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C:\Users\95476\Desktop\"/>
    </mc:Choice>
  </mc:AlternateContent>
  <xr:revisionPtr revIDLastSave="0" documentId="13_ncr:1_{F78500DF-FF13-4705-85CC-97539785CD20}" xr6:coauthVersionLast="47" xr6:coauthVersionMax="47" xr10:uidLastSave="{00000000-0000-0000-0000-000000000000}"/>
  <bookViews>
    <workbookView xWindow="-110" yWindow="-110" windowWidth="25820" windowHeight="13900" tabRatio="721" firstSheet="7" activeTab="7" xr2:uid="{00000000-000D-0000-FFFF-FFFF00000000}"/>
  </bookViews>
  <sheets>
    <sheet name="ESM T1.Anti-diabetics and Genes" sheetId="1" r:id="rId1"/>
    <sheet name="ESM T2. Drug_target_IVs" sheetId="3" r:id="rId2"/>
    <sheet name="ESM T3. Positive control MR" sheetId="4" r:id="rId3"/>
    <sheet name="ESM T4. Genetic correlation" sheetId="6" r:id="rId4"/>
    <sheet name="ESM T5. target_aging MR" sheetId="7" r:id="rId5"/>
    <sheet name="ESM T6. Step1 target_CpG MR" sheetId="10" r:id="rId6"/>
    <sheet name="ESM T7. CpG sites_IVs" sheetId="8" r:id="rId7"/>
    <sheet name="ESM T8. Step2 CpG_aging MR" sheetId="11" r:id="rId8"/>
    <sheet name="ESM T9. Mediation analysis" sheetId="12" r:id="rId9"/>
    <sheet name="ESM T10. EWAS" sheetId="13" r:id="rId10"/>
    <sheet name="ESM T11. TWAS" sheetId="14" r:id="rId11"/>
  </sheets>
  <definedNames>
    <definedName name="_xlnm._FilterDatabase" localSheetId="0" hidden="1">'ESM T1.Anti-diabetics and Genes'!$A$2:$C$2</definedName>
    <definedName name="_xlnm._FilterDatabase" localSheetId="10" hidden="1">'ESM T11. TWAS'!$A$113:$J$134</definedName>
    <definedName name="_xlnm._FilterDatabase" localSheetId="2" hidden="1">'ESM T3. Positive control MR'!$A$1:$H$6433</definedName>
    <definedName name="_xlnm._FilterDatabase" localSheetId="4" hidden="1">'ESM T5. target_aging MR'!$A$1:$K$518</definedName>
    <definedName name="_xlnm._FilterDatabase" localSheetId="5" hidden="1">'ESM T6. Step1 target_CpG MR'!$A$1:$L$3527</definedName>
    <definedName name="_xlnm._FilterDatabase" localSheetId="6" hidden="1">'ESM T7. CpG sites_IVs'!$A$1:$K$2</definedName>
    <definedName name="_xlnm._FilterDatabase" localSheetId="7" hidden="1">'ESM T8. Step2 CpG_aging MR'!$A$1:$K$4256</definedName>
    <definedName name="_xlnm._FilterDatabase" localSheetId="8" hidden="1">'ESM T9. Mediation analysis'!$A$2:$L$1060</definedName>
  </definedNames>
  <calcPr calcId="191029"/>
</workbook>
</file>

<file path=xl/calcChain.xml><?xml version="1.0" encoding="utf-8"?>
<calcChain xmlns="http://schemas.openxmlformats.org/spreadsheetml/2006/main">
  <c r="L1060" i="12" l="1"/>
  <c r="L1059" i="12"/>
  <c r="L1058" i="12"/>
  <c r="L1057" i="12"/>
  <c r="L1056" i="12"/>
  <c r="L1055" i="12"/>
  <c r="L1054" i="12"/>
  <c r="L1053" i="12"/>
  <c r="L1052" i="12"/>
  <c r="L1051" i="12"/>
  <c r="L1050" i="12"/>
  <c r="L1049" i="12"/>
  <c r="L1048" i="12"/>
  <c r="L1047" i="12"/>
  <c r="L1046" i="12"/>
  <c r="L1045" i="12"/>
  <c r="L1044" i="12"/>
  <c r="L1043" i="12"/>
  <c r="L1042" i="12"/>
  <c r="L1041" i="12"/>
  <c r="L1040" i="12"/>
  <c r="L1039" i="12"/>
  <c r="L1038" i="12"/>
  <c r="L1037" i="12"/>
  <c r="L1036" i="12"/>
  <c r="L1035" i="12"/>
  <c r="L1034" i="12"/>
  <c r="L1033" i="12"/>
  <c r="L1032" i="12"/>
  <c r="L1031" i="12"/>
  <c r="L1030" i="12"/>
  <c r="L1029" i="12"/>
  <c r="L1028" i="12"/>
  <c r="L1027" i="12"/>
  <c r="L1026" i="12"/>
  <c r="L1025" i="12"/>
  <c r="L1024" i="12"/>
  <c r="L1023" i="12"/>
  <c r="L1022" i="12"/>
  <c r="L1021" i="12"/>
  <c r="L1020" i="12"/>
  <c r="L1019" i="12"/>
  <c r="L1018" i="12"/>
  <c r="L1017" i="12"/>
  <c r="L1016" i="12"/>
  <c r="L1015" i="12"/>
  <c r="L1014" i="12"/>
  <c r="L1013" i="12"/>
  <c r="L1012" i="12"/>
  <c r="L1011" i="12"/>
  <c r="L1010" i="12"/>
  <c r="L1009" i="12"/>
  <c r="L1008" i="12"/>
  <c r="L1007" i="12"/>
  <c r="L1006" i="12"/>
  <c r="L1005" i="12"/>
  <c r="L1004" i="12"/>
  <c r="L1003" i="12"/>
  <c r="L1002" i="12"/>
  <c r="L1001" i="12"/>
  <c r="L1000" i="12"/>
  <c r="L999" i="12"/>
  <c r="L998" i="12"/>
  <c r="L997" i="12"/>
  <c r="L996" i="12"/>
  <c r="L995" i="12"/>
  <c r="L994" i="12"/>
  <c r="L993" i="12"/>
  <c r="L992" i="12"/>
  <c r="L991" i="12"/>
  <c r="L990" i="12"/>
  <c r="L989" i="12"/>
  <c r="L988" i="12"/>
  <c r="L987" i="12"/>
  <c r="L986" i="12"/>
  <c r="L985" i="12"/>
  <c r="L984" i="12"/>
  <c r="L983" i="12"/>
  <c r="L982" i="12"/>
  <c r="L981" i="12"/>
  <c r="L980" i="12"/>
  <c r="L979" i="12"/>
  <c r="L978" i="12"/>
  <c r="L977" i="12"/>
  <c r="L976" i="12"/>
  <c r="L975" i="12"/>
  <c r="L974" i="12"/>
  <c r="L973" i="12"/>
  <c r="L972" i="12"/>
  <c r="L971" i="12"/>
  <c r="L970" i="12"/>
  <c r="L969" i="12"/>
  <c r="L968" i="12"/>
  <c r="L967" i="12"/>
  <c r="L966" i="12"/>
  <c r="L965" i="12"/>
  <c r="L964" i="12"/>
  <c r="L963" i="12"/>
  <c r="L962" i="12"/>
  <c r="L961" i="12"/>
  <c r="L960" i="12"/>
  <c r="L959" i="12"/>
  <c r="L958" i="12"/>
  <c r="L957" i="12"/>
  <c r="L956" i="12"/>
  <c r="L955" i="12"/>
  <c r="L954" i="12"/>
  <c r="L953" i="12"/>
  <c r="L952" i="12"/>
  <c r="L951" i="12"/>
  <c r="L950" i="12"/>
  <c r="L949" i="12"/>
  <c r="L948" i="12"/>
  <c r="L947" i="12"/>
  <c r="L946" i="12"/>
  <c r="L945" i="12"/>
  <c r="L944" i="12"/>
  <c r="L943" i="12"/>
  <c r="L942" i="12"/>
  <c r="L941" i="12"/>
  <c r="L940" i="12"/>
  <c r="L939" i="12"/>
  <c r="L938" i="12"/>
  <c r="L937" i="12"/>
  <c r="L936" i="12"/>
  <c r="L935" i="12"/>
  <c r="L934" i="12"/>
  <c r="L933" i="12"/>
  <c r="L932" i="12"/>
  <c r="L931" i="12"/>
  <c r="L930" i="12"/>
  <c r="L929" i="12"/>
  <c r="L928" i="12"/>
  <c r="L927" i="12"/>
  <c r="L926" i="12"/>
  <c r="L925" i="12"/>
  <c r="L924" i="12"/>
  <c r="L923" i="12"/>
  <c r="L922" i="12"/>
  <c r="L921" i="12"/>
  <c r="L920" i="12"/>
  <c r="L919" i="12"/>
  <c r="L918" i="12"/>
  <c r="L917" i="12"/>
  <c r="L916" i="12"/>
  <c r="L915" i="12"/>
  <c r="L914" i="12"/>
  <c r="L913" i="12"/>
  <c r="L912" i="12"/>
  <c r="L911" i="12"/>
  <c r="L910" i="12"/>
  <c r="L909" i="12"/>
  <c r="L908" i="12"/>
  <c r="L907" i="12"/>
  <c r="L906" i="12"/>
  <c r="L905" i="12"/>
  <c r="L904" i="12"/>
  <c r="L903" i="12"/>
  <c r="L902" i="12"/>
  <c r="L901" i="12"/>
  <c r="L900" i="12"/>
  <c r="L899" i="12"/>
  <c r="L898" i="12"/>
  <c r="L897" i="12"/>
  <c r="L896" i="12"/>
  <c r="L895" i="12"/>
  <c r="L894" i="12"/>
  <c r="L893" i="12"/>
  <c r="L892" i="12"/>
  <c r="L891" i="12"/>
  <c r="L890" i="12"/>
  <c r="L889" i="12"/>
  <c r="L888" i="12"/>
  <c r="L887" i="12"/>
  <c r="L886" i="12"/>
  <c r="L885" i="12"/>
  <c r="L884" i="12"/>
  <c r="L883" i="12"/>
  <c r="L882" i="12"/>
  <c r="L881" i="12"/>
  <c r="L880" i="12"/>
  <c r="L879" i="12"/>
  <c r="L878" i="12"/>
  <c r="L877" i="12"/>
  <c r="L876" i="12"/>
  <c r="L875" i="12"/>
  <c r="L874" i="12"/>
  <c r="L873" i="12"/>
  <c r="L872" i="12"/>
  <c r="L871" i="12"/>
  <c r="L870" i="12"/>
  <c r="L869" i="12"/>
  <c r="L868" i="12"/>
  <c r="L867" i="12"/>
  <c r="L866" i="12"/>
  <c r="L865" i="12"/>
  <c r="L864" i="12"/>
  <c r="L863" i="12"/>
  <c r="L862" i="12"/>
  <c r="L861" i="12"/>
  <c r="L860" i="12"/>
  <c r="L859" i="12"/>
  <c r="L858" i="12"/>
  <c r="L857" i="12"/>
  <c r="L856" i="12"/>
  <c r="L855" i="12"/>
  <c r="L854" i="12"/>
  <c r="L853" i="12"/>
  <c r="L852" i="12"/>
  <c r="L851" i="12"/>
  <c r="L850" i="12"/>
  <c r="L849" i="12"/>
  <c r="L848" i="12"/>
  <c r="L847" i="12"/>
  <c r="L846" i="12"/>
  <c r="L845" i="12"/>
  <c r="L844" i="12"/>
  <c r="L843" i="12"/>
  <c r="L842" i="12"/>
  <c r="L841" i="12"/>
  <c r="L840" i="12"/>
  <c r="L839" i="12"/>
  <c r="L838" i="12"/>
  <c r="L837" i="12"/>
  <c r="L836" i="12"/>
  <c r="L835" i="12"/>
  <c r="L834" i="12"/>
  <c r="L833" i="12"/>
  <c r="L832" i="12"/>
  <c r="L831" i="12"/>
  <c r="L830" i="12"/>
  <c r="L829" i="12"/>
  <c r="L828" i="12"/>
  <c r="L827" i="12"/>
  <c r="L826" i="12"/>
  <c r="L825" i="12"/>
  <c r="L824" i="12"/>
  <c r="L823" i="12"/>
  <c r="L822" i="12"/>
  <c r="L821" i="12"/>
  <c r="L820" i="12"/>
  <c r="L819" i="12"/>
  <c r="L818" i="12"/>
  <c r="L817" i="12"/>
  <c r="L816" i="12"/>
  <c r="L815" i="12"/>
  <c r="L814" i="12"/>
  <c r="L813" i="12"/>
  <c r="L812" i="12"/>
  <c r="L811" i="12"/>
  <c r="L810" i="12"/>
  <c r="L809" i="12"/>
  <c r="L808" i="12"/>
  <c r="L807" i="12"/>
  <c r="L806" i="12"/>
  <c r="L805" i="12"/>
  <c r="L804" i="12"/>
  <c r="L803" i="12"/>
  <c r="L802" i="12"/>
  <c r="L801" i="12"/>
  <c r="L800" i="12"/>
  <c r="L799" i="12"/>
  <c r="L798" i="12"/>
  <c r="L797" i="12"/>
  <c r="L796" i="12"/>
  <c r="L795" i="12"/>
  <c r="L794" i="12"/>
  <c r="L793" i="12"/>
  <c r="L792" i="12"/>
  <c r="L791" i="12"/>
  <c r="L790" i="12"/>
  <c r="L789" i="12"/>
  <c r="L788" i="12"/>
  <c r="L787" i="12"/>
  <c r="L786" i="12"/>
  <c r="L785" i="12"/>
  <c r="L784" i="12"/>
  <c r="L783" i="12"/>
  <c r="L782" i="12"/>
  <c r="L781" i="12"/>
  <c r="L780" i="12"/>
  <c r="L779" i="12"/>
  <c r="L778" i="12"/>
  <c r="L777" i="12"/>
  <c r="L776" i="12"/>
  <c r="L775" i="12"/>
  <c r="L774" i="12"/>
  <c r="L773" i="12"/>
  <c r="L772" i="12"/>
  <c r="L771" i="12"/>
  <c r="L770" i="12"/>
  <c r="L769" i="12"/>
  <c r="L768" i="12"/>
  <c r="L767" i="12"/>
  <c r="L766" i="12"/>
  <c r="L765" i="12"/>
  <c r="L764" i="12"/>
  <c r="L763" i="12"/>
  <c r="L762" i="12"/>
  <c r="L761" i="12"/>
  <c r="L760" i="12"/>
  <c r="L759" i="12"/>
  <c r="L758" i="12"/>
  <c r="L757" i="12"/>
  <c r="L756" i="12"/>
  <c r="L755" i="12"/>
  <c r="L754" i="12"/>
  <c r="L753" i="12"/>
  <c r="L752" i="12"/>
  <c r="L751" i="12"/>
  <c r="L750" i="12"/>
  <c r="L749" i="12"/>
  <c r="L748" i="12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</calcChain>
</file>

<file path=xl/sharedStrings.xml><?xml version="1.0" encoding="utf-8"?>
<sst xmlns="http://schemas.openxmlformats.org/spreadsheetml/2006/main" count="108433" uniqueCount="8685">
  <si>
    <t>ESM Table 1. Anti-diabetic candidates and target genes</t>
  </si>
  <si>
    <t>Drug category</t>
  </si>
  <si>
    <t>Drug</t>
  </si>
  <si>
    <t>Gene</t>
  </si>
  <si>
    <t>Tier</t>
  </si>
  <si>
    <t>α-glucosidase inhibitors</t>
  </si>
  <si>
    <t>Acarbose</t>
  </si>
  <si>
    <t>LPL</t>
  </si>
  <si>
    <t>tier 2</t>
  </si>
  <si>
    <t>SI</t>
  </si>
  <si>
    <t>tier 1</t>
  </si>
  <si>
    <t>AMY2A</t>
  </si>
  <si>
    <t>GAA</t>
  </si>
  <si>
    <t>SLC2A4</t>
  </si>
  <si>
    <t>MGAM</t>
  </si>
  <si>
    <t>Miglitol</t>
  </si>
  <si>
    <t>GAPDHP69</t>
  </si>
  <si>
    <t>GATA6</t>
  </si>
  <si>
    <t>Voglibose</t>
  </si>
  <si>
    <t>MGAM2</t>
  </si>
  <si>
    <t>thiazolidinedione</t>
  </si>
  <si>
    <t>Rosiglitazone</t>
  </si>
  <si>
    <t>NFE2L2</t>
  </si>
  <si>
    <t>CD40LG</t>
  </si>
  <si>
    <t>HNF4A</t>
  </si>
  <si>
    <t>PIK3CG</t>
  </si>
  <si>
    <t>ATP2B1</t>
  </si>
  <si>
    <t>MAP2K3</t>
  </si>
  <si>
    <t>ABCD2</t>
  </si>
  <si>
    <t>RBP4</t>
  </si>
  <si>
    <t>SLCO2B1</t>
  </si>
  <si>
    <t>SCD</t>
  </si>
  <si>
    <t>PPARG</t>
  </si>
  <si>
    <t>CYP2C9</t>
  </si>
  <si>
    <t>NOS1</t>
  </si>
  <si>
    <t>TG</t>
  </si>
  <si>
    <t>CCND1</t>
  </si>
  <si>
    <t>AGTR2</t>
  </si>
  <si>
    <t>NPY</t>
  </si>
  <si>
    <t>NR1I2</t>
  </si>
  <si>
    <t>ATP4A</t>
  </si>
  <si>
    <t>HSD17B10</t>
  </si>
  <si>
    <t>CRH</t>
  </si>
  <si>
    <t>SLC2A1</t>
  </si>
  <si>
    <t>Pioglitazone</t>
  </si>
  <si>
    <t>CYP3A4</t>
  </si>
  <si>
    <t>HSPA4</t>
  </si>
  <si>
    <t>GHRL</t>
  </si>
  <si>
    <t>THBS1</t>
  </si>
  <si>
    <t>G6PD</t>
  </si>
  <si>
    <t>PTPRD</t>
  </si>
  <si>
    <t>GFAP</t>
  </si>
  <si>
    <t>TGFB1</t>
  </si>
  <si>
    <t>YES1</t>
  </si>
  <si>
    <t>Troglitazone</t>
  </si>
  <si>
    <t>SLCO1B1</t>
  </si>
  <si>
    <t>XIAP</t>
  </si>
  <si>
    <t>GSTM1</t>
  </si>
  <si>
    <t>CYP1A2</t>
  </si>
  <si>
    <t>VCAM1</t>
  </si>
  <si>
    <t>BDNF</t>
  </si>
  <si>
    <t>GADD45A</t>
  </si>
  <si>
    <t>UGT1A10</t>
  </si>
  <si>
    <t>CYP2C19</t>
  </si>
  <si>
    <t>LEP</t>
  </si>
  <si>
    <t>PIK3CB</t>
  </si>
  <si>
    <t>APOE</t>
  </si>
  <si>
    <t>CYP2D6</t>
  </si>
  <si>
    <t>MYC</t>
  </si>
  <si>
    <t>GSTT1</t>
  </si>
  <si>
    <t>CXCL8</t>
  </si>
  <si>
    <t>ALOX15B</t>
  </si>
  <si>
    <t>sulfonylurea</t>
  </si>
  <si>
    <t>Acetohexamide</t>
  </si>
  <si>
    <t>KCNJ1</t>
  </si>
  <si>
    <t>KCNJ11</t>
  </si>
  <si>
    <t>ABCC8</t>
  </si>
  <si>
    <t>Tolbutamide</t>
  </si>
  <si>
    <t>ABCC9</t>
  </si>
  <si>
    <t>KCNJ8</t>
  </si>
  <si>
    <t>ASNSP2</t>
  </si>
  <si>
    <t>Tolazamide</t>
  </si>
  <si>
    <t>EHMT2</t>
  </si>
  <si>
    <t>KDM4A</t>
  </si>
  <si>
    <t>KCNJ10</t>
  </si>
  <si>
    <t>Chlorpropamide</t>
  </si>
  <si>
    <t>NFKB1</t>
  </si>
  <si>
    <t>Glipizide</t>
  </si>
  <si>
    <t>NOS1AP</t>
  </si>
  <si>
    <t>Glyburide</t>
  </si>
  <si>
    <t>ABCB11</t>
  </si>
  <si>
    <t>FMO2</t>
  </si>
  <si>
    <t>AQP1</t>
  </si>
  <si>
    <t>ESR1</t>
  </si>
  <si>
    <t>MAPK1</t>
  </si>
  <si>
    <t>CFTR</t>
  </si>
  <si>
    <t>SCNN1B</t>
  </si>
  <si>
    <t>UGT2B15</t>
  </si>
  <si>
    <t>CHST13</t>
  </si>
  <si>
    <t>BDKRB2</t>
  </si>
  <si>
    <t>SPINK5</t>
  </si>
  <si>
    <t>IL2</t>
  </si>
  <si>
    <t>CYP51A1</t>
  </si>
  <si>
    <t>ABCC5</t>
  </si>
  <si>
    <t>Glimepiride</t>
  </si>
  <si>
    <t>IRS1</t>
  </si>
  <si>
    <t>TNF</t>
  </si>
  <si>
    <t>Gliclazide</t>
  </si>
  <si>
    <t>Gliquidone</t>
  </si>
  <si>
    <t>KDM4E</t>
  </si>
  <si>
    <t>SGLT2 inhibitor</t>
  </si>
  <si>
    <t>Dapagliflozin</t>
  </si>
  <si>
    <t>CD3D</t>
  </si>
  <si>
    <t>CD3E</t>
  </si>
  <si>
    <t>SLC5A4</t>
  </si>
  <si>
    <t>SLC5A2</t>
  </si>
  <si>
    <t>Canagliflozin</t>
  </si>
  <si>
    <t>Empagliflozin</t>
  </si>
  <si>
    <t>Remogliflozin</t>
  </si>
  <si>
    <t>meglitinide</t>
  </si>
  <si>
    <t>Repaglinide</t>
  </si>
  <si>
    <t>SLC30A8</t>
  </si>
  <si>
    <t>CYP2C8</t>
  </si>
  <si>
    <t>IGF2BP2</t>
  </si>
  <si>
    <t>KCNQ1</t>
  </si>
  <si>
    <t>TCF7L2</t>
  </si>
  <si>
    <t>AR</t>
  </si>
  <si>
    <t>NEUROD1</t>
  </si>
  <si>
    <t>Nateglinide</t>
  </si>
  <si>
    <t>CALCA</t>
  </si>
  <si>
    <t>LYN kinase activator</t>
  </si>
  <si>
    <t>Tolimidone</t>
  </si>
  <si>
    <t>LYN</t>
  </si>
  <si>
    <t>EPS15</t>
  </si>
  <si>
    <t>GLP1-R agonist</t>
  </si>
  <si>
    <t>Exenatide</t>
  </si>
  <si>
    <t>GLP1R</t>
  </si>
  <si>
    <t>ALPL</t>
  </si>
  <si>
    <t>Dulaglutide</t>
  </si>
  <si>
    <t>Semaglutide</t>
  </si>
  <si>
    <t>Liraglutide</t>
  </si>
  <si>
    <t>Lixisenatide</t>
  </si>
  <si>
    <t>Albiglutide</t>
  </si>
  <si>
    <t>DDP4 inhibitor</t>
  </si>
  <si>
    <t>Vildagliptin</t>
  </si>
  <si>
    <t>FPGS</t>
  </si>
  <si>
    <t>DPP4</t>
  </si>
  <si>
    <t>DAPK1</t>
  </si>
  <si>
    <t>TRPV4</t>
  </si>
  <si>
    <t>FPR1</t>
  </si>
  <si>
    <t>Sitagliptin</t>
  </si>
  <si>
    <t>GPR119</t>
  </si>
  <si>
    <t>Saxagliptin</t>
  </si>
  <si>
    <t>Linagliptin</t>
  </si>
  <si>
    <t>POU2F2</t>
  </si>
  <si>
    <t>Alogliptin</t>
  </si>
  <si>
    <t>Teneligliptin</t>
  </si>
  <si>
    <t>FMO3</t>
  </si>
  <si>
    <t>Gemigliptin</t>
  </si>
  <si>
    <t>biguanide</t>
  </si>
  <si>
    <t>Metformin</t>
  </si>
  <si>
    <t>PRKAB2</t>
  </si>
  <si>
    <t>PRKAG2</t>
  </si>
  <si>
    <t>PPARA</t>
  </si>
  <si>
    <t>PRKAA2</t>
  </si>
  <si>
    <t>SLC2A2</t>
  </si>
  <si>
    <t>SRR</t>
  </si>
  <si>
    <t>HRAS</t>
  </si>
  <si>
    <t>PRKAG3</t>
  </si>
  <si>
    <t>PRKAB1</t>
  </si>
  <si>
    <t>PRKAA1</t>
  </si>
  <si>
    <t>IDH1</t>
  </si>
  <si>
    <t>SLC47A1</t>
  </si>
  <si>
    <t>CPA6</t>
  </si>
  <si>
    <t>SLC29A4</t>
  </si>
  <si>
    <t>NRAS</t>
  </si>
  <si>
    <t>PRPF31</t>
  </si>
  <si>
    <t>PIK3CA</t>
  </si>
  <si>
    <t>CSMD1</t>
  </si>
  <si>
    <t>MAP2K1</t>
  </si>
  <si>
    <t>FMO5</t>
  </si>
  <si>
    <t>KRAS</t>
  </si>
  <si>
    <t>CAPN10</t>
  </si>
  <si>
    <t>NBEA</t>
  </si>
  <si>
    <t>PTEN</t>
  </si>
  <si>
    <t>SLC47A2</t>
  </si>
  <si>
    <t>SLC22A3</t>
  </si>
  <si>
    <t>IL1B</t>
  </si>
  <si>
    <t>STK11</t>
  </si>
  <si>
    <t>IGF1R</t>
  </si>
  <si>
    <t>ACACB</t>
  </si>
  <si>
    <t>MTOR</t>
  </si>
  <si>
    <t>SLC19A3</t>
  </si>
  <si>
    <t>PRKAG1</t>
  </si>
  <si>
    <t>HNF1B</t>
  </si>
  <si>
    <t>NDUFA4</t>
  </si>
  <si>
    <t>NDUFB6</t>
  </si>
  <si>
    <t>NDUFA9</t>
  </si>
  <si>
    <t>NDUFB2</t>
  </si>
  <si>
    <t>NDUFA13</t>
  </si>
  <si>
    <t>NDUFA3</t>
  </si>
  <si>
    <t>NDUFV1</t>
  </si>
  <si>
    <t>NDUFS2</t>
  </si>
  <si>
    <t>MT-ND4L</t>
  </si>
  <si>
    <t>MT-ND5</t>
  </si>
  <si>
    <t>NDUFC1</t>
  </si>
  <si>
    <t>NDUFA5</t>
  </si>
  <si>
    <t>NDUFB4</t>
  </si>
  <si>
    <t>MT-ND3</t>
  </si>
  <si>
    <t>NDUFS5</t>
  </si>
  <si>
    <t>GPD2</t>
  </si>
  <si>
    <t>NDUFC2</t>
  </si>
  <si>
    <t>NDUFS1</t>
  </si>
  <si>
    <t>NDUFB5</t>
  </si>
  <si>
    <t>NDUFA7</t>
  </si>
  <si>
    <t>NDUFA1</t>
  </si>
  <si>
    <t>MT-ND4</t>
  </si>
  <si>
    <t>MT-ND1</t>
  </si>
  <si>
    <t>NDUFAF4</t>
  </si>
  <si>
    <t>NDUFB7</t>
  </si>
  <si>
    <t>NDUFS8</t>
  </si>
  <si>
    <t>NDUFB8</t>
  </si>
  <si>
    <t>NDUFS3</t>
  </si>
  <si>
    <t>NDUFAF2</t>
  </si>
  <si>
    <t>NDUFA4L2</t>
  </si>
  <si>
    <t>NDUFB11</t>
  </si>
  <si>
    <t>MT-ND2</t>
  </si>
  <si>
    <t>NDUFA6</t>
  </si>
  <si>
    <t>NDUFV2</t>
  </si>
  <si>
    <t>NDUFS4</t>
  </si>
  <si>
    <t>MT-ND6</t>
  </si>
  <si>
    <t>NDUFA8</t>
  </si>
  <si>
    <t>NDUFAF3</t>
  </si>
  <si>
    <t>NDUFB9</t>
  </si>
  <si>
    <t>NDUFAB1</t>
  </si>
  <si>
    <t>NDUFB1</t>
  </si>
  <si>
    <t>NDUFA10</t>
  </si>
  <si>
    <t>NDUFS6</t>
  </si>
  <si>
    <t>NDUFAF1</t>
  </si>
  <si>
    <t>NDUFB3</t>
  </si>
  <si>
    <t>NDUFA2</t>
  </si>
  <si>
    <t>NDUFV3</t>
  </si>
  <si>
    <t>NDUFB10</t>
  </si>
  <si>
    <t>NDUFS7</t>
  </si>
  <si>
    <t>NDUFA12</t>
  </si>
  <si>
    <t>NDUFA11</t>
  </si>
  <si>
    <t>ESM Table 2.  Instrument variables of anti-diabetic drug target genes from GTEx eQTLs</t>
  </si>
  <si>
    <t>Tissue</t>
  </si>
  <si>
    <t>Gene_id</t>
  </si>
  <si>
    <t>Gene_name</t>
  </si>
  <si>
    <t>Gene_chr</t>
  </si>
  <si>
    <t>Gene_start</t>
  </si>
  <si>
    <t>Gene_end</t>
  </si>
  <si>
    <t>strand</t>
  </si>
  <si>
    <t>num_var</t>
  </si>
  <si>
    <t>beta_shape1</t>
  </si>
  <si>
    <t>beta_shape2</t>
  </si>
  <si>
    <t>true_df</t>
  </si>
  <si>
    <t>pval_true_df</t>
  </si>
  <si>
    <t>variant_id</t>
  </si>
  <si>
    <t>tss_distance</t>
  </si>
  <si>
    <t>chr</t>
  </si>
  <si>
    <t>variant_pos</t>
  </si>
  <si>
    <t>ref</t>
  </si>
  <si>
    <t>alt</t>
  </si>
  <si>
    <t>num_alt_per_site</t>
  </si>
  <si>
    <t>rs_id_dbSNP151_GRCh38p7</t>
  </si>
  <si>
    <t>minor_allele_samples</t>
  </si>
  <si>
    <t>minor_allele_count</t>
  </si>
  <si>
    <t>maf</t>
  </si>
  <si>
    <t>ref_factor</t>
  </si>
  <si>
    <t>pval_nominal</t>
  </si>
  <si>
    <t>slope</t>
  </si>
  <si>
    <t>slope_se</t>
  </si>
  <si>
    <t>pval_perm</t>
  </si>
  <si>
    <t>pval_beta</t>
  </si>
  <si>
    <t>qval</t>
  </si>
  <si>
    <t>pval_nominal_threshold</t>
  </si>
  <si>
    <t>log2_aFC</t>
  </si>
  <si>
    <t>log2_aFC_lower</t>
  </si>
  <si>
    <t>log2_aFC_upper</t>
  </si>
  <si>
    <t>Adipose_Subcutaneous</t>
  </si>
  <si>
    <t>ENSG00000168653.10</t>
  </si>
  <si>
    <t>chr1</t>
  </si>
  <si>
    <t>+</t>
  </si>
  <si>
    <t>chr1_39028109_C_T_b38</t>
  </si>
  <si>
    <t>C</t>
  </si>
  <si>
    <t>T</t>
  </si>
  <si>
    <t>rs76289224</t>
  </si>
  <si>
    <t>ENSG00000085832.16</t>
  </si>
  <si>
    <t>-</t>
  </si>
  <si>
    <t>chr1_51370670_G_A_b38</t>
  </si>
  <si>
    <t>G</t>
  </si>
  <si>
    <t>A</t>
  </si>
  <si>
    <t>rs148648502</t>
  </si>
  <si>
    <t>ENSG00000243480.7</t>
  </si>
  <si>
    <t>chr1_103489757_T_C_b38</t>
  </si>
  <si>
    <t>rs78200622</t>
  </si>
  <si>
    <t>ENSG00000134184.12</t>
  </si>
  <si>
    <t>chr1_109675302_G_A_b38</t>
  </si>
  <si>
    <t>rs611951</t>
  </si>
  <si>
    <t>ENSG00000158864.12</t>
  </si>
  <si>
    <t>chr1_161216523_C_T_b38</t>
  </si>
  <si>
    <t>rs4379692</t>
  </si>
  <si>
    <t>ENSG00000007933.12</t>
  </si>
  <si>
    <t>chr1_171089111_A_G_b38</t>
  </si>
  <si>
    <t>rs1736555</t>
  </si>
  <si>
    <t>ENSG00000094963.13</t>
  </si>
  <si>
    <t>chr1_171185820_A_G_b38</t>
  </si>
  <si>
    <t>rs2020870</t>
  </si>
  <si>
    <t>ENSG00000115159.15</t>
  </si>
  <si>
    <t>chr2</t>
  </si>
  <si>
    <t>chr2_156464828_C_G_b38</t>
  </si>
  <si>
    <t>rs298253</t>
  </si>
  <si>
    <t>ENSG00000023228.13</t>
  </si>
  <si>
    <t>chr2_206145834_G_T_b38</t>
  </si>
  <si>
    <t>rs6435330</t>
  </si>
  <si>
    <t>ENSG00000169047.5</t>
  </si>
  <si>
    <t>chr2_226226608_A_ATC_b38</t>
  </si>
  <si>
    <t>ATC</t>
  </si>
  <si>
    <t>rs113832271</t>
  </si>
  <si>
    <t>ENSG00000135917.13</t>
  </si>
  <si>
    <t>chr2_227718030_G_A_b38</t>
  </si>
  <si>
    <t>rs4972919</t>
  </si>
  <si>
    <t>ENSG00000130414.11</t>
  </si>
  <si>
    <t>chr2_240022777_C_A_b38</t>
  </si>
  <si>
    <t>rs11679609</t>
  </si>
  <si>
    <t>ENSG00000142330.19</t>
  </si>
  <si>
    <t>chr2_240597630_C_T_b38</t>
  </si>
  <si>
    <t>rs56960757</t>
  </si>
  <si>
    <t>ENSG00000180767.9</t>
  </si>
  <si>
    <t>chr3</t>
  </si>
  <si>
    <t>chr3_126530422_G_A_b38</t>
  </si>
  <si>
    <t>rs744233</t>
  </si>
  <si>
    <t>ENSG00000051382.8</t>
  </si>
  <si>
    <t>chr3_138843468_A_C_b38</t>
  </si>
  <si>
    <t>rs17484361</t>
  </si>
  <si>
    <t>ENSG00000109390.11</t>
  </si>
  <si>
    <t>chr4</t>
  </si>
  <si>
    <t>chr4_139277955_C_T_b38</t>
  </si>
  <si>
    <t>rs1843943</t>
  </si>
  <si>
    <t>ENSG00000164258.11</t>
  </si>
  <si>
    <t>chr5</t>
  </si>
  <si>
    <t>chr5_53608616_GA_G_b38</t>
  </si>
  <si>
    <t>GA</t>
  </si>
  <si>
    <t>rs35385197</t>
  </si>
  <si>
    <t>ENSG00000164182.10</t>
  </si>
  <si>
    <t>chr5_61191495_G_A_b38</t>
  </si>
  <si>
    <t>rs76684719</t>
  </si>
  <si>
    <t>ENSG00000170606.14</t>
  </si>
  <si>
    <t>chr5_133091159_GTT_G_b38</t>
  </si>
  <si>
    <t>GTT</t>
  </si>
  <si>
    <t>rs147133967</t>
  </si>
  <si>
    <t>ENSG00000133710.15</t>
  </si>
  <si>
    <t>chr5_148089408_G_C_b38</t>
  </si>
  <si>
    <t>rs4529181</t>
  </si>
  <si>
    <t>ENSG00000123545.5</t>
  </si>
  <si>
    <t>chr6</t>
  </si>
  <si>
    <t>chr6_96837445_C_G_b38</t>
  </si>
  <si>
    <t>rs1467687</t>
  </si>
  <si>
    <t>ENSG00000146477.5</t>
  </si>
  <si>
    <t>chr6_160432254_G_A_b38</t>
  </si>
  <si>
    <t>rs388170</t>
  </si>
  <si>
    <t>ENSG00000240583.11</t>
  </si>
  <si>
    <t>chr7</t>
  </si>
  <si>
    <t>chr7_30896133_T_C_b38</t>
  </si>
  <si>
    <t>rs1465216</t>
  </si>
  <si>
    <t>ENSG00000175445.14</t>
  </si>
  <si>
    <t>chr8</t>
  </si>
  <si>
    <t>chr8_19958045_A_G_b38</t>
  </si>
  <si>
    <t>rs287</t>
  </si>
  <si>
    <t>ENSG00000165264.10</t>
  </si>
  <si>
    <t>chr9</t>
  </si>
  <si>
    <t>chr9_32573149_C_G_b38</t>
  </si>
  <si>
    <t>rs631678</t>
  </si>
  <si>
    <t>ENSG00000196730.12</t>
  </si>
  <si>
    <t>chr9_87544416_A_C_b38</t>
  </si>
  <si>
    <t>rs62562130</t>
  </si>
  <si>
    <t>ENSG00000138207.13</t>
  </si>
  <si>
    <t>chr10</t>
  </si>
  <si>
    <t>chr10_93598161_A_G_b38</t>
  </si>
  <si>
    <t>rs7070492</t>
  </si>
  <si>
    <t>ENSG00000138109.9</t>
  </si>
  <si>
    <t>chr10_94989863_G_A_b38</t>
  </si>
  <si>
    <t>rs112428369</t>
  </si>
  <si>
    <t>ENSG00000099194.5</t>
  </si>
  <si>
    <t>chr10_100315722_G_A_b38</t>
  </si>
  <si>
    <t>rs603424</t>
  </si>
  <si>
    <t>ENSG00000174775.16</t>
  </si>
  <si>
    <t>chr11</t>
  </si>
  <si>
    <t>chr11_531224_A_G_b38</t>
  </si>
  <si>
    <t>rs12785860</t>
  </si>
  <si>
    <t>ENSG00000006071.12</t>
  </si>
  <si>
    <t>chr11_17476510_G_A_b38</t>
  </si>
  <si>
    <t>rs77889556</t>
  </si>
  <si>
    <t>ENSG00000167792.11</t>
  </si>
  <si>
    <t>chr11_67592247_A_G_b38</t>
  </si>
  <si>
    <t>rs6591259</t>
  </si>
  <si>
    <t>ENSG00000110717.12</t>
  </si>
  <si>
    <t>chr11_68018929_T_C_b38</t>
  </si>
  <si>
    <t>rs4244839</t>
  </si>
  <si>
    <t>ENSG00000151366.12</t>
  </si>
  <si>
    <t>chr11_78112511_G_A_b38</t>
  </si>
  <si>
    <t>rs624350</t>
  </si>
  <si>
    <t>ENSG00000184752.12</t>
  </si>
  <si>
    <t>chr12</t>
  </si>
  <si>
    <t>chr12_94995067_T_C_b38</t>
  </si>
  <si>
    <t>rs11107851</t>
  </si>
  <si>
    <t>ENSG00000111199.10</t>
  </si>
  <si>
    <t>chr12_109839109_C_T_b38</t>
  </si>
  <si>
    <t>rs4766635</t>
  </si>
  <si>
    <t>ENSG00000111725.10</t>
  </si>
  <si>
    <t>chr12_119671479_AGGCACCTCTTCACAGGAC_A_b38</t>
  </si>
  <si>
    <t>AGGCACCTCTTCACAGGAC</t>
  </si>
  <si>
    <t>rs138621699</t>
  </si>
  <si>
    <t>ENSG00000172915.18</t>
  </si>
  <si>
    <t>chr13</t>
  </si>
  <si>
    <t>chr13_34904903_T_C_b38</t>
  </si>
  <si>
    <t>rs79575711</t>
  </si>
  <si>
    <t>ENSG00000183648.9</t>
  </si>
  <si>
    <t>chr14</t>
  </si>
  <si>
    <t>chr14_92121460_A_C_b38</t>
  </si>
  <si>
    <t>rs7143338</t>
  </si>
  <si>
    <t>ENSG00000137806.8</t>
  </si>
  <si>
    <t>chr15</t>
  </si>
  <si>
    <t>chr15_41402441_G_A_b38</t>
  </si>
  <si>
    <t>rs146883891</t>
  </si>
  <si>
    <t>ENSG00000140990.14</t>
  </si>
  <si>
    <t>chr16</t>
  </si>
  <si>
    <t>chr16_1960180_G_C_b38</t>
  </si>
  <si>
    <t>rs397460</t>
  </si>
  <si>
    <t>ENSG00000168447.10</t>
  </si>
  <si>
    <t>chr16_23303530_A_C_b38</t>
  </si>
  <si>
    <t>rs1004749</t>
  </si>
  <si>
    <t>ENSG00000167720.12</t>
  </si>
  <si>
    <t>chr17</t>
  </si>
  <si>
    <t>chr17_2304032_G_A_b38</t>
  </si>
  <si>
    <t>rs3744270</t>
  </si>
  <si>
    <t>ENSG00000171298.12</t>
  </si>
  <si>
    <t>chr17_80101663_G_C_b38</t>
  </si>
  <si>
    <t>rs2304849</t>
  </si>
  <si>
    <t>ENSG00000174886.12</t>
  </si>
  <si>
    <t>chr19</t>
  </si>
  <si>
    <t>chr19_5895347_C_T_b38</t>
  </si>
  <si>
    <t>rs72989070</t>
  </si>
  <si>
    <t>ENSG00000267855.5</t>
  </si>
  <si>
    <t>chr19_8319345_A_G_b38</t>
  </si>
  <si>
    <t>rs3097182</t>
  </si>
  <si>
    <t>ENSG00000105329.9</t>
  </si>
  <si>
    <t>chr19_41319286_C_T_b38</t>
  </si>
  <si>
    <t>rs73045269</t>
  </si>
  <si>
    <t>ENSG00000171051.8</t>
  </si>
  <si>
    <t>chr19_51751943_A_G_b38</t>
  </si>
  <si>
    <t>rs4802859</t>
  </si>
  <si>
    <t>ENSG00000170906.15</t>
  </si>
  <si>
    <t>chr19_54108427_A_G_b38</t>
  </si>
  <si>
    <t>rs75622830</t>
  </si>
  <si>
    <t>ENSG00000105618.13</t>
  </si>
  <si>
    <t>chr19_54128561_A_G_b38</t>
  </si>
  <si>
    <t>rs667324</t>
  </si>
  <si>
    <t>ENSG00000160194.17</t>
  </si>
  <si>
    <t>chr21</t>
  </si>
  <si>
    <t>chr21_42903610_C_T_b38</t>
  </si>
  <si>
    <t>rs4148974</t>
  </si>
  <si>
    <t>ENSG00000100191.5</t>
  </si>
  <si>
    <t>chr22</t>
  </si>
  <si>
    <t>chr22_32365481_G_A_b38</t>
  </si>
  <si>
    <t>rs16990269</t>
  </si>
  <si>
    <t>ENSG00000184983.9</t>
  </si>
  <si>
    <t>chr22_42084417_G_A_b38</t>
  </si>
  <si>
    <t>rs139043947</t>
  </si>
  <si>
    <t>ENSG00000100197.20</t>
  </si>
  <si>
    <t>chr22_42115818_G_C_b38</t>
  </si>
  <si>
    <t>rs2413670</t>
  </si>
  <si>
    <t>ENSG00000147123.10</t>
  </si>
  <si>
    <t>chrX</t>
  </si>
  <si>
    <t>chrX_47222850_G_T_b38</t>
  </si>
  <si>
    <t>rs5953014</t>
  </si>
  <si>
    <t>ENSG00000072506.12</t>
  </si>
  <si>
    <t>chrX_53480223_A_G_b38</t>
  </si>
  <si>
    <t>rs6638394</t>
  </si>
  <si>
    <t>ENSG00000125356.6</t>
  </si>
  <si>
    <t>chrX_119882436_A_G_b38</t>
  </si>
  <si>
    <t>rs2245167</t>
  </si>
  <si>
    <t>Adipose_Visceral_Omentum</t>
  </si>
  <si>
    <t>chr1_39026790_C_T_b38</t>
  </si>
  <si>
    <t>rs3768324</t>
  </si>
  <si>
    <t>chr1_51346258_G_A_b38</t>
  </si>
  <si>
    <t>rs2185592</t>
  </si>
  <si>
    <t>chr1_171115021_G_A_b38</t>
  </si>
  <si>
    <t>rs2236872</t>
  </si>
  <si>
    <t>chr1_171167180_G_A_b38</t>
  </si>
  <si>
    <t>rs78893152</t>
  </si>
  <si>
    <t>chr2_206128409_A_G_b38</t>
  </si>
  <si>
    <t>rs7570646</t>
  </si>
  <si>
    <t>chr2_226234818_A_G_b38</t>
  </si>
  <si>
    <t>rs2943646</t>
  </si>
  <si>
    <t>ENSG00000157017.15</t>
  </si>
  <si>
    <t>chr3_10334157_C_G_b38</t>
  </si>
  <si>
    <t>rs35676</t>
  </si>
  <si>
    <t>chr4_139498770_G_A_b38</t>
  </si>
  <si>
    <t>rs36109015</t>
  </si>
  <si>
    <t>chr5_53688348_G_A_b38</t>
  </si>
  <si>
    <t>rs56402244</t>
  </si>
  <si>
    <t>chr5_60899792_C_A_b38</t>
  </si>
  <si>
    <t>rs4647120</t>
  </si>
  <si>
    <t>chr5_148086066_T_C_b38</t>
  </si>
  <si>
    <t>rs1363724</t>
  </si>
  <si>
    <t>chr6_96822328_C_G_b38</t>
  </si>
  <si>
    <t>rs75638678</t>
  </si>
  <si>
    <t>chr6_160428108_A_T_b38</t>
  </si>
  <si>
    <t>rs2661839</t>
  </si>
  <si>
    <t>ENSG00000090266.12</t>
  </si>
  <si>
    <t>chr7_140696918_G_A_b38</t>
  </si>
  <si>
    <t>rs113951414</t>
  </si>
  <si>
    <t>chr10_93600639_G_C_b38</t>
  </si>
  <si>
    <t>rs116736522</t>
  </si>
  <si>
    <t>ENSG00000138115.13</t>
  </si>
  <si>
    <t>chr10_95241720_T_C_b38</t>
  </si>
  <si>
    <t>rs11188247</t>
  </si>
  <si>
    <t>chr11_545276_G_T_b38</t>
  </si>
  <si>
    <t>rs12421239</t>
  </si>
  <si>
    <t>chr11_68029165_T_C_b38</t>
  </si>
  <si>
    <t>rs15518</t>
  </si>
  <si>
    <t>ENSG00000110092.3</t>
  </si>
  <si>
    <t>chr11_69333804_G_A_b38</t>
  </si>
  <si>
    <t>rs6606672</t>
  </si>
  <si>
    <t>chr11_78057105_A_G_b38</t>
  </si>
  <si>
    <t>rs6592763</t>
  </si>
  <si>
    <t>chr12_95003776_T_C_b38</t>
  </si>
  <si>
    <t>rs835044</t>
  </si>
  <si>
    <t>chr12_109833546_A_G_b38</t>
  </si>
  <si>
    <t>rs7303725</t>
  </si>
  <si>
    <t>chr14_92114776_GT_G_b38</t>
  </si>
  <si>
    <t>GT</t>
  </si>
  <si>
    <t>rs35937758</t>
  </si>
  <si>
    <t>ENSG00000142494.13</t>
  </si>
  <si>
    <t>chr17_19524529_CG_C_b38</t>
  </si>
  <si>
    <t>CG</t>
  </si>
  <si>
    <t>rs35416333</t>
  </si>
  <si>
    <t>ENSG00000180638.17</t>
  </si>
  <si>
    <t>chr17_19716128_G_C_b38</t>
  </si>
  <si>
    <t>rs4925045</t>
  </si>
  <si>
    <t>chr19_5911957_C_G_b38</t>
  </si>
  <si>
    <t>rs274789</t>
  </si>
  <si>
    <t>chr19_51755312_C_T_b38</t>
  </si>
  <si>
    <t>rs4802862</t>
  </si>
  <si>
    <t>chr22_32355018_A_G_b38</t>
  </si>
  <si>
    <t>rs72620407</t>
  </si>
  <si>
    <t>chr22_42090076_G_A_b38</t>
  </si>
  <si>
    <t>rs1989202</t>
  </si>
  <si>
    <t>chr22_42142093_C_T_b38</t>
  </si>
  <si>
    <t>rs3021083</t>
  </si>
  <si>
    <t>chrX_47116835_C_T_b38</t>
  </si>
  <si>
    <t>rs35801894</t>
  </si>
  <si>
    <t>Adrenal_Gland</t>
  </si>
  <si>
    <t>ENSG00000131781.12</t>
  </si>
  <si>
    <t>chr1_147236081_T_C_b38</t>
  </si>
  <si>
    <t>rs11239950</t>
  </si>
  <si>
    <t>ENSG00000198929.12</t>
  </si>
  <si>
    <t>chr1_162282496_A_AAAT_b38</t>
  </si>
  <si>
    <t>AAAT</t>
  </si>
  <si>
    <t>rs144027207</t>
  </si>
  <si>
    <t>ENSG00000197635.9</t>
  </si>
  <si>
    <t>chr2_162115829_A_G_b38</t>
  </si>
  <si>
    <t>rs10185053</t>
  </si>
  <si>
    <t>chr2_206136541_C_T_b38</t>
  </si>
  <si>
    <t>rs6435325</t>
  </si>
  <si>
    <t>chr2_239950974_C_T_b38</t>
  </si>
  <si>
    <t>rs11684940</t>
  </si>
  <si>
    <t>chr3_126529005_C_T_b38</t>
  </si>
  <si>
    <t>rs11718493</t>
  </si>
  <si>
    <t>chr6_96737692_C_T_b38</t>
  </si>
  <si>
    <t>rs9480900</t>
  </si>
  <si>
    <t>chr11_524371_C_T_b38</t>
  </si>
  <si>
    <t>rs12418264</t>
  </si>
  <si>
    <t>ENSG00000069431.11</t>
  </si>
  <si>
    <t>chr12_21852069_T_G_b38</t>
  </si>
  <si>
    <t>rs2307024</t>
  </si>
  <si>
    <t>chr13_35055927_A_G_b38</t>
  </si>
  <si>
    <t>rs9530108</t>
  </si>
  <si>
    <t>chr17_80096472_G_GCTA_b38</t>
  </si>
  <si>
    <t>GCTA</t>
  </si>
  <si>
    <t>rs35306116</t>
  </si>
  <si>
    <t>chr19_41313919_T_C_b38</t>
  </si>
  <si>
    <t>rs34945449</t>
  </si>
  <si>
    <t>chr19_54109321_G_A_b38</t>
  </si>
  <si>
    <t>rs254262</t>
  </si>
  <si>
    <t>chr22_42138673_C_T_b38</t>
  </si>
  <si>
    <t>rs2743451</t>
  </si>
  <si>
    <t>chrX_53504132_C_A_b38</t>
  </si>
  <si>
    <t>rs4830377</t>
  </si>
  <si>
    <t>ENSG00000180772.6</t>
  </si>
  <si>
    <t>chrX_116287912_A_G_b38</t>
  </si>
  <si>
    <t>rs4824319</t>
  </si>
  <si>
    <t>Artery_Aorta</t>
  </si>
  <si>
    <t>chr1_147225363_C_G_b38</t>
  </si>
  <si>
    <t>rs2289575</t>
  </si>
  <si>
    <t>chr1_171087103_G_C_b38</t>
  </si>
  <si>
    <t>rs12401323</t>
  </si>
  <si>
    <t>chr1_171188330_A_C_b38</t>
  </si>
  <si>
    <t>rs12085225</t>
  </si>
  <si>
    <t>ENSG00000178057.14</t>
  </si>
  <si>
    <t>chr3_48947075_TGG_T_b38</t>
  </si>
  <si>
    <t>TGG</t>
  </si>
  <si>
    <t>rs10541099</t>
  </si>
  <si>
    <t>chr3_126526007_T_C_b38</t>
  </si>
  <si>
    <t>rs12496524</t>
  </si>
  <si>
    <t>chr4_139355419_G_C_b38</t>
  </si>
  <si>
    <t>rs13137219</t>
  </si>
  <si>
    <t>chr5_53731156_A_G_b38</t>
  </si>
  <si>
    <t>rs256092</t>
  </si>
  <si>
    <t>chr5_148074074_T_G_b38</t>
  </si>
  <si>
    <t>rs4472254</t>
  </si>
  <si>
    <t>chr6_96887862_A_ATAGAG_b38</t>
  </si>
  <si>
    <t>ATAGAG</t>
  </si>
  <si>
    <t>rs146178235</t>
  </si>
  <si>
    <t>ENSG00000189043.9</t>
  </si>
  <si>
    <t>chr7_10935384_T_C_b38</t>
  </si>
  <si>
    <t>rs218979</t>
  </si>
  <si>
    <t>ENSG00000254087.7</t>
  </si>
  <si>
    <t>chr8_55882672_T_C_b38</t>
  </si>
  <si>
    <t>rs1450739</t>
  </si>
  <si>
    <t>chr9_87568625_C_T_b38</t>
  </si>
  <si>
    <t>rs9314767</t>
  </si>
  <si>
    <t>ENSG00000136877.14</t>
  </si>
  <si>
    <t>chr9_127793005_A_G_b38</t>
  </si>
  <si>
    <t>rs1054775</t>
  </si>
  <si>
    <t>chr10_95237913_A_G_b38</t>
  </si>
  <si>
    <t>rs1049921</t>
  </si>
  <si>
    <t>ENSG00000148737.16</t>
  </si>
  <si>
    <t>chr10_113008850_A_G_b38</t>
  </si>
  <si>
    <t>rs6585200</t>
  </si>
  <si>
    <t>chr11_539646_G_T_b38</t>
  </si>
  <si>
    <t>rs1870725</t>
  </si>
  <si>
    <t>ENSG00000187486.5</t>
  </si>
  <si>
    <t>chr11_17386478_A_G_b38</t>
  </si>
  <si>
    <t>rs2285676</t>
  </si>
  <si>
    <t>chr11_67638652_T_C_b38</t>
  </si>
  <si>
    <t>rs10896190</t>
  </si>
  <si>
    <t>chr11_78117779_T_A_b38</t>
  </si>
  <si>
    <t>rs7111745</t>
  </si>
  <si>
    <t>chr13_34152461_G_A_b38</t>
  </si>
  <si>
    <t>rs9539871</t>
  </si>
  <si>
    <t>chr19_51753248_A_G_b38</t>
  </si>
  <si>
    <t>rs4801892</t>
  </si>
  <si>
    <t>chr22_32357826_T_A_b38</t>
  </si>
  <si>
    <t>rs2899185</t>
  </si>
  <si>
    <t>chr22_42155833_T_C_b38</t>
  </si>
  <si>
    <t>rs4822094</t>
  </si>
  <si>
    <t>chr22_42094288_A_C_b38</t>
  </si>
  <si>
    <t>rs5758578</t>
  </si>
  <si>
    <t>chrX_47112223_T_C_b38</t>
  </si>
  <si>
    <t>rs13440535</t>
  </si>
  <si>
    <t>chrX_116306981_G_T_b38</t>
  </si>
  <si>
    <t>rs2145200</t>
  </si>
  <si>
    <t>Artery_Coronary</t>
  </si>
  <si>
    <t>chr1_38993209_C_G_b38</t>
  </si>
  <si>
    <t>rs11205515</t>
  </si>
  <si>
    <t>chr1_147242631_G_C_b38</t>
  </si>
  <si>
    <t>rs1890041</t>
  </si>
  <si>
    <t>chr2_206171593_C_T_b38</t>
  </si>
  <si>
    <t>rs59621362</t>
  </si>
  <si>
    <t>chr6_96840127_A_G_b38</t>
  </si>
  <si>
    <t>rs6568631</t>
  </si>
  <si>
    <t>chr11_524397_T_C_b38</t>
  </si>
  <si>
    <t>rs4963184</t>
  </si>
  <si>
    <t>chr11_67607713_T_G_b38</t>
  </si>
  <si>
    <t>rs7948073</t>
  </si>
  <si>
    <t>chr17_2246131_A_C_b38</t>
  </si>
  <si>
    <t>rs1555569</t>
  </si>
  <si>
    <t>chr17_80102793_A_C_b38</t>
  </si>
  <si>
    <t>rs12450199</t>
  </si>
  <si>
    <t>chr22_32359006_C_T_b38</t>
  </si>
  <si>
    <t>rs5754009</t>
  </si>
  <si>
    <t>Artery_Tibial</t>
  </si>
  <si>
    <t>chr1_39031147_G_A_b38</t>
  </si>
  <si>
    <t>rs10888639</t>
  </si>
  <si>
    <t>ENSG00000131791.7</t>
  </si>
  <si>
    <t>chr1_147322367_G_A_b38</t>
  </si>
  <si>
    <t>rs374811282</t>
  </si>
  <si>
    <t>chr1_147225879_T_C_b38</t>
  </si>
  <si>
    <t>rs2354431</t>
  </si>
  <si>
    <t>chr1_161196933_G_T_b38</t>
  </si>
  <si>
    <t>rs35630547</t>
  </si>
  <si>
    <t>chr1_171198018_C_T_b38</t>
  </si>
  <si>
    <t>rs10912542</t>
  </si>
  <si>
    <t>chr2_156437479_A_G_b38</t>
  </si>
  <si>
    <t>rs298305</t>
  </si>
  <si>
    <t>chr2_206128713_T_A_b38</t>
  </si>
  <si>
    <t>rs7558619</t>
  </si>
  <si>
    <t>ENSG00000138413.13</t>
  </si>
  <si>
    <t>chr2_208259669_T_G_b38</t>
  </si>
  <si>
    <t>rs59522113</t>
  </si>
  <si>
    <t>chr2_227715251_C_CGCA_b38</t>
  </si>
  <si>
    <t>CGCA</t>
  </si>
  <si>
    <t>rs146692568</t>
  </si>
  <si>
    <t>chr2_240027895_G_A_b38</t>
  </si>
  <si>
    <t>rs10166776</t>
  </si>
  <si>
    <t>chr2_240598644_T_C_b38</t>
  </si>
  <si>
    <t>rs55878652</t>
  </si>
  <si>
    <t>chr3_10306023_G_A_b38</t>
  </si>
  <si>
    <t>rs154235</t>
  </si>
  <si>
    <t>ENSG00000114770.16</t>
  </si>
  <si>
    <t>chr3_183938321_C_T_b38</t>
  </si>
  <si>
    <t>rs11714326</t>
  </si>
  <si>
    <t>chr4_139488766_T_C_b38</t>
  </si>
  <si>
    <t>rs12644042</t>
  </si>
  <si>
    <t>chr5_53633966_G_A_b38</t>
  </si>
  <si>
    <t>rs2636993</t>
  </si>
  <si>
    <t>chr5_61043176_C_T_b38</t>
  </si>
  <si>
    <t>rs111907940</t>
  </si>
  <si>
    <t>ENSG00000112164.5</t>
  </si>
  <si>
    <t>chr6_39088374_C_A_b38</t>
  </si>
  <si>
    <t>rs10305525</t>
  </si>
  <si>
    <t>chr6_96856559_C_G_b38</t>
  </si>
  <si>
    <t>rs1359930</t>
  </si>
  <si>
    <t>chr6_160456608_G_A_b38</t>
  </si>
  <si>
    <t>rs2457564</t>
  </si>
  <si>
    <t>chr7_30752232_G_A_b38</t>
  </si>
  <si>
    <t>rs4723010</t>
  </si>
  <si>
    <t>ENSG00000257743.8</t>
  </si>
  <si>
    <t>chr7_141827647_T_TGCACA_b38</t>
  </si>
  <si>
    <t>TGCACA</t>
  </si>
  <si>
    <t>rs71522159</t>
  </si>
  <si>
    <t>chr8_55880934_T_C_b38</t>
  </si>
  <si>
    <t>rs6474026</t>
  </si>
  <si>
    <t>chr11_534242_A_G_b38</t>
  </si>
  <si>
    <t>rs12628</t>
  </si>
  <si>
    <t>chr11_67607110_T_C_b38</t>
  </si>
  <si>
    <t>rs1871043</t>
  </si>
  <si>
    <t>chr11_78100748_G_GT_b38</t>
  </si>
  <si>
    <t>rs3841745</t>
  </si>
  <si>
    <t>chr12_21884168_T_C_b38</t>
  </si>
  <si>
    <t>rs1283808</t>
  </si>
  <si>
    <t>ENSG00000070961.15</t>
  </si>
  <si>
    <t>chr12_89615182_A_G_b38</t>
  </si>
  <si>
    <t>rs2681472</t>
  </si>
  <si>
    <t>chr12_94993760_A_C_b38</t>
  </si>
  <si>
    <t>rs9739952</t>
  </si>
  <si>
    <t>ENSG00000076555.15</t>
  </si>
  <si>
    <t>chr12_109184435_C_G_b38</t>
  </si>
  <si>
    <t>rs10849921</t>
  </si>
  <si>
    <t>chr15_41491616_A_G_b38</t>
  </si>
  <si>
    <t>rs1757463</t>
  </si>
  <si>
    <t>ENSG00000169032.9</t>
  </si>
  <si>
    <t>chr15_66351925_T_TA_b38</t>
  </si>
  <si>
    <t>TA</t>
  </si>
  <si>
    <t>rs62627278</t>
  </si>
  <si>
    <t>ENSG00000140675.12</t>
  </si>
  <si>
    <t>chr16_31484350_G_C_b38</t>
  </si>
  <si>
    <t>rs11646054</t>
  </si>
  <si>
    <t>chr17_19529080_C_T_b38</t>
  </si>
  <si>
    <t>rs11871125</t>
  </si>
  <si>
    <t>chr19_54109096_C_T_b38</t>
  </si>
  <si>
    <t>rs11667012</t>
  </si>
  <si>
    <t>chr22_32371551_A_G_b38</t>
  </si>
  <si>
    <t>rs5754035</t>
  </si>
  <si>
    <t>ENSG00000186951.16</t>
  </si>
  <si>
    <t>chr22_46242231_C_G_b38</t>
  </si>
  <si>
    <t>rs45550937</t>
  </si>
  <si>
    <t>chrX_47206931_C_T_b38</t>
  </si>
  <si>
    <t>rs4529579</t>
  </si>
  <si>
    <t>chrX_119822074_A_G_b38</t>
  </si>
  <si>
    <t>rs2428996</t>
  </si>
  <si>
    <t>ENSG00000101966.12</t>
  </si>
  <si>
    <t>chrX_123885267_A_G_b38</t>
  </si>
  <si>
    <t>rs2355676</t>
  </si>
  <si>
    <t>Brain_Amygdala</t>
  </si>
  <si>
    <t>chr2_206134960_T_G_b38</t>
  </si>
  <si>
    <t>rs10166505</t>
  </si>
  <si>
    <t>chr2_239958809_C_T_b38</t>
  </si>
  <si>
    <t>rs1132778</t>
  </si>
  <si>
    <t>chr3_183917700_C_T_b38</t>
  </si>
  <si>
    <t>rs1533683</t>
  </si>
  <si>
    <t>chr15_41377988_T_C_b38</t>
  </si>
  <si>
    <t>rs7168002</t>
  </si>
  <si>
    <t>chr17_2304131_C_T_b38</t>
  </si>
  <si>
    <t>rs12450028</t>
  </si>
  <si>
    <t>Brain_Anterior_cingulate_cortex_BA24</t>
  </si>
  <si>
    <t>chr1_109724132_A_C_b38</t>
  </si>
  <si>
    <t>rs11101992</t>
  </si>
  <si>
    <t>chr1_171151817_C_G_b38</t>
  </si>
  <si>
    <t>rs7882954</t>
  </si>
  <si>
    <t>ENSG00000257335.8</t>
  </si>
  <si>
    <t>chr7_141765563_T_C_b38</t>
  </si>
  <si>
    <t>rs6962760</t>
  </si>
  <si>
    <t>chr11_17476247_C_G_b38</t>
  </si>
  <si>
    <t>rs985136</t>
  </si>
  <si>
    <t>chr15_41468592_C_G_b38</t>
  </si>
  <si>
    <t>rs111421683</t>
  </si>
  <si>
    <t>chr17_80105425_G_A_b38</t>
  </si>
  <si>
    <t>rs34746710</t>
  </si>
  <si>
    <t>Brain_Caudate_basal_ganglia</t>
  </si>
  <si>
    <t>chr1_39054880_G_A_b38</t>
  </si>
  <si>
    <t>rs12034567</t>
  </si>
  <si>
    <t>chr1_103760665_C_T_b38</t>
  </si>
  <si>
    <t>rs138923510</t>
  </si>
  <si>
    <t>chr1_171219393_T_A_b38</t>
  </si>
  <si>
    <t>rs12124505</t>
  </si>
  <si>
    <t>chr2_239992909_G_A_b38</t>
  </si>
  <si>
    <t>rs1465880</t>
  </si>
  <si>
    <t>chr3_184037743_A_C_b38</t>
  </si>
  <si>
    <t>rs1467257</t>
  </si>
  <si>
    <t>chr5_133071366_C_T_b38</t>
  </si>
  <si>
    <t>rs6596100</t>
  </si>
  <si>
    <t>ENSG00000204371.11</t>
  </si>
  <si>
    <t>chr6_31968891_T_C_b38</t>
  </si>
  <si>
    <t>rs410851</t>
  </si>
  <si>
    <t>chr6_96786110_A_ATAT_b38</t>
  </si>
  <si>
    <t>ATAT</t>
  </si>
  <si>
    <t>rs542802210</t>
  </si>
  <si>
    <t>chr6_160370338_C_G_b38</t>
  </si>
  <si>
    <t>rs3127574</t>
  </si>
  <si>
    <t>chr7_141801947_C_G_b38</t>
  </si>
  <si>
    <t>rs12703408</t>
  </si>
  <si>
    <t>chr10_93703255_G_C_b38</t>
  </si>
  <si>
    <t>rs11592142</t>
  </si>
  <si>
    <t>chr11_521462_C_T_b38</t>
  </si>
  <si>
    <t>rs61877775</t>
  </si>
  <si>
    <t>chr11_17424198_C_A_b38</t>
  </si>
  <si>
    <t>rs2237987</t>
  </si>
  <si>
    <t>chr11_68031799_G_A_b38</t>
  </si>
  <si>
    <t>rs999571</t>
  </si>
  <si>
    <t>chr12_21884045_T_C_b38</t>
  </si>
  <si>
    <t>rs1388698</t>
  </si>
  <si>
    <t>chr15_41425115_A_T_b38</t>
  </si>
  <si>
    <t>rs28459164</t>
  </si>
  <si>
    <t>chr17_19522338_TAGAG_T_b38</t>
  </si>
  <si>
    <t>TAGAG</t>
  </si>
  <si>
    <t>rs34715612</t>
  </si>
  <si>
    <t>chr21_42877113_A_G_b38</t>
  </si>
  <si>
    <t>rs6586258</t>
  </si>
  <si>
    <t>chr22_32355072_C_CCGCCCCCG_b38</t>
  </si>
  <si>
    <t>CCGCCCCCG</t>
  </si>
  <si>
    <t>rs1276807958</t>
  </si>
  <si>
    <t>chr22_42085396_G_C_b38</t>
  </si>
  <si>
    <t>rs5758574</t>
  </si>
  <si>
    <t>chrX_47241799_T_C_b38</t>
  </si>
  <si>
    <t>rs17327529</t>
  </si>
  <si>
    <t>Brain_Cerebellar_Hemisphere</t>
  </si>
  <si>
    <t>chr1_39017244_CTGTA_C_b38</t>
  </si>
  <si>
    <t>CTGTA</t>
  </si>
  <si>
    <t>rs146087529</t>
  </si>
  <si>
    <t>chr1_147157163_T_G_b38</t>
  </si>
  <si>
    <t>rs1837984</t>
  </si>
  <si>
    <t>chr1_162284036_T_C_b38</t>
  </si>
  <si>
    <t>rs12030361</t>
  </si>
  <si>
    <t>chr1_171166625_A_G_b38</t>
  </si>
  <si>
    <t>rs10912475</t>
  </si>
  <si>
    <t>chr2_206088333_A_G_b38</t>
  </si>
  <si>
    <t>rs12694039</t>
  </si>
  <si>
    <t>chr2_239948115_GGCA_G_b38</t>
  </si>
  <si>
    <t>GGCA</t>
  </si>
  <si>
    <t>rs79882483</t>
  </si>
  <si>
    <t>chr3_10300578_C_T_b38</t>
  </si>
  <si>
    <t>rs149162</t>
  </si>
  <si>
    <t>ENSG00000132170.19</t>
  </si>
  <si>
    <t>chr3_12304472_C_A_b38</t>
  </si>
  <si>
    <t>rs17793693</t>
  </si>
  <si>
    <t>chr3_183922361_GA_G_b38</t>
  </si>
  <si>
    <t>rs60053269</t>
  </si>
  <si>
    <t>chr5_133053995_C_G_b38</t>
  </si>
  <si>
    <t>rs12173082</t>
  </si>
  <si>
    <t>chr7_141735636_T_C_b38</t>
  </si>
  <si>
    <t>rs12533304</t>
  </si>
  <si>
    <t>chr8_55861241_A_G_b38</t>
  </si>
  <si>
    <t>rs28610902</t>
  </si>
  <si>
    <t>chr11_17400243_G_A_b38</t>
  </si>
  <si>
    <t>rs2074312</t>
  </si>
  <si>
    <t>ENSG00000213619.9</t>
  </si>
  <si>
    <t>chr11_47505500_G_T_b38</t>
  </si>
  <si>
    <t>rs10838724</t>
  </si>
  <si>
    <t>chr11_78118381_T_A_b38</t>
  </si>
  <si>
    <t>rs7115572</t>
  </si>
  <si>
    <t>chr12_109124918_A_G_b38</t>
  </si>
  <si>
    <t>rs11065625</t>
  </si>
  <si>
    <t>ENSG00000168398.6</t>
  </si>
  <si>
    <t>chr14_96263805_A_G_b38</t>
  </si>
  <si>
    <t>rs2071084</t>
  </si>
  <si>
    <t>chr15_41380186_A_G_b38</t>
  </si>
  <si>
    <t>rs7168431</t>
  </si>
  <si>
    <t>ENSG00000140443.13</t>
  </si>
  <si>
    <t>chr15_98957027_G_A_b38</t>
  </si>
  <si>
    <t>rs2593053</t>
  </si>
  <si>
    <t>chr17_80089287_G_A_b38</t>
  </si>
  <si>
    <t>rs12150060</t>
  </si>
  <si>
    <t>chr19_54099882_A_G_b38</t>
  </si>
  <si>
    <t>rs661676</t>
  </si>
  <si>
    <t>chr21_42913059_G_A_b38</t>
  </si>
  <si>
    <t>rs71320572</t>
  </si>
  <si>
    <t>chr22_42138592_G_A_b38</t>
  </si>
  <si>
    <t>rs2743450</t>
  </si>
  <si>
    <t>Brain_Cerebellum</t>
  </si>
  <si>
    <t>chr1_147238135_C_T_b38</t>
  </si>
  <si>
    <t>rs11239951</t>
  </si>
  <si>
    <t>chr1_162286879_G_T_b38</t>
  </si>
  <si>
    <t>rs3934880</t>
  </si>
  <si>
    <t>chr2_240026134_A_AT_b38</t>
  </si>
  <si>
    <t>AT</t>
  </si>
  <si>
    <t>rs535864343</t>
  </si>
  <si>
    <t>chr3_10293488_G_C_b38</t>
  </si>
  <si>
    <t>rs10490816</t>
  </si>
  <si>
    <t>chr3_12307030_A_G_b38</t>
  </si>
  <si>
    <t>rs113484502</t>
  </si>
  <si>
    <t>chr6_96881088_A_G_b38</t>
  </si>
  <si>
    <t>rs2149149</t>
  </si>
  <si>
    <t>ENSG00000106617.13</t>
  </si>
  <si>
    <t>chr7_151808590_GT_G_b38</t>
  </si>
  <si>
    <t>rs148273464</t>
  </si>
  <si>
    <t>chr8_55688272_G_A_b38</t>
  </si>
  <si>
    <t>rs62515219</t>
  </si>
  <si>
    <t>chr11_68049469_A_G_b38</t>
  </si>
  <si>
    <t>rs2075609</t>
  </si>
  <si>
    <t>chr11_78151291_CAG_C_b38</t>
  </si>
  <si>
    <t>CAG</t>
  </si>
  <si>
    <t>rs143090884</t>
  </si>
  <si>
    <t>chr15_41378210_C_G_b38</t>
  </si>
  <si>
    <t>rs28584379</t>
  </si>
  <si>
    <t>chr16_1954717_T_C_b38</t>
  </si>
  <si>
    <t>rs2815301</t>
  </si>
  <si>
    <t>ENSG00000115286.19</t>
  </si>
  <si>
    <t>chr19_1388321_G_A_b38</t>
  </si>
  <si>
    <t>rs7254913</t>
  </si>
  <si>
    <t>chrX_53422619_G_A_b38</t>
  </si>
  <si>
    <t>rs1264011</t>
  </si>
  <si>
    <t>Brain_Cortex</t>
  </si>
  <si>
    <t>chr1_38988113_G_A_b38</t>
  </si>
  <si>
    <t>rs34848020</t>
  </si>
  <si>
    <t>chr1_161214307_A_G_b38</t>
  </si>
  <si>
    <t>rs1136224</t>
  </si>
  <si>
    <t>chr1_171141912_CCTT_C_b38</t>
  </si>
  <si>
    <t>CCTT</t>
  </si>
  <si>
    <t>rs67209179</t>
  </si>
  <si>
    <t>chr2_239963094_G_A_b38</t>
  </si>
  <si>
    <t>rs6748327</t>
  </si>
  <si>
    <t>chr2_240587445_C_T_b38</t>
  </si>
  <si>
    <t>rs67448739</t>
  </si>
  <si>
    <t>chr3_10273419_G_T_b38</t>
  </si>
  <si>
    <t>rs164938</t>
  </si>
  <si>
    <t>chr3_183917710_T_A_b38</t>
  </si>
  <si>
    <t>rs13066518</t>
  </si>
  <si>
    <t>chr5_133067046_T_C_b38</t>
  </si>
  <si>
    <t>rs62375211</t>
  </si>
  <si>
    <t>chr6_160442500_T_C_b38</t>
  </si>
  <si>
    <t>rs2048327</t>
  </si>
  <si>
    <t>chr7_141756606_G_A_b38</t>
  </si>
  <si>
    <t>rs13230324</t>
  </si>
  <si>
    <t>chr11_539080_G_T_b38</t>
  </si>
  <si>
    <t>rs11246177</t>
  </si>
  <si>
    <t>ENSG00000089250.18</t>
  </si>
  <si>
    <t>chr12_117441541_A_G_b38</t>
  </si>
  <si>
    <t>rs3844050</t>
  </si>
  <si>
    <t>chr17_2254523_C_T_b38</t>
  </si>
  <si>
    <t>rs112258894</t>
  </si>
  <si>
    <t>ENSG00000181856.14</t>
  </si>
  <si>
    <t>chr17_7276158_A_AAAAT_b38</t>
  </si>
  <si>
    <t>AAAAT</t>
  </si>
  <si>
    <t>rs139186084</t>
  </si>
  <si>
    <t>ENSG00000179593.15</t>
  </si>
  <si>
    <t>chr17_8064347_G_C_b38</t>
  </si>
  <si>
    <t>rs7215842</t>
  </si>
  <si>
    <t>chr17_80101429_C_T_b38</t>
  </si>
  <si>
    <t>rs2304850</t>
  </si>
  <si>
    <t>ENSG00000105675.8</t>
  </si>
  <si>
    <t>chr19_35569874_A_G_b38</t>
  </si>
  <si>
    <t>rs12983627</t>
  </si>
  <si>
    <t>ENSG00000101076.16</t>
  </si>
  <si>
    <t>chr20</t>
  </si>
  <si>
    <t>chr20_44424948_A_T_b38</t>
  </si>
  <si>
    <t>rs6073435</t>
  </si>
  <si>
    <t>chr22_32353798_TAC_T_b38</t>
  </si>
  <si>
    <t>TAC</t>
  </si>
  <si>
    <t>rs139145314</t>
  </si>
  <si>
    <t>Brain_Frontal_Cortex_BA9</t>
  </si>
  <si>
    <t>chr1_171169707_A_AT_b38</t>
  </si>
  <si>
    <t>rs35824164</t>
  </si>
  <si>
    <t>chr2_206108581_C_T_b38</t>
  </si>
  <si>
    <t>rs929646</t>
  </si>
  <si>
    <t>chr6_96789237_T_A_b38</t>
  </si>
  <si>
    <t>rs558418</t>
  </si>
  <si>
    <t>chr7_141814209_T_C_b38</t>
  </si>
  <si>
    <t>rs34285424</t>
  </si>
  <si>
    <t>chr11_538940_G_A_b38</t>
  </si>
  <si>
    <t>rs12420647</t>
  </si>
  <si>
    <t>chr11_17391217_G_A_b38</t>
  </si>
  <si>
    <t>rs77023203</t>
  </si>
  <si>
    <t>chr12_117444295_A_G_b38</t>
  </si>
  <si>
    <t>rs10774924</t>
  </si>
  <si>
    <t>chr20_44429456_C_G_b38</t>
  </si>
  <si>
    <t>rs3746575</t>
  </si>
  <si>
    <t>chr22_32354162_A_C_b38</t>
  </si>
  <si>
    <t>rs5998434</t>
  </si>
  <si>
    <t>ENSG00000169083.16</t>
  </si>
  <si>
    <t>chrX_67638479_G_A_b38</t>
  </si>
  <si>
    <t>rs4459010</t>
  </si>
  <si>
    <t>Brain_Hippocampus</t>
  </si>
  <si>
    <t>ENSG00000177807.8</t>
  </si>
  <si>
    <t>chr1_160100122_C_T_b38</t>
  </si>
  <si>
    <t>rs11265320</t>
  </si>
  <si>
    <t>chr2_240024509_G_T_b38</t>
  </si>
  <si>
    <t>rs7588754</t>
  </si>
  <si>
    <t>chr3_183923077_G_T_b38</t>
  </si>
  <si>
    <t>rs7646621</t>
  </si>
  <si>
    <t>chr6_96787688_T_C_b38</t>
  </si>
  <si>
    <t>rs850434</t>
  </si>
  <si>
    <t>chr11_540158_A_G_b38</t>
  </si>
  <si>
    <t>rs4963127</t>
  </si>
  <si>
    <t>chr11_78022864_C_G_b38</t>
  </si>
  <si>
    <t>rs7124562</t>
  </si>
  <si>
    <t>chr12_117442206_A_G_b38</t>
  </si>
  <si>
    <t>rs11068491</t>
  </si>
  <si>
    <t>chr21_42908168_G_A_b38</t>
  </si>
  <si>
    <t>rs35893787</t>
  </si>
  <si>
    <t>chr22_42142896_G_A_b38</t>
  </si>
  <si>
    <t>rs2854740</t>
  </si>
  <si>
    <t>Brain_Hypothalamus</t>
  </si>
  <si>
    <t>chr2_206101113_T_G_b38</t>
  </si>
  <si>
    <t>rs6718656</t>
  </si>
  <si>
    <t>chr2_239975890_C_T_b38</t>
  </si>
  <si>
    <t>rs4149556</t>
  </si>
  <si>
    <t>chr3_126528952_C_T_b38</t>
  </si>
  <si>
    <t>rs11717719</t>
  </si>
  <si>
    <t>chr11_636199_C_T_b38</t>
  </si>
  <si>
    <t>rs936460</t>
  </si>
  <si>
    <t>chr15_41419316_T_G_b38</t>
  </si>
  <si>
    <t>rs8027626</t>
  </si>
  <si>
    <t>ENSG00000176105.13</t>
  </si>
  <si>
    <t>chr18</t>
  </si>
  <si>
    <t>chr18_812421_A_G_b38</t>
  </si>
  <si>
    <t>rs7240974</t>
  </si>
  <si>
    <t>chr22_42138139_T_C_b38</t>
  </si>
  <si>
    <t>rs2743449</t>
  </si>
  <si>
    <t>Brain_Nucleus_accumbens_basal_ganglia</t>
  </si>
  <si>
    <t>chr1_109713453_A_G_b38</t>
  </si>
  <si>
    <t>rs2479390</t>
  </si>
  <si>
    <t>chr3_126540526_G_A_b38</t>
  </si>
  <si>
    <t>rs13079087</t>
  </si>
  <si>
    <t>chr6_31954477_A_C_b38</t>
  </si>
  <si>
    <t>rs630379</t>
  </si>
  <si>
    <t>chr6_160437156_G_A_b38</t>
  </si>
  <si>
    <t>rs2292334</t>
  </si>
  <si>
    <t>chr7_141742852_A_G_b38</t>
  </si>
  <si>
    <t>rs2013816</t>
  </si>
  <si>
    <t>ENSG00000136997.16</t>
  </si>
  <si>
    <t>chr8_127843754_GT_G_b38</t>
  </si>
  <si>
    <t>rs74206865</t>
  </si>
  <si>
    <t>chr11_526356_G_A_b38</t>
  </si>
  <si>
    <t>rs61877777</t>
  </si>
  <si>
    <t>chr11_68029289_A_G_b38</t>
  </si>
  <si>
    <t>rs3115547</t>
  </si>
  <si>
    <t>chr15_41468419_A_G_b38</t>
  </si>
  <si>
    <t>rs111371454</t>
  </si>
  <si>
    <t>chr17_19503078_C_T_b38</t>
  </si>
  <si>
    <t>rs8078268</t>
  </si>
  <si>
    <t>chr19_54100357_G_A_b38</t>
  </si>
  <si>
    <t>rs56049745</t>
  </si>
  <si>
    <t>chrX_67585127_A_G_b38</t>
  </si>
  <si>
    <t>rs2361629</t>
  </si>
  <si>
    <t>Brain_Putamen_basal_ganglia</t>
  </si>
  <si>
    <t>ENSG00000198793.12</t>
  </si>
  <si>
    <t>chr1_11203976_CA_C_b38</t>
  </si>
  <si>
    <t>CA</t>
  </si>
  <si>
    <t>rs34085316</t>
  </si>
  <si>
    <t>chr1_38996470_CT_C_b38</t>
  </si>
  <si>
    <t>CT</t>
  </si>
  <si>
    <t>rs35363657</t>
  </si>
  <si>
    <t>chr2_206094196_T_TAATTTATAG_b38</t>
  </si>
  <si>
    <t>TAATTTATAG</t>
  </si>
  <si>
    <t>rs113360810</t>
  </si>
  <si>
    <t>chr2_239980495_T_C_b38</t>
  </si>
  <si>
    <t>rs34849118</t>
  </si>
  <si>
    <t>chr2_240586636_A_T_b38</t>
  </si>
  <si>
    <t>rs56352308</t>
  </si>
  <si>
    <t>chr7_141772778_T_A_b38</t>
  </si>
  <si>
    <t>rs11766136</t>
  </si>
  <si>
    <t>chr14_96140396_C_T_b38</t>
  </si>
  <si>
    <t>rs60634508</t>
  </si>
  <si>
    <t>chr15_41337304_A_C_b38</t>
  </si>
  <si>
    <t>rs7180418</t>
  </si>
  <si>
    <t>chr17_19540132_G_C_b38</t>
  </si>
  <si>
    <t>rs2453584</t>
  </si>
  <si>
    <t>chr19_54132915_A_G_b38</t>
  </si>
  <si>
    <t>rs62144171</t>
  </si>
  <si>
    <t>chr21_42918300_G_A_b38</t>
  </si>
  <si>
    <t>rs2839606</t>
  </si>
  <si>
    <t>chr22_42141587_G_A_b38</t>
  </si>
  <si>
    <t>rs1800754</t>
  </si>
  <si>
    <t>Brain_Spinal_cord_cervical_c-1</t>
  </si>
  <si>
    <t>chr3_126515183_A_G_b38</t>
  </si>
  <si>
    <t>rs10804576</t>
  </si>
  <si>
    <t>chr11_545087_T_C_b38</t>
  </si>
  <si>
    <t>rs35579818</t>
  </si>
  <si>
    <t>chr12_117439202_A_G_b38</t>
  </si>
  <si>
    <t>rs4767540</t>
  </si>
  <si>
    <t>chr15_41387294_G_A_b38</t>
  </si>
  <si>
    <t>rs28703570</t>
  </si>
  <si>
    <t>chr22_41996087_G_A_b38</t>
  </si>
  <si>
    <t>rs55758879</t>
  </si>
  <si>
    <t>chr22_42144550_G_A_b38</t>
  </si>
  <si>
    <t>rs2743461</t>
  </si>
  <si>
    <t>Brain_Substantia_nigra</t>
  </si>
  <si>
    <t>chr3_126524121_G_C_b38</t>
  </si>
  <si>
    <t>rs1388096</t>
  </si>
  <si>
    <t>chr7_141784523_CCTAACAGAAAGCTAT_C_b38</t>
  </si>
  <si>
    <t>CCTAACAGAAAGCTAT</t>
  </si>
  <si>
    <t>rs72111426</t>
  </si>
  <si>
    <t>chr17_2148436_G_T_b38</t>
  </si>
  <si>
    <t>rs12452074</t>
  </si>
  <si>
    <t>chr22_42130522_G_A_b38</t>
  </si>
  <si>
    <t>rs29001678</t>
  </si>
  <si>
    <t>Breast_Mammary_Tissue</t>
  </si>
  <si>
    <t>ENSG00000162692.10</t>
  </si>
  <si>
    <t>chr1_100696469_TG_T_b38</t>
  </si>
  <si>
    <t>rs71590294</t>
  </si>
  <si>
    <t>chr1_103535612_G_A_b38</t>
  </si>
  <si>
    <t>rs13376070</t>
  </si>
  <si>
    <t>chr2_239960810_G_A_b38</t>
  </si>
  <si>
    <t>rs8369</t>
  </si>
  <si>
    <t>chr2_240642034_C_G_b38</t>
  </si>
  <si>
    <t>rs1864879</t>
  </si>
  <si>
    <t>chr3_10296572_G_A_b38</t>
  </si>
  <si>
    <t>rs151731</t>
  </si>
  <si>
    <t>chr4_139494003_G_C_b38</t>
  </si>
  <si>
    <t>rs11730829</t>
  </si>
  <si>
    <t>chr5_148035779_A_G_b38</t>
  </si>
  <si>
    <t>rs10463396</t>
  </si>
  <si>
    <t>chr6_96815489_A_T_b38</t>
  </si>
  <si>
    <t>rs6568611</t>
  </si>
  <si>
    <t>chr9_87574831_G_A_b38</t>
  </si>
  <si>
    <t>rs10117621</t>
  </si>
  <si>
    <t>chr10_93599989_G_C_b38</t>
  </si>
  <si>
    <t>rs115984006</t>
  </si>
  <si>
    <t>chr11_528575_A_G_b38</t>
  </si>
  <si>
    <t>rs7931091</t>
  </si>
  <si>
    <t>chr11_67618840_C_T_b38</t>
  </si>
  <si>
    <t>rs11227862</t>
  </si>
  <si>
    <t>chr11_69320907_C_G_b38</t>
  </si>
  <si>
    <t>rs28599796</t>
  </si>
  <si>
    <t>chr14_96231074_C_G_b38</t>
  </si>
  <si>
    <t>rs76816040</t>
  </si>
  <si>
    <t>chr19_51755288_C_T_b38</t>
  </si>
  <si>
    <t>rs4802861</t>
  </si>
  <si>
    <t>chrX_47138916_C_T_b38</t>
  </si>
  <si>
    <t>rs5905590</t>
  </si>
  <si>
    <t>chrX_53434412_G_C_b38</t>
  </si>
  <si>
    <t>rs1264014</t>
  </si>
  <si>
    <t>Cells_Cultured_fibroblasts</t>
  </si>
  <si>
    <t>ENSG00000162551.13</t>
  </si>
  <si>
    <t>chr1_21545511_G_A_b38</t>
  </si>
  <si>
    <t>rs6696066</t>
  </si>
  <si>
    <t>ENSG00000117394.20</t>
  </si>
  <si>
    <t>chr1_42943749_C_T_b38</t>
  </si>
  <si>
    <t>rs35022307</t>
  </si>
  <si>
    <t>chr1_51450243_G_C_b38</t>
  </si>
  <si>
    <t>rs35380971</t>
  </si>
  <si>
    <t>chr1_100725310_A_C_b38</t>
  </si>
  <si>
    <t>rs3917010</t>
  </si>
  <si>
    <t>chr1_147164261_C_T_b38</t>
  </si>
  <si>
    <t>rs6689155</t>
  </si>
  <si>
    <t>chr1_147226096_A_T_b38</t>
  </si>
  <si>
    <t>rs10900327</t>
  </si>
  <si>
    <t>chr2_226456373_G_A_b38</t>
  </si>
  <si>
    <t>rs10167111</t>
  </si>
  <si>
    <t>chr2_239959194_A_AT_b38</t>
  </si>
  <si>
    <t>rs138899326</t>
  </si>
  <si>
    <t>ENSG00000109320.11</t>
  </si>
  <si>
    <t>chr4_102540570_A_AT_b38</t>
  </si>
  <si>
    <t>rs3836561</t>
  </si>
  <si>
    <t>chr5_53586758_T_C_b38</t>
  </si>
  <si>
    <t>rs6864497</t>
  </si>
  <si>
    <t>chr5_60991175_A_C_b38</t>
  </si>
  <si>
    <t>rs329621</t>
  </si>
  <si>
    <t>ENSG00000131495.8</t>
  </si>
  <si>
    <t>chr5_140647631_T_C_b38</t>
  </si>
  <si>
    <t>rs778593</t>
  </si>
  <si>
    <t>chr6_96799992_G_A_b38</t>
  </si>
  <si>
    <t>rs392242</t>
  </si>
  <si>
    <t>chr7_30906751_T_C_b38</t>
  </si>
  <si>
    <t>rs763422</t>
  </si>
  <si>
    <t>ENSG00000174697.4</t>
  </si>
  <si>
    <t>chr7_128251034_G_A_b38</t>
  </si>
  <si>
    <t>rs11760956</t>
  </si>
  <si>
    <t>chr7_140681373_G_A_b38</t>
  </si>
  <si>
    <t>rs2930319</t>
  </si>
  <si>
    <t>chr7_151670898_G_A_b38</t>
  </si>
  <si>
    <t>rs55914012</t>
  </si>
  <si>
    <t>chr8_55880680_A_G_b38</t>
  </si>
  <si>
    <t>rs6983130</t>
  </si>
  <si>
    <t>chr9_87539698_A_T_b38</t>
  </si>
  <si>
    <t>rs11141871</t>
  </si>
  <si>
    <t>ENSG00000119421.6</t>
  </si>
  <si>
    <t>chr9_122152334_C_T_b38</t>
  </si>
  <si>
    <t>rs4679</t>
  </si>
  <si>
    <t>chr9_127741333_C_G_b38</t>
  </si>
  <si>
    <t>rs539472</t>
  </si>
  <si>
    <t>chr10_93598661_G_T_b38</t>
  </si>
  <si>
    <t>rs58621997</t>
  </si>
  <si>
    <t>chr11_554047_G_A_b38</t>
  </si>
  <si>
    <t>rs12793222</t>
  </si>
  <si>
    <t>ENSG00000176697.18</t>
  </si>
  <si>
    <t>chr11_27934496_C_T_b38</t>
  </si>
  <si>
    <t>rs7105879</t>
  </si>
  <si>
    <t>chr11_47453637_G_T_b38</t>
  </si>
  <si>
    <t>rs35184771</t>
  </si>
  <si>
    <t>ENSG00000133703.11</t>
  </si>
  <si>
    <t>chr12_25186470_T_C_b38</t>
  </si>
  <si>
    <t>rs7955844</t>
  </si>
  <si>
    <t>ENSG00000173208.3</t>
  </si>
  <si>
    <t>chr12_39582174_T_C_b38</t>
  </si>
  <si>
    <t>rs80194462</t>
  </si>
  <si>
    <t>ENSG00000181929.11</t>
  </si>
  <si>
    <t>chr12_49018926_G_A_b38</t>
  </si>
  <si>
    <t>rs2293446</t>
  </si>
  <si>
    <t>chr12_94996602_G_A_b38</t>
  </si>
  <si>
    <t>rs61935749</t>
  </si>
  <si>
    <t>chr12_109154678_T_C_b38</t>
  </si>
  <si>
    <t>rs11610260</t>
  </si>
  <si>
    <t>chr12_109833413_C_T_b38</t>
  </si>
  <si>
    <t>rs56079803</t>
  </si>
  <si>
    <t>chr13_35261389_G_A_b38</t>
  </si>
  <si>
    <t>rs73489536</t>
  </si>
  <si>
    <t>chr14_92115235_A_G_b38</t>
  </si>
  <si>
    <t>rs35791930</t>
  </si>
  <si>
    <t>chr14_96177214_A_G_b38</t>
  </si>
  <si>
    <t>rs7142070</t>
  </si>
  <si>
    <t>ENSG00000137801.10</t>
  </si>
  <si>
    <t>chr15_39363841_G_C_b38</t>
  </si>
  <si>
    <t>rs11638501</t>
  </si>
  <si>
    <t>chr15_41498262_C_T_b38</t>
  </si>
  <si>
    <t>rs1757460</t>
  </si>
  <si>
    <t>chr15_98643092_A_G_b38</t>
  </si>
  <si>
    <t>rs6598538</t>
  </si>
  <si>
    <t>chr17_7280727_G_A_b38</t>
  </si>
  <si>
    <t>rs5412</t>
  </si>
  <si>
    <t>chr17_19535008_T_C_b38</t>
  </si>
  <si>
    <t>rs2453580</t>
  </si>
  <si>
    <t>chr18_812660_G_T_b38</t>
  </si>
  <si>
    <t>rs73372156</t>
  </si>
  <si>
    <t>chr19_8316279_T_C_b38</t>
  </si>
  <si>
    <t>rs2972570</t>
  </si>
  <si>
    <t>chr19_51741925_G_A_b38</t>
  </si>
  <si>
    <t>rs73568373</t>
  </si>
  <si>
    <t>ENSG00000100030.14</t>
  </si>
  <si>
    <t>chr22_21841117_T_C_b38</t>
  </si>
  <si>
    <t>rs9610400</t>
  </si>
  <si>
    <t>chrX_47103572_G_A_b38</t>
  </si>
  <si>
    <t>rs67792743</t>
  </si>
  <si>
    <t>chrX_53353617_A_C_b38</t>
  </si>
  <si>
    <t>rs981757250</t>
  </si>
  <si>
    <t>chrX_67373369_G_A_b38</t>
  </si>
  <si>
    <t>rs2473881</t>
  </si>
  <si>
    <t>Cells_EBV-transformed_lymphocytes</t>
  </si>
  <si>
    <t>chr1_39056137_C_G_b38</t>
  </si>
  <si>
    <t>rs6682588</t>
  </si>
  <si>
    <t>ENSG00000196620.9</t>
  </si>
  <si>
    <t>chr4_68488632_G_A_b38</t>
  </si>
  <si>
    <t>rs34109652</t>
  </si>
  <si>
    <t>chr4_139333364_T_C_b38</t>
  </si>
  <si>
    <t>rs747004</t>
  </si>
  <si>
    <t>chr11_69264019_G_GCA_b38</t>
  </si>
  <si>
    <t>GCA</t>
  </si>
  <si>
    <t>rs34297632</t>
  </si>
  <si>
    <t>chr12_119709120_G_A_b38</t>
  </si>
  <si>
    <t>rs11064881</t>
  </si>
  <si>
    <t>chr15_41480495_G_A_b38</t>
  </si>
  <si>
    <t>rs316607</t>
  </si>
  <si>
    <t>chr22_42113662_A_G_b38</t>
  </si>
  <si>
    <t>rs6002620</t>
  </si>
  <si>
    <t>Colon_Sigmoid</t>
  </si>
  <si>
    <t>chr1_147097371_A_G_b38</t>
  </si>
  <si>
    <t>rs11239931</t>
  </si>
  <si>
    <t>chr2_240600266_T_C_b38</t>
  </si>
  <si>
    <t>rs67745756</t>
  </si>
  <si>
    <t>chr5_148112545_C_T_b38</t>
  </si>
  <si>
    <t>rs7707841</t>
  </si>
  <si>
    <t>ENSG00000164638.10</t>
  </si>
  <si>
    <t>chr7_5271688_T_C_b38</t>
  </si>
  <si>
    <t>rs4724493</t>
  </si>
  <si>
    <t>chr8_55903808_G_T_b38</t>
  </si>
  <si>
    <t>rs112105166</t>
  </si>
  <si>
    <t>chr11_67616086_C_T_b38</t>
  </si>
  <si>
    <t>rs56092845</t>
  </si>
  <si>
    <t>chr11_68030896_T_TCAGGGCGCCGGCC_b38</t>
  </si>
  <si>
    <t>TCAGGGCGCCGGCC</t>
  </si>
  <si>
    <t>rs200951888</t>
  </si>
  <si>
    <t>chr12_25287791_A_G_b38</t>
  </si>
  <si>
    <t>rs73081296</t>
  </si>
  <si>
    <t>chr12_109242198_T_A_b38</t>
  </si>
  <si>
    <t>rs2160602</t>
  </si>
  <si>
    <t>chr16_31465137_C_T_b38</t>
  </si>
  <si>
    <t>rs11150624</t>
  </si>
  <si>
    <t>chr18_809504_T_C_b38</t>
  </si>
  <si>
    <t>rs1940293</t>
  </si>
  <si>
    <t>chr22_32351575_G_A_b38</t>
  </si>
  <si>
    <t>rs5754001</t>
  </si>
  <si>
    <t>chrX_47113320_G_A_b38</t>
  </si>
  <si>
    <t>rs112633495</t>
  </si>
  <si>
    <t>Colon_Transverse</t>
  </si>
  <si>
    <t>ENSG00000242515.5</t>
  </si>
  <si>
    <t>chr2_233756180_C_T_b38</t>
  </si>
  <si>
    <t>rs17874945</t>
  </si>
  <si>
    <t>chr2_240017565_G_A_b38</t>
  </si>
  <si>
    <t>rs6732752</t>
  </si>
  <si>
    <t>chr2_240597275_G_A_b38</t>
  </si>
  <si>
    <t>rs3792275</t>
  </si>
  <si>
    <t>chr3_126528355_T_A_b38</t>
  </si>
  <si>
    <t>rs3856650</t>
  </si>
  <si>
    <t>chr4_68495042_C_T_b38</t>
  </si>
  <si>
    <t>rs34594059</t>
  </si>
  <si>
    <t>chr5_53519421_T_C_b38</t>
  </si>
  <si>
    <t>rs56003370</t>
  </si>
  <si>
    <t>chr5_148069632_C_T_b38</t>
  </si>
  <si>
    <t>rs986493</t>
  </si>
  <si>
    <t>chr6_160323427_C_G_b38</t>
  </si>
  <si>
    <t>rs423961</t>
  </si>
  <si>
    <t>chr7_5291989_G_C_b38</t>
  </si>
  <si>
    <t>rs6954178</t>
  </si>
  <si>
    <t>ENSG00000147684.7</t>
  </si>
  <si>
    <t>chr8_124539123_A_G_b38</t>
  </si>
  <si>
    <t>rs34681068</t>
  </si>
  <si>
    <t>chr10_95237832_A_G_b38</t>
  </si>
  <si>
    <t>rs1049961</t>
  </si>
  <si>
    <t>chr11_539648_G_A_b38</t>
  </si>
  <si>
    <t>rs1870726</t>
  </si>
  <si>
    <t>chr12_94993587_T_C_b38</t>
  </si>
  <si>
    <t>rs9739426</t>
  </si>
  <si>
    <t>chr15_41415441_A_AAATG_b38</t>
  </si>
  <si>
    <t>AAATG</t>
  </si>
  <si>
    <t>rs111637342</t>
  </si>
  <si>
    <t>chr16_31498495_T_C_b38</t>
  </si>
  <si>
    <t>rs11865835</t>
  </si>
  <si>
    <t>chr19_5884662_C_T_b38</t>
  </si>
  <si>
    <t>rs6510861</t>
  </si>
  <si>
    <t>chr19_8337761_A_T_b38</t>
  </si>
  <si>
    <t>rs2913958</t>
  </si>
  <si>
    <t>chr19_51749765_A_G_b38</t>
  </si>
  <si>
    <t>rs4802857</t>
  </si>
  <si>
    <t>chrX_47100766_C_T_b38</t>
  </si>
  <si>
    <t>rs35917906</t>
  </si>
  <si>
    <t>chrX_68319666_G_A_b38</t>
  </si>
  <si>
    <t>rs186186623</t>
  </si>
  <si>
    <t>chrX_119868462_C_T_b38</t>
  </si>
  <si>
    <t>rs2496224</t>
  </si>
  <si>
    <t>Esophagus_Gastroesophageal_Junction</t>
  </si>
  <si>
    <t>chr1_171095563_A_G_b38</t>
  </si>
  <si>
    <t>rs28363527</t>
  </si>
  <si>
    <t>chr2_206121904_T_C_b38</t>
  </si>
  <si>
    <t>rs1564163</t>
  </si>
  <si>
    <t>chr3_184039634_T_G_b38</t>
  </si>
  <si>
    <t>rs36002288</t>
  </si>
  <si>
    <t>ENSG00000128609.14</t>
  </si>
  <si>
    <t>chr7_123410271_T_C_b38</t>
  </si>
  <si>
    <t>rs28459174</t>
  </si>
  <si>
    <t>chr11_548451_T_TTTTGTTTG_b38</t>
  </si>
  <si>
    <t>TTTTGTTTG</t>
  </si>
  <si>
    <t>rs71462096</t>
  </si>
  <si>
    <t>chr11_17386704_G_A_b38</t>
  </si>
  <si>
    <t>rs5210</t>
  </si>
  <si>
    <t>chr11_67591619_C_G_b38</t>
  </si>
  <si>
    <t>rs7939505</t>
  </si>
  <si>
    <t>chr11_68030894_G_GCC_b38</t>
  </si>
  <si>
    <t>GCC</t>
  </si>
  <si>
    <t>rs746745849</t>
  </si>
  <si>
    <t>chr11_78061219_G_T_b38</t>
  </si>
  <si>
    <t>rs622757</t>
  </si>
  <si>
    <t>chr17_19533874_T_C_b38</t>
  </si>
  <si>
    <t>rs2252281</t>
  </si>
  <si>
    <t>chr18_693977_G_A_b38</t>
  </si>
  <si>
    <t>rs2305995</t>
  </si>
  <si>
    <t>chr19_5932837_G_A_b38</t>
  </si>
  <si>
    <t>rs121742</t>
  </si>
  <si>
    <t>chr22_42142389_T_C_b38</t>
  </si>
  <si>
    <t>rs36093924</t>
  </si>
  <si>
    <t>chrX_47100721_C_T_b38</t>
  </si>
  <si>
    <t>rs5906330</t>
  </si>
  <si>
    <t>chrX_53352900_C_T_b38</t>
  </si>
  <si>
    <t>rs2480441</t>
  </si>
  <si>
    <t>Esophagus_Mucosa</t>
  </si>
  <si>
    <t>chr1_11262099_A_G_b38</t>
  </si>
  <si>
    <t>rs1883965</t>
  </si>
  <si>
    <t>chr1_162381796_G_A_b38</t>
  </si>
  <si>
    <t>rs901662</t>
  </si>
  <si>
    <t>chr1_171086976_C_G_b38</t>
  </si>
  <si>
    <t>rs6608460</t>
  </si>
  <si>
    <t>chr1_171168633_C_A_b38</t>
  </si>
  <si>
    <t>rs7887919</t>
  </si>
  <si>
    <t>chr2_233635253_G_C_b38</t>
  </si>
  <si>
    <t>rs2741032</t>
  </si>
  <si>
    <t>ENSG00000065518.7</t>
  </si>
  <si>
    <t>chr3_120573730_C_T_b38</t>
  </si>
  <si>
    <t>rs6796980</t>
  </si>
  <si>
    <t>chr3_138858869_C_T_b38</t>
  </si>
  <si>
    <t>rs9822500</t>
  </si>
  <si>
    <t>ENSG00000136521.12</t>
  </si>
  <si>
    <t>chr3_179567937_G_A_b38</t>
  </si>
  <si>
    <t>rs12696481</t>
  </si>
  <si>
    <t>chr3_184020672_A_C_b38</t>
  </si>
  <si>
    <t>rs2872246</t>
  </si>
  <si>
    <t>chr4_139405317_T_A_b38</t>
  </si>
  <si>
    <t>rs17050764</t>
  </si>
  <si>
    <t>chr5_53633275_A_C_b38</t>
  </si>
  <si>
    <t>rs72753647</t>
  </si>
  <si>
    <t>chr6_96787949_A_T_b38</t>
  </si>
  <si>
    <t>rs850436</t>
  </si>
  <si>
    <t>chr6_160447295_A_G_b38</t>
  </si>
  <si>
    <t>rs2457575</t>
  </si>
  <si>
    <t>chr8_55884171_C_G_b38</t>
  </si>
  <si>
    <t>rs139862376</t>
  </si>
  <si>
    <t>ENSG00000165078.12</t>
  </si>
  <si>
    <t>chr8_67740083_T_A_b38</t>
  </si>
  <si>
    <t>rs2623837</t>
  </si>
  <si>
    <t>ENSG00000164756.12</t>
  </si>
  <si>
    <t>chr8_117003664_T_G_b38</t>
  </si>
  <si>
    <t>rs1995581</t>
  </si>
  <si>
    <t>chr9_122159067_C_A_b38</t>
  </si>
  <si>
    <t>rs12335926</t>
  </si>
  <si>
    <t>ENSG00000165841.9</t>
  </si>
  <si>
    <t>chr10_94735111_T_TTC_b38</t>
  </si>
  <si>
    <t>TTC</t>
  </si>
  <si>
    <t>rs10692158</t>
  </si>
  <si>
    <t>chr10_95237678_T_C_b38</t>
  </si>
  <si>
    <t>rs4235</t>
  </si>
  <si>
    <t>chr11_526184_G_C_b38</t>
  </si>
  <si>
    <t>rs34755674</t>
  </si>
  <si>
    <t>chr11_17383105_G_A_b38</t>
  </si>
  <si>
    <t>rs10766393</t>
  </si>
  <si>
    <t>ENSG00000137491.14</t>
  </si>
  <si>
    <t>chr11_75152238_T_A_b38</t>
  </si>
  <si>
    <t>rs2712810</t>
  </si>
  <si>
    <t>chr12_90001084_A_T_b38</t>
  </si>
  <si>
    <t>rs4408360</t>
  </si>
  <si>
    <t>chr12_109834094_C_T_b38</t>
  </si>
  <si>
    <t>rs10850830</t>
  </si>
  <si>
    <t>chr12_117349749_G_T_b38</t>
  </si>
  <si>
    <t>rs4766845</t>
  </si>
  <si>
    <t>chr14_96255017_G_T_b38</t>
  </si>
  <si>
    <t>rs60531722</t>
  </si>
  <si>
    <t>chr17_8043721_C_T_b38</t>
  </si>
  <si>
    <t>rs34015108</t>
  </si>
  <si>
    <t>chr18_812169_G_A_b38</t>
  </si>
  <si>
    <t>rs111542039</t>
  </si>
  <si>
    <t>ENSG00000178127.12</t>
  </si>
  <si>
    <t>chr18_9091855_T_G_b38</t>
  </si>
  <si>
    <t>rs12969399</t>
  </si>
  <si>
    <t>ENSG00000118046.14</t>
  </si>
  <si>
    <t>chr19_1209715_C_G_b38</t>
  </si>
  <si>
    <t>rs8111699</t>
  </si>
  <si>
    <t>chr19_5892943_T_C_b38</t>
  </si>
  <si>
    <t>rs1678868</t>
  </si>
  <si>
    <t>chr19_8330219_G_A_b38</t>
  </si>
  <si>
    <t>rs2972576</t>
  </si>
  <si>
    <t>chr19_54122676_G_C_b38</t>
  </si>
  <si>
    <t>rs56220912</t>
  </si>
  <si>
    <t>chr22_42126611_C_G_b38</t>
  </si>
  <si>
    <t>rs1135840</t>
  </si>
  <si>
    <t>chr22_46143764_G_A_b38</t>
  </si>
  <si>
    <t>rs135561</t>
  </si>
  <si>
    <t>chrX_53354000_T_C_b38</t>
  </si>
  <si>
    <t>rs10126337</t>
  </si>
  <si>
    <t>chrX_119882731_C_G_b38</t>
  </si>
  <si>
    <t>rs2496235</t>
  </si>
  <si>
    <t>Esophagus_Muscularis</t>
  </si>
  <si>
    <t>chr1_161199375_G_T_b38</t>
  </si>
  <si>
    <t>rs3813623</t>
  </si>
  <si>
    <t>chr1_162085794_G_A_b38</t>
  </si>
  <si>
    <t>rs12022557</t>
  </si>
  <si>
    <t>chr1_171099045_A_G_b38</t>
  </si>
  <si>
    <t>rs2204790</t>
  </si>
  <si>
    <t>chr2_206113220_G_T_b38</t>
  </si>
  <si>
    <t>rs888085</t>
  </si>
  <si>
    <t>chr3_10253998_G_A_b38</t>
  </si>
  <si>
    <t>rs419211</t>
  </si>
  <si>
    <t>chr7_123404512_C_T_b38</t>
  </si>
  <si>
    <t>rs10226746</t>
  </si>
  <si>
    <t>chr7_141747751_G_C_b38</t>
  </si>
  <si>
    <t>rs62486741</t>
  </si>
  <si>
    <t>chr7_151681419_A_G_b38</t>
  </si>
  <si>
    <t>rs6978142</t>
  </si>
  <si>
    <t>ENSG00000153707.16</t>
  </si>
  <si>
    <t>chr9_11395509_T_A_b38</t>
  </si>
  <si>
    <t>rs10809452</t>
  </si>
  <si>
    <t>chr11_17380631_G_A_b38</t>
  </si>
  <si>
    <t>rs2355016</t>
  </si>
  <si>
    <t>chr11_67632499_C_T_b38</t>
  </si>
  <si>
    <t>rs3765088</t>
  </si>
  <si>
    <t>chr11_78139763_C_T_b38</t>
  </si>
  <si>
    <t>rs582266</t>
  </si>
  <si>
    <t>ENSG00000139180.10</t>
  </si>
  <si>
    <t>chr12_4660635_C_A_b38</t>
  </si>
  <si>
    <t>rs11614014</t>
  </si>
  <si>
    <t>chr15_41497537_T_C_b38</t>
  </si>
  <si>
    <t>rs2026945</t>
  </si>
  <si>
    <t>chr15_66330099_G_A_b38</t>
  </si>
  <si>
    <t>rs113238971</t>
  </si>
  <si>
    <t>chr18_690702_A_AAGCTGTTTCCCCTGGAGAGTCC_b38</t>
  </si>
  <si>
    <t>AAGCTGTTTCCCCTGGAGAGTCC</t>
  </si>
  <si>
    <t>rs145372402</t>
  </si>
  <si>
    <t>ENSG00000130203.9</t>
  </si>
  <si>
    <t>chr19_44935906_C_G_b38</t>
  </si>
  <si>
    <t>rs35136575</t>
  </si>
  <si>
    <t>chr22_21909763_A_C_b38</t>
  </si>
  <si>
    <t>rs240051</t>
  </si>
  <si>
    <t>chr22_42132844_C_A_b38</t>
  </si>
  <si>
    <t>rs28680494</t>
  </si>
  <si>
    <t>chrX_53361418_CGAAA_C_b38</t>
  </si>
  <si>
    <t>CGAAA</t>
  </si>
  <si>
    <t>rs1219926477</t>
  </si>
  <si>
    <t>chrX_119869161_G_A_b38</t>
  </si>
  <si>
    <t>rs5909664</t>
  </si>
  <si>
    <t>Heart_Atrial_Appendage</t>
  </si>
  <si>
    <t>chr2_240018384_G_A_b38</t>
  </si>
  <si>
    <t>rs10804402</t>
  </si>
  <si>
    <t>chr2_240593541_A_G_b38</t>
  </si>
  <si>
    <t>rs11680323</t>
  </si>
  <si>
    <t>chr3_10323109_G_T_b38</t>
  </si>
  <si>
    <t>rs154239</t>
  </si>
  <si>
    <t>chr3_12287696_G_C_b38</t>
  </si>
  <si>
    <t>rs2920502</t>
  </si>
  <si>
    <t>chr5_53722593_G_T_b38</t>
  </si>
  <si>
    <t>rs11957871</t>
  </si>
  <si>
    <t>chr5_148047991_A_G_b38</t>
  </si>
  <si>
    <t>rs10058108</t>
  </si>
  <si>
    <t>chr6_39064213_C_A_b38</t>
  </si>
  <si>
    <t>rs2003132</t>
  </si>
  <si>
    <t>chr7_10879790_G_A_b38</t>
  </si>
  <si>
    <t>rs6961017</t>
  </si>
  <si>
    <t>chr11_78113371_G_GTA_b38</t>
  </si>
  <si>
    <t>GTA</t>
  </si>
  <si>
    <t>rs147780183</t>
  </si>
  <si>
    <t>chr12_4657597_C_T_b38</t>
  </si>
  <si>
    <t>rs12309713</t>
  </si>
  <si>
    <t>chr12_109245125_G_A_b38</t>
  </si>
  <si>
    <t>rs759559</t>
  </si>
  <si>
    <t>chr15_41480004_A_C_b38</t>
  </si>
  <si>
    <t>rs316606</t>
  </si>
  <si>
    <t>chr15_66327267_T_C_b38</t>
  </si>
  <si>
    <t>rs34371485</t>
  </si>
  <si>
    <t>ENSG00000004779.9</t>
  </si>
  <si>
    <t>chr16_23580394_C_G_b38</t>
  </si>
  <si>
    <t>rs464162</t>
  </si>
  <si>
    <t>chr22_32352886_G_A_b38</t>
  </si>
  <si>
    <t>rs12158983</t>
  </si>
  <si>
    <t>Heart_Left_Ventricle</t>
  </si>
  <si>
    <t>chr1_39040469_A_G_b38</t>
  </si>
  <si>
    <t>rs11205599</t>
  </si>
  <si>
    <t>chr1_162045487_A_G_b38</t>
  </si>
  <si>
    <t>rs10918571</t>
  </si>
  <si>
    <t>chr3_10317566_C_T_b38</t>
  </si>
  <si>
    <t>rs629067</t>
  </si>
  <si>
    <t>chr3_120596154_G_A_b38</t>
  </si>
  <si>
    <t>rs72625415</t>
  </si>
  <si>
    <t>ENSG00000132356.11</t>
  </si>
  <si>
    <t>chr5_40798872_C_T_b38</t>
  </si>
  <si>
    <t>rs59133000</t>
  </si>
  <si>
    <t>chr5_53666805_G_A_b38</t>
  </si>
  <si>
    <t>rs55791118</t>
  </si>
  <si>
    <t>chr6_160429241_C_T_b38</t>
  </si>
  <si>
    <t>rs3106164</t>
  </si>
  <si>
    <t>chr7_10897910_T_A_b38</t>
  </si>
  <si>
    <t>rs62438413</t>
  </si>
  <si>
    <t>ENSG00000001626.14</t>
  </si>
  <si>
    <t>chr7_117495158_C_T_b38</t>
  </si>
  <si>
    <t>rs17545644</t>
  </si>
  <si>
    <t>chr8_55878887_A_G_b38</t>
  </si>
  <si>
    <t>rs72651454</t>
  </si>
  <si>
    <t>chr9_127803906_G_A_b38</t>
  </si>
  <si>
    <t>rs2183471</t>
  </si>
  <si>
    <t>chr11_17385085_T_C_b38</t>
  </si>
  <si>
    <t>rs10766395</t>
  </si>
  <si>
    <t>chr11_78067155_C_G_b38</t>
  </si>
  <si>
    <t>rs633966</t>
  </si>
  <si>
    <t>chr15_41384328_G_A_b38</t>
  </si>
  <si>
    <t>rs11854820</t>
  </si>
  <si>
    <t>chr15_98724339_G_C_b38</t>
  </si>
  <si>
    <t>rs4965428</t>
  </si>
  <si>
    <t>chr22_32356428_C_CT_b38</t>
  </si>
  <si>
    <t>rs5844990</t>
  </si>
  <si>
    <t>chrX_53336501_G_A_b38</t>
  </si>
  <si>
    <t>rs56801089</t>
  </si>
  <si>
    <t>Kidney_Cortex</t>
  </si>
  <si>
    <t>chr1_39023076_A_G_b38</t>
  </si>
  <si>
    <t>rs2889683</t>
  </si>
  <si>
    <t>chr2_239911508_G_C_b38</t>
  </si>
  <si>
    <t>rs28406139</t>
  </si>
  <si>
    <t>chr22_42089667_T_C_b38</t>
  </si>
  <si>
    <t>rs2284087</t>
  </si>
  <si>
    <t>Liver</t>
  </si>
  <si>
    <t>chr1_147104512_C_A_b38</t>
  </si>
  <si>
    <t>rs4950368</t>
  </si>
  <si>
    <t>chr1_171157163_T_C_b38</t>
  </si>
  <si>
    <t>rs1795245</t>
  </si>
  <si>
    <t>chr6_160355293_A_G_b38</t>
  </si>
  <si>
    <t>rs675162</t>
  </si>
  <si>
    <t>chr7_5284554_GTTA_G_b38</t>
  </si>
  <si>
    <t>GTTA</t>
  </si>
  <si>
    <t>rs79034962</t>
  </si>
  <si>
    <t>chr11_17406010_T_C_b38</t>
  </si>
  <si>
    <t>rs739688</t>
  </si>
  <si>
    <t>chr17_2305580_G_A_b38</t>
  </si>
  <si>
    <t>rs77530532</t>
  </si>
  <si>
    <t>chr17_19549314_G_A_b38</t>
  </si>
  <si>
    <t>rs2453574</t>
  </si>
  <si>
    <t>chr21_42913969_CAA_C_b38</t>
  </si>
  <si>
    <t>CAA</t>
  </si>
  <si>
    <t>rs36073824</t>
  </si>
  <si>
    <t>chr22_42052757_G_T_b38</t>
  </si>
  <si>
    <t>rs5758563</t>
  </si>
  <si>
    <t>chrX_47150068_T_C_b38</t>
  </si>
  <si>
    <t>rs6611339</t>
  </si>
  <si>
    <t>Lung</t>
  </si>
  <si>
    <t>chr1_171108231_C_G_b38</t>
  </si>
  <si>
    <t>rs2066534</t>
  </si>
  <si>
    <t>chr1_171161909_C_T_b38</t>
  </si>
  <si>
    <t>rs7062865</t>
  </si>
  <si>
    <t>chr2_162107791_G_A_b38</t>
  </si>
  <si>
    <t>rs75166367</t>
  </si>
  <si>
    <t>chr2_226387087_G_A_b38</t>
  </si>
  <si>
    <t>rs13000517</t>
  </si>
  <si>
    <t>chr2_227687993_C_T_b38</t>
  </si>
  <si>
    <t>rs13025803</t>
  </si>
  <si>
    <t>chr3_183970839_C_T_b38</t>
  </si>
  <si>
    <t>rs9861983</t>
  </si>
  <si>
    <t>chr4_139319237_C_T_b38</t>
  </si>
  <si>
    <t>rs68058917</t>
  </si>
  <si>
    <t>chr5_133061659_G_A_b38</t>
  </si>
  <si>
    <t>rs55747751</t>
  </si>
  <si>
    <t>chr5_148121026_T_A_b38</t>
  </si>
  <si>
    <t>rs10065596</t>
  </si>
  <si>
    <t>chr6_39102251_T_A_b38</t>
  </si>
  <si>
    <t>rs9380828</t>
  </si>
  <si>
    <t>chr6_160447669_G_A_b38</t>
  </si>
  <si>
    <t>rs2457574</t>
  </si>
  <si>
    <t>chr8_20076794_A_G_b38</t>
  </si>
  <si>
    <t>rs28550053</t>
  </si>
  <si>
    <t>chr8_67737640_T_C_b38</t>
  </si>
  <si>
    <t>rs17645658</t>
  </si>
  <si>
    <t>chr9_127812701_G_T_b38</t>
  </si>
  <si>
    <t>rs7868117</t>
  </si>
  <si>
    <t>chr10_95250622_A_G_b38</t>
  </si>
  <si>
    <t>rs11188249</t>
  </si>
  <si>
    <t>chr11_17515716_A_G_b38</t>
  </si>
  <si>
    <t>rs963401</t>
  </si>
  <si>
    <t>chr11_68027598_C_T_b38</t>
  </si>
  <si>
    <t>rs886701</t>
  </si>
  <si>
    <t>chr11_78058756_A_G_b38</t>
  </si>
  <si>
    <t>rs507029</t>
  </si>
  <si>
    <t>ENSG00000151704.15</t>
  </si>
  <si>
    <t>chr11_128802686_A_C_b38</t>
  </si>
  <si>
    <t>rs687326</t>
  </si>
  <si>
    <t>chr12_109137386_A_G_b38</t>
  </si>
  <si>
    <t>rs1654885</t>
  </si>
  <si>
    <t>chr14_96136335_T_C_b38</t>
  </si>
  <si>
    <t>rs11160313</t>
  </si>
  <si>
    <t>chr15_41398653_T_G_b38</t>
  </si>
  <si>
    <t>rs28897479</t>
  </si>
  <si>
    <t>chr16_31484552_G_A_b38</t>
  </si>
  <si>
    <t>rs9934336</t>
  </si>
  <si>
    <t>chr17_19525297_A_G_b38</t>
  </si>
  <si>
    <t>rs2440164</t>
  </si>
  <si>
    <t>chr19_5873476_G_T_b38</t>
  </si>
  <si>
    <t>rs111291079</t>
  </si>
  <si>
    <t>chr19_8312067_G_A_b38</t>
  </si>
  <si>
    <t>rs2927706</t>
  </si>
  <si>
    <t>chr19_44945208_T_G_b38</t>
  </si>
  <si>
    <t>rs5167</t>
  </si>
  <si>
    <t>chr22_32430735_G_A_b38</t>
  </si>
  <si>
    <t>rs2413117</t>
  </si>
  <si>
    <t>chrX_53365901_T_G_b38</t>
  </si>
  <si>
    <t>rs7058180</t>
  </si>
  <si>
    <t>chrX_116170939_G_A_b38</t>
  </si>
  <si>
    <t>rs1403543</t>
  </si>
  <si>
    <t>chrX_119885023_C_T_b38</t>
  </si>
  <si>
    <t>rs5910700</t>
  </si>
  <si>
    <t>Minor_Salivary_Gland</t>
  </si>
  <si>
    <t>chr1_51581932_G_A_b38</t>
  </si>
  <si>
    <t>rs74536809</t>
  </si>
  <si>
    <t>chr1_109718120_T_C_b38</t>
  </si>
  <si>
    <t>rs11807</t>
  </si>
  <si>
    <t>chr21_42818865_C_T_b38</t>
  </si>
  <si>
    <t>rs6586349</t>
  </si>
  <si>
    <t>Muscle_Skeletal</t>
  </si>
  <si>
    <t>chr1_103495504_G_T_b38</t>
  </si>
  <si>
    <t>rs114383340</t>
  </si>
  <si>
    <t>chr1_147124724_T_C_b38</t>
  </si>
  <si>
    <t>rs12028924</t>
  </si>
  <si>
    <t>chr1_162069604_G_T_b38</t>
  </si>
  <si>
    <t>rs12044487</t>
  </si>
  <si>
    <t>chr1_171163968_C_T_b38</t>
  </si>
  <si>
    <t>rs6608456</t>
  </si>
  <si>
    <t>chr2_206132080_A_G_b38</t>
  </si>
  <si>
    <t>rs7585395</t>
  </si>
  <si>
    <t>chr2_240600693_A_G_b38</t>
  </si>
  <si>
    <t>rs12616820</t>
  </si>
  <si>
    <t>chr3_10332511_C_T_b38</t>
  </si>
  <si>
    <t>rs27380</t>
  </si>
  <si>
    <t>chr3_48725074_T_C_b38</t>
  </si>
  <si>
    <t>rs7641050</t>
  </si>
  <si>
    <t>chr3_183984301_A_G_b38</t>
  </si>
  <si>
    <t>rs3749440</t>
  </si>
  <si>
    <t>chr4_102497028_C_G_b38</t>
  </si>
  <si>
    <t>rs28573147</t>
  </si>
  <si>
    <t>ENSG00000145494.11</t>
  </si>
  <si>
    <t>chr5_1799784_T_TCCCTTACCCGGCCACACG_b38</t>
  </si>
  <si>
    <t>TCCCTTACCCGGCCACACG</t>
  </si>
  <si>
    <t>rs146289517</t>
  </si>
  <si>
    <t>chr5_40810324_C_A_b38</t>
  </si>
  <si>
    <t>rs1001684</t>
  </si>
  <si>
    <t>chr5_53717380_G_A_b38</t>
  </si>
  <si>
    <t>rs35916334</t>
  </si>
  <si>
    <t>chr5_133048997_T_C_b38</t>
  </si>
  <si>
    <t>rs4574536</t>
  </si>
  <si>
    <t>ENSG00000001630.15</t>
  </si>
  <si>
    <t>chr7_92169602_G_T_b38</t>
  </si>
  <si>
    <t>rs34040612</t>
  </si>
  <si>
    <t>chr7_123410049_GGTAAAGAC_G_b38</t>
  </si>
  <si>
    <t>GGTAAAGAC</t>
  </si>
  <si>
    <t>rs796484606</t>
  </si>
  <si>
    <t>chr9_87489439_C_T_b38</t>
  </si>
  <si>
    <t>rs13299771</t>
  </si>
  <si>
    <t>chr9_127805658_A_G_b38</t>
  </si>
  <si>
    <t>rs116949171</t>
  </si>
  <si>
    <t>chr10_93516916_G_A_b38</t>
  </si>
  <si>
    <t>rs4919224</t>
  </si>
  <si>
    <t>chr11_547210_T_C_b38</t>
  </si>
  <si>
    <t>rs7394514</t>
  </si>
  <si>
    <t>chr11_17374886_CCTTTAAT_C_b38</t>
  </si>
  <si>
    <t>CCTTTAAT</t>
  </si>
  <si>
    <t>rs138081337</t>
  </si>
  <si>
    <t>chr11_78148987_T_C_b38</t>
  </si>
  <si>
    <t>rs1263730</t>
  </si>
  <si>
    <t>chr12_4657285_C_T_b38</t>
  </si>
  <si>
    <t>rs1990311</t>
  </si>
  <si>
    <t>chr12_49017363_C_CCAT_b38</t>
  </si>
  <si>
    <t>CCAT</t>
  </si>
  <si>
    <t>rs4018509</t>
  </si>
  <si>
    <t>chr12_117441215_A_G_b38</t>
  </si>
  <si>
    <t>rs7964940</t>
  </si>
  <si>
    <t>chr13_35047817_A_AACAGATTAATTTTAAAATCATAATGGGTAAT_b38</t>
  </si>
  <si>
    <t>AACAGATTAATTTTAAAATCATAATGGGTAAT</t>
  </si>
  <si>
    <t>rs57273754</t>
  </si>
  <si>
    <t>chr16_1963851_G_A_b38</t>
  </si>
  <si>
    <t>rs79381233</t>
  </si>
  <si>
    <t>chr17_7282460_C_A_b38</t>
  </si>
  <si>
    <t>rs117643180</t>
  </si>
  <si>
    <t>chr18_9110318_G_A_b38</t>
  </si>
  <si>
    <t>rs4798771</t>
  </si>
  <si>
    <t>ENSG00000099795.6</t>
  </si>
  <si>
    <t>chr19_14570682_T_C_b38</t>
  </si>
  <si>
    <t>rs7250334</t>
  </si>
  <si>
    <t>chr22_21758238_T_C_b38</t>
  </si>
  <si>
    <t>rs9610271</t>
  </si>
  <si>
    <t>chrX_123897720_G_A_b38</t>
  </si>
  <si>
    <t>rs6608132</t>
  </si>
  <si>
    <t>Nerve_Tibial</t>
  </si>
  <si>
    <t>chr1_21459575_C_T_b38</t>
  </si>
  <si>
    <t>rs4654748</t>
  </si>
  <si>
    <t>chr1_39004692_A_G_b38</t>
  </si>
  <si>
    <t>rs4147753</t>
  </si>
  <si>
    <t>chr1_100691849_C_T_b38</t>
  </si>
  <si>
    <t>rs75376323</t>
  </si>
  <si>
    <t>chr1_103559534_A_T_b38</t>
  </si>
  <si>
    <t>rs17014907</t>
  </si>
  <si>
    <t>chr1_147157821_GC_G_b38</t>
  </si>
  <si>
    <t>GC</t>
  </si>
  <si>
    <t>rs3214715</t>
  </si>
  <si>
    <t>chr1_161210087_G_A_b38</t>
  </si>
  <si>
    <t>rs4656994</t>
  </si>
  <si>
    <t>chr2_156442679_G_A_b38</t>
  </si>
  <si>
    <t>rs298302</t>
  </si>
  <si>
    <t>chr2_206110228_C_T_b38</t>
  </si>
  <si>
    <t>rs10169875</t>
  </si>
  <si>
    <t>chr2_240014662_G_A_b38</t>
  </si>
  <si>
    <t>rs11693245</t>
  </si>
  <si>
    <t>chr2_240639120_C_G_b38</t>
  </si>
  <si>
    <t>rs4676407</t>
  </si>
  <si>
    <t>chr3_10301192_C_T_b38</t>
  </si>
  <si>
    <t>rs696221</t>
  </si>
  <si>
    <t>chr3_126524031_A_G_b38</t>
  </si>
  <si>
    <t>rs1388097</t>
  </si>
  <si>
    <t>chr3_183989836_C_G_b38</t>
  </si>
  <si>
    <t>rs7635948</t>
  </si>
  <si>
    <t>ENSG00000073792.15</t>
  </si>
  <si>
    <t>chr3_185764830_T_C_b38</t>
  </si>
  <si>
    <t>rs6763887</t>
  </si>
  <si>
    <t>chr5_133080500_A_G_b38</t>
  </si>
  <si>
    <t>rs74492166</t>
  </si>
  <si>
    <t>chr5_148076052_C_CTG_b38</t>
  </si>
  <si>
    <t>CTG</t>
  </si>
  <si>
    <t>rs59597252</t>
  </si>
  <si>
    <t>chr6_39009073_G_A_b38</t>
  </si>
  <si>
    <t>rs28360624</t>
  </si>
  <si>
    <t>chr6_96795165_C_T_b38</t>
  </si>
  <si>
    <t>rs1206073</t>
  </si>
  <si>
    <t>chr7_30831768_A_T_b38</t>
  </si>
  <si>
    <t>rs74432030</t>
  </si>
  <si>
    <t>chr7_141802143_G_C_b38</t>
  </si>
  <si>
    <t>rs17524275</t>
  </si>
  <si>
    <t>chr7_142065610_T_C_b38</t>
  </si>
  <si>
    <t>rs62477626</t>
  </si>
  <si>
    <t>chr8_19966137_A_T_b38</t>
  </si>
  <si>
    <t>rs3208305</t>
  </si>
  <si>
    <t>chr8_67587218_A_G_b38</t>
  </si>
  <si>
    <t>rs115659681</t>
  </si>
  <si>
    <t>chr9_87367112_T_A_b38</t>
  </si>
  <si>
    <t>rs4878069</t>
  </si>
  <si>
    <t>chr9_127795399_A_C_b38</t>
  </si>
  <si>
    <t>rs4836582</t>
  </si>
  <si>
    <t>chr10_93585669_A_C_b38</t>
  </si>
  <si>
    <t>rs10082458</t>
  </si>
  <si>
    <t>chr10_95101813_A_C_b38</t>
  </si>
  <si>
    <t>rs11597170</t>
  </si>
  <si>
    <t>chr11_68022810_C_T_b38</t>
  </si>
  <si>
    <t>rs3764817</t>
  </si>
  <si>
    <t>chr11_78121423_T_G_b38</t>
  </si>
  <si>
    <t>rs7105633</t>
  </si>
  <si>
    <t>ENSG00000134538.2</t>
  </si>
  <si>
    <t>chr12_20916115_G_A_b38</t>
  </si>
  <si>
    <t>rs60571683</t>
  </si>
  <si>
    <t>chr12_94969242_G_C_b38</t>
  </si>
  <si>
    <t>rs11107824</t>
  </si>
  <si>
    <t>chr12_109838274_A_T_b38</t>
  </si>
  <si>
    <t>rs7139451</t>
  </si>
  <si>
    <t>chr12_117323839_T_C_b38</t>
  </si>
  <si>
    <t>rs1843019</t>
  </si>
  <si>
    <t>chr12_119667935_C_A_b38</t>
  </si>
  <si>
    <t>rs6490266</t>
  </si>
  <si>
    <t>chr16_1961125_A_G_b38</t>
  </si>
  <si>
    <t>rs758335</t>
  </si>
  <si>
    <t>ENSG00000131095.12</t>
  </si>
  <si>
    <t>chr17_44908455_T_C_b38</t>
  </si>
  <si>
    <t>rs9915329</t>
  </si>
  <si>
    <t>chr18_710265_C_T_b38</t>
  </si>
  <si>
    <t>rs11874788</t>
  </si>
  <si>
    <t>chr19_41284181_GTTATGGTA_G_b38</t>
  </si>
  <si>
    <t>GTTATGGTA</t>
  </si>
  <si>
    <t>rs138120077</t>
  </si>
  <si>
    <t>chr22_21774389_G_A_b38</t>
  </si>
  <si>
    <t>rs2006893</t>
  </si>
  <si>
    <t>chrX_47140232_A_T_b38</t>
  </si>
  <si>
    <t>rs5906341</t>
  </si>
  <si>
    <t>chrX_119793322_A_G_b38</t>
  </si>
  <si>
    <t>rs2496211</t>
  </si>
  <si>
    <t>chrX_123905415_T_C_b38</t>
  </si>
  <si>
    <t>rs2269178</t>
  </si>
  <si>
    <t>Ovary</t>
  </si>
  <si>
    <t>chr1_147206806_TGATGTAAATGACAAGTTAATG_T_b38</t>
  </si>
  <si>
    <t>TGATGTAAATGACAAGTTAATG</t>
  </si>
  <si>
    <t>rs1366775344</t>
  </si>
  <si>
    <t>chr2_240002286_C_A_b38</t>
  </si>
  <si>
    <t>rs7609118</t>
  </si>
  <si>
    <t>chr3_10333673_C_G_b38</t>
  </si>
  <si>
    <t>rs35675</t>
  </si>
  <si>
    <t>chr6_160418318_C_T_b38</t>
  </si>
  <si>
    <t>rs10455782</t>
  </si>
  <si>
    <t>chr10_93596301_T_A_b38</t>
  </si>
  <si>
    <t>rs11187544</t>
  </si>
  <si>
    <t>chr11_78157234_T_G_b38</t>
  </si>
  <si>
    <t>rs598282</t>
  </si>
  <si>
    <t>chr22_41918388_C_T_b38</t>
  </si>
  <si>
    <t>rs8140914</t>
  </si>
  <si>
    <t>Pancreas</t>
  </si>
  <si>
    <t>chr1_42946689_C_CCAAT_b38</t>
  </si>
  <si>
    <t>CCAAT</t>
  </si>
  <si>
    <t>rs145019373</t>
  </si>
  <si>
    <t>chr1_103539198_C_T_b38</t>
  </si>
  <si>
    <t>rs140234663</t>
  </si>
  <si>
    <t>chr6_39064045_A_G_b38</t>
  </si>
  <si>
    <t>rs880347</t>
  </si>
  <si>
    <t>ENSG00000122585.7</t>
  </si>
  <si>
    <t>chr7_24366900_A_C_b38</t>
  </si>
  <si>
    <t>rs1107376</t>
  </si>
  <si>
    <t>chr7_142104014_G_A_b38</t>
  </si>
  <si>
    <t>rs62479375</t>
  </si>
  <si>
    <t>chr9_10341235_C_G_b38</t>
  </si>
  <si>
    <t>rs10809070</t>
  </si>
  <si>
    <t>chr9_87432931_G_A_b38</t>
  </si>
  <si>
    <t>rs7857985</t>
  </si>
  <si>
    <t>chr9_127820895_A_G_b38</t>
  </si>
  <si>
    <t>rs34116890</t>
  </si>
  <si>
    <t>ENSG00000171862.10</t>
  </si>
  <si>
    <t>chr10_88291278_G_T_b38</t>
  </si>
  <si>
    <t>rs7068821</t>
  </si>
  <si>
    <t>chr11_17414389_G_A_b38</t>
  </si>
  <si>
    <t>rs4148631</t>
  </si>
  <si>
    <t>chr11_78072265_C_A_b38</t>
  </si>
  <si>
    <t>rs546077</t>
  </si>
  <si>
    <t>chr12_109139930_C_T_b38</t>
  </si>
  <si>
    <t>rs2878960</t>
  </si>
  <si>
    <t>chr12_117408296_A_C_b38</t>
  </si>
  <si>
    <t>rs12309595</t>
  </si>
  <si>
    <t>chr21_42876059_A_G_b38</t>
  </si>
  <si>
    <t>rs71320568</t>
  </si>
  <si>
    <t>Pituitary</t>
  </si>
  <si>
    <t>chr1_171119633_A_AC_b38</t>
  </si>
  <si>
    <t>AC</t>
  </si>
  <si>
    <t>rs56677244</t>
  </si>
  <si>
    <t>chr3_126524576_A_C_b38</t>
  </si>
  <si>
    <t>rs7613347</t>
  </si>
  <si>
    <t>chr5_148014061_C_T_b38</t>
  </si>
  <si>
    <t>rs1422998</t>
  </si>
  <si>
    <t>chr6_96906443_G_A_b38</t>
  </si>
  <si>
    <t>rs12202527</t>
  </si>
  <si>
    <t>chr6_160414160_C_A_b38</t>
  </si>
  <si>
    <t>rs1112444</t>
  </si>
  <si>
    <t>chr7_141787249_T_C_b38</t>
  </si>
  <si>
    <t>rs13308329</t>
  </si>
  <si>
    <t>chr11_486414_G_A_b38</t>
  </si>
  <si>
    <t>rs71487293</t>
  </si>
  <si>
    <t>chr11_78036787_C_T_b38</t>
  </si>
  <si>
    <t>rs10751279</t>
  </si>
  <si>
    <t>chr22_32386141_A_C_b38</t>
  </si>
  <si>
    <t>rs2281034</t>
  </si>
  <si>
    <t>chrX_47352820_G_A_b38</t>
  </si>
  <si>
    <t>rs2474315</t>
  </si>
  <si>
    <t>Prostate</t>
  </si>
  <si>
    <t>ENSG00000090402.7</t>
  </si>
  <si>
    <t>chr3_165056154_C_T_b38</t>
  </si>
  <si>
    <t>rs12494492</t>
  </si>
  <si>
    <t>chr6_160160511_T_TG_b38</t>
  </si>
  <si>
    <t>rs4646284</t>
  </si>
  <si>
    <t>chr11_67592132_T_G_b38</t>
  </si>
  <si>
    <t>rs596603</t>
  </si>
  <si>
    <t>chr15_41388035_G_A_b38</t>
  </si>
  <si>
    <t>rs8034840</t>
  </si>
  <si>
    <t>chr19_44996130_T_C_b38</t>
  </si>
  <si>
    <t>rs56784978</t>
  </si>
  <si>
    <t>Skin_Not_Sun_Exposed_Suprapubic</t>
  </si>
  <si>
    <t>chr1_21496799_C_T_b38</t>
  </si>
  <si>
    <t>rs1697421</t>
  </si>
  <si>
    <t>chr1_43007582_C_T_b38</t>
  </si>
  <si>
    <t>rs6656620</t>
  </si>
  <si>
    <t>chr1_147197315_T_C_b38</t>
  </si>
  <si>
    <t>rs718369</t>
  </si>
  <si>
    <t>chr1_162381664_A_G_b38</t>
  </si>
  <si>
    <t>rs12407972</t>
  </si>
  <si>
    <t>chr1_171094410_A_T_b38</t>
  </si>
  <si>
    <t>rs28745584</t>
  </si>
  <si>
    <t>chr1_171179725_T_A_b38</t>
  </si>
  <si>
    <t>rs79906093</t>
  </si>
  <si>
    <t>chr2_227681690_C_T_b38</t>
  </si>
  <si>
    <t>rs7578746</t>
  </si>
  <si>
    <t>chr3_10297453_C_T_b38</t>
  </si>
  <si>
    <t>rs9683165</t>
  </si>
  <si>
    <t>chr3_138878115_A_G_b38</t>
  </si>
  <si>
    <t>rs9833586</t>
  </si>
  <si>
    <t>ENSG00000121879.3</t>
  </si>
  <si>
    <t>chr3_179132544_A_G_b38</t>
  </si>
  <si>
    <t>rs2677774</t>
  </si>
  <si>
    <t>chr3_179621555_T_TGGTCTCGG_b38</t>
  </si>
  <si>
    <t>TGGTCTCGG</t>
  </si>
  <si>
    <t>rs11282225</t>
  </si>
  <si>
    <t>chr3_183917929_AG_A_b38</t>
  </si>
  <si>
    <t>AG</t>
  </si>
  <si>
    <t>rs4148597</t>
  </si>
  <si>
    <t>chr4_139284774_T_C_b38</t>
  </si>
  <si>
    <t>rs59733101</t>
  </si>
  <si>
    <t>chr5_53575584_T_C_b38</t>
  </si>
  <si>
    <t>rs13164833</t>
  </si>
  <si>
    <t>chr6_31931897_CCCCCCCACCTCCCTCCCGGACGGCGCGGCTGGCCGGGCGGGGGGCTGAT_C_b38</t>
  </si>
  <si>
    <t>CCCCCCCACCTCCCTCCCGGACGGCGCGGCTGGCCGGGCGGGGGGCTGAT</t>
  </si>
  <si>
    <t>rs1218955129</t>
  </si>
  <si>
    <t>chr7_10929328_A_G_b38</t>
  </si>
  <si>
    <t>rs12670668</t>
  </si>
  <si>
    <t>chr7_142097089_C_T_b38</t>
  </si>
  <si>
    <t>rs4434539</t>
  </si>
  <si>
    <t>chr8_55986299_T_A_b38</t>
  </si>
  <si>
    <t>rs6988731</t>
  </si>
  <si>
    <t>chr8_124539326_C_T_b38</t>
  </si>
  <si>
    <t>rs7010411</t>
  </si>
  <si>
    <t>chr9_10613049_C_T_b38</t>
  </si>
  <si>
    <t>rs113459207</t>
  </si>
  <si>
    <t>chr9_87491352_T_C_b38</t>
  </si>
  <si>
    <t>rs4878081</t>
  </si>
  <si>
    <t>chr10_94714894_A_G_b38</t>
  </si>
  <si>
    <t>rs12570829</t>
  </si>
  <si>
    <t>chr10_95168931_C_T_b38</t>
  </si>
  <si>
    <t>rs11188220</t>
  </si>
  <si>
    <t>chr11_67600451_C_T_b38</t>
  </si>
  <si>
    <t>rs11603991</t>
  </si>
  <si>
    <t>chr11_68010856_A_G_b38</t>
  </si>
  <si>
    <t>rs3764821</t>
  </si>
  <si>
    <t>chr11_78135711_G_A_b38</t>
  </si>
  <si>
    <t>rs10793288</t>
  </si>
  <si>
    <t>chr11_128870995_C_T_b38</t>
  </si>
  <si>
    <t>rs12274612</t>
  </si>
  <si>
    <t>chr12_4660710_C_A_b38</t>
  </si>
  <si>
    <t>rs11614030</t>
  </si>
  <si>
    <t>chr14_92114383_T_TA_b38</t>
  </si>
  <si>
    <t>rs34486350</t>
  </si>
  <si>
    <t>chr16_1964282_A_G_b38</t>
  </si>
  <si>
    <t>rs2286466</t>
  </si>
  <si>
    <t>chr16_23258028_T_C_b38</t>
  </si>
  <si>
    <t>rs62031946</t>
  </si>
  <si>
    <t>chr19_44913221_A_G_b38</t>
  </si>
  <si>
    <t>rs584007</t>
  </si>
  <si>
    <t>chr19_51747508_A_G_b38</t>
  </si>
  <si>
    <t>rs7253284</t>
  </si>
  <si>
    <t>chr19_54128691_C_T_b38</t>
  </si>
  <si>
    <t>rs8107970</t>
  </si>
  <si>
    <t>chr22_46143780_T_C_b38</t>
  </si>
  <si>
    <t>rs135560</t>
  </si>
  <si>
    <t>chrX_47123240_C_T_b38</t>
  </si>
  <si>
    <t>rs6611333</t>
  </si>
  <si>
    <t>chrX_119868320_C_A_b38</t>
  </si>
  <si>
    <t>rs2428217</t>
  </si>
  <si>
    <t>Skin_Sun_Exposed_Lower_leg</t>
  </si>
  <si>
    <t>chr1_103501179_C_G_b38</t>
  </si>
  <si>
    <t>rs78848391</t>
  </si>
  <si>
    <t>chr1_147176645_C_T_b38</t>
  </si>
  <si>
    <t>rs4950382</t>
  </si>
  <si>
    <t>chr1_171248042_G_A_b38</t>
  </si>
  <si>
    <t>rs2064078</t>
  </si>
  <si>
    <t>ENSG00000125538.11</t>
  </si>
  <si>
    <t>chr2_112884955_G_T_b38</t>
  </si>
  <si>
    <t>rs12990810</t>
  </si>
  <si>
    <t>chr2_227685582_T_G_b38</t>
  </si>
  <si>
    <t>rs34020562</t>
  </si>
  <si>
    <t>chr3_10208587_C_A_b38</t>
  </si>
  <si>
    <t>rs62240065</t>
  </si>
  <si>
    <t>chr3_179595774_T_C_b38</t>
  </si>
  <si>
    <t>rs9831673</t>
  </si>
  <si>
    <t>chr3_183916728_C_T_b38</t>
  </si>
  <si>
    <t>rs12630383</t>
  </si>
  <si>
    <t>chr4_139325112_GGC_G_b38</t>
  </si>
  <si>
    <t>GGC</t>
  </si>
  <si>
    <t>rs140388478</t>
  </si>
  <si>
    <t>chr5_1829787_C_T_b38</t>
  </si>
  <si>
    <t>rs13178976</t>
  </si>
  <si>
    <t>chr5_53677094_G_A_b38</t>
  </si>
  <si>
    <t>rs256094</t>
  </si>
  <si>
    <t>chr5_148117775_A_G_b38</t>
  </si>
  <si>
    <t>rs9325071</t>
  </si>
  <si>
    <t>chr6_31904774_G_C_b38</t>
  </si>
  <si>
    <t>rs2763982</t>
  </si>
  <si>
    <t>chr6_160439398_C_T_b38</t>
  </si>
  <si>
    <t>rs2504927</t>
  </si>
  <si>
    <t>chr7_123518192_G_A_b38</t>
  </si>
  <si>
    <t>rs12374992</t>
  </si>
  <si>
    <t>chr7_140705906_A_G_b38</t>
  </si>
  <si>
    <t>rs2364397</t>
  </si>
  <si>
    <t>chr7_142104740_A_G_b38</t>
  </si>
  <si>
    <t>rs62479376</t>
  </si>
  <si>
    <t>chr8_56085572_G_A_b38</t>
  </si>
  <si>
    <t>rs7825808</t>
  </si>
  <si>
    <t>chr10_94697999_C_T_b38</t>
  </si>
  <si>
    <t>rs12773527</t>
  </si>
  <si>
    <t>chr10_94840975_C_T_b38</t>
  </si>
  <si>
    <t>rs12416196</t>
  </si>
  <si>
    <t>chr10_95132500_G_A_b38</t>
  </si>
  <si>
    <t>rs12355731</t>
  </si>
  <si>
    <t>chr11_538792_CGCAGGCCACGT_C_b38</t>
  </si>
  <si>
    <t>CGCAGGCCACGT</t>
  </si>
  <si>
    <t>rs142954066</t>
  </si>
  <si>
    <t>chr11_17388025_T_C_b38</t>
  </si>
  <si>
    <t>rs5219</t>
  </si>
  <si>
    <t>chr11_67580441_TGAGGCA_T_b38</t>
  </si>
  <si>
    <t>TGAGGCA</t>
  </si>
  <si>
    <t>rs11278380</t>
  </si>
  <si>
    <t>chr11_78108572_A_G_b38</t>
  </si>
  <si>
    <t>rs10899439</t>
  </si>
  <si>
    <t>chr12_4642632_C_T_b38</t>
  </si>
  <si>
    <t>rs10774255</t>
  </si>
  <si>
    <t>chr12_95048948_C_T_b38</t>
  </si>
  <si>
    <t>rs183656</t>
  </si>
  <si>
    <t>chr12_109833148_A_G_b38</t>
  </si>
  <si>
    <t>rs4635144</t>
  </si>
  <si>
    <t>chr15_98960571_G_T_b38</t>
  </si>
  <si>
    <t>rs2016347</t>
  </si>
  <si>
    <t>chr16_23238458_A_G_b38</t>
  </si>
  <si>
    <t>rs9931863</t>
  </si>
  <si>
    <t>chr17_7289936_G_A_b38</t>
  </si>
  <si>
    <t>rs3744405</t>
  </si>
  <si>
    <t>chr19_8331182_A_G_b38</t>
  </si>
  <si>
    <t>rs2972577</t>
  </si>
  <si>
    <t>chr19_44911194_T_C_b38</t>
  </si>
  <si>
    <t>rs439401</t>
  </si>
  <si>
    <t>chr19_54124083_A_G_b38</t>
  </si>
  <si>
    <t>rs56234781</t>
  </si>
  <si>
    <t>chr22_32358116_A_C_b38</t>
  </si>
  <si>
    <t>rs58637580</t>
  </si>
  <si>
    <t>chr22_46143761_C_T_b38</t>
  </si>
  <si>
    <t>rs135562</t>
  </si>
  <si>
    <t>chrX_53441782_T_G_b38</t>
  </si>
  <si>
    <t>rs1264017</t>
  </si>
  <si>
    <t>Small_Intestine_Terminal_Ileum</t>
  </si>
  <si>
    <t>chr5_148092655_C_A_b38</t>
  </si>
  <si>
    <t>rs6894384</t>
  </si>
  <si>
    <t>chr10_95096265_A_G_b38</t>
  </si>
  <si>
    <t>rs10786188</t>
  </si>
  <si>
    <t>chr12_94993766_C_T_b38</t>
  </si>
  <si>
    <t>rs4923660</t>
  </si>
  <si>
    <t>Spleen</t>
  </si>
  <si>
    <t>ENSG00000162409.10</t>
  </si>
  <si>
    <t>chr1_56660393_A_G_b38</t>
  </si>
  <si>
    <t>rs9887834</t>
  </si>
  <si>
    <t>chr2_240596636_C_T_b38</t>
  </si>
  <si>
    <t>rs2953171</t>
  </si>
  <si>
    <t>chr5_140653362_T_C_b38</t>
  </si>
  <si>
    <t>rs1864254</t>
  </si>
  <si>
    <t>chr7_140697992_T_C_b38</t>
  </si>
  <si>
    <t>rs1267673</t>
  </si>
  <si>
    <t>chr8_19982897_G_C_b38</t>
  </si>
  <si>
    <t>rs75551077</t>
  </si>
  <si>
    <t>chr11_526702_C_T_b38</t>
  </si>
  <si>
    <t>rs142247467</t>
  </si>
  <si>
    <t>chr11_67592630_C_T_b38</t>
  </si>
  <si>
    <t>rs7950707</t>
  </si>
  <si>
    <t>chr11_78169460_A_C_b38</t>
  </si>
  <si>
    <t>rs636445</t>
  </si>
  <si>
    <t>chr14_92157552_CAT_C_b38</t>
  </si>
  <si>
    <t>CAT</t>
  </si>
  <si>
    <t>rs67371039</t>
  </si>
  <si>
    <t>chr14_96242445_A_T_b38</t>
  </si>
  <si>
    <t>rs2069590</t>
  </si>
  <si>
    <t>chr19_5928174_T_C_b38</t>
  </si>
  <si>
    <t>rs274793</t>
  </si>
  <si>
    <t>chr22_32353182_G_A_b38</t>
  </si>
  <si>
    <t>rs72617302</t>
  </si>
  <si>
    <t>Stomach</t>
  </si>
  <si>
    <t>chr1_146971645_G_A_b38</t>
  </si>
  <si>
    <t>rs368803574</t>
  </si>
  <si>
    <t>chr1_160064785_C_G_b38</t>
  </si>
  <si>
    <t>rs1890532</t>
  </si>
  <si>
    <t>chr1_171111474_G_C_b38</t>
  </si>
  <si>
    <t>rs7061710</t>
  </si>
  <si>
    <t>chr2_233609993_C_T_b38</t>
  </si>
  <si>
    <t>rs17863759</t>
  </si>
  <si>
    <t>chr5_148077378_T_G_b38</t>
  </si>
  <si>
    <t>rs6889688</t>
  </si>
  <si>
    <t>chr9_87444328_T_G_b38</t>
  </si>
  <si>
    <t>rs7019462</t>
  </si>
  <si>
    <t>chr9_127798788_C_T_b38</t>
  </si>
  <si>
    <t>rs7033913</t>
  </si>
  <si>
    <t>chr10_95080488_C_T_b38</t>
  </si>
  <si>
    <t>rs140912238</t>
  </si>
  <si>
    <t>chr16_31540011_C_T_b38</t>
  </si>
  <si>
    <t>rs34497199</t>
  </si>
  <si>
    <t>chrX_47279471_G_A_b38</t>
  </si>
  <si>
    <t>rs3005651</t>
  </si>
  <si>
    <t>Testis</t>
  </si>
  <si>
    <t>ENSG00000116717.11</t>
  </si>
  <si>
    <t>chr1_67593832_CAG_C_b38</t>
  </si>
  <si>
    <t>rs71874864</t>
  </si>
  <si>
    <t>chr1_147241398_T_C_b38</t>
  </si>
  <si>
    <t>rs10793654</t>
  </si>
  <si>
    <t>chr1_162369063_G_A_b38</t>
  </si>
  <si>
    <t>rs737641</t>
  </si>
  <si>
    <t>chr2_112837290_A_G_b38</t>
  </si>
  <si>
    <t>rs16944</t>
  </si>
  <si>
    <t>chr2_240005715_G_GT_b38</t>
  </si>
  <si>
    <t>rs3838575</t>
  </si>
  <si>
    <t>chr3_10314630_C_T_b38</t>
  </si>
  <si>
    <t>rs154236</t>
  </si>
  <si>
    <t>chr3_183928135_A_T_b38</t>
  </si>
  <si>
    <t>rs3792586</t>
  </si>
  <si>
    <t>chr4_68625465_G_T_b38</t>
  </si>
  <si>
    <t>rs13121671</t>
  </si>
  <si>
    <t>chr5_60976341_T_G_b38</t>
  </si>
  <si>
    <t>rs75934605</t>
  </si>
  <si>
    <t>chr5_133044592_G_A_b38</t>
  </si>
  <si>
    <t>rs6874885</t>
  </si>
  <si>
    <t>chr5_140657096_G_A_b38</t>
  </si>
  <si>
    <t>rs778595</t>
  </si>
  <si>
    <t>ENSG00000091831.22</t>
  </si>
  <si>
    <t>chr6_152087751_A_G_b38</t>
  </si>
  <si>
    <t>rs749491</t>
  </si>
  <si>
    <t>chr6_160460997_G_A_b38</t>
  </si>
  <si>
    <t>rs2063347</t>
  </si>
  <si>
    <t>chr7_24293128_G_A_b38</t>
  </si>
  <si>
    <t>rs2023890</t>
  </si>
  <si>
    <t>chr7_117522993_T_A_b38</t>
  </si>
  <si>
    <t>rs172507</t>
  </si>
  <si>
    <t>ENSG00000183117.18</t>
  </si>
  <si>
    <t>chr8_4935271_C_G_b38</t>
  </si>
  <si>
    <t>rs57299057</t>
  </si>
  <si>
    <t>ENSG00000147571.4</t>
  </si>
  <si>
    <t>chr8_66183392_C_A_b38</t>
  </si>
  <si>
    <t>rs10098823</t>
  </si>
  <si>
    <t>chr9_87603432_A_G_b38</t>
  </si>
  <si>
    <t>rs7027958</t>
  </si>
  <si>
    <t>chr10_93593731_C_T_b38</t>
  </si>
  <si>
    <t>rs10882275</t>
  </si>
  <si>
    <t>chr11_534916_A_G_b38</t>
  </si>
  <si>
    <t>rs11246176</t>
  </si>
  <si>
    <t>chr11_17392398_G_A_b38</t>
  </si>
  <si>
    <t>rs7112030</t>
  </si>
  <si>
    <t>chr11_68034029_T_C_b38</t>
  </si>
  <si>
    <t>rs12803743</t>
  </si>
  <si>
    <t>chr11_75155062_G_A_b38</t>
  </si>
  <si>
    <t>rs2712819</t>
  </si>
  <si>
    <t>chr11_78066284_T_C_b38</t>
  </si>
  <si>
    <t>rs619847</t>
  </si>
  <si>
    <t>ENSG00000235268.2</t>
  </si>
  <si>
    <t>chr11_95016080_T_C_b38</t>
  </si>
  <si>
    <t>rs71460624</t>
  </si>
  <si>
    <t>chr12_4658330_A_T_b38</t>
  </si>
  <si>
    <t>rs16931616</t>
  </si>
  <si>
    <t>chr12_49008610_G_C_b38</t>
  </si>
  <si>
    <t>rs10875910</t>
  </si>
  <si>
    <t>chr12_109266520_C_T_b38</t>
  </si>
  <si>
    <t>rs2075263</t>
  </si>
  <si>
    <t>chr14_92122344_G_A_b38</t>
  </si>
  <si>
    <t>rs12886834</t>
  </si>
  <si>
    <t>chr15_66454983_T_C_b38</t>
  </si>
  <si>
    <t>rs28684377</t>
  </si>
  <si>
    <t>chr16_1955981_C_T_b38</t>
  </si>
  <si>
    <t>rs30252</t>
  </si>
  <si>
    <t>chr18_807974_T_C_b38</t>
  </si>
  <si>
    <t>rs12963050</t>
  </si>
  <si>
    <t>chr19_5903925_T_C_b38</t>
  </si>
  <si>
    <t>rs1056987</t>
  </si>
  <si>
    <t>chr19_8309203_C_G_b38</t>
  </si>
  <si>
    <t>rs2232764</t>
  </si>
  <si>
    <t>ENSG00000186010.18</t>
  </si>
  <si>
    <t>chr19_19367242_C_T_b38</t>
  </si>
  <si>
    <t>rs2965201</t>
  </si>
  <si>
    <t>ENSG00000028277.21</t>
  </si>
  <si>
    <t>chr19_42061531_T_C_b38</t>
  </si>
  <si>
    <t>rs61195828</t>
  </si>
  <si>
    <t>chr22_32300377_A_G_b38</t>
  </si>
  <si>
    <t>rs2092051</t>
  </si>
  <si>
    <t>chr22_42013452_G_A_b38</t>
  </si>
  <si>
    <t>rs133330</t>
  </si>
  <si>
    <t>chrX_53406445_C_A_b38</t>
  </si>
  <si>
    <t>rs1264007</t>
  </si>
  <si>
    <t>chrX_119884508_G_A_b38</t>
  </si>
  <si>
    <t>rs2496238</t>
  </si>
  <si>
    <t>ENSG00000147262.3</t>
  </si>
  <si>
    <t>chrX_130376246_C_T_b38</t>
  </si>
  <si>
    <t>rs34645251</t>
  </si>
  <si>
    <t>Thyroid</t>
  </si>
  <si>
    <t>chr1_100721765_C_T_b38</t>
  </si>
  <si>
    <t>rs3176861</t>
  </si>
  <si>
    <t>chr1_103506059_T_C_b38</t>
  </si>
  <si>
    <t>rs74385512</t>
  </si>
  <si>
    <t>chr1_147223330_T_C_b38</t>
  </si>
  <si>
    <t>rs1470261</t>
  </si>
  <si>
    <t>chr1_171077293_A_G_b38</t>
  </si>
  <si>
    <t>rs7878682</t>
  </si>
  <si>
    <t>chr1_171132904_AG_A_b38</t>
  </si>
  <si>
    <t>rs59307056</t>
  </si>
  <si>
    <t>chr2_156543455_G_A_b38</t>
  </si>
  <si>
    <t>rs147178382</t>
  </si>
  <si>
    <t>chr2_226663658_T_C_b38</t>
  </si>
  <si>
    <t>rs1316910</t>
  </si>
  <si>
    <t>chr3_185812502_T_C_b38</t>
  </si>
  <si>
    <t>rs6769511</t>
  </si>
  <si>
    <t>chr5_53657289_G_A_b38</t>
  </si>
  <si>
    <t>rs4147736</t>
  </si>
  <si>
    <t>chr5_133041218_A_G_b38</t>
  </si>
  <si>
    <t>rs4705987</t>
  </si>
  <si>
    <t>chr5_148040461_A_G_b38</t>
  </si>
  <si>
    <t>rs1422982</t>
  </si>
  <si>
    <t>chr6_39063263_A_G_b38</t>
  </si>
  <si>
    <t>rs877446</t>
  </si>
  <si>
    <t>chr6_151676950_T_G_b38</t>
  </si>
  <si>
    <t>rs1293943</t>
  </si>
  <si>
    <t>chr7_5237361_G_A_b38</t>
  </si>
  <si>
    <t>rs73048069</t>
  </si>
  <si>
    <t>chr7_140679461_A_G_b38</t>
  </si>
  <si>
    <t>rs2968555</t>
  </si>
  <si>
    <t>chr7_151676857_G_C_b38</t>
  </si>
  <si>
    <t>rs4726082</t>
  </si>
  <si>
    <t>chr8_4622314_C_T_b38</t>
  </si>
  <si>
    <t>rs12335285</t>
  </si>
  <si>
    <t>chr9_87568637_G_A_b38</t>
  </si>
  <si>
    <t>rs9314768</t>
  </si>
  <si>
    <t>chr9_127828824_G_C_b38</t>
  </si>
  <si>
    <t>rs10987750</t>
  </si>
  <si>
    <t>chr10_95110186_T_G_b38</t>
  </si>
  <si>
    <t>rs1854030</t>
  </si>
  <si>
    <t>chr12_39500565_A_G_b38</t>
  </si>
  <si>
    <t>rs11172359</t>
  </si>
  <si>
    <t>chr12_109112798_A_G_b38</t>
  </si>
  <si>
    <t>rs11065409</t>
  </si>
  <si>
    <t>chr12_117567836_C_A_b38</t>
  </si>
  <si>
    <t>rs11068544</t>
  </si>
  <si>
    <t>chr14_92123384_G_T_b38</t>
  </si>
  <si>
    <t>rs28698177</t>
  </si>
  <si>
    <t>chr15_98961442_C_T_b38</t>
  </si>
  <si>
    <t>rs1815009</t>
  </si>
  <si>
    <t>chr17_19526477_A_C_b38</t>
  </si>
  <si>
    <t>rs8071709</t>
  </si>
  <si>
    <t>chr18_771046_C_G_b38</t>
  </si>
  <si>
    <t>rs12955644</t>
  </si>
  <si>
    <t>chr19_5898602_A_G_b38</t>
  </si>
  <si>
    <t>rs4807821</t>
  </si>
  <si>
    <t>chr19_8322735_TAGCCTCTG_T_b38</t>
  </si>
  <si>
    <t>TAGCCTCTG</t>
  </si>
  <si>
    <t>rs4147653</t>
  </si>
  <si>
    <t>chr19_14563423_C_T_b38</t>
  </si>
  <si>
    <t>rs891089</t>
  </si>
  <si>
    <t>chr19_35551305_C_T_b38</t>
  </si>
  <si>
    <t>rs2301617</t>
  </si>
  <si>
    <t>chr22_32333113_C_T_b38</t>
  </si>
  <si>
    <t>rs76451560</t>
  </si>
  <si>
    <t>chrX_47252567_G_C_b38</t>
  </si>
  <si>
    <t>rs5906364</t>
  </si>
  <si>
    <t>chrX_68082992_C_T_b38</t>
  </si>
  <si>
    <t>rs11796564</t>
  </si>
  <si>
    <t>Uterus</t>
  </si>
  <si>
    <t>chr1_171122735_A_G_b38</t>
  </si>
  <si>
    <t>rs1795240</t>
  </si>
  <si>
    <t>chr6_96809804_G_C_b38</t>
  </si>
  <si>
    <t>rs78937522</t>
  </si>
  <si>
    <t>chrX_116048962_A_T_b38</t>
  </si>
  <si>
    <t>rs140303061</t>
  </si>
  <si>
    <t>Vagina</t>
  </si>
  <si>
    <t>chr3_126508342_G_A_b38</t>
  </si>
  <si>
    <t>rs16837531</t>
  </si>
  <si>
    <t>chr7_140765966_T_C_b38</t>
  </si>
  <si>
    <t>rs6947491</t>
  </si>
  <si>
    <t>chr12_117182688_G_C_b38</t>
  </si>
  <si>
    <t>rs113008195</t>
  </si>
  <si>
    <t>Whole_Blood</t>
  </si>
  <si>
    <t>chr1_11262508_C_G_b38</t>
  </si>
  <si>
    <t>rs2295079</t>
  </si>
  <si>
    <t>chr1_147087618_G_A_b38</t>
  </si>
  <si>
    <t>rs4950361</t>
  </si>
  <si>
    <t>chr1_162255355_T_A_b38</t>
  </si>
  <si>
    <t>rs60441301</t>
  </si>
  <si>
    <t>chr2_156451296_A_AC_b38</t>
  </si>
  <si>
    <t>rs536982883</t>
  </si>
  <si>
    <t>chr2_226770492_A_G_b38</t>
  </si>
  <si>
    <t>rs12052364</t>
  </si>
  <si>
    <t>chr3_10326429_G_C_b38</t>
  </si>
  <si>
    <t>rs14154</t>
  </si>
  <si>
    <t>chr3_184025859_A_G_b38</t>
  </si>
  <si>
    <t>rs9874537</t>
  </si>
  <si>
    <t>ENSG00000169429.10</t>
  </si>
  <si>
    <t>chr4_73703690_T_C_b38</t>
  </si>
  <si>
    <t>rs4694633</t>
  </si>
  <si>
    <t>chr7_142096489_C_G_b38</t>
  </si>
  <si>
    <t>rs36061384</t>
  </si>
  <si>
    <t>chr8_20048393_C_G_b38</t>
  </si>
  <si>
    <t>rs78299715</t>
  </si>
  <si>
    <t>chr8_124537485_T_A_b38</t>
  </si>
  <si>
    <t>rs6982197</t>
  </si>
  <si>
    <t>chr9_87582925_A_G_b38</t>
  </si>
  <si>
    <t>rs78934970</t>
  </si>
  <si>
    <t>ENSG00000166136.15</t>
  </si>
  <si>
    <t>chr10_100513045_A_G_b38</t>
  </si>
  <si>
    <t>rs4244338</t>
  </si>
  <si>
    <t>chr11_67592608_G_A_b38</t>
  </si>
  <si>
    <t>rs111437239</t>
  </si>
  <si>
    <t>chr11_78123257_C_T_b38</t>
  </si>
  <si>
    <t>rs1683217</t>
  </si>
  <si>
    <t>ENSG00000198851.9</t>
  </si>
  <si>
    <t>chr11_118285802_G_C_b38</t>
  </si>
  <si>
    <t>rs12798115</t>
  </si>
  <si>
    <t>chr12_4677685_C_A_b38</t>
  </si>
  <si>
    <t>rs10735037</t>
  </si>
  <si>
    <t>chr14_92161324_T_A_b38</t>
  </si>
  <si>
    <t>rs2025071</t>
  </si>
  <si>
    <t>chr15_39305210_G_C_b38</t>
  </si>
  <si>
    <t>rs3850778</t>
  </si>
  <si>
    <t>chr18_9101948_C_G_b38</t>
  </si>
  <si>
    <t>rs2249996</t>
  </si>
  <si>
    <t>chr19_1207239_G_T_b38</t>
  </si>
  <si>
    <t>rs3764640</t>
  </si>
  <si>
    <t>chr19_5899632_AT_A_b38</t>
  </si>
  <si>
    <t>rs58863122</t>
  </si>
  <si>
    <t>chr19_8311547_G_A_b38</t>
  </si>
  <si>
    <t>rs561</t>
  </si>
  <si>
    <t>chr22_42241017_G_A_b38</t>
  </si>
  <si>
    <t>rs117518412</t>
  </si>
  <si>
    <t>chrX_53430674_C_T_b38</t>
  </si>
  <si>
    <t>rs1264013</t>
  </si>
  <si>
    <t>ESM Table 3.  Effect of the expression level of anti-diabetic target genes on glycaemic traits</t>
  </si>
  <si>
    <t>Tissue_target_genes</t>
  </si>
  <si>
    <t>Glycaemic traits</t>
  </si>
  <si>
    <t>Method</t>
  </si>
  <si>
    <t>Nsnp</t>
  </si>
  <si>
    <t>Beta</t>
  </si>
  <si>
    <t>SE</t>
  </si>
  <si>
    <t>Pval</t>
  </si>
  <si>
    <t>FDR</t>
  </si>
  <si>
    <t>Adipose_Subcutaneous_ABCC8</t>
  </si>
  <si>
    <t>2 hour glucose</t>
  </si>
  <si>
    <t>Wald ratio</t>
  </si>
  <si>
    <t>Fasting glucose</t>
  </si>
  <si>
    <t>Fasting insulin</t>
  </si>
  <si>
    <t>HbA1c</t>
  </si>
  <si>
    <t>T2D</t>
  </si>
  <si>
    <t>Adipose_Subcutaneous_AMY2A</t>
  </si>
  <si>
    <t>Adipose_Subcutaneous_AQP1</t>
  </si>
  <si>
    <t>Adipose_Subcutaneous_CAPN10</t>
  </si>
  <si>
    <t>Adipose_Subcutaneous_CHST13</t>
  </si>
  <si>
    <t>Adipose_Subcutaneous_CYP2C9</t>
  </si>
  <si>
    <t>Adipose_Subcutaneous_DAPK1</t>
  </si>
  <si>
    <t>Adipose_Subcutaneous_EPS15</t>
  </si>
  <si>
    <t>Adipose_Subcutaneous_FMO2</t>
  </si>
  <si>
    <t>Adipose_Subcutaneous_FMO3</t>
  </si>
  <si>
    <t>Adipose_Subcutaneous_FPR1</t>
  </si>
  <si>
    <t>Adipose_Subcutaneous_GAA</t>
  </si>
  <si>
    <t>Adipose_Subcutaneous_HRAS</t>
  </si>
  <si>
    <t>Adipose_Subcutaneous_HSD17B10</t>
  </si>
  <si>
    <t>Adipose_Subcutaneous_HSPA4</t>
  </si>
  <si>
    <t>Adipose_Subcutaneous_IRS1</t>
  </si>
  <si>
    <t>Adipose_Subcutaneous_LPL</t>
  </si>
  <si>
    <t>Adipose_Subcutaneous_NBEA</t>
  </si>
  <si>
    <t>Adipose_Subcutaneous_NDUFA10</t>
  </si>
  <si>
    <t>Adipose_Subcutaneous_NDUFA11</t>
  </si>
  <si>
    <t>Adipose_Subcutaneous_NDUFA12</t>
  </si>
  <si>
    <t>Adipose_Subcutaneous_NDUFA3</t>
  </si>
  <si>
    <t>Adipose_Subcutaneous_NDUFA6</t>
  </si>
  <si>
    <t>Adipose_Subcutaneous_NDUFA7</t>
  </si>
  <si>
    <t>Adipose_Subcutaneous_NDUFAF1</t>
  </si>
  <si>
    <t>Adipose_Subcutaneous_NDUFAF2</t>
  </si>
  <si>
    <t>Adipose_Subcutaneous_NDUFAF4</t>
  </si>
  <si>
    <t>Adipose_Subcutaneous_NDUFB1</t>
  </si>
  <si>
    <t>Adipose_Subcutaneous_NDUFB10</t>
  </si>
  <si>
    <t>Adipose_Subcutaneous_NDUFB11</t>
  </si>
  <si>
    <t>Adipose_Subcutaneous_NDUFB6</t>
  </si>
  <si>
    <t>Adipose_Subcutaneous_NDUFC1</t>
  </si>
  <si>
    <t>Adipose_Subcutaneous_NDUFC2</t>
  </si>
  <si>
    <t>Adipose_Subcutaneous_NDUFS1</t>
  </si>
  <si>
    <t>Adipose_Subcutaneous_NDUFS2</t>
  </si>
  <si>
    <t>Adipose_Subcutaneous_NDUFS4</t>
  </si>
  <si>
    <t>Adipose_Subcutaneous_NDUFS5</t>
  </si>
  <si>
    <t>Adipose_Subcutaneous_NDUFS8</t>
  </si>
  <si>
    <t>Adipose_Subcutaneous_NDUFV1</t>
  </si>
  <si>
    <t>Adipose_Subcutaneous_NDUFV3</t>
  </si>
  <si>
    <t>Adipose_Subcutaneous_PIK3CB</t>
  </si>
  <si>
    <t>Adipose_Subcutaneous_PRKAB1</t>
  </si>
  <si>
    <t>Adipose_Subcutaneous_PRPF31</t>
  </si>
  <si>
    <t>Adipose_Subcutaneous_RBP4</t>
  </si>
  <si>
    <t>Adipose_Subcutaneous_SCD</t>
  </si>
  <si>
    <t>Adipose_Subcutaneous_SCNN1B</t>
  </si>
  <si>
    <t>Adipose_Subcutaneous_SLC19A3</t>
  </si>
  <si>
    <t>Adipose_Subcutaneous_SLC22A3</t>
  </si>
  <si>
    <t>Adipose_Subcutaneous_SLC5A4</t>
  </si>
  <si>
    <t>Adipose_Subcutaneous_SRR</t>
  </si>
  <si>
    <t>Adipose_Subcutaneous_TGFB1</t>
  </si>
  <si>
    <t>Adipose_Subcutaneous_TRPV4</t>
  </si>
  <si>
    <t>Adipose_Visceral_Omentum_ABCC8</t>
  </si>
  <si>
    <t>Adipose_Visceral_Omentum_CAPN10</t>
  </si>
  <si>
    <t>Adipose_Visceral_Omentum_CCND1</t>
  </si>
  <si>
    <t>Adipose_Visceral_Omentum_CHST13</t>
  </si>
  <si>
    <t>Adipose_Visceral_Omentum_CYP2C8</t>
  </si>
  <si>
    <t>Adipose_Visceral_Omentum_CYP2D6</t>
  </si>
  <si>
    <t>Adipose_Visceral_Omentum_EPS15</t>
  </si>
  <si>
    <t>Adipose_Visceral_Omentum_FMO2</t>
  </si>
  <si>
    <t>Adipose_Visceral_Omentum_FMO3</t>
  </si>
  <si>
    <t>Adipose_Visceral_Omentum_FPR1</t>
  </si>
  <si>
    <t>Adipose_Visceral_Omentum_GAA</t>
  </si>
  <si>
    <t>Adipose_Visceral_Omentum_GHRL</t>
  </si>
  <si>
    <t>Adipose_Visceral_Omentum_HRAS</t>
  </si>
  <si>
    <t>Adipose_Visceral_Omentum_IRS1</t>
  </si>
  <si>
    <t>Adipose_Visceral_Omentum_NDUFA10</t>
  </si>
  <si>
    <t>Adipose_Visceral_Omentum_NDUFA12</t>
  </si>
  <si>
    <t>Adipose_Visceral_Omentum_NDUFA3</t>
  </si>
  <si>
    <t>Adipose_Visceral_Omentum_NDUFA6</t>
  </si>
  <si>
    <t>Adipose_Visceral_Omentum_NDUFAF1</t>
  </si>
  <si>
    <t>Adipose_Visceral_Omentum_NDUFAF2</t>
  </si>
  <si>
    <t>Adipose_Visceral_Omentum_NDUFAF4</t>
  </si>
  <si>
    <t>Adipose_Visceral_Omentum_NDUFB1</t>
  </si>
  <si>
    <t>Adipose_Visceral_Omentum_NDUFB11</t>
  </si>
  <si>
    <t>Adipose_Visceral_Omentum_NDUFB2</t>
  </si>
  <si>
    <t>Adipose_Visceral_Omentum_NDUFC1</t>
  </si>
  <si>
    <t>Adipose_Visceral_Omentum_NDUFC2</t>
  </si>
  <si>
    <t>Adipose_Visceral_Omentum_NDUFS1</t>
  </si>
  <si>
    <t>Adipose_Visceral_Omentum_NDUFS4</t>
  </si>
  <si>
    <t>Adipose_Visceral_Omentum_NDUFS5</t>
  </si>
  <si>
    <t>Adipose_Visceral_Omentum_NDUFS8</t>
  </si>
  <si>
    <t>Adipose_Visceral_Omentum_NDUFV1</t>
  </si>
  <si>
    <t>Adipose_Visceral_Omentum_NDUFV3</t>
  </si>
  <si>
    <t>Adipose_Visceral_Omentum_RBP4</t>
  </si>
  <si>
    <t>Adipose_Visceral_Omentum_SCD</t>
  </si>
  <si>
    <t>Adipose_Visceral_Omentum_SLC22A3</t>
  </si>
  <si>
    <t>Adipose_Visceral_Omentum_SLC47A1</t>
  </si>
  <si>
    <t>Adipose_Visceral_Omentum_SLC47A2</t>
  </si>
  <si>
    <t>Adipose_Visceral_Omentum_SLC5A4</t>
  </si>
  <si>
    <t>Adipose_Visceral_Omentum_SPINK5</t>
  </si>
  <si>
    <t>Adipose_Visceral_Omentum_SRR</t>
  </si>
  <si>
    <t>Adipose_Visceral_Omentum_TGFB1</t>
  </si>
  <si>
    <t>Adipose_Visceral_Omentum_TRPV4</t>
  </si>
  <si>
    <t>Adrenal_Gland_ABCC9</t>
  </si>
  <si>
    <t>Adrenal_Gland_AGTR2</t>
  </si>
  <si>
    <t>Adrenal_Gland_CHST13</t>
  </si>
  <si>
    <t>Adrenal_Gland_CYP2D6</t>
  </si>
  <si>
    <t>Adrenal_Gland_DPP4</t>
  </si>
  <si>
    <t>Adrenal_Gland_FMO2</t>
  </si>
  <si>
    <t>Adrenal_Gland_FMO5</t>
  </si>
  <si>
    <t>Adrenal_Gland_FPR1</t>
  </si>
  <si>
    <t>Adrenal_Gland_GAA</t>
  </si>
  <si>
    <t>Adrenal_Gland_HRAS</t>
  </si>
  <si>
    <t>Adrenal_Gland_HSD17B10</t>
  </si>
  <si>
    <t>Adrenal_Gland_NBEA</t>
  </si>
  <si>
    <t>Adrenal_Gland_NDUFA10</t>
  </si>
  <si>
    <t>Adrenal_Gland_NDUFA3</t>
  </si>
  <si>
    <t>Adrenal_Gland_NDUFA6</t>
  </si>
  <si>
    <t>Adrenal_Gland_NDUFAF4</t>
  </si>
  <si>
    <t>Adrenal_Gland_NDUFS1</t>
  </si>
  <si>
    <t>Adrenal_Gland_NDUFS5</t>
  </si>
  <si>
    <t>Adrenal_Gland_NDUFV3</t>
  </si>
  <si>
    <t>Adrenal_Gland_SRR</t>
  </si>
  <si>
    <t>Adrenal_Gland_TGFB1</t>
  </si>
  <si>
    <t>Artery_Aorta_ABCC8</t>
  </si>
  <si>
    <t>Artery_Aorta_AGTR2</t>
  </si>
  <si>
    <t>Artery_Aorta_CHST13</t>
  </si>
  <si>
    <t>Artery_Aorta_CYP2C8</t>
  </si>
  <si>
    <t>Artery_Aorta_CYP2D6</t>
  </si>
  <si>
    <t>Artery_Aorta_DAPK1</t>
  </si>
  <si>
    <t>Artery_Aorta_EPS15</t>
  </si>
  <si>
    <t>Artery_Aorta_FMO2</t>
  </si>
  <si>
    <t>Artery_Aorta_FMO3</t>
  </si>
  <si>
    <t>Artery_Aorta_FPGS</t>
  </si>
  <si>
    <t>Artery_Aorta_FPR1</t>
  </si>
  <si>
    <t>Artery_Aorta_GAA</t>
  </si>
  <si>
    <t>Artery_Aorta_HRAS</t>
  </si>
  <si>
    <t>Artery_Aorta_KCNJ11</t>
  </si>
  <si>
    <t>Artery_Aorta_LYN</t>
  </si>
  <si>
    <t>Artery_Aorta_NBEA</t>
  </si>
  <si>
    <t>Artery_Aorta_NDUFA10</t>
  </si>
  <si>
    <t>Artery_Aorta_NDUFA3</t>
  </si>
  <si>
    <t>Artery_Aorta_NDUFA4</t>
  </si>
  <si>
    <t>Artery_Aorta_NDUFA6</t>
  </si>
  <si>
    <t>Artery_Aorta_NDUFAF1</t>
  </si>
  <si>
    <t>Artery_Aorta_NDUFAF4</t>
  </si>
  <si>
    <t>Artery_Aorta_NDUFB11</t>
  </si>
  <si>
    <t>Artery_Aorta_NDUFC1</t>
  </si>
  <si>
    <t>Artery_Aorta_NDUFC2</t>
  </si>
  <si>
    <t>Artery_Aorta_NDUFS1</t>
  </si>
  <si>
    <t>Artery_Aorta_NDUFS4</t>
  </si>
  <si>
    <t>Artery_Aorta_NDUFS5</t>
  </si>
  <si>
    <t>Artery_Aorta_NDUFV1</t>
  </si>
  <si>
    <t>Artery_Aorta_NDUFV3</t>
  </si>
  <si>
    <t>Artery_Aorta_SLC47A1</t>
  </si>
  <si>
    <t>Artery_Aorta_SLC5A4</t>
  </si>
  <si>
    <t>Artery_Aorta_SPINK5</t>
  </si>
  <si>
    <t>Artery_Aorta_SRR</t>
  </si>
  <si>
    <t>Artery_Aorta_TCF7L2</t>
  </si>
  <si>
    <t>Artery_Coronary_ABCC8</t>
  </si>
  <si>
    <t>Artery_Coronary_CHST13</t>
  </si>
  <si>
    <t>Artery_Coronary_CYP2D6</t>
  </si>
  <si>
    <t>Artery_Coronary_EPS15</t>
  </si>
  <si>
    <t>Artery_Coronary_GAA</t>
  </si>
  <si>
    <t>Artery_Coronary_HRAS</t>
  </si>
  <si>
    <t>Artery_Coronary_NDUFA10</t>
  </si>
  <si>
    <t>Artery_Coronary_NDUFA3</t>
  </si>
  <si>
    <t>Artery_Coronary_NDUFA6</t>
  </si>
  <si>
    <t>Artery_Coronary_NDUFAF4</t>
  </si>
  <si>
    <t>Artery_Coronary_NDUFS1</t>
  </si>
  <si>
    <t>Artery_Coronary_NDUFV1</t>
  </si>
  <si>
    <t>Artery_Coronary_NDUFV3</t>
  </si>
  <si>
    <t>Artery_Coronary_SLC5A4</t>
  </si>
  <si>
    <t>Artery_Coronary_SRR</t>
  </si>
  <si>
    <t>Artery_Tibial_ABCC5</t>
  </si>
  <si>
    <t>Artery_Tibial_ABCC8</t>
  </si>
  <si>
    <t>Artery_Tibial_ABCC9</t>
  </si>
  <si>
    <t>Artery_Tibial_ACACB</t>
  </si>
  <si>
    <t>Artery_Tibial_AMY2A</t>
  </si>
  <si>
    <t>Artery_Tibial_AQP1</t>
  </si>
  <si>
    <t>Artery_Tibial_ATP2B1</t>
  </si>
  <si>
    <t>Artery_Tibial_CAPN10</t>
  </si>
  <si>
    <t>Artery_Tibial_CHST13</t>
  </si>
  <si>
    <t>Artery_Tibial_CYP2C8</t>
  </si>
  <si>
    <t>Artery_Tibial_CYP2D6</t>
  </si>
  <si>
    <t>Artery_Tibial_EPS15</t>
  </si>
  <si>
    <t>Artery_Tibial_FMO2</t>
  </si>
  <si>
    <t>Artery_Tibial_FMO5</t>
  </si>
  <si>
    <t>Artery_Tibial_FPR1</t>
  </si>
  <si>
    <t>Artery_Tibial_GAA</t>
  </si>
  <si>
    <t>Artery_Tibial_GHRL</t>
  </si>
  <si>
    <t>Artery_Tibial_GLP1R</t>
  </si>
  <si>
    <t>Artery_Tibial_GPD2</t>
  </si>
  <si>
    <t>Artery_Tibial_HRAS</t>
  </si>
  <si>
    <t>Artery_Tibial_IDH1</t>
  </si>
  <si>
    <t>Artery_Tibial_KCNJ11</t>
  </si>
  <si>
    <t>Artery_Tibial_LYN</t>
  </si>
  <si>
    <t>Artery_Tibial_MGAM2</t>
  </si>
  <si>
    <t>Artery_Tibial_NBEA</t>
  </si>
  <si>
    <t>Artery_Tibial_NDUFA1</t>
  </si>
  <si>
    <t>Artery_Tibial_NDUFA10</t>
  </si>
  <si>
    <t>Artery_Tibial_NDUFA12</t>
  </si>
  <si>
    <t>Artery_Tibial_NDUFA3</t>
  </si>
  <si>
    <t>Artery_Tibial_NDUFA6</t>
  </si>
  <si>
    <t>Artery_Tibial_NDUFAF1</t>
  </si>
  <si>
    <t>Artery_Tibial_NDUFAF2</t>
  </si>
  <si>
    <t>Artery_Tibial_NDUFAF4</t>
  </si>
  <si>
    <t>Artery_Tibial_NDUFB11</t>
  </si>
  <si>
    <t>Artery_Tibial_NDUFB6</t>
  </si>
  <si>
    <t>Artery_Tibial_NDUFC1</t>
  </si>
  <si>
    <t>Artery_Tibial_NDUFC2</t>
  </si>
  <si>
    <t>Artery_Tibial_NDUFS2</t>
  </si>
  <si>
    <t>Artery_Tibial_NDUFS4</t>
  </si>
  <si>
    <t>Artery_Tibial_NDUFS5</t>
  </si>
  <si>
    <t>Artery_Tibial_NDUFV1</t>
  </si>
  <si>
    <t>Artery_Tibial_NDUFV3</t>
  </si>
  <si>
    <t>Artery_Tibial_PPARA</t>
  </si>
  <si>
    <t>Artery_Tibial_PRKAB1</t>
  </si>
  <si>
    <t>Artery_Tibial_PRKAB2</t>
  </si>
  <si>
    <t>Artery_Tibial_PRPF31</t>
  </si>
  <si>
    <t>Artery_Tibial_SLC22A3</t>
  </si>
  <si>
    <t>Artery_Tibial_SLC47A1</t>
  </si>
  <si>
    <t>Artery_Tibial_SLC5A4</t>
  </si>
  <si>
    <t>Artery_Tibial_SRR</t>
  </si>
  <si>
    <t>Artery_Tibial_XIAP</t>
  </si>
  <si>
    <t>Brain_Amygdala_ABCC5</t>
  </si>
  <si>
    <t>Brain_Amygdala_NDUFA10</t>
  </si>
  <si>
    <t>Brain_Amygdala_NDUFA6</t>
  </si>
  <si>
    <t>Brain_Amygdala_NDUFAF1</t>
  </si>
  <si>
    <t>Brain_Amygdala_NDUFS1</t>
  </si>
  <si>
    <t>Brain_Amygdala_SRR</t>
  </si>
  <si>
    <t>Brain_Anterior_cingulate_cortex_BA24_CYP2D6</t>
  </si>
  <si>
    <t>Brain_Anterior_cingulate_cortex_BA24_GAA</t>
  </si>
  <si>
    <t>Brain_Anterior_cingulate_cortex_BA24_GSTM1</t>
  </si>
  <si>
    <t>Brain_Anterior_cingulate_cortex_BA24_MGAM</t>
  </si>
  <si>
    <t>Brain_Anterior_cingulate_cortex_BA24_NDUFAF1</t>
  </si>
  <si>
    <t>Brain_Anterior_cingulate_cortex_BA24_NDUFAF4</t>
  </si>
  <si>
    <t>Brain_Anterior_cingulate_cortex_BA24_SRR</t>
  </si>
  <si>
    <t>Brain_Caudate_basal_ganglia_ABCC5</t>
  </si>
  <si>
    <t>Brain_Caudate_basal_ganglia_ABCC9</t>
  </si>
  <si>
    <t>Brain_Caudate_basal_ganglia_AMY2A</t>
  </si>
  <si>
    <t>Brain_Caudate_basal_ganglia_EHMT2</t>
  </si>
  <si>
    <t>Brain_Caudate_basal_ganglia_FMO2</t>
  </si>
  <si>
    <t>Brain_Caudate_basal_ganglia_FPR1</t>
  </si>
  <si>
    <t>Brain_Caudate_basal_ganglia_GAA</t>
  </si>
  <si>
    <t>Brain_Caudate_basal_ganglia_HRAS</t>
  </si>
  <si>
    <t>Brain_Caudate_basal_ganglia_HSPA4</t>
  </si>
  <si>
    <t>Brain_Caudate_basal_ganglia_KCNJ11</t>
  </si>
  <si>
    <t>Brain_Caudate_basal_ganglia_NDUFA10</t>
  </si>
  <si>
    <t>Brain_Caudate_basal_ganglia_NDUFA3</t>
  </si>
  <si>
    <t>Brain_Caudate_basal_ganglia_NDUFA6</t>
  </si>
  <si>
    <t>Brain_Caudate_basal_ganglia_NDUFAF1</t>
  </si>
  <si>
    <t>Brain_Caudate_basal_ganglia_NDUFB11</t>
  </si>
  <si>
    <t>Brain_Caudate_basal_ganglia_NDUFS5</t>
  </si>
  <si>
    <t>Brain_Caudate_basal_ganglia_NDUFS8</t>
  </si>
  <si>
    <t>Brain_Caudate_basal_ganglia_NDUFV3</t>
  </si>
  <si>
    <t>Brain_Caudate_basal_ganglia_SLC47A1</t>
  </si>
  <si>
    <t>Brain_Caudate_basal_ganglia_SRR</t>
  </si>
  <si>
    <t>Brain_Cerebellar_Hemisphere_ABCC5</t>
  </si>
  <si>
    <t>Brain_Cerebellar_Hemisphere_ABCC8</t>
  </si>
  <si>
    <t>Brain_Cerebellar_Hemisphere_ACACB</t>
  </si>
  <si>
    <t>Brain_Cerebellar_Hemisphere_AMY2A</t>
  </si>
  <si>
    <t>Brain_Cerebellar_Hemisphere_BDKRB2</t>
  </si>
  <si>
    <t>Brain_Cerebellar_Hemisphere_CYP2D6</t>
  </si>
  <si>
    <t>Brain_Cerebellar_Hemisphere_EPS15</t>
  </si>
  <si>
    <t>Brain_Cerebellar_Hemisphere_FMO2</t>
  </si>
  <si>
    <t>Brain_Cerebellar_Hemisphere_GAA</t>
  </si>
  <si>
    <t>Brain_Cerebellar_Hemisphere_GHRL</t>
  </si>
  <si>
    <t>Brain_Cerebellar_Hemisphere_HRAS</t>
  </si>
  <si>
    <t>Brain_Cerebellar_Hemisphere_HSPA4</t>
  </si>
  <si>
    <t>Brain_Cerebellar_Hemisphere_IGF1R</t>
  </si>
  <si>
    <t>Brain_Cerebellar_Hemisphere_LYN</t>
  </si>
  <si>
    <t>Brain_Cerebellar_Hemisphere_MGAM</t>
  </si>
  <si>
    <t>Brain_Cerebellar_Hemisphere_NDUFA11</t>
  </si>
  <si>
    <t>Brain_Cerebellar_Hemisphere_NDUFA3</t>
  </si>
  <si>
    <t>Brain_Cerebellar_Hemisphere_NDUFA6</t>
  </si>
  <si>
    <t>Brain_Cerebellar_Hemisphere_NDUFAF1</t>
  </si>
  <si>
    <t>Brain_Cerebellar_Hemisphere_NDUFAF4</t>
  </si>
  <si>
    <t>Brain_Cerebellar_Hemisphere_NDUFS1</t>
  </si>
  <si>
    <t>Brain_Cerebellar_Hemisphere_NDUFS3</t>
  </si>
  <si>
    <t>Brain_Cerebellar_Hemisphere_NDUFV1</t>
  </si>
  <si>
    <t>Brain_Cerebellar_Hemisphere_NDUFV3</t>
  </si>
  <si>
    <t>Brain_Cerebellar_Hemisphere_NOS1AP</t>
  </si>
  <si>
    <t>Brain_Cerebellar_Hemisphere_PPARG</t>
  </si>
  <si>
    <t>Brain_Cerebellar_Hemisphere_PRKAB2</t>
  </si>
  <si>
    <t>Brain_Cerebellar_Hemisphere_SRR</t>
  </si>
  <si>
    <t>Brain_Cerebellum_ABCC5</t>
  </si>
  <si>
    <t>Brain_Cerebellum_ABCC8</t>
  </si>
  <si>
    <t>Brain_Cerebellum_BDKRB2</t>
  </si>
  <si>
    <t>Brain_Cerebellum_CYP2D6</t>
  </si>
  <si>
    <t>Brain_Cerebellum_EPS15</t>
  </si>
  <si>
    <t>Brain_Cerebellum_GAA</t>
  </si>
  <si>
    <t>Brain_Cerebellum_GHRL</t>
  </si>
  <si>
    <t>Brain_Cerebellum_HRAS</t>
  </si>
  <si>
    <t>Brain_Cerebellum_HSD17B10</t>
  </si>
  <si>
    <t>Brain_Cerebellum_IGF1R</t>
  </si>
  <si>
    <t>Brain_Cerebellum_LYN</t>
  </si>
  <si>
    <t>Brain_Cerebellum_NDUFA10</t>
  </si>
  <si>
    <t>Brain_Cerebellum_NDUFA11</t>
  </si>
  <si>
    <t>Brain_Cerebellum_NDUFA3</t>
  </si>
  <si>
    <t>Brain_Cerebellum_NDUFA6</t>
  </si>
  <si>
    <t>Brain_Cerebellum_NDUFAF1</t>
  </si>
  <si>
    <t>Brain_Cerebellum_NDUFAF4</t>
  </si>
  <si>
    <t>Brain_Cerebellum_NDUFB10</t>
  </si>
  <si>
    <t>Brain_Cerebellum_NDUFB6</t>
  </si>
  <si>
    <t>Brain_Cerebellum_NDUFS1</t>
  </si>
  <si>
    <t>Brain_Cerebellum_NDUFS2</t>
  </si>
  <si>
    <t>Brain_Cerebellum_NDUFS5</t>
  </si>
  <si>
    <t>Brain_Cerebellum_NDUFS7</t>
  </si>
  <si>
    <t>Brain_Cerebellum_NDUFS8</t>
  </si>
  <si>
    <t>Brain_Cerebellum_NDUFV1</t>
  </si>
  <si>
    <t>Brain_Cerebellum_NDUFV3</t>
  </si>
  <si>
    <t>Brain_Cerebellum_NOS1AP</t>
  </si>
  <si>
    <t>Brain_Cerebellum_PPARG</t>
  </si>
  <si>
    <t>Brain_Cerebellum_PRKAB2</t>
  </si>
  <si>
    <t>Brain_Cerebellum_PRKAG2</t>
  </si>
  <si>
    <t>Brain_Cerebellum_SRR</t>
  </si>
  <si>
    <t>Brain_Cortex_ABCC8</t>
  </si>
  <si>
    <t>Brain_Cortex_ALOX15B</t>
  </si>
  <si>
    <t>Brain_Cortex_ATP4A</t>
  </si>
  <si>
    <t>Brain_Cortex_CAPN10</t>
  </si>
  <si>
    <t>Brain_Cortex_CYP2D6</t>
  </si>
  <si>
    <t>Brain_Cortex_GAA</t>
  </si>
  <si>
    <t>Brain_Cortex_GHRL</t>
  </si>
  <si>
    <t>Brain_Cortex_HRAS</t>
  </si>
  <si>
    <t>Brain_Cortex_HSPA4</t>
  </si>
  <si>
    <t>Brain_Cortex_MGAM</t>
  </si>
  <si>
    <t>Brain_Cortex_NDUFA10</t>
  </si>
  <si>
    <t>Brain_Cortex_NDUFA3</t>
  </si>
  <si>
    <t>Brain_Cortex_NDUFA6</t>
  </si>
  <si>
    <t>Brain_Cortex_NDUFAF1</t>
  </si>
  <si>
    <t>Brain_Cortex_NDUFAF4</t>
  </si>
  <si>
    <t>Brain_Cortex_NDUFS1</t>
  </si>
  <si>
    <t>Brain_Cortex_NDUFS2</t>
  </si>
  <si>
    <t>Brain_Cortex_NDUFS5</t>
  </si>
  <si>
    <t>Brain_Cortex_NOS1</t>
  </si>
  <si>
    <t>Brain_Cortex_SLC22A3</t>
  </si>
  <si>
    <t>Brain_Cortex_SLC2A4</t>
  </si>
  <si>
    <t>Brain_Cortex_SLC5A4</t>
  </si>
  <si>
    <t>Brain_Cortex_SRR</t>
  </si>
  <si>
    <t>Brain_Frontal_Cortex_BA9_ABCC5</t>
  </si>
  <si>
    <t>Brain_Frontal_Cortex_BA9_ABCC8</t>
  </si>
  <si>
    <t>Brain_Frontal_Cortex_BA9_AR</t>
  </si>
  <si>
    <t>Brain_Frontal_Cortex_BA9_CYP2D6</t>
  </si>
  <si>
    <t>Brain_Frontal_Cortex_BA9_FMO2</t>
  </si>
  <si>
    <t>Brain_Frontal_Cortex_BA9_GAA</t>
  </si>
  <si>
    <t>Brain_Frontal_Cortex_BA9_HRAS</t>
  </si>
  <si>
    <t>Brain_Frontal_Cortex_BA9_MGAM</t>
  </si>
  <si>
    <t>Brain_Frontal_Cortex_BA9_NDUFA10</t>
  </si>
  <si>
    <t>Brain_Frontal_Cortex_BA9_NDUFA3</t>
  </si>
  <si>
    <t>Brain_Frontal_Cortex_BA9_NDUFA6</t>
  </si>
  <si>
    <t>Brain_Frontal_Cortex_BA9_NDUFAF1</t>
  </si>
  <si>
    <t>Brain_Frontal_Cortex_BA9_NDUFAF4</t>
  </si>
  <si>
    <t>Brain_Frontal_Cortex_BA9_NDUFS1</t>
  </si>
  <si>
    <t>Brain_Frontal_Cortex_BA9_NDUFS2</t>
  </si>
  <si>
    <t>Brain_Frontal_Cortex_BA9_NDUFS5</t>
  </si>
  <si>
    <t>Brain_Frontal_Cortex_BA9_NOS1</t>
  </si>
  <si>
    <t>Brain_Frontal_Cortex_BA9_SLC22A3</t>
  </si>
  <si>
    <t>Brain_Frontal_Cortex_BA9_SLC5A4</t>
  </si>
  <si>
    <t>Brain_Frontal_Cortex_BA9_SRR</t>
  </si>
  <si>
    <t>Brain_Hippocampus_ABCC5</t>
  </si>
  <si>
    <t>Brain_Hippocampus_CYP2D6</t>
  </si>
  <si>
    <t>Brain_Hippocampus_GAA</t>
  </si>
  <si>
    <t>Brain_Hippocampus_HRAS</t>
  </si>
  <si>
    <t>Brain_Hippocampus_KCNJ10</t>
  </si>
  <si>
    <t>Brain_Hippocampus_NDUFA10</t>
  </si>
  <si>
    <t>Brain_Hippocampus_NDUFA6</t>
  </si>
  <si>
    <t>Brain_Hippocampus_NDUFAF4</t>
  </si>
  <si>
    <t>Brain_Hippocampus_NDUFC2</t>
  </si>
  <si>
    <t>Brain_Hippocampus_NDUFV3</t>
  </si>
  <si>
    <t>Brain_Hippocampus_NOS1</t>
  </si>
  <si>
    <t>Brain_Hippocampus_SRR</t>
  </si>
  <si>
    <t>Brain_Hypothalamus_CHST13</t>
  </si>
  <si>
    <t>Brain_Hypothalamus_CYP2D6</t>
  </si>
  <si>
    <t>Brain_Hypothalamus_GAA</t>
  </si>
  <si>
    <t>Brain_Hypothalamus_HRAS</t>
  </si>
  <si>
    <t>Brain_Hypothalamus_NDUFA10</t>
  </si>
  <si>
    <t>Brain_Hypothalamus_NDUFA3</t>
  </si>
  <si>
    <t>Brain_Hypothalamus_NDUFA6</t>
  </si>
  <si>
    <t>Brain_Hypothalamus_NDUFAF1</t>
  </si>
  <si>
    <t>Brain_Hypothalamus_NDUFAF4</t>
  </si>
  <si>
    <t>Brain_Hypothalamus_NDUFS1</t>
  </si>
  <si>
    <t>Brain_Hypothalamus_SRR</t>
  </si>
  <si>
    <t>Brain_Hypothalamus_YES1</t>
  </si>
  <si>
    <t>Brain_Nucleus_accumbens_basal_ganglia_ABCC9</t>
  </si>
  <si>
    <t>Brain_Nucleus_accumbens_basal_ganglia_AR</t>
  </si>
  <si>
    <t>Brain_Nucleus_accumbens_basal_ganglia_CHST13</t>
  </si>
  <si>
    <t>Brain_Nucleus_accumbens_basal_ganglia_CYP2D6</t>
  </si>
  <si>
    <t>Brain_Nucleus_accumbens_basal_ganglia_EHMT2</t>
  </si>
  <si>
    <t>Brain_Nucleus_accumbens_basal_ganglia_GAA</t>
  </si>
  <si>
    <t>Brain_Nucleus_accumbens_basal_ganglia_GSTM1</t>
  </si>
  <si>
    <t>Brain_Nucleus_accumbens_basal_ganglia_HRAS</t>
  </si>
  <si>
    <t>Brain_Nucleus_accumbens_basal_ganglia_HSPA4</t>
  </si>
  <si>
    <t>Brain_Nucleus_accumbens_basal_ganglia_KCNJ11</t>
  </si>
  <si>
    <t>Brain_Nucleus_accumbens_basal_ganglia_MGAM</t>
  </si>
  <si>
    <t>Brain_Nucleus_accumbens_basal_ganglia_MYC</t>
  </si>
  <si>
    <t>Brain_Nucleus_accumbens_basal_ganglia_NDUFA10</t>
  </si>
  <si>
    <t>Brain_Nucleus_accumbens_basal_ganglia_NDUFA3</t>
  </si>
  <si>
    <t>Brain_Nucleus_accumbens_basal_ganglia_NDUFA6</t>
  </si>
  <si>
    <t>Brain_Nucleus_accumbens_basal_ganglia_NDUFAF1</t>
  </si>
  <si>
    <t>Brain_Nucleus_accumbens_basal_ganglia_NDUFAF4</t>
  </si>
  <si>
    <t>Brain_Nucleus_accumbens_basal_ganglia_NDUFS1</t>
  </si>
  <si>
    <t>Brain_Nucleus_accumbens_basal_ganglia_NDUFS2</t>
  </si>
  <si>
    <t>Brain_Nucleus_accumbens_basal_ganglia_NDUFS8</t>
  </si>
  <si>
    <t>Brain_Nucleus_accumbens_basal_ganglia_NDUFV3</t>
  </si>
  <si>
    <t>Brain_Nucleus_accumbens_basal_ganglia_SLC22A3</t>
  </si>
  <si>
    <t>Brain_Nucleus_accumbens_basal_ganglia_SLC47A1</t>
  </si>
  <si>
    <t>Brain_Nucleus_accumbens_basal_ganglia_SRR</t>
  </si>
  <si>
    <t>Brain_Putamen_basal_ganglia_BDKRB2</t>
  </si>
  <si>
    <t>Brain_Putamen_basal_ganglia_CAPN10</t>
  </si>
  <si>
    <t>Brain_Putamen_basal_ganglia_CYP2D6</t>
  </si>
  <si>
    <t>Brain_Putamen_basal_ganglia_EHMT2</t>
  </si>
  <si>
    <t>Brain_Putamen_basal_ganglia_GAA</t>
  </si>
  <si>
    <t>Brain_Putamen_basal_ganglia_HRAS</t>
  </si>
  <si>
    <t>Brain_Putamen_basal_ganglia_KCNJ11</t>
  </si>
  <si>
    <t>Brain_Putamen_basal_ganglia_MTOR</t>
  </si>
  <si>
    <t>Brain_Putamen_basal_ganglia_NDUFA10</t>
  </si>
  <si>
    <t>Brain_Putamen_basal_ganglia_NDUFA3</t>
  </si>
  <si>
    <t>Brain_Putamen_basal_ganglia_NDUFA6</t>
  </si>
  <si>
    <t>Brain_Putamen_basal_ganglia_NDUFAF1</t>
  </si>
  <si>
    <t>Brain_Putamen_basal_ganglia_NDUFAF4</t>
  </si>
  <si>
    <t>Brain_Putamen_basal_ganglia_NDUFS1</t>
  </si>
  <si>
    <t>Brain_Putamen_basal_ganglia_NDUFS5</t>
  </si>
  <si>
    <t>Brain_Putamen_basal_ganglia_NDUFV3</t>
  </si>
  <si>
    <t>Brain_Putamen_basal_ganglia_SLC22A3</t>
  </si>
  <si>
    <t>Brain_Putamen_basal_ganglia_SLC47A1</t>
  </si>
  <si>
    <t>Brain_Putamen_basal_ganglia_SRR</t>
  </si>
  <si>
    <t>Brain_Spinal_cord_cervical_c-1_CHST13</t>
  </si>
  <si>
    <t>Brain_Spinal_cord_cervical_c-1_CYP2D6</t>
  </si>
  <si>
    <t>Brain_Spinal_cord_cervical_c-1_GAA</t>
  </si>
  <si>
    <t>Brain_Spinal_cord_cervical_c-1_HRAS</t>
  </si>
  <si>
    <t>Brain_Spinal_cord_cervical_c-1_NDUFA10</t>
  </si>
  <si>
    <t>Brain_Spinal_cord_cervical_c-1_NDUFA3</t>
  </si>
  <si>
    <t>Brain_Spinal_cord_cervical_c-1_NDUFA6</t>
  </si>
  <si>
    <t>Brain_Spinal_cord_cervical_c-1_NDUFAF1</t>
  </si>
  <si>
    <t>Brain_Spinal_cord_cervical_c-1_NDUFAF4</t>
  </si>
  <si>
    <t>Brain_Spinal_cord_cervical_c-1_NOS1</t>
  </si>
  <si>
    <t>Brain_Spinal_cord_cervical_c-1_SRR</t>
  </si>
  <si>
    <t>Brain_Substantia_nigra_CHST13</t>
  </si>
  <si>
    <t>Brain_Substantia_nigra_CYP2D6</t>
  </si>
  <si>
    <t>Brain_Substantia_nigra_MGAM</t>
  </si>
  <si>
    <t>Brain_Substantia_nigra_NDUFA6</t>
  </si>
  <si>
    <t>Brain_Substantia_nigra_SRR</t>
  </si>
  <si>
    <t>Breast_Mammary_Tissue_AMY2A</t>
  </si>
  <si>
    <t>Breast_Mammary_Tissue_BDKRB2</t>
  </si>
  <si>
    <t>Breast_Mammary_Tissue_CAPN10</t>
  </si>
  <si>
    <t>Breast_Mammary_Tissue_CCND1</t>
  </si>
  <si>
    <t>Breast_Mammary_Tissue_CHST13</t>
  </si>
  <si>
    <t>Breast_Mammary_Tissue_CYP2D6</t>
  </si>
  <si>
    <t>Breast_Mammary_Tissue_DAPK1</t>
  </si>
  <si>
    <t>Breast_Mammary_Tissue_EPS15</t>
  </si>
  <si>
    <t>Breast_Mammary_Tissue_FPR1</t>
  </si>
  <si>
    <t>Breast_Mammary_Tissue_GAA</t>
  </si>
  <si>
    <t>Breast_Mammary_Tissue_GHRL</t>
  </si>
  <si>
    <t>Breast_Mammary_Tissue_HRAS</t>
  </si>
  <si>
    <t>Breast_Mammary_Tissue_NDUFA10</t>
  </si>
  <si>
    <t>Breast_Mammary_Tissue_NDUFA11</t>
  </si>
  <si>
    <t>Breast_Mammary_Tissue_NDUFA3</t>
  </si>
  <si>
    <t>Breast_Mammary_Tissue_NDUFA6</t>
  </si>
  <si>
    <t>Breast_Mammary_Tissue_NDUFAF1</t>
  </si>
  <si>
    <t>Breast_Mammary_Tissue_NDUFAF4</t>
  </si>
  <si>
    <t>Breast_Mammary_Tissue_NDUFB1</t>
  </si>
  <si>
    <t>Breast_Mammary_Tissue_NDUFB11</t>
  </si>
  <si>
    <t>Breast_Mammary_Tissue_NDUFB6</t>
  </si>
  <si>
    <t>Breast_Mammary_Tissue_NDUFS5</t>
  </si>
  <si>
    <t>Breast_Mammary_Tissue_NDUFV1</t>
  </si>
  <si>
    <t>Breast_Mammary_Tissue_NDUFV3</t>
  </si>
  <si>
    <t>Breast_Mammary_Tissue_RBP4</t>
  </si>
  <si>
    <t>Breast_Mammary_Tissue_SPINK5</t>
  </si>
  <si>
    <t>Breast_Mammary_Tissue_SRR</t>
  </si>
  <si>
    <t>Breast_Mammary_Tissue_TGFB1</t>
  </si>
  <si>
    <t>Breast_Mammary_Tissue_VCAM1</t>
  </si>
  <si>
    <t>Cells_Cultured_fibroblasts_ABCD2</t>
  </si>
  <si>
    <t>Cells_Cultured_fibroblasts_ACACB</t>
  </si>
  <si>
    <t>Cells_Cultured_fibroblasts_ALPL</t>
  </si>
  <si>
    <t>Cells_Cultured_fibroblasts_AQP1</t>
  </si>
  <si>
    <t>Cells_Cultured_fibroblasts_AR</t>
  </si>
  <si>
    <t>Cells_Cultured_fibroblasts_BDKRB2</t>
  </si>
  <si>
    <t>Cells_Cultured_fibroblasts_BDNF</t>
  </si>
  <si>
    <t>Cells_Cultured_fibroblasts_CAPN10</t>
  </si>
  <si>
    <t>Cells_Cultured_fibroblasts_CYP2D6</t>
  </si>
  <si>
    <t>Cells_Cultured_fibroblasts_EPS15</t>
  </si>
  <si>
    <t>Cells_Cultured_fibroblasts_FPGS</t>
  </si>
  <si>
    <t>Cells_Cultured_fibroblasts_FPR1</t>
  </si>
  <si>
    <t>Cells_Cultured_fibroblasts_GAA</t>
  </si>
  <si>
    <t>Cells_Cultured_fibroblasts_GHRL</t>
  </si>
  <si>
    <t>Cells_Cultured_fibroblasts_GPD2</t>
  </si>
  <si>
    <t>Cells_Cultured_fibroblasts_HRAS</t>
  </si>
  <si>
    <t>Cells_Cultured_fibroblasts_HSPA4</t>
  </si>
  <si>
    <t>Cells_Cultured_fibroblasts_IGF1R</t>
  </si>
  <si>
    <t>Cells_Cultured_fibroblasts_IRS1</t>
  </si>
  <si>
    <t>Cells_Cultured_fibroblasts_KRAS</t>
  </si>
  <si>
    <t>Cells_Cultured_fibroblasts_LEP</t>
  </si>
  <si>
    <t>Cells_Cultured_fibroblasts_LYN</t>
  </si>
  <si>
    <t>Cells_Cultured_fibroblasts_MAPK1</t>
  </si>
  <si>
    <t>Cells_Cultured_fibroblasts_NBEA</t>
  </si>
  <si>
    <t>Cells_Cultured_fibroblasts_NDUFA10</t>
  </si>
  <si>
    <t>Cells_Cultured_fibroblasts_NDUFA12</t>
  </si>
  <si>
    <t>Cells_Cultured_fibroblasts_NDUFA2</t>
  </si>
  <si>
    <t>Cells_Cultured_fibroblasts_NDUFA3</t>
  </si>
  <si>
    <t>Cells_Cultured_fibroblasts_NDUFA6</t>
  </si>
  <si>
    <t>Cells_Cultured_fibroblasts_NDUFA7</t>
  </si>
  <si>
    <t>Cells_Cultured_fibroblasts_NDUFA8</t>
  </si>
  <si>
    <t>Cells_Cultured_fibroblasts_NDUFAF1</t>
  </si>
  <si>
    <t>Cells_Cultured_fibroblasts_NDUFAF2</t>
  </si>
  <si>
    <t>Cells_Cultured_fibroblasts_NDUFAF4</t>
  </si>
  <si>
    <t>Cells_Cultured_fibroblasts_NDUFB1</t>
  </si>
  <si>
    <t>Cells_Cultured_fibroblasts_NDUFB11</t>
  </si>
  <si>
    <t>Cells_Cultured_fibroblasts_NDUFB2</t>
  </si>
  <si>
    <t>Cells_Cultured_fibroblasts_NDUFC1</t>
  </si>
  <si>
    <t>Cells_Cultured_fibroblasts_NDUFC2</t>
  </si>
  <si>
    <t>Cells_Cultured_fibroblasts_NDUFS1</t>
  </si>
  <si>
    <t>Cells_Cultured_fibroblasts_NDUFS2</t>
  </si>
  <si>
    <t>Cells_Cultured_fibroblasts_NDUFS3</t>
  </si>
  <si>
    <t>Cells_Cultured_fibroblasts_NDUFS4</t>
  </si>
  <si>
    <t>Cells_Cultured_fibroblasts_NDUFS5</t>
  </si>
  <si>
    <t>Cells_Cultured_fibroblasts_NDUFS8</t>
  </si>
  <si>
    <t>Cells_Cultured_fibroblasts_NDUFV3</t>
  </si>
  <si>
    <t>Cells_Cultured_fibroblasts_NFKB1</t>
  </si>
  <si>
    <t>Cells_Cultured_fibroblasts_PRKAB1</t>
  </si>
  <si>
    <t>Cells_Cultured_fibroblasts_PRKAB2</t>
  </si>
  <si>
    <t>Cells_Cultured_fibroblasts_PRKAG1</t>
  </si>
  <si>
    <t>Cells_Cultured_fibroblasts_PRKAG2</t>
  </si>
  <si>
    <t>Cells_Cultured_fibroblasts_RBP4</t>
  </si>
  <si>
    <t>Cells_Cultured_fibroblasts_SLC19A3</t>
  </si>
  <si>
    <t>Cells_Cultured_fibroblasts_SLC2A1</t>
  </si>
  <si>
    <t>Cells_Cultured_fibroblasts_SLC2A4</t>
  </si>
  <si>
    <t>Cells_Cultured_fibroblasts_SLC47A1</t>
  </si>
  <si>
    <t>Cells_Cultured_fibroblasts_SRR</t>
  </si>
  <si>
    <t>Cells_Cultured_fibroblasts_TRPV4</t>
  </si>
  <si>
    <t>Cells_Cultured_fibroblasts_VCAM1</t>
  </si>
  <si>
    <t>Cells_Cultured_fibroblasts_YES1</t>
  </si>
  <si>
    <t>Cells_EBV-transformed_lymphocytes_CCND1</t>
  </si>
  <si>
    <t>Cells_EBV-transformed_lymphocytes_CYP2D6</t>
  </si>
  <si>
    <t>Cells_EBV-transformed_lymphocytes_GAA</t>
  </si>
  <si>
    <t>Cells_EBV-transformed_lymphocytes_NDUFA10</t>
  </si>
  <si>
    <t>Cells_EBV-transformed_lymphocytes_NDUFA12</t>
  </si>
  <si>
    <t>Cells_EBV-transformed_lymphocytes_NDUFA3</t>
  </si>
  <si>
    <t>Cells_EBV-transformed_lymphocytes_NDUFA6</t>
  </si>
  <si>
    <t>Cells_EBV-transformed_lymphocytes_NDUFAF1</t>
  </si>
  <si>
    <t>Cells_EBV-transformed_lymphocytes_NDUFC1</t>
  </si>
  <si>
    <t>Cells_EBV-transformed_lymphocytes_NDUFS5</t>
  </si>
  <si>
    <t>Cells_EBV-transformed_lymphocytes_NDUFV3</t>
  </si>
  <si>
    <t>Cells_EBV-transformed_lymphocytes_PRKAB1</t>
  </si>
  <si>
    <t>Cells_EBV-transformed_lymphocytes_PRKAG1</t>
  </si>
  <si>
    <t>Cells_EBV-transformed_lymphocytes_SRR</t>
  </si>
  <si>
    <t>Cells_EBV-transformed_lymphocytes_UGT2B15</t>
  </si>
  <si>
    <t>Colon_Sigmoid_ABCC8</t>
  </si>
  <si>
    <t>Colon_Sigmoid_ACACB</t>
  </si>
  <si>
    <t>Colon_Sigmoid_AMY2A</t>
  </si>
  <si>
    <t>Colon_Sigmoid_CAPN10</t>
  </si>
  <si>
    <t>Colon_Sigmoid_CHST13</t>
  </si>
  <si>
    <t>Colon_Sigmoid_CYP2D6</t>
  </si>
  <si>
    <t>Colon_Sigmoid_EPS15</t>
  </si>
  <si>
    <t>Colon_Sigmoid_FMO5</t>
  </si>
  <si>
    <t>Colon_Sigmoid_FPR1</t>
  </si>
  <si>
    <t>Colon_Sigmoid_GAA</t>
  </si>
  <si>
    <t>Colon_Sigmoid_HRAS</t>
  </si>
  <si>
    <t>Colon_Sigmoid_HSD17B10</t>
  </si>
  <si>
    <t>Colon_Sigmoid_KRAS</t>
  </si>
  <si>
    <t>Colon_Sigmoid_LYN</t>
  </si>
  <si>
    <t>Colon_Sigmoid_NDUFA10</t>
  </si>
  <si>
    <t>Colon_Sigmoid_NDUFA3</t>
  </si>
  <si>
    <t>Colon_Sigmoid_NDUFA6</t>
  </si>
  <si>
    <t>Colon_Sigmoid_NDUFAF1</t>
  </si>
  <si>
    <t>Colon_Sigmoid_NDUFAF4</t>
  </si>
  <si>
    <t>Colon_Sigmoid_NDUFB2</t>
  </si>
  <si>
    <t>Colon_Sigmoid_NDUFC2</t>
  </si>
  <si>
    <t>Colon_Sigmoid_NDUFS1</t>
  </si>
  <si>
    <t>Colon_Sigmoid_NDUFS5</t>
  </si>
  <si>
    <t>Colon_Sigmoid_NDUFS8</t>
  </si>
  <si>
    <t>Colon_Sigmoid_NDUFV1</t>
  </si>
  <si>
    <t>Colon_Sigmoid_NDUFV3</t>
  </si>
  <si>
    <t>Colon_Sigmoid_SLC29A4</t>
  </si>
  <si>
    <t>Colon_Sigmoid_SLC47A1</t>
  </si>
  <si>
    <t>Colon_Sigmoid_SLC5A2</t>
  </si>
  <si>
    <t>Colon_Sigmoid_SLC5A4</t>
  </si>
  <si>
    <t>Colon_Sigmoid_SPINK5</t>
  </si>
  <si>
    <t>Colon_Sigmoid_SRR</t>
  </si>
  <si>
    <t>Colon_Sigmoid_YES1</t>
  </si>
  <si>
    <t>Colon_Transverse_AR</t>
  </si>
  <si>
    <t>Colon_Transverse_CAPN10</t>
  </si>
  <si>
    <t>Colon_Transverse_CYP2C8</t>
  </si>
  <si>
    <t>Colon_Transverse_CYP2D6</t>
  </si>
  <si>
    <t>Colon_Transverse_EPS15</t>
  </si>
  <si>
    <t>Colon_Transverse_FPR1</t>
  </si>
  <si>
    <t>Colon_Transverse_GAA</t>
  </si>
  <si>
    <t>Colon_Transverse_HRAS</t>
  </si>
  <si>
    <t>Colon_Transverse_HSD17B10</t>
  </si>
  <si>
    <t>Colon_Transverse_IGF1R</t>
  </si>
  <si>
    <t>Colon_Transverse_KRAS</t>
  </si>
  <si>
    <t>Colon_Transverse_LYN</t>
  </si>
  <si>
    <t>Colon_Transverse_NDUFA1</t>
  </si>
  <si>
    <t>Colon_Transverse_NDUFA10</t>
  </si>
  <si>
    <t>Colon_Transverse_NDUFA11</t>
  </si>
  <si>
    <t>Colon_Transverse_NDUFA12</t>
  </si>
  <si>
    <t>Colon_Transverse_NDUFA3</t>
  </si>
  <si>
    <t>Colon_Transverse_NDUFA6</t>
  </si>
  <si>
    <t>Colon_Transverse_NDUFA7</t>
  </si>
  <si>
    <t>Colon_Transverse_NDUFAF1</t>
  </si>
  <si>
    <t>Colon_Transverse_NDUFAF4</t>
  </si>
  <si>
    <t>Colon_Transverse_NDUFB10</t>
  </si>
  <si>
    <t>Colon_Transverse_NDUFB11</t>
  </si>
  <si>
    <t>Colon_Transverse_NDUFB2</t>
  </si>
  <si>
    <t>Colon_Transverse_NDUFB9</t>
  </si>
  <si>
    <t>Colon_Transverse_NDUFC2</t>
  </si>
  <si>
    <t>Colon_Transverse_NDUFS1</t>
  </si>
  <si>
    <t>Colon_Transverse_NDUFS4</t>
  </si>
  <si>
    <t>Colon_Transverse_NDUFS5</t>
  </si>
  <si>
    <t>Colon_Transverse_NDUFV3</t>
  </si>
  <si>
    <t>Colon_Transverse_PRKAB1</t>
  </si>
  <si>
    <t>Colon_Transverse_SLC22A3</t>
  </si>
  <si>
    <t>Colon_Transverse_SLC5A2</t>
  </si>
  <si>
    <t>Colon_Transverse_SPINK5</t>
  </si>
  <si>
    <t>Colon_Transverse_SRR</t>
  </si>
  <si>
    <t>Colon_Transverse_UGT1A10</t>
  </si>
  <si>
    <t>Colon_Transverse_UGT2B15</t>
  </si>
  <si>
    <t>Esophagus_Gastroesophageal_Junction_ABCC5</t>
  </si>
  <si>
    <t>Esophagus_Gastroesophageal_Junction_ABCC8</t>
  </si>
  <si>
    <t>Esophagus_Gastroesophageal_Junction_CYP2D6</t>
  </si>
  <si>
    <t>Esophagus_Gastroesophageal_Junction_EPS15</t>
  </si>
  <si>
    <t>Esophagus_Gastroesophageal_Junction_FMO3</t>
  </si>
  <si>
    <t>Esophagus_Gastroesophageal_Junction_GAA</t>
  </si>
  <si>
    <t>Esophagus_Gastroesophageal_Junction_KCNJ11</t>
  </si>
  <si>
    <t>Esophagus_Gastroesophageal_Junction_LYN</t>
  </si>
  <si>
    <t>Esophagus_Gastroesophageal_Junction_NDUFA10</t>
  </si>
  <si>
    <t>Esophagus_Gastroesophageal_Junction_NDUFA11</t>
  </si>
  <si>
    <t>Esophagus_Gastroesophageal_Junction_NDUFA3</t>
  </si>
  <si>
    <t>Esophagus_Gastroesophageal_Junction_NDUFA5</t>
  </si>
  <si>
    <t>Esophagus_Gastroesophageal_Junction_NDUFA6</t>
  </si>
  <si>
    <t>Esophagus_Gastroesophageal_Junction_NDUFAF1</t>
  </si>
  <si>
    <t>Esophagus_Gastroesophageal_Junction_NDUFAF4</t>
  </si>
  <si>
    <t>Esophagus_Gastroesophageal_Junction_NDUFB11</t>
  </si>
  <si>
    <t>Esophagus_Gastroesophageal_Junction_NDUFB2</t>
  </si>
  <si>
    <t>Esophagus_Gastroesophageal_Junction_NDUFC2</t>
  </si>
  <si>
    <t>Esophagus_Gastroesophageal_Junction_NDUFS1</t>
  </si>
  <si>
    <t>Esophagus_Gastroesophageal_Junction_NDUFS5</t>
  </si>
  <si>
    <t>Esophagus_Gastroesophageal_Junction_NDUFV1</t>
  </si>
  <si>
    <t>Esophagus_Gastroesophageal_Junction_NDUFV3</t>
  </si>
  <si>
    <t>Esophagus_Gastroesophageal_Junction_SLC29A4</t>
  </si>
  <si>
    <t>Esophagus_Gastroesophageal_Junction_SLC47A1</t>
  </si>
  <si>
    <t>Esophagus_Gastroesophageal_Junction_SLC5A4</t>
  </si>
  <si>
    <t>Esophagus_Gastroesophageal_Junction_SPINK5</t>
  </si>
  <si>
    <t>Esophagus_Gastroesophageal_Junction_SRR</t>
  </si>
  <si>
    <t>Esophagus_Gastroesophageal_Junction_YES1</t>
  </si>
  <si>
    <t>Esophagus_Mucosa_ABCC5</t>
  </si>
  <si>
    <t>Esophagus_Mucosa_ABCC8</t>
  </si>
  <si>
    <t>Esophagus_Mucosa_ALOX15B</t>
  </si>
  <si>
    <t>Esophagus_Mucosa_ATP2B1</t>
  </si>
  <si>
    <t>Esophagus_Mucosa_BDKRB2</t>
  </si>
  <si>
    <t>Esophagus_Mucosa_CHST13</t>
  </si>
  <si>
    <t>Esophagus_Mucosa_CPA6</t>
  </si>
  <si>
    <t>Esophagus_Mucosa_CYP2C19</t>
  </si>
  <si>
    <t>Esophagus_Mucosa_CYP2C8</t>
  </si>
  <si>
    <t>Esophagus_Mucosa_EPS15</t>
  </si>
  <si>
    <t>Esophagus_Mucosa_FMO2</t>
  </si>
  <si>
    <t>Esophagus_Mucosa_FMO3</t>
  </si>
  <si>
    <t>Esophagus_Mucosa_FPR1</t>
  </si>
  <si>
    <t>Esophagus_Mucosa_GAA</t>
  </si>
  <si>
    <t>Esophagus_Mucosa_HRAS</t>
  </si>
  <si>
    <t>Esophagus_Mucosa_HSD17B10</t>
  </si>
  <si>
    <t>Esophagus_Mucosa_KCNJ11</t>
  </si>
  <si>
    <t>Esophagus_Mucosa_LYN</t>
  </si>
  <si>
    <t>Esophagus_Mucosa_MTOR</t>
  </si>
  <si>
    <t>Esophagus_Mucosa_NDUFA10</t>
  </si>
  <si>
    <t>Esophagus_Mucosa_NDUFA11</t>
  </si>
  <si>
    <t>Esophagus_Mucosa_NDUFA3</t>
  </si>
  <si>
    <t>Esophagus_Mucosa_NDUFA6</t>
  </si>
  <si>
    <t>Esophagus_Mucosa_NDUFA7</t>
  </si>
  <si>
    <t>Esophagus_Mucosa_NDUFA8</t>
  </si>
  <si>
    <t>Esophagus_Mucosa_NDUFAF1</t>
  </si>
  <si>
    <t>Esophagus_Mucosa_NDUFAF4</t>
  </si>
  <si>
    <t>Esophagus_Mucosa_NDUFB10</t>
  </si>
  <si>
    <t>Esophagus_Mucosa_NDUFB2</t>
  </si>
  <si>
    <t>Esophagus_Mucosa_NDUFB4</t>
  </si>
  <si>
    <t>Esophagus_Mucosa_NDUFB5</t>
  </si>
  <si>
    <t>Esophagus_Mucosa_NDUFC1</t>
  </si>
  <si>
    <t>Esophagus_Mucosa_NDUFC2</t>
  </si>
  <si>
    <t>Esophagus_Mucosa_NDUFS4</t>
  </si>
  <si>
    <t>Esophagus_Mucosa_NDUFS5</t>
  </si>
  <si>
    <t>Esophagus_Mucosa_NDUFV2</t>
  </si>
  <si>
    <t>Esophagus_Mucosa_NDUFV3</t>
  </si>
  <si>
    <t>Esophagus_Mucosa_NOS1</t>
  </si>
  <si>
    <t>Esophagus_Mucosa_NOS1AP</t>
  </si>
  <si>
    <t>Esophagus_Mucosa_PIK3CB</t>
  </si>
  <si>
    <t>Esophagus_Mucosa_PPARA</t>
  </si>
  <si>
    <t>Esophagus_Mucosa_PRKAB1</t>
  </si>
  <si>
    <t>Esophagus_Mucosa_PRPF31</t>
  </si>
  <si>
    <t>Esophagus_Mucosa_SLC22A3</t>
  </si>
  <si>
    <t>Esophagus_Mucosa_SLC30A8</t>
  </si>
  <si>
    <t>Esophagus_Mucosa_SLC47A1</t>
  </si>
  <si>
    <t>Esophagus_Mucosa_SLC47A2</t>
  </si>
  <si>
    <t>Esophagus_Mucosa_SLC5A4</t>
  </si>
  <si>
    <t>Esophagus_Mucosa_SLCO2B1</t>
  </si>
  <si>
    <t>Esophagus_Mucosa_SRR</t>
  </si>
  <si>
    <t>Esophagus_Mucosa_TRPV4</t>
  </si>
  <si>
    <t>Esophagus_Mucosa_UGT1A10</t>
  </si>
  <si>
    <t>Esophagus_Mucosa_VCAM1</t>
  </si>
  <si>
    <t>Esophagus_Mucosa_YES1</t>
  </si>
  <si>
    <t>Esophagus_Muscularis_ABCC5</t>
  </si>
  <si>
    <t>Esophagus_Muscularis_APOE</t>
  </si>
  <si>
    <t>Esophagus_Muscularis_CAPN10</t>
  </si>
  <si>
    <t>Esophagus_Muscularis_CHST13</t>
  </si>
  <si>
    <t>Esophagus_Muscularis_CYP2D6</t>
  </si>
  <si>
    <t>Esophagus_Muscularis_EPS15</t>
  </si>
  <si>
    <t>Esophagus_Muscularis_FMO2</t>
  </si>
  <si>
    <t>Esophagus_Muscularis_FMO3</t>
  </si>
  <si>
    <t>Esophagus_Muscularis_FMO5</t>
  </si>
  <si>
    <t>Esophagus_Muscularis_FPR1</t>
  </si>
  <si>
    <t>Esophagus_Muscularis_GAA</t>
  </si>
  <si>
    <t>Esophagus_Muscularis_GHRL</t>
  </si>
  <si>
    <t>Esophagus_Muscularis_HRAS</t>
  </si>
  <si>
    <t>Esophagus_Muscularis_IGF1R</t>
  </si>
  <si>
    <t>Esophagus_Muscularis_KCNJ11</t>
  </si>
  <si>
    <t>Esophagus_Muscularis_LYN</t>
  </si>
  <si>
    <t>Esophagus_Muscularis_MAP2K1</t>
  </si>
  <si>
    <t>Esophagus_Muscularis_MAPK1</t>
  </si>
  <si>
    <t>Esophagus_Muscularis_NDUFA1</t>
  </si>
  <si>
    <t>Esophagus_Muscularis_NDUFA10</t>
  </si>
  <si>
    <t>Esophagus_Muscularis_NDUFA11</t>
  </si>
  <si>
    <t>Esophagus_Muscularis_NDUFA3</t>
  </si>
  <si>
    <t>Esophagus_Muscularis_NDUFA5</t>
  </si>
  <si>
    <t>Esophagus_Muscularis_NDUFA6</t>
  </si>
  <si>
    <t>Esophagus_Muscularis_NDUFA9</t>
  </si>
  <si>
    <t>Esophagus_Muscularis_NDUFAF1</t>
  </si>
  <si>
    <t>Esophagus_Muscularis_NDUFAF4</t>
  </si>
  <si>
    <t>Esophagus_Muscularis_NDUFB11</t>
  </si>
  <si>
    <t>Esophagus_Muscularis_NDUFB2</t>
  </si>
  <si>
    <t>Esophagus_Muscularis_NDUFC2</t>
  </si>
  <si>
    <t>Esophagus_Muscularis_NDUFS1</t>
  </si>
  <si>
    <t>Esophagus_Muscularis_NDUFS2</t>
  </si>
  <si>
    <t>Esophagus_Muscularis_NDUFS5</t>
  </si>
  <si>
    <t>Esophagus_Muscularis_NDUFS8</t>
  </si>
  <si>
    <t>Esophagus_Muscularis_NDUFV1</t>
  </si>
  <si>
    <t>Esophagus_Muscularis_NDUFV3</t>
  </si>
  <si>
    <t>Esophagus_Muscularis_NOS1AP</t>
  </si>
  <si>
    <t>Esophagus_Muscularis_PRKAG2</t>
  </si>
  <si>
    <t>Esophagus_Muscularis_PTPRD</t>
  </si>
  <si>
    <t>Esophagus_Muscularis_SLC29A4</t>
  </si>
  <si>
    <t>Esophagus_Muscularis_SLC47A1</t>
  </si>
  <si>
    <t>Esophagus_Muscularis_SLC5A4</t>
  </si>
  <si>
    <t>Esophagus_Muscularis_SRR</t>
  </si>
  <si>
    <t>Esophagus_Muscularis_YES1</t>
  </si>
  <si>
    <t>Heart_Atrial_Appendage_ABCC5</t>
  </si>
  <si>
    <t>Heart_Atrial_Appendage_ACACB</t>
  </si>
  <si>
    <t>Heart_Atrial_Appendage_CAPN10</t>
  </si>
  <si>
    <t>Heart_Atrial_Appendage_CYP2D6</t>
  </si>
  <si>
    <t>Heart_Atrial_Appendage_EPS15</t>
  </si>
  <si>
    <t>Heart_Atrial_Appendage_FMO2</t>
  </si>
  <si>
    <t>Heart_Atrial_Appendage_GAA</t>
  </si>
  <si>
    <t>Heart_Atrial_Appendage_GHRL</t>
  </si>
  <si>
    <t>Heart_Atrial_Appendage_GLP1R</t>
  </si>
  <si>
    <t>Heart_Atrial_Appendage_HRAS</t>
  </si>
  <si>
    <t>Heart_Atrial_Appendage_LYN</t>
  </si>
  <si>
    <t>Heart_Atrial_Appendage_MAP2K1</t>
  </si>
  <si>
    <t>Heart_Atrial_Appendage_NDUFA10</t>
  </si>
  <si>
    <t>Heart_Atrial_Appendage_NDUFA3</t>
  </si>
  <si>
    <t>Heart_Atrial_Appendage_NDUFA4</t>
  </si>
  <si>
    <t>Heart_Atrial_Appendage_NDUFA6</t>
  </si>
  <si>
    <t>Heart_Atrial_Appendage_NDUFA9</t>
  </si>
  <si>
    <t>Heart_Atrial_Appendage_NDUFAB1</t>
  </si>
  <si>
    <t>Heart_Atrial_Appendage_NDUFAF1</t>
  </si>
  <si>
    <t>Heart_Atrial_Appendage_NDUFAF4</t>
  </si>
  <si>
    <t>Heart_Atrial_Appendage_NDUFB2</t>
  </si>
  <si>
    <t>Heart_Atrial_Appendage_NDUFC2</t>
  </si>
  <si>
    <t>Heart_Atrial_Appendage_NDUFS1</t>
  </si>
  <si>
    <t>Heart_Atrial_Appendage_NDUFS2</t>
  </si>
  <si>
    <t>Heart_Atrial_Appendage_NDUFS4</t>
  </si>
  <si>
    <t>Heart_Atrial_Appendage_NDUFS5</t>
  </si>
  <si>
    <t>Heart_Atrial_Appendage_NDUFV3</t>
  </si>
  <si>
    <t>Heart_Atrial_Appendage_PPARG</t>
  </si>
  <si>
    <t>Heart_Atrial_Appendage_PRPF31</t>
  </si>
  <si>
    <t>Heart_Atrial_Appendage_SLC47A1</t>
  </si>
  <si>
    <t>Heart_Atrial_Appendage_SLC5A4</t>
  </si>
  <si>
    <t>Heart_Atrial_Appendage_SPINK5</t>
  </si>
  <si>
    <t>Heart_Atrial_Appendage_SRR</t>
  </si>
  <si>
    <t>Heart_Left_Ventricle_CAPN10</t>
  </si>
  <si>
    <t>Heart_Left_Ventricle_CFTR</t>
  </si>
  <si>
    <t>Heart_Left_Ventricle_CYP2D6</t>
  </si>
  <si>
    <t>Heart_Left_Ventricle_EPS15</t>
  </si>
  <si>
    <t>Heart_Left_Ventricle_FMO2</t>
  </si>
  <si>
    <t>Heart_Left_Ventricle_FPGS</t>
  </si>
  <si>
    <t>Heart_Left_Ventricle_GAA</t>
  </si>
  <si>
    <t>Heart_Left_Ventricle_GHRL</t>
  </si>
  <si>
    <t>Heart_Left_Ventricle_GLP1R</t>
  </si>
  <si>
    <t>Heart_Left_Ventricle_HRAS</t>
  </si>
  <si>
    <t>Heart_Left_Ventricle_HSD17B10</t>
  </si>
  <si>
    <t>Heart_Left_Ventricle_KCNJ11</t>
  </si>
  <si>
    <t>Heart_Left_Ventricle_LYN</t>
  </si>
  <si>
    <t>Heart_Left_Ventricle_NDUFA10</t>
  </si>
  <si>
    <t>Heart_Left_Ventricle_NDUFA3</t>
  </si>
  <si>
    <t>Heart_Left_Ventricle_NDUFA4</t>
  </si>
  <si>
    <t>Heart_Left_Ventricle_NDUFA6</t>
  </si>
  <si>
    <t>Heart_Left_Ventricle_NDUFA9</t>
  </si>
  <si>
    <t>Heart_Left_Ventricle_NDUFAB1</t>
  </si>
  <si>
    <t>Heart_Left_Ventricle_NDUFAF1</t>
  </si>
  <si>
    <t>Heart_Left_Ventricle_NDUFAF4</t>
  </si>
  <si>
    <t>Heart_Left_Ventricle_NDUFB2</t>
  </si>
  <si>
    <t>Heart_Left_Ventricle_NDUFB4</t>
  </si>
  <si>
    <t>Heart_Left_Ventricle_NDUFC2</t>
  </si>
  <si>
    <t>Heart_Left_Ventricle_NDUFS1</t>
  </si>
  <si>
    <t>Heart_Left_Ventricle_NDUFS4</t>
  </si>
  <si>
    <t>Heart_Left_Ventricle_NDUFS5</t>
  </si>
  <si>
    <t>Heart_Left_Ventricle_NDUFV3</t>
  </si>
  <si>
    <t>Heart_Left_Ventricle_NOS1AP</t>
  </si>
  <si>
    <t>Heart_Left_Ventricle_PRKAA1</t>
  </si>
  <si>
    <t>Heart_Left_Ventricle_SLC22A3</t>
  </si>
  <si>
    <t>Heart_Left_Ventricle_SLC5A4</t>
  </si>
  <si>
    <t>Heart_Left_Ventricle_SPINK5</t>
  </si>
  <si>
    <t>Heart_Left_Ventricle_SRR</t>
  </si>
  <si>
    <t>Heart_Left_Ventricle_TGFB1</t>
  </si>
  <si>
    <t>Kidney_Cortex_CYP2D6</t>
  </si>
  <si>
    <t>Kidney_Cortex_NDUFA10</t>
  </si>
  <si>
    <t>Kidney_Cortex_NDUFS5</t>
  </si>
  <si>
    <t>Kidney_Cortex_SRR</t>
  </si>
  <si>
    <t>Liver_CYP2D6</t>
  </si>
  <si>
    <t>Liver_FMO2</t>
  </si>
  <si>
    <t>Liver_KCNJ11</t>
  </si>
  <si>
    <t>Liver_NBEA</t>
  </si>
  <si>
    <t>Liver_NDUFA10</t>
  </si>
  <si>
    <t>Liver_NDUFA3</t>
  </si>
  <si>
    <t>Liver_NDUFA6</t>
  </si>
  <si>
    <t>Liver_NDUFB11</t>
  </si>
  <si>
    <t>Liver_NDUFS5</t>
  </si>
  <si>
    <t>Liver_NDUFV3</t>
  </si>
  <si>
    <t>Liver_PRKAB1</t>
  </si>
  <si>
    <t>Liver_PRKAB2</t>
  </si>
  <si>
    <t>Liver_SLC22A3</t>
  </si>
  <si>
    <t>Liver_SLC2A4</t>
  </si>
  <si>
    <t>Liver_SLC47A1</t>
  </si>
  <si>
    <t>Liver_SRR</t>
  </si>
  <si>
    <t>Liver_TGFB1</t>
  </si>
  <si>
    <t>Lung_ABCC5</t>
  </si>
  <si>
    <t>Lung_ABCC8</t>
  </si>
  <si>
    <t>Lung_ACACB</t>
  </si>
  <si>
    <t>Lung_AGTR2</t>
  </si>
  <si>
    <t>Lung_APOE</t>
  </si>
  <si>
    <t>Lung_BDKRB2</t>
  </si>
  <si>
    <t>Lung_CHST13</t>
  </si>
  <si>
    <t>Lung_CPA6</t>
  </si>
  <si>
    <t>Lung_CYP2C8</t>
  </si>
  <si>
    <t>Lung_CYP2D6</t>
  </si>
  <si>
    <t>Lung_DPP4</t>
  </si>
  <si>
    <t>Lung_EPS15</t>
  </si>
  <si>
    <t>Lung_FMO2</t>
  </si>
  <si>
    <t>Lung_FMO3</t>
  </si>
  <si>
    <t>Lung_FPGS</t>
  </si>
  <si>
    <t>Lung_FPR1</t>
  </si>
  <si>
    <t>Lung_GAA</t>
  </si>
  <si>
    <t>Lung_HRAS</t>
  </si>
  <si>
    <t>Lung_HSD17B10</t>
  </si>
  <si>
    <t>Lung_HSPA4</t>
  </si>
  <si>
    <t>Lung_IGF1R</t>
  </si>
  <si>
    <t>Lung_IRS1</t>
  </si>
  <si>
    <t>Lung_KCNJ1</t>
  </si>
  <si>
    <t>Lung_LPL</t>
  </si>
  <si>
    <t>Lung_NBEA</t>
  </si>
  <si>
    <t>Lung_NDUFA1</t>
  </si>
  <si>
    <t>Lung_NDUFA10</t>
  </si>
  <si>
    <t>Lung_NDUFA11</t>
  </si>
  <si>
    <t>Lung_NDUFA12</t>
  </si>
  <si>
    <t>Lung_NDUFA3</t>
  </si>
  <si>
    <t>Lung_NDUFA6</t>
  </si>
  <si>
    <t>Lung_NDUFA7</t>
  </si>
  <si>
    <t>Lung_NDUFAF1</t>
  </si>
  <si>
    <t>Lung_NDUFAF4</t>
  </si>
  <si>
    <t>Lung_NDUFB10</t>
  </si>
  <si>
    <t>Lung_NDUFB11</t>
  </si>
  <si>
    <t>Lung_NDUFB6</t>
  </si>
  <si>
    <t>Lung_NDUFC1</t>
  </si>
  <si>
    <t>Lung_NDUFC2</t>
  </si>
  <si>
    <t>Lung_NDUFS1</t>
  </si>
  <si>
    <t>Lung_NDUFS5</t>
  </si>
  <si>
    <t>Lung_NDUFS8</t>
  </si>
  <si>
    <t>Lung_NDUFV1</t>
  </si>
  <si>
    <t>Lung_NDUFV3</t>
  </si>
  <si>
    <t>Lung_RBP4</t>
  </si>
  <si>
    <t>Lung_SLC19A3</t>
  </si>
  <si>
    <t>Lung_SLC22A3</t>
  </si>
  <si>
    <t>Lung_SLC47A1</t>
  </si>
  <si>
    <t>Lung_SLC5A2</t>
  </si>
  <si>
    <t>Lung_SLC5A4</t>
  </si>
  <si>
    <t>Lung_SPINK5</t>
  </si>
  <si>
    <t>Lung_SRR</t>
  </si>
  <si>
    <t>Lung_TGFB1</t>
  </si>
  <si>
    <t>Minor_Salivary_Gland_CHST13</t>
  </si>
  <si>
    <t>Minor_Salivary_Gland_CYP2D6</t>
  </si>
  <si>
    <t>Minor_Salivary_Gland_EPS15</t>
  </si>
  <si>
    <t>Minor_Salivary_Gland_GAA</t>
  </si>
  <si>
    <t>Minor_Salivary_Gland_GSTM1</t>
  </si>
  <si>
    <t>Minor_Salivary_Gland_NDUFA10</t>
  </si>
  <si>
    <t>Minor_Salivary_Gland_NDUFA3</t>
  </si>
  <si>
    <t>Minor_Salivary_Gland_NDUFA6</t>
  </si>
  <si>
    <t>Minor_Salivary_Gland_NDUFS5</t>
  </si>
  <si>
    <t>Minor_Salivary_Gland_NDUFV3</t>
  </si>
  <si>
    <t>Minor_Salivary_Gland_PRKAB1</t>
  </si>
  <si>
    <t>Minor_Salivary_Gland_SRR</t>
  </si>
  <si>
    <t>Muscle_Skeletal_ABCC5</t>
  </si>
  <si>
    <t>Muscle_Skeletal_ABCC8</t>
  </si>
  <si>
    <t>Muscle_Skeletal_AMY2A</t>
  </si>
  <si>
    <t>Muscle_Skeletal_CAPN10</t>
  </si>
  <si>
    <t>Muscle_Skeletal_CYP2C8</t>
  </si>
  <si>
    <t>Muscle_Skeletal_CYP2D6</t>
  </si>
  <si>
    <t>Muscle_Skeletal_CYP51A1</t>
  </si>
  <si>
    <t>Muscle_Skeletal_DAPK1</t>
  </si>
  <si>
    <t>Muscle_Skeletal_EPS15</t>
  </si>
  <si>
    <t>Muscle_Skeletal_FMO2</t>
  </si>
  <si>
    <t>Muscle_Skeletal_FMO3</t>
  </si>
  <si>
    <t>Muscle_Skeletal_FMO5</t>
  </si>
  <si>
    <t>Muscle_Skeletal_FPGS</t>
  </si>
  <si>
    <t>Muscle_Skeletal_GAA</t>
  </si>
  <si>
    <t>Muscle_Skeletal_GHRL</t>
  </si>
  <si>
    <t>Muscle_Skeletal_HRAS</t>
  </si>
  <si>
    <t>Muscle_Skeletal_HSD17B10</t>
  </si>
  <si>
    <t>Muscle_Skeletal_HSPA4</t>
  </si>
  <si>
    <t>Muscle_Skeletal_KCNJ11</t>
  </si>
  <si>
    <t>Muscle_Skeletal_LYN</t>
  </si>
  <si>
    <t>Muscle_Skeletal_MAPK1</t>
  </si>
  <si>
    <t>Muscle_Skeletal_NDUFA10</t>
  </si>
  <si>
    <t>Muscle_Skeletal_NDUFA12</t>
  </si>
  <si>
    <t>Muscle_Skeletal_NDUFA2</t>
  </si>
  <si>
    <t>Muscle_Skeletal_NDUFA3</t>
  </si>
  <si>
    <t>Muscle_Skeletal_NDUFA6</t>
  </si>
  <si>
    <t>Muscle_Skeletal_NDUFA9</t>
  </si>
  <si>
    <t>Muscle_Skeletal_NDUFAF1</t>
  </si>
  <si>
    <t>Muscle_Skeletal_NDUFAF3</t>
  </si>
  <si>
    <t>Muscle_Skeletal_NDUFAF4</t>
  </si>
  <si>
    <t>Muscle_Skeletal_NDUFB10</t>
  </si>
  <si>
    <t>Muscle_Skeletal_NDUFB11</t>
  </si>
  <si>
    <t>Muscle_Skeletal_NDUFB2</t>
  </si>
  <si>
    <t>Muscle_Skeletal_NDUFB7</t>
  </si>
  <si>
    <t>Muscle_Skeletal_NDUFC2</t>
  </si>
  <si>
    <t>Muscle_Skeletal_NDUFS1</t>
  </si>
  <si>
    <t>Muscle_Skeletal_NDUFS4</t>
  </si>
  <si>
    <t>Muscle_Skeletal_NDUFS5</t>
  </si>
  <si>
    <t>Muscle_Skeletal_NDUFS6</t>
  </si>
  <si>
    <t>Muscle_Skeletal_NDUFV2</t>
  </si>
  <si>
    <t>Muscle_Skeletal_NDUFV3</t>
  </si>
  <si>
    <t>Muscle_Skeletal_NOS1</t>
  </si>
  <si>
    <t>Muscle_Skeletal_NOS1AP</t>
  </si>
  <si>
    <t>Muscle_Skeletal_PRKAA1</t>
  </si>
  <si>
    <t>Muscle_Skeletal_PRKAB1</t>
  </si>
  <si>
    <t>Muscle_Skeletal_PRKAB2</t>
  </si>
  <si>
    <t>Muscle_Skeletal_PRKAG1</t>
  </si>
  <si>
    <t>Muscle_Skeletal_RBP4</t>
  </si>
  <si>
    <t>Muscle_Skeletal_SLC2A4</t>
  </si>
  <si>
    <t>Muscle_Skeletal_SLC5A4</t>
  </si>
  <si>
    <t>Muscle_Skeletal_SPINK5</t>
  </si>
  <si>
    <t>Muscle_Skeletal_SRR</t>
  </si>
  <si>
    <t>Muscle_Skeletal_TGFB1</t>
  </si>
  <si>
    <t>Muscle_Skeletal_XIAP</t>
  </si>
  <si>
    <t>Nerve_Tibial_ALPL</t>
  </si>
  <si>
    <t>Nerve_Tibial_AMY2A</t>
  </si>
  <si>
    <t>Nerve_Tibial_APOE</t>
  </si>
  <si>
    <t>Nerve_Tibial_AQP1</t>
  </si>
  <si>
    <t>Nerve_Tibial_CAPN10</t>
  </si>
  <si>
    <t>Nerve_Tibial_CHST13</t>
  </si>
  <si>
    <t>Nerve_Tibial_CPA6</t>
  </si>
  <si>
    <t>Nerve_Tibial_CYP2C8</t>
  </si>
  <si>
    <t>Nerve_Tibial_CYP2D6</t>
  </si>
  <si>
    <t>Nerve_Tibial_EPS15</t>
  </si>
  <si>
    <t>Nerve_Tibial_FMO2</t>
  </si>
  <si>
    <t>Nerve_Tibial_FMO3</t>
  </si>
  <si>
    <t>Nerve_Tibial_FPGS</t>
  </si>
  <si>
    <t>Nerve_Tibial_FPR1</t>
  </si>
  <si>
    <t>Nerve_Tibial_GAA</t>
  </si>
  <si>
    <t>Nerve_Tibial_GFAP</t>
  </si>
  <si>
    <t>Nerve_Tibial_GHRL</t>
  </si>
  <si>
    <t>Nerve_Tibial_GLP1R</t>
  </si>
  <si>
    <t>Nerve_Tibial_GPD2</t>
  </si>
  <si>
    <t>Nerve_Tibial_HRAS</t>
  </si>
  <si>
    <t>Nerve_Tibial_HSPA4</t>
  </si>
  <si>
    <t>Nerve_Tibial_IGF1R</t>
  </si>
  <si>
    <t>Nerve_Tibial_IGF2BP2</t>
  </si>
  <si>
    <t>Nerve_Tibial_LPL</t>
  </si>
  <si>
    <t>Nerve_Tibial_MAPK1</t>
  </si>
  <si>
    <t>Nerve_Tibial_MGAM2</t>
  </si>
  <si>
    <t>Nerve_Tibial_NDUFA1</t>
  </si>
  <si>
    <t>Nerve_Tibial_NDUFA10</t>
  </si>
  <si>
    <t>Nerve_Tibial_NDUFA11</t>
  </si>
  <si>
    <t>Nerve_Tibial_NDUFA12</t>
  </si>
  <si>
    <t>Nerve_Tibial_NDUFA3</t>
  </si>
  <si>
    <t>Nerve_Tibial_NDUFA6</t>
  </si>
  <si>
    <t>Nerve_Tibial_NDUFAF1</t>
  </si>
  <si>
    <t>Nerve_Tibial_NDUFAF4</t>
  </si>
  <si>
    <t>Nerve_Tibial_NDUFB1</t>
  </si>
  <si>
    <t>Nerve_Tibial_NDUFB10</t>
  </si>
  <si>
    <t>Nerve_Tibial_NDUFB6</t>
  </si>
  <si>
    <t>Nerve_Tibial_NDUFC2</t>
  </si>
  <si>
    <t>Nerve_Tibial_NDUFS1</t>
  </si>
  <si>
    <t>Nerve_Tibial_NDUFS2</t>
  </si>
  <si>
    <t>Nerve_Tibial_NDUFS4</t>
  </si>
  <si>
    <t>Nerve_Tibial_NDUFS5</t>
  </si>
  <si>
    <t>Nerve_Tibial_NDUFS8</t>
  </si>
  <si>
    <t>Nerve_Tibial_NDUFV1</t>
  </si>
  <si>
    <t>Nerve_Tibial_NDUFV3</t>
  </si>
  <si>
    <t>Nerve_Tibial_NOS1</t>
  </si>
  <si>
    <t>Nerve_Tibial_PRKAB1</t>
  </si>
  <si>
    <t>Nerve_Tibial_PRKAB2</t>
  </si>
  <si>
    <t>Nerve_Tibial_PRPF31</t>
  </si>
  <si>
    <t>Nerve_Tibial_RBP4</t>
  </si>
  <si>
    <t>Nerve_Tibial_SLC22A3</t>
  </si>
  <si>
    <t>Nerve_Tibial_SLC47A1</t>
  </si>
  <si>
    <t>Nerve_Tibial_SLC5A4</t>
  </si>
  <si>
    <t>Nerve_Tibial_SLCO1B1</t>
  </si>
  <si>
    <t>Nerve_Tibial_SRR</t>
  </si>
  <si>
    <t>Nerve_Tibial_TGFB1</t>
  </si>
  <si>
    <t>Nerve_Tibial_VCAM1</t>
  </si>
  <si>
    <t>Nerve_Tibial_YES1</t>
  </si>
  <si>
    <t>Ovary_APOE</t>
  </si>
  <si>
    <t>Ovary_GAA</t>
  </si>
  <si>
    <t>Ovary_GHRL</t>
  </si>
  <si>
    <t>Ovary_HSD17B10</t>
  </si>
  <si>
    <t>Ovary_NDUFA10</t>
  </si>
  <si>
    <t>Ovary_NDUFA6</t>
  </si>
  <si>
    <t>Ovary_NDUFAF4</t>
  </si>
  <si>
    <t>Ovary_NDUFC2</t>
  </si>
  <si>
    <t>Ovary_NDUFS5</t>
  </si>
  <si>
    <t>Ovary_RBP4</t>
  </si>
  <si>
    <t>Ovary_SLC19A3</t>
  </si>
  <si>
    <t>Ovary_SLC22A3</t>
  </si>
  <si>
    <t>Ovary_SLC47A1</t>
  </si>
  <si>
    <t>Ovary_SRR</t>
  </si>
  <si>
    <t>Pancreas_ACACB</t>
  </si>
  <si>
    <t>Pancreas_AMY2A</t>
  </si>
  <si>
    <t>Pancreas_CHST13</t>
  </si>
  <si>
    <t>Pancreas_CYP2D6</t>
  </si>
  <si>
    <t>Pancreas_DAPK1</t>
  </si>
  <si>
    <t>Pancreas_EPS15</t>
  </si>
  <si>
    <t>Pancreas_FMO3</t>
  </si>
  <si>
    <t>Pancreas_FPGS</t>
  </si>
  <si>
    <t>Pancreas_GAA</t>
  </si>
  <si>
    <t>Pancreas_GLP1R</t>
  </si>
  <si>
    <t>Pancreas_HRAS</t>
  </si>
  <si>
    <t>Pancreas_HSPA4</t>
  </si>
  <si>
    <t>Pancreas_KCNJ11</t>
  </si>
  <si>
    <t>Pancreas_MGAM2</t>
  </si>
  <si>
    <t>Pancreas_NDUFA10</t>
  </si>
  <si>
    <t>Pancreas_NDUFA11</t>
  </si>
  <si>
    <t>Pancreas_NDUFA3</t>
  </si>
  <si>
    <t>Pancreas_NDUFA6</t>
  </si>
  <si>
    <t>Pancreas_NDUFAF1</t>
  </si>
  <si>
    <t>Pancreas_NDUFB1</t>
  </si>
  <si>
    <t>Pancreas_NDUFB2</t>
  </si>
  <si>
    <t>Pancreas_NDUFC2</t>
  </si>
  <si>
    <t>Pancreas_NDUFS5</t>
  </si>
  <si>
    <t>Pancreas_NDUFV1</t>
  </si>
  <si>
    <t>Pancreas_NDUFV3</t>
  </si>
  <si>
    <t>Pancreas_NOS1</t>
  </si>
  <si>
    <t>Pancreas_NPY</t>
  </si>
  <si>
    <t>Pancreas_PRKAB1</t>
  </si>
  <si>
    <t>Pancreas_PTEN</t>
  </si>
  <si>
    <t>Pancreas_PTPRD</t>
  </si>
  <si>
    <t>Pancreas_SLC2A1</t>
  </si>
  <si>
    <t>Pancreas_SLC5A2</t>
  </si>
  <si>
    <t>Pancreas_SRR</t>
  </si>
  <si>
    <t>Pituitary_ABCC5</t>
  </si>
  <si>
    <t>Pituitary_CHST13</t>
  </si>
  <si>
    <t>Pituitary_CYP2D6</t>
  </si>
  <si>
    <t>Pituitary_FMO3</t>
  </si>
  <si>
    <t>Pituitary_GAA</t>
  </si>
  <si>
    <t>Pituitary_GHRL</t>
  </si>
  <si>
    <t>Pituitary_GSTM1</t>
  </si>
  <si>
    <t>Pituitary_HRAS</t>
  </si>
  <si>
    <t>Pituitary_MGAM</t>
  </si>
  <si>
    <t>Pituitary_NDUFA10</t>
  </si>
  <si>
    <t>Pituitary_NDUFA3</t>
  </si>
  <si>
    <t>Pituitary_NDUFA6</t>
  </si>
  <si>
    <t>Pituitary_NDUFAF4</t>
  </si>
  <si>
    <t>Pituitary_NDUFB11</t>
  </si>
  <si>
    <t>Pituitary_NDUFC2</t>
  </si>
  <si>
    <t>Pituitary_NDUFS1</t>
  </si>
  <si>
    <t>Pituitary_NDUFS5</t>
  </si>
  <si>
    <t>Pituitary_NDUFV1</t>
  </si>
  <si>
    <t>Pituitary_NDUFV3</t>
  </si>
  <si>
    <t>Pituitary_SLC22A3</t>
  </si>
  <si>
    <t>Pituitary_SLC5A4</t>
  </si>
  <si>
    <t>Pituitary_SPINK5</t>
  </si>
  <si>
    <t>Pituitary_SRR</t>
  </si>
  <si>
    <t>Prostate_ABCC8</t>
  </si>
  <si>
    <t>Prostate_APOE</t>
  </si>
  <si>
    <t>Prostate_CYP2C8</t>
  </si>
  <si>
    <t>Prostate_CYP2D6</t>
  </si>
  <si>
    <t>Prostate_EPS15</t>
  </si>
  <si>
    <t>Prostate_FMO2</t>
  </si>
  <si>
    <t>Prostate_GAA</t>
  </si>
  <si>
    <t>Prostate_HRAS</t>
  </si>
  <si>
    <t>Prostate_NDUFA10</t>
  </si>
  <si>
    <t>Prostate_NDUFA11</t>
  </si>
  <si>
    <t>Prostate_NDUFA3</t>
  </si>
  <si>
    <t>Prostate_NDUFA6</t>
  </si>
  <si>
    <t>Prostate_NDUFAF1</t>
  </si>
  <si>
    <t>Prostate_NDUFS5</t>
  </si>
  <si>
    <t>Prostate_NDUFV1</t>
  </si>
  <si>
    <t>Prostate_NDUFV3</t>
  </si>
  <si>
    <t>Prostate_SI</t>
  </si>
  <si>
    <t>Prostate_SLC22A3</t>
  </si>
  <si>
    <t>Prostate_SRR</t>
  </si>
  <si>
    <t>Skin_Not_Sun_Exposed_Suprapubic_ABCC5</t>
  </si>
  <si>
    <t>Skin_Not_Sun_Exposed_Suprapubic_ABCC8</t>
  </si>
  <si>
    <t>Skin_Not_Sun_Exposed_Suprapubic_ALPL</t>
  </si>
  <si>
    <t>Skin_Not_Sun_Exposed_Suprapubic_APOE</t>
  </si>
  <si>
    <t>Skin_Not_Sun_Exposed_Suprapubic_CAPN10</t>
  </si>
  <si>
    <t>Skin_Not_Sun_Exposed_Suprapubic_CHST13</t>
  </si>
  <si>
    <t>Skin_Not_Sun_Exposed_Suprapubic_CYP2C19</t>
  </si>
  <si>
    <t>Skin_Not_Sun_Exposed_Suprapubic_CYP2C8</t>
  </si>
  <si>
    <t>Skin_Not_Sun_Exposed_Suprapubic_CYP2D6</t>
  </si>
  <si>
    <t>Skin_Not_Sun_Exposed_Suprapubic_DAPK1</t>
  </si>
  <si>
    <t>Skin_Not_Sun_Exposed_Suprapubic_EPS15</t>
  </si>
  <si>
    <t>Skin_Not_Sun_Exposed_Suprapubic_FMO2</t>
  </si>
  <si>
    <t>Skin_Not_Sun_Exposed_Suprapubic_FMO3</t>
  </si>
  <si>
    <t>Skin_Not_Sun_Exposed_Suprapubic_FPR1</t>
  </si>
  <si>
    <t>Skin_Not_Sun_Exposed_Suprapubic_GAA</t>
  </si>
  <si>
    <t>Skin_Not_Sun_Exposed_Suprapubic_GHRL</t>
  </si>
  <si>
    <t>Skin_Not_Sun_Exposed_Suprapubic_HRAS</t>
  </si>
  <si>
    <t>Skin_Not_Sun_Exposed_Suprapubic_HSPA4</t>
  </si>
  <si>
    <t>Skin_Not_Sun_Exposed_Suprapubic_KCNJ1</t>
  </si>
  <si>
    <t>Skin_Not_Sun_Exposed_Suprapubic_KCNJ11</t>
  </si>
  <si>
    <t>Skin_Not_Sun_Exposed_Suprapubic_LYN</t>
  </si>
  <si>
    <t>Skin_Not_Sun_Exposed_Suprapubic_MGAM2</t>
  </si>
  <si>
    <t>Skin_Not_Sun_Exposed_Suprapubic_NDUFA1</t>
  </si>
  <si>
    <t>Skin_Not_Sun_Exposed_Suprapubic_NDUFA10</t>
  </si>
  <si>
    <t>Skin_Not_Sun_Exposed_Suprapubic_NDUFA11</t>
  </si>
  <si>
    <t>Skin_Not_Sun_Exposed_Suprapubic_NDUFA12</t>
  </si>
  <si>
    <t>Skin_Not_Sun_Exposed_Suprapubic_NDUFA3</t>
  </si>
  <si>
    <t>Skin_Not_Sun_Exposed_Suprapubic_NDUFA4</t>
  </si>
  <si>
    <t>Skin_Not_Sun_Exposed_Suprapubic_NDUFA6</t>
  </si>
  <si>
    <t>Skin_Not_Sun_Exposed_Suprapubic_NDUFA9</t>
  </si>
  <si>
    <t>Skin_Not_Sun_Exposed_Suprapubic_NDUFAF1</t>
  </si>
  <si>
    <t>Skin_Not_Sun_Exposed_Suprapubic_NDUFAF4</t>
  </si>
  <si>
    <t>Skin_Not_Sun_Exposed_Suprapubic_NDUFB1</t>
  </si>
  <si>
    <t>Skin_Not_Sun_Exposed_Suprapubic_NDUFB10</t>
  </si>
  <si>
    <t>Skin_Not_Sun_Exposed_Suprapubic_NDUFB11</t>
  </si>
  <si>
    <t>Skin_Not_Sun_Exposed_Suprapubic_NDUFB5</t>
  </si>
  <si>
    <t>Skin_Not_Sun_Exposed_Suprapubic_NDUFB9</t>
  </si>
  <si>
    <t>Skin_Not_Sun_Exposed_Suprapubic_NDUFC1</t>
  </si>
  <si>
    <t>Skin_Not_Sun_Exposed_Suprapubic_NDUFC2</t>
  </si>
  <si>
    <t>Skin_Not_Sun_Exposed_Suprapubic_NDUFS2</t>
  </si>
  <si>
    <t>Skin_Not_Sun_Exposed_Suprapubic_NDUFS4</t>
  </si>
  <si>
    <t>Skin_Not_Sun_Exposed_Suprapubic_NDUFS5</t>
  </si>
  <si>
    <t>Skin_Not_Sun_Exposed_Suprapubic_NDUFS8</t>
  </si>
  <si>
    <t>Skin_Not_Sun_Exposed_Suprapubic_NDUFV1</t>
  </si>
  <si>
    <t>Skin_Not_Sun_Exposed_Suprapubic_NDUFV3</t>
  </si>
  <si>
    <t>Skin_Not_Sun_Exposed_Suprapubic_NOS1</t>
  </si>
  <si>
    <t>Skin_Not_Sun_Exposed_Suprapubic_NOS1AP</t>
  </si>
  <si>
    <t>Skin_Not_Sun_Exposed_Suprapubic_PIK3CA</t>
  </si>
  <si>
    <t>Skin_Not_Sun_Exposed_Suprapubic_PIK3CB</t>
  </si>
  <si>
    <t>Skin_Not_Sun_Exposed_Suprapubic_PPARA</t>
  </si>
  <si>
    <t>Skin_Not_Sun_Exposed_Suprapubic_PRKAB1</t>
  </si>
  <si>
    <t>Skin_Not_Sun_Exposed_Suprapubic_PRKAB2</t>
  </si>
  <si>
    <t>Skin_Not_Sun_Exposed_Suprapubic_PRPF31</t>
  </si>
  <si>
    <t>Skin_Not_Sun_Exposed_Suprapubic_PTPRD</t>
  </si>
  <si>
    <t>Skin_Not_Sun_Exposed_Suprapubic_SCNN1B</t>
  </si>
  <si>
    <t>Skin_Not_Sun_Exposed_Suprapubic_SLC19A3</t>
  </si>
  <si>
    <t>Skin_Not_Sun_Exposed_Suprapubic_SLC22A3</t>
  </si>
  <si>
    <t>Skin_Not_Sun_Exposed_Suprapubic_SLC2A1</t>
  </si>
  <si>
    <t>Skin_Not_Sun_Exposed_Suprapubic_SLC5A4</t>
  </si>
  <si>
    <t>Skin_Not_Sun_Exposed_Suprapubic_SRR</t>
  </si>
  <si>
    <t>Skin_Not_Sun_Exposed_Suprapubic_TRPV4</t>
  </si>
  <si>
    <t>Skin_Sun_Exposed_Lower_leg_ABCC5</t>
  </si>
  <si>
    <t>Skin_Sun_Exposed_Lower_leg_ABCC8</t>
  </si>
  <si>
    <t>Skin_Sun_Exposed_Lower_leg_ALPL</t>
  </si>
  <si>
    <t>Skin_Sun_Exposed_Lower_leg_AMY2A</t>
  </si>
  <si>
    <t>Skin_Sun_Exposed_Lower_leg_APOE</t>
  </si>
  <si>
    <t>Skin_Sun_Exposed_Lower_leg_CAPN10</t>
  </si>
  <si>
    <t>Skin_Sun_Exposed_Lower_leg_CHST13</t>
  </si>
  <si>
    <t>Skin_Sun_Exposed_Lower_leg_CYP2C19</t>
  </si>
  <si>
    <t>Skin_Sun_Exposed_Lower_leg_CYP2C8</t>
  </si>
  <si>
    <t>Skin_Sun_Exposed_Lower_leg_CYP2C9</t>
  </si>
  <si>
    <t>Skin_Sun_Exposed_Lower_leg_CYP2D6</t>
  </si>
  <si>
    <t>Skin_Sun_Exposed_Lower_leg_DAPK1</t>
  </si>
  <si>
    <t>Skin_Sun_Exposed_Lower_leg_EHMT2</t>
  </si>
  <si>
    <t>Skin_Sun_Exposed_Lower_leg_EPS15</t>
  </si>
  <si>
    <t>Skin_Sun_Exposed_Lower_leg_FMO2</t>
  </si>
  <si>
    <t>Skin_Sun_Exposed_Lower_leg_FMO3</t>
  </si>
  <si>
    <t>Skin_Sun_Exposed_Lower_leg_FPR1</t>
  </si>
  <si>
    <t>Skin_Sun_Exposed_Lower_leg_GAA</t>
  </si>
  <si>
    <t>Skin_Sun_Exposed_Lower_leg_GHRL</t>
  </si>
  <si>
    <t>Skin_Sun_Exposed_Lower_leg_HRAS</t>
  </si>
  <si>
    <t>Skin_Sun_Exposed_Lower_leg_HSD17B10</t>
  </si>
  <si>
    <t>Skin_Sun_Exposed_Lower_leg_HSPA4</t>
  </si>
  <si>
    <t>Skin_Sun_Exposed_Lower_leg_IGF1R</t>
  </si>
  <si>
    <t>Skin_Sun_Exposed_Lower_leg_IL1B</t>
  </si>
  <si>
    <t>Skin_Sun_Exposed_Lower_leg_KCNJ1</t>
  </si>
  <si>
    <t>Skin_Sun_Exposed_Lower_leg_KCNJ11</t>
  </si>
  <si>
    <t>Skin_Sun_Exposed_Lower_leg_LYN</t>
  </si>
  <si>
    <t>Skin_Sun_Exposed_Lower_leg_MGAM2</t>
  </si>
  <si>
    <t>Skin_Sun_Exposed_Lower_leg_NDUFA10</t>
  </si>
  <si>
    <t>Skin_Sun_Exposed_Lower_leg_NDUFA11</t>
  </si>
  <si>
    <t>Skin_Sun_Exposed_Lower_leg_NDUFA12</t>
  </si>
  <si>
    <t>Skin_Sun_Exposed_Lower_leg_NDUFA3</t>
  </si>
  <si>
    <t>Skin_Sun_Exposed_Lower_leg_NDUFA5</t>
  </si>
  <si>
    <t>Skin_Sun_Exposed_Lower_leg_NDUFA6</t>
  </si>
  <si>
    <t>Skin_Sun_Exposed_Lower_leg_NDUFA7</t>
  </si>
  <si>
    <t>Skin_Sun_Exposed_Lower_leg_NDUFA9</t>
  </si>
  <si>
    <t>Skin_Sun_Exposed_Lower_leg_NDUFAF1</t>
  </si>
  <si>
    <t>Skin_Sun_Exposed_Lower_leg_NDUFAF4</t>
  </si>
  <si>
    <t>Skin_Sun_Exposed_Lower_leg_NDUFB10</t>
  </si>
  <si>
    <t>Skin_Sun_Exposed_Lower_leg_NDUFB11</t>
  </si>
  <si>
    <t>Skin_Sun_Exposed_Lower_leg_NDUFB2</t>
  </si>
  <si>
    <t>Skin_Sun_Exposed_Lower_leg_NDUFB5</t>
  </si>
  <si>
    <t>Skin_Sun_Exposed_Lower_leg_NDUFC1</t>
  </si>
  <si>
    <t>Skin_Sun_Exposed_Lower_leg_NDUFC2</t>
  </si>
  <si>
    <t>Skin_Sun_Exposed_Lower_leg_NDUFS1</t>
  </si>
  <si>
    <t>Skin_Sun_Exposed_Lower_leg_NDUFS2</t>
  </si>
  <si>
    <t>Skin_Sun_Exposed_Lower_leg_NDUFS4</t>
  </si>
  <si>
    <t>Skin_Sun_Exposed_Lower_leg_NDUFS5</t>
  </si>
  <si>
    <t>Skin_Sun_Exposed_Lower_leg_NDUFS6</t>
  </si>
  <si>
    <t>Skin_Sun_Exposed_Lower_leg_NDUFV1</t>
  </si>
  <si>
    <t>Skin_Sun_Exposed_Lower_leg_NDUFV3</t>
  </si>
  <si>
    <t>Skin_Sun_Exposed_Lower_leg_NOS1</t>
  </si>
  <si>
    <t>Skin_Sun_Exposed_Lower_leg_NOS1AP</t>
  </si>
  <si>
    <t>Skin_Sun_Exposed_Lower_leg_PIK3CB</t>
  </si>
  <si>
    <t>Skin_Sun_Exposed_Lower_leg_PPARA</t>
  </si>
  <si>
    <t>Skin_Sun_Exposed_Lower_leg_PRKAB1</t>
  </si>
  <si>
    <t>Skin_Sun_Exposed_Lower_leg_PRKAB2</t>
  </si>
  <si>
    <t>Skin_Sun_Exposed_Lower_leg_PRPF31</t>
  </si>
  <si>
    <t>Skin_Sun_Exposed_Lower_leg_PTPRD</t>
  </si>
  <si>
    <t>Skin_Sun_Exposed_Lower_leg_SCNN1B</t>
  </si>
  <si>
    <t>Skin_Sun_Exposed_Lower_leg_SLC19A3</t>
  </si>
  <si>
    <t>Skin_Sun_Exposed_Lower_leg_SLC22A3</t>
  </si>
  <si>
    <t>Skin_Sun_Exposed_Lower_leg_SLC2A1</t>
  </si>
  <si>
    <t>Skin_Sun_Exposed_Lower_leg_SLC2A4</t>
  </si>
  <si>
    <t>Skin_Sun_Exposed_Lower_leg_SLC47A1</t>
  </si>
  <si>
    <t>Skin_Sun_Exposed_Lower_leg_SLC47A2</t>
  </si>
  <si>
    <t>Skin_Sun_Exposed_Lower_leg_SLC5A4</t>
  </si>
  <si>
    <t>Skin_Sun_Exposed_Lower_leg_SPINK5</t>
  </si>
  <si>
    <t>Skin_Sun_Exposed_Lower_leg_SRR</t>
  </si>
  <si>
    <t>Skin_Sun_Exposed_Lower_leg_TRPV4</t>
  </si>
  <si>
    <t>Skin_Sun_Exposed_Lower_leg_VCAM1</t>
  </si>
  <si>
    <t>Small_Intestine_Terminal_Ileum_CHST13</t>
  </si>
  <si>
    <t>Small_Intestine_Terminal_Ileum_CYP2C8</t>
  </si>
  <si>
    <t>Small_Intestine_Terminal_Ileum_CYP2D6</t>
  </si>
  <si>
    <t>Small_Intestine_Terminal_Ileum_EPS15</t>
  </si>
  <si>
    <t>Small_Intestine_Terminal_Ileum_GAA</t>
  </si>
  <si>
    <t>Small_Intestine_Terminal_Ileum_HSD17B10</t>
  </si>
  <si>
    <t>Small_Intestine_Terminal_Ileum_NDUFA10</t>
  </si>
  <si>
    <t>Small_Intestine_Terminal_Ileum_NDUFA11</t>
  </si>
  <si>
    <t>Small_Intestine_Terminal_Ileum_NDUFA12</t>
  </si>
  <si>
    <t>Small_Intestine_Terminal_Ileum_NDUFA3</t>
  </si>
  <si>
    <t>Small_Intestine_Terminal_Ileum_NDUFA6</t>
  </si>
  <si>
    <t>Small_Intestine_Terminal_Ileum_NDUFC2</t>
  </si>
  <si>
    <t>Small_Intestine_Terminal_Ileum_NDUFS5</t>
  </si>
  <si>
    <t>Small_Intestine_Terminal_Ileum_NDUFV1</t>
  </si>
  <si>
    <t>Small_Intestine_Terminal_Ileum_NDUFV3</t>
  </si>
  <si>
    <t>Small_Intestine_Terminal_Ileum_SPINK5</t>
  </si>
  <si>
    <t>Small_Intestine_Terminal_Ileum_SRR</t>
  </si>
  <si>
    <t>Small_Intestine_Terminal_Ileum_UGT2B15</t>
  </si>
  <si>
    <t>Spleen_BDKRB2</t>
  </si>
  <si>
    <t>Spleen_CAPN10</t>
  </si>
  <si>
    <t>Spleen_CHST13</t>
  </si>
  <si>
    <t>Spleen_CYP2D6</t>
  </si>
  <si>
    <t>Spleen_EPS15</t>
  </si>
  <si>
    <t>Spleen_GAA</t>
  </si>
  <si>
    <t>Spleen_HRAS</t>
  </si>
  <si>
    <t>Spleen_LPL</t>
  </si>
  <si>
    <t>Spleen_NDUFA10</t>
  </si>
  <si>
    <t>Spleen_NDUFA11</t>
  </si>
  <si>
    <t>Spleen_NDUFA12</t>
  </si>
  <si>
    <t>Spleen_NDUFA2</t>
  </si>
  <si>
    <t>Spleen_NDUFA3</t>
  </si>
  <si>
    <t>Spleen_NDUFA6</t>
  </si>
  <si>
    <t>Spleen_NDUFB1</t>
  </si>
  <si>
    <t>Spleen_NDUFB2</t>
  </si>
  <si>
    <t>Spleen_NDUFC2</t>
  </si>
  <si>
    <t>Spleen_NDUFS5</t>
  </si>
  <si>
    <t>Spleen_NDUFS8</t>
  </si>
  <si>
    <t>Spleen_NDUFV1</t>
  </si>
  <si>
    <t>Spleen_NDUFV3</t>
  </si>
  <si>
    <t>Spleen_PRKAA2</t>
  </si>
  <si>
    <t>Spleen_SLC5A4</t>
  </si>
  <si>
    <t>Spleen_SRR</t>
  </si>
  <si>
    <t>Stomach_CAPN10</t>
  </si>
  <si>
    <t>Stomach_CYP2C8</t>
  </si>
  <si>
    <t>Stomach_CYP2D6</t>
  </si>
  <si>
    <t>Stomach_DAPK1</t>
  </si>
  <si>
    <t>Stomach_EPS15</t>
  </si>
  <si>
    <t>Stomach_FMO3</t>
  </si>
  <si>
    <t>Stomach_FPGS</t>
  </si>
  <si>
    <t>Stomach_FPR1</t>
  </si>
  <si>
    <t>Stomach_GAA</t>
  </si>
  <si>
    <t>Stomach_HRAS</t>
  </si>
  <si>
    <t>Stomach_HSD17B10</t>
  </si>
  <si>
    <t>Stomach_KCNJ10</t>
  </si>
  <si>
    <t>Stomach_NDUFA10</t>
  </si>
  <si>
    <t>Stomach_NDUFA11</t>
  </si>
  <si>
    <t>Stomach_NDUFA3</t>
  </si>
  <si>
    <t>Stomach_NDUFA6</t>
  </si>
  <si>
    <t>Stomach_NDUFAF4</t>
  </si>
  <si>
    <t>Stomach_NDUFB11</t>
  </si>
  <si>
    <t>Stomach_NDUFB2</t>
  </si>
  <si>
    <t>Stomach_NDUFC2</t>
  </si>
  <si>
    <t>Stomach_NDUFS5</t>
  </si>
  <si>
    <t>Stomach_NDUFV3</t>
  </si>
  <si>
    <t>Stomach_SLC47A1</t>
  </si>
  <si>
    <t>Stomach_SLC5A2</t>
  </si>
  <si>
    <t>Stomach_SLC5A4</t>
  </si>
  <si>
    <t>Stomach_SPINK5</t>
  </si>
  <si>
    <t>Stomach_SRR</t>
  </si>
  <si>
    <t>Stomach_UGT1A10</t>
  </si>
  <si>
    <t>Testis_ABCC8</t>
  </si>
  <si>
    <t>Testis_ACACB</t>
  </si>
  <si>
    <t>Testis_APOE</t>
  </si>
  <si>
    <t>Testis_CFTR</t>
  </si>
  <si>
    <t>Testis_CRH</t>
  </si>
  <si>
    <t>Testis_CYP2C8</t>
  </si>
  <si>
    <t>Testis_CYP2D6</t>
  </si>
  <si>
    <t>Testis_DAPK1</t>
  </si>
  <si>
    <t>Testis_ESR1</t>
  </si>
  <si>
    <t>Testis_FMO5</t>
  </si>
  <si>
    <t>Testis_GAA</t>
  </si>
  <si>
    <t>Testis_GHRL</t>
  </si>
  <si>
    <t>Testis_GPR119</t>
  </si>
  <si>
    <t>Testis_HRAS</t>
  </si>
  <si>
    <t>Testis_HSD17B10</t>
  </si>
  <si>
    <t>Testis_HSPA4</t>
  </si>
  <si>
    <t>Testis_IL1B</t>
  </si>
  <si>
    <t>Testis_KCNJ11</t>
  </si>
  <si>
    <t>Testis_KDM4E</t>
  </si>
  <si>
    <t>Testis_MAP2K1</t>
  </si>
  <si>
    <t>Testis_NDUFA1</t>
  </si>
  <si>
    <t>Testis_NDUFA10</t>
  </si>
  <si>
    <t>Testis_NDUFA11</t>
  </si>
  <si>
    <t>Testis_NDUFA12</t>
  </si>
  <si>
    <t>Testis_NDUFA13</t>
  </si>
  <si>
    <t>Testis_NDUFA2</t>
  </si>
  <si>
    <t>Testis_NDUFA3</t>
  </si>
  <si>
    <t>Testis_NDUFA6</t>
  </si>
  <si>
    <t>Testis_NDUFA7</t>
  </si>
  <si>
    <t>Testis_NDUFA9</t>
  </si>
  <si>
    <t>Testis_NDUFAF2</t>
  </si>
  <si>
    <t>Testis_NDUFB1</t>
  </si>
  <si>
    <t>Testis_NDUFB10</t>
  </si>
  <si>
    <t>Testis_NDUFC2</t>
  </si>
  <si>
    <t>Testis_NDUFS2</t>
  </si>
  <si>
    <t>Testis_NDUFS5</t>
  </si>
  <si>
    <t>Testis_NDUFS8</t>
  </si>
  <si>
    <t>Testis_NDUFV3</t>
  </si>
  <si>
    <t>Testis_NOS1AP</t>
  </si>
  <si>
    <t>Testis_NPY</t>
  </si>
  <si>
    <t>Testis_POU2F2</t>
  </si>
  <si>
    <t>Testis_PRKAB2</t>
  </si>
  <si>
    <t>Testis_PRKAG1</t>
  </si>
  <si>
    <t>Testis_RBP4</t>
  </si>
  <si>
    <t>Testis_SLC22A3</t>
  </si>
  <si>
    <t>Testis_SLCO2B1</t>
  </si>
  <si>
    <t>Testis_SRR</t>
  </si>
  <si>
    <t>Testis_YES1</t>
  </si>
  <si>
    <t>Thyroid_ABCC5</t>
  </si>
  <si>
    <t>Thyroid_ABCC8</t>
  </si>
  <si>
    <t>Thyroid_ABCD2</t>
  </si>
  <si>
    <t>Thyroid_ACACB</t>
  </si>
  <si>
    <t>Thyroid_AMY2A</t>
  </si>
  <si>
    <t>Thyroid_ATP4A</t>
  </si>
  <si>
    <t>Thyroid_CHST13</t>
  </si>
  <si>
    <t>Thyroid_CSMD1</t>
  </si>
  <si>
    <t>Thyroid_CYP2C8</t>
  </si>
  <si>
    <t>Thyroid_CYP2D6</t>
  </si>
  <si>
    <t>Thyroid_DAPK1</t>
  </si>
  <si>
    <t>Thyroid_EPS15</t>
  </si>
  <si>
    <t>Thyroid_ESR1</t>
  </si>
  <si>
    <t>Thyroid_FMO2</t>
  </si>
  <si>
    <t>Thyroid_FMO3</t>
  </si>
  <si>
    <t>Thyroid_FMO5</t>
  </si>
  <si>
    <t>Thyroid_FPGS</t>
  </si>
  <si>
    <t>Thyroid_FPR1</t>
  </si>
  <si>
    <t>Thyroid_GAA</t>
  </si>
  <si>
    <t>Thyroid_GHRL</t>
  </si>
  <si>
    <t>Thyroid_GLP1R</t>
  </si>
  <si>
    <t>Thyroid_GPD2</t>
  </si>
  <si>
    <t>Thyroid_HRAS</t>
  </si>
  <si>
    <t>Thyroid_HSPA4</t>
  </si>
  <si>
    <t>Thyroid_IGF1R</t>
  </si>
  <si>
    <t>Thyroid_IGF2BP2</t>
  </si>
  <si>
    <t>Thyroid_IRS1</t>
  </si>
  <si>
    <t>Thyroid_KCNJ11</t>
  </si>
  <si>
    <t>Thyroid_LPL</t>
  </si>
  <si>
    <t>Thyroid_MAP2K1</t>
  </si>
  <si>
    <t>Thyroid_NDUFA10</t>
  </si>
  <si>
    <t>Thyroid_NDUFA11</t>
  </si>
  <si>
    <t>Thyroid_NDUFA12</t>
  </si>
  <si>
    <t>Thyroid_NDUFA3</t>
  </si>
  <si>
    <t>Thyroid_NDUFA6</t>
  </si>
  <si>
    <t>Thyroid_NDUFA7</t>
  </si>
  <si>
    <t>Thyroid_NDUFAF1</t>
  </si>
  <si>
    <t>Thyroid_NDUFAF4</t>
  </si>
  <si>
    <t>Thyroid_NDUFB1</t>
  </si>
  <si>
    <t>Thyroid_NDUFB10</t>
  </si>
  <si>
    <t>Thyroid_NDUFB2</t>
  </si>
  <si>
    <t>Thyroid_NDUFB7</t>
  </si>
  <si>
    <t>Thyroid_NDUFC1</t>
  </si>
  <si>
    <t>Thyroid_NDUFC2</t>
  </si>
  <si>
    <t>Thyroid_NDUFS1</t>
  </si>
  <si>
    <t>Thyroid_NDUFS2</t>
  </si>
  <si>
    <t>Thyroid_NDUFS4</t>
  </si>
  <si>
    <t>Thyroid_NDUFS5</t>
  </si>
  <si>
    <t>Thyroid_NDUFV1</t>
  </si>
  <si>
    <t>Thyroid_NDUFV3</t>
  </si>
  <si>
    <t>Thyroid_NOS1</t>
  </si>
  <si>
    <t>Thyroid_PRKAG2</t>
  </si>
  <si>
    <t>Thyroid_PRPF31</t>
  </si>
  <si>
    <t>Thyroid_SCNN1B</t>
  </si>
  <si>
    <t>Thyroid_SLC22A3</t>
  </si>
  <si>
    <t>Thyroid_SLC29A4</t>
  </si>
  <si>
    <t>Thyroid_SLC47A1</t>
  </si>
  <si>
    <t>Thyroid_SLC5A4</t>
  </si>
  <si>
    <t>Thyroid_SPINK5</t>
  </si>
  <si>
    <t>Thyroid_SRR</t>
  </si>
  <si>
    <t>Thyroid_TGFB1</t>
  </si>
  <si>
    <t>Thyroid_VCAM1</t>
  </si>
  <si>
    <t>Thyroid_YES1</t>
  </si>
  <si>
    <t>Uterus_CHST13</t>
  </si>
  <si>
    <t>Uterus_CYP2D6</t>
  </si>
  <si>
    <t>Uterus_FMO2</t>
  </si>
  <si>
    <t>Uterus_GAA</t>
  </si>
  <si>
    <t>Uterus_NDUFA6</t>
  </si>
  <si>
    <t>Uterus_NDUFAF4</t>
  </si>
  <si>
    <t>Uterus_NDUFS5</t>
  </si>
  <si>
    <t>Uterus_NDUFV3</t>
  </si>
  <si>
    <t>Uterus_SRR</t>
  </si>
  <si>
    <t>Vagina_CHST13</t>
  </si>
  <si>
    <t>Vagina_CYP2D6</t>
  </si>
  <si>
    <t>Vagina_GAA</t>
  </si>
  <si>
    <t>Vagina_NDUFA6</t>
  </si>
  <si>
    <t>Vagina_NDUFB2</t>
  </si>
  <si>
    <t>Vagina_NDUFS5</t>
  </si>
  <si>
    <t>Vagina_NDUFV3</t>
  </si>
  <si>
    <t>Vagina_NOS1</t>
  </si>
  <si>
    <t>Vagina_SRR</t>
  </si>
  <si>
    <t>Whole_Blood_ABCC5</t>
  </si>
  <si>
    <t>Whole_Blood_ACACB</t>
  </si>
  <si>
    <t>Whole_Blood_CAPN10</t>
  </si>
  <si>
    <t>Whole_Blood_CD3E</t>
  </si>
  <si>
    <t>Whole_Blood_CHST13</t>
  </si>
  <si>
    <t>Whole_Blood_CXCL8</t>
  </si>
  <si>
    <t>Whole_Blood_CYP2D6</t>
  </si>
  <si>
    <t>Whole_Blood_DAPK1</t>
  </si>
  <si>
    <t>Whole_Blood_FPR1</t>
  </si>
  <si>
    <t>Whole_Blood_GAA</t>
  </si>
  <si>
    <t>Whole_Blood_GPD2</t>
  </si>
  <si>
    <t>Whole_Blood_HRAS</t>
  </si>
  <si>
    <t>Whole_Blood_HSD17B10</t>
  </si>
  <si>
    <t>Whole_Blood_HSPA4</t>
  </si>
  <si>
    <t>Whole_Blood_IRS1</t>
  </si>
  <si>
    <t>Whole_Blood_LPL</t>
  </si>
  <si>
    <t>Whole_Blood_MGAM</t>
  </si>
  <si>
    <t>Whole_Blood_MGAM2</t>
  </si>
  <si>
    <t>Whole_Blood_MTOR</t>
  </si>
  <si>
    <t>Whole_Blood_NDUFA10</t>
  </si>
  <si>
    <t>Whole_Blood_NDUFA12</t>
  </si>
  <si>
    <t>Whole_Blood_NDUFA2</t>
  </si>
  <si>
    <t>Whole_Blood_NDUFA3</t>
  </si>
  <si>
    <t>Whole_Blood_NDUFA6</t>
  </si>
  <si>
    <t>Whole_Blood_NDUFA7</t>
  </si>
  <si>
    <t>Whole_Blood_NDUFA9</t>
  </si>
  <si>
    <t>Whole_Blood_NDUFAF1</t>
  </si>
  <si>
    <t>Whole_Blood_NDUFB10</t>
  </si>
  <si>
    <t>Whole_Blood_NDUFB2</t>
  </si>
  <si>
    <t>Whole_Blood_NDUFB8</t>
  </si>
  <si>
    <t>Whole_Blood_NDUFC2</t>
  </si>
  <si>
    <t>Whole_Blood_NDUFS5</t>
  </si>
  <si>
    <t>Whole_Blood_NDUFV1</t>
  </si>
  <si>
    <t>Whole_Blood_NDUFV2</t>
  </si>
  <si>
    <t>Whole_Blood_NDUFV3</t>
  </si>
  <si>
    <t>Whole_Blood_NOS1AP</t>
  </si>
  <si>
    <t>Whole_Blood_PRKAB1</t>
  </si>
  <si>
    <t>Whole_Blood_PRKAB2</t>
  </si>
  <si>
    <t>Whole_Blood_PRKAG1</t>
  </si>
  <si>
    <t>Whole_Blood_SRR</t>
  </si>
  <si>
    <t>Whole_Blood_STK11</t>
  </si>
  <si>
    <t>ESM Table 4.  Genetic correlations of the ten aging outcomes</t>
  </si>
  <si>
    <t>Trait1</t>
  </si>
  <si>
    <t>Trait2</t>
  </si>
  <si>
    <t>Genetic Correlation</t>
  </si>
  <si>
    <t>Name</t>
  </si>
  <si>
    <r>
      <rPr>
        <sz val="12"/>
        <color rgb="FF000000"/>
        <rFont val="等线"/>
        <family val="3"/>
        <charset val="134"/>
        <scheme val="minor"/>
      </rPr>
      <t>h</t>
    </r>
    <r>
      <rPr>
        <vertAlign val="superscript"/>
        <sz val="12"/>
        <color rgb="FF000000"/>
        <rFont val="等线"/>
        <family val="3"/>
        <charset val="134"/>
        <scheme val="minor"/>
      </rPr>
      <t>2</t>
    </r>
    <r>
      <rPr>
        <vertAlign val="subscript"/>
        <sz val="12"/>
        <color rgb="FF000000"/>
        <rFont val="等线"/>
        <family val="3"/>
        <charset val="134"/>
        <scheme val="minor"/>
      </rPr>
      <t>SNP</t>
    </r>
  </si>
  <si>
    <t>P</t>
  </si>
  <si>
    <t>Father's age at death</t>
  </si>
  <si>
    <t>Mother's age at death</t>
  </si>
  <si>
    <t>Combined parental age at death</t>
  </si>
  <si>
    <t>Hannum Age</t>
  </si>
  <si>
    <t>Intrinsic Horvath Age</t>
  </si>
  <si>
    <t>PhenoAge</t>
  </si>
  <si>
    <t>Grimage</t>
  </si>
  <si>
    <t>Leukocyte telomere length</t>
  </si>
  <si>
    <t>Healthspan</t>
  </si>
  <si>
    <t>Frailty</t>
  </si>
  <si>
    <r>
      <rPr>
        <sz val="12"/>
        <color rgb="FF000000"/>
        <rFont val="等线"/>
        <family val="3"/>
        <charset val="134"/>
        <scheme val="minor"/>
      </rPr>
      <t>h</t>
    </r>
    <r>
      <rPr>
        <vertAlign val="superscript"/>
        <sz val="12"/>
        <color rgb="FF000000"/>
        <rFont val="等线"/>
        <family val="3"/>
        <charset val="134"/>
        <scheme val="minor"/>
      </rPr>
      <t>2</t>
    </r>
    <r>
      <rPr>
        <vertAlign val="subscript"/>
        <sz val="12"/>
        <color rgb="FF000000"/>
        <rFont val="等线"/>
        <family val="3"/>
        <charset val="134"/>
        <scheme val="minor"/>
      </rPr>
      <t>SNP</t>
    </r>
    <r>
      <rPr>
        <sz val="12"/>
        <color rgb="FF000000"/>
        <rFont val="等线"/>
        <family val="3"/>
        <charset val="134"/>
        <scheme val="minor"/>
      </rPr>
      <t>—Observed scale SNP heritability</t>
    </r>
  </si>
  <si>
    <t>ESM Table 5.  Effect of the expression level of anti-diabetic target genes on aging outcomes</t>
  </si>
  <si>
    <t>Aging outcome</t>
  </si>
  <si>
    <t>method</t>
  </si>
  <si>
    <t>steiger_pval</t>
  </si>
  <si>
    <t>Correct_causal_direction</t>
  </si>
  <si>
    <t>LD_check</t>
  </si>
  <si>
    <t>/</t>
  </si>
  <si>
    <t>GrimAge</t>
  </si>
  <si>
    <t>Pass</t>
  </si>
  <si>
    <t>Fail</t>
  </si>
  <si>
    <t>ESM Table 7.  Step 1 MR: effect of the expression level of anti-diabetic target genes on DNA methylation of CpG sites</t>
  </si>
  <si>
    <t>Exposure (Tissue_target_genes)</t>
  </si>
  <si>
    <t>Outcome (CpG sites)</t>
  </si>
  <si>
    <t>Steiger_pval</t>
  </si>
  <si>
    <t>Acting type</t>
  </si>
  <si>
    <t>cg04310488</t>
  </si>
  <si>
    <t>cis</t>
  </si>
  <si>
    <t>cg06295784</t>
  </si>
  <si>
    <t>cg07349212</t>
  </si>
  <si>
    <t>cg13221458</t>
  </si>
  <si>
    <t>trans</t>
  </si>
  <si>
    <t>cg14550828</t>
  </si>
  <si>
    <t>cg15856829</t>
  </si>
  <si>
    <t>cg17028067</t>
  </si>
  <si>
    <t>cg17980999</t>
  </si>
  <si>
    <t>cg20372956</t>
  </si>
  <si>
    <t>cg21110739</t>
  </si>
  <si>
    <t>cg22008851</t>
  </si>
  <si>
    <t>cg23898998</t>
  </si>
  <si>
    <t>cg25313204</t>
  </si>
  <si>
    <t>cg05293897</t>
  </si>
  <si>
    <t>cg14894097</t>
  </si>
  <si>
    <t>cg19180710</t>
  </si>
  <si>
    <t>cg00159523</t>
  </si>
  <si>
    <t>cg07168930</t>
  </si>
  <si>
    <t>cg09022607</t>
  </si>
  <si>
    <t>cg11748187</t>
  </si>
  <si>
    <t>cg16310045</t>
  </si>
  <si>
    <t>cg17116091</t>
  </si>
  <si>
    <t>cg26380291</t>
  </si>
  <si>
    <t>cg27162705</t>
  </si>
  <si>
    <t>cg00086577</t>
  </si>
  <si>
    <t>cg00119778</t>
  </si>
  <si>
    <t>cg00124375</t>
  </si>
  <si>
    <t>cg00144673</t>
  </si>
  <si>
    <t>cg00169019</t>
  </si>
  <si>
    <t>cg00184953</t>
  </si>
  <si>
    <t>cg00188055</t>
  </si>
  <si>
    <t>cg00232453</t>
  </si>
  <si>
    <t>cg00232996</t>
  </si>
  <si>
    <t>cg00244776</t>
  </si>
  <si>
    <t>cg00330953</t>
  </si>
  <si>
    <t>cg00334532</t>
  </si>
  <si>
    <t>cg00355613</t>
  </si>
  <si>
    <t>cg00357273</t>
  </si>
  <si>
    <t>cg00381684</t>
  </si>
  <si>
    <t>cg00397479</t>
  </si>
  <si>
    <t>cg00403478</t>
  </si>
  <si>
    <t>cg00403498</t>
  </si>
  <si>
    <t>cg00433866</t>
  </si>
  <si>
    <t>cg00442389</t>
  </si>
  <si>
    <t>cg00501919</t>
  </si>
  <si>
    <t>cg00523604</t>
  </si>
  <si>
    <t>cg00525277</t>
  </si>
  <si>
    <t>cg00528492</t>
  </si>
  <si>
    <t>cg00552704</t>
  </si>
  <si>
    <t>cg00580354</t>
  </si>
  <si>
    <t>cg00586094</t>
  </si>
  <si>
    <t>cg00588198</t>
  </si>
  <si>
    <t>cg00592944</t>
  </si>
  <si>
    <t>cg00617292</t>
  </si>
  <si>
    <t>cg00624589</t>
  </si>
  <si>
    <t>cg00648423</t>
  </si>
  <si>
    <t>cg00657529</t>
  </si>
  <si>
    <t>cg00661399</t>
  </si>
  <si>
    <t>cg00686197</t>
  </si>
  <si>
    <t>cg00774102</t>
  </si>
  <si>
    <t>cg00779476</t>
  </si>
  <si>
    <t>cg00780364</t>
  </si>
  <si>
    <t>cg00811535</t>
  </si>
  <si>
    <t>cg00848392</t>
  </si>
  <si>
    <t>cg00872984</t>
  </si>
  <si>
    <t>cg00874877</t>
  </si>
  <si>
    <t>cg00903577</t>
  </si>
  <si>
    <t>cg00916439</t>
  </si>
  <si>
    <t>cg00933538</t>
  </si>
  <si>
    <t>cg00933603</t>
  </si>
  <si>
    <t>cg00934322</t>
  </si>
  <si>
    <t>cg00941576</t>
  </si>
  <si>
    <t>cg01006124</t>
  </si>
  <si>
    <t>cg01035015</t>
  </si>
  <si>
    <t>cg01050736</t>
  </si>
  <si>
    <t>cg01111041</t>
  </si>
  <si>
    <t>cg01140214</t>
  </si>
  <si>
    <t>cg01157951</t>
  </si>
  <si>
    <t>cg01190171</t>
  </si>
  <si>
    <t>cg01255021</t>
  </si>
  <si>
    <t>cg01255465</t>
  </si>
  <si>
    <t>cg01287833</t>
  </si>
  <si>
    <t>cg01297670</t>
  </si>
  <si>
    <t>cg01336390</t>
  </si>
  <si>
    <t>cg01337207</t>
  </si>
  <si>
    <t>cg01372898</t>
  </si>
  <si>
    <t>cg01485117</t>
  </si>
  <si>
    <t>cg01499815</t>
  </si>
  <si>
    <t>cg01569346</t>
  </si>
  <si>
    <t>cg01578324</t>
  </si>
  <si>
    <t>cg01598009</t>
  </si>
  <si>
    <t>cg01644592</t>
  </si>
  <si>
    <t>cg01667634</t>
  </si>
  <si>
    <t>cg01670444</t>
  </si>
  <si>
    <t>cg01734628</t>
  </si>
  <si>
    <t>cg01738650</t>
  </si>
  <si>
    <t>cg01745539</t>
  </si>
  <si>
    <t>cg01787834</t>
  </si>
  <si>
    <t>cg01812434</t>
  </si>
  <si>
    <t>cg01815645</t>
  </si>
  <si>
    <t>cg01830271</t>
  </si>
  <si>
    <t>cg01937212</t>
  </si>
  <si>
    <t>cg01945183</t>
  </si>
  <si>
    <t>cg01992382</t>
  </si>
  <si>
    <t>cg02000145</t>
  </si>
  <si>
    <t>cg02002586</t>
  </si>
  <si>
    <t>cg02010152</t>
  </si>
  <si>
    <t>cg02010711</t>
  </si>
  <si>
    <t>cg02077524</t>
  </si>
  <si>
    <t>cg02149189</t>
  </si>
  <si>
    <t>cg02149965</t>
  </si>
  <si>
    <t>cg02169713</t>
  </si>
  <si>
    <t>cg02205391</t>
  </si>
  <si>
    <t>cg02212310</t>
  </si>
  <si>
    <t>cg02247838</t>
  </si>
  <si>
    <t>cg02248037</t>
  </si>
  <si>
    <t>cg02252769</t>
  </si>
  <si>
    <t>cg02255950</t>
  </si>
  <si>
    <t>cg02257681</t>
  </si>
  <si>
    <t>cg02272968</t>
  </si>
  <si>
    <t>cg02282626</t>
  </si>
  <si>
    <t>cg02293354</t>
  </si>
  <si>
    <t>cg02301031</t>
  </si>
  <si>
    <t>cg02301724</t>
  </si>
  <si>
    <t>cg02304584</t>
  </si>
  <si>
    <t>cg02308296</t>
  </si>
  <si>
    <t>cg02352370</t>
  </si>
  <si>
    <t>cg02389040</t>
  </si>
  <si>
    <t>cg02402436</t>
  </si>
  <si>
    <t>cg02429905</t>
  </si>
  <si>
    <t>cg02432444</t>
  </si>
  <si>
    <t>cg02446475</t>
  </si>
  <si>
    <t>cg02451928</t>
  </si>
  <si>
    <t>cg02628680</t>
  </si>
  <si>
    <t>cg02631126</t>
  </si>
  <si>
    <t>cg02633767</t>
  </si>
  <si>
    <t>cg02681370</t>
  </si>
  <si>
    <t>cg02721751</t>
  </si>
  <si>
    <t>cg02740950</t>
  </si>
  <si>
    <t>cg02753903</t>
  </si>
  <si>
    <t>cg02760218</t>
  </si>
  <si>
    <t>cg02782857</t>
  </si>
  <si>
    <t>cg02806715</t>
  </si>
  <si>
    <t>cg02827714</t>
  </si>
  <si>
    <t>cg02867250</t>
  </si>
  <si>
    <t>cg02917399</t>
  </si>
  <si>
    <t>cg02925367</t>
  </si>
  <si>
    <t>cg02932780</t>
  </si>
  <si>
    <t>cg02956248</t>
  </si>
  <si>
    <t>cg02956255</t>
  </si>
  <si>
    <t>cg02957632</t>
  </si>
  <si>
    <t>cg02989255</t>
  </si>
  <si>
    <t>cg03027379</t>
  </si>
  <si>
    <t>cg03030317</t>
  </si>
  <si>
    <t>cg03031988</t>
  </si>
  <si>
    <t>cg03034365</t>
  </si>
  <si>
    <t>cg03037030</t>
  </si>
  <si>
    <t>cg03045620</t>
  </si>
  <si>
    <t>cg03078400</t>
  </si>
  <si>
    <t>cg03078486</t>
  </si>
  <si>
    <t>cg03081173</t>
  </si>
  <si>
    <t>cg03127506</t>
  </si>
  <si>
    <t>cg03130418</t>
  </si>
  <si>
    <t>cg03145486</t>
  </si>
  <si>
    <t>cg03147503</t>
  </si>
  <si>
    <t>cg03198009</t>
  </si>
  <si>
    <t>cg03202060</t>
  </si>
  <si>
    <t>cg03216697</t>
  </si>
  <si>
    <t>cg03228773</t>
  </si>
  <si>
    <t>cg03236802</t>
  </si>
  <si>
    <t>cg03270340</t>
  </si>
  <si>
    <t>cg03280235</t>
  </si>
  <si>
    <t>cg03329603</t>
  </si>
  <si>
    <t>cg03368643</t>
  </si>
  <si>
    <t>cg03371894</t>
  </si>
  <si>
    <t>cg03403720</t>
  </si>
  <si>
    <t>cg03421270</t>
  </si>
  <si>
    <t>cg03434432</t>
  </si>
  <si>
    <t>cg03449857</t>
  </si>
  <si>
    <t>cg03465464</t>
  </si>
  <si>
    <t>cg03513762</t>
  </si>
  <si>
    <t>cg03520342</t>
  </si>
  <si>
    <t>cg03531211</t>
  </si>
  <si>
    <t>cg03543593</t>
  </si>
  <si>
    <t>cg03555881</t>
  </si>
  <si>
    <t>cg03556669</t>
  </si>
  <si>
    <t>cg03560996</t>
  </si>
  <si>
    <t>cg03597347</t>
  </si>
  <si>
    <t>cg03605661</t>
  </si>
  <si>
    <t>cg03607220</t>
  </si>
  <si>
    <t>cg03608520</t>
  </si>
  <si>
    <t>cg03634778</t>
  </si>
  <si>
    <t>cg03656877</t>
  </si>
  <si>
    <t>cg03661299</t>
  </si>
  <si>
    <t>cg03689048</t>
  </si>
  <si>
    <t>cg03807391</t>
  </si>
  <si>
    <t>cg03812323</t>
  </si>
  <si>
    <t>cg03880216</t>
  </si>
  <si>
    <t>cg03921216</t>
  </si>
  <si>
    <t>cg03995156</t>
  </si>
  <si>
    <t>cg04016730</t>
  </si>
  <si>
    <t>cg04021562</t>
  </si>
  <si>
    <t>cg04037640</t>
  </si>
  <si>
    <t>cg04048339</t>
  </si>
  <si>
    <t>cg04071440</t>
  </si>
  <si>
    <t>cg04072928</t>
  </si>
  <si>
    <t>cg04105091</t>
  </si>
  <si>
    <t>cg04109898</t>
  </si>
  <si>
    <t>cg04170192</t>
  </si>
  <si>
    <t>cg04172115</t>
  </si>
  <si>
    <t>cg04176169</t>
  </si>
  <si>
    <t>cg04216575</t>
  </si>
  <si>
    <t>cg04246123</t>
  </si>
  <si>
    <t>cg04293778</t>
  </si>
  <si>
    <t>cg04317588</t>
  </si>
  <si>
    <t>cg04322111</t>
  </si>
  <si>
    <t>cg04344233</t>
  </si>
  <si>
    <t>cg04398060</t>
  </si>
  <si>
    <t>cg04418355</t>
  </si>
  <si>
    <t>cg04425624</t>
  </si>
  <si>
    <t>cg04458159</t>
  </si>
  <si>
    <t>cg04483720</t>
  </si>
  <si>
    <t>cg04520169</t>
  </si>
  <si>
    <t>cg04536704</t>
  </si>
  <si>
    <t>cg04567302</t>
  </si>
  <si>
    <t>cg04628742</t>
  </si>
  <si>
    <t>cg04630292</t>
  </si>
  <si>
    <t>cg04659729</t>
  </si>
  <si>
    <t>cg04665604</t>
  </si>
  <si>
    <t>cg04710276</t>
  </si>
  <si>
    <t>cg04753078</t>
  </si>
  <si>
    <t>cg04754615</t>
  </si>
  <si>
    <t>cg04762213</t>
  </si>
  <si>
    <t>cg04771084</t>
  </si>
  <si>
    <t>cg04812347</t>
  </si>
  <si>
    <t>cg04824716</t>
  </si>
  <si>
    <t>cg04825215</t>
  </si>
  <si>
    <t>cg04835051</t>
  </si>
  <si>
    <t>cg04841389</t>
  </si>
  <si>
    <t>cg04856022</t>
  </si>
  <si>
    <t>cg04856590</t>
  </si>
  <si>
    <t>cg04872123</t>
  </si>
  <si>
    <t>cg04877280</t>
  </si>
  <si>
    <t>cg04953552</t>
  </si>
  <si>
    <t>cg04983903</t>
  </si>
  <si>
    <t>cg04985163</t>
  </si>
  <si>
    <t>cg05030953</t>
  </si>
  <si>
    <t>cg05053818</t>
  </si>
  <si>
    <t>cg05067717</t>
  </si>
  <si>
    <t>cg05080926</t>
  </si>
  <si>
    <t>cg05119374</t>
  </si>
  <si>
    <t>cg05137443</t>
  </si>
  <si>
    <t>cg05139028</t>
  </si>
  <si>
    <t>cg05182583</t>
  </si>
  <si>
    <t>cg05239811</t>
  </si>
  <si>
    <t>cg05279622</t>
  </si>
  <si>
    <t>cg05281796</t>
  </si>
  <si>
    <t>cg05298224</t>
  </si>
  <si>
    <t>cg05341252</t>
  </si>
  <si>
    <t>cg05473289</t>
  </si>
  <si>
    <t>cg05483184</t>
  </si>
  <si>
    <t>cg05500783</t>
  </si>
  <si>
    <t>cg05525649</t>
  </si>
  <si>
    <t>cg05545351</t>
  </si>
  <si>
    <t>cg05554966</t>
  </si>
  <si>
    <t>cg05569328</t>
  </si>
  <si>
    <t>cg05571472</t>
  </si>
  <si>
    <t>cg05592483</t>
  </si>
  <si>
    <t>cg05598103</t>
  </si>
  <si>
    <t>cg05619024</t>
  </si>
  <si>
    <t>cg05631194</t>
  </si>
  <si>
    <t>cg05651282</t>
  </si>
  <si>
    <t>cg05724777</t>
  </si>
  <si>
    <t>cg05767720</t>
  </si>
  <si>
    <t>cg05813221</t>
  </si>
  <si>
    <t>cg05853013</t>
  </si>
  <si>
    <t>cg05857999</t>
  </si>
  <si>
    <t>cg05889186</t>
  </si>
  <si>
    <t>cg05973262</t>
  </si>
  <si>
    <t>cg05998089</t>
  </si>
  <si>
    <t>cg06023661</t>
  </si>
  <si>
    <t>cg06060835</t>
  </si>
  <si>
    <t>cg06061002</t>
  </si>
  <si>
    <t>cg06099246</t>
  </si>
  <si>
    <t>cg06108383</t>
  </si>
  <si>
    <t>cg06192961</t>
  </si>
  <si>
    <t>cg06194738</t>
  </si>
  <si>
    <t>cg06245776</t>
  </si>
  <si>
    <t>cg06255955</t>
  </si>
  <si>
    <t>cg06264679</t>
  </si>
  <si>
    <t>cg06297863</t>
  </si>
  <si>
    <t>cg06320936</t>
  </si>
  <si>
    <t>cg06321045</t>
  </si>
  <si>
    <t>cg06343355</t>
  </si>
  <si>
    <t>cg06414921</t>
  </si>
  <si>
    <t>cg06431527</t>
  </si>
  <si>
    <t>cg06460587</t>
  </si>
  <si>
    <t>cg06539391</t>
  </si>
  <si>
    <t>cg06540876</t>
  </si>
  <si>
    <t>cg06598146</t>
  </si>
  <si>
    <t>cg06606381</t>
  </si>
  <si>
    <t>cg06608359</t>
  </si>
  <si>
    <t>cg06646969</t>
  </si>
  <si>
    <t>cg06663251</t>
  </si>
  <si>
    <t>cg06787924</t>
  </si>
  <si>
    <t>cg06793162</t>
  </si>
  <si>
    <t>cg06804823</t>
  </si>
  <si>
    <t>cg06815976</t>
  </si>
  <si>
    <t>cg06832687</t>
  </si>
  <si>
    <t>cg06857094</t>
  </si>
  <si>
    <t>cg06863878</t>
  </si>
  <si>
    <t>cg06871764</t>
  </si>
  <si>
    <t>cg06891815</t>
  </si>
  <si>
    <t>cg06892049</t>
  </si>
  <si>
    <t>cg06893977</t>
  </si>
  <si>
    <t>cg06902929</t>
  </si>
  <si>
    <t>cg06952873</t>
  </si>
  <si>
    <t>cg06991565</t>
  </si>
  <si>
    <t>cg07088771</t>
  </si>
  <si>
    <t>cg07122553</t>
  </si>
  <si>
    <t>cg07134666</t>
  </si>
  <si>
    <t>cg07151443</t>
  </si>
  <si>
    <t>cg07156249</t>
  </si>
  <si>
    <t>cg07180897</t>
  </si>
  <si>
    <t>cg07187855</t>
  </si>
  <si>
    <t>cg07265873</t>
  </si>
  <si>
    <t>cg07271361</t>
  </si>
  <si>
    <t>cg07345515</t>
  </si>
  <si>
    <t>cg07357081</t>
  </si>
  <si>
    <t>cg07363637</t>
  </si>
  <si>
    <t>cg07384522</t>
  </si>
  <si>
    <t>cg07400063</t>
  </si>
  <si>
    <t>cg07421596</t>
  </si>
  <si>
    <t>cg07449105</t>
  </si>
  <si>
    <t>cg07455790</t>
  </si>
  <si>
    <t>cg07467062</t>
  </si>
  <si>
    <t>cg07481886</t>
  </si>
  <si>
    <t>cg07518714</t>
  </si>
  <si>
    <t>cg07524919</t>
  </si>
  <si>
    <t>cg07537699</t>
  </si>
  <si>
    <t>cg07603941</t>
  </si>
  <si>
    <t>cg07613268</t>
  </si>
  <si>
    <t>cg07637554</t>
  </si>
  <si>
    <t>cg07725183</t>
  </si>
  <si>
    <t>cg07729230</t>
  </si>
  <si>
    <t>cg07801569</t>
  </si>
  <si>
    <t>cg07810190</t>
  </si>
  <si>
    <t>cg07885132</t>
  </si>
  <si>
    <t>cg07899532</t>
  </si>
  <si>
    <t>cg07939626</t>
  </si>
  <si>
    <t>cg07945879</t>
  </si>
  <si>
    <t>cg07984212</t>
  </si>
  <si>
    <t>cg07984380</t>
  </si>
  <si>
    <t>cg08009669</t>
  </si>
  <si>
    <t>cg08022281</t>
  </si>
  <si>
    <t>cg08039587</t>
  </si>
  <si>
    <t>cg08065408</t>
  </si>
  <si>
    <t>cg08097157</t>
  </si>
  <si>
    <t>cg08116408</t>
  </si>
  <si>
    <t>cg08265274</t>
  </si>
  <si>
    <t>cg08269402</t>
  </si>
  <si>
    <t>cg08288345</t>
  </si>
  <si>
    <t>cg08293075</t>
  </si>
  <si>
    <t>cg08295094</t>
  </si>
  <si>
    <t>cg08309069</t>
  </si>
  <si>
    <t>cg08327277</t>
  </si>
  <si>
    <t>cg08342194</t>
  </si>
  <si>
    <t>cg08344181</t>
  </si>
  <si>
    <t>cg08362880</t>
  </si>
  <si>
    <t>cg08376583</t>
  </si>
  <si>
    <t>cg08424423</t>
  </si>
  <si>
    <t>cg08424749</t>
  </si>
  <si>
    <t>cg08451469</t>
  </si>
  <si>
    <t>cg08491668</t>
  </si>
  <si>
    <t>cg08516507</t>
  </si>
  <si>
    <t>cg08553327</t>
  </si>
  <si>
    <t>cg08567000</t>
  </si>
  <si>
    <t>cg08578320</t>
  </si>
  <si>
    <t>cg08624648</t>
  </si>
  <si>
    <t>cg08650890</t>
  </si>
  <si>
    <t>cg08651007</t>
  </si>
  <si>
    <t>cg08661360</t>
  </si>
  <si>
    <t>cg08735211</t>
  </si>
  <si>
    <t>cg08801479</t>
  </si>
  <si>
    <t>cg08828723</t>
  </si>
  <si>
    <t>cg08845025</t>
  </si>
  <si>
    <t>cg08905753</t>
  </si>
  <si>
    <t>cg08939974</t>
  </si>
  <si>
    <t>cg08964730</t>
  </si>
  <si>
    <t>cg08972588</t>
  </si>
  <si>
    <t>cg08976526</t>
  </si>
  <si>
    <t>cg09018483</t>
  </si>
  <si>
    <t>cg09115485</t>
  </si>
  <si>
    <t>cg09121623</t>
  </si>
  <si>
    <t>cg09130091</t>
  </si>
  <si>
    <t>cg09139047</t>
  </si>
  <si>
    <t>cg09146459</t>
  </si>
  <si>
    <t>cg09156207</t>
  </si>
  <si>
    <t>cg09179646</t>
  </si>
  <si>
    <t>cg09298971</t>
  </si>
  <si>
    <t>cg09329266</t>
  </si>
  <si>
    <t>cg09357589</t>
  </si>
  <si>
    <t>cg09423426</t>
  </si>
  <si>
    <t>cg09423875</t>
  </si>
  <si>
    <t>cg09430946</t>
  </si>
  <si>
    <t>cg09452510</t>
  </si>
  <si>
    <t>cg09474017</t>
  </si>
  <si>
    <t>cg09514561</t>
  </si>
  <si>
    <t>cg09607178</t>
  </si>
  <si>
    <t>cg09615020</t>
  </si>
  <si>
    <t>cg09621572</t>
  </si>
  <si>
    <t>cg09622121</t>
  </si>
  <si>
    <t>cg09630142</t>
  </si>
  <si>
    <t>cg09641376</t>
  </si>
  <si>
    <t>cg09663314</t>
  </si>
  <si>
    <t>cg09673200</t>
  </si>
  <si>
    <t>cg09684381</t>
  </si>
  <si>
    <t>cg09704382</t>
  </si>
  <si>
    <t>cg09715059</t>
  </si>
  <si>
    <t>cg09736959</t>
  </si>
  <si>
    <t>cg09781747</t>
  </si>
  <si>
    <t>cg09782889</t>
  </si>
  <si>
    <t>cg09810078</t>
  </si>
  <si>
    <t>cg09842479</t>
  </si>
  <si>
    <t>cg09872737</t>
  </si>
  <si>
    <t>cg09904051</t>
  </si>
  <si>
    <t>cg09949906</t>
  </si>
  <si>
    <t>cg09965419</t>
  </si>
  <si>
    <t>cg09970392</t>
  </si>
  <si>
    <t>cg10023855</t>
  </si>
  <si>
    <t>cg10041232</t>
  </si>
  <si>
    <t>cg10046620</t>
  </si>
  <si>
    <t>cg10094358</t>
  </si>
  <si>
    <t>cg10095654</t>
  </si>
  <si>
    <t>cg10140190</t>
  </si>
  <si>
    <t>cg10154826</t>
  </si>
  <si>
    <t>cg10158679</t>
  </si>
  <si>
    <t>cg10158997</t>
  </si>
  <si>
    <t>cg10189661</t>
  </si>
  <si>
    <t>cg10218546</t>
  </si>
  <si>
    <t>cg10303653</t>
  </si>
  <si>
    <t>cg10365886</t>
  </si>
  <si>
    <t>cg10409680</t>
  </si>
  <si>
    <t>cg10466124</t>
  </si>
  <si>
    <t>cg10476003</t>
  </si>
  <si>
    <t>cg10542672</t>
  </si>
  <si>
    <t>cg10551329</t>
  </si>
  <si>
    <t>cg10648573</t>
  </si>
  <si>
    <t>cg10698654</t>
  </si>
  <si>
    <t>cg10709727</t>
  </si>
  <si>
    <t>cg10715529</t>
  </si>
  <si>
    <t>cg10717214</t>
  </si>
  <si>
    <t>cg10736208</t>
  </si>
  <si>
    <t>cg10783204</t>
  </si>
  <si>
    <t>cg10812186</t>
  </si>
  <si>
    <t>cg10813233</t>
  </si>
  <si>
    <t>cg10846853</t>
  </si>
  <si>
    <t>cg10890302</t>
  </si>
  <si>
    <t>cg10905206</t>
  </si>
  <si>
    <t>cg10916998</t>
  </si>
  <si>
    <t>cg10923662</t>
  </si>
  <si>
    <t>cg10951325</t>
  </si>
  <si>
    <t>cg10958126</t>
  </si>
  <si>
    <t>cg10969178</t>
  </si>
  <si>
    <t>cg10978585</t>
  </si>
  <si>
    <t>cg11025918</t>
  </si>
  <si>
    <t>cg11032077</t>
  </si>
  <si>
    <t>cg11073255</t>
  </si>
  <si>
    <t>cg11093373</t>
  </si>
  <si>
    <t>cg11122280</t>
  </si>
  <si>
    <t>cg11187245</t>
  </si>
  <si>
    <t>cg11201654</t>
  </si>
  <si>
    <t>cg11247343</t>
  </si>
  <si>
    <t>cg11261908</t>
  </si>
  <si>
    <t>cg11278602</t>
  </si>
  <si>
    <t>cg11325576</t>
  </si>
  <si>
    <t>cg11383134</t>
  </si>
  <si>
    <t>cg11386011</t>
  </si>
  <si>
    <t>cg11404906</t>
  </si>
  <si>
    <t>cg11406274</t>
  </si>
  <si>
    <t>cg11431261</t>
  </si>
  <si>
    <t>cg11452501</t>
  </si>
  <si>
    <t>cg11468993</t>
  </si>
  <si>
    <t>cg11469594</t>
  </si>
  <si>
    <t>cg11493661</t>
  </si>
  <si>
    <t>cg11517269</t>
  </si>
  <si>
    <t>cg11530659</t>
  </si>
  <si>
    <t>cg11576405</t>
  </si>
  <si>
    <t>cg11606877</t>
  </si>
  <si>
    <t>cg11675917</t>
  </si>
  <si>
    <t>cg11720950</t>
  </si>
  <si>
    <t>cg11726150</t>
  </si>
  <si>
    <t>cg11747594</t>
  </si>
  <si>
    <t>cg11794033</t>
  </si>
  <si>
    <t>cg11805138</t>
  </si>
  <si>
    <t>cg11809272</t>
  </si>
  <si>
    <t>cg11811828</t>
  </si>
  <si>
    <t>cg11823230</t>
  </si>
  <si>
    <t>cg11884274</t>
  </si>
  <si>
    <t>cg11935738</t>
  </si>
  <si>
    <t>cg11941520</t>
  </si>
  <si>
    <t>cg11945824</t>
  </si>
  <si>
    <t>cg11964823</t>
  </si>
  <si>
    <t>cg11986643</t>
  </si>
  <si>
    <t>cg11991824</t>
  </si>
  <si>
    <t>cg12044213</t>
  </si>
  <si>
    <t>cg12060786</t>
  </si>
  <si>
    <t>cg12064202</t>
  </si>
  <si>
    <t>cg12076350</t>
  </si>
  <si>
    <t>cg12094174</t>
  </si>
  <si>
    <t>cg12112719</t>
  </si>
  <si>
    <t>cg12182649</t>
  </si>
  <si>
    <t>cg12216180</t>
  </si>
  <si>
    <t>cg12257344</t>
  </si>
  <si>
    <t>cg12296550</t>
  </si>
  <si>
    <t>cg12298697</t>
  </si>
  <si>
    <t>cg12315302</t>
  </si>
  <si>
    <t>NA</t>
  </si>
  <si>
    <t>cg12387154</t>
  </si>
  <si>
    <t>cg12397188</t>
  </si>
  <si>
    <t>cg12409083</t>
  </si>
  <si>
    <t>cg12425321</t>
  </si>
  <si>
    <t>cg12457901</t>
  </si>
  <si>
    <t>cg12463578</t>
  </si>
  <si>
    <t>cg12585943</t>
  </si>
  <si>
    <t>cg12602633</t>
  </si>
  <si>
    <t>cg12619728</t>
  </si>
  <si>
    <t>cg12623302</t>
  </si>
  <si>
    <t>cg12644888</t>
  </si>
  <si>
    <t>cg12669395</t>
  </si>
  <si>
    <t>cg12670305</t>
  </si>
  <si>
    <t>cg12681001</t>
  </si>
  <si>
    <t>cg12694372</t>
  </si>
  <si>
    <t>cg12707833</t>
  </si>
  <si>
    <t>cg12730088</t>
  </si>
  <si>
    <t>cg12740337</t>
  </si>
  <si>
    <t>cg12749246</t>
  </si>
  <si>
    <t>cg12833048</t>
  </si>
  <si>
    <t>cg12846737</t>
  </si>
  <si>
    <t>cg12883279</t>
  </si>
  <si>
    <t>cg12898793</t>
  </si>
  <si>
    <t>cg12914966</t>
  </si>
  <si>
    <t>cg12941325</t>
  </si>
  <si>
    <t>cg12963246</t>
  </si>
  <si>
    <t>cg12965927</t>
  </si>
  <si>
    <t>cg12976581</t>
  </si>
  <si>
    <t>cg13022993</t>
  </si>
  <si>
    <t>cg13026137</t>
  </si>
  <si>
    <t>cg13035743</t>
  </si>
  <si>
    <t>cg13047157</t>
  </si>
  <si>
    <t>cg13090671</t>
  </si>
  <si>
    <t>cg13102294</t>
  </si>
  <si>
    <t>cg13177375</t>
  </si>
  <si>
    <t>cg13185046</t>
  </si>
  <si>
    <t>cg13187827</t>
  </si>
  <si>
    <t>cg13197308</t>
  </si>
  <si>
    <t>cg13199127</t>
  </si>
  <si>
    <t>cg13207333</t>
  </si>
  <si>
    <t>cg13212186</t>
  </si>
  <si>
    <t>cg13262424</t>
  </si>
  <si>
    <t>cg13269645</t>
  </si>
  <si>
    <t>cg13279700</t>
  </si>
  <si>
    <t>cg13353717</t>
  </si>
  <si>
    <t>cg13400512</t>
  </si>
  <si>
    <t>cg13409674</t>
  </si>
  <si>
    <t>cg13429614</t>
  </si>
  <si>
    <t>cg13468624</t>
  </si>
  <si>
    <t>cg13502540</t>
  </si>
  <si>
    <t>cg13524037</t>
  </si>
  <si>
    <t>cg13541527</t>
  </si>
  <si>
    <t>cg13597051</t>
  </si>
  <si>
    <t>cg13617087</t>
  </si>
  <si>
    <t>cg13691744</t>
  </si>
  <si>
    <t>cg13698691</t>
  </si>
  <si>
    <t>cg13740929</t>
  </si>
  <si>
    <t>cg13782301</t>
  </si>
  <si>
    <t>cg13794009</t>
  </si>
  <si>
    <t>cg13798746</t>
  </si>
  <si>
    <t>cg13808979</t>
  </si>
  <si>
    <t>cg13835168</t>
  </si>
  <si>
    <t>cg13872627</t>
  </si>
  <si>
    <t>cg13892322</t>
  </si>
  <si>
    <t>cg13934406</t>
  </si>
  <si>
    <t>cg13975172</t>
  </si>
  <si>
    <t>cg13979602</t>
  </si>
  <si>
    <t>cg14016554</t>
  </si>
  <si>
    <t>cg14036627</t>
  </si>
  <si>
    <t>cg14062899</t>
  </si>
  <si>
    <t>cg14110444</t>
  </si>
  <si>
    <t>cg14161269</t>
  </si>
  <si>
    <t>cg14178705</t>
  </si>
  <si>
    <t>cg14196170</t>
  </si>
  <si>
    <t>cg14255617</t>
  </si>
  <si>
    <t>cg14301212</t>
  </si>
  <si>
    <t>cg14345882</t>
  </si>
  <si>
    <t>cg14437551</t>
  </si>
  <si>
    <t>cg14493742</t>
  </si>
  <si>
    <t>cg14518907</t>
  </si>
  <si>
    <t>cg14531663</t>
  </si>
  <si>
    <t>cg14566696</t>
  </si>
  <si>
    <t>cg14597739</t>
  </si>
  <si>
    <t>cg14616667</t>
  </si>
  <si>
    <t>cg14624895</t>
  </si>
  <si>
    <t>cg14630748</t>
  </si>
  <si>
    <t>cg14630933</t>
  </si>
  <si>
    <t>cg14645244</t>
  </si>
  <si>
    <t>cg14669361</t>
  </si>
  <si>
    <t>cg14737484</t>
  </si>
  <si>
    <t>cg14747086</t>
  </si>
  <si>
    <t>cg14757228</t>
  </si>
  <si>
    <t>cg14801238</t>
  </si>
  <si>
    <t>cg14833385</t>
  </si>
  <si>
    <t>cg14862260</t>
  </si>
  <si>
    <t>cg14914046</t>
  </si>
  <si>
    <t>cg14931776</t>
  </si>
  <si>
    <t>cg14972843</t>
  </si>
  <si>
    <t>cg15011943</t>
  </si>
  <si>
    <t>cg15014577</t>
  </si>
  <si>
    <t>cg15070894</t>
  </si>
  <si>
    <t>cg15074838</t>
  </si>
  <si>
    <t>cg15124201</t>
  </si>
  <si>
    <t>cg15196197</t>
  </si>
  <si>
    <t>cg15225267</t>
  </si>
  <si>
    <t>cg15264752</t>
  </si>
  <si>
    <t>cg15265085</t>
  </si>
  <si>
    <t>cg15343510</t>
  </si>
  <si>
    <t>cg15398152</t>
  </si>
  <si>
    <t>cg15411272</t>
  </si>
  <si>
    <t>cg15454374</t>
  </si>
  <si>
    <t>cg15568074</t>
  </si>
  <si>
    <t>cg15570656</t>
  </si>
  <si>
    <t>cg15595918</t>
  </si>
  <si>
    <t>cg15615586</t>
  </si>
  <si>
    <t>cg15634083</t>
  </si>
  <si>
    <t>cg15650713</t>
  </si>
  <si>
    <t>cg15654485</t>
  </si>
  <si>
    <t>cg15656686</t>
  </si>
  <si>
    <t>cg15657588</t>
  </si>
  <si>
    <t>cg15671450</t>
  </si>
  <si>
    <t>cg15697476</t>
  </si>
  <si>
    <t>cg15708526</t>
  </si>
  <si>
    <t>cg15745284</t>
  </si>
  <si>
    <t>cg15752756</t>
  </si>
  <si>
    <t>cg15793329</t>
  </si>
  <si>
    <t>cg15809217</t>
  </si>
  <si>
    <t>cg15837308</t>
  </si>
  <si>
    <t>cg15841167</t>
  </si>
  <si>
    <t>cg15848685</t>
  </si>
  <si>
    <t>cg15978899</t>
  </si>
  <si>
    <t>cg15982117</t>
  </si>
  <si>
    <t>cg15992932</t>
  </si>
  <si>
    <t>cg16055410</t>
  </si>
  <si>
    <t>cg16097079</t>
  </si>
  <si>
    <t>cg16111190</t>
  </si>
  <si>
    <t>cg16118803</t>
  </si>
  <si>
    <t>cg16171137</t>
  </si>
  <si>
    <t>cg16175906</t>
  </si>
  <si>
    <t>cg16193587</t>
  </si>
  <si>
    <t>cg16225663</t>
  </si>
  <si>
    <t>cg16331823</t>
  </si>
  <si>
    <t>cg16345566</t>
  </si>
  <si>
    <t>cg16361343</t>
  </si>
  <si>
    <t>cg16368146</t>
  </si>
  <si>
    <t>cg16383871</t>
  </si>
  <si>
    <t>cg16390049</t>
  </si>
  <si>
    <t>cg16468631</t>
  </si>
  <si>
    <t>cg16481280</t>
  </si>
  <si>
    <t>cg16505946</t>
  </si>
  <si>
    <t>cg16519217</t>
  </si>
  <si>
    <t>cg16537676</t>
  </si>
  <si>
    <t>cg16553272</t>
  </si>
  <si>
    <t>cg16577979</t>
  </si>
  <si>
    <t>cg16587838</t>
  </si>
  <si>
    <t>cg16599983</t>
  </si>
  <si>
    <t>cg16609995</t>
  </si>
  <si>
    <t>cg16615014</t>
  </si>
  <si>
    <t>cg16642360</t>
  </si>
  <si>
    <t>cg16655385</t>
  </si>
  <si>
    <t>cg16656520</t>
  </si>
  <si>
    <t>cg16662408</t>
  </si>
  <si>
    <t>cg16668548</t>
  </si>
  <si>
    <t>cg16673412</t>
  </si>
  <si>
    <t>cg16677399</t>
  </si>
  <si>
    <t>cg16678426</t>
  </si>
  <si>
    <t>cg16704889</t>
  </si>
  <si>
    <t>cg16753237</t>
  </si>
  <si>
    <t>cg16834823</t>
  </si>
  <si>
    <t>cg16868572</t>
  </si>
  <si>
    <t>cg16885113</t>
  </si>
  <si>
    <t>cg16898833</t>
  </si>
  <si>
    <t>cg16958594</t>
  </si>
  <si>
    <t>cg16988810</t>
  </si>
  <si>
    <t>cg17031787</t>
  </si>
  <si>
    <t>cg17039645</t>
  </si>
  <si>
    <t>cg17066403</t>
  </si>
  <si>
    <t>cg17091577</t>
  </si>
  <si>
    <t>cg17096289</t>
  </si>
  <si>
    <t>cg17113856</t>
  </si>
  <si>
    <t>cg17218813</t>
  </si>
  <si>
    <t>cg17229678</t>
  </si>
  <si>
    <t>cg17239008</t>
  </si>
  <si>
    <t>cg17250082</t>
  </si>
  <si>
    <t>cg17272563</t>
  </si>
  <si>
    <t>cg17329164</t>
  </si>
  <si>
    <t>cg17361070</t>
  </si>
  <si>
    <t>cg17391620</t>
  </si>
  <si>
    <t>cg17439097</t>
  </si>
  <si>
    <t>cg17451945</t>
  </si>
  <si>
    <t>cg17475271</t>
  </si>
  <si>
    <t>cg17476405</t>
  </si>
  <si>
    <t>cg17478749</t>
  </si>
  <si>
    <t>cg17480035</t>
  </si>
  <si>
    <t>cg17483959</t>
  </si>
  <si>
    <t>cg17528557</t>
  </si>
  <si>
    <t>cg17553885</t>
  </si>
  <si>
    <t>cg17554194</t>
  </si>
  <si>
    <t>cg17592461</t>
  </si>
  <si>
    <t>cg17606183</t>
  </si>
  <si>
    <t>cg17626960</t>
  </si>
  <si>
    <t>cg17662683</t>
  </si>
  <si>
    <t>cg17666981</t>
  </si>
  <si>
    <t>cg17709873</t>
  </si>
  <si>
    <t>cg17731992</t>
  </si>
  <si>
    <t>cg17734308</t>
  </si>
  <si>
    <t>cg17750401</t>
  </si>
  <si>
    <t>cg17841099</t>
  </si>
  <si>
    <t>cg17849569</t>
  </si>
  <si>
    <t>cg17851230</t>
  </si>
  <si>
    <t>cg17857094</t>
  </si>
  <si>
    <t>cg17862947</t>
  </si>
  <si>
    <t>cg17879299</t>
  </si>
  <si>
    <t>cg17931227</t>
  </si>
  <si>
    <t>cg17955729</t>
  </si>
  <si>
    <t>cg17974398</t>
  </si>
  <si>
    <t>cg17977304</t>
  </si>
  <si>
    <t>cg17983217</t>
  </si>
  <si>
    <t>cg17990771</t>
  </si>
  <si>
    <t>cg17999642</t>
  </si>
  <si>
    <t>cg18020334</t>
  </si>
  <si>
    <t>cg18020679</t>
  </si>
  <si>
    <t>cg18035435</t>
  </si>
  <si>
    <t>cg18049167</t>
  </si>
  <si>
    <t>cg18055007</t>
  </si>
  <si>
    <t>cg18060330</t>
  </si>
  <si>
    <t>cg18067840</t>
  </si>
  <si>
    <t>cg18068635</t>
  </si>
  <si>
    <t>cg18080046</t>
  </si>
  <si>
    <t>cg18093866</t>
  </si>
  <si>
    <t>cg18102337</t>
  </si>
  <si>
    <t>cg18105139</t>
  </si>
  <si>
    <t>cg18113826</t>
  </si>
  <si>
    <t>cg18183435</t>
  </si>
  <si>
    <t>cg18200389</t>
  </si>
  <si>
    <t>cg18243760</t>
  </si>
  <si>
    <t>cg18244508</t>
  </si>
  <si>
    <t>cg18264486</t>
  </si>
  <si>
    <t>cg18278486</t>
  </si>
  <si>
    <t>cg18330047</t>
  </si>
  <si>
    <t>cg18342026</t>
  </si>
  <si>
    <t>cg18402034</t>
  </si>
  <si>
    <t>cg18410316</t>
  </si>
  <si>
    <t>cg18419271</t>
  </si>
  <si>
    <t>cg18460422</t>
  </si>
  <si>
    <t>cg18494841</t>
  </si>
  <si>
    <t>cg18501647</t>
  </si>
  <si>
    <t>cg18576957</t>
  </si>
  <si>
    <t>cg18598029</t>
  </si>
  <si>
    <t>cg18626323</t>
  </si>
  <si>
    <t>cg18630580</t>
  </si>
  <si>
    <t>cg18747378</t>
  </si>
  <si>
    <t>cg18749555</t>
  </si>
  <si>
    <t>cg18785300</t>
  </si>
  <si>
    <t>cg18786623</t>
  </si>
  <si>
    <t>cg18842363</t>
  </si>
  <si>
    <t>cg18902440</t>
  </si>
  <si>
    <t>cg18909389</t>
  </si>
  <si>
    <t>cg18923388</t>
  </si>
  <si>
    <t>cg18943331</t>
  </si>
  <si>
    <t>cg18969004</t>
  </si>
  <si>
    <t>cg19013222</t>
  </si>
  <si>
    <t>cg19071976</t>
  </si>
  <si>
    <t>cg19108771</t>
  </si>
  <si>
    <t>cg19109457</t>
  </si>
  <si>
    <t>cg19142682</t>
  </si>
  <si>
    <t>cg19178742</t>
  </si>
  <si>
    <t>cg19222156</t>
  </si>
  <si>
    <t>cg19240857</t>
  </si>
  <si>
    <t>cg19248557</t>
  </si>
  <si>
    <t>cg19263700</t>
  </si>
  <si>
    <t>cg19267551</t>
  </si>
  <si>
    <t>cg19321684</t>
  </si>
  <si>
    <t>cg19331040</t>
  </si>
  <si>
    <t>cg19350197</t>
  </si>
  <si>
    <t>cg19350679</t>
  </si>
  <si>
    <t>cg19383211</t>
  </si>
  <si>
    <t>cg19407960</t>
  </si>
  <si>
    <t>cg19416605</t>
  </si>
  <si>
    <t>cg19456997</t>
  </si>
  <si>
    <t>cg19555708</t>
  </si>
  <si>
    <t>cg19563932</t>
  </si>
  <si>
    <t>cg19579005</t>
  </si>
  <si>
    <t>cg19592336</t>
  </si>
  <si>
    <t>cg19593490</t>
  </si>
  <si>
    <t>cg19593741</t>
  </si>
  <si>
    <t>cg19609334</t>
  </si>
  <si>
    <t>cg19636627</t>
  </si>
  <si>
    <t>cg19729369</t>
  </si>
  <si>
    <t>cg19741675</t>
  </si>
  <si>
    <t>cg19860840</t>
  </si>
  <si>
    <t>cg19865159</t>
  </si>
  <si>
    <t>cg19886087</t>
  </si>
  <si>
    <t>cg19887824</t>
  </si>
  <si>
    <t>cg19918208</t>
  </si>
  <si>
    <t>cg19964491</t>
  </si>
  <si>
    <t>cg19988162</t>
  </si>
  <si>
    <t>cg19997861</t>
  </si>
  <si>
    <t>cg20069688</t>
  </si>
  <si>
    <t>cg20116128</t>
  </si>
  <si>
    <t>cg20165831</t>
  </si>
  <si>
    <t>cg20172724</t>
  </si>
  <si>
    <t>cg20173170</t>
  </si>
  <si>
    <t>cg20198768</t>
  </si>
  <si>
    <t>cg20228636</t>
  </si>
  <si>
    <t>cg20243424</t>
  </si>
  <si>
    <t>cg20288341</t>
  </si>
  <si>
    <t>cg20328456</t>
  </si>
  <si>
    <t>cg20348196</t>
  </si>
  <si>
    <t>cg20399769</t>
  </si>
  <si>
    <t>cg20414186</t>
  </si>
  <si>
    <t>cg20435535</t>
  </si>
  <si>
    <t>cg20443451</t>
  </si>
  <si>
    <t>cg20471413</t>
  </si>
  <si>
    <t>cg20544437</t>
  </si>
  <si>
    <t>cg20636526</t>
  </si>
  <si>
    <t>cg20655068</t>
  </si>
  <si>
    <t>cg20765522</t>
  </si>
  <si>
    <t>cg20794828</t>
  </si>
  <si>
    <t>cg20795701</t>
  </si>
  <si>
    <t>cg20802826</t>
  </si>
  <si>
    <t>cg20808711</t>
  </si>
  <si>
    <t>cg20821042</t>
  </si>
  <si>
    <t>cg20877030</t>
  </si>
  <si>
    <t>cg20891116</t>
  </si>
  <si>
    <t>cg20900994</t>
  </si>
  <si>
    <t>cg20914572</t>
  </si>
  <si>
    <t>cg20955507</t>
  </si>
  <si>
    <t>cg20966357</t>
  </si>
  <si>
    <t>cg20985082</t>
  </si>
  <si>
    <t>cg21035875</t>
  </si>
  <si>
    <t>cg21037008</t>
  </si>
  <si>
    <t>cg21042276</t>
  </si>
  <si>
    <t>cg21079591</t>
  </si>
  <si>
    <t>cg21084702</t>
  </si>
  <si>
    <t>cg21189146</t>
  </si>
  <si>
    <t>cg21222743</t>
  </si>
  <si>
    <t>cg21241317</t>
  </si>
  <si>
    <t>cg21286967</t>
  </si>
  <si>
    <t>cg21289669</t>
  </si>
  <si>
    <t>cg21293943</t>
  </si>
  <si>
    <t>cg21325723</t>
  </si>
  <si>
    <t>cg21337909</t>
  </si>
  <si>
    <t>cg21342636</t>
  </si>
  <si>
    <t>cg21386484</t>
  </si>
  <si>
    <t>cg21448535</t>
  </si>
  <si>
    <t>cg21467614</t>
  </si>
  <si>
    <t>cg21470947</t>
  </si>
  <si>
    <t>cg21493951</t>
  </si>
  <si>
    <t>cg21535976</t>
  </si>
  <si>
    <t>cg21550612</t>
  </si>
  <si>
    <t>cg21570988</t>
  </si>
  <si>
    <t>cg21587837</t>
  </si>
  <si>
    <t>cg21600908</t>
  </si>
  <si>
    <t>cg21632158</t>
  </si>
  <si>
    <t>cg21642103</t>
  </si>
  <si>
    <t>cg21684411</t>
  </si>
  <si>
    <t>cg21722170</t>
  </si>
  <si>
    <t>cg21755381</t>
  </si>
  <si>
    <t>cg21769117</t>
  </si>
  <si>
    <t>cg21799473</t>
  </si>
  <si>
    <t>cg21809927</t>
  </si>
  <si>
    <t>cg21863888</t>
  </si>
  <si>
    <t>cg21960265</t>
  </si>
  <si>
    <t>cg21996586</t>
  </si>
  <si>
    <t>cg21999229</t>
  </si>
  <si>
    <t>cg22056544</t>
  </si>
  <si>
    <t>cg22097941</t>
  </si>
  <si>
    <t>cg22148934</t>
  </si>
  <si>
    <t>cg22158929</t>
  </si>
  <si>
    <t>cg22291762</t>
  </si>
  <si>
    <t>cg22318514</t>
  </si>
  <si>
    <t>cg22318806</t>
  </si>
  <si>
    <t>cg22370379</t>
  </si>
  <si>
    <t>cg22425813</t>
  </si>
  <si>
    <t>cg22458065</t>
  </si>
  <si>
    <t>cg22494932</t>
  </si>
  <si>
    <t>cg22616343</t>
  </si>
  <si>
    <t>cg22627029</t>
  </si>
  <si>
    <t>cg22670819</t>
  </si>
  <si>
    <t>cg22692488</t>
  </si>
  <si>
    <t>cg22701603</t>
  </si>
  <si>
    <t>cg22727233</t>
  </si>
  <si>
    <t>cg22810281</t>
  </si>
  <si>
    <t>cg22812614</t>
  </si>
  <si>
    <t>cg22851080</t>
  </si>
  <si>
    <t>cg22880122</t>
  </si>
  <si>
    <t>cg22897615</t>
  </si>
  <si>
    <t>cg22993154</t>
  </si>
  <si>
    <t>cg22994781</t>
  </si>
  <si>
    <t>cg23003117</t>
  </si>
  <si>
    <t>cg23003315</t>
  </si>
  <si>
    <t>cg23019585</t>
  </si>
  <si>
    <t>cg23061027</t>
  </si>
  <si>
    <t>cg23083776</t>
  </si>
  <si>
    <t>cg23117647</t>
  </si>
  <si>
    <t>cg23175055</t>
  </si>
  <si>
    <t>cg23201206</t>
  </si>
  <si>
    <t>cg23224191</t>
  </si>
  <si>
    <t>cg23237314</t>
  </si>
  <si>
    <t>cg23238834</t>
  </si>
  <si>
    <t>cg23257604</t>
  </si>
  <si>
    <t>cg23287992</t>
  </si>
  <si>
    <t>cg23323669</t>
  </si>
  <si>
    <t>cg23359665</t>
  </si>
  <si>
    <t>cg23366493</t>
  </si>
  <si>
    <t>cg23418102</t>
  </si>
  <si>
    <t>cg23423329</t>
  </si>
  <si>
    <t>cg23431175</t>
  </si>
  <si>
    <t>cg23462632</t>
  </si>
  <si>
    <t>cg23470939</t>
  </si>
  <si>
    <t>cg23483840</t>
  </si>
  <si>
    <t>cg23505644</t>
  </si>
  <si>
    <t>cg23526676</t>
  </si>
  <si>
    <t>cg23536255</t>
  </si>
  <si>
    <t>cg23595396</t>
  </si>
  <si>
    <t>cg23654219</t>
  </si>
  <si>
    <t>cg23656755</t>
  </si>
  <si>
    <t>cg23679615</t>
  </si>
  <si>
    <t>cg23681866</t>
  </si>
  <si>
    <t>cg23732629</t>
  </si>
  <si>
    <t>cg23892836</t>
  </si>
  <si>
    <t>cg23900141</t>
  </si>
  <si>
    <t>cg23908794</t>
  </si>
  <si>
    <t>cg23923934</t>
  </si>
  <si>
    <t>cg23967822</t>
  </si>
  <si>
    <t>cg24005169</t>
  </si>
  <si>
    <t>cg24055029</t>
  </si>
  <si>
    <t>cg24100841</t>
  </si>
  <si>
    <t>cg24125828</t>
  </si>
  <si>
    <t>cg24129356</t>
  </si>
  <si>
    <t>cg24138857</t>
  </si>
  <si>
    <t>cg24180805</t>
  </si>
  <si>
    <t>cg24195524</t>
  </si>
  <si>
    <t>cg24208375</t>
  </si>
  <si>
    <t>cg24216966</t>
  </si>
  <si>
    <t>cg24283019</t>
  </si>
  <si>
    <t>cg24298476</t>
  </si>
  <si>
    <t>cg24311704</t>
  </si>
  <si>
    <t>cg24375209</t>
  </si>
  <si>
    <t>cg24376689</t>
  </si>
  <si>
    <t>cg24377285</t>
  </si>
  <si>
    <t>cg24421410</t>
  </si>
  <si>
    <t>cg24427850</t>
  </si>
  <si>
    <t>cg24490633</t>
  </si>
  <si>
    <t>cg24508713</t>
  </si>
  <si>
    <t>cg24509300</t>
  </si>
  <si>
    <t>cg24520975</t>
  </si>
  <si>
    <t>cg24529722</t>
  </si>
  <si>
    <t>cg24566261</t>
  </si>
  <si>
    <t>cg24631579</t>
  </si>
  <si>
    <t>cg24640182</t>
  </si>
  <si>
    <t>cg24666993</t>
  </si>
  <si>
    <t>cg24684095</t>
  </si>
  <si>
    <t>cg24697648</t>
  </si>
  <si>
    <t>cg24707219</t>
  </si>
  <si>
    <t>cg24710520</t>
  </si>
  <si>
    <t>cg24735489</t>
  </si>
  <si>
    <t>cg24764810</t>
  </si>
  <si>
    <t>cg24876187</t>
  </si>
  <si>
    <t>cg24877963</t>
  </si>
  <si>
    <t>cg24882324</t>
  </si>
  <si>
    <t>cg24955829</t>
  </si>
  <si>
    <t>cg25013052</t>
  </si>
  <si>
    <t>cg25063165</t>
  </si>
  <si>
    <t>cg25095587</t>
  </si>
  <si>
    <t>cg25107000</t>
  </si>
  <si>
    <t>cg25136631</t>
  </si>
  <si>
    <t>cg25212457</t>
  </si>
  <si>
    <t>cg25251478</t>
  </si>
  <si>
    <t>cg25258233</t>
  </si>
  <si>
    <t>cg25264948</t>
  </si>
  <si>
    <t>cg25285646</t>
  </si>
  <si>
    <t>cg25317746</t>
  </si>
  <si>
    <t>cg25327122</t>
  </si>
  <si>
    <t>cg25355501</t>
  </si>
  <si>
    <t>cg25375757</t>
  </si>
  <si>
    <t>cg25393613</t>
  </si>
  <si>
    <t>cg25417675</t>
  </si>
  <si>
    <t>cg25420482</t>
  </si>
  <si>
    <t>cg25426302</t>
  </si>
  <si>
    <t>cg25436684</t>
  </si>
  <si>
    <t>cg25457674</t>
  </si>
  <si>
    <t>cg25559262</t>
  </si>
  <si>
    <t>cg25596754</t>
  </si>
  <si>
    <t>cg25597745</t>
  </si>
  <si>
    <t>cg25600103</t>
  </si>
  <si>
    <t>cg25605800</t>
  </si>
  <si>
    <t>cg25633383</t>
  </si>
  <si>
    <t>cg25641533</t>
  </si>
  <si>
    <t>cg25699073</t>
  </si>
  <si>
    <t>cg25721950</t>
  </si>
  <si>
    <t>cg25764570</t>
  </si>
  <si>
    <t>cg25769566</t>
  </si>
  <si>
    <t>cg25843003</t>
  </si>
  <si>
    <t>cg25843346</t>
  </si>
  <si>
    <t>cg25949002</t>
  </si>
  <si>
    <t>cg25955180</t>
  </si>
  <si>
    <t>cg25977965</t>
  </si>
  <si>
    <t>cg25978138</t>
  </si>
  <si>
    <t>cg25981875</t>
  </si>
  <si>
    <t>cg26036029</t>
  </si>
  <si>
    <t>cg26121931</t>
  </si>
  <si>
    <t>cg26146308</t>
  </si>
  <si>
    <t>cg26166145</t>
  </si>
  <si>
    <t>cg26169408</t>
  </si>
  <si>
    <t>cg26177760</t>
  </si>
  <si>
    <t>cg26246658</t>
  </si>
  <si>
    <t>cg26249135</t>
  </si>
  <si>
    <t>cg26262232</t>
  </si>
  <si>
    <t>cg26263563</t>
  </si>
  <si>
    <t>cg26266427</t>
  </si>
  <si>
    <t>cg26301953</t>
  </si>
  <si>
    <t>cg26321999</t>
  </si>
  <si>
    <t>cg26343358</t>
  </si>
  <si>
    <t>cg26346796</t>
  </si>
  <si>
    <t>cg26408612</t>
  </si>
  <si>
    <t>cg26450717</t>
  </si>
  <si>
    <t>cg26476939</t>
  </si>
  <si>
    <t>cg26478079</t>
  </si>
  <si>
    <t>cg26668675</t>
  </si>
  <si>
    <t>cg26672776</t>
  </si>
  <si>
    <t>cg26695758</t>
  </si>
  <si>
    <t>cg26729380</t>
  </si>
  <si>
    <t>cg26810281</t>
  </si>
  <si>
    <t>cg26818629</t>
  </si>
  <si>
    <t>cg26849331</t>
  </si>
  <si>
    <t>cg26964592</t>
  </si>
  <si>
    <t>cg26981651</t>
  </si>
  <si>
    <t>cg26981746</t>
  </si>
  <si>
    <t>cg26987604</t>
  </si>
  <si>
    <t>cg26997880</t>
  </si>
  <si>
    <t>cg27003765</t>
  </si>
  <si>
    <t>cg27005847</t>
  </si>
  <si>
    <t>cg27019245</t>
  </si>
  <si>
    <t>cg27020253</t>
  </si>
  <si>
    <t>cg27054610</t>
  </si>
  <si>
    <t>cg27067781</t>
  </si>
  <si>
    <t>cg27068095</t>
  </si>
  <si>
    <t>cg27071793</t>
  </si>
  <si>
    <t>cg27081346</t>
  </si>
  <si>
    <t>cg27134827</t>
  </si>
  <si>
    <t>cg27154651</t>
  </si>
  <si>
    <t>cg27196273</t>
  </si>
  <si>
    <t>cg27237814</t>
  </si>
  <si>
    <t>cg27258561</t>
  </si>
  <si>
    <t>cg27326026</t>
  </si>
  <si>
    <t>cg27342919</t>
  </si>
  <si>
    <t>cg27353721</t>
  </si>
  <si>
    <t>cg27387193</t>
  </si>
  <si>
    <t>cg27474382</t>
  </si>
  <si>
    <t>cg27527338</t>
  </si>
  <si>
    <t>cg27537915</t>
  </si>
  <si>
    <t>cg27547543</t>
  </si>
  <si>
    <t>cg27587935</t>
  </si>
  <si>
    <t>cg27593250</t>
  </si>
  <si>
    <t>cg27594095</t>
  </si>
  <si>
    <t>cg27624229</t>
  </si>
  <si>
    <t>cg02081065</t>
  </si>
  <si>
    <t>cg06638012</t>
  </si>
  <si>
    <t>cg07876882</t>
  </si>
  <si>
    <t>cg10836110</t>
  </si>
  <si>
    <t>cg11322797</t>
  </si>
  <si>
    <t>cg11397957</t>
  </si>
  <si>
    <t>cg11427534</t>
  </si>
  <si>
    <t>cg12308054</t>
  </si>
  <si>
    <t>cg12532266</t>
  </si>
  <si>
    <t>cg12607188</t>
  </si>
  <si>
    <t>cg12923585</t>
  </si>
  <si>
    <t>cg13218710</t>
  </si>
  <si>
    <t>cg13565585</t>
  </si>
  <si>
    <t>cg14825688</t>
  </si>
  <si>
    <t>cg15835805</t>
  </si>
  <si>
    <t>cg16419906</t>
  </si>
  <si>
    <t>cg17317391</t>
  </si>
  <si>
    <t>cg18840461</t>
  </si>
  <si>
    <t>cg24613691</t>
  </si>
  <si>
    <t>cg24789467</t>
  </si>
  <si>
    <t>cg27099455</t>
  </si>
  <si>
    <t>cg00347584</t>
  </si>
  <si>
    <t>cg00394658</t>
  </si>
  <si>
    <t>cg00536939</t>
  </si>
  <si>
    <t>cg00724111</t>
  </si>
  <si>
    <t>cg02647874</t>
  </si>
  <si>
    <t>cg03301240</t>
  </si>
  <si>
    <t>cg03711944</t>
  </si>
  <si>
    <t>cg03732020</t>
  </si>
  <si>
    <t>cg04692506</t>
  </si>
  <si>
    <t>cg04721828</t>
  </si>
  <si>
    <t>cg04797570</t>
  </si>
  <si>
    <t>cg04959790</t>
  </si>
  <si>
    <t>cg05377527</t>
  </si>
  <si>
    <t>cg05585544</t>
  </si>
  <si>
    <t>cg06147863</t>
  </si>
  <si>
    <t>cg06173461</t>
  </si>
  <si>
    <t>cg06784824</t>
  </si>
  <si>
    <t>cg07304015</t>
  </si>
  <si>
    <t>cg07602195</t>
  </si>
  <si>
    <t>cg07675031</t>
  </si>
  <si>
    <t>cg08922808</t>
  </si>
  <si>
    <t>cg09548275</t>
  </si>
  <si>
    <t>cg09580214</t>
  </si>
  <si>
    <t>cg10139015</t>
  </si>
  <si>
    <t>cg10504702</t>
  </si>
  <si>
    <t>cg11341028</t>
  </si>
  <si>
    <t>cg11987802</t>
  </si>
  <si>
    <t>cg12613344</t>
  </si>
  <si>
    <t>cg12979590</t>
  </si>
  <si>
    <t>cg13308137</t>
  </si>
  <si>
    <t>cg15270729</t>
  </si>
  <si>
    <t>cg16516316</t>
  </si>
  <si>
    <t>cg16517172</t>
  </si>
  <si>
    <t>cg17282004</t>
  </si>
  <si>
    <t>cg17471760</t>
  </si>
  <si>
    <t>cg17580616</t>
  </si>
  <si>
    <t>cg18512352</t>
  </si>
  <si>
    <t>cg18589874</t>
  </si>
  <si>
    <t>cg19198483</t>
  </si>
  <si>
    <t>cg19460817</t>
  </si>
  <si>
    <t>cg19501536</t>
  </si>
  <si>
    <t>cg19668951</t>
  </si>
  <si>
    <t>cg20053493</t>
  </si>
  <si>
    <t>cg20135002</t>
  </si>
  <si>
    <t>cg20307385</t>
  </si>
  <si>
    <t>cg22321327</t>
  </si>
  <si>
    <t>cg22697045</t>
  </si>
  <si>
    <t>cg22827986</t>
  </si>
  <si>
    <t>cg22933449</t>
  </si>
  <si>
    <t>cg23159857</t>
  </si>
  <si>
    <t>cg23836814</t>
  </si>
  <si>
    <t>cg23844623</t>
  </si>
  <si>
    <t>cg23845609</t>
  </si>
  <si>
    <t>cg24594452</t>
  </si>
  <si>
    <t>cg24672777</t>
  </si>
  <si>
    <t>cg24909660</t>
  </si>
  <si>
    <t>cg25953688</t>
  </si>
  <si>
    <t>cg26365553</t>
  </si>
  <si>
    <t>cg26794700</t>
  </si>
  <si>
    <t>cg26831825</t>
  </si>
  <si>
    <t>cg00119460</t>
  </si>
  <si>
    <t>cg00774100</t>
  </si>
  <si>
    <t>cg02145102</t>
  </si>
  <si>
    <t>cg03282991</t>
  </si>
  <si>
    <t>cg04035638</t>
  </si>
  <si>
    <t>cg04363228</t>
  </si>
  <si>
    <t>cg04623837</t>
  </si>
  <si>
    <t>cg04654261</t>
  </si>
  <si>
    <t>cg07241479</t>
  </si>
  <si>
    <t>cg07717083</t>
  </si>
  <si>
    <t>cg07966123</t>
  </si>
  <si>
    <t>cg08048963</t>
  </si>
  <si>
    <t>cg09286468</t>
  </si>
  <si>
    <t>cg12660777</t>
  </si>
  <si>
    <t>cg12738718</t>
  </si>
  <si>
    <t>cg13032057</t>
  </si>
  <si>
    <t>cg14288848</t>
  </si>
  <si>
    <t>cg15019001</t>
  </si>
  <si>
    <t>cg15878568</t>
  </si>
  <si>
    <t>cg18274559</t>
  </si>
  <si>
    <t>cg18340416</t>
  </si>
  <si>
    <t>cg18756579</t>
  </si>
  <si>
    <t>cg22501666</t>
  </si>
  <si>
    <t>cg23244913</t>
  </si>
  <si>
    <t>cg24239961</t>
  </si>
  <si>
    <t>cg24631162</t>
  </si>
  <si>
    <t>cg25403205</t>
  </si>
  <si>
    <t>cg00360794</t>
  </si>
  <si>
    <t>cg01768344</t>
  </si>
  <si>
    <t>cg03177551</t>
  </si>
  <si>
    <t>cg03927133</t>
  </si>
  <si>
    <t>cg03948194</t>
  </si>
  <si>
    <t>cg04625615</t>
  </si>
  <si>
    <t>cg05124934</t>
  </si>
  <si>
    <t>cg06757784</t>
  </si>
  <si>
    <t>cg07514343</t>
  </si>
  <si>
    <t>cg07883696</t>
  </si>
  <si>
    <t>cg08180028</t>
  </si>
  <si>
    <t>cg08180032</t>
  </si>
  <si>
    <t>cg10437842</t>
  </si>
  <si>
    <t>cg10850722</t>
  </si>
  <si>
    <t>cg11789612</t>
  </si>
  <si>
    <t>cg13163521</t>
  </si>
  <si>
    <t>cg13897914</t>
  </si>
  <si>
    <t>cg14158153</t>
  </si>
  <si>
    <t>cg16150053</t>
  </si>
  <si>
    <t>cg17244218</t>
  </si>
  <si>
    <t>cg17847044</t>
  </si>
  <si>
    <t>cg18168740</t>
  </si>
  <si>
    <t>cg20935245</t>
  </si>
  <si>
    <t>cg21153102</t>
  </si>
  <si>
    <t>cg21791017</t>
  </si>
  <si>
    <t>cg22713900</t>
  </si>
  <si>
    <t>cg22888055</t>
  </si>
  <si>
    <t>cg23479056</t>
  </si>
  <si>
    <t>cg26589785</t>
  </si>
  <si>
    <t>cg27501645</t>
  </si>
  <si>
    <t>ch.15.429642R</t>
  </si>
  <si>
    <t>cg05402062</t>
  </si>
  <si>
    <t>cg08327367</t>
  </si>
  <si>
    <t>cg09739398</t>
  </si>
  <si>
    <t>cg14901284</t>
  </si>
  <si>
    <t>cg14997711</t>
  </si>
  <si>
    <t>cg22976120</t>
  </si>
  <si>
    <t>cg23312964</t>
  </si>
  <si>
    <t>cg26208159</t>
  </si>
  <si>
    <t>cg26585981</t>
  </si>
  <si>
    <t>cg00324520</t>
  </si>
  <si>
    <t>cg02247068</t>
  </si>
  <si>
    <t>cg05132222</t>
  </si>
  <si>
    <t>cg09299055</t>
  </si>
  <si>
    <t>cg09898695</t>
  </si>
  <si>
    <t>cg11362820</t>
  </si>
  <si>
    <t>cg16784555</t>
  </si>
  <si>
    <t>cg21086870</t>
  </si>
  <si>
    <t>cg22445447</t>
  </si>
  <si>
    <t>cg27496526</t>
  </si>
  <si>
    <t>cg27659679</t>
  </si>
  <si>
    <t>cg01153817</t>
  </si>
  <si>
    <t>cg01251548</t>
  </si>
  <si>
    <t>cg03864215</t>
  </si>
  <si>
    <t>cg08548044</t>
  </si>
  <si>
    <t>cg09575421</t>
  </si>
  <si>
    <t>cg10258385</t>
  </si>
  <si>
    <t>cg14498514</t>
  </si>
  <si>
    <t>cg15432903</t>
  </si>
  <si>
    <t>cg21972837</t>
  </si>
  <si>
    <t>cg07520919</t>
  </si>
  <si>
    <t>cg11696576</t>
  </si>
  <si>
    <t>cg13280882</t>
  </si>
  <si>
    <t>cg19643109</t>
  </si>
  <si>
    <t>cg03894339</t>
  </si>
  <si>
    <t>cg07151445</t>
  </si>
  <si>
    <t>cg08677347</t>
  </si>
  <si>
    <t>cg10941916</t>
  </si>
  <si>
    <t>cg11095122</t>
  </si>
  <si>
    <t>cg11505841</t>
  </si>
  <si>
    <t>cg13449368</t>
  </si>
  <si>
    <t>cg18449136</t>
  </si>
  <si>
    <t>cg17098387</t>
  </si>
  <si>
    <t>cg01411142</t>
  </si>
  <si>
    <t>cg10964160</t>
  </si>
  <si>
    <t>cg08099797</t>
  </si>
  <si>
    <t>cg12781915</t>
  </si>
  <si>
    <t>cg15487251</t>
  </si>
  <si>
    <t>cg18267471</t>
  </si>
  <si>
    <t>cg18464903</t>
  </si>
  <si>
    <t>cg23956648</t>
  </si>
  <si>
    <t>cg24960291</t>
  </si>
  <si>
    <t>ESM Table 6.  Instrument variables of CpG sites  from GoDMC mQTLs</t>
  </si>
  <si>
    <t>CpG sites</t>
  </si>
  <si>
    <t>SNP</t>
  </si>
  <si>
    <t>Sample size</t>
  </si>
  <si>
    <t>Effect_allele</t>
  </si>
  <si>
    <t>Other_allele</t>
  </si>
  <si>
    <t>EAF</t>
  </si>
  <si>
    <t>CHR</t>
  </si>
  <si>
    <t>POS</t>
  </si>
  <si>
    <t>rs111234931</t>
  </si>
  <si>
    <t>rs1233327</t>
  </si>
  <si>
    <t>rs3130520</t>
  </si>
  <si>
    <t>rs9267150</t>
  </si>
  <si>
    <t>rs1264345</t>
  </si>
  <si>
    <t>rs3095089</t>
  </si>
  <si>
    <t>rs2395516</t>
  </si>
  <si>
    <t>rs3132461</t>
  </si>
  <si>
    <t>rs72848261</t>
  </si>
  <si>
    <t>rs2395047</t>
  </si>
  <si>
    <t>rs4911107</t>
  </si>
  <si>
    <t>rs805826</t>
  </si>
  <si>
    <t>rs2442744</t>
  </si>
  <si>
    <t>rs2904597</t>
  </si>
  <si>
    <t>rs7765989</t>
  </si>
  <si>
    <t>rs11196168</t>
  </si>
  <si>
    <t>rs12266632</t>
  </si>
  <si>
    <t>rs2734325</t>
  </si>
  <si>
    <t>rs111243857</t>
  </si>
  <si>
    <t>rs3129891</t>
  </si>
  <si>
    <t>rs518287</t>
  </si>
  <si>
    <t>rs755714</t>
  </si>
  <si>
    <t>rs9266627</t>
  </si>
  <si>
    <t>rs12207404</t>
  </si>
  <si>
    <t>rs17539358</t>
  </si>
  <si>
    <t>rs2523859</t>
  </si>
  <si>
    <t>rs6936863</t>
  </si>
  <si>
    <t>rs9283893</t>
  </si>
  <si>
    <t>rs3099843</t>
  </si>
  <si>
    <t>rs2229092</t>
  </si>
  <si>
    <t>rs34351439</t>
  </si>
  <si>
    <t>rs41266856</t>
  </si>
  <si>
    <t>rs9261743</t>
  </si>
  <si>
    <t>rs9394076</t>
  </si>
  <si>
    <t>rs117821554</t>
  </si>
  <si>
    <t>rs2899004</t>
  </si>
  <si>
    <t>rs1140546</t>
  </si>
  <si>
    <t>rs149549268</t>
  </si>
  <si>
    <t>rs2734335</t>
  </si>
  <si>
    <t>rs3131037</t>
  </si>
  <si>
    <t>rs140129579</t>
  </si>
  <si>
    <t>rs2857193</t>
  </si>
  <si>
    <t>rs622871</t>
  </si>
  <si>
    <t>rs112652091</t>
  </si>
  <si>
    <t>rs4603265</t>
  </si>
  <si>
    <t>rs9310736</t>
  </si>
  <si>
    <t>rs1111462</t>
  </si>
  <si>
    <t>rs17205128</t>
  </si>
  <si>
    <t>rs3130968</t>
  </si>
  <si>
    <t>rs115510688</t>
  </si>
  <si>
    <t>rs11756221</t>
  </si>
  <si>
    <t>rs11967</t>
  </si>
  <si>
    <t>rs241425</t>
  </si>
  <si>
    <t>rs259946</t>
  </si>
  <si>
    <t>rs58233715</t>
  </si>
  <si>
    <t>rs9295661</t>
  </si>
  <si>
    <t>rs11630901</t>
  </si>
  <si>
    <t>rs7175269</t>
  </si>
  <si>
    <t>rs2394941</t>
  </si>
  <si>
    <t>rs28634511</t>
  </si>
  <si>
    <t>rs55740958</t>
  </si>
  <si>
    <t>rs11039194</t>
  </si>
  <si>
    <t>rs7117516</t>
  </si>
  <si>
    <t>rs1150752</t>
  </si>
  <si>
    <t>rs148790149</t>
  </si>
  <si>
    <t>rs2857594</t>
  </si>
  <si>
    <t>rs74434374</t>
  </si>
  <si>
    <t>rs2596501</t>
  </si>
  <si>
    <t>rs443198</t>
  </si>
  <si>
    <t>rs6936597</t>
  </si>
  <si>
    <t>rs9265975</t>
  </si>
  <si>
    <t>rs17209803</t>
  </si>
  <si>
    <t>rs2516667</t>
  </si>
  <si>
    <t>rs2535324</t>
  </si>
  <si>
    <t>rs41285751</t>
  </si>
  <si>
    <t>rs547630246</t>
  </si>
  <si>
    <t>rs17208902</t>
  </si>
  <si>
    <t>rs17212076</t>
  </si>
  <si>
    <t>rs2071539</t>
  </si>
  <si>
    <t>rs3131384</t>
  </si>
  <si>
    <t>rs1163438</t>
  </si>
  <si>
    <t>rs169496</t>
  </si>
  <si>
    <t>rs3093975</t>
  </si>
  <si>
    <t>rs13330686</t>
  </si>
  <si>
    <t>rs3130285</t>
  </si>
  <si>
    <t>rs62404579</t>
  </si>
  <si>
    <t>rs10838681</t>
  </si>
  <si>
    <t>rs10076858</t>
  </si>
  <si>
    <t>rs1043618</t>
  </si>
  <si>
    <t>rs28361033</t>
  </si>
  <si>
    <t>rs4538748</t>
  </si>
  <si>
    <t>rs885952</t>
  </si>
  <si>
    <t>rs13213821</t>
  </si>
  <si>
    <t>rs7758790</t>
  </si>
  <si>
    <t>rs9271489</t>
  </si>
  <si>
    <t>rs9368716</t>
  </si>
  <si>
    <t>rs3131633</t>
  </si>
  <si>
    <t>rs4711274</t>
  </si>
  <si>
    <t>rs62404825</t>
  </si>
  <si>
    <t>rs9267798</t>
  </si>
  <si>
    <t>rs1150721</t>
  </si>
  <si>
    <t>rs362523</t>
  </si>
  <si>
    <t>rs4383809</t>
  </si>
  <si>
    <t>rs6906449</t>
  </si>
  <si>
    <t>rs150084830</t>
  </si>
  <si>
    <t>rs189954259</t>
  </si>
  <si>
    <t>rs20547</t>
  </si>
  <si>
    <t>rs6926611</t>
  </si>
  <si>
    <t>rs71565309</t>
  </si>
  <si>
    <t>rs9266355</t>
  </si>
  <si>
    <t>rs9276451</t>
  </si>
  <si>
    <t>rs28361052</t>
  </si>
  <si>
    <t>rs2855812</t>
  </si>
  <si>
    <t>rs28780110</t>
  </si>
  <si>
    <t>rs72769483</t>
  </si>
  <si>
    <t>rs9257901</t>
  </si>
  <si>
    <t>rs9295657</t>
  </si>
  <si>
    <t>rs112559044</t>
  </si>
  <si>
    <t>rs2516423</t>
  </si>
  <si>
    <t>rs2524099</t>
  </si>
  <si>
    <t>rs72847031</t>
  </si>
  <si>
    <t>rs3130287</t>
  </si>
  <si>
    <t>rs3130574</t>
  </si>
  <si>
    <t>rs176095</t>
  </si>
  <si>
    <t>rs204883</t>
  </si>
  <si>
    <t>rs9265567</t>
  </si>
  <si>
    <t>rs11576015</t>
  </si>
  <si>
    <t>rs3131617</t>
  </si>
  <si>
    <t>rs9296004</t>
  </si>
  <si>
    <t>rs1017875</t>
  </si>
  <si>
    <t>rs1565411</t>
  </si>
  <si>
    <t>rs9988865</t>
  </si>
  <si>
    <t>rs114122095</t>
  </si>
  <si>
    <t>rs2855803</t>
  </si>
  <si>
    <t>rs2844477</t>
  </si>
  <si>
    <t>rs1144709</t>
  </si>
  <si>
    <t>rs3117106</t>
  </si>
  <si>
    <t>rs6472</t>
  </si>
  <si>
    <t>rs6791602</t>
  </si>
  <si>
    <t>rs9273332</t>
  </si>
  <si>
    <t>rs206015</t>
  </si>
  <si>
    <t>rs3130283</t>
  </si>
  <si>
    <t>rs2261033</t>
  </si>
  <si>
    <t>rs7889</t>
  </si>
  <si>
    <t>rs13201341</t>
  </si>
  <si>
    <t>rs2394988</t>
  </si>
  <si>
    <t>rs4475359</t>
  </si>
  <si>
    <t>rs74589008</t>
  </si>
  <si>
    <t>rs28573154</t>
  </si>
  <si>
    <t>rs2930074</t>
  </si>
  <si>
    <t>rs497309</t>
  </si>
  <si>
    <t>rs1265905</t>
  </si>
  <si>
    <t>rs41316748</t>
  </si>
  <si>
    <t>rs113135194</t>
  </si>
  <si>
    <t>rs114191734</t>
  </si>
  <si>
    <t>rs116302426</t>
  </si>
  <si>
    <t>rs35340190</t>
  </si>
  <si>
    <t>rs9267484</t>
  </si>
  <si>
    <t>rs2857698</t>
  </si>
  <si>
    <t>rs3129882</t>
  </si>
  <si>
    <t>rs386525443</t>
  </si>
  <si>
    <t>rs9469098</t>
  </si>
  <si>
    <t>rs2517601</t>
  </si>
  <si>
    <t>rs45503895</t>
  </si>
  <si>
    <t>rs2057726</t>
  </si>
  <si>
    <t>rs28744251</t>
  </si>
  <si>
    <t>rs9266067</t>
  </si>
  <si>
    <t>rs9468851</t>
  </si>
  <si>
    <t>rs3132445</t>
  </si>
  <si>
    <t>rs8138399</t>
  </si>
  <si>
    <t>rs1265158</t>
  </si>
  <si>
    <t>rs9264643</t>
  </si>
  <si>
    <t>rs1050458</t>
  </si>
  <si>
    <t>rs409558</t>
  </si>
  <si>
    <t>rs9264941</t>
  </si>
  <si>
    <t>rs113246008</t>
  </si>
  <si>
    <t>rs1233329</t>
  </si>
  <si>
    <t>rs17201248</t>
  </si>
  <si>
    <t>rs188053776</t>
  </si>
  <si>
    <t>rs3749985</t>
  </si>
  <si>
    <t>rs62404829</t>
  </si>
  <si>
    <t>rs9277763</t>
  </si>
  <si>
    <t>rs12206352</t>
  </si>
  <si>
    <t>rs13207673</t>
  </si>
  <si>
    <t>rs2844677</t>
  </si>
  <si>
    <t>rs62408690</t>
  </si>
  <si>
    <t>rs9394047</t>
  </si>
  <si>
    <t>rs11024187</t>
  </si>
  <si>
    <t>rs216495</t>
  </si>
  <si>
    <t>rs7928012</t>
  </si>
  <si>
    <t>rs112868039</t>
  </si>
  <si>
    <t>rs2736191</t>
  </si>
  <si>
    <t>rs3095332</t>
  </si>
  <si>
    <t>rs3132504</t>
  </si>
  <si>
    <t>rs45600936</t>
  </si>
  <si>
    <t>rs112056944</t>
  </si>
  <si>
    <t>rs114859580</t>
  </si>
  <si>
    <t>rs116212401</t>
  </si>
  <si>
    <t>rs144885162</t>
  </si>
  <si>
    <t>rs17770757</t>
  </si>
  <si>
    <t>rs2214285</t>
  </si>
  <si>
    <t>rs7130826</t>
  </si>
  <si>
    <t>rs116790382</t>
  </si>
  <si>
    <t>rs12600016</t>
  </si>
  <si>
    <t>rs28986291</t>
  </si>
  <si>
    <t>rs3094682</t>
  </si>
  <si>
    <t>rs68006638</t>
  </si>
  <si>
    <t>rs3115671</t>
  </si>
  <si>
    <t>rs76072474</t>
  </si>
  <si>
    <t>rs3094227</t>
  </si>
  <si>
    <t>rs116559107</t>
  </si>
  <si>
    <t>rs12212242</t>
  </si>
  <si>
    <t>rs140895602</t>
  </si>
  <si>
    <t>rs3130661</t>
  </si>
  <si>
    <t>rs4151670</t>
  </si>
  <si>
    <t>rs45593732</t>
  </si>
  <si>
    <t>rs4947287</t>
  </si>
  <si>
    <t>rs62398744</t>
  </si>
  <si>
    <t>rs1163441</t>
  </si>
  <si>
    <t>rs3117582</t>
  </si>
  <si>
    <t>rs62402680</t>
  </si>
  <si>
    <t>rs1634768</t>
  </si>
  <si>
    <t>rs17194146</t>
  </si>
  <si>
    <t>rs3130362</t>
  </si>
  <si>
    <t>rs3132564</t>
  </si>
  <si>
    <t>rs12676379</t>
  </si>
  <si>
    <t>rs4922106</t>
  </si>
  <si>
    <t>rs113203074</t>
  </si>
  <si>
    <t>rs13209654</t>
  </si>
  <si>
    <t>rs539354792</t>
  </si>
  <si>
    <t>rs113397807</t>
  </si>
  <si>
    <t>rs114472966</t>
  </si>
  <si>
    <t>rs116320423</t>
  </si>
  <si>
    <t>rs116819668</t>
  </si>
  <si>
    <t>rs3135318</t>
  </si>
  <si>
    <t>rs62392944</t>
  </si>
  <si>
    <t>rs77720030</t>
  </si>
  <si>
    <t>rs4601112</t>
  </si>
  <si>
    <t>rs3130490</t>
  </si>
  <si>
    <t>rs9275825</t>
  </si>
  <si>
    <t>rs116159669</t>
  </si>
  <si>
    <t>rs3025651</t>
  </si>
  <si>
    <t>rs6925744</t>
  </si>
  <si>
    <t>rs6931763</t>
  </si>
  <si>
    <t>rs115257420</t>
  </si>
  <si>
    <t>rs1233388</t>
  </si>
  <si>
    <t>rs13193532</t>
  </si>
  <si>
    <t>rs17179220</t>
  </si>
  <si>
    <t>rs9258278</t>
  </si>
  <si>
    <t>rs144626001</t>
  </si>
  <si>
    <t>rs605203</t>
  </si>
  <si>
    <t>rs3094093</t>
  </si>
  <si>
    <t>rs536184444</t>
  </si>
  <si>
    <t>rs501942</t>
  </si>
  <si>
    <t>rs17211580</t>
  </si>
  <si>
    <t>rs191156413</t>
  </si>
  <si>
    <t>rs2523670</t>
  </si>
  <si>
    <t>rs3873445</t>
  </si>
  <si>
    <t>rs190231509</t>
  </si>
  <si>
    <t>rs2395296</t>
  </si>
  <si>
    <t>rs3117578</t>
  </si>
  <si>
    <t>rs886423</t>
  </si>
  <si>
    <t>rs9263788</t>
  </si>
  <si>
    <t>rs112457525</t>
  </si>
  <si>
    <t>rs28732226</t>
  </si>
  <si>
    <t>rs521977</t>
  </si>
  <si>
    <t>rs62404591</t>
  </si>
  <si>
    <t>rs241407</t>
  </si>
  <si>
    <t>rs28366148</t>
  </si>
  <si>
    <t>rs9461778</t>
  </si>
  <si>
    <t>rs114612357</t>
  </si>
  <si>
    <t>rs149610145</t>
  </si>
  <si>
    <t>rs189334061</t>
  </si>
  <si>
    <t>rs9366775</t>
  </si>
  <si>
    <t>rs17200067</t>
  </si>
  <si>
    <t>rs411326</t>
  </si>
  <si>
    <t>rs529889365</t>
  </si>
  <si>
    <t>rs643889</t>
  </si>
  <si>
    <t>rs1265888</t>
  </si>
  <si>
    <t>rs1044266</t>
  </si>
  <si>
    <t>rs12333245</t>
  </si>
  <si>
    <t>rs11965654</t>
  </si>
  <si>
    <t>rs2857595</t>
  </si>
  <si>
    <t>rs3132572</t>
  </si>
  <si>
    <t>rs3115673</t>
  </si>
  <si>
    <t>rs3132451</t>
  </si>
  <si>
    <t>rs10434852</t>
  </si>
  <si>
    <t>rs1480382</t>
  </si>
  <si>
    <t>rs28724893</t>
  </si>
  <si>
    <t>rs2857605</t>
  </si>
  <si>
    <t>rs72853130</t>
  </si>
  <si>
    <t>rs114240643</t>
  </si>
  <si>
    <t>rs118143045</t>
  </si>
  <si>
    <t>rs2596459</t>
  </si>
  <si>
    <t>rs7749544</t>
  </si>
  <si>
    <t>rs143707675</t>
  </si>
  <si>
    <t>rs59242558</t>
  </si>
  <si>
    <t>rs75619624</t>
  </si>
  <si>
    <t>rs73728840</t>
  </si>
  <si>
    <t>rs9262646</t>
  </si>
  <si>
    <t>rs9394013</t>
  </si>
  <si>
    <t>rs1476570</t>
  </si>
  <si>
    <t>rs186591814</t>
  </si>
  <si>
    <t>rs3757140</t>
  </si>
  <si>
    <t>rs11575842</t>
  </si>
  <si>
    <t>rs142774507</t>
  </si>
  <si>
    <t>rs2328887</t>
  </si>
  <si>
    <t>rs3218820</t>
  </si>
  <si>
    <t>rs9261387</t>
  </si>
  <si>
    <t>rs115935870</t>
  </si>
  <si>
    <t>rs17198734</t>
  </si>
  <si>
    <t>rs2072634</t>
  </si>
  <si>
    <t>rs3130643</t>
  </si>
  <si>
    <t>rs34268928</t>
  </si>
  <si>
    <t>rs62404827</t>
  </si>
  <si>
    <t>rs707922</t>
  </si>
  <si>
    <t>rs2178899</t>
  </si>
  <si>
    <t>rs4151664</t>
  </si>
  <si>
    <t>rs879882</t>
  </si>
  <si>
    <t>rs3135044</t>
  </si>
  <si>
    <t>rs2297382</t>
  </si>
  <si>
    <t>rs9972547</t>
  </si>
  <si>
    <t>rs115513668</t>
  </si>
  <si>
    <t>rs11575837</t>
  </si>
  <si>
    <t>rs138864366</t>
  </si>
  <si>
    <t>rs41541519</t>
  </si>
  <si>
    <t>rs41543314</t>
  </si>
  <si>
    <t>rs9262174</t>
  </si>
  <si>
    <t>rs2516510</t>
  </si>
  <si>
    <t>rs421602</t>
  </si>
  <si>
    <t>rs4713424</t>
  </si>
  <si>
    <t>rs2242665</t>
  </si>
  <si>
    <t>rs3130954</t>
  </si>
  <si>
    <t>rs1270942</t>
  </si>
  <si>
    <t>rs28361032</t>
  </si>
  <si>
    <t>rs1264711</t>
  </si>
  <si>
    <t>rs2735071</t>
  </si>
  <si>
    <t>rs7753218</t>
  </si>
  <si>
    <t>rs9260902</t>
  </si>
  <si>
    <t>rs2395186</t>
  </si>
  <si>
    <t>rs78858081</t>
  </si>
  <si>
    <t>rs12662077</t>
  </si>
  <si>
    <t>rs17201466</t>
  </si>
  <si>
    <t>rs35580488</t>
  </si>
  <si>
    <t>rs1150753</t>
  </si>
  <si>
    <t>rs148298273</t>
  </si>
  <si>
    <t>rs147563297</t>
  </si>
  <si>
    <t>rs2471960</t>
  </si>
  <si>
    <t>rs77111030</t>
  </si>
  <si>
    <t>rs9265912</t>
  </si>
  <si>
    <t>rs137893789</t>
  </si>
  <si>
    <t>rs204899</t>
  </si>
  <si>
    <t>rs2075798</t>
  </si>
  <si>
    <t>rs9258593</t>
  </si>
  <si>
    <t>rs2844452</t>
  </si>
  <si>
    <t>rs563568552</t>
  </si>
  <si>
    <t>rs9296009</t>
  </si>
  <si>
    <t>rs114014905</t>
  </si>
  <si>
    <t>rs12524467</t>
  </si>
  <si>
    <t>rs1265065</t>
  </si>
  <si>
    <t>rs9264642</t>
  </si>
  <si>
    <t>rs9267133</t>
  </si>
  <si>
    <t>rs111281598</t>
  </si>
  <si>
    <t>rs113102746</t>
  </si>
  <si>
    <t>rs11540321</t>
  </si>
  <si>
    <t>rs140932965</t>
  </si>
  <si>
    <t>rs1634716</t>
  </si>
  <si>
    <t>rs41273264</t>
  </si>
  <si>
    <t>rs4713476</t>
  </si>
  <si>
    <t>rs451637</t>
  </si>
  <si>
    <t>rs67249807</t>
  </si>
  <si>
    <t>rs3132450</t>
  </si>
  <si>
    <t>rs9275821</t>
  </si>
  <si>
    <t>rs12525626</t>
  </si>
  <si>
    <t>rs1264372</t>
  </si>
  <si>
    <t>rs130075</t>
  </si>
  <si>
    <t>rs1634712</t>
  </si>
  <si>
    <t>rs13203101</t>
  </si>
  <si>
    <t>rs1573296</t>
  </si>
  <si>
    <t>rs62395272</t>
  </si>
  <si>
    <t>rs3132396</t>
  </si>
  <si>
    <t>rs3807039</t>
  </si>
  <si>
    <t>rs12198077</t>
  </si>
  <si>
    <t>rs224220</t>
  </si>
  <si>
    <t>rs77216398</t>
  </si>
  <si>
    <t>rs9468321</t>
  </si>
  <si>
    <t>rs114707880</t>
  </si>
  <si>
    <t>rs13198109</t>
  </si>
  <si>
    <t>rs183988210</t>
  </si>
  <si>
    <t>rs3130478</t>
  </si>
  <si>
    <t>rs12575609</t>
  </si>
  <si>
    <t>rs2734574</t>
  </si>
  <si>
    <t>rs3130277</t>
  </si>
  <si>
    <t>rs9267821</t>
  </si>
  <si>
    <t>rs1052248</t>
  </si>
  <si>
    <t>rs494620</t>
  </si>
  <si>
    <t>rs10946842</t>
  </si>
  <si>
    <t>rs114089484</t>
  </si>
  <si>
    <t>rs2288889</t>
  </si>
  <si>
    <t>rs3131854</t>
  </si>
  <si>
    <t>rs3999045</t>
  </si>
  <si>
    <t>rs150984561</t>
  </si>
  <si>
    <t>rs9268557</t>
  </si>
  <si>
    <t>rs9378113</t>
  </si>
  <si>
    <t>rs9469079</t>
  </si>
  <si>
    <t>rs2853951</t>
  </si>
  <si>
    <t>rs2923006</t>
  </si>
  <si>
    <t>rs55803249</t>
  </si>
  <si>
    <t>rs75939919</t>
  </si>
  <si>
    <t>rs146077048</t>
  </si>
  <si>
    <t>rs3762013</t>
  </si>
  <si>
    <t>rs389884</t>
  </si>
  <si>
    <t>rs9461896</t>
  </si>
  <si>
    <t>rs149843164</t>
  </si>
  <si>
    <t>rs3094069</t>
  </si>
  <si>
    <t>rs41563615</t>
  </si>
  <si>
    <t>rs4339503</t>
  </si>
  <si>
    <t>rs545178516</t>
  </si>
  <si>
    <t>rs3094663</t>
  </si>
  <si>
    <t>rs56071357</t>
  </si>
  <si>
    <t>rs887468</t>
  </si>
  <si>
    <t>rs9263960</t>
  </si>
  <si>
    <t>rs1265107</t>
  </si>
  <si>
    <t>rs3130927</t>
  </si>
  <si>
    <t>rs2394430</t>
  </si>
  <si>
    <t>rs2523572</t>
  </si>
  <si>
    <t>rs2844578</t>
  </si>
  <si>
    <t>rs3134954</t>
  </si>
  <si>
    <t>rs2853920</t>
  </si>
  <si>
    <t>rs3094221</t>
  </si>
  <si>
    <t>rs377763</t>
  </si>
  <si>
    <t>rs9266642</t>
  </si>
  <si>
    <t>rs36233206</t>
  </si>
  <si>
    <t>rs9267952</t>
  </si>
  <si>
    <t>rs3130126</t>
  </si>
  <si>
    <t>rs34585796</t>
  </si>
  <si>
    <t>rs567094270</t>
  </si>
  <si>
    <t>rs805269</t>
  </si>
  <si>
    <t>rs9469053</t>
  </si>
  <si>
    <t>rs301400</t>
  </si>
  <si>
    <t>rs4713242</t>
  </si>
  <si>
    <t>rs6457109</t>
  </si>
  <si>
    <t>rs3094717</t>
  </si>
  <si>
    <t>rs550966440</t>
  </si>
  <si>
    <t>rs9265589</t>
  </si>
  <si>
    <t>rs3094106</t>
  </si>
  <si>
    <t>rs3887152</t>
  </si>
  <si>
    <t>rs9267911</t>
  </si>
  <si>
    <t>rs12234123</t>
  </si>
  <si>
    <t>rs2158283</t>
  </si>
  <si>
    <t>rs2450493</t>
  </si>
  <si>
    <t>rs9263738</t>
  </si>
  <si>
    <t>rs2763981</t>
  </si>
  <si>
    <t>rs2857710</t>
  </si>
  <si>
    <t>rs11553430</t>
  </si>
  <si>
    <t>rs9262549</t>
  </si>
  <si>
    <t>rs9271348</t>
  </si>
  <si>
    <t>rs9394078</t>
  </si>
  <si>
    <t>rs386579266</t>
  </si>
  <si>
    <t>rs9266271</t>
  </si>
  <si>
    <t>rs2508014</t>
  </si>
  <si>
    <t>rs2523744</t>
  </si>
  <si>
    <t>rs28752849</t>
  </si>
  <si>
    <t>rs3130680</t>
  </si>
  <si>
    <t>rs3819292</t>
  </si>
  <si>
    <t>rs13210132</t>
  </si>
  <si>
    <t>rs150548387</t>
  </si>
  <si>
    <t>rs2263310</t>
  </si>
  <si>
    <t>rs2844492</t>
  </si>
  <si>
    <t>rs3094694</t>
  </si>
  <si>
    <t>rs2736182</t>
  </si>
  <si>
    <t>rs3130351</t>
  </si>
  <si>
    <t>rs3134967</t>
  </si>
  <si>
    <t>rs62276085</t>
  </si>
  <si>
    <t>rs928814</t>
  </si>
  <si>
    <t>rs1002985</t>
  </si>
  <si>
    <t>rs3130948</t>
  </si>
  <si>
    <t>rs560872099</t>
  </si>
  <si>
    <t>rs1002187</t>
  </si>
  <si>
    <t>rs147967594</t>
  </si>
  <si>
    <t>rs28780104</t>
  </si>
  <si>
    <t>rs3857546</t>
  </si>
  <si>
    <t>rs9258294</t>
  </si>
  <si>
    <t>rs823716</t>
  </si>
  <si>
    <t>rs17212265</t>
  </si>
  <si>
    <t>rs2071536</t>
  </si>
  <si>
    <t>rs2523698</t>
  </si>
  <si>
    <t>rs3129943</t>
  </si>
  <si>
    <t>rs115228153</t>
  </si>
  <si>
    <t>rs1158763</t>
  </si>
  <si>
    <t>rs2142234</t>
  </si>
  <si>
    <t>rs28744254</t>
  </si>
  <si>
    <t>rs3132584</t>
  </si>
  <si>
    <t>rs3130497</t>
  </si>
  <si>
    <t>rs62395789</t>
  </si>
  <si>
    <t>rs34451818</t>
  </si>
  <si>
    <t>rs9275578</t>
  </si>
  <si>
    <t>rs1265178</t>
  </si>
  <si>
    <t>rs17201144</t>
  </si>
  <si>
    <t>rs9266064</t>
  </si>
  <si>
    <t>rs9276994</t>
  </si>
  <si>
    <t>rs9268492</t>
  </si>
  <si>
    <t>rs3136474</t>
  </si>
  <si>
    <t>rs35711693</t>
  </si>
  <si>
    <t>rs3781627</t>
  </si>
  <si>
    <t>rs1265112</t>
  </si>
  <si>
    <t>rs2517549</t>
  </si>
  <si>
    <t>rs685031</t>
  </si>
  <si>
    <t>rs6457544</t>
  </si>
  <si>
    <t>rs9272110</t>
  </si>
  <si>
    <t>rs114492815</t>
  </si>
  <si>
    <t>rs2517507</t>
  </si>
  <si>
    <t>rs72502602</t>
  </si>
  <si>
    <t>rs805257</t>
  </si>
  <si>
    <t>rs9378210</t>
  </si>
  <si>
    <t>rs115313300</t>
  </si>
  <si>
    <t>rs182953657</t>
  </si>
  <si>
    <t>rs3130985</t>
  </si>
  <si>
    <t>rs142831262</t>
  </si>
  <si>
    <t>rs367364</t>
  </si>
  <si>
    <t>rs9276990</t>
  </si>
  <si>
    <t>rs1233378</t>
  </si>
  <si>
    <t>rs2245507</t>
  </si>
  <si>
    <t>rs9885928</t>
  </si>
  <si>
    <t>rs2854001</t>
  </si>
  <si>
    <t>rs3130397</t>
  </si>
  <si>
    <t>rs9263724</t>
  </si>
  <si>
    <t>rs142456391</t>
  </si>
  <si>
    <t>rs17196123</t>
  </si>
  <si>
    <t>rs3132685</t>
  </si>
  <si>
    <t>rs9264584</t>
  </si>
  <si>
    <t>rs9276942</t>
  </si>
  <si>
    <t>rs211453</t>
  </si>
  <si>
    <t>rs3819716</t>
  </si>
  <si>
    <t>rs440454</t>
  </si>
  <si>
    <t>rs9270598</t>
  </si>
  <si>
    <t>rs205002</t>
  </si>
  <si>
    <t>rs2524076</t>
  </si>
  <si>
    <t>rs41268888</t>
  </si>
  <si>
    <t>rs6930660</t>
  </si>
  <si>
    <t>rs7381897</t>
  </si>
  <si>
    <t>rs28986406</t>
  </si>
  <si>
    <t>rs3130949</t>
  </si>
  <si>
    <t>rs545914110</t>
  </si>
  <si>
    <t>rs114263207</t>
  </si>
  <si>
    <t>rs1264350</t>
  </si>
  <si>
    <t>rs28831180</t>
  </si>
  <si>
    <t>rs11751702</t>
  </si>
  <si>
    <t>rs7381750</t>
  </si>
  <si>
    <t>rs75114027</t>
  </si>
  <si>
    <t>rs926300</t>
  </si>
  <si>
    <t>rs9468342</t>
  </si>
  <si>
    <t>rs3131382</t>
  </si>
  <si>
    <t>rs2517474</t>
  </si>
  <si>
    <t>rs3094657</t>
  </si>
  <si>
    <t>rs3129783</t>
  </si>
  <si>
    <t>rs571210684</t>
  </si>
  <si>
    <t>rs6926336</t>
  </si>
  <si>
    <t>rs6935979</t>
  </si>
  <si>
    <t>rs76851963</t>
  </si>
  <si>
    <t>rs147642505</t>
  </si>
  <si>
    <t>rs553613810</t>
  </si>
  <si>
    <t>rs9501075</t>
  </si>
  <si>
    <t>rs112253087</t>
  </si>
  <si>
    <t>rs3873380</t>
  </si>
  <si>
    <t>rs9261829</t>
  </si>
  <si>
    <t>rs9380215</t>
  </si>
  <si>
    <t>rs11751052</t>
  </si>
  <si>
    <t>rs2394423</t>
  </si>
  <si>
    <t>rs2844632</t>
  </si>
  <si>
    <t>rs9276933</t>
  </si>
  <si>
    <t>rs115128935</t>
  </si>
  <si>
    <t>rs11039183</t>
  </si>
  <si>
    <t>rs11606709</t>
  </si>
  <si>
    <t>rs2361016</t>
  </si>
  <si>
    <t>rs67445542</t>
  </si>
  <si>
    <t>rs2524072</t>
  </si>
  <si>
    <t>rs28360997</t>
  </si>
  <si>
    <t>rs28766596</t>
  </si>
  <si>
    <t>rs34406901</t>
  </si>
  <si>
    <t>rs12153855</t>
  </si>
  <si>
    <t>rs28367729</t>
  </si>
  <si>
    <t>rs34724588</t>
  </si>
  <si>
    <t>rs11969581</t>
  </si>
  <si>
    <t>rs9262555</t>
  </si>
  <si>
    <t>rs9380238</t>
  </si>
  <si>
    <t>rs1441774</t>
  </si>
  <si>
    <t>rs17480356</t>
  </si>
  <si>
    <t>rs55988273</t>
  </si>
  <si>
    <t>rs140159913</t>
  </si>
  <si>
    <t>rs142447162</t>
  </si>
  <si>
    <t>rs9391724</t>
  </si>
  <si>
    <t>rs1757461</t>
  </si>
  <si>
    <t>rs28377562</t>
  </si>
  <si>
    <t>rs117643004</t>
  </si>
  <si>
    <t>rs142856524</t>
  </si>
  <si>
    <t>rs10074873</t>
  </si>
  <si>
    <t>rs2856992</t>
  </si>
  <si>
    <t>rs3130933</t>
  </si>
  <si>
    <t>rs3135393</t>
  </si>
  <si>
    <t>rs432953</t>
  </si>
  <si>
    <t>rs2242955</t>
  </si>
  <si>
    <t>rs9265387</t>
  </si>
  <si>
    <t>rs652888</t>
  </si>
  <si>
    <t>rs9266228</t>
  </si>
  <si>
    <t>rs6908759</t>
  </si>
  <si>
    <t>rs9265829</t>
  </si>
  <si>
    <t>rs3130909</t>
  </si>
  <si>
    <t>rs130071</t>
  </si>
  <si>
    <t>rs2523506</t>
  </si>
  <si>
    <t>rs9266634</t>
  </si>
  <si>
    <t>rs3094060</t>
  </si>
  <si>
    <t>rs41558815</t>
  </si>
  <si>
    <t>rs6909321</t>
  </si>
  <si>
    <t>rs10078527</t>
  </si>
  <si>
    <t>rs114920411</t>
  </si>
  <si>
    <t>rs145269503</t>
  </si>
  <si>
    <t>rs169503</t>
  </si>
  <si>
    <t>rs17200698</t>
  </si>
  <si>
    <t>rs2233956</t>
  </si>
  <si>
    <t>rs2735076</t>
  </si>
  <si>
    <t>rs29231</t>
  </si>
  <si>
    <t>rs3823381</t>
  </si>
  <si>
    <t>rs9262135</t>
  </si>
  <si>
    <t>rs12529400</t>
  </si>
  <si>
    <t>rs17421624</t>
  </si>
  <si>
    <t>rs182203757</t>
  </si>
  <si>
    <t>rs13206458</t>
  </si>
  <si>
    <t>rs6931645</t>
  </si>
  <si>
    <t>rs7776152</t>
  </si>
  <si>
    <t>rs9258741</t>
  </si>
  <si>
    <t>rs9275822</t>
  </si>
  <si>
    <t>rs4123902</t>
  </si>
  <si>
    <t>rs10947290</t>
  </si>
  <si>
    <t>rs33998906</t>
  </si>
  <si>
    <t>rs12055445</t>
  </si>
  <si>
    <t>rs17429444</t>
  </si>
  <si>
    <t>rs210150</t>
  </si>
  <si>
    <t>rs9268576</t>
  </si>
  <si>
    <t>rs2269426</t>
  </si>
  <si>
    <t>rs1265177</t>
  </si>
  <si>
    <t>rs3219182</t>
  </si>
  <si>
    <t>rs79122559</t>
  </si>
  <si>
    <t>rs2517559</t>
  </si>
  <si>
    <t>rs9348709</t>
  </si>
  <si>
    <t>rs9503893</t>
  </si>
  <si>
    <t>rs2073045</t>
  </si>
  <si>
    <t>rs434075</t>
  </si>
  <si>
    <t>rs707938</t>
  </si>
  <si>
    <t>rs2844484</t>
  </si>
  <si>
    <t>rs116535585</t>
  </si>
  <si>
    <t>rs140619884</t>
  </si>
  <si>
    <t>rs28360622</t>
  </si>
  <si>
    <t>rs3129839</t>
  </si>
  <si>
    <t>rs73422013</t>
  </si>
  <si>
    <t>rs444189</t>
  </si>
  <si>
    <t>rs9260621</t>
  </si>
  <si>
    <t>rs9263850</t>
  </si>
  <si>
    <t>rs1233390</t>
  </si>
  <si>
    <t>rs13212652</t>
  </si>
  <si>
    <t>rs141615002</t>
  </si>
  <si>
    <t>rs9261131</t>
  </si>
  <si>
    <t>rs2596508</t>
  </si>
  <si>
    <t>rs2857606</t>
  </si>
  <si>
    <t>rs4382332</t>
  </si>
  <si>
    <t>rs201798310</t>
  </si>
  <si>
    <t>rs2074491</t>
  </si>
  <si>
    <t>rs3095269</t>
  </si>
  <si>
    <t>rs3218804</t>
  </si>
  <si>
    <t>rs62395791</t>
  </si>
  <si>
    <t>rs73729333</t>
  </si>
  <si>
    <t>rs1757455</t>
  </si>
  <si>
    <t>rs112856958</t>
  </si>
  <si>
    <t>rs17188632</t>
  </si>
  <si>
    <t>rs3129794</t>
  </si>
  <si>
    <t>rs62406582</t>
  </si>
  <si>
    <t>rs9468634</t>
  </si>
  <si>
    <t>rs3873396</t>
  </si>
  <si>
    <t>rs2844518</t>
  </si>
  <si>
    <t>rs474534</t>
  </si>
  <si>
    <t>rs6905149</t>
  </si>
  <si>
    <t>rs12524498</t>
  </si>
  <si>
    <t>rs7451017</t>
  </si>
  <si>
    <t>rs3095340</t>
  </si>
  <si>
    <t>rs75316961</t>
  </si>
  <si>
    <t>rs76296357</t>
  </si>
  <si>
    <t>rs188934100</t>
  </si>
  <si>
    <t>rs7123635</t>
  </si>
  <si>
    <t>rs114508013</t>
  </si>
  <si>
    <t>rs1264619</t>
  </si>
  <si>
    <t>rs2517613</t>
  </si>
  <si>
    <t>rs4947328</t>
  </si>
  <si>
    <t>rs7772153</t>
  </si>
  <si>
    <t>rs9264825</t>
  </si>
  <si>
    <t>rs116930066</t>
  </si>
  <si>
    <t>rs12099166</t>
  </si>
  <si>
    <t>rs189878979</t>
  </si>
  <si>
    <t>rs1800629</t>
  </si>
  <si>
    <t>rs2859579</t>
  </si>
  <si>
    <t>rs113274764</t>
  </si>
  <si>
    <t>rs2524054</t>
  </si>
  <si>
    <t>rs4148871</t>
  </si>
  <si>
    <t>rs9267575</t>
  </si>
  <si>
    <t>rs9378130</t>
  </si>
  <si>
    <t>rs191791016</t>
  </si>
  <si>
    <t>rs2242660</t>
  </si>
  <si>
    <t>rs9266244</t>
  </si>
  <si>
    <t>rs111432088</t>
  </si>
  <si>
    <t>rs116196017</t>
  </si>
  <si>
    <t>rs1634721</t>
  </si>
  <si>
    <t>rs2523566</t>
  </si>
  <si>
    <t>rs9268577</t>
  </si>
  <si>
    <t>rs77204316</t>
  </si>
  <si>
    <t>rs111635820</t>
  </si>
  <si>
    <t>rs115015073</t>
  </si>
  <si>
    <t>rs138753323</t>
  </si>
  <si>
    <t>rs188960032</t>
  </si>
  <si>
    <t>rs9348845</t>
  </si>
  <si>
    <t>rs113997854</t>
  </si>
  <si>
    <t>rs1633043</t>
  </si>
  <si>
    <t>rs1634724</t>
  </si>
  <si>
    <t>rs6933818</t>
  </si>
  <si>
    <t>rs114425848</t>
  </si>
  <si>
    <t>rs2754762</t>
  </si>
  <si>
    <t>rs3135049</t>
  </si>
  <si>
    <t>rs34744948</t>
  </si>
  <si>
    <t>rs61277166</t>
  </si>
  <si>
    <t>rs6932536</t>
  </si>
  <si>
    <t>rs1264347</t>
  </si>
  <si>
    <t>rs2857609</t>
  </si>
  <si>
    <t>rs373551315</t>
  </si>
  <si>
    <t>rs3094671</t>
  </si>
  <si>
    <t>rs204996</t>
  </si>
  <si>
    <t>rs2516516</t>
  </si>
  <si>
    <t>rs7450305</t>
  </si>
  <si>
    <t>rs9272266</t>
  </si>
  <si>
    <t>rs3104392</t>
  </si>
  <si>
    <t>rs3130288</t>
  </si>
  <si>
    <t>rs77055720</t>
  </si>
  <si>
    <t>rs1634775</t>
  </si>
  <si>
    <t>rs2269424</t>
  </si>
  <si>
    <t>rs3130503</t>
  </si>
  <si>
    <t>rs369637</t>
  </si>
  <si>
    <t>rs2233941</t>
  </si>
  <si>
    <t>rs3094117</t>
  </si>
  <si>
    <t>rs41268924</t>
  </si>
  <si>
    <t>rs4311503</t>
  </si>
  <si>
    <t>rs9394001</t>
  </si>
  <si>
    <t>rs326217</t>
  </si>
  <si>
    <t>rs73461870</t>
  </si>
  <si>
    <t>rs74719605</t>
  </si>
  <si>
    <t>rs7934572</t>
  </si>
  <si>
    <t>rs114785474</t>
  </si>
  <si>
    <t>rs116687116</t>
  </si>
  <si>
    <t>rs142758242</t>
  </si>
  <si>
    <t>rs72848622</t>
  </si>
  <si>
    <t>rs9258437</t>
  </si>
  <si>
    <t>rs3130632</t>
  </si>
  <si>
    <t>rs111413526</t>
  </si>
  <si>
    <t>rs34129552</t>
  </si>
  <si>
    <t>rs35735140</t>
  </si>
  <si>
    <t>rs9262081</t>
  </si>
  <si>
    <t>rs2256974</t>
  </si>
  <si>
    <t>rs3115663</t>
  </si>
  <si>
    <t>rs116371977</t>
  </si>
  <si>
    <t>rs2535298</t>
  </si>
  <si>
    <t>rs34285050</t>
  </si>
  <si>
    <t>rs58644012</t>
  </si>
  <si>
    <t>rs9469055</t>
  </si>
  <si>
    <t>rs3101436</t>
  </si>
  <si>
    <t>rs113711225</t>
  </si>
  <si>
    <t>rs12195485</t>
  </si>
  <si>
    <t>rs3134796</t>
  </si>
  <si>
    <t>rs57912571</t>
  </si>
  <si>
    <t>rs9277009</t>
  </si>
  <si>
    <t>rs2071965</t>
  </si>
  <si>
    <t>rs28732107</t>
  </si>
  <si>
    <t>rs4713423</t>
  </si>
  <si>
    <t>rs9261823</t>
  </si>
  <si>
    <t>rs56262493</t>
  </si>
  <si>
    <t>rs66804014</t>
  </si>
  <si>
    <t>rs9262130</t>
  </si>
  <si>
    <t>rs1233487</t>
  </si>
  <si>
    <t>rs76948677</t>
  </si>
  <si>
    <t>rs9265261</t>
  </si>
  <si>
    <t>rs9267532</t>
  </si>
  <si>
    <t>rs112028523</t>
  </si>
  <si>
    <t>rs1159346</t>
  </si>
  <si>
    <t>rs140298155</t>
  </si>
  <si>
    <t>rs146230811</t>
  </si>
  <si>
    <t>rs2673145</t>
  </si>
  <si>
    <t>rs41268942</t>
  </si>
  <si>
    <t>rs9265495</t>
  </si>
  <si>
    <t>rs184976860</t>
  </si>
  <si>
    <t>rs2508009</t>
  </si>
  <si>
    <t>rs2905747</t>
  </si>
  <si>
    <t>rs3873448</t>
  </si>
  <si>
    <t>rs35677603</t>
  </si>
  <si>
    <t>rs7118226</t>
  </si>
  <si>
    <t>rs61898227</t>
  </si>
  <si>
    <t>rs7939345</t>
  </si>
  <si>
    <t>rs7946363</t>
  </si>
  <si>
    <t>rs116519179</t>
  </si>
  <si>
    <t>rs9264355</t>
  </si>
  <si>
    <t>rs3094216</t>
  </si>
  <si>
    <t>rs112079463</t>
  </si>
  <si>
    <t>rs2395005</t>
  </si>
  <si>
    <t>rs2518028</t>
  </si>
  <si>
    <t>rs3093998</t>
  </si>
  <si>
    <t>rs3130174</t>
  </si>
  <si>
    <t>rs6937318</t>
  </si>
  <si>
    <t>rs2523978</t>
  </si>
  <si>
    <t>rs28360986</t>
  </si>
  <si>
    <t>rs3896375</t>
  </si>
  <si>
    <t>rs9391843</t>
  </si>
  <si>
    <t>rs28752879</t>
  </si>
  <si>
    <t>rs9267802</t>
  </si>
  <si>
    <t>rs204999</t>
  </si>
  <si>
    <t>rs2647012</t>
  </si>
  <si>
    <t>rs3130553</t>
  </si>
  <si>
    <t>rs11570094</t>
  </si>
  <si>
    <t>rs61884294</t>
  </si>
  <si>
    <t>rs147781459</t>
  </si>
  <si>
    <t>rs35294112</t>
  </si>
  <si>
    <t>rs9267573</t>
  </si>
  <si>
    <t>rs2534681</t>
  </si>
  <si>
    <t>rs3132557</t>
  </si>
  <si>
    <t>rs9262626</t>
  </si>
  <si>
    <t>rs9263869</t>
  </si>
  <si>
    <t>rs9272678</t>
  </si>
  <si>
    <t>rs115600475</t>
  </si>
  <si>
    <t>rs13220522</t>
  </si>
  <si>
    <t>rs3130286</t>
  </si>
  <si>
    <t>rs73403446</t>
  </si>
  <si>
    <t>rs9265290</t>
  </si>
  <si>
    <t>rs149153295</t>
  </si>
  <si>
    <t>rs17190769</t>
  </si>
  <si>
    <t>rs3095335</t>
  </si>
  <si>
    <t>rs2395474</t>
  </si>
  <si>
    <t>rs28478022</t>
  </si>
  <si>
    <t>rs72861369</t>
  </si>
  <si>
    <t>rs115625939</t>
  </si>
  <si>
    <t>rs13215343</t>
  </si>
  <si>
    <t>rs206777</t>
  </si>
  <si>
    <t>rs3132934</t>
  </si>
  <si>
    <t>rs9404937</t>
  </si>
  <si>
    <t>rs115793853</t>
  </si>
  <si>
    <t>rs183740218</t>
  </si>
  <si>
    <t>rs35098436</t>
  </si>
  <si>
    <t>rs35149168</t>
  </si>
  <si>
    <t>rs551321835</t>
  </si>
  <si>
    <t>rs56280220</t>
  </si>
  <si>
    <t>rs9262190</t>
  </si>
  <si>
    <t>rs9266613</t>
  </si>
  <si>
    <t>rs28380783</t>
  </si>
  <si>
    <t>rs3115570</t>
  </si>
  <si>
    <t>rs3131290</t>
  </si>
  <si>
    <t>rs9501583</t>
  </si>
  <si>
    <t>rs113104921</t>
  </si>
  <si>
    <t>rs116229144</t>
  </si>
  <si>
    <t>rs150934595</t>
  </si>
  <si>
    <t>rs3094024</t>
  </si>
  <si>
    <t>rs62404826</t>
  </si>
  <si>
    <t>rs1150755</t>
  </si>
  <si>
    <t>rs555007</t>
  </si>
  <si>
    <t>rs3130702</t>
  </si>
  <si>
    <t>rs4989486</t>
  </si>
  <si>
    <t>rs6940698</t>
  </si>
  <si>
    <t>rs9468464</t>
  </si>
  <si>
    <t>rs3130528</t>
  </si>
  <si>
    <t>rs62397687</t>
  </si>
  <si>
    <t>rs17197619</t>
  </si>
  <si>
    <t>rs900699</t>
  </si>
  <si>
    <t>rs6485817</t>
  </si>
  <si>
    <t>rs4122185</t>
  </si>
  <si>
    <t>rs733209</t>
  </si>
  <si>
    <t>rs9268861</t>
  </si>
  <si>
    <t>rs17612503</t>
  </si>
  <si>
    <t>rs2071547</t>
  </si>
  <si>
    <t>rs112630608</t>
  </si>
  <si>
    <t>rs17190589</t>
  </si>
  <si>
    <t>rs147841808</t>
  </si>
  <si>
    <t>rs210152</t>
  </si>
  <si>
    <t>rs3097647</t>
  </si>
  <si>
    <t>rs3130454</t>
  </si>
  <si>
    <t>rs34438249</t>
  </si>
  <si>
    <t>rs4959028</t>
  </si>
  <si>
    <t>rs10484565</t>
  </si>
  <si>
    <t>rs112962488</t>
  </si>
  <si>
    <t>rs1131285</t>
  </si>
  <si>
    <t>rs1265087</t>
  </si>
  <si>
    <t>rs399942</t>
  </si>
  <si>
    <t>rs11538264</t>
  </si>
  <si>
    <t>rs12191233</t>
  </si>
  <si>
    <t>rs34636308</t>
  </si>
  <si>
    <t>rs116793716</t>
  </si>
  <si>
    <t>rs147412087</t>
  </si>
  <si>
    <t>rs3094081</t>
  </si>
  <si>
    <t>rs55987123</t>
  </si>
  <si>
    <t>rs9267091</t>
  </si>
  <si>
    <t>rs2394780</t>
  </si>
  <si>
    <t>rs3129817</t>
  </si>
  <si>
    <t>rs533100620</t>
  </si>
  <si>
    <t>rs58742490</t>
  </si>
  <si>
    <t>rs204886</t>
  </si>
  <si>
    <t>rs2844496</t>
  </si>
  <si>
    <t>rs9296068</t>
  </si>
  <si>
    <t>rs113617295</t>
  </si>
  <si>
    <t>rs116373895</t>
  </si>
  <si>
    <t>rs12525100</t>
  </si>
  <si>
    <t>rs138240887</t>
  </si>
  <si>
    <t>rs186574195</t>
  </si>
  <si>
    <t>rs6903989</t>
  </si>
  <si>
    <t>rs7746003</t>
  </si>
  <si>
    <t>rs9262196</t>
  </si>
  <si>
    <t>rs9501159</t>
  </si>
  <si>
    <t>rs2856448</t>
  </si>
  <si>
    <t>rs3131300</t>
  </si>
  <si>
    <t>rs115272033</t>
  </si>
  <si>
    <t>rs12193866</t>
  </si>
  <si>
    <t>rs4713506</t>
  </si>
  <si>
    <t>rs3132949</t>
  </si>
  <si>
    <t>rs3998154</t>
  </si>
  <si>
    <t>rs9271385</t>
  </si>
  <si>
    <t>rs1245372</t>
  </si>
  <si>
    <t>rs148149244</t>
  </si>
  <si>
    <t>rs9500927</t>
  </si>
  <si>
    <t>rs55767930</t>
  </si>
  <si>
    <t>rs2523594</t>
  </si>
  <si>
    <t>rs9265190</t>
  </si>
  <si>
    <t>rs12211068</t>
  </si>
  <si>
    <t>rs2428503</t>
  </si>
  <si>
    <t>rs9264981</t>
  </si>
  <si>
    <t>rs11855248</t>
  </si>
  <si>
    <t>rs2053980</t>
  </si>
  <si>
    <t>rs2523583</t>
  </si>
  <si>
    <t>rs6913664</t>
  </si>
  <si>
    <t>rs114276434</t>
  </si>
  <si>
    <t>rs2075789</t>
  </si>
  <si>
    <t>rs2517617</t>
  </si>
  <si>
    <t>rs2621331</t>
  </si>
  <si>
    <t>rs532216409</t>
  </si>
  <si>
    <t>rs545040429</t>
  </si>
  <si>
    <t>rs707932</t>
  </si>
  <si>
    <t>rs2844642</t>
  </si>
  <si>
    <t>rs9264489</t>
  </si>
  <si>
    <t>rs2516466</t>
  </si>
  <si>
    <t>rs2844503</t>
  </si>
  <si>
    <t>rs3094219</t>
  </si>
  <si>
    <t>rs1634791</t>
  </si>
  <si>
    <t>rs4959098</t>
  </si>
  <si>
    <t>rs9265333</t>
  </si>
  <si>
    <t>rs3130959</t>
  </si>
  <si>
    <t>rs387071</t>
  </si>
  <si>
    <t>rs762808</t>
  </si>
  <si>
    <t>rs887465</t>
  </si>
  <si>
    <t>rs9271578</t>
  </si>
  <si>
    <t>rs2523515</t>
  </si>
  <si>
    <t>rs2523834</t>
  </si>
  <si>
    <t>rs573798277</t>
  </si>
  <si>
    <t>rs9267881</t>
  </si>
  <si>
    <t>rs3130491</t>
  </si>
  <si>
    <t>rs2243873</t>
  </si>
  <si>
    <t>rs2516396</t>
  </si>
  <si>
    <t>rs113000237</t>
  </si>
  <si>
    <t>rs224215</t>
  </si>
  <si>
    <t>rs111768304</t>
  </si>
  <si>
    <t>rs17200976</t>
  </si>
  <si>
    <t>rs28400002</t>
  </si>
  <si>
    <t>rs3095153</t>
  </si>
  <si>
    <t>rs115360810</t>
  </si>
  <si>
    <t>rs115978492</t>
  </si>
  <si>
    <t>rs146793554</t>
  </si>
  <si>
    <t>rs199649044</t>
  </si>
  <si>
    <t>rs2596495</t>
  </si>
  <si>
    <t>rs3869125</t>
  </si>
  <si>
    <t>rs9263492</t>
  </si>
  <si>
    <t>rs16869875</t>
  </si>
  <si>
    <t>rs2523891</t>
  </si>
  <si>
    <t>rs437179</t>
  </si>
  <si>
    <t>rs4486068</t>
  </si>
  <si>
    <t>rs7761574</t>
  </si>
  <si>
    <t>rs9270632</t>
  </si>
  <si>
    <t>rs17481277</t>
  </si>
  <si>
    <t>rs4262337</t>
  </si>
  <si>
    <t>rs4592053</t>
  </si>
  <si>
    <t>rs2071463</t>
  </si>
  <si>
    <t>rs3129969</t>
  </si>
  <si>
    <t>rs9271176</t>
  </si>
  <si>
    <t>rs9366823</t>
  </si>
  <si>
    <t>rs36090025</t>
  </si>
  <si>
    <t>rs204993</t>
  </si>
  <si>
    <t>rs3129733</t>
  </si>
  <si>
    <t>rs3132942</t>
  </si>
  <si>
    <t>rs2517554</t>
  </si>
  <si>
    <t>rs2524091</t>
  </si>
  <si>
    <t>rs59846247</t>
  </si>
  <si>
    <t>rs3837374</t>
  </si>
  <si>
    <t>rs622217</t>
  </si>
  <si>
    <t>rs12203410</t>
  </si>
  <si>
    <t>rs147906938</t>
  </si>
  <si>
    <t>rs2517494</t>
  </si>
  <si>
    <t>rs556679</t>
  </si>
  <si>
    <t>rs679242</t>
  </si>
  <si>
    <t>rs115374779</t>
  </si>
  <si>
    <t>rs11752177</t>
  </si>
  <si>
    <t>rs2844585</t>
  </si>
  <si>
    <t>rs3130251</t>
  </si>
  <si>
    <t>rs3131922</t>
  </si>
  <si>
    <t>rs3132566</t>
  </si>
  <si>
    <t>rs9501107</t>
  </si>
  <si>
    <t>rs115042889</t>
  </si>
  <si>
    <t>rs3132513</t>
  </si>
  <si>
    <t>rs5872</t>
  </si>
  <si>
    <t>rs55640410</t>
  </si>
  <si>
    <t>rs17190134</t>
  </si>
  <si>
    <t>rs28732093</t>
  </si>
  <si>
    <t>rs62395845</t>
  </si>
  <si>
    <t>rs9276582</t>
  </si>
  <si>
    <t>rs2412615</t>
  </si>
  <si>
    <t>rs8035455</t>
  </si>
  <si>
    <t>rs62404159</t>
  </si>
  <si>
    <t>rs9267431</t>
  </si>
  <si>
    <t>rs678145</t>
  </si>
  <si>
    <t>rs2930073</t>
  </si>
  <si>
    <t>rs138039007</t>
  </si>
  <si>
    <t>rs2596533</t>
  </si>
  <si>
    <t>rs34341244</t>
  </si>
  <si>
    <t>rs61886363</t>
  </si>
  <si>
    <t>rs74932661</t>
  </si>
  <si>
    <t>rs533877138</t>
  </si>
  <si>
    <t>rs720466</t>
  </si>
  <si>
    <t>rs1634777</t>
  </si>
  <si>
    <t>rs2844789</t>
  </si>
  <si>
    <t>rs28732081</t>
  </si>
  <si>
    <t>rs6941926</t>
  </si>
  <si>
    <t>rs2507992</t>
  </si>
  <si>
    <t>rs660594</t>
  </si>
  <si>
    <t>rs11570058</t>
  </si>
  <si>
    <t>rs2524096</t>
  </si>
  <si>
    <t>rs114038515</t>
  </si>
  <si>
    <t>rs115032094</t>
  </si>
  <si>
    <t>rs28745897</t>
  </si>
  <si>
    <t>rs56114371</t>
  </si>
  <si>
    <t>rs9262570</t>
  </si>
  <si>
    <t>rs9368699</t>
  </si>
  <si>
    <t>rs2517552</t>
  </si>
  <si>
    <t>rs28367800</t>
  </si>
  <si>
    <t>rs6899657</t>
  </si>
  <si>
    <t>rs9258183</t>
  </si>
  <si>
    <t>rs9366622</t>
  </si>
  <si>
    <t>rs2251825</t>
  </si>
  <si>
    <t>rs3131007</t>
  </si>
  <si>
    <t>rs9268245</t>
  </si>
  <si>
    <t>rs11751024</t>
  </si>
  <si>
    <t>rs720465</t>
  </si>
  <si>
    <t>rs2297379</t>
  </si>
  <si>
    <t>rs7915</t>
  </si>
  <si>
    <t>rs635348</t>
  </si>
  <si>
    <t>rs9264408</t>
  </si>
  <si>
    <t>rs115466387</t>
  </si>
  <si>
    <t>rs13211507</t>
  </si>
  <si>
    <t>rs17208517</t>
  </si>
  <si>
    <t>rs35377600</t>
  </si>
  <si>
    <t>rs6912324</t>
  </si>
  <si>
    <t>rs1265115</t>
  </si>
  <si>
    <t>rs2844698</t>
  </si>
  <si>
    <t>rs393869</t>
  </si>
  <si>
    <t>rs116827595</t>
  </si>
  <si>
    <t>rs113498355</t>
  </si>
  <si>
    <t>rs1265055</t>
  </si>
  <si>
    <t>rs141214255</t>
  </si>
  <si>
    <t>rs6899878</t>
  </si>
  <si>
    <t>rs9469120</t>
  </si>
  <si>
    <t>rs116706159</t>
  </si>
  <si>
    <t>rs2244447</t>
  </si>
  <si>
    <t>rs72856757</t>
  </si>
  <si>
    <t>rs9268504</t>
  </si>
  <si>
    <t>rs9268528</t>
  </si>
  <si>
    <t>rs1610589</t>
  </si>
  <si>
    <t>rs2534652</t>
  </si>
  <si>
    <t>rs28366359</t>
  </si>
  <si>
    <t>rs3132668</t>
  </si>
  <si>
    <t>rs56152789</t>
  </si>
  <si>
    <t>rs9469017</t>
  </si>
  <si>
    <t>rs3101017</t>
  </si>
  <si>
    <t>rs2517611</t>
  </si>
  <si>
    <t>rs2535297</t>
  </si>
  <si>
    <t>rs7773935</t>
  </si>
  <si>
    <t>rs6799328</t>
  </si>
  <si>
    <t>rs75562075</t>
  </si>
  <si>
    <t>rs11853377</t>
  </si>
  <si>
    <t>rs60461473</t>
  </si>
  <si>
    <t>rs28493702</t>
  </si>
  <si>
    <t>rs10364</t>
  </si>
  <si>
    <t>rs2530714</t>
  </si>
  <si>
    <t>rs28360990</t>
  </si>
  <si>
    <t>rs55746013</t>
  </si>
  <si>
    <t>rs707937</t>
  </si>
  <si>
    <t>rs115018313</t>
  </si>
  <si>
    <t>rs116753971</t>
  </si>
  <si>
    <t>rs144118870</t>
  </si>
  <si>
    <t>rs145568234</t>
  </si>
  <si>
    <t>rs149772142</t>
  </si>
  <si>
    <t>rs17209091</t>
  </si>
  <si>
    <t>rs3130063</t>
  </si>
  <si>
    <t>rs41267066</t>
  </si>
  <si>
    <t>rs8192592</t>
  </si>
  <si>
    <t>rs114522810</t>
  </si>
  <si>
    <t>rs2763977</t>
  </si>
  <si>
    <t>rs3130379</t>
  </si>
  <si>
    <t>rs3130538</t>
  </si>
  <si>
    <t>rs1265155</t>
  </si>
  <si>
    <t>rs1793889</t>
  </si>
  <si>
    <t>rs3130475</t>
  </si>
  <si>
    <t>rs1150758</t>
  </si>
  <si>
    <t>rs9378115</t>
  </si>
  <si>
    <t>rs1056429</t>
  </si>
  <si>
    <t>rs2517646</t>
  </si>
  <si>
    <t>rs56240511</t>
  </si>
  <si>
    <t>rs80244499</t>
  </si>
  <si>
    <t>rs115792074</t>
  </si>
  <si>
    <t>rs115806028</t>
  </si>
  <si>
    <t>rs28892574</t>
  </si>
  <si>
    <t>rs4448084</t>
  </si>
  <si>
    <t>rs61746206</t>
  </si>
  <si>
    <t>rs62402730</t>
  </si>
  <si>
    <t>rs76739100</t>
  </si>
  <si>
    <t>rs9461741</t>
  </si>
  <si>
    <t>rs7925137</t>
  </si>
  <si>
    <t>rs7947508</t>
  </si>
  <si>
    <t>rs1046756</t>
  </si>
  <si>
    <t>rs3135298</t>
  </si>
  <si>
    <t>rs4248158</t>
  </si>
  <si>
    <t>rs1055566</t>
  </si>
  <si>
    <t>rs535514769</t>
  </si>
  <si>
    <t>rs73196260</t>
  </si>
  <si>
    <t>rs7611945</t>
  </si>
  <si>
    <t>rs9266836</t>
  </si>
  <si>
    <t>rs2517610</t>
  </si>
  <si>
    <t>rs3132442</t>
  </si>
  <si>
    <t>rs2535292</t>
  </si>
  <si>
    <t>rs76410934</t>
  </si>
  <si>
    <t>rs9267247</t>
  </si>
  <si>
    <t>rs9268113</t>
  </si>
  <si>
    <t>rs3130980</t>
  </si>
  <si>
    <t>rs138967344</t>
  </si>
  <si>
    <t>rs3131283</t>
  </si>
  <si>
    <t>rs17220479</t>
  </si>
  <si>
    <t>rs4713653</t>
  </si>
  <si>
    <t>rs1266074</t>
  </si>
  <si>
    <t>rs4713488</t>
  </si>
  <si>
    <t>rs559450095</t>
  </si>
  <si>
    <t>rs112060107</t>
  </si>
  <si>
    <t>rs1801261</t>
  </si>
  <si>
    <t>rs4757435</t>
  </si>
  <si>
    <t>rs71484755</t>
  </si>
  <si>
    <t>rs9928547</t>
  </si>
  <si>
    <t>rs2535335</t>
  </si>
  <si>
    <t>rs3134891</t>
  </si>
  <si>
    <t>rs10947126</t>
  </si>
  <si>
    <t>rs2257914</t>
  </si>
  <si>
    <t>rs67140765</t>
  </si>
  <si>
    <t>rs2256965</t>
  </si>
  <si>
    <t>rs80257164</t>
  </si>
  <si>
    <t>rs116235390</t>
  </si>
  <si>
    <t>rs17205114</t>
  </si>
  <si>
    <t>rs707927</t>
  </si>
  <si>
    <t>rs1264362</t>
  </si>
  <si>
    <t>rs17200969</t>
  </si>
  <si>
    <t>rs3901849</t>
  </si>
  <si>
    <t>rs115461385</t>
  </si>
  <si>
    <t>rs1013438</t>
  </si>
  <si>
    <t>rs13277567</t>
  </si>
  <si>
    <t>rs17835435</t>
  </si>
  <si>
    <t>rs35572405</t>
  </si>
  <si>
    <t>rs4273864</t>
  </si>
  <si>
    <t>rs77828900</t>
  </si>
  <si>
    <t>rs920588</t>
  </si>
  <si>
    <t>rs2071026</t>
  </si>
  <si>
    <t>rs11758242</t>
  </si>
  <si>
    <t>rs16957489</t>
  </si>
  <si>
    <t>rs3130908</t>
  </si>
  <si>
    <t>rs9262215</t>
  </si>
  <si>
    <t>rs9469040</t>
  </si>
  <si>
    <t>rs145827824</t>
  </si>
  <si>
    <t>rs3130923</t>
  </si>
  <si>
    <t>rs34280838</t>
  </si>
  <si>
    <t>rs114437758</t>
  </si>
  <si>
    <t>rs115470510</t>
  </si>
  <si>
    <t>rs3094200</t>
  </si>
  <si>
    <t>rs55677087</t>
  </si>
  <si>
    <t>rs2071286</t>
  </si>
  <si>
    <t>rs3134748</t>
  </si>
  <si>
    <t>rs113705304</t>
  </si>
  <si>
    <t>rs9267658</t>
  </si>
  <si>
    <t>rs114645929</t>
  </si>
  <si>
    <t>rs28732090</t>
  </si>
  <si>
    <t>rs3093956</t>
  </si>
  <si>
    <t>rs61740331</t>
  </si>
  <si>
    <t>rs144936508</t>
  </si>
  <si>
    <t>rs2853986</t>
  </si>
  <si>
    <t>rs241438</t>
  </si>
  <si>
    <t>rs419132</t>
  </si>
  <si>
    <t>rs434841</t>
  </si>
  <si>
    <t>rs535038626</t>
  </si>
  <si>
    <t>rs12258274</t>
  </si>
  <si>
    <t>rs35120058</t>
  </si>
  <si>
    <t>rs9267454</t>
  </si>
  <si>
    <t>rs2517492</t>
  </si>
  <si>
    <t>rs7749924</t>
  </si>
  <si>
    <t>rs9267287</t>
  </si>
  <si>
    <t>rs1042134</t>
  </si>
  <si>
    <t>rs113973079</t>
  </si>
  <si>
    <t>rs2607013</t>
  </si>
  <si>
    <t>rs114355928</t>
  </si>
  <si>
    <t>rs1281935</t>
  </si>
  <si>
    <t>rs142827383</t>
  </si>
  <si>
    <t>rs187095086</t>
  </si>
  <si>
    <t>rs2535290</t>
  </si>
  <si>
    <t>rs62404042</t>
  </si>
  <si>
    <t>rs2018501</t>
  </si>
  <si>
    <t>rs7771330</t>
  </si>
  <si>
    <t>rs9268513</t>
  </si>
  <si>
    <t>rs12192320</t>
  </si>
  <si>
    <t>rs180711071</t>
  </si>
  <si>
    <t>rs540309832</t>
  </si>
  <si>
    <t>rs562436031</t>
  </si>
  <si>
    <t>rs77386029</t>
  </si>
  <si>
    <t>rs115944194</t>
  </si>
  <si>
    <t>rs13215804</t>
  </si>
  <si>
    <t>rs1634720</t>
  </si>
  <si>
    <t>rs2523746</t>
  </si>
  <si>
    <t>rs9378164</t>
  </si>
  <si>
    <t>rs35444838</t>
  </si>
  <si>
    <t>rs9267549</t>
  </si>
  <si>
    <t>rs9811252</t>
  </si>
  <si>
    <t>rs1265099</t>
  </si>
  <si>
    <t>rs2072632</t>
  </si>
  <si>
    <t>rs2530712</t>
  </si>
  <si>
    <t>rs76790242</t>
  </si>
  <si>
    <t>rs1265109</t>
  </si>
  <si>
    <t>rs3094600</t>
  </si>
  <si>
    <t>rs62399429</t>
  </si>
  <si>
    <t>rs13220896</t>
  </si>
  <si>
    <t>rs138078412</t>
  </si>
  <si>
    <t>rs55813549</t>
  </si>
  <si>
    <t>rs9264261</t>
  </si>
  <si>
    <t>rs1055821</t>
  </si>
  <si>
    <t>rs1894374</t>
  </si>
  <si>
    <t>rs2523655</t>
  </si>
  <si>
    <t>rs9275638</t>
  </si>
  <si>
    <t>rs2857709</t>
  </si>
  <si>
    <t>rs2516438</t>
  </si>
  <si>
    <t>rs3131630</t>
  </si>
  <si>
    <t>rs35162296</t>
  </si>
  <si>
    <t>rs73400894</t>
  </si>
  <si>
    <t>rs9267534</t>
  </si>
  <si>
    <t>rs2291443</t>
  </si>
  <si>
    <t>rs6787559</t>
  </si>
  <si>
    <t>rs757081</t>
  </si>
  <si>
    <t>rs3740688</t>
  </si>
  <si>
    <t>rs7111517</t>
  </si>
  <si>
    <t>rs9264674</t>
  </si>
  <si>
    <t>rs9271369</t>
  </si>
  <si>
    <t>rs1050564</t>
  </si>
  <si>
    <t>rs230539</t>
  </si>
  <si>
    <t>rs2596502</t>
  </si>
  <si>
    <t>rs28895101</t>
  </si>
  <si>
    <t>rs3130650</t>
  </si>
  <si>
    <t>rs553206474</t>
  </si>
  <si>
    <t>rs16869385</t>
  </si>
  <si>
    <t>rs3130355</t>
  </si>
  <si>
    <t>rs6919908</t>
  </si>
  <si>
    <t>rs115690055</t>
  </si>
  <si>
    <t>rs116226697</t>
  </si>
  <si>
    <t>rs146535109</t>
  </si>
  <si>
    <t>rs3095334</t>
  </si>
  <si>
    <t>rs9270584</t>
  </si>
  <si>
    <t>rs9271648</t>
  </si>
  <si>
    <t>rs11757306</t>
  </si>
  <si>
    <t>rs182035572</t>
  </si>
  <si>
    <t>rs2523532</t>
  </si>
  <si>
    <t>rs7757648</t>
  </si>
  <si>
    <t>rs1050420</t>
  </si>
  <si>
    <t>rs12663590</t>
  </si>
  <si>
    <t>rs3130785</t>
  </si>
  <si>
    <t>rs111975965</t>
  </si>
  <si>
    <t>rs62399431</t>
  </si>
  <si>
    <t>rs805287</t>
  </si>
  <si>
    <t>rs9379853</t>
  </si>
  <si>
    <t>rs115117407</t>
  </si>
  <si>
    <t>rs2394960</t>
  </si>
  <si>
    <t>rs3130972</t>
  </si>
  <si>
    <t>rs9380351</t>
  </si>
  <si>
    <t>rs2272676</t>
  </si>
  <si>
    <t>rs2596500</t>
  </si>
  <si>
    <t>rs527704007</t>
  </si>
  <si>
    <t>rs548567583</t>
  </si>
  <si>
    <t>rs17726706</t>
  </si>
  <si>
    <t>rs1131159</t>
  </si>
  <si>
    <t>rs35795116</t>
  </si>
  <si>
    <t>rs4713573</t>
  </si>
  <si>
    <t>rs59064806</t>
  </si>
  <si>
    <t>rs7751028</t>
  </si>
  <si>
    <t>rs2428514</t>
  </si>
  <si>
    <t>rs28414125</t>
  </si>
  <si>
    <t>rs2844495</t>
  </si>
  <si>
    <t>rs9262173</t>
  </si>
  <si>
    <t>rs9266834</t>
  </si>
  <si>
    <t>rs114310831</t>
  </si>
  <si>
    <t>rs28732114</t>
  </si>
  <si>
    <t>rs114775987</t>
  </si>
  <si>
    <t>rs674229</t>
  </si>
  <si>
    <t>rs1052986</t>
  </si>
  <si>
    <t>rs3132454</t>
  </si>
  <si>
    <t>rs34847854</t>
  </si>
  <si>
    <t>rs2855437</t>
  </si>
  <si>
    <t>rs3130637</t>
  </si>
  <si>
    <t>rs71559024</t>
  </si>
  <si>
    <t>rs1076828</t>
  </si>
  <si>
    <t>rs112973572</t>
  </si>
  <si>
    <t>rs117618008</t>
  </si>
  <si>
    <t>rs1233397</t>
  </si>
  <si>
    <t>rs115209295</t>
  </si>
  <si>
    <t>rs144528541</t>
  </si>
  <si>
    <t>rs145162876</t>
  </si>
  <si>
    <t>rs17201417</t>
  </si>
  <si>
    <t>rs28360973</t>
  </si>
  <si>
    <t>rs28692920</t>
  </si>
  <si>
    <t>rs3129830</t>
  </si>
  <si>
    <t>rs75105185</t>
  </si>
  <si>
    <t>rs111369841</t>
  </si>
  <si>
    <t>rs181268076</t>
  </si>
  <si>
    <t>rs2071479</t>
  </si>
  <si>
    <t>rs3130487</t>
  </si>
  <si>
    <t>rs2596454</t>
  </si>
  <si>
    <t>rs2844661</t>
  </si>
  <si>
    <t>rs527254</t>
  </si>
  <si>
    <t>rs6902116</t>
  </si>
  <si>
    <t>rs41267086</t>
  </si>
  <si>
    <t>rs10769254</t>
  </si>
  <si>
    <t>rs55968738</t>
  </si>
  <si>
    <t>rs10929657</t>
  </si>
  <si>
    <t>rs11160801</t>
  </si>
  <si>
    <t>rs115878234</t>
  </si>
  <si>
    <t>rs116369005</t>
  </si>
  <si>
    <t>rs2428484</t>
  </si>
  <si>
    <t>rs41268884</t>
  </si>
  <si>
    <t>rs9262132</t>
  </si>
  <si>
    <t>rs560052000</t>
  </si>
  <si>
    <t>rs7383433</t>
  </si>
  <si>
    <t>rs9461718</t>
  </si>
  <si>
    <t>rs3757340</t>
  </si>
  <si>
    <t>rs439935</t>
  </si>
  <si>
    <t>rs537934445</t>
  </si>
  <si>
    <t>rs17099617</t>
  </si>
  <si>
    <t>rs2857696</t>
  </si>
  <si>
    <t>rs3094006</t>
  </si>
  <si>
    <t>rs35212793</t>
  </si>
  <si>
    <t>rs61112519</t>
  </si>
  <si>
    <t>rs10223576</t>
  </si>
  <si>
    <t>rs11576013</t>
  </si>
  <si>
    <t>rs17207867</t>
  </si>
  <si>
    <t>rs4148881</t>
  </si>
  <si>
    <t>rs9263739</t>
  </si>
  <si>
    <t>rs35271178</t>
  </si>
  <si>
    <t>rs3094146</t>
  </si>
  <si>
    <t>rs4713489</t>
  </si>
  <si>
    <t>rs7626367</t>
  </si>
  <si>
    <t>rs150257303</t>
  </si>
  <si>
    <t>rs2394976</t>
  </si>
  <si>
    <t>rs3094063</t>
  </si>
  <si>
    <t>rs80053068</t>
  </si>
  <si>
    <t>rs116516516</t>
  </si>
  <si>
    <t>rs2535310</t>
  </si>
  <si>
    <t>rs9268433</t>
  </si>
  <si>
    <t>rs9368730</t>
  </si>
  <si>
    <t>rs1264526</t>
  </si>
  <si>
    <t>rs3131786</t>
  </si>
  <si>
    <t>rs3873388</t>
  </si>
  <si>
    <t>rs5030681</t>
  </si>
  <si>
    <t>rs73402255</t>
  </si>
  <si>
    <t>rs9468833</t>
  </si>
  <si>
    <t>rs34228231</t>
  </si>
  <si>
    <t>rs1264306</t>
  </si>
  <si>
    <t>rs15574</t>
  </si>
  <si>
    <t>rs2596521</t>
  </si>
  <si>
    <t>rs9266258</t>
  </si>
  <si>
    <t>rs9267650</t>
  </si>
  <si>
    <t>rs41288889</t>
  </si>
  <si>
    <t>rs77227620</t>
  </si>
  <si>
    <t>rs9378202</t>
  </si>
  <si>
    <t>rs14365</t>
  </si>
  <si>
    <t>rs2523616</t>
  </si>
  <si>
    <t>rs3132604</t>
  </si>
  <si>
    <t>rs2230365</t>
  </si>
  <si>
    <t>rs28732075</t>
  </si>
  <si>
    <t>rs3130295</t>
  </si>
  <si>
    <t>rs4713469</t>
  </si>
  <si>
    <t>rs1121800</t>
  </si>
  <si>
    <t>rs140491239</t>
  </si>
  <si>
    <t>rs142279800</t>
  </si>
  <si>
    <t>rs9368696</t>
  </si>
  <si>
    <t>rs2394898</t>
  </si>
  <si>
    <t>rs3130976</t>
  </si>
  <si>
    <t>rs520803</t>
  </si>
  <si>
    <t>rs144360625</t>
  </si>
  <si>
    <t>rs2248372</t>
  </si>
  <si>
    <t>rs12535801</t>
  </si>
  <si>
    <t>rs66822519</t>
  </si>
  <si>
    <t>rs28772283</t>
  </si>
  <si>
    <t>rs9269037</t>
  </si>
  <si>
    <t>rs12440067</t>
  </si>
  <si>
    <t>rs690269</t>
  </si>
  <si>
    <t>rs1150756</t>
  </si>
  <si>
    <t>rs1817730</t>
  </si>
  <si>
    <t>rs2844703</t>
  </si>
  <si>
    <t>rs6485382</t>
  </si>
  <si>
    <t>rs3130979</t>
  </si>
  <si>
    <t>rs35908902</t>
  </si>
  <si>
    <t>rs9264681</t>
  </si>
  <si>
    <t>rs13209332</t>
  </si>
  <si>
    <t>rs17191153</t>
  </si>
  <si>
    <t>rs200457864</t>
  </si>
  <si>
    <t>rs2844463</t>
  </si>
  <si>
    <t>rs17091082</t>
  </si>
  <si>
    <t>rs17091502</t>
  </si>
  <si>
    <t>rs17408078</t>
  </si>
  <si>
    <t>rs4333617</t>
  </si>
  <si>
    <t>rs586346</t>
  </si>
  <si>
    <t>rs1632862</t>
  </si>
  <si>
    <t>rs28752982</t>
  </si>
  <si>
    <t>rs9262630</t>
  </si>
  <si>
    <t>rs9268043</t>
  </si>
  <si>
    <t>rs11992703</t>
  </si>
  <si>
    <t>rs28751038</t>
  </si>
  <si>
    <t>rs7823197</t>
  </si>
  <si>
    <t>rs1986997</t>
  </si>
  <si>
    <t>rs114024168</t>
  </si>
  <si>
    <t>rs2523955</t>
  </si>
  <si>
    <t>rs35281047</t>
  </si>
  <si>
    <t>rs74979580</t>
  </si>
  <si>
    <t>rs9257745</t>
  </si>
  <si>
    <t>rs3095233</t>
  </si>
  <si>
    <t>rs372313241</t>
  </si>
  <si>
    <t>rs1144708</t>
  </si>
  <si>
    <t>rs2523881</t>
  </si>
  <si>
    <t>rs3130290</t>
  </si>
  <si>
    <t>rs2607015</t>
  </si>
  <si>
    <t>rs2227956</t>
  </si>
  <si>
    <t>rs2233980</t>
  </si>
  <si>
    <t>rs117399944</t>
  </si>
  <si>
    <t>rs142306493</t>
  </si>
  <si>
    <t>rs35446114</t>
  </si>
  <si>
    <t>rs55868162</t>
  </si>
  <si>
    <t>rs73204722</t>
  </si>
  <si>
    <t>rs74409891</t>
  </si>
  <si>
    <t>rs2555456</t>
  </si>
  <si>
    <t>rs150348</t>
  </si>
  <si>
    <t>rs28780100</t>
  </si>
  <si>
    <t>rs550797467</t>
  </si>
  <si>
    <t>rs551570796</t>
  </si>
  <si>
    <t>rs562745472</t>
  </si>
  <si>
    <t>rs6940037</t>
  </si>
  <si>
    <t>rs3734854</t>
  </si>
  <si>
    <t>rs3094677</t>
  </si>
  <si>
    <t>rs76491119</t>
  </si>
  <si>
    <t>rs9263789</t>
  </si>
  <si>
    <t>rs4705915</t>
  </si>
  <si>
    <t>rs4958089</t>
  </si>
  <si>
    <t>rs73259106</t>
  </si>
  <si>
    <t>rs537160</t>
  </si>
  <si>
    <t>rs2071305</t>
  </si>
  <si>
    <t>rs11070332</t>
  </si>
  <si>
    <t>rs17715742</t>
  </si>
  <si>
    <t>rs544744</t>
  </si>
  <si>
    <t>rs11749545</t>
  </si>
  <si>
    <t>rs75672810</t>
  </si>
  <si>
    <t>rs1383266</t>
  </si>
  <si>
    <t>rs2857596</t>
  </si>
  <si>
    <t>rs537107949</t>
  </si>
  <si>
    <t>rs6905862</t>
  </si>
  <si>
    <t>rs9469077</t>
  </si>
  <si>
    <t>rs16896944</t>
  </si>
  <si>
    <t>rs397144</t>
  </si>
  <si>
    <t>rs68194335</t>
  </si>
  <si>
    <t>rs739784</t>
  </si>
  <si>
    <t>rs75438091</t>
  </si>
  <si>
    <t>rs2081875</t>
  </si>
  <si>
    <t>rs2525486</t>
  </si>
  <si>
    <t>rs72793283</t>
  </si>
  <si>
    <t>rs535586</t>
  </si>
  <si>
    <t>rs9263521</t>
  </si>
  <si>
    <t>rs2844476</t>
  </si>
  <si>
    <t>rs62408712</t>
  </si>
  <si>
    <t>rs10947056</t>
  </si>
  <si>
    <t>rs2263303</t>
  </si>
  <si>
    <t>rs34573979</t>
  </si>
  <si>
    <t>rs7771253</t>
  </si>
  <si>
    <t>rs115358464</t>
  </si>
  <si>
    <t>rs130076</t>
  </si>
  <si>
    <t>rs59377618</t>
  </si>
  <si>
    <t>rs9268581</t>
  </si>
  <si>
    <t>rs3131787</t>
  </si>
  <si>
    <t>rs4947297</t>
  </si>
  <si>
    <t>rs9270640</t>
  </si>
  <si>
    <t>rs28508542</t>
  </si>
  <si>
    <t>rs4244457</t>
  </si>
  <si>
    <t>rs73214667</t>
  </si>
  <si>
    <t>rs7833274</t>
  </si>
  <si>
    <t>rs115507154</t>
  </si>
  <si>
    <t>rs2754761</t>
  </si>
  <si>
    <t>rs9461103</t>
  </si>
  <si>
    <t>rs187911831</t>
  </si>
  <si>
    <t>rs79142022</t>
  </si>
  <si>
    <t>rs2524057</t>
  </si>
  <si>
    <t>rs541421140</t>
  </si>
  <si>
    <t>rs114446488</t>
  </si>
  <si>
    <t>rs13190739</t>
  </si>
  <si>
    <t>rs28399976</t>
  </si>
  <si>
    <t>rs6450</t>
  </si>
  <si>
    <t>rs9267548</t>
  </si>
  <si>
    <t>rs2221750</t>
  </si>
  <si>
    <t>rs1015166</t>
  </si>
  <si>
    <t>rs241404</t>
  </si>
  <si>
    <t>rs9264416</t>
  </si>
  <si>
    <t>rs4713444</t>
  </si>
  <si>
    <t>rs11196161</t>
  </si>
  <si>
    <t>rs12762233</t>
  </si>
  <si>
    <t>rs2256594</t>
  </si>
  <si>
    <t>rs2523855</t>
  </si>
  <si>
    <t>rs9461680</t>
  </si>
  <si>
    <t>rs151278309</t>
  </si>
  <si>
    <t>rs2517544</t>
  </si>
  <si>
    <t>rs3997967</t>
  </si>
  <si>
    <t>rs7766461</t>
  </si>
  <si>
    <t>rs9262199</t>
  </si>
  <si>
    <t>rs1079995</t>
  </si>
  <si>
    <t>rs3129973</t>
  </si>
  <si>
    <t>rs6457372</t>
  </si>
  <si>
    <t>rs9275588</t>
  </si>
  <si>
    <t>rs12526104</t>
  </si>
  <si>
    <t>rs2523443</t>
  </si>
  <si>
    <t>rs481825</t>
  </si>
  <si>
    <t>rs915896</t>
  </si>
  <si>
    <t>rs9265494</t>
  </si>
  <si>
    <t>rs9394040</t>
  </si>
  <si>
    <t>rs9469119</t>
  </si>
  <si>
    <t>rs2853918</t>
  </si>
  <si>
    <t>rs3134950</t>
  </si>
  <si>
    <t>rs28895154</t>
  </si>
  <si>
    <t>rs2894381</t>
  </si>
  <si>
    <t>rs3094672</t>
  </si>
  <si>
    <t>rs9393738</t>
  </si>
  <si>
    <t>rs118008956</t>
  </si>
  <si>
    <t>rs28381344</t>
  </si>
  <si>
    <t>rs3198005</t>
  </si>
  <si>
    <t>rs35525122</t>
  </si>
  <si>
    <t>rs56318279</t>
  </si>
  <si>
    <t>rs183491827</t>
  </si>
  <si>
    <t>rs4647720</t>
  </si>
  <si>
    <t>rs74236456</t>
  </si>
  <si>
    <t>rs145611070</t>
  </si>
  <si>
    <t>rs17193507</t>
  </si>
  <si>
    <t>rs4947311</t>
  </si>
  <si>
    <t>rs9267662</t>
  </si>
  <si>
    <t>rs116678435</t>
  </si>
  <si>
    <t>rs17207671</t>
  </si>
  <si>
    <t>rs2523853</t>
  </si>
  <si>
    <t>rs35601212</t>
  </si>
  <si>
    <t>rs9500880</t>
  </si>
  <si>
    <t>rs181914932</t>
  </si>
  <si>
    <t>rs35294273</t>
  </si>
  <si>
    <t>rs3778640</t>
  </si>
  <si>
    <t>rs16957291</t>
  </si>
  <si>
    <t>rs28362606</t>
  </si>
  <si>
    <t>rs62399430</t>
  </si>
  <si>
    <t>rs9266635</t>
  </si>
  <si>
    <t>rs114684640</t>
  </si>
  <si>
    <t>rs115277907</t>
  </si>
  <si>
    <t>rs189005016</t>
  </si>
  <si>
    <t>rs2517442</t>
  </si>
  <si>
    <t>rs58616630</t>
  </si>
  <si>
    <t>rs986476</t>
  </si>
  <si>
    <t>rs113482879</t>
  </si>
  <si>
    <t>rs12660741</t>
  </si>
  <si>
    <t>rs77524031</t>
  </si>
  <si>
    <t>rs116562707</t>
  </si>
  <si>
    <t>rs3095338</t>
  </si>
  <si>
    <t>rs568422886</t>
  </si>
  <si>
    <t>rs62399426</t>
  </si>
  <si>
    <t>rs9267508</t>
  </si>
  <si>
    <t>rs9332739</t>
  </si>
  <si>
    <t>rs28732124</t>
  </si>
  <si>
    <t>rs3131931</t>
  </si>
  <si>
    <t>rs9270918</t>
  </si>
  <si>
    <t>rs1053924</t>
  </si>
  <si>
    <t>rs1264373</t>
  </si>
  <si>
    <t>rs1694127</t>
  </si>
  <si>
    <t>rs28724904</t>
  </si>
  <si>
    <t>rs707930</t>
  </si>
  <si>
    <t>rs114912314</t>
  </si>
  <si>
    <t>rs241430</t>
  </si>
  <si>
    <t>rs4947354</t>
  </si>
  <si>
    <t>rs9275602</t>
  </si>
  <si>
    <t>rs9277428</t>
  </si>
  <si>
    <t>rs62381945</t>
  </si>
  <si>
    <t>rs140545087</t>
  </si>
  <si>
    <t>rs9265940</t>
  </si>
  <si>
    <t>rs2263316</t>
  </si>
  <si>
    <t>rs35370128</t>
  </si>
  <si>
    <t>rs3130624</t>
  </si>
  <si>
    <t>rs62394512</t>
  </si>
  <si>
    <t>rs62408708</t>
  </si>
  <si>
    <t>rs9501117</t>
  </si>
  <si>
    <t>rs3129053</t>
  </si>
  <si>
    <t>rs7747454</t>
  </si>
  <si>
    <t>rs7748643</t>
  </si>
  <si>
    <t>rs954038</t>
  </si>
  <si>
    <t>rs111309320</t>
  </si>
  <si>
    <t>rs4705962</t>
  </si>
  <si>
    <t>rs6892902</t>
  </si>
  <si>
    <t>rs3130932</t>
  </si>
  <si>
    <t>rs4866971</t>
  </si>
  <si>
    <t>rs805299</t>
  </si>
  <si>
    <t>rs28732144</t>
  </si>
  <si>
    <t>rs3129897</t>
  </si>
  <si>
    <t>rs9276653</t>
  </si>
  <si>
    <t>rs757537</t>
  </si>
  <si>
    <t>rs11039103</t>
  </si>
  <si>
    <t>rs150716687</t>
  </si>
  <si>
    <t>rs541359654</t>
  </si>
  <si>
    <t>rs61882680</t>
  </si>
  <si>
    <t>rs140311576</t>
  </si>
  <si>
    <t>rs9265776</t>
  </si>
  <si>
    <t>rs9332741</t>
  </si>
  <si>
    <t>rs1321504</t>
  </si>
  <si>
    <t>rs138489966</t>
  </si>
  <si>
    <t>rs72850300</t>
  </si>
  <si>
    <t>rs75782365</t>
  </si>
  <si>
    <t>rs9468252</t>
  </si>
  <si>
    <t>rs204992</t>
  </si>
  <si>
    <t>rs11752919</t>
  </si>
  <si>
    <t>rs3091285</t>
  </si>
  <si>
    <t>rs573422310</t>
  </si>
  <si>
    <t>rs2517438</t>
  </si>
  <si>
    <t>rs3828888</t>
  </si>
  <si>
    <t>rs488755</t>
  </si>
  <si>
    <t>rs2736198</t>
  </si>
  <si>
    <t>rs28752948</t>
  </si>
  <si>
    <t>rs9262648</t>
  </si>
  <si>
    <t>rs2517427</t>
  </si>
  <si>
    <t>rs2523589</t>
  </si>
  <si>
    <t>rs28986361</t>
  </si>
  <si>
    <t>rs6931633</t>
  </si>
  <si>
    <t>rs805268</t>
  </si>
  <si>
    <t>rs7382297</t>
  </si>
  <si>
    <t>rs14597</t>
  </si>
  <si>
    <t>rs9257054</t>
  </si>
  <si>
    <t>rs6414900</t>
  </si>
  <si>
    <t>rs9267810</t>
  </si>
  <si>
    <t>rs9271710</t>
  </si>
  <si>
    <t>rs1778507</t>
  </si>
  <si>
    <t>rs6910968</t>
  </si>
  <si>
    <t>rs35430985</t>
  </si>
  <si>
    <t>rs73175555</t>
  </si>
  <si>
    <t>rs1265046</t>
  </si>
  <si>
    <t>rs563728322</t>
  </si>
  <si>
    <t>rs614008</t>
  </si>
  <si>
    <t>rs974963</t>
  </si>
  <si>
    <t>rs9394087</t>
  </si>
  <si>
    <t>rs55901462</t>
  </si>
  <si>
    <t>rs573098</t>
  </si>
  <si>
    <t>rs111824766</t>
  </si>
  <si>
    <t>rs150528380</t>
  </si>
  <si>
    <t>rs3094169</t>
  </si>
  <si>
    <t>rs9501077</t>
  </si>
  <si>
    <t>rs1611530</t>
  </si>
  <si>
    <t>rs28986301</t>
  </si>
  <si>
    <t>rs72843824</t>
  </si>
  <si>
    <t>rs9467603</t>
  </si>
  <si>
    <t>rs3136433</t>
  </si>
  <si>
    <t>rs4992357</t>
  </si>
  <si>
    <t>rs241439</t>
  </si>
  <si>
    <t>rs35206575</t>
  </si>
  <si>
    <t>rs9270850</t>
  </si>
  <si>
    <t>rs9275222</t>
  </si>
  <si>
    <t>rs3129972</t>
  </si>
  <si>
    <t>rs1264342</t>
  </si>
  <si>
    <t>rs28753002</t>
  </si>
  <si>
    <t>rs2904758</t>
  </si>
  <si>
    <t>rs56285448</t>
  </si>
  <si>
    <t>rs113742050</t>
  </si>
  <si>
    <t>rs56294406</t>
  </si>
  <si>
    <t>rs2524092</t>
  </si>
  <si>
    <t>rs7723426</t>
  </si>
  <si>
    <t>rs8283</t>
  </si>
  <si>
    <t>rs11267024</t>
  </si>
  <si>
    <t>rs74715543</t>
  </si>
  <si>
    <t>rs186090629</t>
  </si>
  <si>
    <t>rs2523669</t>
  </si>
  <si>
    <t>rs3130665</t>
  </si>
  <si>
    <t>rs6899983</t>
  </si>
  <si>
    <t>rs7757496</t>
  </si>
  <si>
    <t>rs114400264</t>
  </si>
  <si>
    <t>rs2394982</t>
  </si>
  <si>
    <t>rs61995676</t>
  </si>
  <si>
    <t>rs2517479</t>
  </si>
  <si>
    <t>rs3130891</t>
  </si>
  <si>
    <t>rs3734834</t>
  </si>
  <si>
    <t>rs6924273</t>
  </si>
  <si>
    <t>rs78860372</t>
  </si>
  <si>
    <t>rs147305559</t>
  </si>
  <si>
    <t>rs2523720</t>
  </si>
  <si>
    <t>rs62395274</t>
  </si>
  <si>
    <t>rs9368672</t>
  </si>
  <si>
    <t>rs4705870</t>
  </si>
  <si>
    <t>rs2038819</t>
  </si>
  <si>
    <t>rs62438521</t>
  </si>
  <si>
    <t>rs9355742</t>
  </si>
  <si>
    <t>rs2507977</t>
  </si>
  <si>
    <t>rs479536</t>
  </si>
  <si>
    <t>rs486359</t>
  </si>
  <si>
    <t>rs71477945</t>
  </si>
  <si>
    <t>rs756343</t>
  </si>
  <si>
    <t>rs10484439</t>
  </si>
  <si>
    <t>rs139712278</t>
  </si>
  <si>
    <t>rs141048173</t>
  </si>
  <si>
    <t>rs241415</t>
  </si>
  <si>
    <t>rs2844670</t>
  </si>
  <si>
    <t>rs76230335</t>
  </si>
  <si>
    <t>rs9405035</t>
  </si>
  <si>
    <t>rs114139558</t>
  </si>
  <si>
    <t>rs79928938</t>
  </si>
  <si>
    <t>rs6917611</t>
  </si>
  <si>
    <t>rs17875364</t>
  </si>
  <si>
    <t>rs2076176</t>
  </si>
  <si>
    <t>rs28752922</t>
  </si>
  <si>
    <t>rs545576409</t>
  </si>
  <si>
    <t>rs60478121</t>
  </si>
  <si>
    <t>rs11778161</t>
  </si>
  <si>
    <t>rs13254708</t>
  </si>
  <si>
    <t>rs4072132</t>
  </si>
  <si>
    <t>rs115013107</t>
  </si>
  <si>
    <t>rs143407040</t>
  </si>
  <si>
    <t>rs2233963</t>
  </si>
  <si>
    <t>rs9263992</t>
  </si>
  <si>
    <t>rs41258084</t>
  </si>
  <si>
    <t>rs115234559</t>
  </si>
  <si>
    <t>rs12212799</t>
  </si>
  <si>
    <t>rs140323264</t>
  </si>
  <si>
    <t>rs3130570</t>
  </si>
  <si>
    <t>rs78364124</t>
  </si>
  <si>
    <t>rs66732439</t>
  </si>
  <si>
    <t>rs743564</t>
  </si>
  <si>
    <t>rs74857880</t>
  </si>
  <si>
    <t>rs9267551</t>
  </si>
  <si>
    <t>rs1265093</t>
  </si>
  <si>
    <t>rs144725072</t>
  </si>
  <si>
    <t>rs9263726</t>
  </si>
  <si>
    <t>rs9391813</t>
  </si>
  <si>
    <t>rs9332704</t>
  </si>
  <si>
    <t>rs11575850</t>
  </si>
  <si>
    <t>rs12191595</t>
  </si>
  <si>
    <t>rs191306205</t>
  </si>
  <si>
    <t>rs41267082</t>
  </si>
  <si>
    <t>rs45462992</t>
  </si>
  <si>
    <t>rs62395814</t>
  </si>
  <si>
    <t>rs71563350</t>
  </si>
  <si>
    <t>rs9267482</t>
  </si>
  <si>
    <t>rs3871246</t>
  </si>
  <si>
    <t>rs528219211</t>
  </si>
  <si>
    <t>rs6907322</t>
  </si>
  <si>
    <t>rs76116290</t>
  </si>
  <si>
    <t>rs17211861</t>
  </si>
  <si>
    <t>rs1800750</t>
  </si>
  <si>
    <t>rs28367692</t>
  </si>
  <si>
    <t>rs3130782</t>
  </si>
  <si>
    <t>rs805278</t>
  </si>
  <si>
    <t>rs2517866</t>
  </si>
  <si>
    <t>rs28746839</t>
  </si>
  <si>
    <t>rs28746907</t>
  </si>
  <si>
    <t>rs116095240</t>
  </si>
  <si>
    <t>rs117227928</t>
  </si>
  <si>
    <t>rs146717832</t>
  </si>
  <si>
    <t>rs28360012</t>
  </si>
  <si>
    <t>rs35163515</t>
  </si>
  <si>
    <t>rs9366734</t>
  </si>
  <si>
    <t>rs114722623</t>
  </si>
  <si>
    <t>rs1419691</t>
  </si>
  <si>
    <t>rs175597</t>
  </si>
  <si>
    <t>rs2240066</t>
  </si>
  <si>
    <t>rs2844685</t>
  </si>
  <si>
    <t>rs707920</t>
  </si>
  <si>
    <t>rs77424484</t>
  </si>
  <si>
    <t>rs11856169</t>
  </si>
  <si>
    <t>rs411800</t>
  </si>
  <si>
    <t>rs2394948</t>
  </si>
  <si>
    <t>rs9267948</t>
  </si>
  <si>
    <t>rs145999304</t>
  </si>
  <si>
    <t>rs2517573</t>
  </si>
  <si>
    <t>rs523727</t>
  </si>
  <si>
    <t>rs9380293</t>
  </si>
  <si>
    <t>rs11759188</t>
  </si>
  <si>
    <t>rs6913301</t>
  </si>
  <si>
    <t>rs114141192</t>
  </si>
  <si>
    <t>rs150622545</t>
  </si>
  <si>
    <t>rs3130658</t>
  </si>
  <si>
    <t>rs72860306</t>
  </si>
  <si>
    <t>rs73400361</t>
  </si>
  <si>
    <t>rs2075564</t>
  </si>
  <si>
    <t>rs6927444</t>
  </si>
  <si>
    <t>rs11575835</t>
  </si>
  <si>
    <t>rs1634731</t>
  </si>
  <si>
    <t>rs17676332</t>
  </si>
  <si>
    <t>rs13201435</t>
  </si>
  <si>
    <t>rs28367727</t>
  </si>
  <si>
    <t>rs79594290</t>
  </si>
  <si>
    <t>rs9380261</t>
  </si>
  <si>
    <t>rs4143333</t>
  </si>
  <si>
    <t>rs554092943</t>
  </si>
  <si>
    <t>rs113023346</t>
  </si>
  <si>
    <t>rs147246817</t>
  </si>
  <si>
    <t>rs35708511</t>
  </si>
  <si>
    <t>rs805262</t>
  </si>
  <si>
    <t>rs111518019</t>
  </si>
  <si>
    <t>rs2187819</t>
  </si>
  <si>
    <t>rs9276610</t>
  </si>
  <si>
    <t>rs3135365</t>
  </si>
  <si>
    <t>rs59600351</t>
  </si>
  <si>
    <t>rs73740460</t>
  </si>
  <si>
    <t>rs9275189</t>
  </si>
  <si>
    <t>rs9277929</t>
  </si>
  <si>
    <t>rs17194188</t>
  </si>
  <si>
    <t>rs362538</t>
  </si>
  <si>
    <t>rs55777621</t>
  </si>
  <si>
    <t>rs56267944</t>
  </si>
  <si>
    <t>rs113019108</t>
  </si>
  <si>
    <t>rs116541664</t>
  </si>
  <si>
    <t>rs1585215</t>
  </si>
  <si>
    <t>rs3131054</t>
  </si>
  <si>
    <t>rs3132473</t>
  </si>
  <si>
    <t>rs11024244</t>
  </si>
  <si>
    <t>rs72868439</t>
  </si>
  <si>
    <t>rs28752955</t>
  </si>
  <si>
    <t>rs41543814</t>
  </si>
  <si>
    <t>rs9262661</t>
  </si>
  <si>
    <t>rs1061807</t>
  </si>
  <si>
    <t>rs112588465</t>
  </si>
  <si>
    <t>rs2481032</t>
  </si>
  <si>
    <t>rs1264532</t>
  </si>
  <si>
    <t>rs3095302</t>
  </si>
  <si>
    <t>rs3134788</t>
  </si>
  <si>
    <t>rs77989266</t>
  </si>
  <si>
    <t>rs3132455</t>
  </si>
  <si>
    <t>rs67575958</t>
  </si>
  <si>
    <t>rs2854018</t>
  </si>
  <si>
    <t>rs71543427</t>
  </si>
  <si>
    <t>rs3179004</t>
  </si>
  <si>
    <t>rs77349273</t>
  </si>
  <si>
    <t>rs9264670</t>
  </si>
  <si>
    <t>rs4713599</t>
  </si>
  <si>
    <t>rs9268220</t>
  </si>
  <si>
    <t>rs2736192</t>
  </si>
  <si>
    <t>rs28688825</t>
  </si>
  <si>
    <t>rs3116994</t>
  </si>
  <si>
    <t>rs9276807</t>
  </si>
  <si>
    <t>rs1265092</t>
  </si>
  <si>
    <t>rs411337</t>
  </si>
  <si>
    <t>rs58302219</t>
  </si>
  <si>
    <t>rs12660419</t>
  </si>
  <si>
    <t>rs2982836</t>
  </si>
  <si>
    <t>rs9358944</t>
  </si>
  <si>
    <t>rs9461642</t>
  </si>
  <si>
    <t>rs9468487</t>
  </si>
  <si>
    <t>rs9268847</t>
  </si>
  <si>
    <t>rs9501504</t>
  </si>
  <si>
    <t>rs114263479</t>
  </si>
  <si>
    <t>rs13213957</t>
  </si>
  <si>
    <t>rs138678612</t>
  </si>
  <si>
    <t>rs34982703</t>
  </si>
  <si>
    <t>rs574976003</t>
  </si>
  <si>
    <t>rs7768140</t>
  </si>
  <si>
    <t>rs247005</t>
  </si>
  <si>
    <t>rs256869</t>
  </si>
  <si>
    <t>rs7705274</t>
  </si>
  <si>
    <t>rs12204421</t>
  </si>
  <si>
    <t>rs2243866</t>
  </si>
  <si>
    <t>rs4858801</t>
  </si>
  <si>
    <t>rs10933136</t>
  </si>
  <si>
    <t>rs1805231</t>
  </si>
  <si>
    <t>rs2853967</t>
  </si>
  <si>
    <t>rs3094222</t>
  </si>
  <si>
    <t>rs13209912</t>
  </si>
  <si>
    <t>rs139101252</t>
  </si>
  <si>
    <t>rs565615223</t>
  </si>
  <si>
    <t>rs534690210</t>
  </si>
  <si>
    <t>rs9266207</t>
  </si>
  <si>
    <t>rs7130876</t>
  </si>
  <si>
    <t>rs3778639</t>
  </si>
  <si>
    <t>rs661330</t>
  </si>
  <si>
    <t>rs77914161</t>
  </si>
  <si>
    <t>rs8192584</t>
  </si>
  <si>
    <t>rs12661352</t>
  </si>
  <si>
    <t>rs2535287</t>
  </si>
  <si>
    <t>rs28895247</t>
  </si>
  <si>
    <t>rs3130510</t>
  </si>
  <si>
    <t>rs113718198</t>
  </si>
  <si>
    <t>rs35001169</t>
  </si>
  <si>
    <t>rs114602333</t>
  </si>
  <si>
    <t>rs3128984</t>
  </si>
  <si>
    <t>rs6901373</t>
  </si>
  <si>
    <t>rs707939</t>
  </si>
  <si>
    <t>rs3135041</t>
  </si>
  <si>
    <t>rs17192533</t>
  </si>
  <si>
    <t>rs2535305</t>
  </si>
  <si>
    <t>rs28752877</t>
  </si>
  <si>
    <t>rs9380229</t>
  </si>
  <si>
    <t>rs9263703</t>
  </si>
  <si>
    <t>rs9268194</t>
  </si>
  <si>
    <t>rs67767527</t>
  </si>
  <si>
    <t>rs79078082</t>
  </si>
  <si>
    <t>rs7940536</t>
  </si>
  <si>
    <t>rs3130000</t>
  </si>
  <si>
    <t>rs62401670</t>
  </si>
  <si>
    <t>rs77485342</t>
  </si>
  <si>
    <t>rs1150757</t>
  </si>
  <si>
    <t>rs4794036</t>
  </si>
  <si>
    <t>rs1012899</t>
  </si>
  <si>
    <t>rs2571405</t>
  </si>
  <si>
    <t>rs29220</t>
  </si>
  <si>
    <t>rs576577327</t>
  </si>
  <si>
    <t>rs876737</t>
  </si>
  <si>
    <t>rs10832681</t>
  </si>
  <si>
    <t>rs12418260</t>
  </si>
  <si>
    <t>rs190046</t>
  </si>
  <si>
    <t>rs431780</t>
  </si>
  <si>
    <t>rs114059502</t>
  </si>
  <si>
    <t>rs143266539</t>
  </si>
  <si>
    <t>rs145926068</t>
  </si>
  <si>
    <t>rs2032133</t>
  </si>
  <si>
    <t>rs28359996</t>
  </si>
  <si>
    <t>rs6918887</t>
  </si>
  <si>
    <t>rs8192591</t>
  </si>
  <si>
    <t>rs9404989</t>
  </si>
  <si>
    <t>rs139394070</t>
  </si>
  <si>
    <t>rs2075799</t>
  </si>
  <si>
    <t>rs3094134</t>
  </si>
  <si>
    <t>rs9278020</t>
  </si>
  <si>
    <t>rs76351919</t>
  </si>
  <si>
    <t>rs9276432</t>
  </si>
  <si>
    <t>rs112142209</t>
  </si>
  <si>
    <t>rs114561028</t>
  </si>
  <si>
    <t>rs116834572</t>
  </si>
  <si>
    <t>rs116838750</t>
  </si>
  <si>
    <t>rs11753629</t>
  </si>
  <si>
    <t>rs148682985</t>
  </si>
  <si>
    <t>rs3129081</t>
  </si>
  <si>
    <t>rs34193381</t>
  </si>
  <si>
    <t>rs2621396</t>
  </si>
  <si>
    <t>rs3093539</t>
  </si>
  <si>
    <t>rs9268833</t>
  </si>
  <si>
    <t>rs3130697</t>
  </si>
  <si>
    <t>rs35581359</t>
  </si>
  <si>
    <t>rs2233981</t>
  </si>
  <si>
    <t>rs3128987</t>
  </si>
  <si>
    <t>rs115286515</t>
  </si>
  <si>
    <t>rs56148889</t>
  </si>
  <si>
    <t>rs7752195</t>
  </si>
  <si>
    <t>rs9380002</t>
  </si>
  <si>
    <t>rs3115672</t>
  </si>
  <si>
    <t>rs34153000</t>
  </si>
  <si>
    <t>rs2524049</t>
  </si>
  <si>
    <t>rs3115668</t>
  </si>
  <si>
    <t>rs60045856</t>
  </si>
  <si>
    <t>rs13208583</t>
  </si>
  <si>
    <t>rs2596461</t>
  </si>
  <si>
    <t>rs12514041</t>
  </si>
  <si>
    <t>rs2516383</t>
  </si>
  <si>
    <t>rs2858331</t>
  </si>
  <si>
    <t>rs6457592</t>
  </si>
  <si>
    <t>rs2508050</t>
  </si>
  <si>
    <t>rs3873304</t>
  </si>
  <si>
    <t>rs56389860</t>
  </si>
  <si>
    <t>rs542600717</t>
  </si>
  <si>
    <t>rs9266321</t>
  </si>
  <si>
    <t>rs7757140</t>
  </si>
  <si>
    <t>rs184375406</t>
  </si>
  <si>
    <t>rs2254620</t>
  </si>
  <si>
    <t>rs34965299</t>
  </si>
  <si>
    <t>rs115578938</t>
  </si>
  <si>
    <t>rs116009799</t>
  </si>
  <si>
    <t>rs118098373</t>
  </si>
  <si>
    <t>rs404655</t>
  </si>
  <si>
    <t>rs41266841</t>
  </si>
  <si>
    <t>rs528691140</t>
  </si>
  <si>
    <t>rs9405046</t>
  </si>
  <si>
    <t>rs2523990</t>
  </si>
  <si>
    <t>rs2844475</t>
  </si>
  <si>
    <t>rs6909939</t>
  </si>
  <si>
    <t>rs6923504</t>
  </si>
  <si>
    <t>rs9277335</t>
  </si>
  <si>
    <t>rs116812635</t>
  </si>
  <si>
    <t>rs13191296</t>
  </si>
  <si>
    <t>rs2429557</t>
  </si>
  <si>
    <t>rs370025470</t>
  </si>
  <si>
    <t>rs2394897</t>
  </si>
  <si>
    <t>rs3094087</t>
  </si>
  <si>
    <t>rs1050517</t>
  </si>
  <si>
    <t>rs6457141</t>
  </si>
  <si>
    <t>rs2854017</t>
  </si>
  <si>
    <t>rs1622914</t>
  </si>
  <si>
    <t>rs2534666</t>
  </si>
  <si>
    <t>rs3130688</t>
  </si>
  <si>
    <t>rs77913858</t>
  </si>
  <si>
    <t>rs9264429</t>
  </si>
  <si>
    <t>rs9272234</t>
  </si>
  <si>
    <t>rs13200483</t>
  </si>
  <si>
    <t>rs140945787</t>
  </si>
  <si>
    <t>rs406658</t>
  </si>
  <si>
    <t>rs7895340</t>
  </si>
  <si>
    <t>rs13199247</t>
  </si>
  <si>
    <t>rs3129208</t>
  </si>
  <si>
    <t>rs4712972</t>
  </si>
  <si>
    <t>rs9461726</t>
  </si>
  <si>
    <t>rs9461748</t>
  </si>
  <si>
    <t>rs1042147</t>
  </si>
  <si>
    <t>rs144828902</t>
  </si>
  <si>
    <t>rs28366097</t>
  </si>
  <si>
    <t>rs1265069</t>
  </si>
  <si>
    <t>rs2394987</t>
  </si>
  <si>
    <t>rs41270461</t>
  </si>
  <si>
    <t>rs4530905</t>
  </si>
  <si>
    <t>rs7738250</t>
  </si>
  <si>
    <t>rs27437</t>
  </si>
  <si>
    <t>rs6871572</t>
  </si>
  <si>
    <t>rs2394975</t>
  </si>
  <si>
    <t>rs2395044</t>
  </si>
  <si>
    <t>rs9276579</t>
  </si>
  <si>
    <t>rs2071279</t>
  </si>
  <si>
    <t>rs116630455</t>
  </si>
  <si>
    <t>rs1264313</t>
  </si>
  <si>
    <t>rs3131017</t>
  </si>
  <si>
    <t>rs3817335</t>
  </si>
  <si>
    <t>rs10838757</t>
  </si>
  <si>
    <t>rs113577933</t>
  </si>
  <si>
    <t>rs16957590</t>
  </si>
  <si>
    <t>rs4947302</t>
  </si>
  <si>
    <t>rs56296253</t>
  </si>
  <si>
    <t>rs9295889</t>
  </si>
  <si>
    <t>rs36022097</t>
  </si>
  <si>
    <t>rs9501030</t>
  </si>
  <si>
    <t>rs1264326</t>
  </si>
  <si>
    <t>rs2517521</t>
  </si>
  <si>
    <t>rs1049053</t>
  </si>
  <si>
    <t>rs112405902</t>
  </si>
  <si>
    <t>rs11964188</t>
  </si>
  <si>
    <t>rs3117580</t>
  </si>
  <si>
    <t>rs56042736</t>
  </si>
  <si>
    <t>rs3132516</t>
  </si>
  <si>
    <t>rs574579584</t>
  </si>
  <si>
    <t>rs140054334</t>
  </si>
  <si>
    <t>rs3132510</t>
  </si>
  <si>
    <t>rs1383265</t>
  </si>
  <si>
    <t>rs2596455</t>
  </si>
  <si>
    <t>rs3134929</t>
  </si>
  <si>
    <t>rs9268145</t>
  </si>
  <si>
    <t>rs9277752</t>
  </si>
  <si>
    <t>rs3096695</t>
  </si>
  <si>
    <t>rs115368838</t>
  </si>
  <si>
    <t>rs144681870</t>
  </si>
  <si>
    <t>rs2394989</t>
  </si>
  <si>
    <t>rs3130566</t>
  </si>
  <si>
    <t>rs75746146</t>
  </si>
  <si>
    <t>rs2051552</t>
  </si>
  <si>
    <t>rs2253040</t>
  </si>
  <si>
    <t>rs3130511</t>
  </si>
  <si>
    <t>rs560558635</t>
  </si>
  <si>
    <t>rs2071293</t>
  </si>
  <si>
    <t>rs532086</t>
  </si>
  <si>
    <t>rs6929796</t>
  </si>
  <si>
    <t>rs4959021</t>
  </si>
  <si>
    <t>rs9267544</t>
  </si>
  <si>
    <t>rs34028938</t>
  </si>
  <si>
    <t>rs1055384</t>
  </si>
  <si>
    <t>rs79515906</t>
  </si>
  <si>
    <t>rs1269852</t>
  </si>
  <si>
    <t>rs115849073</t>
  </si>
  <si>
    <t>rs149917912</t>
  </si>
  <si>
    <t>rs6926723</t>
  </si>
  <si>
    <t>rs9261851</t>
  </si>
  <si>
    <t>rs9267655</t>
  </si>
  <si>
    <t>rs2516436</t>
  </si>
  <si>
    <t>rs34026567</t>
  </si>
  <si>
    <t>rs77166114</t>
  </si>
  <si>
    <t>rs3132579</t>
  </si>
  <si>
    <t>rs12526413</t>
  </si>
  <si>
    <t>rs2395223</t>
  </si>
  <si>
    <t>rs9266216</t>
  </si>
  <si>
    <t>rs2523599</t>
  </si>
  <si>
    <t>rs2844787</t>
  </si>
  <si>
    <t>rs12664857</t>
  </si>
  <si>
    <t>rs149882608</t>
  </si>
  <si>
    <t>rs61444472</t>
  </si>
  <si>
    <t>rs316005</t>
  </si>
  <si>
    <t>rs3117181</t>
  </si>
  <si>
    <t>rs7077247</t>
  </si>
  <si>
    <t>rs6457684</t>
  </si>
  <si>
    <t>rs6457700</t>
  </si>
  <si>
    <t>rs9271274</t>
  </si>
  <si>
    <t>rs10484557</t>
  </si>
  <si>
    <t>rs17493811</t>
  </si>
  <si>
    <t>rs17205747</t>
  </si>
  <si>
    <t>rs2256752</t>
  </si>
  <si>
    <t>rs447459</t>
  </si>
  <si>
    <t>rs7191281</t>
  </si>
  <si>
    <t>rs9267659</t>
  </si>
  <si>
    <t>rs1704364</t>
  </si>
  <si>
    <t>rs55809667</t>
  </si>
  <si>
    <t>rs74597978</t>
  </si>
  <si>
    <t>rs3131063</t>
  </si>
  <si>
    <t>rs7739491</t>
  </si>
  <si>
    <t>rs9264532</t>
  </si>
  <si>
    <t>rs35656734</t>
  </si>
  <si>
    <t>rs62395851</t>
  </si>
  <si>
    <t>rs9264259</t>
  </si>
  <si>
    <t>rs10734557</t>
  </si>
  <si>
    <t>rs56278211</t>
  </si>
  <si>
    <t>rs6899003</t>
  </si>
  <si>
    <t>rs10044382</t>
  </si>
  <si>
    <t>rs112119371</t>
  </si>
  <si>
    <t>rs2854435</t>
  </si>
  <si>
    <t>rs3095300</t>
  </si>
  <si>
    <t>rs413119</t>
  </si>
  <si>
    <t>rs147159133</t>
  </si>
  <si>
    <t>rs28732227</t>
  </si>
  <si>
    <t>rs3131623</t>
  </si>
  <si>
    <t>rs56077117</t>
  </si>
  <si>
    <t>rs568023593</t>
  </si>
  <si>
    <t>rs115851658</t>
  </si>
  <si>
    <t>rs2894222</t>
  </si>
  <si>
    <t>rs3129987</t>
  </si>
  <si>
    <t>rs9265745</t>
  </si>
  <si>
    <t>rs13191067</t>
  </si>
  <si>
    <t>rs28366273</t>
  </si>
  <si>
    <t>rs78300601</t>
  </si>
  <si>
    <t>rs9277936</t>
  </si>
  <si>
    <t>rs10769316</t>
  </si>
  <si>
    <t>rs3740690</t>
  </si>
  <si>
    <t>rs112496097</t>
  </si>
  <si>
    <t>rs143810596</t>
  </si>
  <si>
    <t>rs2857700</t>
  </si>
  <si>
    <t>rs1150770</t>
  </si>
  <si>
    <t>rs116020851</t>
  </si>
  <si>
    <t>rs6926507</t>
  </si>
  <si>
    <t>rs707911</t>
  </si>
  <si>
    <t>rs10947131</t>
  </si>
  <si>
    <t>rs3094124</t>
  </si>
  <si>
    <t>rs61740337</t>
  </si>
  <si>
    <t>rs114969413</t>
  </si>
  <si>
    <t>rs2233976</t>
  </si>
  <si>
    <t>rs2596503</t>
  </si>
  <si>
    <t>rs34929649</t>
  </si>
  <si>
    <t>rs2857601</t>
  </si>
  <si>
    <t>rs28732080</t>
  </si>
  <si>
    <t>rs3130461</t>
  </si>
  <si>
    <t>rs115884658</t>
  </si>
  <si>
    <t>rs13191375</t>
  </si>
  <si>
    <t>rs3094625</t>
  </si>
  <si>
    <t>rs4947313</t>
  </si>
  <si>
    <t>rs140325630</t>
  </si>
  <si>
    <t>rs58561056</t>
  </si>
  <si>
    <t>rs7130107</t>
  </si>
  <si>
    <t>rs114898901</t>
  </si>
  <si>
    <t>rs115048884</t>
  </si>
  <si>
    <t>rs3135317</t>
  </si>
  <si>
    <t>rs62406580</t>
  </si>
  <si>
    <t>rs9258271</t>
  </si>
  <si>
    <t>rs141308633</t>
  </si>
  <si>
    <t>rs2905732</t>
  </si>
  <si>
    <t>rs45545642</t>
  </si>
  <si>
    <t>rs9267101</t>
  </si>
  <si>
    <t>rs2853982</t>
  </si>
  <si>
    <t>rs9368657</t>
  </si>
  <si>
    <t>rs117478982</t>
  </si>
  <si>
    <t>rs3129968</t>
  </si>
  <si>
    <t>rs9501053</t>
  </si>
  <si>
    <t>rs1050459</t>
  </si>
  <si>
    <t>rs17192526</t>
  </si>
  <si>
    <t>rs3869094</t>
  </si>
  <si>
    <t>rs2855811</t>
  </si>
  <si>
    <t>rs28732192</t>
  </si>
  <si>
    <t>rs7748141</t>
  </si>
  <si>
    <t>rs35037868</t>
  </si>
  <si>
    <t>rs11857631</t>
  </si>
  <si>
    <t>rs12232304</t>
  </si>
  <si>
    <t>rs74702470</t>
  </si>
  <si>
    <t>rs75449462</t>
  </si>
  <si>
    <t>rs78703273</t>
  </si>
  <si>
    <t>rs17208363</t>
  </si>
  <si>
    <t>rs12212418</t>
  </si>
  <si>
    <t>rs56799164</t>
  </si>
  <si>
    <t>rs9263875</t>
  </si>
  <si>
    <t>rs9267515</t>
  </si>
  <si>
    <t>rs144223778</t>
  </si>
  <si>
    <t>rs17192498</t>
  </si>
  <si>
    <t>rs2516697</t>
  </si>
  <si>
    <t>rs3873381</t>
  </si>
  <si>
    <t>rs9263562</t>
  </si>
  <si>
    <t>rs9391763</t>
  </si>
  <si>
    <t>rs9275958</t>
  </si>
  <si>
    <t>rs9500883</t>
  </si>
  <si>
    <t>rs115057643</t>
  </si>
  <si>
    <t>rs9265969</t>
  </si>
  <si>
    <t>rs9266391</t>
  </si>
  <si>
    <t>rs115657196</t>
  </si>
  <si>
    <t>rs11754046</t>
  </si>
  <si>
    <t>rs2242656</t>
  </si>
  <si>
    <t>rs17211510</t>
  </si>
  <si>
    <t>rs9263990</t>
  </si>
  <si>
    <t>rs111789237</t>
  </si>
  <si>
    <t>rs9404933</t>
  </si>
  <si>
    <t>rs530994319</t>
  </si>
  <si>
    <t>rs11757660</t>
  </si>
  <si>
    <t>rs3095086</t>
  </si>
  <si>
    <t>rs9270914</t>
  </si>
  <si>
    <t>rs114399250</t>
  </si>
  <si>
    <t>rs2395172</t>
  </si>
  <si>
    <t>rs439844</t>
  </si>
  <si>
    <t>rs58410461</t>
  </si>
  <si>
    <t>rs146903072</t>
  </si>
  <si>
    <t>rs33941312</t>
  </si>
  <si>
    <t>rs9265783</t>
  </si>
  <si>
    <t>rs111914578</t>
  </si>
  <si>
    <t>rs2596524</t>
  </si>
  <si>
    <t>rs34409918</t>
  </si>
  <si>
    <t>rs7754570</t>
  </si>
  <si>
    <t>rs114600011</t>
  </si>
  <si>
    <t>rs241429</t>
  </si>
  <si>
    <t>rs8192564</t>
  </si>
  <si>
    <t>rs9274741</t>
  </si>
  <si>
    <t>rs2844760</t>
  </si>
  <si>
    <t>rs3094190</t>
  </si>
  <si>
    <t>rs4999716</t>
  </si>
  <si>
    <t>rs9263699</t>
  </si>
  <si>
    <t>rs17191272</t>
  </si>
  <si>
    <t>rs2535279</t>
  </si>
  <si>
    <t>rs707915</t>
  </si>
  <si>
    <t>rs11966360</t>
  </si>
  <si>
    <t>rs3132456</t>
  </si>
  <si>
    <t>rs4947236</t>
  </si>
  <si>
    <t>rs576820066</t>
  </si>
  <si>
    <t>rs28894084</t>
  </si>
  <si>
    <t>rs3132514</t>
  </si>
  <si>
    <t>rs554475445</t>
  </si>
  <si>
    <t>rs9269219</t>
  </si>
  <si>
    <t>rs114563774</t>
  </si>
  <si>
    <t>rs116358919</t>
  </si>
  <si>
    <t>rs142393584</t>
  </si>
  <si>
    <t>rs303012</t>
  </si>
  <si>
    <t>rs76663611</t>
  </si>
  <si>
    <t>rs2894220</t>
  </si>
  <si>
    <t>rs41544614</t>
  </si>
  <si>
    <t>rs886403</t>
  </si>
  <si>
    <t>rs2297380</t>
  </si>
  <si>
    <t>rs2665212</t>
  </si>
  <si>
    <t>rs56333555</t>
  </si>
  <si>
    <t>rs11961294</t>
  </si>
  <si>
    <t>rs2517830</t>
  </si>
  <si>
    <t>rs9262170</t>
  </si>
  <si>
    <t>rs9358930</t>
  </si>
  <si>
    <t>rs10214468</t>
  </si>
  <si>
    <t>rs143202677</t>
  </si>
  <si>
    <t>rs2523505</t>
  </si>
  <si>
    <t>rs11929397</t>
  </si>
  <si>
    <t>rs3095304</t>
  </si>
  <si>
    <t>rs2281073</t>
  </si>
  <si>
    <t>rs28588570</t>
  </si>
  <si>
    <t>rs3933230</t>
  </si>
  <si>
    <t>rs446198</t>
  </si>
  <si>
    <t>rs9379780</t>
  </si>
  <si>
    <t>rs4141168</t>
  </si>
  <si>
    <t>rs4713473</t>
  </si>
  <si>
    <t>rs2516499</t>
  </si>
  <si>
    <t>rs2523889</t>
  </si>
  <si>
    <t>rs28986328</t>
  </si>
  <si>
    <t>rs9271338</t>
  </si>
  <si>
    <t>rs3130660</t>
  </si>
  <si>
    <t>rs9272546</t>
  </si>
  <si>
    <t>rs2442719</t>
  </si>
  <si>
    <t>rs2516685</t>
  </si>
  <si>
    <t>rs9501073</t>
  </si>
  <si>
    <t>rs6919310</t>
  </si>
  <si>
    <t>rs1441755</t>
  </si>
  <si>
    <t>rs2071278</t>
  </si>
  <si>
    <t>rs56967780</t>
  </si>
  <si>
    <t>rs77583130</t>
  </si>
  <si>
    <t>rs9265259</t>
  </si>
  <si>
    <t>rs11039186</t>
  </si>
  <si>
    <t>rs11570057</t>
  </si>
  <si>
    <t>rs12787314</t>
  </si>
  <si>
    <t>rs139576309</t>
  </si>
  <si>
    <t>rs539093826</t>
  </si>
  <si>
    <t>rs72899647</t>
  </si>
  <si>
    <t>rs75741689</t>
  </si>
  <si>
    <t>rs3132534</t>
  </si>
  <si>
    <t>rs62395786</t>
  </si>
  <si>
    <t>rs9266198</t>
  </si>
  <si>
    <t>rs10838699</t>
  </si>
  <si>
    <t>rs1966</t>
  </si>
  <si>
    <t>rs2853981</t>
  </si>
  <si>
    <t>rs2854004</t>
  </si>
  <si>
    <t>rs146110995</t>
  </si>
  <si>
    <t>rs6899309</t>
  </si>
  <si>
    <t>rs2894232</t>
  </si>
  <si>
    <t>rs9267139</t>
  </si>
  <si>
    <t>rs13194087</t>
  </si>
  <si>
    <t>rs3129820</t>
  </si>
  <si>
    <t>rs75214491</t>
  </si>
  <si>
    <t>rs9263993</t>
  </si>
  <si>
    <t>rs116589735</t>
  </si>
  <si>
    <t>rs2071653</t>
  </si>
  <si>
    <t>rs72845051</t>
  </si>
  <si>
    <t>rs9260667</t>
  </si>
  <si>
    <t>rs11748737</t>
  </si>
  <si>
    <t>rs2075800</t>
  </si>
  <si>
    <t>rs2894049</t>
  </si>
  <si>
    <t>rs72856720</t>
  </si>
  <si>
    <t>rs760294</t>
  </si>
  <si>
    <t>rs9270611</t>
  </si>
  <si>
    <t>rs10947409</t>
  </si>
  <si>
    <t>rs141595760</t>
  </si>
  <si>
    <t>rs17198881</t>
  </si>
  <si>
    <t>rs34451538</t>
  </si>
  <si>
    <t>rs34924558</t>
  </si>
  <si>
    <t>rs55706012</t>
  </si>
  <si>
    <t>rs13211607</t>
  </si>
  <si>
    <t>rs2239524</t>
  </si>
  <si>
    <t>rs77619009</t>
  </si>
  <si>
    <t>rs9468874</t>
  </si>
  <si>
    <t>rs116432905</t>
  </si>
  <si>
    <t>rs28664826</t>
  </si>
  <si>
    <t>rs12179536</t>
  </si>
  <si>
    <t>rs2517536</t>
  </si>
  <si>
    <t>rs2853993</t>
  </si>
  <si>
    <t>rs2857599</t>
  </si>
  <si>
    <t>rs2517528</t>
  </si>
  <si>
    <t>rs4713409</t>
  </si>
  <si>
    <t>rs2596544</t>
  </si>
  <si>
    <t>rs556943103</t>
  </si>
  <si>
    <t>rs4713466</t>
  </si>
  <si>
    <t>rs510321</t>
  </si>
  <si>
    <t>rs2249741</t>
  </si>
  <si>
    <t>rs9266717</t>
  </si>
  <si>
    <t>rs116069039</t>
  </si>
  <si>
    <t>rs3094009</t>
  </si>
  <si>
    <t>rs3132540</t>
  </si>
  <si>
    <t>rs2057010</t>
  </si>
  <si>
    <t>rs3129178</t>
  </si>
  <si>
    <t>rs56052612</t>
  </si>
  <si>
    <t>rs9468858</t>
  </si>
  <si>
    <t>rs2138161</t>
  </si>
  <si>
    <t>rs7104036</t>
  </si>
  <si>
    <t>rs10807087</t>
  </si>
  <si>
    <t>rs149547578</t>
  </si>
  <si>
    <t>rs4947288</t>
  </si>
  <si>
    <t>rs534860039</t>
  </si>
  <si>
    <t>rs114046333</t>
  </si>
  <si>
    <t>rs2395170</t>
  </si>
  <si>
    <t>rs9272324</t>
  </si>
  <si>
    <t>rs3131794</t>
  </si>
  <si>
    <t>rs9266193</t>
  </si>
  <si>
    <t>rs1265947</t>
  </si>
  <si>
    <t>rs114121446</t>
  </si>
  <si>
    <t>rs151027268</t>
  </si>
  <si>
    <t>rs2269346</t>
  </si>
  <si>
    <t>rs111625658</t>
  </si>
  <si>
    <t>rs36232342</t>
  </si>
  <si>
    <t>rs1042121</t>
  </si>
  <si>
    <t>rs114475737</t>
  </si>
  <si>
    <t>rs443972</t>
  </si>
  <si>
    <t>rs9276977</t>
  </si>
  <si>
    <t>rs9277726</t>
  </si>
  <si>
    <t>rs2050188</t>
  </si>
  <si>
    <t>rs9271276</t>
  </si>
  <si>
    <t>rs2517501</t>
  </si>
  <si>
    <t>rs3130474</t>
  </si>
  <si>
    <t>rs10838726</t>
  </si>
  <si>
    <t>rs190300633</t>
  </si>
  <si>
    <t>rs7947269</t>
  </si>
  <si>
    <t>rs2516464</t>
  </si>
  <si>
    <t>rs9461846</t>
  </si>
  <si>
    <t>rs2844479</t>
  </si>
  <si>
    <t>rs573567323</t>
  </si>
  <si>
    <t>rs732163</t>
  </si>
  <si>
    <t>rs1611579</t>
  </si>
  <si>
    <t>rs28732101</t>
  </si>
  <si>
    <t>rs12204768</t>
  </si>
  <si>
    <t>rs17856167</t>
  </si>
  <si>
    <t>rs62034711</t>
  </si>
  <si>
    <t>rs74830143</t>
  </si>
  <si>
    <t>rs78863089</t>
  </si>
  <si>
    <t>rs9467632</t>
  </si>
  <si>
    <t>rs2074486</t>
  </si>
  <si>
    <t>rs2251824</t>
  </si>
  <si>
    <t>rs3131016</t>
  </si>
  <si>
    <t>rs539457563</t>
  </si>
  <si>
    <t>rs2269711</t>
  </si>
  <si>
    <t>rs2517470</t>
  </si>
  <si>
    <t>rs522254</t>
  </si>
  <si>
    <t>rs9265185</t>
  </si>
  <si>
    <t>rs10455871</t>
  </si>
  <si>
    <t>rs144384356</t>
  </si>
  <si>
    <t>rs386453</t>
  </si>
  <si>
    <t>rs590726</t>
  </si>
  <si>
    <t>rs677841</t>
  </si>
  <si>
    <t>rs4752999</t>
  </si>
  <si>
    <t>rs389883</t>
  </si>
  <si>
    <t>rs13211972</t>
  </si>
  <si>
    <t>rs556812258</t>
  </si>
  <si>
    <t>rs578039100</t>
  </si>
  <si>
    <t>rs3130516</t>
  </si>
  <si>
    <t>rs77152259</t>
  </si>
  <si>
    <t>rs3130118</t>
  </si>
  <si>
    <t>rs3873387</t>
  </si>
  <si>
    <t>rs115493740</t>
  </si>
  <si>
    <t>rs2442734</t>
  </si>
  <si>
    <t>rs3020583</t>
  </si>
  <si>
    <t>rs9266392</t>
  </si>
  <si>
    <t>rs9276987</t>
  </si>
  <si>
    <t>rs111750542</t>
  </si>
  <si>
    <t>rs114926982</t>
  </si>
  <si>
    <t>rs115469976</t>
  </si>
  <si>
    <t>rs2442722</t>
  </si>
  <si>
    <t>rs2596469</t>
  </si>
  <si>
    <t>rs3130781</t>
  </si>
  <si>
    <t>rs2022669</t>
  </si>
  <si>
    <t>rs28381339</t>
  </si>
  <si>
    <t>rs55781756</t>
  </si>
  <si>
    <t>rs9265753</t>
  </si>
  <si>
    <t>rs9267951</t>
  </si>
  <si>
    <t>rs2894181</t>
  </si>
  <si>
    <t>rs4713392</t>
  </si>
  <si>
    <t>rs7935528</t>
  </si>
  <si>
    <t>rs2517546</t>
  </si>
  <si>
    <t>rs114435492</t>
  </si>
  <si>
    <t>rs12529106</t>
  </si>
  <si>
    <t>rs62395787</t>
  </si>
  <si>
    <t>rs11039131</t>
  </si>
  <si>
    <t>rs7934659</t>
  </si>
  <si>
    <t>rs1233594</t>
  </si>
  <si>
    <t>rs143015185</t>
  </si>
  <si>
    <t>rs114475062</t>
  </si>
  <si>
    <t>rs2394402</t>
  </si>
  <si>
    <t>rs2844499</t>
  </si>
  <si>
    <t>rs805295</t>
  </si>
  <si>
    <t>rs9635298</t>
  </si>
  <si>
    <t>rs113542381</t>
  </si>
  <si>
    <t>rs117999110</t>
  </si>
  <si>
    <t>rs71475912</t>
  </si>
  <si>
    <t>rs13332669</t>
  </si>
  <si>
    <t>rs4781011</t>
  </si>
  <si>
    <t>rs547153</t>
  </si>
  <si>
    <t>rs9269109</t>
  </si>
  <si>
    <t>rs2842997</t>
  </si>
  <si>
    <t>rs9346805</t>
  </si>
  <si>
    <t>rs9457732</t>
  </si>
  <si>
    <t>rs3131380</t>
  </si>
  <si>
    <t>rs41288885</t>
  </si>
  <si>
    <t>rs9276156</t>
  </si>
  <si>
    <t>rs2516050</t>
  </si>
  <si>
    <t>rs28744244</t>
  </si>
  <si>
    <t>rs1062470</t>
  </si>
  <si>
    <t>rs190263387</t>
  </si>
  <si>
    <t>rs62395847</t>
  </si>
  <si>
    <t>rs77542271</t>
  </si>
  <si>
    <t>rs9262176</t>
  </si>
  <si>
    <t>rs9380234</t>
  </si>
  <si>
    <t>rs28895125</t>
  </si>
  <si>
    <t>rs35609644</t>
  </si>
  <si>
    <t>rs4452638</t>
  </si>
  <si>
    <t>rs34562262</t>
  </si>
  <si>
    <t>rs36214155</t>
  </si>
  <si>
    <t>rs7761321</t>
  </si>
  <si>
    <t>rs1046089</t>
  </si>
  <si>
    <t>rs2844612</t>
  </si>
  <si>
    <t>rs241410</t>
  </si>
  <si>
    <t>rs3134951</t>
  </si>
  <si>
    <t>rs9266063</t>
  </si>
  <si>
    <t>rs9296027</t>
  </si>
  <si>
    <t>rs3094228</t>
  </si>
  <si>
    <t>rs17190526</t>
  </si>
  <si>
    <t>rs7765136</t>
  </si>
  <si>
    <t>rs9262146</t>
  </si>
  <si>
    <t>rs9268211</t>
  </si>
  <si>
    <t>rs1053726</t>
  </si>
  <si>
    <t>rs139285716</t>
  </si>
  <si>
    <t>rs12665039</t>
  </si>
  <si>
    <t>rs1736959</t>
  </si>
  <si>
    <t>rs4639381</t>
  </si>
  <si>
    <t>rs6923313</t>
  </si>
  <si>
    <t>rs62402718</t>
  </si>
  <si>
    <t>rs9271152</t>
  </si>
  <si>
    <t>rs2076536</t>
  </si>
  <si>
    <t>rs9271610</t>
  </si>
  <si>
    <t>rs62395855</t>
  </si>
  <si>
    <t>rs8192585</t>
  </si>
  <si>
    <t>rs9265628</t>
  </si>
  <si>
    <t>rs9267808</t>
  </si>
  <si>
    <t>rs3096690</t>
  </si>
  <si>
    <t>rs9469113</t>
  </si>
  <si>
    <t>rs115700723</t>
  </si>
  <si>
    <t>rs12201301</t>
  </si>
  <si>
    <t>rs538440646</t>
  </si>
  <si>
    <t>rs9271702</t>
  </si>
  <si>
    <t>rs4357304</t>
  </si>
  <si>
    <t>rs80061995</t>
  </si>
  <si>
    <t>rs9267368</t>
  </si>
  <si>
    <t>rs9295956</t>
  </si>
  <si>
    <t>rs12907526</t>
  </si>
  <si>
    <t>rs138545490</t>
  </si>
  <si>
    <t>rs77046450</t>
  </si>
  <si>
    <t>rs114889222</t>
  </si>
  <si>
    <t>rs2246856</t>
  </si>
  <si>
    <t>rs34899043</t>
  </si>
  <si>
    <t>rs3130052</t>
  </si>
  <si>
    <t>rs35744187</t>
  </si>
  <si>
    <t>rs2857210</t>
  </si>
  <si>
    <t>rs660895</t>
  </si>
  <si>
    <t>rs9275587</t>
  </si>
  <si>
    <t>rs2246954</t>
  </si>
  <si>
    <t>rs9267676</t>
  </si>
  <si>
    <t>rs130065</t>
  </si>
  <si>
    <t>rs13191227</t>
  </si>
  <si>
    <t>rs3095238</t>
  </si>
  <si>
    <t>rs55967581</t>
  </si>
  <si>
    <t>rs1110482</t>
  </si>
  <si>
    <t>rs28360972</t>
  </si>
  <si>
    <t>rs28743267</t>
  </si>
  <si>
    <t>rs11070352</t>
  </si>
  <si>
    <t>rs8023530</t>
  </si>
  <si>
    <t>rs2774227</t>
  </si>
  <si>
    <t>rs11853192</t>
  </si>
  <si>
    <t>rs11853341</t>
  </si>
  <si>
    <t>rs690507</t>
  </si>
  <si>
    <t>rs114656260</t>
  </si>
  <si>
    <t>rs2736189</t>
  </si>
  <si>
    <t>rs611572</t>
  </si>
  <si>
    <t>rs2071552</t>
  </si>
  <si>
    <t>rs3130456</t>
  </si>
  <si>
    <t>rs9264969</t>
  </si>
  <si>
    <t>rs7746553</t>
  </si>
  <si>
    <t>rs9273371</t>
  </si>
  <si>
    <t>rs1049082</t>
  </si>
  <si>
    <t>rs34332556</t>
  </si>
  <si>
    <t>rs707934</t>
  </si>
  <si>
    <t>rs73728869</t>
  </si>
  <si>
    <t>rs9275843</t>
  </si>
  <si>
    <t>rs1049633</t>
  </si>
  <si>
    <t>rs12661326</t>
  </si>
  <si>
    <t>rs77136980</t>
  </si>
  <si>
    <t>rs7755428</t>
  </si>
  <si>
    <t>rs2858308</t>
  </si>
  <si>
    <t>rs10807096</t>
  </si>
  <si>
    <t>rs28744265</t>
  </si>
  <si>
    <t>rs9332708</t>
  </si>
  <si>
    <t>rs2532929</t>
  </si>
  <si>
    <t>rs3134895</t>
  </si>
  <si>
    <t>rs11150580</t>
  </si>
  <si>
    <t>rs116318254</t>
  </si>
  <si>
    <t>rs3130070</t>
  </si>
  <si>
    <t>rs714289</t>
  </si>
  <si>
    <t>rs114879139</t>
  </si>
  <si>
    <t>rs2074494</t>
  </si>
  <si>
    <t>rs3130250</t>
  </si>
  <si>
    <t>rs533059435</t>
  </si>
  <si>
    <t>rs76266945</t>
  </si>
  <si>
    <t>rs78117618</t>
  </si>
  <si>
    <t>rs11085441</t>
  </si>
  <si>
    <t>rs112100248</t>
  </si>
  <si>
    <t>rs28894081</t>
  </si>
  <si>
    <t>rs66975207</t>
  </si>
  <si>
    <t>rs1009382</t>
  </si>
  <si>
    <t>rs1265113</t>
  </si>
  <si>
    <t>rs2853940</t>
  </si>
  <si>
    <t>rs11751074</t>
  </si>
  <si>
    <t>rs3130040</t>
  </si>
  <si>
    <t>rs2517810</t>
  </si>
  <si>
    <t>rs35243068</t>
  </si>
  <si>
    <t>rs55965649</t>
  </si>
  <si>
    <t>rs2596545</t>
  </si>
  <si>
    <t>rs289747</t>
  </si>
  <si>
    <t>rs4784749</t>
  </si>
  <si>
    <t>rs571348479</t>
  </si>
  <si>
    <t>rs28496707</t>
  </si>
  <si>
    <t>rs6908236</t>
  </si>
  <si>
    <t>rs9267807</t>
  </si>
  <si>
    <t>rs2524266</t>
  </si>
  <si>
    <t>rs28614783</t>
  </si>
  <si>
    <t>rs750332</t>
  </si>
  <si>
    <t>rs13329240</t>
  </si>
  <si>
    <t>rs113542380</t>
  </si>
  <si>
    <t>rs28722181</t>
  </si>
  <si>
    <t>rs114327907</t>
  </si>
  <si>
    <t>rs28698859</t>
  </si>
  <si>
    <t>rs3129112</t>
  </si>
  <si>
    <t>rs3131059</t>
  </si>
  <si>
    <t>rs9380237</t>
  </si>
  <si>
    <t>rs2395475</t>
  </si>
  <si>
    <t>rs542418</t>
  </si>
  <si>
    <t>rs11603765</t>
  </si>
  <si>
    <t>rs7122802</t>
  </si>
  <si>
    <t>rs10947129</t>
  </si>
  <si>
    <t>rs1264433</t>
  </si>
  <si>
    <t>rs10019804</t>
  </si>
  <si>
    <t>rs17196632</t>
  </si>
  <si>
    <t>rs10945652</t>
  </si>
  <si>
    <t>rs1755934</t>
  </si>
  <si>
    <t>rs3095311</t>
  </si>
  <si>
    <t>rs541573647</t>
  </si>
  <si>
    <t>rs719654</t>
  </si>
  <si>
    <t>rs2233982</t>
  </si>
  <si>
    <t>rs2523973</t>
  </si>
  <si>
    <t>rs9378247</t>
  </si>
  <si>
    <t>rs3131010</t>
  </si>
  <si>
    <t>rs9266541</t>
  </si>
  <si>
    <t>rs3093540</t>
  </si>
  <si>
    <t>rs3134747</t>
  </si>
  <si>
    <t>rs3729986</t>
  </si>
  <si>
    <t>rs3132490</t>
  </si>
  <si>
    <t>rs9267092</t>
  </si>
  <si>
    <t>rs34975158</t>
  </si>
  <si>
    <t>rs73404904</t>
  </si>
  <si>
    <t>rs76343304</t>
  </si>
  <si>
    <t>rs9263734</t>
  </si>
  <si>
    <t>rs28383323</t>
  </si>
  <si>
    <t>rs559399635</t>
  </si>
  <si>
    <t>rs11575841</t>
  </si>
  <si>
    <t>rs34241101</t>
  </si>
  <si>
    <t>rs7758736</t>
  </si>
  <si>
    <t>rs17205177</t>
  </si>
  <si>
    <t>rs2516425</t>
  </si>
  <si>
    <t>rs3094594</t>
  </si>
  <si>
    <t>rs454748</t>
  </si>
  <si>
    <t>rs7739432</t>
  </si>
  <si>
    <t>rs2523587</t>
  </si>
  <si>
    <t>rs727847</t>
  </si>
  <si>
    <t>rs9266639</t>
  </si>
  <si>
    <t>rs2844683</t>
  </si>
  <si>
    <t>rs3130387</t>
  </si>
  <si>
    <t>rs11039216</t>
  </si>
  <si>
    <t>rs35879051</t>
  </si>
  <si>
    <t>rs111343098</t>
  </si>
  <si>
    <t>rs140991764</t>
  </si>
  <si>
    <t>rs149162659</t>
  </si>
  <si>
    <t>rs2106072</t>
  </si>
  <si>
    <t>rs62396276</t>
  </si>
  <si>
    <t>rs7171437</t>
  </si>
  <si>
    <t>rs8042733</t>
  </si>
  <si>
    <t>rs116457146</t>
  </si>
  <si>
    <t>rs9266240</t>
  </si>
  <si>
    <t>rs111289085</t>
  </si>
  <si>
    <t>rs113206908</t>
  </si>
  <si>
    <t>rs17220157</t>
  </si>
  <si>
    <t>rs2394437</t>
  </si>
  <si>
    <t>rs68191</t>
  </si>
  <si>
    <t>rs9268234</t>
  </si>
  <si>
    <t>rs79793903</t>
  </si>
  <si>
    <t>rs2523574</t>
  </si>
  <si>
    <t>rs536438924</t>
  </si>
  <si>
    <t>rs9262642</t>
  </si>
  <si>
    <t>rs9932605</t>
  </si>
  <si>
    <t>rs316617</t>
  </si>
  <si>
    <t>rs61897390</t>
  </si>
  <si>
    <t>rs2254240</t>
  </si>
  <si>
    <t>rs7943570</t>
  </si>
  <si>
    <t>rs115607159</t>
  </si>
  <si>
    <t>rs61410672</t>
  </si>
  <si>
    <t>rs10947233</t>
  </si>
  <si>
    <t>rs115707901</t>
  </si>
  <si>
    <t>rs3130113</t>
  </si>
  <si>
    <t>rs12662601</t>
  </si>
  <si>
    <t>rs13202295</t>
  </si>
  <si>
    <t>rs2736188</t>
  </si>
  <si>
    <t>rs3134798</t>
  </si>
  <si>
    <t>rs116068878</t>
  </si>
  <si>
    <t>rs2517593</t>
  </si>
  <si>
    <t>rs35128564</t>
  </si>
  <si>
    <t>rs9260956</t>
  </si>
  <si>
    <t>rs416352</t>
  </si>
  <si>
    <t>rs59833897</t>
  </si>
  <si>
    <t>rs62395823</t>
  </si>
  <si>
    <t>rs9268659</t>
  </si>
  <si>
    <t>rs416622</t>
  </si>
  <si>
    <t>rs9275817</t>
  </si>
  <si>
    <t>rs1059612</t>
  </si>
  <si>
    <t>rs144802800</t>
  </si>
  <si>
    <t>rs3132597</t>
  </si>
  <si>
    <t>rs142289880</t>
  </si>
  <si>
    <t>rs17184086</t>
  </si>
  <si>
    <t>rs3132589</t>
  </si>
  <si>
    <t>rs35787014</t>
  </si>
  <si>
    <t>rs77006546</t>
  </si>
  <si>
    <t>rs9467741</t>
  </si>
  <si>
    <t>rs28626544</t>
  </si>
  <si>
    <t>rs9348838</t>
  </si>
  <si>
    <t>rs2253042</t>
  </si>
  <si>
    <t>rs11039195</t>
  </si>
  <si>
    <t>rs17188113</t>
  </si>
  <si>
    <t>rs9264666</t>
  </si>
  <si>
    <t>rs436388</t>
  </si>
  <si>
    <t>rs9265694</t>
  </si>
  <si>
    <t>rs9263787</t>
  </si>
  <si>
    <t>rs9264803</t>
  </si>
  <si>
    <t>rs9468944</t>
  </si>
  <si>
    <t>rs1281937</t>
  </si>
  <si>
    <t>rs9275683</t>
  </si>
  <si>
    <t>rs2857009</t>
  </si>
  <si>
    <t>rs28626310</t>
  </si>
  <si>
    <t>rs8042127</t>
  </si>
  <si>
    <t>rs10947130</t>
  </si>
  <si>
    <t>rs4713429</t>
  </si>
  <si>
    <t>rs2844723</t>
  </si>
  <si>
    <t>rs2904602</t>
  </si>
  <si>
    <t>rs3823402</t>
  </si>
  <si>
    <t>rs551894425</t>
  </si>
  <si>
    <t>rs1131118</t>
  </si>
  <si>
    <t>rs2523862</t>
  </si>
  <si>
    <t>rs9266637</t>
  </si>
  <si>
    <t>rs9265920</t>
  </si>
  <si>
    <t>rs2596475</t>
  </si>
  <si>
    <t>rs3130573</t>
  </si>
  <si>
    <t>rs9366754</t>
  </si>
  <si>
    <t>rs2229321</t>
  </si>
  <si>
    <t>rs35571244</t>
  </si>
  <si>
    <t>rs12577319</t>
  </si>
  <si>
    <t>rs147311748</t>
  </si>
  <si>
    <t>rs4752856</t>
  </si>
  <si>
    <t>rs901747</t>
  </si>
  <si>
    <t>rs7120548</t>
  </si>
  <si>
    <t>rs409779</t>
  </si>
  <si>
    <t>rs2073717</t>
  </si>
  <si>
    <t>rs4637682</t>
  </si>
  <si>
    <t>rs6917517</t>
  </si>
  <si>
    <t>rs3131642</t>
  </si>
  <si>
    <t>rs11961665</t>
  </si>
  <si>
    <t>rs17200372</t>
  </si>
  <si>
    <t>rs2844668</t>
  </si>
  <si>
    <t>rs548445491</t>
  </si>
  <si>
    <t>rs1374910</t>
  </si>
  <si>
    <t>rs2269230</t>
  </si>
  <si>
    <t>rs4686704</t>
  </si>
  <si>
    <t>rs612304</t>
  </si>
  <si>
    <t>rs151102334</t>
  </si>
  <si>
    <t>rs3128931</t>
  </si>
  <si>
    <t>rs9263474</t>
  </si>
  <si>
    <t>rs9270559</t>
  </si>
  <si>
    <t>rs9270910</t>
  </si>
  <si>
    <t>rs112905979</t>
  </si>
  <si>
    <t>rs28360042</t>
  </si>
  <si>
    <t>rs3094188</t>
  </si>
  <si>
    <t>rs9264039</t>
  </si>
  <si>
    <t>rs12174087</t>
  </si>
  <si>
    <t>rs1634752</t>
  </si>
  <si>
    <t>rs34582964</t>
  </si>
  <si>
    <t>rs61094745</t>
  </si>
  <si>
    <t>rs9468628</t>
  </si>
  <si>
    <t>rs16868575</t>
  </si>
  <si>
    <t>rs144846110</t>
  </si>
  <si>
    <t>rs144092339</t>
  </si>
  <si>
    <t>rs2736177</t>
  </si>
  <si>
    <t>rs6913648</t>
  </si>
  <si>
    <t>rs2394449</t>
  </si>
  <si>
    <t>rs9265947</t>
  </si>
  <si>
    <t>rs1043620</t>
  </si>
  <si>
    <t>rs1132988</t>
  </si>
  <si>
    <t>rs1233593</t>
  </si>
  <si>
    <t>rs17200837</t>
  </si>
  <si>
    <t>rs532965</t>
  </si>
  <si>
    <t>rs144251373</t>
  </si>
  <si>
    <t>rs3129741</t>
  </si>
  <si>
    <t>rs6457619</t>
  </si>
  <si>
    <t>rs3095154</t>
  </si>
  <si>
    <t>rs72502534</t>
  </si>
  <si>
    <t>rs1264341</t>
  </si>
  <si>
    <t>rs9264413</t>
  </si>
  <si>
    <t>rs1264351</t>
  </si>
  <si>
    <t>rs3130515</t>
  </si>
  <si>
    <t>rs138925279</t>
  </si>
  <si>
    <t>rs2517760</t>
  </si>
  <si>
    <t>rs55658856</t>
  </si>
  <si>
    <t>rs62118989</t>
  </si>
  <si>
    <t>rs79939406</t>
  </si>
  <si>
    <t>rs113340460</t>
  </si>
  <si>
    <t>rs12204500</t>
  </si>
  <si>
    <t>rs55742618</t>
  </si>
  <si>
    <t>rs144527861</t>
  </si>
  <si>
    <t>rs9266793</t>
  </si>
  <si>
    <t>rs9501058</t>
  </si>
  <si>
    <t>rs11757361</t>
  </si>
  <si>
    <t>rs2523854</t>
  </si>
  <si>
    <t>rs9264988</t>
  </si>
  <si>
    <t>rs9273608</t>
  </si>
  <si>
    <t>rs2844485</t>
  </si>
  <si>
    <t>rs4713443</t>
  </si>
  <si>
    <t>rs9263506</t>
  </si>
  <si>
    <t>rs9469046</t>
  </si>
  <si>
    <t>rs2107184</t>
  </si>
  <si>
    <t>rs2799081</t>
  </si>
  <si>
    <t>rs3095348</t>
  </si>
  <si>
    <t>rs530559160</t>
  </si>
  <si>
    <t>rs7935344</t>
  </si>
  <si>
    <t>rs11242120</t>
  </si>
  <si>
    <t>rs17177937</t>
  </si>
  <si>
    <t>rs1883215</t>
  </si>
  <si>
    <t>rs3094608</t>
  </si>
  <si>
    <t>rs586610</t>
  </si>
  <si>
    <t>rs2857694</t>
  </si>
  <si>
    <t>rs13211632</t>
  </si>
  <si>
    <t>rs2071481</t>
  </si>
  <si>
    <t>rs3117312</t>
  </si>
  <si>
    <t>rs2517535</t>
  </si>
  <si>
    <t>rs2844752</t>
  </si>
  <si>
    <t>rs35890546</t>
  </si>
  <si>
    <t>rs6457358</t>
  </si>
  <si>
    <t>rs9267547</t>
  </si>
  <si>
    <t>rs3911893</t>
  </si>
  <si>
    <t>rs76530868</t>
  </si>
  <si>
    <t>rs887466</t>
  </si>
  <si>
    <t>rs9258914</t>
  </si>
  <si>
    <t>rs928822</t>
  </si>
  <si>
    <t>rs371073455</t>
  </si>
  <si>
    <t>rs9265866</t>
  </si>
  <si>
    <t>rs4705970</t>
  </si>
  <si>
    <t>rs568982700</t>
  </si>
  <si>
    <t>rs9391802</t>
  </si>
  <si>
    <t>rs11489180</t>
  </si>
  <si>
    <t>rs2854013</t>
  </si>
  <si>
    <t>rs395056</t>
  </si>
  <si>
    <t>rs28367788</t>
  </si>
  <si>
    <t>rs77849299</t>
  </si>
  <si>
    <t>rs9263619</t>
  </si>
  <si>
    <t>rs141389574</t>
  </si>
  <si>
    <t>rs12529661</t>
  </si>
  <si>
    <t>rs9267947</t>
  </si>
  <si>
    <t>rs9268671</t>
  </si>
  <si>
    <t>rs16860216</t>
  </si>
  <si>
    <t>rs6794209</t>
  </si>
  <si>
    <t>rs4713408</t>
  </si>
  <si>
    <t>rs9262645</t>
  </si>
  <si>
    <t>rs1624944</t>
  </si>
  <si>
    <t>rs114484678</t>
  </si>
  <si>
    <t>rs12192035</t>
  </si>
  <si>
    <t>rs3998158</t>
  </si>
  <si>
    <t>rs575844356</t>
  </si>
  <si>
    <t>rs9267286</t>
  </si>
  <si>
    <t>rs3094092</t>
  </si>
  <si>
    <t>rs531218045</t>
  </si>
  <si>
    <t>rs13207945</t>
  </si>
  <si>
    <t>rs3104361</t>
  </si>
  <si>
    <t>rs9268973</t>
  </si>
  <si>
    <t>rs1632971</t>
  </si>
  <si>
    <t>rs3131796</t>
  </si>
  <si>
    <t>rs316036</t>
  </si>
  <si>
    <t>rs113718114</t>
  </si>
  <si>
    <t>rs139194483</t>
  </si>
  <si>
    <t>rs2848715</t>
  </si>
  <si>
    <t>rs9264980</t>
  </si>
  <si>
    <t>rs9469093</t>
  </si>
  <si>
    <t>rs2607014</t>
  </si>
  <si>
    <t>rs3097644</t>
  </si>
  <si>
    <t>rs1633031</t>
  </si>
  <si>
    <t>rs41540117</t>
  </si>
  <si>
    <t>rs9266367</t>
  </si>
  <si>
    <t>rs1613056</t>
  </si>
  <si>
    <t>rs9263978</t>
  </si>
  <si>
    <t>rs2516458</t>
  </si>
  <si>
    <t>rs28746918</t>
  </si>
  <si>
    <t>rs572275021</t>
  </si>
  <si>
    <t>rs6916921</t>
  </si>
  <si>
    <t>rs117692940</t>
  </si>
  <si>
    <t>rs28360059</t>
  </si>
  <si>
    <t>rs4151651</t>
  </si>
  <si>
    <t>rs9262205</t>
  </si>
  <si>
    <t>rs114526113</t>
  </si>
  <si>
    <t>rs2516451</t>
  </si>
  <si>
    <t>rs541321853</t>
  </si>
  <si>
    <t>rs9469094</t>
  </si>
  <si>
    <t>rs3130683</t>
  </si>
  <si>
    <t>rs743771</t>
  </si>
  <si>
    <t>rs116234817</t>
  </si>
  <si>
    <t>rs141874749</t>
  </si>
  <si>
    <t>rs149405105</t>
  </si>
  <si>
    <t>rs114712755</t>
  </si>
  <si>
    <t>rs3129903</t>
  </si>
  <si>
    <t>rs9268435</t>
  </si>
  <si>
    <t>rs2534822</t>
  </si>
  <si>
    <t>rs4391284</t>
  </si>
  <si>
    <t>rs556041036</t>
  </si>
  <si>
    <t>rs61017790</t>
  </si>
  <si>
    <t>rs942378</t>
  </si>
  <si>
    <t>rs562047</t>
  </si>
  <si>
    <t>rs210200</t>
  </si>
  <si>
    <t>rs73728618</t>
  </si>
  <si>
    <t>rs549182</t>
  </si>
  <si>
    <t>rs9469118</t>
  </si>
  <si>
    <t>rs34378923</t>
  </si>
  <si>
    <t>rs1233377</t>
  </si>
  <si>
    <t>rs9258159</t>
  </si>
  <si>
    <t>rs62404604</t>
  </si>
  <si>
    <t>rs79245272</t>
  </si>
  <si>
    <t>rs9257800</t>
  </si>
  <si>
    <t>rs9277154</t>
  </si>
  <si>
    <t>rs12664556</t>
  </si>
  <si>
    <t>rs1131151</t>
  </si>
  <si>
    <t>rs27191</t>
  </si>
  <si>
    <t>rs7198642</t>
  </si>
  <si>
    <t>rs886422</t>
  </si>
  <si>
    <t>rs17314159</t>
  </si>
  <si>
    <t>rs2517453</t>
  </si>
  <si>
    <t>rs9266197</t>
  </si>
  <si>
    <t>rs2284179</t>
  </si>
  <si>
    <t>rs2854008</t>
  </si>
  <si>
    <t>rs4947324</t>
  </si>
  <si>
    <t>rs4959100</t>
  </si>
  <si>
    <t>rs9266267</t>
  </si>
  <si>
    <t>rs9378242</t>
  </si>
  <si>
    <t>rs12574512</t>
  </si>
  <si>
    <t>rs56023479</t>
  </si>
  <si>
    <t>rs3131014</t>
  </si>
  <si>
    <t>rs114892859</t>
  </si>
  <si>
    <t>rs114585458</t>
  </si>
  <si>
    <t>rs2746394</t>
  </si>
  <si>
    <t>rs3115669</t>
  </si>
  <si>
    <t>rs34422230</t>
  </si>
  <si>
    <t>rs139150367</t>
  </si>
  <si>
    <t>rs148589791</t>
  </si>
  <si>
    <t>rs28412066</t>
  </si>
  <si>
    <t>rs3104407</t>
  </si>
  <si>
    <t>rs62408705</t>
  </si>
  <si>
    <t>rs3130486</t>
  </si>
  <si>
    <t>rs6910071</t>
  </si>
  <si>
    <t>rs6913471</t>
  </si>
  <si>
    <t>rs9270902</t>
  </si>
  <si>
    <t>rs3131297</t>
  </si>
  <si>
    <t>rs12614</t>
  </si>
  <si>
    <t>rs371674465</t>
  </si>
  <si>
    <t>rs9277932</t>
  </si>
  <si>
    <t>rs115104850</t>
  </si>
  <si>
    <t>rs113941309</t>
  </si>
  <si>
    <t>rs4947332</t>
  </si>
  <si>
    <t>rs6798929</t>
  </si>
  <si>
    <t>rs805263</t>
  </si>
  <si>
    <t>rs9257331</t>
  </si>
  <si>
    <t>rs16869834</t>
  </si>
  <si>
    <t>rs2844624</t>
  </si>
  <si>
    <t>rs3130696</t>
  </si>
  <si>
    <t>rs2893936</t>
  </si>
  <si>
    <t>rs73730014</t>
  </si>
  <si>
    <t>rs79562642</t>
  </si>
  <si>
    <t>rs1055149</t>
  </si>
  <si>
    <t>rs1060068</t>
  </si>
  <si>
    <t>rs117292830</t>
  </si>
  <si>
    <t>rs9467600</t>
  </si>
  <si>
    <t>rs35121814</t>
  </si>
  <si>
    <t>rs9262126</t>
  </si>
  <si>
    <t>rs11039162</t>
  </si>
  <si>
    <t>rs2070851</t>
  </si>
  <si>
    <t>rs4752904</t>
  </si>
  <si>
    <t>rs11196182</t>
  </si>
  <si>
    <t>rs2251555</t>
  </si>
  <si>
    <t>rs13211189</t>
  </si>
  <si>
    <t>rs9262203</t>
  </si>
  <si>
    <t>rs13201872</t>
  </si>
  <si>
    <t>rs3129981</t>
  </si>
  <si>
    <t>rs3130280</t>
  </si>
  <si>
    <t>rs35756329</t>
  </si>
  <si>
    <t>rs479835</t>
  </si>
  <si>
    <t>rs9501109</t>
  </si>
  <si>
    <t>rs201034439</t>
  </si>
  <si>
    <t>rs34928629</t>
  </si>
  <si>
    <t>rs9405048</t>
  </si>
  <si>
    <t>rs11039464</t>
  </si>
  <si>
    <t>rs11601310</t>
  </si>
  <si>
    <t>rs200267465</t>
  </si>
  <si>
    <t>rs114331468</t>
  </si>
  <si>
    <t>rs150716297</t>
  </si>
  <si>
    <t>rs2517622</t>
  </si>
  <si>
    <t>rs4713439</t>
  </si>
  <si>
    <t>rs1233581</t>
  </si>
  <si>
    <t>rs453375</t>
  </si>
  <si>
    <t>rs78000963</t>
  </si>
  <si>
    <t>rs9267293</t>
  </si>
  <si>
    <t>rs28732097</t>
  </si>
  <si>
    <t>rs11758892</t>
  </si>
  <si>
    <t>rs2517575</t>
  </si>
  <si>
    <t>rs9266807</t>
  </si>
  <si>
    <t>rs2395043</t>
  </si>
  <si>
    <t>rs9264889</t>
  </si>
  <si>
    <t>rs1622406</t>
  </si>
  <si>
    <t>rs45509595</t>
  </si>
  <si>
    <t>rs73728292</t>
  </si>
  <si>
    <t>rs75571369</t>
  </si>
  <si>
    <t>rs3130941</t>
  </si>
  <si>
    <t>rs1042663</t>
  </si>
  <si>
    <t>rs111507231</t>
  </si>
  <si>
    <t>rs146125493</t>
  </si>
  <si>
    <t>rs17606282</t>
  </si>
  <si>
    <t>rs41268932</t>
  </si>
  <si>
    <t>rs9277196</t>
  </si>
  <si>
    <t>rs2858864</t>
  </si>
  <si>
    <t>rs9263931</t>
  </si>
  <si>
    <t>rs9268805</t>
  </si>
  <si>
    <t>rs3093994</t>
  </si>
  <si>
    <t>rs3130349</t>
  </si>
  <si>
    <t>rs9271403</t>
  </si>
  <si>
    <t>rs9273764</t>
  </si>
  <si>
    <t>rs3130479</t>
  </si>
  <si>
    <t>rs9266141</t>
  </si>
  <si>
    <t>rs1129753</t>
  </si>
  <si>
    <t>rs1611630</t>
  </si>
  <si>
    <t>rs1634719</t>
  </si>
  <si>
    <t>rs77192564</t>
  </si>
  <si>
    <t>rs9267351</t>
  </si>
  <si>
    <t>rs115914229</t>
  </si>
  <si>
    <t>rs17209007</t>
  </si>
  <si>
    <t>rs2857604</t>
  </si>
  <si>
    <t>rs2442741</t>
  </si>
  <si>
    <t>rs9500882</t>
  </si>
  <si>
    <t>rs2747451</t>
  </si>
  <si>
    <t>rs34622023</t>
  </si>
  <si>
    <t>rs6906721</t>
  </si>
  <si>
    <t>rs9266703</t>
  </si>
  <si>
    <t>rs2524058</t>
  </si>
  <si>
    <t>rs28771421</t>
  </si>
  <si>
    <t>rs9263573</t>
  </si>
  <si>
    <t>rs4958084</t>
  </si>
  <si>
    <t>rs2844645</t>
  </si>
  <si>
    <t>rs3135198</t>
  </si>
  <si>
    <t>rs3869145</t>
  </si>
  <si>
    <t>rs4455663</t>
  </si>
  <si>
    <t>rs9380232</t>
  </si>
  <si>
    <t>rs4133131</t>
  </si>
  <si>
    <t>rs58064715</t>
  </si>
  <si>
    <t>rs4148878</t>
  </si>
  <si>
    <t>rs577353971</t>
  </si>
  <si>
    <t>rs3130647</t>
  </si>
  <si>
    <t>rs386525427</t>
  </si>
  <si>
    <t>rs7754960</t>
  </si>
  <si>
    <t>rs1062309</t>
  </si>
  <si>
    <t>rs12193346</t>
  </si>
  <si>
    <t>rs3131008</t>
  </si>
  <si>
    <t>rs9393712</t>
  </si>
  <si>
    <t>rs12528087</t>
  </si>
  <si>
    <t>rs13204572</t>
  </si>
  <si>
    <t>rs139932338</t>
  </si>
  <si>
    <t>rs147539478</t>
  </si>
  <si>
    <t>rs184227609</t>
  </si>
  <si>
    <t>rs566567655</t>
  </si>
  <si>
    <t>rs116264926</t>
  </si>
  <si>
    <t>rs2074475</t>
  </si>
  <si>
    <t>rs2744239</t>
  </si>
  <si>
    <t>rs557255978</t>
  </si>
  <si>
    <t>rs9258286</t>
  </si>
  <si>
    <t>rs2894256</t>
  </si>
  <si>
    <t>rs62397690</t>
  </si>
  <si>
    <t>rs9265367</t>
  </si>
  <si>
    <t>rs13217472</t>
  </si>
  <si>
    <t>rs41270458</t>
  </si>
  <si>
    <t>rs7628885</t>
  </si>
  <si>
    <t>rs805273</t>
  </si>
  <si>
    <t>rs2071538</t>
  </si>
  <si>
    <t>rs3131336</t>
  </si>
  <si>
    <t>rs7753658</t>
  </si>
  <si>
    <t>rs9268155</t>
  </si>
  <si>
    <t>rs6650519</t>
  </si>
  <si>
    <t>rs1197673</t>
  </si>
  <si>
    <t>rs4924521</t>
  </si>
  <si>
    <t>rs75504215</t>
  </si>
  <si>
    <t>rs3956845</t>
  </si>
  <si>
    <t>rs550041865</t>
  </si>
  <si>
    <t>rs552104958</t>
  </si>
  <si>
    <t>rs59104926</t>
  </si>
  <si>
    <t>rs6918038</t>
  </si>
  <si>
    <t>rs73404772</t>
  </si>
  <si>
    <t>rs73727477</t>
  </si>
  <si>
    <t>rs78111854</t>
  </si>
  <si>
    <t>rs1793890</t>
  </si>
  <si>
    <t>rs9262613</t>
  </si>
  <si>
    <t>rs9262619</t>
  </si>
  <si>
    <t>rs9265463</t>
  </si>
  <si>
    <t>rs115790332</t>
  </si>
  <si>
    <t>rs28397274</t>
  </si>
  <si>
    <t>rs2535338</t>
  </si>
  <si>
    <t>rs17206904</t>
  </si>
  <si>
    <t>rs3094662</t>
  </si>
  <si>
    <t>rs9391720</t>
  </si>
  <si>
    <t>rs1866399</t>
  </si>
  <si>
    <t>ESM Table 8.  Step 2 MR: effect of the expression level of anti-diabetic target genes on DNA methylation of CpG sites</t>
  </si>
  <si>
    <t>Exposure (CpG sites)</t>
  </si>
  <si>
    <t>LD check</t>
  </si>
  <si>
    <t>Inverse variance weighted</t>
  </si>
  <si>
    <t>ESM Table 9. Mediation analysis</t>
  </si>
  <si>
    <t>Target genes</t>
  </si>
  <si>
    <t>Mediator CpG sites</t>
  </si>
  <si>
    <t>Effects of genes on CpG sites</t>
  </si>
  <si>
    <t>Aging outcomes</t>
  </si>
  <si>
    <t>Total effect(beta)</t>
  </si>
  <si>
    <t>Effect 1(beta)</t>
  </si>
  <si>
    <t>Effect 2(beta)</t>
  </si>
  <si>
    <t>Mediation effect(beta)</t>
  </si>
  <si>
    <t>Mediation effect(pval)</t>
  </si>
  <si>
    <t>Mediation effect(FDR)</t>
  </si>
  <si>
    <t>Mediation effect(proportion)</t>
  </si>
  <si>
    <t>Total effect: total effect of expression level of anti-diabetic target genes on aging outcomes</t>
  </si>
  <si>
    <t>Effect 1: effect of the expression level of anti-diabetic target genes on DNA methylation of CpG sites</t>
  </si>
  <si>
    <t>Effect 2: effect of the expression level of anti-diabetic target genes on DNA methylation of CpG sites</t>
  </si>
  <si>
    <t>ESM Table 10A . EWAS of EHMT2</t>
  </si>
  <si>
    <t>ESM Table 10A. EWAS of EHMT2</t>
  </si>
  <si>
    <t>Author</t>
  </si>
  <si>
    <t>Consortium</t>
  </si>
  <si>
    <t>Pmid</t>
  </si>
  <si>
    <t>Date</t>
  </si>
  <si>
    <t>Trait</t>
  </si>
  <si>
    <t>Efo</t>
  </si>
  <si>
    <t>Analysis</t>
  </si>
  <si>
    <t>Source</t>
  </si>
  <si>
    <t>Outcome</t>
  </si>
  <si>
    <t>Exposure</t>
  </si>
  <si>
    <t>Covariates</t>
  </si>
  <si>
    <t>Outcome_Unit</t>
  </si>
  <si>
    <t>Exposure_Unit</t>
  </si>
  <si>
    <t>Array</t>
  </si>
  <si>
    <t>N</t>
  </si>
  <si>
    <t>N_Studies</t>
  </si>
  <si>
    <t>Age</t>
  </si>
  <si>
    <t>Sex</t>
  </si>
  <si>
    <t>Cpg</t>
  </si>
  <si>
    <t>Chrpos</t>
  </si>
  <si>
    <t>Chr</t>
  </si>
  <si>
    <t>Pos</t>
  </si>
  <si>
    <t>Type</t>
  </si>
  <si>
    <t>Se</t>
  </si>
  <si>
    <t>Study_Id</t>
  </si>
  <si>
    <t>Mulder RH</t>
  </si>
  <si>
    <t>ALSPAC,Generation R</t>
  </si>
  <si>
    <t>age</t>
  </si>
  <si>
    <t>EFO_0000246</t>
  </si>
  <si>
    <t>Model 1 with age as a fixed effect</t>
  </si>
  <si>
    <t>http://epidelta.mrcieu.ac.uk/</t>
  </si>
  <si>
    <t>DNA methylation</t>
  </si>
  <si>
    <t>sex,gestational age,cohort,cell composition (reference based),batch effects</t>
  </si>
  <si>
    <t>Beta Values</t>
  </si>
  <si>
    <t>years</t>
  </si>
  <si>
    <t>Illumina HumanMethylation450</t>
  </si>
  <si>
    <t>Whole blood</t>
  </si>
  <si>
    <t>Children</t>
  </si>
  <si>
    <t>Both</t>
  </si>
  <si>
    <t>chr6:31863252</t>
  </si>
  <si>
    <t>North shore</t>
  </si>
  <si>
    <t>33450751_Mulder-RH_age_model_1_with_age_as_a_fixed_effect</t>
  </si>
  <si>
    <t>Model 1 with age as a random effect</t>
  </si>
  <si>
    <t>chr6:31860292</t>
  </si>
  <si>
    <t>South shelf</t>
  </si>
  <si>
    <t>33450751_Mulder-RH_age_model_1_with_age_as_a_random_effect</t>
  </si>
  <si>
    <t>Model 2 at 9y with age as a random effect</t>
  </si>
  <si>
    <t>33450751_Mulder-RH_age_model_2_at_9y_with_age_as_a_random_effect</t>
  </si>
  <si>
    <t>Model 2 at 6y with age as a fixed effect</t>
  </si>
  <si>
    <t>chr6:31864574</t>
  </si>
  <si>
    <t>33450751_Mulder-RH_age_model_2_at_6y_with_age_as_a_fixed_effect</t>
  </si>
  <si>
    <t>Battram T</t>
  </si>
  <si>
    <t>GEO</t>
  </si>
  <si>
    <t>EWAS Catalog re-analysis of GEO data. GEO accession ID is GSE101961</t>
  </si>
  <si>
    <t>Batch effects, cell composition (reference free)</t>
  </si>
  <si>
    <t>Years</t>
  </si>
  <si>
    <t>Breast</t>
  </si>
  <si>
    <t>Adults</t>
  </si>
  <si>
    <t>Females</t>
  </si>
  <si>
    <t>29383109_Battram-T_age_ewas_catalog_re-analysis_of_geo_data__geo_accession_id_is_gse101961</t>
  </si>
  <si>
    <t>Model 2 at 9y with age as a fixed effect</t>
  </si>
  <si>
    <t>33450751_Mulder-RH_age_model_2_at_9y_with_age_as_a_fixed_effect</t>
  </si>
  <si>
    <t xml:space="preserve">ESM Table 10B . EWAS of HSPA4 </t>
  </si>
  <si>
    <t>ESM Table 10B. EWAS of HSPA4</t>
  </si>
  <si>
    <t>chr5:132386310</t>
  </si>
  <si>
    <t>ESM Table 10C . EWAS of IGF2BP2</t>
  </si>
  <si>
    <t>ESM Table 10C. EWAS of IGF2BP2</t>
  </si>
  <si>
    <t>chr3:185538892</t>
  </si>
  <si>
    <t>North shelf</t>
  </si>
  <si>
    <t>age*sex</t>
  </si>
  <si>
    <t>PATO_0000047,EFO_0000246</t>
  </si>
  <si>
    <t>Discovery</t>
  </si>
  <si>
    <t>33450751_Mulder-RH_age_sex_discovery</t>
  </si>
  <si>
    <t>Xu CJ</t>
  </si>
  <si>
    <t>Age 4 vs age 0</t>
  </si>
  <si>
    <t>Additional file 3</t>
  </si>
  <si>
    <t>Sex, cell composition, batch</t>
  </si>
  <si>
    <t>Beta values</t>
  </si>
  <si>
    <t>Whole blood, cord blood</t>
  </si>
  <si>
    <t>28056824_age_4_vs_age_0</t>
  </si>
  <si>
    <t>chr3:185541217</t>
  </si>
  <si>
    <t>Island</t>
  </si>
  <si>
    <t>chr3:185544216</t>
  </si>
  <si>
    <t>South shore</t>
  </si>
  <si>
    <t>ESM Table 10D . EWAS of SLC22A3</t>
  </si>
  <si>
    <t>ESM Table 10D. EWAS of SLC22A3</t>
  </si>
  <si>
    <t>chr6:160770346</t>
  </si>
  <si>
    <t>ESM Table 10E . EWAS of TCF7L2</t>
  </si>
  <si>
    <t>ESM Table 10E. EWAS of TCF7L2</t>
  </si>
  <si>
    <t>chr10:114713108</t>
  </si>
  <si>
    <t>chr10:114813758</t>
  </si>
  <si>
    <t>Open sea</t>
  </si>
  <si>
    <t>chr10:114807157</t>
  </si>
  <si>
    <t>EWAS Catalog re-analysis of GEO data. GEO accession ID is GSE40279</t>
  </si>
  <si>
    <t>23177740_Battram-T_age_ewas_catalog_re-analysis_of_geo_data__geo_accession_id_is_gse40279</t>
  </si>
  <si>
    <t>chr10:114743764</t>
  </si>
  <si>
    <t>ESM Table 11A. TWAS of EHMT2</t>
  </si>
  <si>
    <t>Reported Trait</t>
  </si>
  <si>
    <t>Mapped Trait</t>
  </si>
  <si>
    <t>Gene Symbol</t>
  </si>
  <si>
    <t>Ensembl ID</t>
  </si>
  <si>
    <t>Gene Type</t>
  </si>
  <si>
    <t>Method/Software</t>
  </si>
  <si>
    <t>Effect Size</t>
  </si>
  <si>
    <t>P-value</t>
  </si>
  <si>
    <t>Publication</t>
  </si>
  <si>
    <t>Age of Diabetes Diagnosed</t>
  </si>
  <si>
    <t>Age at Diagosis of Diabetes</t>
  </si>
  <si>
    <t>protein-coding</t>
  </si>
  <si>
    <t>PrediXcan</t>
  </si>
  <si>
    <t>'-6.15E+00</t>
  </si>
  <si>
    <t>TWASP000056</t>
  </si>
  <si>
    <t>Cross-tissue</t>
  </si>
  <si>
    <t>MultiXcan</t>
  </si>
  <si>
    <t>'-</t>
  </si>
  <si>
    <t>Basal Metabolic Rate</t>
  </si>
  <si>
    <t>Base Metabolic Rate Measurement</t>
  </si>
  <si>
    <t>'-1.06E+01</t>
  </si>
  <si>
    <t>Skin Sun Exposed</t>
  </si>
  <si>
    <t>'-9.65E+00</t>
  </si>
  <si>
    <t>Body Fat Percentage</t>
  </si>
  <si>
    <t>Right Arm Fat Percentage</t>
  </si>
  <si>
    <t>Left Arm Fat Percentage</t>
  </si>
  <si>
    <t>Left Leg Fat Percentage</t>
  </si>
  <si>
    <t>Right Leg Fat Percentage</t>
  </si>
  <si>
    <t>Trunk Fat Percentage</t>
  </si>
  <si>
    <t>Body Mass Index</t>
  </si>
  <si>
    <t>Nerve Tibial</t>
  </si>
  <si>
    <t>Probabilistic Transcriptome-Wide Association(PTWAS)</t>
  </si>
  <si>
    <t>TWASP000141</t>
  </si>
  <si>
    <t>High Cholesterol</t>
  </si>
  <si>
    <t>Cholesterol Measurement</t>
  </si>
  <si>
    <t>Brain Caudate Basal Ganglia</t>
  </si>
  <si>
    <t>Diabetes</t>
  </si>
  <si>
    <t>Diastolic Blood Pressure</t>
  </si>
  <si>
    <t>Adipose</t>
  </si>
  <si>
    <t>Summary-PrediXcan(S-PrediXcan)</t>
  </si>
  <si>
    <t>'-7.12E+00</t>
  </si>
  <si>
    <t>TWASP000011</t>
  </si>
  <si>
    <t>Hypertension</t>
  </si>
  <si>
    <t>Left Arm Predicted Mass</t>
  </si>
  <si>
    <t>Lean Mass</t>
  </si>
  <si>
    <t>'-1.25E+01</t>
  </si>
  <si>
    <t>Right Arm Predicted Mass</t>
  </si>
  <si>
    <t>'-1.26E+01</t>
  </si>
  <si>
    <t>Right Leg Predicted Mass</t>
  </si>
  <si>
    <t>'-1.14E+01</t>
  </si>
  <si>
    <t>Trunk Predicted Mass</t>
  </si>
  <si>
    <t>'-1.46E+01</t>
  </si>
  <si>
    <t>'-1.08E+01</t>
  </si>
  <si>
    <t>'-5.46E+00</t>
  </si>
  <si>
    <t>Left Leg Predicted Mass</t>
  </si>
  <si>
    <t>'-1.10E+01</t>
  </si>
  <si>
    <t>'-1.45E+01</t>
  </si>
  <si>
    <t>'-1.30E+01</t>
  </si>
  <si>
    <t>Low-Density Lipoproteins</t>
  </si>
  <si>
    <t>Low Density Lipoprotein</t>
  </si>
  <si>
    <t>Joint-Tissue Imputation PrediXcan</t>
  </si>
  <si>
    <t>TWASP000077</t>
  </si>
  <si>
    <t>Nucleus Accumbens Basal Ganglia</t>
  </si>
  <si>
    <t>Pulse Pressure</t>
  </si>
  <si>
    <t>Pulse Pressure Measurement</t>
  </si>
  <si>
    <t>Systolic Blood Pressure</t>
  </si>
  <si>
    <t>'-5.33E+00</t>
  </si>
  <si>
    <t>Triglycerides</t>
  </si>
  <si>
    <t>Blood</t>
  </si>
  <si>
    <t>FUSION</t>
  </si>
  <si>
    <t>TWASP000002</t>
  </si>
  <si>
    <t>Type-1 Diabetes</t>
  </si>
  <si>
    <t>Type 1 Diabetes Mellitus</t>
  </si>
  <si>
    <t>Type-2 Diabetes</t>
  </si>
  <si>
    <t>Type 2 Diabetes Mellitus</t>
  </si>
  <si>
    <t>TWASP000082</t>
  </si>
  <si>
    <t>Brain Nucleus Accumbens</t>
  </si>
  <si>
    <t>Waist Circumference</t>
  </si>
  <si>
    <t>ESM Table 11B. TWAS of HSPA4</t>
  </si>
  <si>
    <t>Alzheimer's Disease</t>
  </si>
  <si>
    <t>Alzheimer'S Disease</t>
  </si>
  <si>
    <t>Anterior Cingulate Cortex</t>
  </si>
  <si>
    <t>S-PrediXcan</t>
  </si>
  <si>
    <t>TWASP000172</t>
  </si>
  <si>
    <t>Amygdala</t>
  </si>
  <si>
    <t>Brain Cortex</t>
  </si>
  <si>
    <t>Breast Cancer</t>
  </si>
  <si>
    <t>Summary-MultiXcan(S-MultiXcan) or UTMOST</t>
  </si>
  <si>
    <t>TWASP000165</t>
  </si>
  <si>
    <t>Diastolic Pressure</t>
  </si>
  <si>
    <t>Whole Blood</t>
  </si>
  <si>
    <t>Transcriptome-Wide Summary Statistics-based Mendelian Randomization(TWMR)</t>
  </si>
  <si>
    <t>TWASP000090</t>
  </si>
  <si>
    <t>High-Density Lipoproteins</t>
  </si>
  <si>
    <t>Muscle Skeletal</t>
  </si>
  <si>
    <t>'-7.97E+00</t>
  </si>
  <si>
    <t>'-7.32E+00</t>
  </si>
  <si>
    <t>'-5.80E+00</t>
  </si>
  <si>
    <t>ESM Table 11C. TWAS of IGF2BP2</t>
  </si>
  <si>
    <t>Clinical Biological Age</t>
  </si>
  <si>
    <t>Protein-coding</t>
  </si>
  <si>
    <t>Linear Mixed Effects Models</t>
  </si>
  <si>
    <t>TWASP000027</t>
  </si>
  <si>
    <t>Linear Regression Models</t>
  </si>
  <si>
    <t>TWASP000012</t>
  </si>
  <si>
    <t>Fasting Glucose Level</t>
  </si>
  <si>
    <t>Fasting Blood Glucose Measurement</t>
  </si>
  <si>
    <t>TWAS</t>
  </si>
  <si>
    <t>TWASP000063</t>
  </si>
  <si>
    <t>Fasting Glucose</t>
  </si>
  <si>
    <t>TWASP000054</t>
  </si>
  <si>
    <t>Summary-MultiXcan(S-MultiXcan)</t>
  </si>
  <si>
    <t>Fasting Insulin Level</t>
  </si>
  <si>
    <t>Fasting Blood Insulin Measurement</t>
  </si>
  <si>
    <t>TWASP000150</t>
  </si>
  <si>
    <t>FOCUS</t>
  </si>
  <si>
    <t>TWASP000100</t>
  </si>
  <si>
    <t>ESM Table 11D. TWAS of IRS1</t>
  </si>
  <si>
    <t>Adiponectin</t>
  </si>
  <si>
    <t>Sparse Canonical Correlation Analysis-TWAS(sCCA-TWAS)</t>
  </si>
  <si>
    <t>Striated Muscle</t>
  </si>
  <si>
    <t>Summary data-based Mendelian Randomization(SMR)</t>
  </si>
  <si>
    <t>TWASP000102</t>
  </si>
  <si>
    <t>Sherlock</t>
  </si>
  <si>
    <t>ESM Table 11E. TWAS of KCNJ11</t>
  </si>
  <si>
    <t>Esophagus Mucosa</t>
  </si>
  <si>
    <t>'-6.76E+00</t>
  </si>
  <si>
    <t>Skin Not Sun Exposed</t>
  </si>
  <si>
    <t>'-6.37E+00</t>
  </si>
  <si>
    <t>'-6.22E+00</t>
  </si>
  <si>
    <t>Smoking Status</t>
  </si>
  <si>
    <t>Smoking Status Measurement</t>
  </si>
  <si>
    <t>'-6.45E+00</t>
  </si>
  <si>
    <t>'-6.48E+00</t>
  </si>
  <si>
    <t>'-6.79E+00</t>
  </si>
  <si>
    <t>'-6.78E+00</t>
  </si>
  <si>
    <t>Suprapubic Skin</t>
  </si>
  <si>
    <t>'-5.64E+00</t>
  </si>
  <si>
    <t>'-7.63E+00</t>
  </si>
  <si>
    <t>'-7.30E+00</t>
  </si>
  <si>
    <t>Artery Tibia</t>
  </si>
  <si>
    <t>UTMOST</t>
  </si>
  <si>
    <t>ESM Table 11F. TWAS of LPL</t>
  </si>
  <si>
    <t>Acute Myocardial Infarction</t>
  </si>
  <si>
    <t>TWASP000192</t>
  </si>
  <si>
    <t>Coronary Artery Disease</t>
  </si>
  <si>
    <t>EpiXcan</t>
  </si>
  <si>
    <t>TWASP000191</t>
  </si>
  <si>
    <t>Esophagus Muscularis</t>
  </si>
  <si>
    <t>High Density Lipoprotein</t>
  </si>
  <si>
    <t>TWASP000003</t>
  </si>
  <si>
    <t>High Density Lipoproteins</t>
  </si>
  <si>
    <t>High-Density Lipoprotein Cholesterol</t>
  </si>
  <si>
    <t>Cells Transformed Fibroblast</t>
  </si>
  <si>
    <t>TWASP000113</t>
  </si>
  <si>
    <t>Peripheral Blood</t>
  </si>
  <si>
    <t>Skeletal Muscle</t>
  </si>
  <si>
    <t>ESM Table 11G. TWAS of NDUFAF1</t>
  </si>
  <si>
    <t>Heart Atrial Appendage</t>
  </si>
  <si>
    <t>'-5.72E+00</t>
  </si>
  <si>
    <t>Brain Cerebellum</t>
  </si>
  <si>
    <t>EBV-Transformed Lymphocyte</t>
  </si>
  <si>
    <t>'-6.09E+00</t>
  </si>
  <si>
    <t>'-6.44E+00</t>
  </si>
  <si>
    <t>Brain Frontal Cortex</t>
  </si>
  <si>
    <t>Brain Cerebellar Hemisphere</t>
  </si>
  <si>
    <t>Heart Left Ventricle</t>
  </si>
  <si>
    <t>'-5.25E+00</t>
  </si>
  <si>
    <t>'-5.66E+00</t>
  </si>
  <si>
    <t>'-6.04E+00</t>
  </si>
  <si>
    <t>'-6.74E+00</t>
  </si>
  <si>
    <t>'-5.24E+00</t>
  </si>
  <si>
    <t>Brain Putamen Basal Ganglia</t>
  </si>
  <si>
    <t>'-6.00E+00</t>
  </si>
  <si>
    <t>'-5.62E+00</t>
  </si>
  <si>
    <t>'-5.99E+00</t>
  </si>
  <si>
    <t>'-5.59E+00</t>
  </si>
  <si>
    <t>Brain Hypothalamus</t>
  </si>
  <si>
    <t>'-6.33E+00</t>
  </si>
  <si>
    <t>'-6.67E+00</t>
  </si>
  <si>
    <t>'-5.57E+00</t>
  </si>
  <si>
    <t>'-5.96E+00</t>
  </si>
  <si>
    <t>'-6.28E+00</t>
  </si>
  <si>
    <t>'-6.23E+00</t>
  </si>
  <si>
    <t>'-6.21E+00</t>
  </si>
  <si>
    <t>'-5.84E+00</t>
  </si>
  <si>
    <t>'-6.56E+00</t>
  </si>
  <si>
    <t>'-6.20E+00</t>
  </si>
  <si>
    <t>'-6.55E+00</t>
  </si>
  <si>
    <t>'-5.41E+00</t>
  </si>
  <si>
    <t>'-6.51E+00</t>
  </si>
  <si>
    <t>'-6.14E+00</t>
  </si>
  <si>
    <t>'-5.30E+00</t>
  </si>
  <si>
    <t>Esophagus Gastroesophageal</t>
  </si>
  <si>
    <t>'-5.18E+00</t>
  </si>
  <si>
    <t>Substantia Nigra</t>
  </si>
  <si>
    <t>'-7.72E+00</t>
  </si>
  <si>
    <t>'-6.08E+00</t>
  </si>
  <si>
    <t>'-7.71E+00</t>
  </si>
  <si>
    <t>'-6.77E+00</t>
  </si>
  <si>
    <t>'-8.27E+00</t>
  </si>
  <si>
    <t>'-6.42E+00</t>
  </si>
  <si>
    <t>'-6.41E+00</t>
  </si>
  <si>
    <t>'-6.75E+00</t>
  </si>
  <si>
    <t>'-6.03E+00</t>
  </si>
  <si>
    <t>'-6.73E+00</t>
  </si>
  <si>
    <t>'-7.06E+00</t>
  </si>
  <si>
    <t>'-7.37E+00</t>
  </si>
  <si>
    <t>'-7.96E+00</t>
  </si>
  <si>
    <t>'-5.63E+00</t>
  </si>
  <si>
    <t>'-7.67E+00</t>
  </si>
  <si>
    <t>'-7.36E+00</t>
  </si>
  <si>
    <t>'-6.72E+00</t>
  </si>
  <si>
    <t>'-5.20E+00</t>
  </si>
  <si>
    <t>'-7.94E+00</t>
  </si>
  <si>
    <t>'-5.61E+00</t>
  </si>
  <si>
    <t>'-5.98E+00</t>
  </si>
  <si>
    <t>'-7.01E+00</t>
  </si>
  <si>
    <t>'-7.92E+00</t>
  </si>
  <si>
    <t>'-6.32E+00</t>
  </si>
  <si>
    <t>'-7.61E+00</t>
  </si>
  <si>
    <t>'-5.95E+00</t>
  </si>
  <si>
    <t>'-7.31E+00</t>
  </si>
  <si>
    <t>'-6.66E+00</t>
  </si>
  <si>
    <t>'-5.55E+00</t>
  </si>
  <si>
    <t>'-7.60E+00</t>
  </si>
  <si>
    <t>'-6.98E+00</t>
  </si>
  <si>
    <t>'-7.89E+00</t>
  </si>
  <si>
    <t>'-5.54E+00</t>
  </si>
  <si>
    <t>'-5.53E+00</t>
  </si>
  <si>
    <t>'-6.97E+00</t>
  </si>
  <si>
    <t>'-5.92E+00</t>
  </si>
  <si>
    <t>'-7.28E+00</t>
  </si>
  <si>
    <t>'-7.27E+00</t>
  </si>
  <si>
    <t>'-6.61E+00</t>
  </si>
  <si>
    <t>'-5.89E+00</t>
  </si>
  <si>
    <t>'-7.86E+00</t>
  </si>
  <si>
    <t>'-6.94E+00</t>
  </si>
  <si>
    <t>'-6.59E+00</t>
  </si>
  <si>
    <t>'-7.24E+00</t>
  </si>
  <si>
    <t>'-7.23E+00</t>
  </si>
  <si>
    <t>'-7.54E+00</t>
  </si>
  <si>
    <t>'-5.85E+00</t>
  </si>
  <si>
    <t>'-8.11E+00</t>
  </si>
  <si>
    <t>'-7.53E+00</t>
  </si>
  <si>
    <t>'-7.21E+00</t>
  </si>
  <si>
    <t>'-8.10E+00</t>
  </si>
  <si>
    <t>'-7.81E+00</t>
  </si>
  <si>
    <t>'-7.20E+00</t>
  </si>
  <si>
    <t>'-6.88E+00</t>
  </si>
  <si>
    <t>'-7.50E+00</t>
  </si>
  <si>
    <t>'-6.86E+00</t>
  </si>
  <si>
    <t>'-7.78E+00</t>
  </si>
  <si>
    <t>'-5.78E+00</t>
  </si>
  <si>
    <t>'-7.47E+00</t>
  </si>
  <si>
    <t>'-7.16E+00</t>
  </si>
  <si>
    <t>'-6.82E+00</t>
  </si>
  <si>
    <t>'-7.13E+00</t>
  </si>
  <si>
    <t>'-7.44E+00</t>
  </si>
  <si>
    <t>'-6.11E+00</t>
  </si>
  <si>
    <t>Putamen Basal Ganglia</t>
  </si>
  <si>
    <t>'-4.40E+00</t>
  </si>
  <si>
    <t>Adrenal Gland</t>
  </si>
  <si>
    <t>'-5.08E+00</t>
  </si>
  <si>
    <t>Transformed Fibroblast</t>
  </si>
  <si>
    <t>'-5.49E+00</t>
  </si>
  <si>
    <t>'-5.02E+00</t>
  </si>
  <si>
    <t>Kidney Tubule</t>
  </si>
  <si>
    <t>ESM Table 11H. TWAS of NDUFS3</t>
  </si>
  <si>
    <t>TWASP000173</t>
  </si>
  <si>
    <t>Immune Cell</t>
  </si>
  <si>
    <t>TWASP000148</t>
  </si>
  <si>
    <t>Breast Mammary Tissue</t>
  </si>
  <si>
    <t>Weight</t>
  </si>
  <si>
    <t>Body Weight</t>
  </si>
  <si>
    <t>Fasting Prosinsulin</t>
  </si>
  <si>
    <t>Fibroblasts</t>
  </si>
  <si>
    <t>Hip Circumference</t>
  </si>
  <si>
    <t>ESM Table 11I. TWAS of SLC22A3</t>
  </si>
  <si>
    <t>TWASP000115</t>
  </si>
  <si>
    <t>Small Intestine-Terminal Ileum</t>
  </si>
  <si>
    <t>Total Cholesterol</t>
  </si>
  <si>
    <t>Tibial Artery</t>
  </si>
  <si>
    <t>TWASP000163</t>
  </si>
  <si>
    <t>Creatinine</t>
  </si>
  <si>
    <t>Heart Attack</t>
  </si>
  <si>
    <t>Heart Faliure</t>
  </si>
  <si>
    <t>Prostate Cancer</t>
  </si>
  <si>
    <t>TWASP000151</t>
  </si>
  <si>
    <t>MetaXcan</t>
  </si>
  <si>
    <t>TWASP000035</t>
  </si>
  <si>
    <t>TWASP000015</t>
  </si>
  <si>
    <t>Brain</t>
  </si>
  <si>
    <t>Joint-tissue Imputation (JTI)</t>
  </si>
  <si>
    <t>TWASP000170</t>
  </si>
  <si>
    <t>ESM Table 11J. TWAS of TCF7L2</t>
  </si>
  <si>
    <t>Aortic Artery</t>
  </si>
  <si>
    <t>'-5.86E+00</t>
  </si>
  <si>
    <t>'-7.14E+00</t>
  </si>
  <si>
    <t>'-7.17E+00</t>
  </si>
  <si>
    <t>Overall Breast Cancer</t>
  </si>
  <si>
    <t>'-5.93E+00</t>
  </si>
  <si>
    <t>'-5.65E+00</t>
  </si>
  <si>
    <t>eCAVIAR</t>
  </si>
  <si>
    <t>TWASP000091</t>
  </si>
  <si>
    <t>'-8.00E+00</t>
  </si>
  <si>
    <t>'-1.96E+01</t>
  </si>
  <si>
    <t>'-1.89E+01</t>
  </si>
  <si>
    <t>Weighted median</t>
  </si>
  <si>
    <t>Weighted mode</t>
  </si>
  <si>
    <t>Parental longevity (combined parental age at death)</t>
  </si>
  <si>
    <t>Parental longevity (father's age at death)</t>
  </si>
  <si>
    <t>/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</si>
</sst>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0_);[Red]\(0.000\)"/>
    <numFmt numFmtId="177" formatCode="0.00_);[Red]\(0.00\)"/>
    <numFmt numFmtId="179" formatCode="yyyy\-mm\-dd"/>
    <numFmt numFmtId="180" formatCode="0.00_ "/>
    <numFmt numFmtId="182" formatCode="0.000_ "/>
  </numFmts>
  <fonts count="15">
    <font>
      <sz val="12"/>
      <color theme="1"/>
      <name val="等线"/>
      <charset val="134"/>
      <scheme val="minor"/>
    </font>
    <font>
      <b/>
      <sz val="12"/>
      <color theme="1"/>
      <name val="等线"/>
      <charset val="134"/>
      <scheme val="minor"/>
    </font>
    <font>
      <sz val="12"/>
      <color rgb="FF000000"/>
      <name val="等线"/>
      <charset val="134"/>
      <scheme val="minor"/>
    </font>
    <font>
      <sz val="12"/>
      <color theme="1"/>
      <name val="等线"/>
      <charset val="134"/>
    </font>
    <font>
      <sz val="12"/>
      <color theme="1"/>
      <name val="等线 (正文)"/>
      <charset val="134"/>
    </font>
    <font>
      <u/>
      <sz val="12"/>
      <color theme="1"/>
      <name val="等线"/>
      <family val="3"/>
      <charset val="134"/>
      <scheme val="minor"/>
    </font>
    <font>
      <i/>
      <sz val="12"/>
      <color theme="1"/>
      <name val="等线"/>
      <family val="3"/>
      <charset val="134"/>
      <scheme val="minor"/>
    </font>
    <font>
      <sz val="12"/>
      <color theme="1"/>
      <name val="SimSun"/>
      <charset val="134"/>
    </font>
    <font>
      <sz val="12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vertAlign val="superscript"/>
      <sz val="12"/>
      <color rgb="FF000000"/>
      <name val="等线"/>
      <family val="3"/>
      <charset val="134"/>
      <scheme val="minor"/>
    </font>
    <font>
      <vertAlign val="subscript"/>
      <sz val="12"/>
      <color rgb="FF000000"/>
      <name val="等线"/>
      <family val="3"/>
      <charset val="134"/>
      <scheme val="minor"/>
    </font>
    <font>
      <sz val="12"/>
      <color rgb="FF000000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9" fillId="0" borderId="0"/>
  </cellStyleXfs>
  <cellXfs count="10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80" fontId="0" fillId="0" borderId="0" xfId="0" applyNumberFormat="1" applyAlignment="1">
      <alignment horizontal="left" vertical="center"/>
    </xf>
    <xf numFmtId="11" fontId="0" fillId="0" borderId="0" xfId="0" applyNumberForma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180" fontId="2" fillId="0" borderId="1" xfId="0" applyNumberFormat="1" applyFont="1" applyBorder="1" applyAlignment="1">
      <alignment horizontal="left" vertical="center"/>
    </xf>
    <xf numFmtId="180" fontId="1" fillId="0" borderId="0" xfId="0" applyNumberFormat="1" applyFont="1" applyAlignment="1">
      <alignment horizontal="left" vertical="center" wrapText="1"/>
    </xf>
    <xf numFmtId="11" fontId="0" fillId="0" borderId="0" xfId="0" applyNumberFormat="1" applyAlignment="1">
      <alignment vertical="center" wrapText="1"/>
    </xf>
    <xf numFmtId="11" fontId="0" fillId="0" borderId="1" xfId="0" applyNumberFormat="1" applyBorder="1" applyAlignment="1">
      <alignment horizontal="left" vertical="center"/>
    </xf>
    <xf numFmtId="11" fontId="1" fillId="0" borderId="0" xfId="0" applyNumberFormat="1" applyFont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80" fontId="0" fillId="0" borderId="0" xfId="0" applyNumberFormat="1" applyAlignment="1">
      <alignment horizontal="left" vertical="center" wrapText="1"/>
    </xf>
    <xf numFmtId="180" fontId="0" fillId="0" borderId="1" xfId="0" applyNumberFormat="1" applyBorder="1" applyAlignment="1">
      <alignment horizontal="left" vertical="center" wrapText="1"/>
    </xf>
    <xf numFmtId="180" fontId="0" fillId="0" borderId="1" xfId="0" applyNumberFormat="1" applyBorder="1" applyAlignment="1">
      <alignment horizontal="left" vertical="center"/>
    </xf>
    <xf numFmtId="11" fontId="0" fillId="0" borderId="1" xfId="0" applyNumberFormat="1" applyBorder="1" applyAlignment="1">
      <alignment vertical="center" wrapText="1"/>
    </xf>
    <xf numFmtId="11" fontId="0" fillId="0" borderId="0" xfId="0" applyNumberFormat="1" applyAlignment="1">
      <alignment horizontal="left" vertical="center" wrapText="1"/>
    </xf>
    <xf numFmtId="11" fontId="0" fillId="0" borderId="1" xfId="0" applyNumberFormat="1" applyBorder="1" applyAlignment="1">
      <alignment horizontal="left" vertical="center" wrapText="1"/>
    </xf>
    <xf numFmtId="180" fontId="0" fillId="0" borderId="0" xfId="0" applyNumberFormat="1">
      <alignment vertical="center"/>
    </xf>
    <xf numFmtId="180" fontId="0" fillId="0" borderId="0" xfId="0" applyNumberFormat="1" applyAlignment="1">
      <alignment vertical="center" wrapText="1"/>
    </xf>
    <xf numFmtId="11" fontId="0" fillId="0" borderId="0" xfId="0" applyNumberFormat="1">
      <alignment vertical="center"/>
    </xf>
    <xf numFmtId="180" fontId="0" fillId="0" borderId="1" xfId="0" applyNumberForma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/>
    <xf numFmtId="0" fontId="3" fillId="0" borderId="0" xfId="0" applyFont="1" applyAlignment="1"/>
    <xf numFmtId="182" fontId="0" fillId="0" borderId="0" xfId="0" applyNumberFormat="1">
      <alignment vertical="center"/>
    </xf>
    <xf numFmtId="179" fontId="3" fillId="0" borderId="0" xfId="0" applyNumberFormat="1" applyFont="1" applyAlignment="1"/>
    <xf numFmtId="0" fontId="1" fillId="0" borderId="2" xfId="0" applyFont="1" applyBorder="1">
      <alignment vertical="center"/>
    </xf>
    <xf numFmtId="179" fontId="0" fillId="0" borderId="0" xfId="0" applyNumberFormat="1" applyAlignment="1"/>
    <xf numFmtId="0" fontId="0" fillId="0" borderId="1" xfId="0" applyBorder="1" applyAlignment="1"/>
    <xf numFmtId="179" fontId="0" fillId="0" borderId="1" xfId="0" applyNumberFormat="1" applyBorder="1" applyAlignment="1"/>
    <xf numFmtId="0" fontId="4" fillId="0" borderId="0" xfId="0" applyFont="1">
      <alignment vertical="center"/>
    </xf>
    <xf numFmtId="0" fontId="5" fillId="0" borderId="0" xfId="0" applyFont="1">
      <alignment vertical="center"/>
    </xf>
    <xf numFmtId="182" fontId="3" fillId="0" borderId="0" xfId="0" applyNumberFormat="1" applyFont="1" applyAlignment="1"/>
    <xf numFmtId="182" fontId="5" fillId="0" borderId="0" xfId="0" applyNumberFormat="1" applyFont="1">
      <alignment vertical="center"/>
    </xf>
    <xf numFmtId="11" fontId="3" fillId="0" borderId="0" xfId="0" applyNumberFormat="1" applyFont="1" applyAlignment="1"/>
    <xf numFmtId="11" fontId="5" fillId="0" borderId="0" xfId="0" applyNumberFormat="1" applyFont="1">
      <alignment vertical="center"/>
    </xf>
    <xf numFmtId="182" fontId="0" fillId="0" borderId="0" xfId="0" applyNumberFormat="1" applyAlignment="1"/>
    <xf numFmtId="11" fontId="0" fillId="0" borderId="0" xfId="0" applyNumberFormat="1" applyAlignment="1"/>
    <xf numFmtId="180" fontId="0" fillId="0" borderId="0" xfId="0" applyNumberFormat="1" applyAlignment="1"/>
    <xf numFmtId="0" fontId="1" fillId="0" borderId="0" xfId="0" applyFont="1" applyAlignment="1">
      <alignment horizontal="left"/>
    </xf>
    <xf numFmtId="0" fontId="6" fillId="0" borderId="0" xfId="0" applyFont="1" applyAlignment="1"/>
    <xf numFmtId="182" fontId="0" fillId="0" borderId="1" xfId="0" applyNumberFormat="1" applyBorder="1" applyAlignment="1"/>
    <xf numFmtId="182" fontId="1" fillId="0" borderId="0" xfId="0" applyNumberFormat="1" applyFont="1" applyAlignment="1">
      <alignment horizontal="left"/>
    </xf>
    <xf numFmtId="11" fontId="0" fillId="0" borderId="1" xfId="0" applyNumberFormat="1" applyBorder="1" applyAlignment="1"/>
    <xf numFmtId="180" fontId="0" fillId="0" borderId="1" xfId="0" applyNumberFormat="1" applyBorder="1" applyAlignment="1"/>
    <xf numFmtId="11" fontId="1" fillId="0" borderId="0" xfId="0" applyNumberFormat="1" applyFont="1" applyAlignment="1">
      <alignment horizontal="left"/>
    </xf>
    <xf numFmtId="180" fontId="1" fillId="0" borderId="0" xfId="0" applyNumberFormat="1" applyFont="1" applyAlignment="1">
      <alignment horizontal="left"/>
    </xf>
    <xf numFmtId="180" fontId="0" fillId="0" borderId="0" xfId="0" applyNumberFormat="1" applyAlignment="1">
      <alignment horizontal="left"/>
    </xf>
    <xf numFmtId="0" fontId="6" fillId="0" borderId="1" xfId="0" applyFont="1" applyBorder="1" applyAlignment="1"/>
    <xf numFmtId="0" fontId="0" fillId="0" borderId="0" xfId="0" applyAlignment="1">
      <alignment horizontal="left"/>
    </xf>
    <xf numFmtId="180" fontId="0" fillId="0" borderId="1" xfId="0" applyNumberFormat="1" applyBorder="1" applyAlignment="1">
      <alignment horizontal="left"/>
    </xf>
    <xf numFmtId="0" fontId="1" fillId="0" borderId="0" xfId="0" applyFont="1" applyAlignment="1">
      <alignment horizontal="center"/>
    </xf>
    <xf numFmtId="180" fontId="1" fillId="0" borderId="0" xfId="0" applyNumberFormat="1" applyFont="1" applyAlignment="1">
      <alignment horizontal="center"/>
    </xf>
    <xf numFmtId="11" fontId="1" fillId="0" borderId="0" xfId="0" applyNumberFormat="1" applyFont="1" applyAlignment="1">
      <alignment horizontal="center"/>
    </xf>
    <xf numFmtId="38" fontId="0" fillId="0" borderId="0" xfId="0" applyNumberFormat="1">
      <alignment vertical="center"/>
    </xf>
    <xf numFmtId="182" fontId="0" fillId="0" borderId="1" xfId="0" applyNumberFormat="1" applyBorder="1" applyAlignment="1">
      <alignment horizontal="left" vertical="center"/>
    </xf>
    <xf numFmtId="182" fontId="1" fillId="0" borderId="0" xfId="0" applyNumberFormat="1" applyFont="1" applyAlignment="1">
      <alignment horizontal="left" vertical="center"/>
    </xf>
    <xf numFmtId="38" fontId="0" fillId="0" borderId="1" xfId="0" applyNumberFormat="1" applyBorder="1" applyAlignment="1">
      <alignment horizontal="left" vertical="center"/>
    </xf>
    <xf numFmtId="11" fontId="1" fillId="0" borderId="0" xfId="0" applyNumberFormat="1" applyFont="1" applyAlignment="1">
      <alignment horizontal="left" vertical="center"/>
    </xf>
    <xf numFmtId="38" fontId="1" fillId="0" borderId="0" xfId="0" applyNumberFormat="1" applyFont="1" applyAlignment="1">
      <alignment horizontal="left" vertical="center"/>
    </xf>
    <xf numFmtId="38" fontId="0" fillId="0" borderId="0" xfId="0" applyNumberFormat="1" applyAlignment="1"/>
    <xf numFmtId="0" fontId="7" fillId="0" borderId="0" xfId="0" applyFont="1">
      <alignment vertical="center"/>
    </xf>
    <xf numFmtId="38" fontId="0" fillId="0" borderId="1" xfId="0" applyNumberFormat="1" applyBorder="1" applyAlignment="1"/>
    <xf numFmtId="0" fontId="1" fillId="0" borderId="2" xfId="0" applyFont="1" applyBorder="1" applyAlignment="1">
      <alignment horizontal="center"/>
    </xf>
    <xf numFmtId="11" fontId="1" fillId="0" borderId="2" xfId="0" applyNumberFormat="1" applyFont="1" applyBorder="1" applyAlignment="1">
      <alignment horizontal="center"/>
    </xf>
    <xf numFmtId="0" fontId="1" fillId="0" borderId="0" xfId="1" applyFont="1" applyAlignment="1">
      <alignment horizontal="center"/>
    </xf>
    <xf numFmtId="0" fontId="0" fillId="0" borderId="0" xfId="1" applyFont="1"/>
    <xf numFmtId="182" fontId="0" fillId="0" borderId="0" xfId="1" applyNumberFormat="1" applyFont="1"/>
    <xf numFmtId="11" fontId="0" fillId="0" borderId="0" xfId="1" applyNumberFormat="1" applyFont="1"/>
    <xf numFmtId="0" fontId="0" fillId="0" borderId="1" xfId="1" applyFont="1" applyBorder="1"/>
    <xf numFmtId="182" fontId="0" fillId="0" borderId="1" xfId="1" applyNumberFormat="1" applyFont="1" applyBorder="1"/>
    <xf numFmtId="11" fontId="0" fillId="0" borderId="1" xfId="1" applyNumberFormat="1" applyFont="1" applyBorder="1"/>
    <xf numFmtId="182" fontId="1" fillId="0" borderId="0" xfId="1" applyNumberFormat="1" applyFont="1" applyAlignment="1">
      <alignment horizontal="center"/>
    </xf>
    <xf numFmtId="11" fontId="1" fillId="0" borderId="0" xfId="1" applyNumberFormat="1" applyFont="1" applyAlignment="1">
      <alignment horizontal="center"/>
    </xf>
    <xf numFmtId="177" fontId="0" fillId="0" borderId="0" xfId="0" applyNumberFormat="1" applyAlignment="1">
      <alignment horizontal="left" vertical="center"/>
    </xf>
    <xf numFmtId="176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left"/>
    </xf>
    <xf numFmtId="177" fontId="2" fillId="0" borderId="1" xfId="0" applyNumberFormat="1" applyFont="1" applyBorder="1" applyAlignment="1">
      <alignment horizontal="left" vertical="center"/>
    </xf>
    <xf numFmtId="176" fontId="0" fillId="0" borderId="1" xfId="0" applyNumberFormat="1" applyBorder="1" applyAlignment="1">
      <alignment horizontal="left"/>
    </xf>
    <xf numFmtId="177" fontId="0" fillId="0" borderId="1" xfId="0" applyNumberFormat="1" applyBorder="1" applyAlignment="1">
      <alignment horizontal="left" vertical="center"/>
    </xf>
    <xf numFmtId="176" fontId="0" fillId="0" borderId="1" xfId="0" applyNumberFormat="1" applyBorder="1" applyAlignment="1">
      <alignment horizontal="left" vertical="center"/>
    </xf>
    <xf numFmtId="177" fontId="2" fillId="0" borderId="0" xfId="0" applyNumberFormat="1" applyFont="1" applyAlignment="1">
      <alignment horizontal="left" vertical="center"/>
    </xf>
    <xf numFmtId="176" fontId="1" fillId="0" borderId="0" xfId="0" applyNumberFormat="1" applyFont="1" applyAlignment="1">
      <alignment horizontal="center"/>
    </xf>
    <xf numFmtId="11" fontId="0" fillId="0" borderId="1" xfId="0" applyNumberFormat="1" applyBorder="1" applyAlignment="1">
      <alignment horizontal="left"/>
    </xf>
    <xf numFmtId="180" fontId="2" fillId="0" borderId="0" xfId="0" applyNumberFormat="1" applyFont="1" applyAlignment="1">
      <alignment horizontal="left" vertical="center"/>
    </xf>
    <xf numFmtId="182" fontId="0" fillId="0" borderId="1" xfId="0" applyNumberFormat="1" applyBorder="1">
      <alignment vertical="center"/>
    </xf>
    <xf numFmtId="11" fontId="0" fillId="0" borderId="1" xfId="0" applyNumberFormat="1" applyBorder="1">
      <alignment vertical="center"/>
    </xf>
    <xf numFmtId="182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0" fillId="0" borderId="0" xfId="0" applyBorder="1" applyAlignment="1"/>
    <xf numFmtId="180" fontId="0" fillId="0" borderId="0" xfId="0" applyNumberFormat="1" applyBorder="1" applyAlignment="1"/>
    <xf numFmtId="11" fontId="0" fillId="0" borderId="0" xfId="0" applyNumberFormat="1" applyBorder="1" applyAlignment="1"/>
    <xf numFmtId="11" fontId="13" fillId="0" borderId="0" xfId="0" applyNumberFormat="1" applyFont="1" applyAlignment="1"/>
    <xf numFmtId="0" fontId="13" fillId="0" borderId="0" xfId="0" applyFont="1" applyAlignment="1"/>
    <xf numFmtId="11" fontId="13" fillId="0" borderId="1" xfId="0" applyNumberFormat="1" applyFont="1" applyBorder="1" applyAlignment="1"/>
    <xf numFmtId="0" fontId="13" fillId="0" borderId="1" xfId="0" applyFont="1" applyBorder="1" applyAlignment="1"/>
  </cellXfs>
  <cellStyles count="2">
    <cellStyle name="常规" xfId="0" builtinId="0"/>
    <cellStyle name="常规 2" xfId="1" xr:uid="{00000000-0005-0000-0000-000001000000}"/>
  </cellStyles>
  <dxfs count="1">
    <dxf>
      <numFmt numFmtId="183" formatCode="0.E+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38"/>
  <sheetViews>
    <sheetView topLeftCell="A37" zoomScale="130" zoomScaleNormal="130" workbookViewId="0">
      <selection activeCell="I23" sqref="I23"/>
    </sheetView>
  </sheetViews>
  <sheetFormatPr defaultColWidth="10.84375" defaultRowHeight="15.5"/>
  <cols>
    <col min="1" max="1" width="24" style="4" customWidth="1"/>
    <col min="2" max="2" width="16.4609375" style="4" customWidth="1"/>
    <col min="3" max="16384" width="10.84375" style="4"/>
  </cols>
  <sheetData>
    <row r="1" spans="1:4">
      <c r="A1" s="19" t="s">
        <v>0</v>
      </c>
      <c r="B1" s="19"/>
      <c r="C1" s="19"/>
    </row>
    <row r="2" spans="1:4">
      <c r="A2" s="3" t="s">
        <v>1</v>
      </c>
      <c r="B2" s="3" t="s">
        <v>2</v>
      </c>
      <c r="C2" s="3" t="s">
        <v>3</v>
      </c>
      <c r="D2" s="97" t="s">
        <v>4</v>
      </c>
    </row>
    <row r="3" spans="1:4">
      <c r="A3" s="4" t="s">
        <v>5</v>
      </c>
      <c r="B3" s="4" t="s">
        <v>6</v>
      </c>
      <c r="C3" s="31" t="s">
        <v>7</v>
      </c>
      <c r="D3" s="4" t="s">
        <v>8</v>
      </c>
    </row>
    <row r="4" spans="1:4">
      <c r="A4" s="4" t="s">
        <v>5</v>
      </c>
      <c r="B4" s="4" t="s">
        <v>6</v>
      </c>
      <c r="C4" s="31" t="s">
        <v>9</v>
      </c>
      <c r="D4" s="4" t="s">
        <v>10</v>
      </c>
    </row>
    <row r="5" spans="1:4">
      <c r="A5" s="4" t="s">
        <v>5</v>
      </c>
      <c r="B5" s="4" t="s">
        <v>6</v>
      </c>
      <c r="C5" s="31" t="s">
        <v>11</v>
      </c>
      <c r="D5" s="4" t="s">
        <v>10</v>
      </c>
    </row>
    <row r="6" spans="1:4">
      <c r="A6" s="4" t="s">
        <v>5</v>
      </c>
      <c r="B6" s="4" t="s">
        <v>6</v>
      </c>
      <c r="C6" s="31" t="s">
        <v>12</v>
      </c>
      <c r="D6" s="4" t="s">
        <v>8</v>
      </c>
    </row>
    <row r="7" spans="1:4">
      <c r="A7" s="4" t="s">
        <v>5</v>
      </c>
      <c r="B7" s="4" t="s">
        <v>6</v>
      </c>
      <c r="C7" s="31" t="s">
        <v>13</v>
      </c>
      <c r="D7" s="4" t="s">
        <v>8</v>
      </c>
    </row>
    <row r="8" spans="1:4">
      <c r="A8" s="4" t="s">
        <v>5</v>
      </c>
      <c r="B8" s="4" t="s">
        <v>6</v>
      </c>
      <c r="C8" s="31" t="s">
        <v>14</v>
      </c>
      <c r="D8" s="4" t="s">
        <v>10</v>
      </c>
    </row>
    <row r="9" spans="1:4">
      <c r="A9" s="4" t="s">
        <v>5</v>
      </c>
      <c r="B9" s="4" t="s">
        <v>15</v>
      </c>
      <c r="C9" s="31" t="s">
        <v>14</v>
      </c>
      <c r="D9" s="4" t="s">
        <v>10</v>
      </c>
    </row>
    <row r="10" spans="1:4">
      <c r="A10" s="4" t="s">
        <v>5</v>
      </c>
      <c r="B10" s="4" t="s">
        <v>15</v>
      </c>
      <c r="C10" s="31" t="s">
        <v>12</v>
      </c>
      <c r="D10" s="4" t="s">
        <v>8</v>
      </c>
    </row>
    <row r="11" spans="1:4">
      <c r="A11" s="4" t="s">
        <v>5</v>
      </c>
      <c r="B11" s="4" t="s">
        <v>15</v>
      </c>
      <c r="C11" s="31" t="s">
        <v>16</v>
      </c>
      <c r="D11" s="4" t="s">
        <v>8</v>
      </c>
    </row>
    <row r="12" spans="1:4">
      <c r="A12" s="4" t="s">
        <v>5</v>
      </c>
      <c r="B12" s="4" t="s">
        <v>15</v>
      </c>
      <c r="C12" s="31" t="s">
        <v>17</v>
      </c>
      <c r="D12" s="4" t="s">
        <v>8</v>
      </c>
    </row>
    <row r="13" spans="1:4">
      <c r="A13" s="4" t="s">
        <v>5</v>
      </c>
      <c r="B13" s="4" t="s">
        <v>18</v>
      </c>
      <c r="C13" s="31" t="s">
        <v>14</v>
      </c>
      <c r="D13" s="4" t="s">
        <v>10</v>
      </c>
    </row>
    <row r="14" spans="1:4">
      <c r="A14" s="4" t="s">
        <v>5</v>
      </c>
      <c r="B14" s="4" t="s">
        <v>18</v>
      </c>
      <c r="C14" s="31" t="s">
        <v>19</v>
      </c>
      <c r="D14" s="4" t="s">
        <v>10</v>
      </c>
    </row>
    <row r="15" spans="1:4">
      <c r="A15" s="4" t="s">
        <v>5</v>
      </c>
      <c r="B15" s="4" t="s">
        <v>18</v>
      </c>
      <c r="C15" s="31" t="s">
        <v>12</v>
      </c>
      <c r="D15" s="4" t="s">
        <v>8</v>
      </c>
    </row>
    <row r="16" spans="1:4">
      <c r="A16" s="4" t="s">
        <v>5</v>
      </c>
      <c r="B16" s="4" t="s">
        <v>18</v>
      </c>
      <c r="C16" s="31" t="s">
        <v>9</v>
      </c>
      <c r="D16" s="4" t="s">
        <v>10</v>
      </c>
    </row>
    <row r="17" spans="1:7">
      <c r="A17" s="4" t="s">
        <v>20</v>
      </c>
      <c r="B17" s="4" t="s">
        <v>21</v>
      </c>
      <c r="C17" s="31" t="s">
        <v>22</v>
      </c>
      <c r="D17" s="4" t="s">
        <v>8</v>
      </c>
    </row>
    <row r="18" spans="1:7">
      <c r="A18" s="4" t="s">
        <v>20</v>
      </c>
      <c r="B18" s="4" t="s">
        <v>21</v>
      </c>
      <c r="C18" s="31" t="s">
        <v>23</v>
      </c>
      <c r="D18" s="4" t="s">
        <v>8</v>
      </c>
    </row>
    <row r="19" spans="1:7">
      <c r="A19" s="4" t="s">
        <v>20</v>
      </c>
      <c r="B19" s="4" t="s">
        <v>21</v>
      </c>
      <c r="C19" s="31" t="s">
        <v>24</v>
      </c>
      <c r="D19" s="4" t="s">
        <v>8</v>
      </c>
    </row>
    <row r="20" spans="1:7">
      <c r="A20" s="4" t="s">
        <v>20</v>
      </c>
      <c r="B20" s="4" t="s">
        <v>21</v>
      </c>
      <c r="C20" s="31" t="s">
        <v>25</v>
      </c>
      <c r="D20" s="4" t="s">
        <v>8</v>
      </c>
    </row>
    <row r="21" spans="1:7">
      <c r="A21" s="4" t="s">
        <v>20</v>
      </c>
      <c r="B21" s="4" t="s">
        <v>21</v>
      </c>
      <c r="C21" s="31" t="s">
        <v>26</v>
      </c>
      <c r="D21" s="4" t="s">
        <v>8</v>
      </c>
    </row>
    <row r="22" spans="1:7">
      <c r="A22" s="4" t="s">
        <v>20</v>
      </c>
      <c r="B22" s="4" t="s">
        <v>21</v>
      </c>
      <c r="C22" s="31" t="s">
        <v>27</v>
      </c>
      <c r="D22" s="4" t="s">
        <v>8</v>
      </c>
    </row>
    <row r="23" spans="1:7">
      <c r="A23" s="4" t="s">
        <v>20</v>
      </c>
      <c r="B23" s="4" t="s">
        <v>21</v>
      </c>
      <c r="C23" s="31" t="s">
        <v>28</v>
      </c>
      <c r="D23" s="4" t="s">
        <v>8</v>
      </c>
    </row>
    <row r="24" spans="1:7">
      <c r="A24" s="4" t="s">
        <v>20</v>
      </c>
      <c r="B24" s="4" t="s">
        <v>21</v>
      </c>
      <c r="C24" s="31" t="s">
        <v>29</v>
      </c>
      <c r="D24" s="4" t="s">
        <v>8</v>
      </c>
    </row>
    <row r="25" spans="1:7">
      <c r="A25" s="4" t="s">
        <v>20</v>
      </c>
      <c r="B25" s="4" t="s">
        <v>21</v>
      </c>
      <c r="C25" s="31" t="s">
        <v>30</v>
      </c>
      <c r="D25" s="4" t="s">
        <v>8</v>
      </c>
      <c r="G25" s="58"/>
    </row>
    <row r="26" spans="1:7">
      <c r="A26" s="4" t="s">
        <v>20</v>
      </c>
      <c r="B26" s="4" t="s">
        <v>21</v>
      </c>
      <c r="C26" s="31" t="s">
        <v>31</v>
      </c>
      <c r="D26" s="4" t="s">
        <v>8</v>
      </c>
      <c r="G26" s="58"/>
    </row>
    <row r="27" spans="1:7">
      <c r="A27" s="4" t="s">
        <v>20</v>
      </c>
      <c r="B27" s="4" t="s">
        <v>21</v>
      </c>
      <c r="C27" s="31" t="s">
        <v>32</v>
      </c>
      <c r="D27" s="4" t="s">
        <v>10</v>
      </c>
      <c r="G27" s="58"/>
    </row>
    <row r="28" spans="1:7">
      <c r="A28" s="4" t="s">
        <v>20</v>
      </c>
      <c r="B28" s="4" t="s">
        <v>21</v>
      </c>
      <c r="C28" s="31" t="s">
        <v>33</v>
      </c>
      <c r="D28" s="4" t="s">
        <v>8</v>
      </c>
      <c r="G28" s="58"/>
    </row>
    <row r="29" spans="1:7">
      <c r="A29" s="4" t="s">
        <v>20</v>
      </c>
      <c r="B29" s="4" t="s">
        <v>21</v>
      </c>
      <c r="C29" s="31" t="s">
        <v>34</v>
      </c>
      <c r="D29" s="4" t="s">
        <v>8</v>
      </c>
    </row>
    <row r="30" spans="1:7">
      <c r="A30" s="4" t="s">
        <v>20</v>
      </c>
      <c r="B30" s="4" t="s">
        <v>21</v>
      </c>
      <c r="C30" s="31" t="s">
        <v>35</v>
      </c>
      <c r="D30" s="4" t="s">
        <v>8</v>
      </c>
    </row>
    <row r="31" spans="1:7">
      <c r="A31" s="4" t="s">
        <v>20</v>
      </c>
      <c r="B31" s="4" t="s">
        <v>21</v>
      </c>
      <c r="C31" s="31" t="s">
        <v>36</v>
      </c>
      <c r="D31" s="4" t="s">
        <v>8</v>
      </c>
    </row>
    <row r="32" spans="1:7">
      <c r="A32" s="4" t="s">
        <v>20</v>
      </c>
      <c r="B32" s="4" t="s">
        <v>21</v>
      </c>
      <c r="C32" s="31" t="s">
        <v>37</v>
      </c>
      <c r="D32" s="4" t="s">
        <v>8</v>
      </c>
    </row>
    <row r="33" spans="1:7">
      <c r="A33" s="4" t="s">
        <v>20</v>
      </c>
      <c r="B33" s="4" t="s">
        <v>21</v>
      </c>
      <c r="C33" s="31" t="s">
        <v>38</v>
      </c>
      <c r="D33" s="4" t="s">
        <v>8</v>
      </c>
    </row>
    <row r="34" spans="1:7">
      <c r="A34" s="4" t="s">
        <v>20</v>
      </c>
      <c r="B34" s="4" t="s">
        <v>21</v>
      </c>
      <c r="C34" s="31" t="s">
        <v>39</v>
      </c>
      <c r="D34" s="4" t="s">
        <v>8</v>
      </c>
    </row>
    <row r="35" spans="1:7">
      <c r="A35" s="4" t="s">
        <v>20</v>
      </c>
      <c r="B35" s="4" t="s">
        <v>21</v>
      </c>
      <c r="C35" s="31" t="s">
        <v>40</v>
      </c>
      <c r="D35" s="4" t="s">
        <v>8</v>
      </c>
    </row>
    <row r="36" spans="1:7">
      <c r="A36" s="4" t="s">
        <v>20</v>
      </c>
      <c r="B36" s="4" t="s">
        <v>21</v>
      </c>
      <c r="C36" s="31" t="s">
        <v>41</v>
      </c>
      <c r="D36" s="4" t="s">
        <v>8</v>
      </c>
    </row>
    <row r="37" spans="1:7">
      <c r="A37" s="4" t="s">
        <v>20</v>
      </c>
      <c r="B37" s="4" t="s">
        <v>21</v>
      </c>
      <c r="C37" s="31" t="s">
        <v>42</v>
      </c>
      <c r="D37" s="4" t="s">
        <v>8</v>
      </c>
    </row>
    <row r="38" spans="1:7">
      <c r="A38" s="4" t="s">
        <v>20</v>
      </c>
      <c r="B38" s="4" t="s">
        <v>21</v>
      </c>
      <c r="C38" s="31" t="s">
        <v>43</v>
      </c>
      <c r="D38" s="4" t="s">
        <v>8</v>
      </c>
    </row>
    <row r="39" spans="1:7">
      <c r="A39" s="4" t="s">
        <v>20</v>
      </c>
      <c r="B39" s="4" t="s">
        <v>44</v>
      </c>
      <c r="C39" s="31" t="s">
        <v>45</v>
      </c>
      <c r="D39" s="4" t="s">
        <v>8</v>
      </c>
      <c r="G39"/>
    </row>
    <row r="40" spans="1:7">
      <c r="A40" s="4" t="s">
        <v>20</v>
      </c>
      <c r="B40" s="4" t="s">
        <v>44</v>
      </c>
      <c r="C40" s="31" t="s">
        <v>36</v>
      </c>
      <c r="D40" s="4" t="s">
        <v>8</v>
      </c>
      <c r="G40"/>
    </row>
    <row r="41" spans="1:7">
      <c r="A41" s="4" t="s">
        <v>20</v>
      </c>
      <c r="B41" s="4" t="s">
        <v>44</v>
      </c>
      <c r="C41" s="31" t="s">
        <v>46</v>
      </c>
      <c r="D41" s="4" t="s">
        <v>8</v>
      </c>
      <c r="G41"/>
    </row>
    <row r="42" spans="1:7">
      <c r="A42" s="4" t="s">
        <v>20</v>
      </c>
      <c r="B42" s="4" t="s">
        <v>44</v>
      </c>
      <c r="C42" s="31" t="s">
        <v>7</v>
      </c>
      <c r="D42" s="4" t="s">
        <v>8</v>
      </c>
      <c r="G42"/>
    </row>
    <row r="43" spans="1:7">
      <c r="A43" s="4" t="s">
        <v>20</v>
      </c>
      <c r="B43" s="4" t="s">
        <v>44</v>
      </c>
      <c r="C43" s="31" t="s">
        <v>40</v>
      </c>
      <c r="D43" s="4" t="s">
        <v>8</v>
      </c>
      <c r="G43"/>
    </row>
    <row r="44" spans="1:7">
      <c r="A44" s="4" t="s">
        <v>20</v>
      </c>
      <c r="B44" s="4" t="s">
        <v>44</v>
      </c>
      <c r="C44" s="31" t="s">
        <v>33</v>
      </c>
      <c r="D44" s="4" t="s">
        <v>8</v>
      </c>
      <c r="G44"/>
    </row>
    <row r="45" spans="1:7">
      <c r="A45" s="4" t="s">
        <v>20</v>
      </c>
      <c r="B45" s="4" t="s">
        <v>44</v>
      </c>
      <c r="C45" s="31" t="s">
        <v>22</v>
      </c>
      <c r="D45" s="4" t="s">
        <v>8</v>
      </c>
      <c r="G45"/>
    </row>
    <row r="46" spans="1:7">
      <c r="A46" s="4" t="s">
        <v>20</v>
      </c>
      <c r="B46" s="4" t="s">
        <v>44</v>
      </c>
      <c r="C46" s="31" t="s">
        <v>47</v>
      </c>
      <c r="D46" s="4" t="s">
        <v>8</v>
      </c>
      <c r="G46"/>
    </row>
    <row r="47" spans="1:7">
      <c r="A47" s="4" t="s">
        <v>20</v>
      </c>
      <c r="B47" s="4" t="s">
        <v>44</v>
      </c>
      <c r="C47" s="31" t="s">
        <v>39</v>
      </c>
      <c r="D47" s="4" t="s">
        <v>8</v>
      </c>
      <c r="G47"/>
    </row>
    <row r="48" spans="1:7">
      <c r="A48" s="4" t="s">
        <v>20</v>
      </c>
      <c r="B48" s="4" t="s">
        <v>44</v>
      </c>
      <c r="C48" s="31" t="s">
        <v>43</v>
      </c>
      <c r="D48" s="4" t="s">
        <v>8</v>
      </c>
      <c r="G48"/>
    </row>
    <row r="49" spans="1:7">
      <c r="A49" s="4" t="s">
        <v>20</v>
      </c>
      <c r="B49" s="4" t="s">
        <v>44</v>
      </c>
      <c r="C49" s="31" t="s">
        <v>48</v>
      </c>
      <c r="D49" s="4" t="s">
        <v>8</v>
      </c>
      <c r="G49"/>
    </row>
    <row r="50" spans="1:7">
      <c r="A50" s="4" t="s">
        <v>20</v>
      </c>
      <c r="B50" s="4" t="s">
        <v>44</v>
      </c>
      <c r="C50" s="31" t="s">
        <v>32</v>
      </c>
      <c r="D50" s="4" t="s">
        <v>10</v>
      </c>
      <c r="G50"/>
    </row>
    <row r="51" spans="1:7">
      <c r="A51" s="4" t="s">
        <v>20</v>
      </c>
      <c r="B51" s="4" t="s">
        <v>44</v>
      </c>
      <c r="C51" s="31" t="s">
        <v>49</v>
      </c>
      <c r="D51" s="4" t="s">
        <v>8</v>
      </c>
      <c r="G51"/>
    </row>
    <row r="52" spans="1:7">
      <c r="A52" s="4" t="s">
        <v>20</v>
      </c>
      <c r="B52" s="4" t="s">
        <v>44</v>
      </c>
      <c r="C52" s="31" t="s">
        <v>50</v>
      </c>
      <c r="D52" s="4" t="s">
        <v>8</v>
      </c>
      <c r="G52"/>
    </row>
    <row r="53" spans="1:7">
      <c r="A53" s="4" t="s">
        <v>20</v>
      </c>
      <c r="B53" s="4" t="s">
        <v>44</v>
      </c>
      <c r="C53" s="31" t="s">
        <v>51</v>
      </c>
      <c r="D53" s="4" t="s">
        <v>8</v>
      </c>
      <c r="G53"/>
    </row>
    <row r="54" spans="1:7">
      <c r="A54" s="4" t="s">
        <v>20</v>
      </c>
      <c r="B54" s="4" t="s">
        <v>44</v>
      </c>
      <c r="C54" s="31" t="s">
        <v>52</v>
      </c>
      <c r="D54" s="4" t="s">
        <v>8</v>
      </c>
      <c r="G54"/>
    </row>
    <row r="55" spans="1:7">
      <c r="A55" s="4" t="s">
        <v>20</v>
      </c>
      <c r="B55" s="4" t="s">
        <v>44</v>
      </c>
      <c r="C55" s="31" t="s">
        <v>53</v>
      </c>
      <c r="D55" s="4" t="s">
        <v>8</v>
      </c>
      <c r="G55"/>
    </row>
    <row r="56" spans="1:7">
      <c r="A56" s="4" t="s">
        <v>20</v>
      </c>
      <c r="B56" s="4" t="s">
        <v>54</v>
      </c>
      <c r="C56" s="31" t="s">
        <v>55</v>
      </c>
      <c r="D56" s="4" t="s">
        <v>8</v>
      </c>
      <c r="G56"/>
    </row>
    <row r="57" spans="1:7">
      <c r="A57" s="4" t="s">
        <v>20</v>
      </c>
      <c r="B57" s="4" t="s">
        <v>54</v>
      </c>
      <c r="C57" s="31" t="s">
        <v>36</v>
      </c>
      <c r="D57" s="4" t="s">
        <v>8</v>
      </c>
      <c r="G57"/>
    </row>
    <row r="58" spans="1:7">
      <c r="A58" s="4" t="s">
        <v>20</v>
      </c>
      <c r="B58" s="4" t="s">
        <v>54</v>
      </c>
      <c r="C58" s="31" t="s">
        <v>56</v>
      </c>
      <c r="D58" s="4" t="s">
        <v>8</v>
      </c>
      <c r="G58"/>
    </row>
    <row r="59" spans="1:7">
      <c r="A59" s="4" t="s">
        <v>20</v>
      </c>
      <c r="B59" s="4" t="s">
        <v>54</v>
      </c>
      <c r="C59" s="31" t="s">
        <v>57</v>
      </c>
      <c r="D59" s="4" t="s">
        <v>8</v>
      </c>
      <c r="G59"/>
    </row>
    <row r="60" spans="1:7">
      <c r="A60" s="4" t="s">
        <v>20</v>
      </c>
      <c r="B60" s="4" t="s">
        <v>54</v>
      </c>
      <c r="C60" s="31" t="s">
        <v>58</v>
      </c>
      <c r="D60" s="4" t="s">
        <v>8</v>
      </c>
      <c r="G60"/>
    </row>
    <row r="61" spans="1:7">
      <c r="A61" s="4" t="s">
        <v>20</v>
      </c>
      <c r="B61" s="4" t="s">
        <v>54</v>
      </c>
      <c r="C61" s="31" t="s">
        <v>39</v>
      </c>
      <c r="D61" s="4" t="s">
        <v>8</v>
      </c>
      <c r="G61"/>
    </row>
    <row r="62" spans="1:7">
      <c r="A62" s="4" t="s">
        <v>20</v>
      </c>
      <c r="B62" s="4" t="s">
        <v>54</v>
      </c>
      <c r="C62" s="31" t="s">
        <v>59</v>
      </c>
      <c r="D62" s="4" t="s">
        <v>8</v>
      </c>
      <c r="G62"/>
    </row>
    <row r="63" spans="1:7">
      <c r="A63" s="4" t="s">
        <v>20</v>
      </c>
      <c r="B63" s="4" t="s">
        <v>54</v>
      </c>
      <c r="C63" s="31" t="s">
        <v>25</v>
      </c>
      <c r="D63" s="4" t="s">
        <v>8</v>
      </c>
      <c r="G63"/>
    </row>
    <row r="64" spans="1:7">
      <c r="A64" s="4" t="s">
        <v>20</v>
      </c>
      <c r="B64" s="4" t="s">
        <v>54</v>
      </c>
      <c r="C64" s="31" t="s">
        <v>60</v>
      </c>
      <c r="D64" s="4" t="s">
        <v>8</v>
      </c>
      <c r="G64"/>
    </row>
    <row r="65" spans="1:7">
      <c r="A65" s="4" t="s">
        <v>20</v>
      </c>
      <c r="B65" s="4" t="s">
        <v>54</v>
      </c>
      <c r="C65" s="31" t="s">
        <v>61</v>
      </c>
      <c r="D65" s="4" t="s">
        <v>8</v>
      </c>
      <c r="G65"/>
    </row>
    <row r="66" spans="1:7">
      <c r="A66" s="4" t="s">
        <v>20</v>
      </c>
      <c r="B66" s="4" t="s">
        <v>54</v>
      </c>
      <c r="C66" s="31" t="s">
        <v>62</v>
      </c>
      <c r="D66" s="4" t="s">
        <v>8</v>
      </c>
      <c r="G66"/>
    </row>
    <row r="67" spans="1:7">
      <c r="A67" s="4" t="s">
        <v>20</v>
      </c>
      <c r="B67" s="4" t="s">
        <v>54</v>
      </c>
      <c r="C67" s="31" t="s">
        <v>45</v>
      </c>
      <c r="D67" s="4" t="s">
        <v>8</v>
      </c>
      <c r="G67"/>
    </row>
    <row r="68" spans="1:7">
      <c r="A68" s="4" t="s">
        <v>20</v>
      </c>
      <c r="B68" s="4" t="s">
        <v>54</v>
      </c>
      <c r="C68" s="31" t="s">
        <v>40</v>
      </c>
      <c r="D68" s="4" t="s">
        <v>8</v>
      </c>
      <c r="G68"/>
    </row>
    <row r="69" spans="1:7">
      <c r="A69" s="4" t="s">
        <v>20</v>
      </c>
      <c r="B69" s="4" t="s">
        <v>54</v>
      </c>
      <c r="C69" s="31" t="s">
        <v>13</v>
      </c>
      <c r="D69" s="4" t="s">
        <v>8</v>
      </c>
      <c r="G69"/>
    </row>
    <row r="70" spans="1:7">
      <c r="A70" s="4" t="s">
        <v>20</v>
      </c>
      <c r="B70" s="4" t="s">
        <v>54</v>
      </c>
      <c r="C70" s="31" t="s">
        <v>22</v>
      </c>
      <c r="D70" s="4" t="s">
        <v>8</v>
      </c>
      <c r="G70"/>
    </row>
    <row r="71" spans="1:7">
      <c r="A71" s="4" t="s">
        <v>20</v>
      </c>
      <c r="B71" s="4" t="s">
        <v>54</v>
      </c>
      <c r="C71" s="31" t="s">
        <v>63</v>
      </c>
      <c r="D71" s="4" t="s">
        <v>8</v>
      </c>
      <c r="G71"/>
    </row>
    <row r="72" spans="1:7">
      <c r="A72" s="4" t="s">
        <v>20</v>
      </c>
      <c r="B72" s="4" t="s">
        <v>54</v>
      </c>
      <c r="C72" s="31" t="s">
        <v>64</v>
      </c>
      <c r="D72" s="4" t="s">
        <v>8</v>
      </c>
      <c r="G72"/>
    </row>
    <row r="73" spans="1:7">
      <c r="A73" s="4" t="s">
        <v>20</v>
      </c>
      <c r="B73" s="4" t="s">
        <v>54</v>
      </c>
      <c r="C73" s="31" t="s">
        <v>65</v>
      </c>
      <c r="D73" s="4" t="s">
        <v>8</v>
      </c>
      <c r="G73"/>
    </row>
    <row r="74" spans="1:7">
      <c r="A74" s="4" t="s">
        <v>20</v>
      </c>
      <c r="B74" s="4" t="s">
        <v>54</v>
      </c>
      <c r="C74" s="31" t="s">
        <v>66</v>
      </c>
      <c r="D74" s="4" t="s">
        <v>8</v>
      </c>
      <c r="G74"/>
    </row>
    <row r="75" spans="1:7">
      <c r="A75" s="4" t="s">
        <v>20</v>
      </c>
      <c r="B75" s="4" t="s">
        <v>54</v>
      </c>
      <c r="C75" s="31" t="s">
        <v>67</v>
      </c>
      <c r="D75" s="4" t="s">
        <v>8</v>
      </c>
      <c r="G75"/>
    </row>
    <row r="76" spans="1:7">
      <c r="A76" s="4" t="s">
        <v>20</v>
      </c>
      <c r="B76" s="4" t="s">
        <v>54</v>
      </c>
      <c r="C76" s="31" t="s">
        <v>33</v>
      </c>
      <c r="D76" s="4" t="s">
        <v>8</v>
      </c>
      <c r="G76"/>
    </row>
    <row r="77" spans="1:7">
      <c r="A77" s="4" t="s">
        <v>20</v>
      </c>
      <c r="B77" s="4" t="s">
        <v>54</v>
      </c>
      <c r="C77" s="31" t="s">
        <v>68</v>
      </c>
      <c r="D77" s="4" t="s">
        <v>8</v>
      </c>
      <c r="G77"/>
    </row>
    <row r="78" spans="1:7">
      <c r="A78" s="4" t="s">
        <v>20</v>
      </c>
      <c r="B78" s="4" t="s">
        <v>54</v>
      </c>
      <c r="C78" s="31" t="s">
        <v>69</v>
      </c>
      <c r="D78" s="4" t="s">
        <v>8</v>
      </c>
      <c r="G78"/>
    </row>
    <row r="79" spans="1:7">
      <c r="A79" s="4" t="s">
        <v>20</v>
      </c>
      <c r="B79" s="4" t="s">
        <v>54</v>
      </c>
      <c r="C79" s="31" t="s">
        <v>32</v>
      </c>
      <c r="D79" s="4" t="s">
        <v>10</v>
      </c>
      <c r="G79"/>
    </row>
    <row r="80" spans="1:7">
      <c r="A80" s="4" t="s">
        <v>20</v>
      </c>
      <c r="B80" s="4" t="s">
        <v>54</v>
      </c>
      <c r="C80" s="31" t="s">
        <v>70</v>
      </c>
      <c r="D80" s="4" t="s">
        <v>8</v>
      </c>
      <c r="G80"/>
    </row>
    <row r="81" spans="1:7">
      <c r="A81" s="4" t="s">
        <v>20</v>
      </c>
      <c r="B81" s="4" t="s">
        <v>54</v>
      </c>
      <c r="C81" s="31" t="s">
        <v>71</v>
      </c>
      <c r="D81" s="4" t="s">
        <v>8</v>
      </c>
      <c r="G81"/>
    </row>
    <row r="82" spans="1:7">
      <c r="A82" t="s">
        <v>72</v>
      </c>
      <c r="B82" s="4" t="s">
        <v>73</v>
      </c>
      <c r="C82" s="31" t="s">
        <v>74</v>
      </c>
      <c r="D82" s="4" t="s">
        <v>10</v>
      </c>
      <c r="G82"/>
    </row>
    <row r="83" spans="1:7">
      <c r="A83" t="s">
        <v>72</v>
      </c>
      <c r="B83" s="4" t="s">
        <v>73</v>
      </c>
      <c r="C83" s="31" t="s">
        <v>75</v>
      </c>
      <c r="D83" s="4" t="s">
        <v>10</v>
      </c>
      <c r="G83"/>
    </row>
    <row r="84" spans="1:7">
      <c r="A84" t="s">
        <v>72</v>
      </c>
      <c r="B84" s="4" t="s">
        <v>73</v>
      </c>
      <c r="C84" s="31" t="s">
        <v>76</v>
      </c>
      <c r="D84" s="4" t="s">
        <v>10</v>
      </c>
      <c r="G84"/>
    </row>
    <row r="85" spans="1:7">
      <c r="A85" t="s">
        <v>72</v>
      </c>
      <c r="B85" s="4" t="s">
        <v>77</v>
      </c>
      <c r="C85" s="31" t="s">
        <v>76</v>
      </c>
      <c r="D85" s="4" t="s">
        <v>10</v>
      </c>
      <c r="G85"/>
    </row>
    <row r="86" spans="1:7">
      <c r="A86" t="s">
        <v>72</v>
      </c>
      <c r="B86" s="4" t="s">
        <v>77</v>
      </c>
      <c r="C86" s="31" t="s">
        <v>78</v>
      </c>
      <c r="D86" s="4" t="s">
        <v>8</v>
      </c>
      <c r="G86"/>
    </row>
    <row r="87" spans="1:7">
      <c r="A87" t="s">
        <v>72</v>
      </c>
      <c r="B87" s="4" t="s">
        <v>77</v>
      </c>
      <c r="C87" s="31" t="s">
        <v>74</v>
      </c>
      <c r="D87" s="4" t="s">
        <v>10</v>
      </c>
      <c r="G87"/>
    </row>
    <row r="88" spans="1:7">
      <c r="A88" t="s">
        <v>72</v>
      </c>
      <c r="B88" s="4" t="s">
        <v>77</v>
      </c>
      <c r="C88" s="31" t="s">
        <v>75</v>
      </c>
      <c r="D88" s="4" t="s">
        <v>10</v>
      </c>
      <c r="G88"/>
    </row>
    <row r="89" spans="1:7">
      <c r="A89" t="s">
        <v>72</v>
      </c>
      <c r="B89" s="4" t="s">
        <v>77</v>
      </c>
      <c r="C89" s="31" t="s">
        <v>63</v>
      </c>
      <c r="D89" s="4" t="s">
        <v>8</v>
      </c>
      <c r="G89"/>
    </row>
    <row r="90" spans="1:7">
      <c r="A90" t="s">
        <v>72</v>
      </c>
      <c r="B90" s="4" t="s">
        <v>77</v>
      </c>
      <c r="C90" s="31" t="s">
        <v>79</v>
      </c>
      <c r="D90" s="4" t="s">
        <v>10</v>
      </c>
      <c r="G90"/>
    </row>
    <row r="91" spans="1:7">
      <c r="A91" t="s">
        <v>72</v>
      </c>
      <c r="B91" s="4" t="s">
        <v>77</v>
      </c>
      <c r="C91" s="31" t="s">
        <v>80</v>
      </c>
      <c r="D91" s="4" t="s">
        <v>8</v>
      </c>
      <c r="G91"/>
    </row>
    <row r="92" spans="1:7">
      <c r="A92" t="s">
        <v>72</v>
      </c>
      <c r="B92" s="4" t="s">
        <v>77</v>
      </c>
      <c r="C92" s="31" t="s">
        <v>49</v>
      </c>
      <c r="D92" s="4" t="s">
        <v>8</v>
      </c>
      <c r="G92"/>
    </row>
    <row r="93" spans="1:7">
      <c r="A93" t="s">
        <v>72</v>
      </c>
      <c r="B93" s="4" t="s">
        <v>81</v>
      </c>
      <c r="C93" s="31" t="s">
        <v>76</v>
      </c>
      <c r="D93" s="4" t="s">
        <v>10</v>
      </c>
      <c r="G93"/>
    </row>
    <row r="94" spans="1:7">
      <c r="A94" t="s">
        <v>72</v>
      </c>
      <c r="B94" s="4" t="s">
        <v>81</v>
      </c>
      <c r="C94" s="31" t="s">
        <v>82</v>
      </c>
      <c r="D94" s="4" t="s">
        <v>8</v>
      </c>
      <c r="G94"/>
    </row>
    <row r="95" spans="1:7">
      <c r="A95" t="s">
        <v>72</v>
      </c>
      <c r="B95" s="4" t="s">
        <v>81</v>
      </c>
      <c r="C95" s="31" t="s">
        <v>74</v>
      </c>
      <c r="D95" s="4" t="s">
        <v>10</v>
      </c>
      <c r="G95"/>
    </row>
    <row r="96" spans="1:7">
      <c r="A96" t="s">
        <v>72</v>
      </c>
      <c r="B96" s="4" t="s">
        <v>81</v>
      </c>
      <c r="C96" s="31" t="s">
        <v>49</v>
      </c>
      <c r="D96" s="4" t="s">
        <v>8</v>
      </c>
      <c r="G96"/>
    </row>
    <row r="97" spans="1:7">
      <c r="A97" t="s">
        <v>72</v>
      </c>
      <c r="B97" s="4" t="s">
        <v>81</v>
      </c>
      <c r="C97" s="31" t="s">
        <v>83</v>
      </c>
      <c r="D97" s="4" t="s">
        <v>8</v>
      </c>
      <c r="G97"/>
    </row>
    <row r="98" spans="1:7">
      <c r="A98" t="s">
        <v>72</v>
      </c>
      <c r="B98" s="4" t="s">
        <v>81</v>
      </c>
      <c r="C98" s="31" t="s">
        <v>84</v>
      </c>
      <c r="D98" s="4" t="s">
        <v>8</v>
      </c>
      <c r="G98"/>
    </row>
    <row r="99" spans="1:7">
      <c r="A99" t="s">
        <v>72</v>
      </c>
      <c r="B99" s="4" t="s">
        <v>81</v>
      </c>
      <c r="C99" s="31" t="s">
        <v>75</v>
      </c>
      <c r="D99" s="4" t="s">
        <v>10</v>
      </c>
      <c r="G99"/>
    </row>
    <row r="100" spans="1:7">
      <c r="A100" t="s">
        <v>72</v>
      </c>
      <c r="B100" s="4" t="s">
        <v>85</v>
      </c>
      <c r="C100" s="31" t="s">
        <v>74</v>
      </c>
      <c r="D100" s="4" t="s">
        <v>10</v>
      </c>
      <c r="G100"/>
    </row>
    <row r="101" spans="1:7">
      <c r="A101" t="s">
        <v>72</v>
      </c>
      <c r="B101" s="4" t="s">
        <v>85</v>
      </c>
      <c r="C101" s="31" t="s">
        <v>63</v>
      </c>
      <c r="D101" s="4" t="s">
        <v>8</v>
      </c>
      <c r="G101"/>
    </row>
    <row r="102" spans="1:7">
      <c r="A102" t="s">
        <v>72</v>
      </c>
      <c r="B102" s="4" t="s">
        <v>85</v>
      </c>
      <c r="C102" s="31" t="s">
        <v>45</v>
      </c>
      <c r="D102" s="4" t="s">
        <v>8</v>
      </c>
      <c r="G102"/>
    </row>
    <row r="103" spans="1:7">
      <c r="A103" t="s">
        <v>72</v>
      </c>
      <c r="B103" s="4" t="s">
        <v>85</v>
      </c>
      <c r="C103" s="31" t="s">
        <v>58</v>
      </c>
      <c r="D103" s="4" t="s">
        <v>8</v>
      </c>
      <c r="G103"/>
    </row>
    <row r="104" spans="1:7">
      <c r="A104" t="s">
        <v>72</v>
      </c>
      <c r="B104" s="4" t="s">
        <v>85</v>
      </c>
      <c r="C104" s="31" t="s">
        <v>86</v>
      </c>
      <c r="D104" s="4" t="s">
        <v>8</v>
      </c>
      <c r="G104"/>
    </row>
    <row r="105" spans="1:7">
      <c r="A105" t="s">
        <v>72</v>
      </c>
      <c r="B105" s="4" t="s">
        <v>85</v>
      </c>
      <c r="C105" s="31" t="s">
        <v>67</v>
      </c>
      <c r="D105" s="4" t="s">
        <v>8</v>
      </c>
      <c r="G105"/>
    </row>
    <row r="106" spans="1:7">
      <c r="A106" t="s">
        <v>72</v>
      </c>
      <c r="B106" s="4" t="s">
        <v>85</v>
      </c>
      <c r="C106" s="31" t="s">
        <v>33</v>
      </c>
      <c r="D106" s="4" t="s">
        <v>8</v>
      </c>
      <c r="G106"/>
    </row>
    <row r="107" spans="1:7">
      <c r="A107" t="s">
        <v>72</v>
      </c>
      <c r="B107" s="4" t="s">
        <v>85</v>
      </c>
      <c r="C107" s="31" t="s">
        <v>76</v>
      </c>
      <c r="D107" s="4" t="s">
        <v>10</v>
      </c>
      <c r="G107"/>
    </row>
    <row r="108" spans="1:7">
      <c r="A108" t="s">
        <v>72</v>
      </c>
      <c r="B108" s="4" t="s">
        <v>85</v>
      </c>
      <c r="C108" s="31" t="s">
        <v>75</v>
      </c>
      <c r="D108" s="4" t="s">
        <v>10</v>
      </c>
      <c r="G108"/>
    </row>
    <row r="109" spans="1:7">
      <c r="A109" t="s">
        <v>72</v>
      </c>
      <c r="B109" s="4" t="s">
        <v>85</v>
      </c>
      <c r="C109" s="31" t="s">
        <v>84</v>
      </c>
      <c r="D109" s="4" t="s">
        <v>8</v>
      </c>
      <c r="G109"/>
    </row>
    <row r="110" spans="1:7">
      <c r="A110" t="s">
        <v>72</v>
      </c>
      <c r="B110" s="4" t="s">
        <v>85</v>
      </c>
      <c r="C110" s="31" t="s">
        <v>49</v>
      </c>
      <c r="D110" s="4" t="s">
        <v>8</v>
      </c>
      <c r="G110"/>
    </row>
    <row r="111" spans="1:7">
      <c r="A111" t="s">
        <v>72</v>
      </c>
      <c r="B111" s="4" t="s">
        <v>87</v>
      </c>
      <c r="C111" s="31" t="s">
        <v>13</v>
      </c>
      <c r="D111" s="4" t="s">
        <v>8</v>
      </c>
      <c r="G111"/>
    </row>
    <row r="112" spans="1:7">
      <c r="A112" t="s">
        <v>72</v>
      </c>
      <c r="B112" s="4" t="s">
        <v>87</v>
      </c>
      <c r="C112" s="31" t="s">
        <v>74</v>
      </c>
      <c r="D112" s="4" t="s">
        <v>10</v>
      </c>
      <c r="G112"/>
    </row>
    <row r="113" spans="1:7">
      <c r="A113" t="s">
        <v>72</v>
      </c>
      <c r="B113" s="4" t="s">
        <v>87</v>
      </c>
      <c r="C113" s="31" t="s">
        <v>75</v>
      </c>
      <c r="D113" s="4" t="s">
        <v>10</v>
      </c>
      <c r="G113"/>
    </row>
    <row r="114" spans="1:7">
      <c r="A114" t="s">
        <v>72</v>
      </c>
      <c r="B114" s="4" t="s">
        <v>87</v>
      </c>
      <c r="C114" s="31" t="s">
        <v>76</v>
      </c>
      <c r="D114" s="4" t="s">
        <v>10</v>
      </c>
      <c r="G114"/>
    </row>
    <row r="115" spans="1:7">
      <c r="A115" t="s">
        <v>72</v>
      </c>
      <c r="B115" s="4" t="s">
        <v>87</v>
      </c>
      <c r="C115" s="31" t="s">
        <v>49</v>
      </c>
      <c r="D115" s="4" t="s">
        <v>8</v>
      </c>
      <c r="G115"/>
    </row>
    <row r="116" spans="1:7">
      <c r="A116" t="s">
        <v>72</v>
      </c>
      <c r="B116" s="4" t="s">
        <v>87</v>
      </c>
      <c r="C116" s="31" t="s">
        <v>88</v>
      </c>
      <c r="D116" s="4" t="s">
        <v>8</v>
      </c>
      <c r="G116"/>
    </row>
    <row r="117" spans="1:7">
      <c r="A117" t="s">
        <v>72</v>
      </c>
      <c r="B117" s="4" t="s">
        <v>87</v>
      </c>
      <c r="C117" s="31" t="s">
        <v>84</v>
      </c>
      <c r="D117" s="4" t="s">
        <v>8</v>
      </c>
      <c r="G117"/>
    </row>
    <row r="118" spans="1:7">
      <c r="A118" t="s">
        <v>72</v>
      </c>
      <c r="B118" s="4" t="s">
        <v>89</v>
      </c>
      <c r="C118" s="31" t="s">
        <v>33</v>
      </c>
      <c r="D118" s="4" t="s">
        <v>8</v>
      </c>
      <c r="G118"/>
    </row>
    <row r="119" spans="1:7">
      <c r="A119" t="s">
        <v>72</v>
      </c>
      <c r="B119" s="4" t="s">
        <v>89</v>
      </c>
      <c r="C119" s="31" t="s">
        <v>67</v>
      </c>
      <c r="D119" s="4" t="s">
        <v>8</v>
      </c>
      <c r="G119"/>
    </row>
    <row r="120" spans="1:7">
      <c r="A120" t="s">
        <v>72</v>
      </c>
      <c r="B120" s="4" t="s">
        <v>89</v>
      </c>
      <c r="C120" s="31" t="s">
        <v>90</v>
      </c>
      <c r="D120" s="4" t="s">
        <v>8</v>
      </c>
      <c r="G120"/>
    </row>
    <row r="121" spans="1:7">
      <c r="A121" t="s">
        <v>72</v>
      </c>
      <c r="B121" s="4" t="s">
        <v>89</v>
      </c>
      <c r="C121" s="31" t="s">
        <v>32</v>
      </c>
      <c r="D121" s="4" t="s">
        <v>10</v>
      </c>
      <c r="G121"/>
    </row>
    <row r="122" spans="1:7">
      <c r="A122" t="s">
        <v>72</v>
      </c>
      <c r="B122" s="4" t="s">
        <v>89</v>
      </c>
      <c r="C122" s="31" t="s">
        <v>91</v>
      </c>
      <c r="D122" s="4" t="s">
        <v>8</v>
      </c>
      <c r="G122"/>
    </row>
    <row r="123" spans="1:7">
      <c r="A123" t="s">
        <v>72</v>
      </c>
      <c r="B123" s="4" t="s">
        <v>89</v>
      </c>
      <c r="C123" s="31" t="s">
        <v>92</v>
      </c>
      <c r="D123" s="4" t="s">
        <v>8</v>
      </c>
      <c r="G123"/>
    </row>
    <row r="124" spans="1:7">
      <c r="A124" t="s">
        <v>72</v>
      </c>
      <c r="B124" s="4" t="s">
        <v>89</v>
      </c>
      <c r="C124" s="31" t="s">
        <v>93</v>
      </c>
      <c r="D124" s="4" t="s">
        <v>8</v>
      </c>
      <c r="G124"/>
    </row>
    <row r="125" spans="1:7">
      <c r="A125" t="s">
        <v>72</v>
      </c>
      <c r="B125" s="4" t="s">
        <v>89</v>
      </c>
      <c r="C125" s="31" t="s">
        <v>94</v>
      </c>
      <c r="D125" s="4" t="s">
        <v>8</v>
      </c>
      <c r="G125"/>
    </row>
    <row r="126" spans="1:7">
      <c r="A126" t="s">
        <v>72</v>
      </c>
      <c r="B126" s="4" t="s">
        <v>89</v>
      </c>
      <c r="C126" s="31" t="s">
        <v>74</v>
      </c>
      <c r="D126" s="4" t="s">
        <v>10</v>
      </c>
      <c r="G126"/>
    </row>
    <row r="127" spans="1:7">
      <c r="A127" t="s">
        <v>72</v>
      </c>
      <c r="B127" s="4" t="s">
        <v>89</v>
      </c>
      <c r="C127" s="31" t="s">
        <v>76</v>
      </c>
      <c r="D127" s="4" t="s">
        <v>10</v>
      </c>
      <c r="G127"/>
    </row>
    <row r="128" spans="1:7">
      <c r="A128" t="s">
        <v>72</v>
      </c>
      <c r="B128" s="4" t="s">
        <v>89</v>
      </c>
      <c r="C128" s="31" t="s">
        <v>80</v>
      </c>
      <c r="D128" s="4" t="s">
        <v>8</v>
      </c>
      <c r="G128"/>
    </row>
    <row r="129" spans="1:7">
      <c r="A129" t="s">
        <v>72</v>
      </c>
      <c r="B129" s="4" t="s">
        <v>89</v>
      </c>
      <c r="C129" s="31" t="s">
        <v>75</v>
      </c>
      <c r="D129" s="4" t="s">
        <v>10</v>
      </c>
      <c r="G129"/>
    </row>
    <row r="130" spans="1:7">
      <c r="A130" t="s">
        <v>72</v>
      </c>
      <c r="B130" s="4" t="s">
        <v>89</v>
      </c>
      <c r="C130" s="31" t="s">
        <v>39</v>
      </c>
      <c r="D130" s="4" t="s">
        <v>8</v>
      </c>
      <c r="G130"/>
    </row>
    <row r="131" spans="1:7">
      <c r="A131" t="s">
        <v>72</v>
      </c>
      <c r="B131" s="4" t="s">
        <v>89</v>
      </c>
      <c r="C131" s="31" t="s">
        <v>95</v>
      </c>
      <c r="D131" s="4" t="s">
        <v>8</v>
      </c>
      <c r="G131"/>
    </row>
    <row r="132" spans="1:7">
      <c r="A132" t="s">
        <v>72</v>
      </c>
      <c r="B132" s="4" t="s">
        <v>89</v>
      </c>
      <c r="C132" s="31" t="s">
        <v>96</v>
      </c>
      <c r="D132" s="4" t="s">
        <v>8</v>
      </c>
      <c r="G132"/>
    </row>
    <row r="133" spans="1:7">
      <c r="A133" t="s">
        <v>72</v>
      </c>
      <c r="B133" s="4" t="s">
        <v>89</v>
      </c>
      <c r="C133" s="31" t="s">
        <v>97</v>
      </c>
      <c r="D133" s="4" t="s">
        <v>8</v>
      </c>
      <c r="G133"/>
    </row>
    <row r="134" spans="1:7">
      <c r="A134" t="s">
        <v>72</v>
      </c>
      <c r="B134" s="4" t="s">
        <v>89</v>
      </c>
      <c r="C134" s="31" t="s">
        <v>49</v>
      </c>
      <c r="D134" s="4" t="s">
        <v>8</v>
      </c>
      <c r="G134"/>
    </row>
    <row r="135" spans="1:7">
      <c r="A135" t="s">
        <v>72</v>
      </c>
      <c r="B135" s="4" t="s">
        <v>89</v>
      </c>
      <c r="C135" s="31" t="s">
        <v>30</v>
      </c>
      <c r="D135" s="4" t="s">
        <v>8</v>
      </c>
      <c r="G135"/>
    </row>
    <row r="136" spans="1:7">
      <c r="A136" t="s">
        <v>72</v>
      </c>
      <c r="B136" s="4" t="s">
        <v>89</v>
      </c>
      <c r="C136" s="31" t="s">
        <v>79</v>
      </c>
      <c r="D136" s="4" t="s">
        <v>10</v>
      </c>
      <c r="G136"/>
    </row>
    <row r="137" spans="1:7">
      <c r="A137" t="s">
        <v>72</v>
      </c>
      <c r="B137" s="4" t="s">
        <v>89</v>
      </c>
      <c r="C137" s="31" t="s">
        <v>98</v>
      </c>
      <c r="D137" s="4" t="s">
        <v>8</v>
      </c>
      <c r="G137"/>
    </row>
    <row r="138" spans="1:7">
      <c r="A138" t="s">
        <v>72</v>
      </c>
      <c r="B138" s="4" t="s">
        <v>89</v>
      </c>
      <c r="C138" s="31" t="s">
        <v>63</v>
      </c>
      <c r="D138" s="4" t="s">
        <v>8</v>
      </c>
      <c r="G138"/>
    </row>
    <row r="139" spans="1:7">
      <c r="A139" t="s">
        <v>72</v>
      </c>
      <c r="B139" s="4" t="s">
        <v>89</v>
      </c>
      <c r="C139" s="31" t="s">
        <v>99</v>
      </c>
      <c r="D139" s="4" t="s">
        <v>8</v>
      </c>
      <c r="G139"/>
    </row>
    <row r="140" spans="1:7">
      <c r="A140" t="s">
        <v>72</v>
      </c>
      <c r="B140" s="4" t="s">
        <v>89</v>
      </c>
      <c r="C140" s="31" t="s">
        <v>100</v>
      </c>
      <c r="D140" s="4" t="s">
        <v>8</v>
      </c>
      <c r="G140"/>
    </row>
    <row r="141" spans="1:7">
      <c r="A141" t="s">
        <v>72</v>
      </c>
      <c r="B141" s="4" t="s">
        <v>89</v>
      </c>
      <c r="C141" s="31" t="s">
        <v>101</v>
      </c>
      <c r="D141" s="4" t="s">
        <v>8</v>
      </c>
      <c r="G141"/>
    </row>
    <row r="142" spans="1:7">
      <c r="A142" t="s">
        <v>72</v>
      </c>
      <c r="B142" s="4" t="s">
        <v>89</v>
      </c>
      <c r="C142" s="31" t="s">
        <v>88</v>
      </c>
      <c r="D142" s="4" t="s">
        <v>8</v>
      </c>
      <c r="G142"/>
    </row>
    <row r="143" spans="1:7">
      <c r="A143" t="s">
        <v>72</v>
      </c>
      <c r="B143" s="4" t="s">
        <v>89</v>
      </c>
      <c r="C143" s="31" t="s">
        <v>102</v>
      </c>
      <c r="D143" s="4" t="s">
        <v>8</v>
      </c>
      <c r="G143"/>
    </row>
    <row r="144" spans="1:7">
      <c r="A144" t="s">
        <v>72</v>
      </c>
      <c r="B144" s="4" t="s">
        <v>89</v>
      </c>
      <c r="C144" s="31" t="s">
        <v>45</v>
      </c>
      <c r="D144" s="4" t="s">
        <v>8</v>
      </c>
      <c r="G144"/>
    </row>
    <row r="145" spans="1:7">
      <c r="A145" t="s">
        <v>72</v>
      </c>
      <c r="B145" s="4" t="s">
        <v>89</v>
      </c>
      <c r="C145" s="31" t="s">
        <v>13</v>
      </c>
      <c r="D145" s="4" t="s">
        <v>8</v>
      </c>
      <c r="G145"/>
    </row>
    <row r="146" spans="1:7">
      <c r="A146" t="s">
        <v>72</v>
      </c>
      <c r="B146" s="4" t="s">
        <v>89</v>
      </c>
      <c r="C146" s="31" t="s">
        <v>103</v>
      </c>
      <c r="D146" s="4" t="s">
        <v>8</v>
      </c>
      <c r="G146"/>
    </row>
    <row r="147" spans="1:7">
      <c r="A147" t="s">
        <v>72</v>
      </c>
      <c r="B147" s="4" t="s">
        <v>104</v>
      </c>
      <c r="C147" s="31" t="s">
        <v>78</v>
      </c>
      <c r="D147" s="4" t="s">
        <v>8</v>
      </c>
      <c r="G147"/>
    </row>
    <row r="148" spans="1:7">
      <c r="A148" t="s">
        <v>72</v>
      </c>
      <c r="B148" s="4" t="s">
        <v>104</v>
      </c>
      <c r="C148" s="31" t="s">
        <v>74</v>
      </c>
      <c r="D148" s="4" t="s">
        <v>10</v>
      </c>
      <c r="G148"/>
    </row>
    <row r="149" spans="1:7">
      <c r="A149" t="s">
        <v>72</v>
      </c>
      <c r="B149" s="4" t="s">
        <v>104</v>
      </c>
      <c r="C149" s="31" t="s">
        <v>75</v>
      </c>
      <c r="D149" s="4" t="s">
        <v>10</v>
      </c>
      <c r="G149"/>
    </row>
    <row r="150" spans="1:7">
      <c r="A150" t="s">
        <v>72</v>
      </c>
      <c r="B150" s="4" t="s">
        <v>104</v>
      </c>
      <c r="C150" s="31" t="s">
        <v>49</v>
      </c>
      <c r="D150" s="4" t="s">
        <v>8</v>
      </c>
      <c r="G150"/>
    </row>
    <row r="151" spans="1:7">
      <c r="A151" t="s">
        <v>72</v>
      </c>
      <c r="B151" s="4" t="s">
        <v>104</v>
      </c>
      <c r="C151" s="31" t="s">
        <v>105</v>
      </c>
      <c r="D151" s="4" t="s">
        <v>8</v>
      </c>
      <c r="G151"/>
    </row>
    <row r="152" spans="1:7">
      <c r="A152" t="s">
        <v>72</v>
      </c>
      <c r="B152" s="4" t="s">
        <v>104</v>
      </c>
      <c r="C152" s="31" t="s">
        <v>76</v>
      </c>
      <c r="D152" s="4" t="s">
        <v>10</v>
      </c>
      <c r="G152"/>
    </row>
    <row r="153" spans="1:7">
      <c r="A153" t="s">
        <v>72</v>
      </c>
      <c r="B153" s="4" t="s">
        <v>104</v>
      </c>
      <c r="C153" s="31" t="s">
        <v>88</v>
      </c>
      <c r="D153" s="4" t="s">
        <v>8</v>
      </c>
      <c r="G153"/>
    </row>
    <row r="154" spans="1:7">
      <c r="A154" t="s">
        <v>72</v>
      </c>
      <c r="B154" s="4" t="s">
        <v>104</v>
      </c>
      <c r="C154" s="31" t="s">
        <v>106</v>
      </c>
      <c r="D154" s="4" t="s">
        <v>8</v>
      </c>
      <c r="G154"/>
    </row>
    <row r="155" spans="1:7">
      <c r="A155" t="s">
        <v>72</v>
      </c>
      <c r="B155" s="4" t="s">
        <v>107</v>
      </c>
      <c r="C155" s="31" t="s">
        <v>74</v>
      </c>
      <c r="D155" s="4" t="s">
        <v>10</v>
      </c>
      <c r="G155"/>
    </row>
    <row r="156" spans="1:7">
      <c r="A156" t="s">
        <v>72</v>
      </c>
      <c r="B156" s="4" t="s">
        <v>107</v>
      </c>
      <c r="C156" s="31" t="s">
        <v>83</v>
      </c>
      <c r="D156" s="4" t="s">
        <v>8</v>
      </c>
      <c r="G156"/>
    </row>
    <row r="157" spans="1:7">
      <c r="A157" t="s">
        <v>72</v>
      </c>
      <c r="B157" s="4" t="s">
        <v>107</v>
      </c>
      <c r="C157" s="31" t="s">
        <v>76</v>
      </c>
      <c r="D157" s="4" t="s">
        <v>10</v>
      </c>
      <c r="G157"/>
    </row>
    <row r="158" spans="1:7">
      <c r="A158" t="s">
        <v>72</v>
      </c>
      <c r="B158" s="4" t="s">
        <v>107</v>
      </c>
      <c r="C158" s="31" t="s">
        <v>75</v>
      </c>
      <c r="D158" s="4" t="s">
        <v>10</v>
      </c>
      <c r="G158"/>
    </row>
    <row r="159" spans="1:7">
      <c r="A159" t="s">
        <v>72</v>
      </c>
      <c r="B159" s="4" t="s">
        <v>107</v>
      </c>
      <c r="C159" s="31" t="s">
        <v>49</v>
      </c>
      <c r="D159" s="4" t="s">
        <v>8</v>
      </c>
      <c r="G159"/>
    </row>
    <row r="160" spans="1:7">
      <c r="A160" t="s">
        <v>72</v>
      </c>
      <c r="B160" s="4" t="s">
        <v>108</v>
      </c>
      <c r="C160" s="31" t="s">
        <v>75</v>
      </c>
      <c r="D160" s="4" t="s">
        <v>10</v>
      </c>
      <c r="G160"/>
    </row>
    <row r="161" spans="1:7">
      <c r="A161" t="s">
        <v>72</v>
      </c>
      <c r="B161" s="4" t="s">
        <v>108</v>
      </c>
      <c r="C161" s="31" t="s">
        <v>109</v>
      </c>
      <c r="D161" s="4" t="s">
        <v>8</v>
      </c>
      <c r="G161"/>
    </row>
    <row r="162" spans="1:7">
      <c r="A162" t="s">
        <v>72</v>
      </c>
      <c r="B162" s="4" t="s">
        <v>108</v>
      </c>
      <c r="C162" s="31" t="s">
        <v>45</v>
      </c>
      <c r="D162" s="4" t="s">
        <v>8</v>
      </c>
      <c r="G162"/>
    </row>
    <row r="163" spans="1:7">
      <c r="A163" t="s">
        <v>72</v>
      </c>
      <c r="B163" s="4" t="s">
        <v>108</v>
      </c>
      <c r="C163" s="31" t="s">
        <v>41</v>
      </c>
      <c r="D163" s="4" t="s">
        <v>8</v>
      </c>
      <c r="G163"/>
    </row>
    <row r="164" spans="1:7">
      <c r="A164" t="s">
        <v>72</v>
      </c>
      <c r="B164" s="4" t="s">
        <v>108</v>
      </c>
      <c r="C164" s="31" t="s">
        <v>33</v>
      </c>
      <c r="D164" s="4" t="s">
        <v>8</v>
      </c>
      <c r="G164"/>
    </row>
    <row r="165" spans="1:7">
      <c r="A165" t="s">
        <v>72</v>
      </c>
      <c r="B165" s="4" t="s">
        <v>108</v>
      </c>
      <c r="C165" s="31" t="s">
        <v>76</v>
      </c>
      <c r="D165" s="4" t="s">
        <v>10</v>
      </c>
      <c r="G165"/>
    </row>
    <row r="166" spans="1:7">
      <c r="A166" t="s">
        <v>72</v>
      </c>
      <c r="B166" s="4" t="s">
        <v>108</v>
      </c>
      <c r="C166" s="31" t="s">
        <v>84</v>
      </c>
      <c r="D166" s="98" t="s">
        <v>8</v>
      </c>
      <c r="G166"/>
    </row>
    <row r="167" spans="1:7">
      <c r="A167" s="4" t="s">
        <v>110</v>
      </c>
      <c r="B167" s="4" t="s">
        <v>111</v>
      </c>
      <c r="C167" s="31" t="s">
        <v>112</v>
      </c>
      <c r="D167" s="98" t="s">
        <v>8</v>
      </c>
      <c r="G167"/>
    </row>
    <row r="168" spans="1:7">
      <c r="A168" s="4" t="s">
        <v>110</v>
      </c>
      <c r="B168" s="4" t="s">
        <v>111</v>
      </c>
      <c r="C168" s="31" t="s">
        <v>113</v>
      </c>
      <c r="D168" s="98" t="s">
        <v>8</v>
      </c>
      <c r="G168"/>
    </row>
    <row r="169" spans="1:7">
      <c r="A169" s="4" t="s">
        <v>110</v>
      </c>
      <c r="B169" s="4" t="s">
        <v>111</v>
      </c>
      <c r="C169" s="31" t="s">
        <v>114</v>
      </c>
      <c r="D169" s="98" t="s">
        <v>8</v>
      </c>
      <c r="G169"/>
    </row>
    <row r="170" spans="1:7">
      <c r="A170" s="4" t="s">
        <v>110</v>
      </c>
      <c r="B170" s="4" t="s">
        <v>111</v>
      </c>
      <c r="C170" s="31" t="s">
        <v>115</v>
      </c>
      <c r="D170" s="4" t="s">
        <v>10</v>
      </c>
      <c r="G170"/>
    </row>
    <row r="171" spans="1:7">
      <c r="A171" s="4" t="s">
        <v>110</v>
      </c>
      <c r="B171" s="4" t="s">
        <v>116</v>
      </c>
      <c r="C171" s="31" t="s">
        <v>114</v>
      </c>
      <c r="D171" s="98" t="s">
        <v>8</v>
      </c>
      <c r="G171"/>
    </row>
    <row r="172" spans="1:7">
      <c r="A172" s="4" t="s">
        <v>110</v>
      </c>
      <c r="B172" s="4" t="s">
        <v>116</v>
      </c>
      <c r="C172" s="31" t="s">
        <v>113</v>
      </c>
      <c r="D172" s="98" t="s">
        <v>8</v>
      </c>
      <c r="G172"/>
    </row>
    <row r="173" spans="1:7">
      <c r="A173" s="4" t="s">
        <v>110</v>
      </c>
      <c r="B173" s="4" t="s">
        <v>116</v>
      </c>
      <c r="C173" s="31" t="s">
        <v>112</v>
      </c>
      <c r="D173" s="98" t="s">
        <v>8</v>
      </c>
      <c r="G173"/>
    </row>
    <row r="174" spans="1:7">
      <c r="A174" s="4" t="s">
        <v>110</v>
      </c>
      <c r="B174" s="4" t="s">
        <v>116</v>
      </c>
      <c r="C174" s="31" t="s">
        <v>115</v>
      </c>
      <c r="D174" s="4" t="s">
        <v>10</v>
      </c>
      <c r="G174"/>
    </row>
    <row r="175" spans="1:7">
      <c r="A175" s="4" t="s">
        <v>110</v>
      </c>
      <c r="B175" s="4" t="s">
        <v>117</v>
      </c>
      <c r="C175" s="31" t="s">
        <v>115</v>
      </c>
      <c r="D175" s="4" t="s">
        <v>10</v>
      </c>
      <c r="G175"/>
    </row>
    <row r="176" spans="1:7">
      <c r="A176" s="4" t="s">
        <v>110</v>
      </c>
      <c r="B176" s="4" t="s">
        <v>117</v>
      </c>
      <c r="C176" s="31" t="s">
        <v>114</v>
      </c>
      <c r="D176" s="98" t="s">
        <v>8</v>
      </c>
      <c r="G176"/>
    </row>
    <row r="177" spans="1:7">
      <c r="A177" s="4" t="s">
        <v>110</v>
      </c>
      <c r="B177" s="4" t="s">
        <v>117</v>
      </c>
      <c r="C177" s="31" t="s">
        <v>113</v>
      </c>
      <c r="D177" s="98" t="s">
        <v>8</v>
      </c>
      <c r="G177"/>
    </row>
    <row r="178" spans="1:7">
      <c r="A178" s="4" t="s">
        <v>110</v>
      </c>
      <c r="B178" s="4" t="s">
        <v>117</v>
      </c>
      <c r="C178" s="31" t="s">
        <v>112</v>
      </c>
      <c r="D178" s="98" t="s">
        <v>8</v>
      </c>
      <c r="G178"/>
    </row>
    <row r="179" spans="1:7">
      <c r="A179" s="4" t="s">
        <v>110</v>
      </c>
      <c r="B179" s="4" t="s">
        <v>118</v>
      </c>
      <c r="C179" s="31" t="s">
        <v>113</v>
      </c>
      <c r="D179" s="98" t="s">
        <v>8</v>
      </c>
      <c r="G179"/>
    </row>
    <row r="180" spans="1:7">
      <c r="A180" s="4" t="s">
        <v>110</v>
      </c>
      <c r="B180" s="4" t="s">
        <v>118</v>
      </c>
      <c r="C180" s="31" t="s">
        <v>112</v>
      </c>
      <c r="D180" s="98" t="s">
        <v>8</v>
      </c>
      <c r="G180"/>
    </row>
    <row r="181" spans="1:7">
      <c r="A181" s="4" t="s">
        <v>119</v>
      </c>
      <c r="B181" s="4" t="s">
        <v>120</v>
      </c>
      <c r="C181" s="31" t="s">
        <v>75</v>
      </c>
      <c r="D181" s="4" t="s">
        <v>10</v>
      </c>
      <c r="G181"/>
    </row>
    <row r="182" spans="1:7">
      <c r="A182" s="4" t="s">
        <v>119</v>
      </c>
      <c r="B182" s="4" t="s">
        <v>120</v>
      </c>
      <c r="C182" s="31" t="s">
        <v>88</v>
      </c>
      <c r="D182" s="98" t="s">
        <v>8</v>
      </c>
      <c r="G182"/>
    </row>
    <row r="183" spans="1:7">
      <c r="A183" s="4" t="s">
        <v>119</v>
      </c>
      <c r="B183" s="4" t="s">
        <v>120</v>
      </c>
      <c r="C183" s="31" t="s">
        <v>76</v>
      </c>
      <c r="D183" s="4" t="s">
        <v>10</v>
      </c>
      <c r="G183"/>
    </row>
    <row r="184" spans="1:7">
      <c r="A184" s="4" t="s">
        <v>119</v>
      </c>
      <c r="B184" s="4" t="s">
        <v>120</v>
      </c>
      <c r="C184" s="31" t="s">
        <v>121</v>
      </c>
      <c r="D184" s="98" t="s">
        <v>8</v>
      </c>
      <c r="G184"/>
    </row>
    <row r="185" spans="1:7">
      <c r="A185" s="4" t="s">
        <v>119</v>
      </c>
      <c r="B185" s="4" t="s">
        <v>120</v>
      </c>
      <c r="C185" s="31" t="s">
        <v>122</v>
      </c>
      <c r="D185" s="98" t="s">
        <v>8</v>
      </c>
      <c r="G185"/>
    </row>
    <row r="186" spans="1:7">
      <c r="A186" s="4" t="s">
        <v>119</v>
      </c>
      <c r="B186" s="4" t="s">
        <v>120</v>
      </c>
      <c r="C186" s="31" t="s">
        <v>123</v>
      </c>
      <c r="D186" s="98" t="s">
        <v>8</v>
      </c>
      <c r="G186"/>
    </row>
    <row r="187" spans="1:7">
      <c r="A187" s="4" t="s">
        <v>119</v>
      </c>
      <c r="B187" s="4" t="s">
        <v>120</v>
      </c>
      <c r="C187" s="31" t="s">
        <v>124</v>
      </c>
      <c r="D187" s="98" t="s">
        <v>8</v>
      </c>
      <c r="G187"/>
    </row>
    <row r="188" spans="1:7">
      <c r="A188" s="4" t="s">
        <v>119</v>
      </c>
      <c r="B188" s="4" t="s">
        <v>120</v>
      </c>
      <c r="C188" s="31" t="s">
        <v>39</v>
      </c>
      <c r="D188" s="98" t="s">
        <v>8</v>
      </c>
      <c r="G188"/>
    </row>
    <row r="189" spans="1:7">
      <c r="A189" s="4" t="s">
        <v>119</v>
      </c>
      <c r="B189" s="4" t="s">
        <v>120</v>
      </c>
      <c r="C189" s="31" t="s">
        <v>125</v>
      </c>
      <c r="D189" s="98" t="s">
        <v>8</v>
      </c>
      <c r="G189"/>
    </row>
    <row r="190" spans="1:7">
      <c r="A190" s="4" t="s">
        <v>119</v>
      </c>
      <c r="B190" s="4" t="s">
        <v>120</v>
      </c>
      <c r="C190" s="31" t="s">
        <v>74</v>
      </c>
      <c r="D190" s="4" t="s">
        <v>10</v>
      </c>
      <c r="G190"/>
    </row>
    <row r="191" spans="1:7">
      <c r="A191" s="4" t="s">
        <v>119</v>
      </c>
      <c r="B191" s="4" t="s">
        <v>120</v>
      </c>
      <c r="C191" s="31" t="s">
        <v>126</v>
      </c>
      <c r="D191" s="98" t="s">
        <v>8</v>
      </c>
      <c r="G191"/>
    </row>
    <row r="192" spans="1:7">
      <c r="A192" s="4" t="s">
        <v>119</v>
      </c>
      <c r="B192" s="4" t="s">
        <v>120</v>
      </c>
      <c r="C192" s="31" t="s">
        <v>127</v>
      </c>
      <c r="D192" s="98" t="s">
        <v>8</v>
      </c>
      <c r="G192"/>
    </row>
    <row r="193" spans="1:7">
      <c r="A193" s="4" t="s">
        <v>119</v>
      </c>
      <c r="B193" s="4" t="s">
        <v>120</v>
      </c>
      <c r="C193" s="31" t="s">
        <v>45</v>
      </c>
      <c r="D193" s="98" t="s">
        <v>8</v>
      </c>
      <c r="G193"/>
    </row>
    <row r="194" spans="1:7">
      <c r="A194" s="4" t="s">
        <v>119</v>
      </c>
      <c r="B194" s="4" t="s">
        <v>120</v>
      </c>
      <c r="C194" s="31" t="s">
        <v>78</v>
      </c>
      <c r="D194" s="98" t="s">
        <v>8</v>
      </c>
      <c r="G194"/>
    </row>
    <row r="195" spans="1:7">
      <c r="A195" s="4" t="s">
        <v>119</v>
      </c>
      <c r="B195" s="4" t="s">
        <v>128</v>
      </c>
      <c r="C195" s="31" t="s">
        <v>129</v>
      </c>
      <c r="D195" s="98" t="s">
        <v>8</v>
      </c>
      <c r="G195"/>
    </row>
    <row r="196" spans="1:7">
      <c r="A196" s="4" t="s">
        <v>119</v>
      </c>
      <c r="B196" s="4" t="s">
        <v>128</v>
      </c>
      <c r="C196" s="31" t="s">
        <v>63</v>
      </c>
      <c r="D196" s="98" t="s">
        <v>8</v>
      </c>
      <c r="G196"/>
    </row>
    <row r="197" spans="1:7">
      <c r="A197" s="4" t="s">
        <v>119</v>
      </c>
      <c r="B197" s="4" t="s">
        <v>128</v>
      </c>
      <c r="C197" s="31" t="s">
        <v>76</v>
      </c>
      <c r="D197" s="4" t="s">
        <v>10</v>
      </c>
      <c r="G197"/>
    </row>
    <row r="198" spans="1:7">
      <c r="A198" s="4" t="s">
        <v>119</v>
      </c>
      <c r="B198" s="4" t="s">
        <v>128</v>
      </c>
      <c r="C198" s="31" t="s">
        <v>58</v>
      </c>
      <c r="D198" s="98" t="s">
        <v>8</v>
      </c>
      <c r="G198"/>
    </row>
    <row r="199" spans="1:7">
      <c r="A199" s="4" t="s">
        <v>119</v>
      </c>
      <c r="B199" s="4" t="s">
        <v>128</v>
      </c>
      <c r="C199" s="31" t="s">
        <v>74</v>
      </c>
      <c r="D199" s="4" t="s">
        <v>10</v>
      </c>
      <c r="G199"/>
    </row>
    <row r="200" spans="1:7">
      <c r="A200" s="4" t="s">
        <v>119</v>
      </c>
      <c r="B200" s="4" t="s">
        <v>128</v>
      </c>
      <c r="C200" s="31" t="s">
        <v>33</v>
      </c>
      <c r="D200" s="98" t="s">
        <v>8</v>
      </c>
      <c r="G200"/>
    </row>
    <row r="201" spans="1:7">
      <c r="A201" s="4" t="s">
        <v>119</v>
      </c>
      <c r="B201" s="4" t="s">
        <v>128</v>
      </c>
      <c r="C201" s="31" t="s">
        <v>45</v>
      </c>
      <c r="D201" s="98" t="s">
        <v>8</v>
      </c>
      <c r="G201"/>
    </row>
    <row r="202" spans="1:7">
      <c r="A202" s="4" t="s">
        <v>119</v>
      </c>
      <c r="B202" s="4" t="s">
        <v>128</v>
      </c>
      <c r="C202" s="31" t="s">
        <v>67</v>
      </c>
      <c r="D202" s="98" t="s">
        <v>8</v>
      </c>
      <c r="G202"/>
    </row>
    <row r="203" spans="1:7">
      <c r="A203" s="4" t="s">
        <v>119</v>
      </c>
      <c r="B203" s="4" t="s">
        <v>128</v>
      </c>
      <c r="C203" s="31" t="s">
        <v>75</v>
      </c>
      <c r="D203" s="4" t="s">
        <v>10</v>
      </c>
      <c r="G203"/>
    </row>
    <row r="204" spans="1:7">
      <c r="A204" s="4" t="s">
        <v>130</v>
      </c>
      <c r="B204" s="4" t="s">
        <v>131</v>
      </c>
      <c r="C204" s="31" t="s">
        <v>132</v>
      </c>
      <c r="D204" s="4" t="s">
        <v>10</v>
      </c>
      <c r="G204"/>
    </row>
    <row r="205" spans="1:7">
      <c r="A205" s="4" t="s">
        <v>130</v>
      </c>
      <c r="B205" s="4" t="s">
        <v>131</v>
      </c>
      <c r="C205" s="31" t="s">
        <v>133</v>
      </c>
      <c r="D205" s="98" t="s">
        <v>8</v>
      </c>
      <c r="G205"/>
    </row>
    <row r="206" spans="1:7">
      <c r="A206" s="4" t="s">
        <v>134</v>
      </c>
      <c r="B206" s="58" t="s">
        <v>135</v>
      </c>
      <c r="C206" s="99" t="s">
        <v>124</v>
      </c>
      <c r="D206" s="98" t="s">
        <v>8</v>
      </c>
      <c r="G206"/>
    </row>
    <row r="207" spans="1:7">
      <c r="A207" s="4" t="s">
        <v>134</v>
      </c>
      <c r="B207" s="58" t="s">
        <v>135</v>
      </c>
      <c r="C207" s="99" t="s">
        <v>136</v>
      </c>
      <c r="D207" s="4" t="s">
        <v>10</v>
      </c>
      <c r="G207"/>
    </row>
    <row r="208" spans="1:7">
      <c r="A208" s="4" t="s">
        <v>134</v>
      </c>
      <c r="B208" s="58" t="s">
        <v>135</v>
      </c>
      <c r="C208" s="99" t="s">
        <v>137</v>
      </c>
      <c r="D208" s="98" t="s">
        <v>8</v>
      </c>
      <c r="G208"/>
    </row>
    <row r="209" spans="1:7">
      <c r="A209" s="4" t="s">
        <v>134</v>
      </c>
      <c r="B209" s="58" t="s">
        <v>138</v>
      </c>
      <c r="C209" s="99" t="s">
        <v>136</v>
      </c>
      <c r="D209" s="4" t="s">
        <v>10</v>
      </c>
      <c r="G209"/>
    </row>
    <row r="210" spans="1:7">
      <c r="A210" s="4" t="s">
        <v>134</v>
      </c>
      <c r="B210" s="58" t="s">
        <v>138</v>
      </c>
      <c r="C210" s="99" t="s">
        <v>55</v>
      </c>
      <c r="D210" s="98" t="s">
        <v>8</v>
      </c>
      <c r="G210"/>
    </row>
    <row r="211" spans="1:7">
      <c r="A211" s="4" t="s">
        <v>134</v>
      </c>
      <c r="B211" s="58" t="s">
        <v>139</v>
      </c>
      <c r="C211" s="99" t="s">
        <v>137</v>
      </c>
      <c r="D211" s="98" t="s">
        <v>8</v>
      </c>
      <c r="G211"/>
    </row>
    <row r="212" spans="1:7">
      <c r="A212" s="4" t="s">
        <v>134</v>
      </c>
      <c r="B212" s="58" t="s">
        <v>139</v>
      </c>
      <c r="C212" s="99" t="s">
        <v>136</v>
      </c>
      <c r="D212" s="4" t="s">
        <v>10</v>
      </c>
      <c r="G212"/>
    </row>
    <row r="213" spans="1:7">
      <c r="A213" s="4" t="s">
        <v>134</v>
      </c>
      <c r="B213" s="58" t="s">
        <v>140</v>
      </c>
      <c r="C213" s="99" t="s">
        <v>137</v>
      </c>
      <c r="D213" s="98" t="s">
        <v>8</v>
      </c>
      <c r="G213"/>
    </row>
    <row r="214" spans="1:7">
      <c r="A214" s="4" t="s">
        <v>134</v>
      </c>
      <c r="B214" s="58" t="s">
        <v>140</v>
      </c>
      <c r="C214" s="99" t="s">
        <v>136</v>
      </c>
      <c r="D214" s="4" t="s">
        <v>10</v>
      </c>
      <c r="G214"/>
    </row>
    <row r="215" spans="1:7">
      <c r="A215" s="4" t="s">
        <v>134</v>
      </c>
      <c r="B215" s="4" t="s">
        <v>141</v>
      </c>
      <c r="C215" s="99" t="s">
        <v>136</v>
      </c>
      <c r="D215" s="4" t="s">
        <v>10</v>
      </c>
      <c r="G215"/>
    </row>
    <row r="216" spans="1:7">
      <c r="A216" s="4" t="s">
        <v>134</v>
      </c>
      <c r="B216" s="4" t="s">
        <v>141</v>
      </c>
      <c r="C216" s="99" t="s">
        <v>137</v>
      </c>
      <c r="D216" s="98" t="s">
        <v>8</v>
      </c>
      <c r="G216"/>
    </row>
    <row r="217" spans="1:7">
      <c r="A217" s="4" t="s">
        <v>134</v>
      </c>
      <c r="B217" s="4" t="s">
        <v>142</v>
      </c>
      <c r="C217" s="99" t="s">
        <v>136</v>
      </c>
      <c r="D217" s="4" t="s">
        <v>10</v>
      </c>
      <c r="G217"/>
    </row>
    <row r="218" spans="1:7">
      <c r="A218" s="4" t="s">
        <v>143</v>
      </c>
      <c r="B218" s="4" t="s">
        <v>144</v>
      </c>
      <c r="C218" s="31" t="s">
        <v>145</v>
      </c>
      <c r="D218" s="98" t="s">
        <v>8</v>
      </c>
      <c r="G218"/>
    </row>
    <row r="219" spans="1:7">
      <c r="A219" s="4" t="s">
        <v>143</v>
      </c>
      <c r="B219" s="4" t="s">
        <v>144</v>
      </c>
      <c r="C219" s="31" t="s">
        <v>146</v>
      </c>
      <c r="D219" s="4" t="s">
        <v>10</v>
      </c>
      <c r="G219"/>
    </row>
    <row r="220" spans="1:7">
      <c r="A220" s="4" t="s">
        <v>143</v>
      </c>
      <c r="B220" s="4" t="s">
        <v>144</v>
      </c>
      <c r="C220" s="31" t="s">
        <v>147</v>
      </c>
      <c r="D220" s="98" t="s">
        <v>8</v>
      </c>
      <c r="G220"/>
    </row>
    <row r="221" spans="1:7">
      <c r="A221" s="4" t="s">
        <v>143</v>
      </c>
      <c r="B221" s="4" t="s">
        <v>144</v>
      </c>
      <c r="C221" s="31" t="s">
        <v>136</v>
      </c>
      <c r="D221" s="4" t="s">
        <v>10</v>
      </c>
      <c r="G221"/>
    </row>
    <row r="222" spans="1:7">
      <c r="A222" s="4" t="s">
        <v>143</v>
      </c>
      <c r="B222" s="4" t="s">
        <v>144</v>
      </c>
      <c r="C222" s="31" t="s">
        <v>124</v>
      </c>
      <c r="D222" s="98" t="s">
        <v>8</v>
      </c>
      <c r="G222"/>
    </row>
    <row r="223" spans="1:7">
      <c r="A223" s="4" t="s">
        <v>143</v>
      </c>
      <c r="B223" s="4" t="s">
        <v>144</v>
      </c>
      <c r="C223" s="31" t="s">
        <v>148</v>
      </c>
      <c r="D223" s="98" t="s">
        <v>8</v>
      </c>
      <c r="G223"/>
    </row>
    <row r="224" spans="1:7">
      <c r="A224" s="4" t="s">
        <v>143</v>
      </c>
      <c r="B224" s="4" t="s">
        <v>144</v>
      </c>
      <c r="C224" s="31" t="s">
        <v>149</v>
      </c>
      <c r="D224" s="98" t="s">
        <v>8</v>
      </c>
      <c r="G224"/>
    </row>
    <row r="225" spans="1:7">
      <c r="A225" s="4" t="s">
        <v>143</v>
      </c>
      <c r="B225" s="4" t="s">
        <v>150</v>
      </c>
      <c r="C225" s="31" t="s">
        <v>151</v>
      </c>
      <c r="D225" s="98" t="s">
        <v>8</v>
      </c>
      <c r="G225"/>
    </row>
    <row r="226" spans="1:7">
      <c r="A226" s="4" t="s">
        <v>143</v>
      </c>
      <c r="B226" s="4" t="s">
        <v>150</v>
      </c>
      <c r="C226" s="31" t="s">
        <v>136</v>
      </c>
      <c r="D226" s="4" t="s">
        <v>10</v>
      </c>
      <c r="G226"/>
    </row>
    <row r="227" spans="1:7">
      <c r="A227" s="4" t="s">
        <v>143</v>
      </c>
      <c r="B227" s="4" t="s">
        <v>150</v>
      </c>
      <c r="C227" s="31" t="s">
        <v>147</v>
      </c>
      <c r="D227" s="98" t="s">
        <v>8</v>
      </c>
      <c r="G227"/>
    </row>
    <row r="228" spans="1:7">
      <c r="A228" s="4" t="s">
        <v>143</v>
      </c>
      <c r="B228" s="4" t="s">
        <v>150</v>
      </c>
      <c r="C228" s="31" t="s">
        <v>124</v>
      </c>
      <c r="D228" s="98" t="s">
        <v>8</v>
      </c>
      <c r="G228"/>
    </row>
    <row r="229" spans="1:7">
      <c r="A229" s="4" t="s">
        <v>143</v>
      </c>
      <c r="B229" s="4" t="s">
        <v>150</v>
      </c>
      <c r="C229" s="31" t="s">
        <v>146</v>
      </c>
      <c r="D229" s="4" t="s">
        <v>10</v>
      </c>
      <c r="G229"/>
    </row>
    <row r="230" spans="1:7">
      <c r="A230" s="4" t="s">
        <v>143</v>
      </c>
      <c r="B230" s="4" t="s">
        <v>152</v>
      </c>
      <c r="C230" s="31" t="s">
        <v>147</v>
      </c>
      <c r="D230" s="98" t="s">
        <v>8</v>
      </c>
      <c r="G230"/>
    </row>
    <row r="231" spans="1:7">
      <c r="A231" s="4" t="s">
        <v>143</v>
      </c>
      <c r="B231" s="4" t="s">
        <v>152</v>
      </c>
      <c r="C231" s="31" t="s">
        <v>146</v>
      </c>
      <c r="D231" s="4" t="s">
        <v>10</v>
      </c>
      <c r="G231"/>
    </row>
    <row r="232" spans="1:7">
      <c r="A232" s="4" t="s">
        <v>143</v>
      </c>
      <c r="B232" s="4" t="s">
        <v>153</v>
      </c>
      <c r="C232" s="31" t="s">
        <v>146</v>
      </c>
      <c r="D232" s="4" t="s">
        <v>10</v>
      </c>
      <c r="G232"/>
    </row>
    <row r="233" spans="1:7">
      <c r="A233" s="4" t="s">
        <v>143</v>
      </c>
      <c r="B233" s="4" t="s">
        <v>153</v>
      </c>
      <c r="C233" s="31" t="s">
        <v>147</v>
      </c>
      <c r="D233" s="98" t="s">
        <v>8</v>
      </c>
      <c r="G233"/>
    </row>
    <row r="234" spans="1:7">
      <c r="A234" s="4" t="s">
        <v>143</v>
      </c>
      <c r="B234" s="4" t="s">
        <v>153</v>
      </c>
      <c r="C234" s="31" t="s">
        <v>154</v>
      </c>
      <c r="D234" s="98" t="s">
        <v>8</v>
      </c>
      <c r="G234"/>
    </row>
    <row r="235" spans="1:7">
      <c r="A235" s="4" t="s">
        <v>143</v>
      </c>
      <c r="B235" s="4" t="s">
        <v>155</v>
      </c>
      <c r="C235" s="31" t="s">
        <v>146</v>
      </c>
      <c r="D235" s="4" t="s">
        <v>10</v>
      </c>
      <c r="G235"/>
    </row>
    <row r="236" spans="1:7">
      <c r="A236" s="4" t="s">
        <v>143</v>
      </c>
      <c r="B236" s="4" t="s">
        <v>155</v>
      </c>
      <c r="C236" s="31" t="s">
        <v>147</v>
      </c>
      <c r="D236" s="98" t="s">
        <v>8</v>
      </c>
      <c r="G236"/>
    </row>
    <row r="237" spans="1:7">
      <c r="A237" s="4" t="s">
        <v>143</v>
      </c>
      <c r="B237" s="4" t="s">
        <v>156</v>
      </c>
      <c r="C237" s="31" t="s">
        <v>145</v>
      </c>
      <c r="D237" s="98" t="s">
        <v>8</v>
      </c>
      <c r="G237"/>
    </row>
    <row r="238" spans="1:7">
      <c r="A238" s="4" t="s">
        <v>143</v>
      </c>
      <c r="B238" s="4" t="s">
        <v>156</v>
      </c>
      <c r="C238" s="31" t="s">
        <v>157</v>
      </c>
      <c r="D238" s="98" t="s">
        <v>8</v>
      </c>
      <c r="G238"/>
    </row>
    <row r="239" spans="1:7">
      <c r="A239" s="4" t="s">
        <v>143</v>
      </c>
      <c r="B239" s="4" t="s">
        <v>156</v>
      </c>
      <c r="C239" s="31" t="s">
        <v>149</v>
      </c>
      <c r="D239" s="98" t="s">
        <v>8</v>
      </c>
      <c r="G239"/>
    </row>
    <row r="240" spans="1:7">
      <c r="A240" s="4" t="s">
        <v>143</v>
      </c>
      <c r="B240" s="4" t="s">
        <v>156</v>
      </c>
      <c r="C240" s="31" t="s">
        <v>146</v>
      </c>
      <c r="D240" s="4" t="s">
        <v>10</v>
      </c>
      <c r="G240"/>
    </row>
    <row r="241" spans="1:7">
      <c r="A241" s="4" t="s">
        <v>143</v>
      </c>
      <c r="B241" s="4" t="s">
        <v>156</v>
      </c>
      <c r="C241" s="31" t="s">
        <v>147</v>
      </c>
      <c r="D241" s="98" t="s">
        <v>8</v>
      </c>
      <c r="G241"/>
    </row>
    <row r="242" spans="1:7">
      <c r="A242" s="4" t="s">
        <v>143</v>
      </c>
      <c r="B242" s="4" t="s">
        <v>156</v>
      </c>
      <c r="C242" s="31" t="s">
        <v>45</v>
      </c>
      <c r="D242" s="98" t="s">
        <v>8</v>
      </c>
      <c r="G242"/>
    </row>
    <row r="243" spans="1:7">
      <c r="A243" s="4" t="s">
        <v>143</v>
      </c>
      <c r="B243" s="4" t="s">
        <v>158</v>
      </c>
      <c r="C243" s="31" t="s">
        <v>146</v>
      </c>
      <c r="D243" s="4" t="s">
        <v>10</v>
      </c>
      <c r="G243"/>
    </row>
    <row r="244" spans="1:7">
      <c r="A244" s="4" t="s">
        <v>159</v>
      </c>
      <c r="B244" s="4" t="s">
        <v>160</v>
      </c>
      <c r="C244" s="58" t="s">
        <v>161</v>
      </c>
      <c r="D244" s="98" t="s">
        <v>8</v>
      </c>
      <c r="G244"/>
    </row>
    <row r="245" spans="1:7">
      <c r="A245" s="4" t="s">
        <v>159</v>
      </c>
      <c r="B245" s="4" t="s">
        <v>160</v>
      </c>
      <c r="C245" s="58" t="s">
        <v>162</v>
      </c>
      <c r="D245" s="98" t="s">
        <v>8</v>
      </c>
      <c r="G245"/>
    </row>
    <row r="246" spans="1:7">
      <c r="A246" s="4" t="s">
        <v>159</v>
      </c>
      <c r="B246" s="4" t="s">
        <v>160</v>
      </c>
      <c r="C246" s="58" t="s">
        <v>163</v>
      </c>
      <c r="D246" s="4" t="s">
        <v>10</v>
      </c>
      <c r="G246"/>
    </row>
    <row r="247" spans="1:7">
      <c r="A247" s="4" t="s">
        <v>159</v>
      </c>
      <c r="B247" s="4" t="s">
        <v>160</v>
      </c>
      <c r="C247" s="58" t="s">
        <v>164</v>
      </c>
      <c r="D247" s="98" t="s">
        <v>8</v>
      </c>
      <c r="G247"/>
    </row>
    <row r="248" spans="1:7">
      <c r="A248" s="4" t="s">
        <v>159</v>
      </c>
      <c r="B248" s="4" t="s">
        <v>160</v>
      </c>
      <c r="C248" s="58" t="s">
        <v>165</v>
      </c>
      <c r="D248" s="98" t="s">
        <v>8</v>
      </c>
      <c r="G248"/>
    </row>
    <row r="249" spans="1:7">
      <c r="A249" s="4" t="s">
        <v>159</v>
      </c>
      <c r="B249" s="4" t="s">
        <v>160</v>
      </c>
      <c r="C249" s="58" t="s">
        <v>166</v>
      </c>
      <c r="D249" s="98" t="s">
        <v>8</v>
      </c>
      <c r="G249"/>
    </row>
    <row r="250" spans="1:7">
      <c r="A250" s="4" t="s">
        <v>159</v>
      </c>
      <c r="B250" s="4" t="s">
        <v>160</v>
      </c>
      <c r="C250" s="58" t="s">
        <v>167</v>
      </c>
      <c r="D250" s="98" t="s">
        <v>8</v>
      </c>
      <c r="G250"/>
    </row>
    <row r="251" spans="1:7">
      <c r="A251" s="4" t="s">
        <v>159</v>
      </c>
      <c r="B251" s="4" t="s">
        <v>160</v>
      </c>
      <c r="C251" s="58" t="s">
        <v>168</v>
      </c>
      <c r="D251" s="98" t="s">
        <v>8</v>
      </c>
      <c r="G251"/>
    </row>
    <row r="252" spans="1:7">
      <c r="A252" s="4" t="s">
        <v>159</v>
      </c>
      <c r="B252" s="4" t="s">
        <v>160</v>
      </c>
      <c r="C252" s="58" t="s">
        <v>169</v>
      </c>
      <c r="D252" s="4" t="s">
        <v>10</v>
      </c>
      <c r="G252"/>
    </row>
    <row r="253" spans="1:7">
      <c r="A253" s="4" t="s">
        <v>159</v>
      </c>
      <c r="B253" s="4" t="s">
        <v>160</v>
      </c>
      <c r="C253" s="58" t="s">
        <v>170</v>
      </c>
      <c r="D253" s="98" t="s">
        <v>8</v>
      </c>
      <c r="G253"/>
    </row>
    <row r="254" spans="1:7">
      <c r="A254" s="4" t="s">
        <v>159</v>
      </c>
      <c r="B254" s="4" t="s">
        <v>160</v>
      </c>
      <c r="C254" s="58" t="s">
        <v>171</v>
      </c>
      <c r="D254" s="98" t="s">
        <v>8</v>
      </c>
      <c r="G254"/>
    </row>
    <row r="255" spans="1:7">
      <c r="A255" s="4" t="s">
        <v>159</v>
      </c>
      <c r="B255" s="4" t="s">
        <v>160</v>
      </c>
      <c r="C255" s="58" t="s">
        <v>39</v>
      </c>
      <c r="D255" s="98" t="s">
        <v>8</v>
      </c>
      <c r="G255"/>
    </row>
    <row r="256" spans="1:7">
      <c r="A256" s="4" t="s">
        <v>159</v>
      </c>
      <c r="B256" s="4" t="s">
        <v>160</v>
      </c>
      <c r="C256" s="58" t="s">
        <v>172</v>
      </c>
      <c r="D256" s="98" t="s">
        <v>8</v>
      </c>
      <c r="G256"/>
    </row>
    <row r="257" spans="1:7">
      <c r="A257" s="4" t="s">
        <v>159</v>
      </c>
      <c r="B257" s="4" t="s">
        <v>160</v>
      </c>
      <c r="C257" s="58" t="s">
        <v>173</v>
      </c>
      <c r="D257" s="98" t="s">
        <v>8</v>
      </c>
      <c r="G257"/>
    </row>
    <row r="258" spans="1:7">
      <c r="A258" s="4" t="s">
        <v>159</v>
      </c>
      <c r="B258" s="4" t="s">
        <v>160</v>
      </c>
      <c r="C258" s="58" t="s">
        <v>174</v>
      </c>
      <c r="D258" s="98" t="s">
        <v>8</v>
      </c>
      <c r="G258"/>
    </row>
    <row r="259" spans="1:7">
      <c r="A259" s="4" t="s">
        <v>159</v>
      </c>
      <c r="B259" s="4" t="s">
        <v>160</v>
      </c>
      <c r="C259" s="58" t="s">
        <v>32</v>
      </c>
      <c r="D259" s="4" t="s">
        <v>10</v>
      </c>
      <c r="G259"/>
    </row>
    <row r="260" spans="1:7">
      <c r="A260" s="4" t="s">
        <v>159</v>
      </c>
      <c r="B260" s="4" t="s">
        <v>160</v>
      </c>
      <c r="C260" s="58" t="s">
        <v>175</v>
      </c>
      <c r="D260" s="98" t="s">
        <v>8</v>
      </c>
      <c r="G260"/>
    </row>
    <row r="261" spans="1:7">
      <c r="A261" s="4" t="s">
        <v>159</v>
      </c>
      <c r="B261" s="4" t="s">
        <v>160</v>
      </c>
      <c r="C261" s="58" t="s">
        <v>176</v>
      </c>
      <c r="D261" s="98" t="s">
        <v>8</v>
      </c>
      <c r="G261"/>
    </row>
    <row r="262" spans="1:7">
      <c r="A262" s="4" t="s">
        <v>159</v>
      </c>
      <c r="B262" s="4" t="s">
        <v>160</v>
      </c>
      <c r="C262" s="58" t="s">
        <v>177</v>
      </c>
      <c r="D262" s="98" t="s">
        <v>8</v>
      </c>
      <c r="G262"/>
    </row>
    <row r="263" spans="1:7">
      <c r="A263" s="4" t="s">
        <v>159</v>
      </c>
      <c r="B263" s="4" t="s">
        <v>160</v>
      </c>
      <c r="C263" s="58" t="s">
        <v>178</v>
      </c>
      <c r="D263" s="98" t="s">
        <v>8</v>
      </c>
      <c r="G263"/>
    </row>
    <row r="264" spans="1:7">
      <c r="A264" s="4" t="s">
        <v>159</v>
      </c>
      <c r="B264" s="4" t="s">
        <v>160</v>
      </c>
      <c r="C264" s="58" t="s">
        <v>179</v>
      </c>
      <c r="D264" s="98" t="s">
        <v>8</v>
      </c>
      <c r="G264"/>
    </row>
    <row r="265" spans="1:7">
      <c r="A265" s="4" t="s">
        <v>159</v>
      </c>
      <c r="B265" s="4" t="s">
        <v>160</v>
      </c>
      <c r="C265" s="58" t="s">
        <v>125</v>
      </c>
      <c r="D265" s="98" t="s">
        <v>8</v>
      </c>
      <c r="G265"/>
    </row>
    <row r="266" spans="1:7">
      <c r="A266" s="4" t="s">
        <v>159</v>
      </c>
      <c r="B266" s="4" t="s">
        <v>160</v>
      </c>
      <c r="C266" s="58" t="s">
        <v>180</v>
      </c>
      <c r="D266" s="98" t="s">
        <v>8</v>
      </c>
      <c r="G266"/>
    </row>
    <row r="267" spans="1:7">
      <c r="A267" s="4" t="s">
        <v>159</v>
      </c>
      <c r="B267" s="4" t="s">
        <v>160</v>
      </c>
      <c r="C267" s="58" t="s">
        <v>181</v>
      </c>
      <c r="D267" s="98" t="s">
        <v>8</v>
      </c>
      <c r="G267"/>
    </row>
    <row r="268" spans="1:7">
      <c r="A268" s="4" t="s">
        <v>159</v>
      </c>
      <c r="B268" s="4" t="s">
        <v>160</v>
      </c>
      <c r="C268" s="58" t="s">
        <v>75</v>
      </c>
      <c r="D268" s="4" t="s">
        <v>10</v>
      </c>
      <c r="G268"/>
    </row>
    <row r="269" spans="1:7">
      <c r="A269" s="4" t="s">
        <v>159</v>
      </c>
      <c r="B269" s="4" t="s">
        <v>160</v>
      </c>
      <c r="C269" s="58" t="s">
        <v>182</v>
      </c>
      <c r="D269" s="98" t="s">
        <v>8</v>
      </c>
      <c r="G269"/>
    </row>
    <row r="270" spans="1:7">
      <c r="A270" s="4" t="s">
        <v>159</v>
      </c>
      <c r="B270" s="4" t="s">
        <v>160</v>
      </c>
      <c r="C270" s="58" t="s">
        <v>183</v>
      </c>
      <c r="D270" s="98" t="s">
        <v>8</v>
      </c>
      <c r="G270"/>
    </row>
    <row r="271" spans="1:7">
      <c r="A271" s="4" t="s">
        <v>159</v>
      </c>
      <c r="B271" s="4" t="s">
        <v>160</v>
      </c>
      <c r="C271" s="58" t="s">
        <v>184</v>
      </c>
      <c r="D271" s="98" t="s">
        <v>8</v>
      </c>
      <c r="G271"/>
    </row>
    <row r="272" spans="1:7">
      <c r="A272" s="4" t="s">
        <v>159</v>
      </c>
      <c r="B272" s="4" t="s">
        <v>160</v>
      </c>
      <c r="C272" s="58" t="s">
        <v>185</v>
      </c>
      <c r="D272" s="98" t="s">
        <v>8</v>
      </c>
      <c r="G272"/>
    </row>
    <row r="273" spans="1:7">
      <c r="A273" s="4" t="s">
        <v>159</v>
      </c>
      <c r="B273" s="4" t="s">
        <v>160</v>
      </c>
      <c r="C273" s="58" t="s">
        <v>186</v>
      </c>
      <c r="D273" s="98" t="s">
        <v>8</v>
      </c>
      <c r="G273"/>
    </row>
    <row r="274" spans="1:7">
      <c r="A274" s="4" t="s">
        <v>159</v>
      </c>
      <c r="B274" s="4" t="s">
        <v>160</v>
      </c>
      <c r="C274" s="58" t="s">
        <v>187</v>
      </c>
      <c r="D274" s="98" t="s">
        <v>8</v>
      </c>
      <c r="G274"/>
    </row>
    <row r="275" spans="1:7">
      <c r="A275" s="4" t="s">
        <v>159</v>
      </c>
      <c r="B275" s="4" t="s">
        <v>160</v>
      </c>
      <c r="C275" s="58" t="s">
        <v>188</v>
      </c>
      <c r="D275" s="98" t="s">
        <v>8</v>
      </c>
      <c r="G275"/>
    </row>
    <row r="276" spans="1:7">
      <c r="A276" s="4" t="s">
        <v>159</v>
      </c>
      <c r="B276" s="4" t="s">
        <v>160</v>
      </c>
      <c r="C276" s="58" t="s">
        <v>189</v>
      </c>
      <c r="D276" s="98" t="s">
        <v>8</v>
      </c>
      <c r="G276"/>
    </row>
    <row r="277" spans="1:7">
      <c r="A277" s="4" t="s">
        <v>159</v>
      </c>
      <c r="B277" s="4" t="s">
        <v>160</v>
      </c>
      <c r="C277" s="58" t="s">
        <v>190</v>
      </c>
      <c r="D277" s="98" t="s">
        <v>8</v>
      </c>
      <c r="G277"/>
    </row>
    <row r="278" spans="1:7">
      <c r="A278" s="4" t="s">
        <v>159</v>
      </c>
      <c r="B278" s="4" t="s">
        <v>160</v>
      </c>
      <c r="C278" s="58" t="s">
        <v>191</v>
      </c>
      <c r="D278" s="98" t="s">
        <v>8</v>
      </c>
      <c r="G278"/>
    </row>
    <row r="279" spans="1:7">
      <c r="A279" s="4" t="s">
        <v>159</v>
      </c>
      <c r="B279" s="4" t="s">
        <v>160</v>
      </c>
      <c r="C279" s="58" t="s">
        <v>192</v>
      </c>
      <c r="D279" s="98" t="s">
        <v>8</v>
      </c>
      <c r="G279"/>
    </row>
    <row r="280" spans="1:7">
      <c r="A280" s="4" t="s">
        <v>159</v>
      </c>
      <c r="B280" s="4" t="s">
        <v>160</v>
      </c>
      <c r="C280" s="58" t="s">
        <v>60</v>
      </c>
      <c r="D280" s="98" t="s">
        <v>8</v>
      </c>
      <c r="G280"/>
    </row>
    <row r="281" spans="1:7">
      <c r="A281" s="4" t="s">
        <v>159</v>
      </c>
      <c r="B281" s="4" t="s">
        <v>160</v>
      </c>
      <c r="C281" s="58" t="s">
        <v>193</v>
      </c>
      <c r="D281" s="98" t="s">
        <v>8</v>
      </c>
      <c r="G281"/>
    </row>
    <row r="282" spans="1:7">
      <c r="A282" s="4" t="s">
        <v>159</v>
      </c>
      <c r="B282" s="4" t="s">
        <v>160</v>
      </c>
      <c r="C282" s="58" t="s">
        <v>194</v>
      </c>
      <c r="D282" s="98" t="s">
        <v>8</v>
      </c>
      <c r="G282"/>
    </row>
    <row r="283" spans="1:7">
      <c r="A283" s="4" t="s">
        <v>159</v>
      </c>
      <c r="B283" s="4" t="s">
        <v>160</v>
      </c>
      <c r="C283" s="100" t="s">
        <v>195</v>
      </c>
      <c r="D283" s="98" t="s">
        <v>8</v>
      </c>
      <c r="G283"/>
    </row>
    <row r="284" spans="1:7">
      <c r="A284" s="4" t="s">
        <v>159</v>
      </c>
      <c r="B284" s="4" t="s">
        <v>160</v>
      </c>
      <c r="C284" s="100" t="s">
        <v>196</v>
      </c>
      <c r="D284" s="98" t="s">
        <v>8</v>
      </c>
      <c r="G284"/>
    </row>
    <row r="285" spans="1:7">
      <c r="A285" s="4" t="s">
        <v>159</v>
      </c>
      <c r="B285" s="4" t="s">
        <v>160</v>
      </c>
      <c r="C285" s="100" t="s">
        <v>197</v>
      </c>
      <c r="D285" s="98" t="s">
        <v>8</v>
      </c>
      <c r="G285"/>
    </row>
    <row r="286" spans="1:7">
      <c r="A286" s="4" t="s">
        <v>159</v>
      </c>
      <c r="B286" s="4" t="s">
        <v>160</v>
      </c>
      <c r="C286" s="100" t="s">
        <v>198</v>
      </c>
      <c r="D286" s="98" t="s">
        <v>8</v>
      </c>
      <c r="G286"/>
    </row>
    <row r="287" spans="1:7">
      <c r="A287" s="4" t="s">
        <v>159</v>
      </c>
      <c r="B287" s="4" t="s">
        <v>160</v>
      </c>
      <c r="C287" s="100" t="s">
        <v>199</v>
      </c>
      <c r="D287" s="98" t="s">
        <v>8</v>
      </c>
      <c r="G287"/>
    </row>
    <row r="288" spans="1:7">
      <c r="A288" s="4" t="s">
        <v>159</v>
      </c>
      <c r="B288" s="4" t="s">
        <v>160</v>
      </c>
      <c r="C288" s="58" t="s">
        <v>200</v>
      </c>
      <c r="D288" s="98" t="s">
        <v>8</v>
      </c>
      <c r="G288"/>
    </row>
    <row r="289" spans="1:7">
      <c r="A289" s="4" t="s">
        <v>159</v>
      </c>
      <c r="B289" s="4" t="s">
        <v>160</v>
      </c>
      <c r="C289" s="58" t="s">
        <v>201</v>
      </c>
      <c r="D289" s="98" t="s">
        <v>8</v>
      </c>
      <c r="G289"/>
    </row>
    <row r="290" spans="1:7">
      <c r="A290" s="4" t="s">
        <v>159</v>
      </c>
      <c r="B290" s="4" t="s">
        <v>160</v>
      </c>
      <c r="C290" s="58" t="s">
        <v>202</v>
      </c>
      <c r="D290" s="98" t="s">
        <v>8</v>
      </c>
      <c r="G290"/>
    </row>
    <row r="291" spans="1:7">
      <c r="A291" s="4" t="s">
        <v>159</v>
      </c>
      <c r="B291" s="4" t="s">
        <v>160</v>
      </c>
      <c r="C291" s="58" t="s">
        <v>203</v>
      </c>
      <c r="D291" s="98" t="s">
        <v>8</v>
      </c>
      <c r="G291"/>
    </row>
    <row r="292" spans="1:7">
      <c r="A292" s="4" t="s">
        <v>159</v>
      </c>
      <c r="B292" s="4" t="s">
        <v>160</v>
      </c>
      <c r="C292" s="58" t="s">
        <v>204</v>
      </c>
      <c r="D292" s="98" t="s">
        <v>8</v>
      </c>
      <c r="G292"/>
    </row>
    <row r="293" spans="1:7">
      <c r="A293" s="4" t="s">
        <v>159</v>
      </c>
      <c r="B293" s="4" t="s">
        <v>160</v>
      </c>
      <c r="C293" s="58" t="s">
        <v>205</v>
      </c>
      <c r="D293" s="98" t="s">
        <v>8</v>
      </c>
      <c r="G293"/>
    </row>
    <row r="294" spans="1:7">
      <c r="A294" s="4" t="s">
        <v>159</v>
      </c>
      <c r="B294" s="4" t="s">
        <v>160</v>
      </c>
      <c r="C294" s="58" t="s">
        <v>206</v>
      </c>
      <c r="D294" s="98" t="s">
        <v>8</v>
      </c>
      <c r="G294"/>
    </row>
    <row r="295" spans="1:7">
      <c r="A295" s="4" t="s">
        <v>159</v>
      </c>
      <c r="B295" s="4" t="s">
        <v>160</v>
      </c>
      <c r="C295" s="58" t="s">
        <v>207</v>
      </c>
      <c r="D295" s="98" t="s">
        <v>8</v>
      </c>
      <c r="G295"/>
    </row>
    <row r="296" spans="1:7">
      <c r="A296" s="4" t="s">
        <v>159</v>
      </c>
      <c r="B296" s="4" t="s">
        <v>160</v>
      </c>
      <c r="C296" s="58" t="s">
        <v>208</v>
      </c>
      <c r="D296" s="98" t="s">
        <v>8</v>
      </c>
      <c r="G296"/>
    </row>
    <row r="297" spans="1:7">
      <c r="A297" s="4" t="s">
        <v>159</v>
      </c>
      <c r="B297" s="4" t="s">
        <v>160</v>
      </c>
      <c r="C297" s="58" t="s">
        <v>209</v>
      </c>
      <c r="D297" s="98" t="s">
        <v>8</v>
      </c>
      <c r="G297"/>
    </row>
    <row r="298" spans="1:7">
      <c r="A298" s="4" t="s">
        <v>159</v>
      </c>
      <c r="B298" s="4" t="s">
        <v>160</v>
      </c>
      <c r="C298" s="58" t="s">
        <v>210</v>
      </c>
      <c r="D298" s="98" t="s">
        <v>8</v>
      </c>
      <c r="G298"/>
    </row>
    <row r="299" spans="1:7">
      <c r="A299" s="4" t="s">
        <v>159</v>
      </c>
      <c r="B299" s="4" t="s">
        <v>160</v>
      </c>
      <c r="C299" s="58" t="s">
        <v>211</v>
      </c>
      <c r="D299" s="98" t="s">
        <v>8</v>
      </c>
      <c r="G299"/>
    </row>
    <row r="300" spans="1:7">
      <c r="A300" s="4" t="s">
        <v>159</v>
      </c>
      <c r="B300" s="4" t="s">
        <v>160</v>
      </c>
      <c r="C300" s="58" t="s">
        <v>212</v>
      </c>
      <c r="D300" s="98" t="s">
        <v>8</v>
      </c>
      <c r="G300"/>
    </row>
    <row r="301" spans="1:7">
      <c r="A301" s="4" t="s">
        <v>159</v>
      </c>
      <c r="B301" s="4" t="s">
        <v>160</v>
      </c>
      <c r="C301" s="58" t="s">
        <v>213</v>
      </c>
      <c r="D301" s="98" t="s">
        <v>8</v>
      </c>
      <c r="G301"/>
    </row>
    <row r="302" spans="1:7">
      <c r="A302" s="4" t="s">
        <v>159</v>
      </c>
      <c r="B302" s="4" t="s">
        <v>160</v>
      </c>
      <c r="C302" s="58" t="s">
        <v>214</v>
      </c>
      <c r="D302" s="98" t="s">
        <v>8</v>
      </c>
      <c r="G302"/>
    </row>
    <row r="303" spans="1:7">
      <c r="A303" s="4" t="s">
        <v>159</v>
      </c>
      <c r="B303" s="4" t="s">
        <v>160</v>
      </c>
      <c r="C303" s="58" t="s">
        <v>215</v>
      </c>
      <c r="D303" s="98" t="s">
        <v>8</v>
      </c>
      <c r="G303"/>
    </row>
    <row r="304" spans="1:7">
      <c r="A304" s="4" t="s">
        <v>159</v>
      </c>
      <c r="B304" s="4" t="s">
        <v>160</v>
      </c>
      <c r="C304" s="58" t="s">
        <v>216</v>
      </c>
      <c r="D304" s="98" t="s">
        <v>8</v>
      </c>
      <c r="G304"/>
    </row>
    <row r="305" spans="1:7">
      <c r="A305" s="4" t="s">
        <v>159</v>
      </c>
      <c r="B305" s="4" t="s">
        <v>160</v>
      </c>
      <c r="C305" s="58" t="s">
        <v>217</v>
      </c>
      <c r="D305" s="98" t="s">
        <v>8</v>
      </c>
      <c r="G305"/>
    </row>
    <row r="306" spans="1:7">
      <c r="A306" s="4" t="s">
        <v>159</v>
      </c>
      <c r="B306" s="4" t="s">
        <v>160</v>
      </c>
      <c r="C306" s="58" t="s">
        <v>218</v>
      </c>
      <c r="D306" s="98" t="s">
        <v>8</v>
      </c>
      <c r="G306"/>
    </row>
    <row r="307" spans="1:7">
      <c r="A307" s="4" t="s">
        <v>159</v>
      </c>
      <c r="B307" s="4" t="s">
        <v>160</v>
      </c>
      <c r="C307" s="58" t="s">
        <v>219</v>
      </c>
      <c r="D307" s="98" t="s">
        <v>8</v>
      </c>
      <c r="G307"/>
    </row>
    <row r="308" spans="1:7">
      <c r="A308" s="4" t="s">
        <v>159</v>
      </c>
      <c r="B308" s="4" t="s">
        <v>160</v>
      </c>
      <c r="C308" s="58" t="s">
        <v>220</v>
      </c>
      <c r="D308" s="98" t="s">
        <v>8</v>
      </c>
      <c r="G308"/>
    </row>
    <row r="309" spans="1:7">
      <c r="A309" s="4" t="s">
        <v>159</v>
      </c>
      <c r="B309" s="4" t="s">
        <v>160</v>
      </c>
      <c r="C309" s="58" t="s">
        <v>221</v>
      </c>
      <c r="D309" s="98" t="s">
        <v>8</v>
      </c>
      <c r="G309"/>
    </row>
    <row r="310" spans="1:7">
      <c r="A310" s="4" t="s">
        <v>159</v>
      </c>
      <c r="B310" s="4" t="s">
        <v>160</v>
      </c>
      <c r="C310" s="58" t="s">
        <v>222</v>
      </c>
      <c r="D310" s="98" t="s">
        <v>8</v>
      </c>
      <c r="G310"/>
    </row>
    <row r="311" spans="1:7">
      <c r="A311" s="4" t="s">
        <v>159</v>
      </c>
      <c r="B311" s="4" t="s">
        <v>160</v>
      </c>
      <c r="C311" s="58" t="s">
        <v>223</v>
      </c>
      <c r="D311" s="98" t="s">
        <v>8</v>
      </c>
      <c r="G311"/>
    </row>
    <row r="312" spans="1:7">
      <c r="A312" s="4" t="s">
        <v>159</v>
      </c>
      <c r="B312" s="4" t="s">
        <v>160</v>
      </c>
      <c r="C312" s="58" t="s">
        <v>224</v>
      </c>
      <c r="D312" s="98" t="s">
        <v>8</v>
      </c>
      <c r="G312"/>
    </row>
    <row r="313" spans="1:7">
      <c r="A313" s="4" t="s">
        <v>159</v>
      </c>
      <c r="B313" s="4" t="s">
        <v>160</v>
      </c>
      <c r="C313" s="58" t="s">
        <v>225</v>
      </c>
      <c r="D313" s="98" t="s">
        <v>8</v>
      </c>
      <c r="G313"/>
    </row>
    <row r="314" spans="1:7">
      <c r="A314" s="4" t="s">
        <v>159</v>
      </c>
      <c r="B314" s="4" t="s">
        <v>160</v>
      </c>
      <c r="C314" s="58" t="s">
        <v>226</v>
      </c>
      <c r="D314" s="98" t="s">
        <v>8</v>
      </c>
      <c r="G314"/>
    </row>
    <row r="315" spans="1:7">
      <c r="A315" s="4" t="s">
        <v>159</v>
      </c>
      <c r="B315" s="4" t="s">
        <v>160</v>
      </c>
      <c r="C315" s="58" t="s">
        <v>227</v>
      </c>
      <c r="D315" s="98" t="s">
        <v>8</v>
      </c>
      <c r="G315"/>
    </row>
    <row r="316" spans="1:7">
      <c r="A316" s="4" t="s">
        <v>159</v>
      </c>
      <c r="B316" s="4" t="s">
        <v>160</v>
      </c>
      <c r="C316" s="58" t="s">
        <v>126</v>
      </c>
      <c r="D316" s="98" t="s">
        <v>8</v>
      </c>
      <c r="G316"/>
    </row>
    <row r="317" spans="1:7">
      <c r="A317" s="4" t="s">
        <v>159</v>
      </c>
      <c r="B317" s="4" t="s">
        <v>160</v>
      </c>
      <c r="C317" s="58" t="s">
        <v>228</v>
      </c>
      <c r="D317" s="98" t="s">
        <v>8</v>
      </c>
      <c r="G317"/>
    </row>
    <row r="318" spans="1:7">
      <c r="A318" s="4" t="s">
        <v>159</v>
      </c>
      <c r="B318" s="4" t="s">
        <v>160</v>
      </c>
      <c r="C318" s="58" t="s">
        <v>229</v>
      </c>
      <c r="D318" s="98" t="s">
        <v>8</v>
      </c>
      <c r="G318"/>
    </row>
    <row r="319" spans="1:7">
      <c r="A319" s="4" t="s">
        <v>159</v>
      </c>
      <c r="B319" s="4" t="s">
        <v>160</v>
      </c>
      <c r="C319" s="58" t="s">
        <v>230</v>
      </c>
      <c r="D319" s="98" t="s">
        <v>8</v>
      </c>
      <c r="G319"/>
    </row>
    <row r="320" spans="1:7">
      <c r="A320" s="4" t="s">
        <v>159</v>
      </c>
      <c r="B320" s="4" t="s">
        <v>160</v>
      </c>
      <c r="C320" s="58" t="s">
        <v>231</v>
      </c>
      <c r="D320" s="98" t="s">
        <v>8</v>
      </c>
      <c r="G320"/>
    </row>
    <row r="321" spans="1:7">
      <c r="A321" s="4" t="s">
        <v>159</v>
      </c>
      <c r="B321" s="4" t="s">
        <v>160</v>
      </c>
      <c r="C321" s="58" t="s">
        <v>232</v>
      </c>
      <c r="D321" s="98" t="s">
        <v>8</v>
      </c>
      <c r="G321"/>
    </row>
    <row r="322" spans="1:7">
      <c r="A322" s="4" t="s">
        <v>159</v>
      </c>
      <c r="B322" s="4" t="s">
        <v>160</v>
      </c>
      <c r="C322" s="58" t="s">
        <v>233</v>
      </c>
      <c r="D322" s="98" t="s">
        <v>8</v>
      </c>
      <c r="G322"/>
    </row>
    <row r="323" spans="1:7">
      <c r="A323" s="4" t="s">
        <v>159</v>
      </c>
      <c r="B323" s="4" t="s">
        <v>160</v>
      </c>
      <c r="C323" s="58" t="s">
        <v>234</v>
      </c>
      <c r="D323" s="98" t="s">
        <v>8</v>
      </c>
      <c r="G323"/>
    </row>
    <row r="324" spans="1:7">
      <c r="A324" s="4" t="s">
        <v>159</v>
      </c>
      <c r="B324" s="4" t="s">
        <v>160</v>
      </c>
      <c r="C324" s="58" t="s">
        <v>235</v>
      </c>
      <c r="D324" s="98" t="s">
        <v>8</v>
      </c>
      <c r="G324"/>
    </row>
    <row r="325" spans="1:7">
      <c r="A325" s="4" t="s">
        <v>159</v>
      </c>
      <c r="B325" s="4" t="s">
        <v>160</v>
      </c>
      <c r="C325" s="58" t="s">
        <v>236</v>
      </c>
      <c r="D325" s="98" t="s">
        <v>8</v>
      </c>
      <c r="G325"/>
    </row>
    <row r="326" spans="1:7">
      <c r="A326" s="4" t="s">
        <v>159</v>
      </c>
      <c r="B326" s="4" t="s">
        <v>160</v>
      </c>
      <c r="C326" s="58" t="s">
        <v>237</v>
      </c>
      <c r="D326" s="98" t="s">
        <v>8</v>
      </c>
      <c r="G326"/>
    </row>
    <row r="327" spans="1:7">
      <c r="A327" s="4" t="s">
        <v>159</v>
      </c>
      <c r="B327" s="4" t="s">
        <v>160</v>
      </c>
      <c r="C327" s="58" t="s">
        <v>238</v>
      </c>
      <c r="D327" s="98" t="s">
        <v>8</v>
      </c>
      <c r="G327"/>
    </row>
    <row r="328" spans="1:7">
      <c r="A328" s="4" t="s">
        <v>159</v>
      </c>
      <c r="B328" s="4" t="s">
        <v>160</v>
      </c>
      <c r="C328" s="58" t="s">
        <v>239</v>
      </c>
      <c r="D328" s="98" t="s">
        <v>8</v>
      </c>
      <c r="G328"/>
    </row>
    <row r="329" spans="1:7">
      <c r="A329" s="4" t="s">
        <v>159</v>
      </c>
      <c r="B329" s="4" t="s">
        <v>160</v>
      </c>
      <c r="C329" s="58" t="s">
        <v>240</v>
      </c>
      <c r="D329" s="98" t="s">
        <v>8</v>
      </c>
      <c r="G329"/>
    </row>
    <row r="330" spans="1:7">
      <c r="A330" s="4" t="s">
        <v>159</v>
      </c>
      <c r="B330" s="4" t="s">
        <v>160</v>
      </c>
      <c r="C330" s="58" t="s">
        <v>241</v>
      </c>
      <c r="D330" s="98" t="s">
        <v>8</v>
      </c>
      <c r="G330"/>
    </row>
    <row r="331" spans="1:7">
      <c r="A331" s="4" t="s">
        <v>159</v>
      </c>
      <c r="B331" s="4" t="s">
        <v>160</v>
      </c>
      <c r="C331" s="58" t="s">
        <v>242</v>
      </c>
      <c r="D331" s="98" t="s">
        <v>8</v>
      </c>
      <c r="G331"/>
    </row>
    <row r="332" spans="1:7">
      <c r="A332" s="4" t="s">
        <v>159</v>
      </c>
      <c r="B332" s="4" t="s">
        <v>160</v>
      </c>
      <c r="C332" s="58" t="s">
        <v>243</v>
      </c>
      <c r="D332" s="98" t="s">
        <v>8</v>
      </c>
      <c r="G332"/>
    </row>
    <row r="333" spans="1:7">
      <c r="A333" s="4" t="s">
        <v>159</v>
      </c>
      <c r="B333" s="4" t="s">
        <v>160</v>
      </c>
      <c r="C333" s="58" t="s">
        <v>244</v>
      </c>
      <c r="D333" s="98" t="s">
        <v>8</v>
      </c>
      <c r="G333"/>
    </row>
    <row r="334" spans="1:7">
      <c r="A334" s="19" t="s">
        <v>159</v>
      </c>
      <c r="B334" s="19" t="s">
        <v>160</v>
      </c>
      <c r="C334" s="85" t="s">
        <v>245</v>
      </c>
      <c r="D334" s="98" t="s">
        <v>8</v>
      </c>
      <c r="G334"/>
    </row>
    <row r="335" spans="1:7">
      <c r="C335" s="58"/>
      <c r="G335"/>
    </row>
    <row r="336" spans="1:7">
      <c r="C336" s="58"/>
      <c r="G336"/>
    </row>
    <row r="337" spans="3:7">
      <c r="C337" s="58"/>
      <c r="G337"/>
    </row>
    <row r="338" spans="3:7">
      <c r="C338" s="58"/>
      <c r="G338"/>
    </row>
  </sheetData>
  <phoneticPr fontId="14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40"/>
  <sheetViews>
    <sheetView topLeftCell="A22" zoomScale="92" zoomScaleNormal="92" workbookViewId="0">
      <selection activeCell="A15" sqref="A15"/>
    </sheetView>
  </sheetViews>
  <sheetFormatPr defaultColWidth="11" defaultRowHeight="15.5"/>
  <cols>
    <col min="3" max="3" width="11" customWidth="1"/>
    <col min="4" max="4" width="12" customWidth="1"/>
    <col min="16" max="16" width="11" customWidth="1"/>
    <col min="20" max="21" width="11" customWidth="1"/>
    <col min="24" max="25" width="11" style="33" customWidth="1"/>
    <col min="26" max="26" width="12" style="28" customWidth="1"/>
  </cols>
  <sheetData>
    <row r="1" spans="1:29">
      <c r="A1" s="32" t="s">
        <v>8273</v>
      </c>
      <c r="B1" s="32"/>
      <c r="C1" s="32"/>
      <c r="D1" s="34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 t="s">
        <v>8274</v>
      </c>
      <c r="U1" s="32"/>
      <c r="V1" s="32"/>
      <c r="W1" s="32"/>
      <c r="X1" s="41"/>
      <c r="Y1" s="41"/>
      <c r="Z1" s="43"/>
    </row>
    <row r="2" spans="1:29">
      <c r="A2" s="35" t="s">
        <v>8275</v>
      </c>
      <c r="B2" s="35" t="s">
        <v>8276</v>
      </c>
      <c r="C2" s="35" t="s">
        <v>8277</v>
      </c>
      <c r="D2" s="35" t="s">
        <v>8278</v>
      </c>
      <c r="E2" s="35" t="s">
        <v>8279</v>
      </c>
      <c r="F2" s="35" t="s">
        <v>8280</v>
      </c>
      <c r="G2" s="35" t="s">
        <v>8281</v>
      </c>
      <c r="H2" s="35" t="s">
        <v>8282</v>
      </c>
      <c r="I2" s="35" t="s">
        <v>8283</v>
      </c>
      <c r="J2" s="35" t="s">
        <v>8284</v>
      </c>
      <c r="K2" s="35" t="s">
        <v>8285</v>
      </c>
      <c r="L2" s="35" t="s">
        <v>8286</v>
      </c>
      <c r="M2" s="35" t="s">
        <v>8287</v>
      </c>
      <c r="N2" s="35" t="s">
        <v>8288</v>
      </c>
      <c r="O2" s="35" t="s">
        <v>247</v>
      </c>
      <c r="P2" s="35" t="s">
        <v>8289</v>
      </c>
      <c r="Q2" s="35" t="s">
        <v>8290</v>
      </c>
      <c r="R2" s="35" t="s">
        <v>8291</v>
      </c>
      <c r="S2" s="35" t="s">
        <v>8292</v>
      </c>
      <c r="T2" s="35" t="s">
        <v>8293</v>
      </c>
      <c r="U2" s="35" t="s">
        <v>8294</v>
      </c>
      <c r="V2" s="35" t="s">
        <v>8295</v>
      </c>
      <c r="W2" s="35" t="s">
        <v>8296</v>
      </c>
      <c r="X2" s="35" t="s">
        <v>3</v>
      </c>
      <c r="Y2" s="35" t="s">
        <v>8297</v>
      </c>
      <c r="Z2" s="35" t="s">
        <v>2374</v>
      </c>
      <c r="AA2" s="35" t="s">
        <v>8298</v>
      </c>
      <c r="AB2" s="35" t="s">
        <v>3851</v>
      </c>
      <c r="AC2" s="35" t="s">
        <v>8299</v>
      </c>
    </row>
    <row r="3" spans="1:29" s="31" customFormat="1">
      <c r="A3" s="31" t="s">
        <v>8300</v>
      </c>
      <c r="B3" s="31" t="s">
        <v>8301</v>
      </c>
      <c r="C3" s="31">
        <v>33450751</v>
      </c>
      <c r="D3" s="36">
        <v>44221</v>
      </c>
      <c r="E3" s="31" t="s">
        <v>8302</v>
      </c>
      <c r="F3" s="31" t="s">
        <v>8303</v>
      </c>
      <c r="G3" s="31" t="s">
        <v>8304</v>
      </c>
      <c r="H3" s="31" t="s">
        <v>8305</v>
      </c>
      <c r="I3" s="31" t="s">
        <v>8306</v>
      </c>
      <c r="J3" s="31" t="s">
        <v>8302</v>
      </c>
      <c r="K3" s="31" t="s">
        <v>8307</v>
      </c>
      <c r="L3" s="31" t="s">
        <v>8308</v>
      </c>
      <c r="M3" s="31" t="s">
        <v>8309</v>
      </c>
      <c r="N3" s="31" t="s">
        <v>8310</v>
      </c>
      <c r="O3" s="31" t="s">
        <v>8311</v>
      </c>
      <c r="P3" s="31">
        <v>2338</v>
      </c>
      <c r="Q3" s="31">
        <v>2</v>
      </c>
      <c r="R3" s="31" t="s">
        <v>8312</v>
      </c>
      <c r="S3" s="31" t="s">
        <v>8313</v>
      </c>
      <c r="T3" s="31" t="s">
        <v>4781</v>
      </c>
      <c r="U3" s="31" t="s">
        <v>8314</v>
      </c>
      <c r="V3" s="31">
        <v>6</v>
      </c>
      <c r="W3" s="31">
        <v>31863252</v>
      </c>
      <c r="X3" s="31" t="s">
        <v>82</v>
      </c>
      <c r="Y3" s="31" t="s">
        <v>8315</v>
      </c>
      <c r="Z3" s="31">
        <v>-9.1E-4</v>
      </c>
      <c r="AA3" s="31">
        <v>1.1E-4</v>
      </c>
      <c r="AB3" s="31">
        <v>0</v>
      </c>
      <c r="AC3" s="31" t="s">
        <v>8316</v>
      </c>
    </row>
    <row r="4" spans="1:29" s="31" customFormat="1">
      <c r="A4" s="31" t="s">
        <v>8300</v>
      </c>
      <c r="B4" s="31" t="s">
        <v>8301</v>
      </c>
      <c r="C4" s="31">
        <v>33450751</v>
      </c>
      <c r="D4" s="36">
        <v>44221</v>
      </c>
      <c r="E4" s="31" t="s">
        <v>8302</v>
      </c>
      <c r="F4" s="31" t="s">
        <v>8303</v>
      </c>
      <c r="G4" s="31" t="s">
        <v>8317</v>
      </c>
      <c r="H4" s="31" t="s">
        <v>8305</v>
      </c>
      <c r="I4" s="31" t="s">
        <v>8306</v>
      </c>
      <c r="J4" s="31" t="s">
        <v>8302</v>
      </c>
      <c r="K4" s="31" t="s">
        <v>8307</v>
      </c>
      <c r="L4" s="31" t="s">
        <v>8308</v>
      </c>
      <c r="M4" s="31" t="s">
        <v>8309</v>
      </c>
      <c r="N4" s="31" t="s">
        <v>8310</v>
      </c>
      <c r="O4" s="31" t="s">
        <v>8311</v>
      </c>
      <c r="P4" s="31">
        <v>2338</v>
      </c>
      <c r="Q4" s="31">
        <v>2</v>
      </c>
      <c r="R4" s="31" t="s">
        <v>8312</v>
      </c>
      <c r="S4" s="31" t="s">
        <v>8313</v>
      </c>
      <c r="T4" s="31" t="s">
        <v>4477</v>
      </c>
      <c r="U4" s="31" t="s">
        <v>8318</v>
      </c>
      <c r="V4" s="31">
        <v>6</v>
      </c>
      <c r="W4" s="31">
        <v>31860292</v>
      </c>
      <c r="X4" s="31" t="s">
        <v>82</v>
      </c>
      <c r="Y4" s="31" t="s">
        <v>8319</v>
      </c>
      <c r="Z4" s="31">
        <v>1.2999999999999999E-3</v>
      </c>
      <c r="AB4" s="31">
        <v>1.4999999999999999E-14</v>
      </c>
      <c r="AC4" s="31" t="s">
        <v>8320</v>
      </c>
    </row>
    <row r="5" spans="1:29" s="31" customFormat="1">
      <c r="A5" s="31" t="s">
        <v>8300</v>
      </c>
      <c r="B5" s="31" t="s">
        <v>8301</v>
      </c>
      <c r="C5" s="31">
        <v>33450751</v>
      </c>
      <c r="D5" s="36">
        <v>44221</v>
      </c>
      <c r="E5" s="31" t="s">
        <v>8302</v>
      </c>
      <c r="F5" s="31" t="s">
        <v>8303</v>
      </c>
      <c r="G5" s="31" t="s">
        <v>8321</v>
      </c>
      <c r="H5" s="31" t="s">
        <v>8305</v>
      </c>
      <c r="I5" s="31" t="s">
        <v>8306</v>
      </c>
      <c r="J5" s="31" t="s">
        <v>8302</v>
      </c>
      <c r="K5" s="31" t="s">
        <v>8307</v>
      </c>
      <c r="L5" s="31" t="s">
        <v>8308</v>
      </c>
      <c r="M5" s="31" t="s">
        <v>8309</v>
      </c>
      <c r="N5" s="31" t="s">
        <v>8310</v>
      </c>
      <c r="O5" s="31" t="s">
        <v>8311</v>
      </c>
      <c r="P5" s="31">
        <v>2338</v>
      </c>
      <c r="Q5" s="31">
        <v>2</v>
      </c>
      <c r="R5" s="31" t="s">
        <v>8312</v>
      </c>
      <c r="S5" s="31" t="s">
        <v>8313</v>
      </c>
      <c r="T5" s="31" t="s">
        <v>4477</v>
      </c>
      <c r="U5" s="31" t="s">
        <v>8318</v>
      </c>
      <c r="V5" s="31">
        <v>6</v>
      </c>
      <c r="W5" s="31">
        <v>31860292</v>
      </c>
      <c r="X5" s="31" t="s">
        <v>82</v>
      </c>
      <c r="Y5" s="31" t="s">
        <v>8319</v>
      </c>
      <c r="Z5" s="31">
        <v>4.1000000000000003E-3</v>
      </c>
      <c r="AB5" s="31">
        <v>1.4E-8</v>
      </c>
      <c r="AC5" s="31" t="s">
        <v>8322</v>
      </c>
    </row>
    <row r="6" spans="1:29" s="31" customFormat="1">
      <c r="A6" s="31" t="s">
        <v>8300</v>
      </c>
      <c r="B6" s="31" t="s">
        <v>8301</v>
      </c>
      <c r="C6" s="31">
        <v>33450751</v>
      </c>
      <c r="D6" s="36">
        <v>44221</v>
      </c>
      <c r="E6" s="31" t="s">
        <v>8302</v>
      </c>
      <c r="F6" s="31" t="s">
        <v>8303</v>
      </c>
      <c r="G6" s="31" t="s">
        <v>8304</v>
      </c>
      <c r="H6" s="31" t="s">
        <v>8305</v>
      </c>
      <c r="I6" s="31" t="s">
        <v>8306</v>
      </c>
      <c r="J6" s="31" t="s">
        <v>8302</v>
      </c>
      <c r="K6" s="31" t="s">
        <v>8307</v>
      </c>
      <c r="L6" s="31" t="s">
        <v>8308</v>
      </c>
      <c r="M6" s="31" t="s">
        <v>8309</v>
      </c>
      <c r="N6" s="31" t="s">
        <v>8310</v>
      </c>
      <c r="O6" s="31" t="s">
        <v>8311</v>
      </c>
      <c r="P6" s="31">
        <v>2338</v>
      </c>
      <c r="Q6" s="31">
        <v>2</v>
      </c>
      <c r="R6" s="31" t="s">
        <v>8312</v>
      </c>
      <c r="S6" s="31" t="s">
        <v>8313</v>
      </c>
      <c r="T6" s="31" t="s">
        <v>4477</v>
      </c>
      <c r="U6" s="31" t="s">
        <v>8318</v>
      </c>
      <c r="V6" s="31">
        <v>6</v>
      </c>
      <c r="W6" s="31">
        <v>31860292</v>
      </c>
      <c r="X6" s="31" t="s">
        <v>82</v>
      </c>
      <c r="Y6" s="31" t="s">
        <v>8319</v>
      </c>
      <c r="Z6" s="31">
        <v>-8.0999999999999996E-4</v>
      </c>
      <c r="AA6" s="31">
        <v>1.6000000000000001E-4</v>
      </c>
      <c r="AB6" s="31">
        <v>3.9999999999999998E-7</v>
      </c>
      <c r="AC6" s="31" t="s">
        <v>8316</v>
      </c>
    </row>
    <row r="7" spans="1:29" s="31" customFormat="1">
      <c r="A7" s="31" t="s">
        <v>8300</v>
      </c>
      <c r="B7" s="31" t="s">
        <v>8301</v>
      </c>
      <c r="C7" s="31">
        <v>33450751</v>
      </c>
      <c r="D7" s="36">
        <v>44221</v>
      </c>
      <c r="E7" s="31" t="s">
        <v>8302</v>
      </c>
      <c r="F7" s="31" t="s">
        <v>8303</v>
      </c>
      <c r="G7" s="31" t="s">
        <v>8323</v>
      </c>
      <c r="H7" s="31" t="s">
        <v>8305</v>
      </c>
      <c r="I7" s="31" t="s">
        <v>8306</v>
      </c>
      <c r="J7" s="31" t="s">
        <v>8302</v>
      </c>
      <c r="K7" s="31" t="s">
        <v>8307</v>
      </c>
      <c r="L7" s="31" t="s">
        <v>8308</v>
      </c>
      <c r="M7" s="31" t="s">
        <v>8309</v>
      </c>
      <c r="N7" s="31" t="s">
        <v>8310</v>
      </c>
      <c r="O7" s="31" t="s">
        <v>8311</v>
      </c>
      <c r="P7" s="31">
        <v>2338</v>
      </c>
      <c r="Q7" s="31">
        <v>2</v>
      </c>
      <c r="R7" s="31" t="s">
        <v>8312</v>
      </c>
      <c r="S7" s="31" t="s">
        <v>8313</v>
      </c>
      <c r="T7" s="31" t="s">
        <v>3911</v>
      </c>
      <c r="U7" s="31" t="s">
        <v>8324</v>
      </c>
      <c r="V7" s="31">
        <v>6</v>
      </c>
      <c r="W7" s="31">
        <v>31864574</v>
      </c>
      <c r="X7" s="31" t="s">
        <v>82</v>
      </c>
      <c r="Y7" s="31" t="s">
        <v>8315</v>
      </c>
      <c r="Z7" s="31">
        <v>4.4000000000000003E-3</v>
      </c>
      <c r="AA7" s="31">
        <v>9.6000000000000002E-4</v>
      </c>
      <c r="AB7" s="31">
        <v>3.8E-6</v>
      </c>
      <c r="AC7" s="31" t="s">
        <v>8325</v>
      </c>
    </row>
    <row r="8" spans="1:29" s="31" customFormat="1">
      <c r="A8" s="31" t="s">
        <v>8326</v>
      </c>
      <c r="B8" s="31" t="s">
        <v>8327</v>
      </c>
      <c r="C8" s="31">
        <v>29383109</v>
      </c>
      <c r="D8" s="36">
        <v>44089</v>
      </c>
      <c r="E8" s="31" t="s">
        <v>8291</v>
      </c>
      <c r="F8" s="31" t="s">
        <v>8303</v>
      </c>
      <c r="G8" s="31" t="s">
        <v>8328</v>
      </c>
      <c r="I8" s="31" t="s">
        <v>8306</v>
      </c>
      <c r="J8" s="31" t="s">
        <v>8291</v>
      </c>
      <c r="K8" s="31" t="s">
        <v>8329</v>
      </c>
      <c r="L8" s="31" t="s">
        <v>8308</v>
      </c>
      <c r="M8" s="31" t="s">
        <v>8330</v>
      </c>
      <c r="N8" s="31" t="s">
        <v>8310</v>
      </c>
      <c r="O8" s="31" t="s">
        <v>8331</v>
      </c>
      <c r="P8" s="31">
        <v>121</v>
      </c>
      <c r="Q8" s="31">
        <v>1</v>
      </c>
      <c r="R8" s="31" t="s">
        <v>8332</v>
      </c>
      <c r="S8" s="31" t="s">
        <v>8333</v>
      </c>
      <c r="T8" s="31" t="s">
        <v>4781</v>
      </c>
      <c r="U8" s="31" t="s">
        <v>8314</v>
      </c>
      <c r="V8" s="31">
        <v>6</v>
      </c>
      <c r="W8" s="31">
        <v>31863252</v>
      </c>
      <c r="X8" s="31" t="s">
        <v>82</v>
      </c>
      <c r="Y8" s="31" t="s">
        <v>8315</v>
      </c>
      <c r="Z8" s="31">
        <v>1.2099999999999999E-3</v>
      </c>
      <c r="AA8" s="31">
        <v>2.5999999999999998E-4</v>
      </c>
      <c r="AB8" s="31">
        <v>7.5000000000000002E-6</v>
      </c>
      <c r="AC8" s="31" t="s">
        <v>8334</v>
      </c>
    </row>
    <row r="9" spans="1:29" s="31" customFormat="1">
      <c r="A9" s="37" t="s">
        <v>8300</v>
      </c>
      <c r="B9" s="37" t="s">
        <v>8301</v>
      </c>
      <c r="C9" s="37">
        <v>33450751</v>
      </c>
      <c r="D9" s="38">
        <v>44221</v>
      </c>
      <c r="E9" s="37" t="s">
        <v>8302</v>
      </c>
      <c r="F9" s="37" t="s">
        <v>8303</v>
      </c>
      <c r="G9" s="37" t="s">
        <v>8335</v>
      </c>
      <c r="H9" s="37" t="s">
        <v>8305</v>
      </c>
      <c r="I9" s="37" t="s">
        <v>8306</v>
      </c>
      <c r="J9" s="37" t="s">
        <v>8302</v>
      </c>
      <c r="K9" s="37" t="s">
        <v>8307</v>
      </c>
      <c r="L9" s="37" t="s">
        <v>8308</v>
      </c>
      <c r="M9" s="37" t="s">
        <v>8309</v>
      </c>
      <c r="N9" s="37" t="s">
        <v>8310</v>
      </c>
      <c r="O9" s="37" t="s">
        <v>8311</v>
      </c>
      <c r="P9" s="37">
        <v>2338</v>
      </c>
      <c r="Q9" s="37">
        <v>2</v>
      </c>
      <c r="R9" s="37" t="s">
        <v>8312</v>
      </c>
      <c r="S9" s="37" t="s">
        <v>8313</v>
      </c>
      <c r="T9" s="37" t="s">
        <v>3911</v>
      </c>
      <c r="U9" s="37" t="s">
        <v>8324</v>
      </c>
      <c r="V9" s="37">
        <v>6</v>
      </c>
      <c r="W9" s="37">
        <v>31864574</v>
      </c>
      <c r="X9" s="37" t="s">
        <v>82</v>
      </c>
      <c r="Y9" s="37" t="s">
        <v>8315</v>
      </c>
      <c r="Z9" s="37">
        <v>3.7000000000000002E-3</v>
      </c>
      <c r="AA9" s="37">
        <v>8.9999999999999998E-4</v>
      </c>
      <c r="AB9" s="37">
        <v>4.6E-5</v>
      </c>
      <c r="AC9" s="37" t="s">
        <v>8336</v>
      </c>
    </row>
    <row r="11" spans="1:29">
      <c r="A11" s="32" t="s">
        <v>8337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40"/>
      <c r="P11" s="40"/>
      <c r="Q11" s="40"/>
      <c r="R11" s="40"/>
      <c r="S11" s="40"/>
      <c r="T11" t="s">
        <v>8338</v>
      </c>
      <c r="U11" s="40"/>
      <c r="V11" s="40"/>
      <c r="W11" s="40"/>
      <c r="X11" s="42"/>
      <c r="Y11" s="42"/>
      <c r="Z11" s="44"/>
    </row>
    <row r="12" spans="1:29">
      <c r="A12" s="35" t="s">
        <v>8275</v>
      </c>
      <c r="B12" s="35" t="s">
        <v>8276</v>
      </c>
      <c r="C12" s="35" t="s">
        <v>8277</v>
      </c>
      <c r="D12" s="35" t="s">
        <v>8278</v>
      </c>
      <c r="E12" s="35" t="s">
        <v>8279</v>
      </c>
      <c r="F12" s="35" t="s">
        <v>8280</v>
      </c>
      <c r="G12" s="35" t="s">
        <v>8281</v>
      </c>
      <c r="H12" s="35" t="s">
        <v>8282</v>
      </c>
      <c r="I12" s="35" t="s">
        <v>8283</v>
      </c>
      <c r="J12" s="35" t="s">
        <v>8284</v>
      </c>
      <c r="K12" s="35" t="s">
        <v>8285</v>
      </c>
      <c r="L12" s="35" t="s">
        <v>8286</v>
      </c>
      <c r="M12" s="35" t="s">
        <v>8287</v>
      </c>
      <c r="N12" s="35" t="s">
        <v>8288</v>
      </c>
      <c r="O12" s="35" t="s">
        <v>247</v>
      </c>
      <c r="P12" s="35" t="s">
        <v>8289</v>
      </c>
      <c r="Q12" s="35" t="s">
        <v>8290</v>
      </c>
      <c r="R12" s="35" t="s">
        <v>8291</v>
      </c>
      <c r="S12" s="35" t="s">
        <v>8292</v>
      </c>
      <c r="T12" s="35" t="s">
        <v>8293</v>
      </c>
      <c r="U12" s="35" t="s">
        <v>8294</v>
      </c>
      <c r="V12" s="35" t="s">
        <v>8295</v>
      </c>
      <c r="W12" s="35" t="s">
        <v>8296</v>
      </c>
      <c r="X12" s="35" t="s">
        <v>3</v>
      </c>
      <c r="Y12" s="35" t="s">
        <v>8297</v>
      </c>
      <c r="Z12" s="35" t="s">
        <v>2374</v>
      </c>
      <c r="AA12" s="35" t="s">
        <v>8298</v>
      </c>
      <c r="AB12" s="35" t="s">
        <v>3851</v>
      </c>
      <c r="AC12" s="35" t="s">
        <v>8299</v>
      </c>
    </row>
    <row r="13" spans="1:29" s="31" customFormat="1">
      <c r="A13" s="37" t="s">
        <v>8300</v>
      </c>
      <c r="B13" s="37" t="s">
        <v>8301</v>
      </c>
      <c r="C13" s="37">
        <v>33450751</v>
      </c>
      <c r="D13" s="38">
        <v>44221</v>
      </c>
      <c r="E13" s="37" t="s">
        <v>8302</v>
      </c>
      <c r="F13" s="37" t="s">
        <v>8303</v>
      </c>
      <c r="G13" s="37" t="s">
        <v>8304</v>
      </c>
      <c r="H13" s="37" t="s">
        <v>8305</v>
      </c>
      <c r="I13" s="37" t="s">
        <v>8306</v>
      </c>
      <c r="J13" s="37" t="s">
        <v>8302</v>
      </c>
      <c r="K13" s="37" t="s">
        <v>8307</v>
      </c>
      <c r="L13" s="37" t="s">
        <v>8308</v>
      </c>
      <c r="M13" s="37" t="s">
        <v>8309</v>
      </c>
      <c r="N13" s="37" t="s">
        <v>8310</v>
      </c>
      <c r="O13" s="37" t="s">
        <v>8311</v>
      </c>
      <c r="P13" s="37">
        <v>2338</v>
      </c>
      <c r="Q13" s="37">
        <v>2</v>
      </c>
      <c r="R13" s="37" t="s">
        <v>8312</v>
      </c>
      <c r="S13" s="37" t="s">
        <v>8313</v>
      </c>
      <c r="T13" s="37" t="s">
        <v>4963</v>
      </c>
      <c r="U13" s="37" t="s">
        <v>8339</v>
      </c>
      <c r="V13" s="37">
        <v>5</v>
      </c>
      <c r="W13" s="37">
        <v>132386310</v>
      </c>
      <c r="X13" s="37" t="s">
        <v>46</v>
      </c>
      <c r="Y13" s="37" t="s">
        <v>8315</v>
      </c>
      <c r="Z13" s="37">
        <v>8.0999999999999996E-4</v>
      </c>
      <c r="AA13" s="37">
        <v>1.2E-4</v>
      </c>
      <c r="AB13" s="37">
        <v>2.7E-11</v>
      </c>
      <c r="AC13" s="37" t="s">
        <v>8316</v>
      </c>
    </row>
    <row r="15" spans="1:29">
      <c r="A15" s="32" t="s">
        <v>8340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40"/>
      <c r="P15" s="40"/>
      <c r="Q15" s="40"/>
      <c r="R15" s="40"/>
      <c r="S15" s="40"/>
      <c r="T15" t="s">
        <v>8341</v>
      </c>
      <c r="U15" s="40"/>
      <c r="V15" s="40"/>
      <c r="W15" s="40"/>
      <c r="X15" s="42"/>
      <c r="Y15" s="42"/>
      <c r="Z15" s="44"/>
    </row>
    <row r="16" spans="1:29">
      <c r="A16" s="35" t="s">
        <v>8275</v>
      </c>
      <c r="B16" s="35" t="s">
        <v>8276</v>
      </c>
      <c r="C16" s="35" t="s">
        <v>8277</v>
      </c>
      <c r="D16" s="35" t="s">
        <v>8278</v>
      </c>
      <c r="E16" s="35" t="s">
        <v>8279</v>
      </c>
      <c r="F16" s="35" t="s">
        <v>8280</v>
      </c>
      <c r="G16" s="35" t="s">
        <v>8281</v>
      </c>
      <c r="H16" s="35" t="s">
        <v>8282</v>
      </c>
      <c r="I16" s="35" t="s">
        <v>8283</v>
      </c>
      <c r="J16" s="35" t="s">
        <v>8284</v>
      </c>
      <c r="K16" s="35" t="s">
        <v>8285</v>
      </c>
      <c r="L16" s="35" t="s">
        <v>8286</v>
      </c>
      <c r="M16" s="35" t="s">
        <v>8287</v>
      </c>
      <c r="N16" s="35" t="s">
        <v>8288</v>
      </c>
      <c r="O16" s="35" t="s">
        <v>247</v>
      </c>
      <c r="P16" s="35" t="s">
        <v>8289</v>
      </c>
      <c r="Q16" s="35" t="s">
        <v>8290</v>
      </c>
      <c r="R16" s="35" t="s">
        <v>8291</v>
      </c>
      <c r="S16" s="35" t="s">
        <v>8292</v>
      </c>
      <c r="T16" s="35" t="s">
        <v>8293</v>
      </c>
      <c r="U16" s="35" t="s">
        <v>8294</v>
      </c>
      <c r="V16" s="35" t="s">
        <v>8295</v>
      </c>
      <c r="W16" s="35" t="s">
        <v>8296</v>
      </c>
      <c r="X16" s="35" t="s">
        <v>3</v>
      </c>
      <c r="Y16" s="35" t="s">
        <v>8297</v>
      </c>
      <c r="Z16" s="35" t="s">
        <v>2374</v>
      </c>
      <c r="AA16" s="35" t="s">
        <v>8298</v>
      </c>
      <c r="AB16" s="35" t="s">
        <v>3851</v>
      </c>
      <c r="AC16" s="35" t="s">
        <v>8299</v>
      </c>
    </row>
    <row r="17" spans="1:29" s="31" customFormat="1">
      <c r="A17" s="31" t="s">
        <v>8300</v>
      </c>
      <c r="B17" s="31" t="s">
        <v>8301</v>
      </c>
      <c r="C17" s="31">
        <v>33450751</v>
      </c>
      <c r="D17" s="36">
        <v>44221</v>
      </c>
      <c r="E17" s="31" t="s">
        <v>8302</v>
      </c>
      <c r="F17" s="31" t="s">
        <v>8303</v>
      </c>
      <c r="G17" s="31" t="s">
        <v>8304</v>
      </c>
      <c r="H17" s="31" t="s">
        <v>8305</v>
      </c>
      <c r="I17" s="31" t="s">
        <v>8306</v>
      </c>
      <c r="J17" s="31" t="s">
        <v>8302</v>
      </c>
      <c r="K17" s="31" t="s">
        <v>8307</v>
      </c>
      <c r="L17" s="31" t="s">
        <v>8308</v>
      </c>
      <c r="M17" s="31" t="s">
        <v>8309</v>
      </c>
      <c r="N17" s="31" t="s">
        <v>8310</v>
      </c>
      <c r="O17" s="31" t="s">
        <v>8311</v>
      </c>
      <c r="P17" s="31">
        <v>2338</v>
      </c>
      <c r="Q17" s="31">
        <v>2</v>
      </c>
      <c r="R17" s="31" t="s">
        <v>8312</v>
      </c>
      <c r="S17" s="31" t="s">
        <v>8313</v>
      </c>
      <c r="T17" s="31" t="s">
        <v>5145</v>
      </c>
      <c r="U17" s="31" t="s">
        <v>8342</v>
      </c>
      <c r="V17" s="31">
        <v>3</v>
      </c>
      <c r="W17" s="31">
        <v>185538892</v>
      </c>
      <c r="X17" s="31" t="s">
        <v>123</v>
      </c>
      <c r="Y17" s="31" t="s">
        <v>8343</v>
      </c>
      <c r="Z17" s="31">
        <v>6.8999999999999999E-3</v>
      </c>
      <c r="AA17" s="31">
        <v>2.2000000000000001E-4</v>
      </c>
      <c r="AB17" s="31">
        <v>0</v>
      </c>
      <c r="AC17" s="31" t="s">
        <v>8316</v>
      </c>
    </row>
    <row r="18" spans="1:29" s="31" customFormat="1">
      <c r="A18" s="31" t="s">
        <v>8300</v>
      </c>
      <c r="B18" s="31" t="s">
        <v>8301</v>
      </c>
      <c r="C18" s="31">
        <v>33450751</v>
      </c>
      <c r="D18" s="36">
        <v>44221</v>
      </c>
      <c r="E18" s="31" t="s">
        <v>8344</v>
      </c>
      <c r="F18" s="31" t="s">
        <v>8345</v>
      </c>
      <c r="G18" s="31" t="s">
        <v>8346</v>
      </c>
      <c r="H18" s="31" t="s">
        <v>8305</v>
      </c>
      <c r="I18" s="31" t="s">
        <v>8306</v>
      </c>
      <c r="J18" s="31" t="s">
        <v>8344</v>
      </c>
      <c r="K18" s="31" t="s">
        <v>8307</v>
      </c>
      <c r="L18" s="31" t="s">
        <v>8308</v>
      </c>
      <c r="M18" s="31" t="s">
        <v>8309</v>
      </c>
      <c r="N18" s="31" t="s">
        <v>8310</v>
      </c>
      <c r="O18" s="31" t="s">
        <v>8311</v>
      </c>
      <c r="P18" s="31">
        <v>2338</v>
      </c>
      <c r="Q18" s="31">
        <v>2</v>
      </c>
      <c r="R18" s="31" t="s">
        <v>8312</v>
      </c>
      <c r="S18" s="31" t="s">
        <v>8313</v>
      </c>
      <c r="T18" s="31" t="s">
        <v>5145</v>
      </c>
      <c r="U18" s="31" t="s">
        <v>8342</v>
      </c>
      <c r="V18" s="31">
        <v>3</v>
      </c>
      <c r="W18" s="31">
        <v>185538892</v>
      </c>
      <c r="X18" s="31" t="s">
        <v>123</v>
      </c>
      <c r="Y18" s="31" t="s">
        <v>8343</v>
      </c>
      <c r="Z18" s="31">
        <v>2E-3</v>
      </c>
      <c r="AA18" s="31">
        <v>2.3000000000000001E-4</v>
      </c>
      <c r="AB18" s="31">
        <v>0</v>
      </c>
      <c r="AC18" s="31" t="s">
        <v>8347</v>
      </c>
    </row>
    <row r="19" spans="1:29" s="31" customFormat="1">
      <c r="A19" s="31" t="s">
        <v>8348</v>
      </c>
      <c r="C19" s="31">
        <v>28056824</v>
      </c>
      <c r="D19" s="36">
        <v>42740</v>
      </c>
      <c r="E19" s="31" t="s">
        <v>8349</v>
      </c>
      <c r="F19" s="31" t="s">
        <v>8303</v>
      </c>
      <c r="H19" s="31" t="s">
        <v>8350</v>
      </c>
      <c r="I19" s="31" t="s">
        <v>8306</v>
      </c>
      <c r="J19" s="31" t="s">
        <v>8349</v>
      </c>
      <c r="K19" s="31" t="s">
        <v>8351</v>
      </c>
      <c r="L19" s="31" t="s">
        <v>8352</v>
      </c>
      <c r="N19" s="31" t="s">
        <v>8310</v>
      </c>
      <c r="O19" s="31" t="s">
        <v>8353</v>
      </c>
      <c r="P19" s="31">
        <v>269</v>
      </c>
      <c r="Q19" s="31">
        <v>2</v>
      </c>
      <c r="S19" s="31" t="s">
        <v>8313</v>
      </c>
      <c r="T19" s="31" t="s">
        <v>5145</v>
      </c>
      <c r="U19" s="31" t="s">
        <v>8342</v>
      </c>
      <c r="V19" s="31">
        <v>3</v>
      </c>
      <c r="W19" s="31">
        <v>185538892</v>
      </c>
      <c r="X19" s="31" t="s">
        <v>123</v>
      </c>
      <c r="Y19" s="31" t="s">
        <v>8343</v>
      </c>
      <c r="AB19" s="31">
        <v>3.2099999999999997E-33</v>
      </c>
      <c r="AC19" s="31" t="s">
        <v>8354</v>
      </c>
    </row>
    <row r="20" spans="1:29" s="31" customFormat="1">
      <c r="A20" s="31" t="s">
        <v>8300</v>
      </c>
      <c r="B20" s="31" t="s">
        <v>8301</v>
      </c>
      <c r="C20" s="31">
        <v>33450751</v>
      </c>
      <c r="D20" s="36">
        <v>44221</v>
      </c>
      <c r="E20" s="31" t="s">
        <v>8302</v>
      </c>
      <c r="F20" s="31" t="s">
        <v>8303</v>
      </c>
      <c r="G20" s="31" t="s">
        <v>8323</v>
      </c>
      <c r="H20" s="31" t="s">
        <v>8305</v>
      </c>
      <c r="I20" s="31" t="s">
        <v>8306</v>
      </c>
      <c r="J20" s="31" t="s">
        <v>8302</v>
      </c>
      <c r="K20" s="31" t="s">
        <v>8307</v>
      </c>
      <c r="L20" s="31" t="s">
        <v>8308</v>
      </c>
      <c r="M20" s="31" t="s">
        <v>8309</v>
      </c>
      <c r="N20" s="31" t="s">
        <v>8310</v>
      </c>
      <c r="O20" s="31" t="s">
        <v>8311</v>
      </c>
      <c r="P20" s="31">
        <v>2338</v>
      </c>
      <c r="Q20" s="31">
        <v>2</v>
      </c>
      <c r="R20" s="31" t="s">
        <v>8312</v>
      </c>
      <c r="S20" s="31" t="s">
        <v>8313</v>
      </c>
      <c r="T20" s="31" t="s">
        <v>5145</v>
      </c>
      <c r="U20" s="31" t="s">
        <v>8342</v>
      </c>
      <c r="V20" s="31">
        <v>3</v>
      </c>
      <c r="W20" s="31">
        <v>185538892</v>
      </c>
      <c r="X20" s="31" t="s">
        <v>123</v>
      </c>
      <c r="Y20" s="31" t="s">
        <v>8343</v>
      </c>
      <c r="Z20" s="31">
        <v>-8.8000000000000005E-3</v>
      </c>
      <c r="AA20" s="31">
        <v>1.5E-3</v>
      </c>
      <c r="AB20" s="31">
        <v>1.0999999999999999E-8</v>
      </c>
      <c r="AC20" s="31" t="s">
        <v>8325</v>
      </c>
    </row>
    <row r="21" spans="1:29" s="31" customFormat="1">
      <c r="A21" s="31" t="s">
        <v>8300</v>
      </c>
      <c r="B21" s="31" t="s">
        <v>8301</v>
      </c>
      <c r="C21" s="31">
        <v>33450751</v>
      </c>
      <c r="D21" s="36">
        <v>44221</v>
      </c>
      <c r="E21" s="31" t="s">
        <v>8302</v>
      </c>
      <c r="F21" s="31" t="s">
        <v>8303</v>
      </c>
      <c r="G21" s="31" t="s">
        <v>8304</v>
      </c>
      <c r="H21" s="31" t="s">
        <v>8305</v>
      </c>
      <c r="I21" s="31" t="s">
        <v>8306</v>
      </c>
      <c r="J21" s="31" t="s">
        <v>8302</v>
      </c>
      <c r="K21" s="31" t="s">
        <v>8307</v>
      </c>
      <c r="L21" s="31" t="s">
        <v>8308</v>
      </c>
      <c r="M21" s="31" t="s">
        <v>8309</v>
      </c>
      <c r="N21" s="31" t="s">
        <v>8310</v>
      </c>
      <c r="O21" s="31" t="s">
        <v>8311</v>
      </c>
      <c r="P21" s="31">
        <v>2338</v>
      </c>
      <c r="Q21" s="31">
        <v>2</v>
      </c>
      <c r="R21" s="31" t="s">
        <v>8312</v>
      </c>
      <c r="S21" s="31" t="s">
        <v>8313</v>
      </c>
      <c r="T21" s="31" t="s">
        <v>5142</v>
      </c>
      <c r="U21" s="31" t="s">
        <v>8355</v>
      </c>
      <c r="V21" s="31">
        <v>3</v>
      </c>
      <c r="W21" s="31">
        <v>185541217</v>
      </c>
      <c r="X21" s="31" t="s">
        <v>123</v>
      </c>
      <c r="Y21" s="31" t="s">
        <v>8356</v>
      </c>
      <c r="Z21" s="31">
        <v>1.2999999999999999E-4</v>
      </c>
      <c r="AA21" s="31">
        <v>2.4000000000000001E-5</v>
      </c>
      <c r="AB21" s="31">
        <v>4.3000000000000001E-8</v>
      </c>
      <c r="AC21" s="31" t="s">
        <v>8316</v>
      </c>
    </row>
    <row r="22" spans="1:29" s="31" customFormat="1">
      <c r="A22" s="31" t="s">
        <v>8300</v>
      </c>
      <c r="B22" s="31" t="s">
        <v>8301</v>
      </c>
      <c r="C22" s="31">
        <v>33450751</v>
      </c>
      <c r="D22" s="36">
        <v>44221</v>
      </c>
      <c r="E22" s="31" t="s">
        <v>8302</v>
      </c>
      <c r="F22" s="31" t="s">
        <v>8303</v>
      </c>
      <c r="G22" s="31" t="s">
        <v>8304</v>
      </c>
      <c r="H22" s="31" t="s">
        <v>8305</v>
      </c>
      <c r="I22" s="31" t="s">
        <v>8306</v>
      </c>
      <c r="J22" s="31" t="s">
        <v>8302</v>
      </c>
      <c r="K22" s="31" t="s">
        <v>8307</v>
      </c>
      <c r="L22" s="31" t="s">
        <v>8308</v>
      </c>
      <c r="M22" s="31" t="s">
        <v>8309</v>
      </c>
      <c r="N22" s="31" t="s">
        <v>8310</v>
      </c>
      <c r="O22" s="31" t="s">
        <v>8311</v>
      </c>
      <c r="P22" s="31">
        <v>2338</v>
      </c>
      <c r="Q22" s="31">
        <v>2</v>
      </c>
      <c r="R22" s="31" t="s">
        <v>8312</v>
      </c>
      <c r="S22" s="31" t="s">
        <v>8313</v>
      </c>
      <c r="T22" s="31" t="s">
        <v>5141</v>
      </c>
      <c r="U22" s="31" t="s">
        <v>8357</v>
      </c>
      <c r="V22" s="31">
        <v>3</v>
      </c>
      <c r="W22" s="31">
        <v>185544216</v>
      </c>
      <c r="X22" s="31" t="s">
        <v>123</v>
      </c>
      <c r="Y22" s="31" t="s">
        <v>8358</v>
      </c>
      <c r="Z22" s="31">
        <v>9.1E-4</v>
      </c>
      <c r="AA22" s="31">
        <v>1.7000000000000001E-4</v>
      </c>
      <c r="AB22" s="31">
        <v>7.7000000000000001E-8</v>
      </c>
      <c r="AC22" s="31" t="s">
        <v>8316</v>
      </c>
    </row>
    <row r="23" spans="1:29" s="31" customFormat="1">
      <c r="A23" s="37" t="s">
        <v>8300</v>
      </c>
      <c r="B23" s="37" t="s">
        <v>8301</v>
      </c>
      <c r="C23" s="37">
        <v>33450751</v>
      </c>
      <c r="D23" s="38">
        <v>44221</v>
      </c>
      <c r="E23" s="37" t="s">
        <v>8302</v>
      </c>
      <c r="F23" s="37" t="s">
        <v>8303</v>
      </c>
      <c r="G23" s="37" t="s">
        <v>8323</v>
      </c>
      <c r="H23" s="37" t="s">
        <v>8305</v>
      </c>
      <c r="I23" s="37" t="s">
        <v>8306</v>
      </c>
      <c r="J23" s="37" t="s">
        <v>8302</v>
      </c>
      <c r="K23" s="37" t="s">
        <v>8307</v>
      </c>
      <c r="L23" s="37" t="s">
        <v>8308</v>
      </c>
      <c r="M23" s="37" t="s">
        <v>8309</v>
      </c>
      <c r="N23" s="37" t="s">
        <v>8310</v>
      </c>
      <c r="O23" s="37" t="s">
        <v>8311</v>
      </c>
      <c r="P23" s="37">
        <v>2338</v>
      </c>
      <c r="Q23" s="37">
        <v>2</v>
      </c>
      <c r="R23" s="37" t="s">
        <v>8312</v>
      </c>
      <c r="S23" s="37" t="s">
        <v>8313</v>
      </c>
      <c r="T23" s="37" t="s">
        <v>5141</v>
      </c>
      <c r="U23" s="37" t="s">
        <v>8357</v>
      </c>
      <c r="V23" s="37">
        <v>3</v>
      </c>
      <c r="W23" s="37">
        <v>185544216</v>
      </c>
      <c r="X23" s="37" t="s">
        <v>123</v>
      </c>
      <c r="Y23" s="37" t="s">
        <v>8358</v>
      </c>
      <c r="Z23" s="37">
        <v>-6.1000000000000004E-3</v>
      </c>
      <c r="AA23" s="37">
        <v>1.1999999999999999E-3</v>
      </c>
      <c r="AB23" s="37">
        <v>3.2000000000000001E-7</v>
      </c>
      <c r="AC23" s="37" t="s">
        <v>8325</v>
      </c>
    </row>
    <row r="24" spans="1:29" s="32" customFormat="1"/>
    <row r="25" spans="1:29">
      <c r="A25" s="32" t="s">
        <v>8359</v>
      </c>
      <c r="T25" t="s">
        <v>8360</v>
      </c>
    </row>
    <row r="26" spans="1:29">
      <c r="A26" s="35" t="s">
        <v>8275</v>
      </c>
      <c r="B26" s="35" t="s">
        <v>8276</v>
      </c>
      <c r="C26" s="35" t="s">
        <v>8277</v>
      </c>
      <c r="D26" s="35" t="s">
        <v>8278</v>
      </c>
      <c r="E26" s="35" t="s">
        <v>8279</v>
      </c>
      <c r="F26" s="35" t="s">
        <v>8280</v>
      </c>
      <c r="G26" s="35" t="s">
        <v>8281</v>
      </c>
      <c r="H26" s="35" t="s">
        <v>8282</v>
      </c>
      <c r="I26" s="35" t="s">
        <v>8283</v>
      </c>
      <c r="J26" s="35" t="s">
        <v>8284</v>
      </c>
      <c r="K26" s="35" t="s">
        <v>8285</v>
      </c>
      <c r="L26" s="35" t="s">
        <v>8286</v>
      </c>
      <c r="M26" s="35" t="s">
        <v>8287</v>
      </c>
      <c r="N26" s="35" t="s">
        <v>8288</v>
      </c>
      <c r="O26" s="35" t="s">
        <v>247</v>
      </c>
      <c r="P26" s="35" t="s">
        <v>8289</v>
      </c>
      <c r="Q26" s="35" t="s">
        <v>8290</v>
      </c>
      <c r="R26" s="35" t="s">
        <v>8291</v>
      </c>
      <c r="S26" s="35" t="s">
        <v>8292</v>
      </c>
      <c r="T26" s="35" t="s">
        <v>8293</v>
      </c>
      <c r="U26" s="35" t="s">
        <v>8294</v>
      </c>
      <c r="V26" s="35" t="s">
        <v>8295</v>
      </c>
      <c r="W26" s="35" t="s">
        <v>8296</v>
      </c>
      <c r="X26" s="35" t="s">
        <v>3</v>
      </c>
      <c r="Y26" s="35" t="s">
        <v>8297</v>
      </c>
      <c r="Z26" s="35" t="s">
        <v>2374</v>
      </c>
      <c r="AA26" s="35" t="s">
        <v>8298</v>
      </c>
      <c r="AB26" s="35" t="s">
        <v>3851</v>
      </c>
      <c r="AC26" s="35" t="s">
        <v>8299</v>
      </c>
    </row>
    <row r="27" spans="1:29" s="31" customFormat="1">
      <c r="A27" s="37" t="s">
        <v>8300</v>
      </c>
      <c r="B27" s="37" t="s">
        <v>8301</v>
      </c>
      <c r="C27" s="37">
        <v>33450751</v>
      </c>
      <c r="D27" s="38">
        <v>44221</v>
      </c>
      <c r="E27" s="37" t="s">
        <v>8302</v>
      </c>
      <c r="F27" s="37" t="s">
        <v>8303</v>
      </c>
      <c r="G27" s="37" t="s">
        <v>8317</v>
      </c>
      <c r="H27" s="37" t="s">
        <v>8305</v>
      </c>
      <c r="I27" s="37" t="s">
        <v>8306</v>
      </c>
      <c r="J27" s="37" t="s">
        <v>8302</v>
      </c>
      <c r="K27" s="37" t="s">
        <v>8307</v>
      </c>
      <c r="L27" s="37" t="s">
        <v>8308</v>
      </c>
      <c r="M27" s="37" t="s">
        <v>8309</v>
      </c>
      <c r="N27" s="37" t="s">
        <v>8310</v>
      </c>
      <c r="O27" s="37" t="s">
        <v>8311</v>
      </c>
      <c r="P27" s="37">
        <v>2338</v>
      </c>
      <c r="Q27" s="37">
        <v>2</v>
      </c>
      <c r="R27" s="37" t="s">
        <v>8312</v>
      </c>
      <c r="S27" s="37" t="s">
        <v>8313</v>
      </c>
      <c r="T27" s="37" t="s">
        <v>3881</v>
      </c>
      <c r="U27" s="37" t="s">
        <v>8361</v>
      </c>
      <c r="V27" s="37">
        <v>6</v>
      </c>
      <c r="W27" s="37">
        <v>160770346</v>
      </c>
      <c r="X27" s="37" t="s">
        <v>186</v>
      </c>
      <c r="Y27" s="37" t="s">
        <v>8358</v>
      </c>
      <c r="Z27" s="37">
        <v>5.0000000000000001E-4</v>
      </c>
      <c r="AA27" s="37"/>
      <c r="AB27" s="37">
        <v>2.9E-19</v>
      </c>
      <c r="AC27" s="37" t="s">
        <v>8320</v>
      </c>
    </row>
    <row r="28" spans="1:29">
      <c r="A28" s="32"/>
      <c r="B28" s="32"/>
      <c r="C28" s="32"/>
      <c r="D28" s="34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41"/>
      <c r="Y28" s="41"/>
      <c r="Z28" s="43"/>
    </row>
    <row r="29" spans="1:29">
      <c r="A29" s="32" t="s">
        <v>8362</v>
      </c>
      <c r="B29" s="32"/>
      <c r="C29" s="32"/>
      <c r="D29" s="34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t="s">
        <v>8363</v>
      </c>
      <c r="U29" s="32"/>
      <c r="V29" s="32"/>
      <c r="W29" s="32"/>
      <c r="X29" s="41"/>
      <c r="Y29" s="41"/>
      <c r="Z29" s="43"/>
    </row>
    <row r="30" spans="1:29">
      <c r="A30" s="35" t="s">
        <v>8275</v>
      </c>
      <c r="B30" s="35" t="s">
        <v>8276</v>
      </c>
      <c r="C30" s="35" t="s">
        <v>8277</v>
      </c>
      <c r="D30" s="35" t="s">
        <v>8278</v>
      </c>
      <c r="E30" s="35" t="s">
        <v>8279</v>
      </c>
      <c r="F30" s="35" t="s">
        <v>8280</v>
      </c>
      <c r="G30" s="35" t="s">
        <v>8281</v>
      </c>
      <c r="H30" s="35" t="s">
        <v>8282</v>
      </c>
      <c r="I30" s="35" t="s">
        <v>8283</v>
      </c>
      <c r="J30" s="35" t="s">
        <v>8284</v>
      </c>
      <c r="K30" s="35" t="s">
        <v>8285</v>
      </c>
      <c r="L30" s="35" t="s">
        <v>8286</v>
      </c>
      <c r="M30" s="35" t="s">
        <v>8287</v>
      </c>
      <c r="N30" s="35" t="s">
        <v>8288</v>
      </c>
      <c r="O30" s="35" t="s">
        <v>247</v>
      </c>
      <c r="P30" s="35" t="s">
        <v>8289</v>
      </c>
      <c r="Q30" s="35" t="s">
        <v>8290</v>
      </c>
      <c r="R30" s="35" t="s">
        <v>8291</v>
      </c>
      <c r="S30" s="35" t="s">
        <v>8292</v>
      </c>
      <c r="T30" s="35" t="s">
        <v>8293</v>
      </c>
      <c r="U30" s="35" t="s">
        <v>8294</v>
      </c>
      <c r="V30" s="35" t="s">
        <v>8295</v>
      </c>
      <c r="W30" s="35" t="s">
        <v>8296</v>
      </c>
      <c r="X30" s="35" t="s">
        <v>3</v>
      </c>
      <c r="Y30" s="35" t="s">
        <v>8297</v>
      </c>
      <c r="Z30" s="35" t="s">
        <v>2374</v>
      </c>
      <c r="AA30" s="35" t="s">
        <v>8298</v>
      </c>
      <c r="AB30" s="35" t="s">
        <v>3851</v>
      </c>
      <c r="AC30" s="35" t="s">
        <v>8299</v>
      </c>
    </row>
    <row r="31" spans="1:29" s="31" customFormat="1">
      <c r="A31" s="31" t="s">
        <v>8300</v>
      </c>
      <c r="B31" s="31" t="s">
        <v>8301</v>
      </c>
      <c r="C31" s="31">
        <v>33450751</v>
      </c>
      <c r="D31" s="36">
        <v>44221</v>
      </c>
      <c r="E31" s="31" t="s">
        <v>8302</v>
      </c>
      <c r="F31" s="31" t="s">
        <v>8303</v>
      </c>
      <c r="G31" s="31" t="s">
        <v>8304</v>
      </c>
      <c r="H31" s="31" t="s">
        <v>8305</v>
      </c>
      <c r="I31" s="31" t="s">
        <v>8306</v>
      </c>
      <c r="J31" s="31" t="s">
        <v>8302</v>
      </c>
      <c r="K31" s="31" t="s">
        <v>8307</v>
      </c>
      <c r="L31" s="31" t="s">
        <v>8308</v>
      </c>
      <c r="M31" s="31" t="s">
        <v>8309</v>
      </c>
      <c r="N31" s="31" t="s">
        <v>8310</v>
      </c>
      <c r="O31" s="31" t="s">
        <v>8311</v>
      </c>
      <c r="P31" s="31">
        <v>2338</v>
      </c>
      <c r="Q31" s="31">
        <v>2</v>
      </c>
      <c r="R31" s="31" t="s">
        <v>8312</v>
      </c>
      <c r="S31" s="31" t="s">
        <v>8313</v>
      </c>
      <c r="T31" s="31" t="s">
        <v>3899</v>
      </c>
      <c r="U31" s="31" t="s">
        <v>8364</v>
      </c>
      <c r="V31" s="31">
        <v>10</v>
      </c>
      <c r="W31" s="31">
        <v>114713108</v>
      </c>
      <c r="X31" s="31" t="s">
        <v>125</v>
      </c>
      <c r="Y31" s="31" t="s">
        <v>8358</v>
      </c>
      <c r="Z31" s="31">
        <v>6.3E-3</v>
      </c>
      <c r="AA31" s="31">
        <v>2.5000000000000001E-4</v>
      </c>
      <c r="AB31" s="31">
        <v>0</v>
      </c>
      <c r="AC31" s="31" t="s">
        <v>8316</v>
      </c>
    </row>
    <row r="32" spans="1:29" s="31" customFormat="1">
      <c r="A32" s="31" t="s">
        <v>8300</v>
      </c>
      <c r="B32" s="31" t="s">
        <v>8301</v>
      </c>
      <c r="C32" s="31">
        <v>33450751</v>
      </c>
      <c r="D32" s="36">
        <v>44221</v>
      </c>
      <c r="E32" s="31" t="s">
        <v>8302</v>
      </c>
      <c r="F32" s="31" t="s">
        <v>8303</v>
      </c>
      <c r="G32" s="31" t="s">
        <v>8304</v>
      </c>
      <c r="H32" s="31" t="s">
        <v>8305</v>
      </c>
      <c r="I32" s="31" t="s">
        <v>8306</v>
      </c>
      <c r="J32" s="31" t="s">
        <v>8302</v>
      </c>
      <c r="K32" s="31" t="s">
        <v>8307</v>
      </c>
      <c r="L32" s="31" t="s">
        <v>8308</v>
      </c>
      <c r="M32" s="31" t="s">
        <v>8309</v>
      </c>
      <c r="N32" s="31" t="s">
        <v>8310</v>
      </c>
      <c r="O32" s="31" t="s">
        <v>8311</v>
      </c>
      <c r="P32" s="31">
        <v>2338</v>
      </c>
      <c r="Q32" s="31">
        <v>2</v>
      </c>
      <c r="R32" s="31" t="s">
        <v>8312</v>
      </c>
      <c r="S32" s="31" t="s">
        <v>8313</v>
      </c>
      <c r="T32" s="31" t="s">
        <v>3900</v>
      </c>
      <c r="U32" s="31" t="s">
        <v>8365</v>
      </c>
      <c r="V32" s="31">
        <v>10</v>
      </c>
      <c r="W32" s="31">
        <v>114813758</v>
      </c>
      <c r="X32" s="31" t="s">
        <v>125</v>
      </c>
      <c r="Y32" s="31" t="s">
        <v>8366</v>
      </c>
      <c r="Z32" s="31">
        <v>4.8999999999999998E-3</v>
      </c>
      <c r="AA32" s="31">
        <v>1.7000000000000001E-4</v>
      </c>
      <c r="AB32" s="31">
        <v>0</v>
      </c>
      <c r="AC32" s="31" t="s">
        <v>8316</v>
      </c>
    </row>
    <row r="33" spans="1:29" s="31" customFormat="1">
      <c r="A33" s="31" t="s">
        <v>8300</v>
      </c>
      <c r="B33" s="31" t="s">
        <v>8301</v>
      </c>
      <c r="C33" s="31">
        <v>33450751</v>
      </c>
      <c r="D33" s="36">
        <v>44221</v>
      </c>
      <c r="E33" s="31" t="s">
        <v>8302</v>
      </c>
      <c r="F33" s="31" t="s">
        <v>8303</v>
      </c>
      <c r="G33" s="31" t="s">
        <v>8323</v>
      </c>
      <c r="H33" s="31" t="s">
        <v>8305</v>
      </c>
      <c r="I33" s="31" t="s">
        <v>8306</v>
      </c>
      <c r="J33" s="31" t="s">
        <v>8302</v>
      </c>
      <c r="K33" s="31" t="s">
        <v>8307</v>
      </c>
      <c r="L33" s="31" t="s">
        <v>8308</v>
      </c>
      <c r="M33" s="31" t="s">
        <v>8309</v>
      </c>
      <c r="N33" s="31" t="s">
        <v>8310</v>
      </c>
      <c r="O33" s="31" t="s">
        <v>8311</v>
      </c>
      <c r="P33" s="31">
        <v>2338</v>
      </c>
      <c r="Q33" s="31">
        <v>2</v>
      </c>
      <c r="R33" s="31" t="s">
        <v>8312</v>
      </c>
      <c r="S33" s="31" t="s">
        <v>8313</v>
      </c>
      <c r="T33" s="31" t="s">
        <v>3900</v>
      </c>
      <c r="U33" s="31" t="s">
        <v>8365</v>
      </c>
      <c r="V33" s="31">
        <v>10</v>
      </c>
      <c r="W33" s="31">
        <v>114813758</v>
      </c>
      <c r="X33" s="31" t="s">
        <v>125</v>
      </c>
      <c r="Y33" s="31" t="s">
        <v>8366</v>
      </c>
      <c r="Z33" s="31">
        <v>-1.2E-2</v>
      </c>
      <c r="AA33" s="31">
        <v>1.1000000000000001E-3</v>
      </c>
      <c r="AB33" s="31">
        <v>0</v>
      </c>
      <c r="AC33" s="31" t="s">
        <v>8325</v>
      </c>
    </row>
    <row r="34" spans="1:29" s="31" customFormat="1">
      <c r="A34" s="31" t="s">
        <v>8300</v>
      </c>
      <c r="B34" s="31" t="s">
        <v>8301</v>
      </c>
      <c r="C34" s="31">
        <v>33450751</v>
      </c>
      <c r="D34" s="36">
        <v>44221</v>
      </c>
      <c r="E34" s="31" t="s">
        <v>8302</v>
      </c>
      <c r="F34" s="31" t="s">
        <v>8303</v>
      </c>
      <c r="G34" s="31" t="s">
        <v>8317</v>
      </c>
      <c r="H34" s="31" t="s">
        <v>8305</v>
      </c>
      <c r="I34" s="31" t="s">
        <v>8306</v>
      </c>
      <c r="J34" s="31" t="s">
        <v>8302</v>
      </c>
      <c r="K34" s="31" t="s">
        <v>8307</v>
      </c>
      <c r="L34" s="31" t="s">
        <v>8308</v>
      </c>
      <c r="M34" s="31" t="s">
        <v>8309</v>
      </c>
      <c r="N34" s="31" t="s">
        <v>8310</v>
      </c>
      <c r="O34" s="31" t="s">
        <v>8311</v>
      </c>
      <c r="P34" s="31">
        <v>2338</v>
      </c>
      <c r="Q34" s="31">
        <v>2</v>
      </c>
      <c r="R34" s="31" t="s">
        <v>8312</v>
      </c>
      <c r="S34" s="31" t="s">
        <v>8313</v>
      </c>
      <c r="T34" s="31" t="s">
        <v>3899</v>
      </c>
      <c r="U34" s="31" t="s">
        <v>8364</v>
      </c>
      <c r="V34" s="31">
        <v>10</v>
      </c>
      <c r="W34" s="31">
        <v>114713108</v>
      </c>
      <c r="X34" s="31" t="s">
        <v>125</v>
      </c>
      <c r="Y34" s="31" t="s">
        <v>8358</v>
      </c>
      <c r="Z34" s="31">
        <v>2.8999999999999998E-3</v>
      </c>
      <c r="AB34" s="31">
        <v>1.5000000000000001E-27</v>
      </c>
      <c r="AC34" s="31" t="s">
        <v>8320</v>
      </c>
    </row>
    <row r="35" spans="1:29" s="31" customFormat="1">
      <c r="A35" s="31" t="s">
        <v>8300</v>
      </c>
      <c r="B35" s="31" t="s">
        <v>8301</v>
      </c>
      <c r="C35" s="31">
        <v>33450751</v>
      </c>
      <c r="D35" s="36">
        <v>44221</v>
      </c>
      <c r="E35" s="31" t="s">
        <v>8302</v>
      </c>
      <c r="F35" s="31" t="s">
        <v>8303</v>
      </c>
      <c r="G35" s="31" t="s">
        <v>8304</v>
      </c>
      <c r="H35" s="31" t="s">
        <v>8305</v>
      </c>
      <c r="I35" s="31" t="s">
        <v>8306</v>
      </c>
      <c r="J35" s="31" t="s">
        <v>8302</v>
      </c>
      <c r="K35" s="31" t="s">
        <v>8307</v>
      </c>
      <c r="L35" s="31" t="s">
        <v>8308</v>
      </c>
      <c r="M35" s="31" t="s">
        <v>8309</v>
      </c>
      <c r="N35" s="31" t="s">
        <v>8310</v>
      </c>
      <c r="O35" s="31" t="s">
        <v>8311</v>
      </c>
      <c r="P35" s="31">
        <v>2338</v>
      </c>
      <c r="Q35" s="31">
        <v>2</v>
      </c>
      <c r="R35" s="31" t="s">
        <v>8312</v>
      </c>
      <c r="S35" s="31" t="s">
        <v>8313</v>
      </c>
      <c r="T35" s="31" t="s">
        <v>3901</v>
      </c>
      <c r="U35" s="31" t="s">
        <v>8367</v>
      </c>
      <c r="V35" s="31">
        <v>10</v>
      </c>
      <c r="W35" s="31">
        <v>114807157</v>
      </c>
      <c r="X35" s="31" t="s">
        <v>125</v>
      </c>
      <c r="Y35" s="31" t="s">
        <v>8366</v>
      </c>
      <c r="Z35" s="31">
        <v>-2.2000000000000001E-3</v>
      </c>
      <c r="AA35" s="31">
        <v>3.2000000000000003E-4</v>
      </c>
      <c r="AB35" s="31">
        <v>1.9E-12</v>
      </c>
      <c r="AC35" s="31" t="s">
        <v>8316</v>
      </c>
    </row>
    <row r="36" spans="1:29" s="31" customFormat="1">
      <c r="A36" s="31" t="s">
        <v>8326</v>
      </c>
      <c r="B36" s="31" t="s">
        <v>8327</v>
      </c>
      <c r="C36" s="31">
        <v>23177740</v>
      </c>
      <c r="D36" s="36">
        <v>44089</v>
      </c>
      <c r="E36" s="31" t="s">
        <v>8291</v>
      </c>
      <c r="F36" s="31" t="s">
        <v>8303</v>
      </c>
      <c r="G36" s="31" t="s">
        <v>8368</v>
      </c>
      <c r="I36" s="31" t="s">
        <v>8306</v>
      </c>
      <c r="J36" s="31" t="s">
        <v>8291</v>
      </c>
      <c r="K36" s="31" t="s">
        <v>8329</v>
      </c>
      <c r="L36" s="31" t="s">
        <v>8308</v>
      </c>
      <c r="M36" s="31" t="s">
        <v>8330</v>
      </c>
      <c r="N36" s="31" t="s">
        <v>8310</v>
      </c>
      <c r="O36" s="31" t="s">
        <v>8311</v>
      </c>
      <c r="P36" s="31">
        <v>656</v>
      </c>
      <c r="Q36" s="31">
        <v>1</v>
      </c>
      <c r="R36" s="31" t="s">
        <v>8332</v>
      </c>
      <c r="S36" s="31" t="s">
        <v>8313</v>
      </c>
      <c r="T36" s="31" t="s">
        <v>3900</v>
      </c>
      <c r="U36" s="31" t="s">
        <v>8365</v>
      </c>
      <c r="V36" s="31">
        <v>10</v>
      </c>
      <c r="W36" s="31">
        <v>114813758</v>
      </c>
      <c r="X36" s="31" t="s">
        <v>125</v>
      </c>
      <c r="Y36" s="31" t="s">
        <v>8366</v>
      </c>
      <c r="Z36" s="31">
        <v>4.0999999999999999E-4</v>
      </c>
      <c r="AA36" s="31">
        <v>9.0000000000000006E-5</v>
      </c>
      <c r="AB36" s="31">
        <v>5.6999999999999996E-6</v>
      </c>
      <c r="AC36" s="31" t="s">
        <v>8369</v>
      </c>
    </row>
    <row r="37" spans="1:29" s="31" customFormat="1">
      <c r="A37" s="31" t="s">
        <v>8326</v>
      </c>
      <c r="B37" s="31" t="s">
        <v>8327</v>
      </c>
      <c r="C37" s="31">
        <v>23177740</v>
      </c>
      <c r="D37" s="36">
        <v>44089</v>
      </c>
      <c r="E37" s="31" t="s">
        <v>8291</v>
      </c>
      <c r="F37" s="31" t="s">
        <v>8303</v>
      </c>
      <c r="G37" s="31" t="s">
        <v>8368</v>
      </c>
      <c r="I37" s="31" t="s">
        <v>8306</v>
      </c>
      <c r="J37" s="31" t="s">
        <v>8291</v>
      </c>
      <c r="K37" s="31" t="s">
        <v>8329</v>
      </c>
      <c r="L37" s="31" t="s">
        <v>8308</v>
      </c>
      <c r="M37" s="31" t="s">
        <v>8330</v>
      </c>
      <c r="N37" s="31" t="s">
        <v>8310</v>
      </c>
      <c r="O37" s="31" t="s">
        <v>8311</v>
      </c>
      <c r="P37" s="31">
        <v>656</v>
      </c>
      <c r="Q37" s="31">
        <v>1</v>
      </c>
      <c r="R37" s="31" t="s">
        <v>8332</v>
      </c>
      <c r="S37" s="31" t="s">
        <v>8313</v>
      </c>
      <c r="T37" s="31" t="s">
        <v>3899</v>
      </c>
      <c r="U37" s="31" t="s">
        <v>8364</v>
      </c>
      <c r="V37" s="31">
        <v>10</v>
      </c>
      <c r="W37" s="31">
        <v>114713108</v>
      </c>
      <c r="X37" s="31" t="s">
        <v>125</v>
      </c>
      <c r="Y37" s="31" t="s">
        <v>8358</v>
      </c>
      <c r="Z37" s="31">
        <v>1.2999999999999999E-3</v>
      </c>
      <c r="AA37" s="31">
        <v>2.9999999999999997E-4</v>
      </c>
      <c r="AB37" s="31">
        <v>1.4E-5</v>
      </c>
      <c r="AC37" s="31" t="s">
        <v>8369</v>
      </c>
    </row>
    <row r="38" spans="1:29" s="31" customFormat="1">
      <c r="A38" s="31" t="s">
        <v>8300</v>
      </c>
      <c r="B38" s="31" t="s">
        <v>8301</v>
      </c>
      <c r="C38" s="31">
        <v>33450751</v>
      </c>
      <c r="D38" s="36">
        <v>44221</v>
      </c>
      <c r="E38" s="31" t="s">
        <v>8302</v>
      </c>
      <c r="F38" s="31" t="s">
        <v>8303</v>
      </c>
      <c r="G38" s="31" t="s">
        <v>8323</v>
      </c>
      <c r="H38" s="31" t="s">
        <v>8305</v>
      </c>
      <c r="I38" s="31" t="s">
        <v>8306</v>
      </c>
      <c r="J38" s="31" t="s">
        <v>8302</v>
      </c>
      <c r="K38" s="31" t="s">
        <v>8307</v>
      </c>
      <c r="L38" s="31" t="s">
        <v>8308</v>
      </c>
      <c r="M38" s="31" t="s">
        <v>8309</v>
      </c>
      <c r="N38" s="31" t="s">
        <v>8310</v>
      </c>
      <c r="O38" s="31" t="s">
        <v>8311</v>
      </c>
      <c r="P38" s="31">
        <v>2338</v>
      </c>
      <c r="Q38" s="31">
        <v>2</v>
      </c>
      <c r="R38" s="31" t="s">
        <v>8312</v>
      </c>
      <c r="S38" s="31" t="s">
        <v>8313</v>
      </c>
      <c r="T38" s="31" t="s">
        <v>3897</v>
      </c>
      <c r="U38" s="31" t="s">
        <v>8370</v>
      </c>
      <c r="V38" s="31">
        <v>10</v>
      </c>
      <c r="W38" s="31">
        <v>114743764</v>
      </c>
      <c r="X38" s="31" t="s">
        <v>125</v>
      </c>
      <c r="Y38" s="31" t="s">
        <v>8366</v>
      </c>
      <c r="Z38" s="31">
        <v>-4.7999999999999996E-3</v>
      </c>
      <c r="AA38" s="31">
        <v>1.1000000000000001E-3</v>
      </c>
      <c r="AB38" s="31">
        <v>1.8E-5</v>
      </c>
      <c r="AC38" s="31" t="s">
        <v>8325</v>
      </c>
    </row>
    <row r="39" spans="1:29" s="31" customFormat="1">
      <c r="A39" s="31" t="s">
        <v>8300</v>
      </c>
      <c r="B39" s="31" t="s">
        <v>8301</v>
      </c>
      <c r="C39" s="31">
        <v>33450751</v>
      </c>
      <c r="D39" s="36">
        <v>44221</v>
      </c>
      <c r="E39" s="31" t="s">
        <v>8302</v>
      </c>
      <c r="F39" s="31" t="s">
        <v>8303</v>
      </c>
      <c r="G39" s="31" t="s">
        <v>8335</v>
      </c>
      <c r="H39" s="31" t="s">
        <v>8305</v>
      </c>
      <c r="I39" s="31" t="s">
        <v>8306</v>
      </c>
      <c r="J39" s="31" t="s">
        <v>8302</v>
      </c>
      <c r="K39" s="31" t="s">
        <v>8307</v>
      </c>
      <c r="L39" s="31" t="s">
        <v>8308</v>
      </c>
      <c r="M39" s="31" t="s">
        <v>8309</v>
      </c>
      <c r="N39" s="31" t="s">
        <v>8310</v>
      </c>
      <c r="O39" s="31" t="s">
        <v>8311</v>
      </c>
      <c r="P39" s="31">
        <v>2338</v>
      </c>
      <c r="Q39" s="31">
        <v>2</v>
      </c>
      <c r="R39" s="31" t="s">
        <v>8312</v>
      </c>
      <c r="S39" s="31" t="s">
        <v>8313</v>
      </c>
      <c r="T39" s="31" t="s">
        <v>3901</v>
      </c>
      <c r="U39" s="31" t="s">
        <v>8367</v>
      </c>
      <c r="V39" s="31">
        <v>10</v>
      </c>
      <c r="W39" s="31">
        <v>114807157</v>
      </c>
      <c r="X39" s="31" t="s">
        <v>125</v>
      </c>
      <c r="Y39" s="31" t="s">
        <v>8366</v>
      </c>
      <c r="Z39" s="31">
        <v>-8.3999999999999995E-3</v>
      </c>
      <c r="AA39" s="31">
        <v>2.0999999999999999E-3</v>
      </c>
      <c r="AB39" s="31">
        <v>5.8E-5</v>
      </c>
      <c r="AC39" s="31" t="s">
        <v>8336</v>
      </c>
    </row>
    <row r="40" spans="1:29" s="31" customFormat="1">
      <c r="A40" s="37" t="s">
        <v>8300</v>
      </c>
      <c r="B40" s="37" t="s">
        <v>8301</v>
      </c>
      <c r="C40" s="37">
        <v>33450751</v>
      </c>
      <c r="D40" s="38">
        <v>44221</v>
      </c>
      <c r="E40" s="37" t="s">
        <v>8344</v>
      </c>
      <c r="F40" s="37" t="s">
        <v>8345</v>
      </c>
      <c r="G40" s="37" t="s">
        <v>8346</v>
      </c>
      <c r="H40" s="37" t="s">
        <v>8305</v>
      </c>
      <c r="I40" s="37" t="s">
        <v>8306</v>
      </c>
      <c r="J40" s="37" t="s">
        <v>8344</v>
      </c>
      <c r="K40" s="37" t="s">
        <v>8307</v>
      </c>
      <c r="L40" s="37" t="s">
        <v>8308</v>
      </c>
      <c r="M40" s="37" t="s">
        <v>8309</v>
      </c>
      <c r="N40" s="37" t="s">
        <v>8310</v>
      </c>
      <c r="O40" s="37" t="s">
        <v>8311</v>
      </c>
      <c r="P40" s="37">
        <v>2338</v>
      </c>
      <c r="Q40" s="37">
        <v>2</v>
      </c>
      <c r="R40" s="37" t="s">
        <v>8312</v>
      </c>
      <c r="S40" s="37" t="s">
        <v>8313</v>
      </c>
      <c r="T40" s="37" t="s">
        <v>3899</v>
      </c>
      <c r="U40" s="37" t="s">
        <v>8364</v>
      </c>
      <c r="V40" s="37">
        <v>10</v>
      </c>
      <c r="W40" s="37">
        <v>114713108</v>
      </c>
      <c r="X40" s="37" t="s">
        <v>125</v>
      </c>
      <c r="Y40" s="37" t="s">
        <v>8358</v>
      </c>
      <c r="Z40" s="37">
        <v>1.1999999999999999E-3</v>
      </c>
      <c r="AA40" s="37">
        <v>2.9999999999999997E-4</v>
      </c>
      <c r="AB40" s="37">
        <v>9.7999999999999997E-5</v>
      </c>
      <c r="AC40" s="37" t="s">
        <v>8347</v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742"/>
  <sheetViews>
    <sheetView topLeftCell="A10" zoomScale="102" zoomScaleNormal="102" workbookViewId="0">
      <selection activeCell="K166" sqref="K166"/>
    </sheetView>
  </sheetViews>
  <sheetFormatPr defaultColWidth="10.84375" defaultRowHeight="15.5"/>
  <cols>
    <col min="1" max="1" width="12.3046875" style="4" customWidth="1"/>
    <col min="2" max="2" width="9.4609375" style="4" customWidth="1"/>
    <col min="3" max="6" width="10.84375" style="4"/>
    <col min="7" max="7" width="16" style="4" customWidth="1"/>
    <col min="8" max="8" width="10.84375" style="5"/>
    <col min="9" max="9" width="10.4609375" style="6" customWidth="1"/>
    <col min="10" max="16384" width="10.84375" style="4"/>
  </cols>
  <sheetData>
    <row r="1" spans="1:10">
      <c r="A1" s="7" t="s">
        <v>8371</v>
      </c>
      <c r="B1" s="7"/>
      <c r="C1" s="7"/>
      <c r="D1" s="7"/>
      <c r="E1" s="7"/>
      <c r="F1" s="7"/>
      <c r="G1" s="7"/>
      <c r="H1" s="10"/>
      <c r="I1" s="13"/>
      <c r="J1" s="7"/>
    </row>
    <row r="2" spans="1:10" customFormat="1" ht="31">
      <c r="A2" s="8" t="s">
        <v>8372</v>
      </c>
      <c r="B2" s="8" t="s">
        <v>8373</v>
      </c>
      <c r="C2" s="8" t="s">
        <v>247</v>
      </c>
      <c r="D2" s="8" t="s">
        <v>8374</v>
      </c>
      <c r="E2" s="8" t="s">
        <v>8375</v>
      </c>
      <c r="F2" s="8" t="s">
        <v>8376</v>
      </c>
      <c r="G2" s="8" t="s">
        <v>8377</v>
      </c>
      <c r="H2" s="11" t="s">
        <v>8378</v>
      </c>
      <c r="I2" s="14" t="s">
        <v>8379</v>
      </c>
      <c r="J2" s="8" t="s">
        <v>8380</v>
      </c>
    </row>
    <row r="3" spans="1:10" ht="62">
      <c r="A3" s="9" t="s">
        <v>8381</v>
      </c>
      <c r="B3" s="9" t="s">
        <v>8382</v>
      </c>
      <c r="C3" s="9" t="s">
        <v>2231</v>
      </c>
      <c r="D3" s="9" t="s">
        <v>82</v>
      </c>
      <c r="E3" s="9" t="s">
        <v>806</v>
      </c>
      <c r="F3" s="9" t="s">
        <v>8383</v>
      </c>
      <c r="G3" s="9" t="s">
        <v>8384</v>
      </c>
      <c r="H3" s="9" t="s">
        <v>8385</v>
      </c>
      <c r="I3" s="12">
        <v>8.1499999999999998E-10</v>
      </c>
      <c r="J3" s="9" t="s">
        <v>8386</v>
      </c>
    </row>
    <row r="4" spans="1:10" ht="62">
      <c r="A4" s="9" t="s">
        <v>8381</v>
      </c>
      <c r="B4" s="9" t="s">
        <v>8382</v>
      </c>
      <c r="C4" s="9" t="s">
        <v>8387</v>
      </c>
      <c r="D4" s="9" t="s">
        <v>82</v>
      </c>
      <c r="E4" s="9" t="s">
        <v>806</v>
      </c>
      <c r="F4" s="9" t="s">
        <v>8383</v>
      </c>
      <c r="G4" s="9" t="s">
        <v>8388</v>
      </c>
      <c r="H4" s="9" t="s">
        <v>8389</v>
      </c>
      <c r="I4" s="12">
        <v>2.1999999999999998E-8</v>
      </c>
      <c r="J4" s="9" t="s">
        <v>8386</v>
      </c>
    </row>
    <row r="5" spans="1:10" ht="77.5">
      <c r="A5" s="9" t="s">
        <v>8390</v>
      </c>
      <c r="B5" s="9" t="s">
        <v>8391</v>
      </c>
      <c r="C5" s="9" t="s">
        <v>2140</v>
      </c>
      <c r="D5" s="9" t="s">
        <v>82</v>
      </c>
      <c r="E5" s="9" t="s">
        <v>806</v>
      </c>
      <c r="F5" s="9" t="s">
        <v>8383</v>
      </c>
      <c r="G5" s="9" t="s">
        <v>8384</v>
      </c>
      <c r="H5" s="9" t="s">
        <v>8392</v>
      </c>
      <c r="I5" s="12">
        <v>2.53E-26</v>
      </c>
      <c r="J5" s="9" t="s">
        <v>8386</v>
      </c>
    </row>
    <row r="6" spans="1:10" ht="77.5">
      <c r="A6" s="9" t="s">
        <v>8390</v>
      </c>
      <c r="B6" s="9" t="s">
        <v>8391</v>
      </c>
      <c r="C6" s="9" t="s">
        <v>8393</v>
      </c>
      <c r="D6" s="9" t="s">
        <v>82</v>
      </c>
      <c r="E6" s="9" t="s">
        <v>806</v>
      </c>
      <c r="F6" s="9" t="s">
        <v>8383</v>
      </c>
      <c r="G6" s="9" t="s">
        <v>8384</v>
      </c>
      <c r="H6" s="9" t="s">
        <v>8394</v>
      </c>
      <c r="I6" s="12">
        <v>4.8E-22</v>
      </c>
      <c r="J6" s="9" t="s">
        <v>8386</v>
      </c>
    </row>
    <row r="7" spans="1:10" ht="77.5">
      <c r="A7" s="9" t="s">
        <v>8390</v>
      </c>
      <c r="B7" s="9" t="s">
        <v>8391</v>
      </c>
      <c r="C7" s="9" t="s">
        <v>8387</v>
      </c>
      <c r="D7" s="9" t="s">
        <v>82</v>
      </c>
      <c r="E7" s="9" t="s">
        <v>806</v>
      </c>
      <c r="F7" s="9" t="s">
        <v>8383</v>
      </c>
      <c r="G7" s="9" t="s">
        <v>8388</v>
      </c>
      <c r="H7" s="9" t="s">
        <v>8389</v>
      </c>
      <c r="I7" s="12">
        <v>4.1799999999999999E-24</v>
      </c>
      <c r="J7" s="9" t="s">
        <v>8386</v>
      </c>
    </row>
    <row r="8" spans="1:10" ht="46.5">
      <c r="A8" s="9" t="s">
        <v>8395</v>
      </c>
      <c r="B8" s="9" t="s">
        <v>8395</v>
      </c>
      <c r="C8" s="9" t="s">
        <v>8393</v>
      </c>
      <c r="D8" s="9" t="s">
        <v>82</v>
      </c>
      <c r="E8" s="9" t="s">
        <v>806</v>
      </c>
      <c r="F8" s="9" t="s">
        <v>8383</v>
      </c>
      <c r="G8" s="9" t="s">
        <v>8384</v>
      </c>
      <c r="H8" s="12">
        <v>6.08</v>
      </c>
      <c r="I8" s="12">
        <v>1.2E-9</v>
      </c>
      <c r="J8" s="9" t="s">
        <v>8386</v>
      </c>
    </row>
    <row r="9" spans="1:10" ht="46.5">
      <c r="A9" s="9" t="s">
        <v>8396</v>
      </c>
      <c r="B9" s="9" t="s">
        <v>8395</v>
      </c>
      <c r="C9" s="9" t="s">
        <v>2140</v>
      </c>
      <c r="D9" s="9" t="s">
        <v>82</v>
      </c>
      <c r="E9" s="9" t="s">
        <v>806</v>
      </c>
      <c r="F9" s="9" t="s">
        <v>8383</v>
      </c>
      <c r="G9" s="9" t="s">
        <v>8384</v>
      </c>
      <c r="H9" s="12">
        <v>5.63</v>
      </c>
      <c r="I9" s="12">
        <v>1.7599999999999999E-8</v>
      </c>
      <c r="J9" s="9" t="s">
        <v>8386</v>
      </c>
    </row>
    <row r="10" spans="1:10" ht="46.5">
      <c r="A10" s="9" t="s">
        <v>8397</v>
      </c>
      <c r="B10" s="9" t="s">
        <v>8395</v>
      </c>
      <c r="C10" s="9" t="s">
        <v>2140</v>
      </c>
      <c r="D10" s="9" t="s">
        <v>82</v>
      </c>
      <c r="E10" s="9" t="s">
        <v>806</v>
      </c>
      <c r="F10" s="9" t="s">
        <v>8383</v>
      </c>
      <c r="G10" s="9" t="s">
        <v>8384</v>
      </c>
      <c r="H10" s="12">
        <v>5.63</v>
      </c>
      <c r="I10" s="12">
        <v>1.8399999999999999E-8</v>
      </c>
      <c r="J10" s="9" t="s">
        <v>8386</v>
      </c>
    </row>
    <row r="11" spans="1:10" ht="46.5">
      <c r="A11" s="9" t="s">
        <v>8395</v>
      </c>
      <c r="B11" s="9" t="s">
        <v>8395</v>
      </c>
      <c r="C11" s="9" t="s">
        <v>2140</v>
      </c>
      <c r="D11" s="9" t="s">
        <v>82</v>
      </c>
      <c r="E11" s="9" t="s">
        <v>806</v>
      </c>
      <c r="F11" s="9" t="s">
        <v>8383</v>
      </c>
      <c r="G11" s="9" t="s">
        <v>8384</v>
      </c>
      <c r="H11" s="12">
        <v>5.62</v>
      </c>
      <c r="I11" s="12">
        <v>1.9000000000000001E-8</v>
      </c>
      <c r="J11" s="9" t="s">
        <v>8386</v>
      </c>
    </row>
    <row r="12" spans="1:10" ht="46.5">
      <c r="A12" s="9" t="s">
        <v>8398</v>
      </c>
      <c r="B12" s="9" t="s">
        <v>8395</v>
      </c>
      <c r="C12" s="9" t="s">
        <v>8393</v>
      </c>
      <c r="D12" s="9" t="s">
        <v>82</v>
      </c>
      <c r="E12" s="9" t="s">
        <v>806</v>
      </c>
      <c r="F12" s="9" t="s">
        <v>8383</v>
      </c>
      <c r="G12" s="9" t="s">
        <v>8384</v>
      </c>
      <c r="H12" s="12">
        <v>5.99</v>
      </c>
      <c r="I12" s="12">
        <v>2.0799999999999998E-9</v>
      </c>
      <c r="J12" s="9" t="s">
        <v>8386</v>
      </c>
    </row>
    <row r="13" spans="1:10" ht="46.5">
      <c r="A13" s="9" t="s">
        <v>8397</v>
      </c>
      <c r="B13" s="9" t="s">
        <v>8395</v>
      </c>
      <c r="C13" s="9" t="s">
        <v>8393</v>
      </c>
      <c r="D13" s="9" t="s">
        <v>82</v>
      </c>
      <c r="E13" s="9" t="s">
        <v>806</v>
      </c>
      <c r="F13" s="9" t="s">
        <v>8383</v>
      </c>
      <c r="G13" s="9" t="s">
        <v>8384</v>
      </c>
      <c r="H13" s="12">
        <v>6.32</v>
      </c>
      <c r="I13" s="12">
        <v>2.6600000000000001E-10</v>
      </c>
      <c r="J13" s="9" t="s">
        <v>8386</v>
      </c>
    </row>
    <row r="14" spans="1:10" ht="46.5">
      <c r="A14" s="9" t="s">
        <v>8399</v>
      </c>
      <c r="B14" s="9" t="s">
        <v>8395</v>
      </c>
      <c r="C14" s="9" t="s">
        <v>8393</v>
      </c>
      <c r="D14" s="9" t="s">
        <v>82</v>
      </c>
      <c r="E14" s="9" t="s">
        <v>806</v>
      </c>
      <c r="F14" s="9" t="s">
        <v>8383</v>
      </c>
      <c r="G14" s="9" t="s">
        <v>8384</v>
      </c>
      <c r="H14" s="12">
        <v>5.94</v>
      </c>
      <c r="I14" s="12">
        <v>2.8299999999999999E-9</v>
      </c>
      <c r="J14" s="9" t="s">
        <v>8386</v>
      </c>
    </row>
    <row r="15" spans="1:10" ht="46.5">
      <c r="A15" s="9" t="s">
        <v>8396</v>
      </c>
      <c r="B15" s="9" t="s">
        <v>8395</v>
      </c>
      <c r="C15" s="9" t="s">
        <v>8393</v>
      </c>
      <c r="D15" s="9" t="s">
        <v>82</v>
      </c>
      <c r="E15" s="9" t="s">
        <v>806</v>
      </c>
      <c r="F15" s="9" t="s">
        <v>8383</v>
      </c>
      <c r="G15" s="9" t="s">
        <v>8384</v>
      </c>
      <c r="H15" s="12">
        <v>6.28</v>
      </c>
      <c r="I15" s="12">
        <v>3.3700000000000003E-10</v>
      </c>
      <c r="J15" s="9" t="s">
        <v>8386</v>
      </c>
    </row>
    <row r="16" spans="1:10" ht="46.5">
      <c r="A16" s="9" t="s">
        <v>8400</v>
      </c>
      <c r="B16" s="9" t="s">
        <v>8395</v>
      </c>
      <c r="C16" s="9" t="s">
        <v>8393</v>
      </c>
      <c r="D16" s="9" t="s">
        <v>82</v>
      </c>
      <c r="E16" s="9" t="s">
        <v>806</v>
      </c>
      <c r="F16" s="9" t="s">
        <v>8383</v>
      </c>
      <c r="G16" s="9" t="s">
        <v>8384</v>
      </c>
      <c r="H16" s="12">
        <v>5.5</v>
      </c>
      <c r="I16" s="12">
        <v>3.8000000000000003E-8</v>
      </c>
      <c r="J16" s="9" t="s">
        <v>8386</v>
      </c>
    </row>
    <row r="17" spans="1:10" ht="46.5">
      <c r="A17" s="9" t="s">
        <v>8399</v>
      </c>
      <c r="B17" s="9" t="s">
        <v>8395</v>
      </c>
      <c r="C17" s="9" t="s">
        <v>2140</v>
      </c>
      <c r="D17" s="9" t="s">
        <v>82</v>
      </c>
      <c r="E17" s="9" t="s">
        <v>806</v>
      </c>
      <c r="F17" s="9" t="s">
        <v>8383</v>
      </c>
      <c r="G17" s="9" t="s">
        <v>8384</v>
      </c>
      <c r="H17" s="12">
        <v>5.88</v>
      </c>
      <c r="I17" s="12">
        <v>4.08E-9</v>
      </c>
      <c r="J17" s="9" t="s">
        <v>8386</v>
      </c>
    </row>
    <row r="18" spans="1:10" ht="46.5">
      <c r="A18" s="9" t="s">
        <v>8398</v>
      </c>
      <c r="B18" s="9" t="s">
        <v>8395</v>
      </c>
      <c r="C18" s="9" t="s">
        <v>2140</v>
      </c>
      <c r="D18" s="9" t="s">
        <v>82</v>
      </c>
      <c r="E18" s="9" t="s">
        <v>806</v>
      </c>
      <c r="F18" s="9" t="s">
        <v>8383</v>
      </c>
      <c r="G18" s="9" t="s">
        <v>8384</v>
      </c>
      <c r="H18" s="12">
        <v>5.75</v>
      </c>
      <c r="I18" s="12">
        <v>8.9600000000000005E-9</v>
      </c>
      <c r="J18" s="9" t="s">
        <v>8386</v>
      </c>
    </row>
    <row r="19" spans="1:10" ht="46.5">
      <c r="A19" s="9" t="s">
        <v>8396</v>
      </c>
      <c r="B19" s="9" t="s">
        <v>8395</v>
      </c>
      <c r="C19" s="9" t="s">
        <v>8387</v>
      </c>
      <c r="D19" s="9" t="s">
        <v>82</v>
      </c>
      <c r="E19" s="9" t="s">
        <v>806</v>
      </c>
      <c r="F19" s="9" t="s">
        <v>8383</v>
      </c>
      <c r="G19" s="9" t="s">
        <v>8388</v>
      </c>
      <c r="H19" s="9" t="s">
        <v>8389</v>
      </c>
      <c r="I19" s="12">
        <v>1.55E-8</v>
      </c>
      <c r="J19" s="9" t="s">
        <v>8386</v>
      </c>
    </row>
    <row r="20" spans="1:10" ht="46.5">
      <c r="A20" s="9" t="s">
        <v>8395</v>
      </c>
      <c r="B20" s="9" t="s">
        <v>8395</v>
      </c>
      <c r="C20" s="9" t="s">
        <v>8387</v>
      </c>
      <c r="D20" s="9" t="s">
        <v>82</v>
      </c>
      <c r="E20" s="9" t="s">
        <v>806</v>
      </c>
      <c r="F20" s="9" t="s">
        <v>8383</v>
      </c>
      <c r="G20" s="9" t="s">
        <v>8388</v>
      </c>
      <c r="H20" s="9" t="s">
        <v>8389</v>
      </c>
      <c r="I20" s="12">
        <v>2.6899999999999999E-7</v>
      </c>
      <c r="J20" s="9" t="s">
        <v>8386</v>
      </c>
    </row>
    <row r="21" spans="1:10" ht="46.5">
      <c r="A21" s="9" t="s">
        <v>8398</v>
      </c>
      <c r="B21" s="9" t="s">
        <v>8395</v>
      </c>
      <c r="C21" s="9" t="s">
        <v>8387</v>
      </c>
      <c r="D21" s="9" t="s">
        <v>82</v>
      </c>
      <c r="E21" s="9" t="s">
        <v>806</v>
      </c>
      <c r="F21" s="9" t="s">
        <v>8383</v>
      </c>
      <c r="G21" s="9" t="s">
        <v>8388</v>
      </c>
      <c r="H21" s="9" t="s">
        <v>8389</v>
      </c>
      <c r="I21" s="12">
        <v>4.0600000000000001E-7</v>
      </c>
      <c r="J21" s="9" t="s">
        <v>8386</v>
      </c>
    </row>
    <row r="22" spans="1:10" ht="46.5">
      <c r="A22" s="9" t="s">
        <v>8399</v>
      </c>
      <c r="B22" s="9" t="s">
        <v>8395</v>
      </c>
      <c r="C22" s="9" t="s">
        <v>8387</v>
      </c>
      <c r="D22" s="9" t="s">
        <v>82</v>
      </c>
      <c r="E22" s="9" t="s">
        <v>806</v>
      </c>
      <c r="F22" s="9" t="s">
        <v>8383</v>
      </c>
      <c r="G22" s="9" t="s">
        <v>8388</v>
      </c>
      <c r="H22" s="9" t="s">
        <v>8389</v>
      </c>
      <c r="I22" s="12">
        <v>4.1899999999999998E-7</v>
      </c>
      <c r="J22" s="9" t="s">
        <v>8386</v>
      </c>
    </row>
    <row r="23" spans="1:10" ht="46.5">
      <c r="A23" s="9" t="s">
        <v>8397</v>
      </c>
      <c r="B23" s="9" t="s">
        <v>8395</v>
      </c>
      <c r="C23" s="9" t="s">
        <v>8387</v>
      </c>
      <c r="D23" s="9" t="s">
        <v>82</v>
      </c>
      <c r="E23" s="9" t="s">
        <v>806</v>
      </c>
      <c r="F23" s="9" t="s">
        <v>8383</v>
      </c>
      <c r="G23" s="9" t="s">
        <v>8388</v>
      </c>
      <c r="H23" s="9" t="s">
        <v>8389</v>
      </c>
      <c r="I23" s="12">
        <v>7.1099999999999996E-9</v>
      </c>
      <c r="J23" s="9" t="s">
        <v>8386</v>
      </c>
    </row>
    <row r="24" spans="1:10" ht="77.5">
      <c r="A24" s="9" t="s">
        <v>8401</v>
      </c>
      <c r="B24" s="9" t="s">
        <v>8401</v>
      </c>
      <c r="C24" s="9" t="s">
        <v>8402</v>
      </c>
      <c r="D24" s="9" t="s">
        <v>82</v>
      </c>
      <c r="E24" s="9" t="s">
        <v>806</v>
      </c>
      <c r="F24" s="9" t="s">
        <v>8383</v>
      </c>
      <c r="G24" s="9" t="s">
        <v>8403</v>
      </c>
      <c r="H24" s="9" t="s">
        <v>8389</v>
      </c>
      <c r="I24" s="12">
        <v>1.5E-9</v>
      </c>
      <c r="J24" s="9" t="s">
        <v>8404</v>
      </c>
    </row>
    <row r="25" spans="1:10" ht="77.5">
      <c r="A25" s="9" t="s">
        <v>8405</v>
      </c>
      <c r="B25" s="9" t="s">
        <v>8406</v>
      </c>
      <c r="C25" s="9" t="s">
        <v>8407</v>
      </c>
      <c r="D25" s="9" t="s">
        <v>82</v>
      </c>
      <c r="E25" s="9" t="s">
        <v>806</v>
      </c>
      <c r="F25" s="9" t="s">
        <v>8383</v>
      </c>
      <c r="G25" s="9" t="s">
        <v>8403</v>
      </c>
      <c r="H25" s="9" t="s">
        <v>8389</v>
      </c>
      <c r="I25" s="12">
        <v>1.0099999999999999E-11</v>
      </c>
      <c r="J25" s="9" t="s">
        <v>8404</v>
      </c>
    </row>
    <row r="26" spans="1:10" ht="62">
      <c r="A26" s="9" t="s">
        <v>8405</v>
      </c>
      <c r="B26" s="9" t="s">
        <v>8406</v>
      </c>
      <c r="C26" s="9" t="s">
        <v>8387</v>
      </c>
      <c r="D26" s="9" t="s">
        <v>82</v>
      </c>
      <c r="E26" s="9" t="s">
        <v>806</v>
      </c>
      <c r="F26" s="9" t="s">
        <v>8383</v>
      </c>
      <c r="G26" s="9" t="s">
        <v>8388</v>
      </c>
      <c r="H26" s="9" t="s">
        <v>8389</v>
      </c>
      <c r="I26" s="12">
        <v>2.5600000000000002E-7</v>
      </c>
      <c r="J26" s="9" t="s">
        <v>8386</v>
      </c>
    </row>
    <row r="27" spans="1:10" ht="31">
      <c r="A27" s="9" t="s">
        <v>8408</v>
      </c>
      <c r="B27" s="9" t="s">
        <v>8408</v>
      </c>
      <c r="C27" s="9" t="s">
        <v>2231</v>
      </c>
      <c r="D27" s="9" t="s">
        <v>82</v>
      </c>
      <c r="E27" s="9" t="s">
        <v>806</v>
      </c>
      <c r="F27" s="9" t="s">
        <v>8383</v>
      </c>
      <c r="G27" s="9" t="s">
        <v>8384</v>
      </c>
      <c r="H27" s="12">
        <v>5.28</v>
      </c>
      <c r="I27" s="12">
        <v>1.29E-7</v>
      </c>
      <c r="J27" s="9" t="s">
        <v>8386</v>
      </c>
    </row>
    <row r="28" spans="1:10" ht="46.5">
      <c r="A28" s="9" t="s">
        <v>8409</v>
      </c>
      <c r="B28" s="9" t="s">
        <v>8409</v>
      </c>
      <c r="C28" s="9" t="s">
        <v>8410</v>
      </c>
      <c r="D28" s="9" t="s">
        <v>82</v>
      </c>
      <c r="E28" s="9" t="s">
        <v>806</v>
      </c>
      <c r="F28" s="9" t="s">
        <v>8383</v>
      </c>
      <c r="G28" s="9" t="s">
        <v>8411</v>
      </c>
      <c r="H28" s="9" t="s">
        <v>8412</v>
      </c>
      <c r="I28" s="12">
        <v>1.05E-12</v>
      </c>
      <c r="J28" s="9" t="s">
        <v>8413</v>
      </c>
    </row>
    <row r="29" spans="1:10" ht="46.5">
      <c r="A29" s="9" t="s">
        <v>8409</v>
      </c>
      <c r="B29" s="9" t="s">
        <v>8409</v>
      </c>
      <c r="C29" s="9" t="s">
        <v>2140</v>
      </c>
      <c r="D29" s="9" t="s">
        <v>82</v>
      </c>
      <c r="E29" s="9" t="s">
        <v>806</v>
      </c>
      <c r="F29" s="9" t="s">
        <v>8383</v>
      </c>
      <c r="G29" s="9" t="s">
        <v>8384</v>
      </c>
      <c r="H29" s="12">
        <v>6.61</v>
      </c>
      <c r="I29" s="12">
        <v>3.8799999999999998E-11</v>
      </c>
      <c r="J29" s="9" t="s">
        <v>8386</v>
      </c>
    </row>
    <row r="30" spans="1:10" ht="46.5">
      <c r="A30" s="9" t="s">
        <v>8409</v>
      </c>
      <c r="B30" s="9" t="s">
        <v>8409</v>
      </c>
      <c r="C30" s="9" t="s">
        <v>8393</v>
      </c>
      <c r="D30" s="9" t="s">
        <v>82</v>
      </c>
      <c r="E30" s="9" t="s">
        <v>806</v>
      </c>
      <c r="F30" s="9" t="s">
        <v>8383</v>
      </c>
      <c r="G30" s="9" t="s">
        <v>8384</v>
      </c>
      <c r="H30" s="12">
        <v>7.45</v>
      </c>
      <c r="I30" s="12">
        <v>9.4200000000000005E-14</v>
      </c>
      <c r="J30" s="9" t="s">
        <v>8386</v>
      </c>
    </row>
    <row r="31" spans="1:10" ht="46.5">
      <c r="A31" s="9" t="s">
        <v>8409</v>
      </c>
      <c r="B31" s="9" t="s">
        <v>8409</v>
      </c>
      <c r="C31" s="9" t="s">
        <v>8387</v>
      </c>
      <c r="D31" s="9" t="s">
        <v>82</v>
      </c>
      <c r="E31" s="9" t="s">
        <v>806</v>
      </c>
      <c r="F31" s="9" t="s">
        <v>8383</v>
      </c>
      <c r="G31" s="9" t="s">
        <v>8388</v>
      </c>
      <c r="H31" s="9" t="s">
        <v>8389</v>
      </c>
      <c r="I31" s="12">
        <v>2.3700000000000002E-12</v>
      </c>
      <c r="J31" s="9" t="s">
        <v>8386</v>
      </c>
    </row>
    <row r="32" spans="1:10" ht="31">
      <c r="A32" s="9" t="s">
        <v>8414</v>
      </c>
      <c r="B32" s="9" t="s">
        <v>8414</v>
      </c>
      <c r="C32" s="9" t="s">
        <v>8393</v>
      </c>
      <c r="D32" s="9" t="s">
        <v>82</v>
      </c>
      <c r="E32" s="9" t="s">
        <v>806</v>
      </c>
      <c r="F32" s="9" t="s">
        <v>8383</v>
      </c>
      <c r="G32" s="9" t="s">
        <v>8384</v>
      </c>
      <c r="H32" s="12">
        <v>7.95</v>
      </c>
      <c r="I32" s="12">
        <v>1.94E-15</v>
      </c>
      <c r="J32" s="9" t="s">
        <v>8386</v>
      </c>
    </row>
    <row r="33" spans="1:10" ht="31">
      <c r="A33" s="9" t="s">
        <v>8414</v>
      </c>
      <c r="B33" s="9" t="s">
        <v>8414</v>
      </c>
      <c r="C33" s="9" t="s">
        <v>2140</v>
      </c>
      <c r="D33" s="9" t="s">
        <v>82</v>
      </c>
      <c r="E33" s="9" t="s">
        <v>806</v>
      </c>
      <c r="F33" s="9" t="s">
        <v>8383</v>
      </c>
      <c r="G33" s="9" t="s">
        <v>8384</v>
      </c>
      <c r="H33" s="12">
        <v>6.98</v>
      </c>
      <c r="I33" s="12">
        <v>2.9299999999999998E-12</v>
      </c>
      <c r="J33" s="9" t="s">
        <v>8386</v>
      </c>
    </row>
    <row r="34" spans="1:10" ht="31">
      <c r="A34" s="9" t="s">
        <v>8414</v>
      </c>
      <c r="B34" s="9" t="s">
        <v>8414</v>
      </c>
      <c r="C34" s="9" t="s">
        <v>8387</v>
      </c>
      <c r="D34" s="9" t="s">
        <v>82</v>
      </c>
      <c r="E34" s="9" t="s">
        <v>806</v>
      </c>
      <c r="F34" s="9" t="s">
        <v>8383</v>
      </c>
      <c r="G34" s="9" t="s">
        <v>8388</v>
      </c>
      <c r="H34" s="9" t="s">
        <v>8389</v>
      </c>
      <c r="I34" s="12">
        <v>2.3E-14</v>
      </c>
      <c r="J34" s="9" t="s">
        <v>8386</v>
      </c>
    </row>
    <row r="35" spans="1:10" ht="77.5">
      <c r="A35" s="9" t="s">
        <v>8414</v>
      </c>
      <c r="B35" s="9" t="s">
        <v>8414</v>
      </c>
      <c r="C35" s="9" t="s">
        <v>8393</v>
      </c>
      <c r="D35" s="9" t="s">
        <v>82</v>
      </c>
      <c r="E35" s="9" t="s">
        <v>806</v>
      </c>
      <c r="F35" s="9" t="s">
        <v>8383</v>
      </c>
      <c r="G35" s="9" t="s">
        <v>8403</v>
      </c>
      <c r="H35" s="9" t="s">
        <v>8389</v>
      </c>
      <c r="I35" s="12">
        <v>8.9300000000000003E-13</v>
      </c>
      <c r="J35" s="9" t="s">
        <v>8404</v>
      </c>
    </row>
    <row r="36" spans="1:10" ht="46.5">
      <c r="A36" s="9" t="s">
        <v>8415</v>
      </c>
      <c r="B36" s="9" t="s">
        <v>8416</v>
      </c>
      <c r="C36" s="9" t="s">
        <v>8393</v>
      </c>
      <c r="D36" s="9" t="s">
        <v>82</v>
      </c>
      <c r="E36" s="9" t="s">
        <v>806</v>
      </c>
      <c r="F36" s="9" t="s">
        <v>8383</v>
      </c>
      <c r="G36" s="9" t="s">
        <v>8384</v>
      </c>
      <c r="H36" s="9" t="s">
        <v>8417</v>
      </c>
      <c r="I36" s="12">
        <v>1.1E-35</v>
      </c>
      <c r="J36" s="9" t="s">
        <v>8386</v>
      </c>
    </row>
    <row r="37" spans="1:10" ht="46.5">
      <c r="A37" s="9" t="s">
        <v>8418</v>
      </c>
      <c r="B37" s="9" t="s">
        <v>8416</v>
      </c>
      <c r="C37" s="9" t="s">
        <v>8393</v>
      </c>
      <c r="D37" s="9" t="s">
        <v>82</v>
      </c>
      <c r="E37" s="9" t="s">
        <v>806</v>
      </c>
      <c r="F37" s="9" t="s">
        <v>8383</v>
      </c>
      <c r="G37" s="9" t="s">
        <v>8384</v>
      </c>
      <c r="H37" s="9" t="s">
        <v>8419</v>
      </c>
      <c r="I37" s="12">
        <v>1.5299999999999999E-36</v>
      </c>
      <c r="J37" s="9" t="s">
        <v>8386</v>
      </c>
    </row>
    <row r="38" spans="1:10" ht="46.5">
      <c r="A38" s="9" t="s">
        <v>8420</v>
      </c>
      <c r="B38" s="9" t="s">
        <v>8416</v>
      </c>
      <c r="C38" s="9" t="s">
        <v>2140</v>
      </c>
      <c r="D38" s="9" t="s">
        <v>82</v>
      </c>
      <c r="E38" s="9" t="s">
        <v>806</v>
      </c>
      <c r="F38" s="9" t="s">
        <v>8383</v>
      </c>
      <c r="G38" s="9" t="s">
        <v>8384</v>
      </c>
      <c r="H38" s="9" t="s">
        <v>8421</v>
      </c>
      <c r="I38" s="12">
        <v>2.9599999999999998E-30</v>
      </c>
      <c r="J38" s="9" t="s">
        <v>8386</v>
      </c>
    </row>
    <row r="39" spans="1:10" ht="46.5">
      <c r="A39" s="9" t="s">
        <v>8422</v>
      </c>
      <c r="B39" s="9" t="s">
        <v>8416</v>
      </c>
      <c r="C39" s="9" t="s">
        <v>2140</v>
      </c>
      <c r="D39" s="9" t="s">
        <v>82</v>
      </c>
      <c r="E39" s="9" t="s">
        <v>806</v>
      </c>
      <c r="F39" s="9" t="s">
        <v>8383</v>
      </c>
      <c r="G39" s="9" t="s">
        <v>8384</v>
      </c>
      <c r="H39" s="9" t="s">
        <v>8423</v>
      </c>
      <c r="I39" s="12">
        <v>3.9899999999999999E-48</v>
      </c>
      <c r="J39" s="9" t="s">
        <v>8386</v>
      </c>
    </row>
    <row r="40" spans="1:10" ht="46.5">
      <c r="A40" s="9" t="s">
        <v>8420</v>
      </c>
      <c r="B40" s="9" t="s">
        <v>8416</v>
      </c>
      <c r="C40" s="9" t="s">
        <v>8393</v>
      </c>
      <c r="D40" s="9" t="s">
        <v>82</v>
      </c>
      <c r="E40" s="9" t="s">
        <v>806</v>
      </c>
      <c r="F40" s="9" t="s">
        <v>8383</v>
      </c>
      <c r="G40" s="9" t="s">
        <v>8384</v>
      </c>
      <c r="H40" s="9" t="s">
        <v>8424</v>
      </c>
      <c r="I40" s="12">
        <v>4.16E-27</v>
      </c>
      <c r="J40" s="9" t="s">
        <v>8386</v>
      </c>
    </row>
    <row r="41" spans="1:10" ht="46.5">
      <c r="A41" s="9" t="s">
        <v>8422</v>
      </c>
      <c r="B41" s="9" t="s">
        <v>8416</v>
      </c>
      <c r="C41" s="9" t="s">
        <v>2231</v>
      </c>
      <c r="D41" s="9" t="s">
        <v>82</v>
      </c>
      <c r="E41" s="9" t="s">
        <v>806</v>
      </c>
      <c r="F41" s="9" t="s">
        <v>8383</v>
      </c>
      <c r="G41" s="9" t="s">
        <v>8384</v>
      </c>
      <c r="H41" s="9" t="s">
        <v>8425</v>
      </c>
      <c r="I41" s="12">
        <v>4.8699999999999999E-8</v>
      </c>
      <c r="J41" s="9" t="s">
        <v>8386</v>
      </c>
    </row>
    <row r="42" spans="1:10" ht="46.5">
      <c r="A42" s="9" t="s">
        <v>8426</v>
      </c>
      <c r="B42" s="9" t="s">
        <v>8416</v>
      </c>
      <c r="C42" s="9" t="s">
        <v>8393</v>
      </c>
      <c r="D42" s="9" t="s">
        <v>82</v>
      </c>
      <c r="E42" s="9" t="s">
        <v>806</v>
      </c>
      <c r="F42" s="9" t="s">
        <v>8383</v>
      </c>
      <c r="G42" s="9" t="s">
        <v>8384</v>
      </c>
      <c r="H42" s="9" t="s">
        <v>8392</v>
      </c>
      <c r="I42" s="12">
        <v>4.9900000000000002E-26</v>
      </c>
      <c r="J42" s="9" t="s">
        <v>8386</v>
      </c>
    </row>
    <row r="43" spans="1:10" ht="46.5">
      <c r="A43" s="9" t="s">
        <v>8426</v>
      </c>
      <c r="B43" s="9" t="s">
        <v>8416</v>
      </c>
      <c r="C43" s="9" t="s">
        <v>2140</v>
      </c>
      <c r="D43" s="9" t="s">
        <v>82</v>
      </c>
      <c r="E43" s="9" t="s">
        <v>806</v>
      </c>
      <c r="F43" s="9" t="s">
        <v>8383</v>
      </c>
      <c r="G43" s="9" t="s">
        <v>8384</v>
      </c>
      <c r="H43" s="9" t="s">
        <v>8427</v>
      </c>
      <c r="I43" s="12">
        <v>5.7000000000000004E-28</v>
      </c>
      <c r="J43" s="9" t="s">
        <v>8386</v>
      </c>
    </row>
    <row r="44" spans="1:10" ht="46.5">
      <c r="A44" s="9" t="s">
        <v>8415</v>
      </c>
      <c r="B44" s="9" t="s">
        <v>8416</v>
      </c>
      <c r="C44" s="9" t="s">
        <v>2140</v>
      </c>
      <c r="D44" s="9" t="s">
        <v>82</v>
      </c>
      <c r="E44" s="9" t="s">
        <v>806</v>
      </c>
      <c r="F44" s="9" t="s">
        <v>8383</v>
      </c>
      <c r="G44" s="9" t="s">
        <v>8384</v>
      </c>
      <c r="H44" s="9" t="s">
        <v>8417</v>
      </c>
      <c r="I44" s="12">
        <v>6.5999999999999998E-36</v>
      </c>
      <c r="J44" s="9" t="s">
        <v>8386</v>
      </c>
    </row>
    <row r="45" spans="1:10" ht="46.5">
      <c r="A45" s="9" t="s">
        <v>8422</v>
      </c>
      <c r="B45" s="9" t="s">
        <v>8416</v>
      </c>
      <c r="C45" s="9" t="s">
        <v>8393</v>
      </c>
      <c r="D45" s="9" t="s">
        <v>82</v>
      </c>
      <c r="E45" s="9" t="s">
        <v>806</v>
      </c>
      <c r="F45" s="9" t="s">
        <v>8383</v>
      </c>
      <c r="G45" s="9" t="s">
        <v>8384</v>
      </c>
      <c r="H45" s="9" t="s">
        <v>8428</v>
      </c>
      <c r="I45" s="12">
        <v>8.4800000000000005E-48</v>
      </c>
      <c r="J45" s="9" t="s">
        <v>8386</v>
      </c>
    </row>
    <row r="46" spans="1:10" ht="46.5">
      <c r="A46" s="9" t="s">
        <v>8418</v>
      </c>
      <c r="B46" s="9" t="s">
        <v>8416</v>
      </c>
      <c r="C46" s="9" t="s">
        <v>2140</v>
      </c>
      <c r="D46" s="9" t="s">
        <v>82</v>
      </c>
      <c r="E46" s="9" t="s">
        <v>806</v>
      </c>
      <c r="F46" s="9" t="s">
        <v>8383</v>
      </c>
      <c r="G46" s="9" t="s">
        <v>8384</v>
      </c>
      <c r="H46" s="9" t="s">
        <v>8429</v>
      </c>
      <c r="I46" s="12">
        <v>9.3899999999999998E-39</v>
      </c>
      <c r="J46" s="9" t="s">
        <v>8386</v>
      </c>
    </row>
    <row r="47" spans="1:10" ht="46.5">
      <c r="A47" s="9" t="s">
        <v>8426</v>
      </c>
      <c r="B47" s="9" t="s">
        <v>8416</v>
      </c>
      <c r="C47" s="9" t="s">
        <v>8387</v>
      </c>
      <c r="D47" s="9" t="s">
        <v>82</v>
      </c>
      <c r="E47" s="9" t="s">
        <v>806</v>
      </c>
      <c r="F47" s="9" t="s">
        <v>8383</v>
      </c>
      <c r="G47" s="9" t="s">
        <v>8388</v>
      </c>
      <c r="H47" s="9" t="s">
        <v>8389</v>
      </c>
      <c r="I47" s="12">
        <v>1.4099999999999999E-25</v>
      </c>
      <c r="J47" s="9" t="s">
        <v>8386</v>
      </c>
    </row>
    <row r="48" spans="1:10" ht="46.5">
      <c r="A48" s="9" t="s">
        <v>8418</v>
      </c>
      <c r="B48" s="9" t="s">
        <v>8416</v>
      </c>
      <c r="C48" s="9" t="s">
        <v>8387</v>
      </c>
      <c r="D48" s="9" t="s">
        <v>82</v>
      </c>
      <c r="E48" s="9" t="s">
        <v>806</v>
      </c>
      <c r="F48" s="9" t="s">
        <v>8383</v>
      </c>
      <c r="G48" s="9" t="s">
        <v>8388</v>
      </c>
      <c r="H48" s="9" t="s">
        <v>8389</v>
      </c>
      <c r="I48" s="12">
        <v>1.6800000000000001E-36</v>
      </c>
      <c r="J48" s="9" t="s">
        <v>8386</v>
      </c>
    </row>
    <row r="49" spans="1:10" ht="46.5">
      <c r="A49" s="9" t="s">
        <v>8422</v>
      </c>
      <c r="B49" s="9" t="s">
        <v>8416</v>
      </c>
      <c r="C49" s="9" t="s">
        <v>8387</v>
      </c>
      <c r="D49" s="9" t="s">
        <v>82</v>
      </c>
      <c r="E49" s="9" t="s">
        <v>806</v>
      </c>
      <c r="F49" s="9" t="s">
        <v>8383</v>
      </c>
      <c r="G49" s="9" t="s">
        <v>8388</v>
      </c>
      <c r="H49" s="9" t="s">
        <v>8389</v>
      </c>
      <c r="I49" s="12">
        <v>2.0999999999999999E-48</v>
      </c>
      <c r="J49" s="9" t="s">
        <v>8386</v>
      </c>
    </row>
    <row r="50" spans="1:10" ht="46.5">
      <c r="A50" s="9" t="s">
        <v>8420</v>
      </c>
      <c r="B50" s="9" t="s">
        <v>8416</v>
      </c>
      <c r="C50" s="9" t="s">
        <v>8387</v>
      </c>
      <c r="D50" s="9" t="s">
        <v>82</v>
      </c>
      <c r="E50" s="9" t="s">
        <v>806</v>
      </c>
      <c r="F50" s="9" t="s">
        <v>8383</v>
      </c>
      <c r="G50" s="9" t="s">
        <v>8388</v>
      </c>
      <c r="H50" s="9" t="s">
        <v>8389</v>
      </c>
      <c r="I50" s="12">
        <v>5.4999999999999999E-29</v>
      </c>
      <c r="J50" s="9" t="s">
        <v>8386</v>
      </c>
    </row>
    <row r="51" spans="1:10" ht="46.5">
      <c r="A51" s="9" t="s">
        <v>8415</v>
      </c>
      <c r="B51" s="9" t="s">
        <v>8416</v>
      </c>
      <c r="C51" s="9" t="s">
        <v>8387</v>
      </c>
      <c r="D51" s="9" t="s">
        <v>82</v>
      </c>
      <c r="E51" s="9" t="s">
        <v>806</v>
      </c>
      <c r="F51" s="9" t="s">
        <v>8383</v>
      </c>
      <c r="G51" s="9" t="s">
        <v>8388</v>
      </c>
      <c r="H51" s="9" t="s">
        <v>8389</v>
      </c>
      <c r="I51" s="12">
        <v>5.8000000000000004E-35</v>
      </c>
      <c r="J51" s="9" t="s">
        <v>8386</v>
      </c>
    </row>
    <row r="52" spans="1:10" ht="62">
      <c r="A52" s="9" t="s">
        <v>8430</v>
      </c>
      <c r="B52" s="9" t="s">
        <v>8431</v>
      </c>
      <c r="C52" s="9" t="s">
        <v>1587</v>
      </c>
      <c r="D52" s="9" t="s">
        <v>82</v>
      </c>
      <c r="E52" s="9" t="s">
        <v>806</v>
      </c>
      <c r="F52" s="9" t="s">
        <v>8383</v>
      </c>
      <c r="G52" s="9" t="s">
        <v>8432</v>
      </c>
      <c r="H52" s="12">
        <v>2.7699999999999999E-2</v>
      </c>
      <c r="I52" s="12">
        <v>3.2299999999999998E-3</v>
      </c>
      <c r="J52" s="9" t="s">
        <v>8433</v>
      </c>
    </row>
    <row r="53" spans="1:10" customFormat="1" ht="77.5">
      <c r="A53" s="9" t="s">
        <v>8430</v>
      </c>
      <c r="B53" s="9" t="s">
        <v>8431</v>
      </c>
      <c r="C53" s="9" t="s">
        <v>8434</v>
      </c>
      <c r="D53" s="9" t="s">
        <v>82</v>
      </c>
      <c r="E53" s="9" t="s">
        <v>806</v>
      </c>
      <c r="F53" s="9" t="s">
        <v>8383</v>
      </c>
      <c r="G53" s="9" t="s">
        <v>8403</v>
      </c>
      <c r="H53" s="9" t="s">
        <v>8389</v>
      </c>
      <c r="I53" s="12">
        <v>2.0700000000000001E-6</v>
      </c>
      <c r="J53" s="9" t="s">
        <v>8404</v>
      </c>
    </row>
    <row r="54" spans="1:10" customFormat="1" ht="62">
      <c r="A54" s="9" t="s">
        <v>8435</v>
      </c>
      <c r="B54" s="9" t="s">
        <v>8436</v>
      </c>
      <c r="C54" s="9" t="s">
        <v>8410</v>
      </c>
      <c r="D54" s="9" t="s">
        <v>82</v>
      </c>
      <c r="E54" s="9" t="s">
        <v>806</v>
      </c>
      <c r="F54" s="9" t="s">
        <v>8383</v>
      </c>
      <c r="G54" s="9" t="s">
        <v>8411</v>
      </c>
      <c r="H54" s="12">
        <v>7.51</v>
      </c>
      <c r="I54" s="12">
        <v>5.9099999999999996E-14</v>
      </c>
      <c r="J54" s="9" t="s">
        <v>8413</v>
      </c>
    </row>
    <row r="55" spans="1:10" customFormat="1" ht="46.5">
      <c r="A55" s="9" t="s">
        <v>8437</v>
      </c>
      <c r="B55" s="9" t="s">
        <v>8437</v>
      </c>
      <c r="C55" s="9" t="s">
        <v>8393</v>
      </c>
      <c r="D55" s="9" t="s">
        <v>82</v>
      </c>
      <c r="E55" s="9" t="s">
        <v>806</v>
      </c>
      <c r="F55" s="9" t="s">
        <v>8383</v>
      </c>
      <c r="G55" s="9" t="s">
        <v>8411</v>
      </c>
      <c r="H55" s="9" t="s">
        <v>8438</v>
      </c>
      <c r="I55" s="12">
        <v>9.9999999999999995E-8</v>
      </c>
      <c r="J55" s="9" t="s">
        <v>8413</v>
      </c>
    </row>
    <row r="56" spans="1:10" customFormat="1" ht="46.5">
      <c r="A56" s="9" t="s">
        <v>8437</v>
      </c>
      <c r="B56" s="9" t="s">
        <v>8437</v>
      </c>
      <c r="C56" s="9" t="s">
        <v>8393</v>
      </c>
      <c r="D56" s="9" t="s">
        <v>82</v>
      </c>
      <c r="E56" s="9" t="s">
        <v>806</v>
      </c>
      <c r="F56" s="9" t="s">
        <v>8383</v>
      </c>
      <c r="G56" s="9" t="s">
        <v>8384</v>
      </c>
      <c r="H56" s="12">
        <v>9.51</v>
      </c>
      <c r="I56" s="12">
        <v>1.8500000000000001E-21</v>
      </c>
      <c r="J56" s="9" t="s">
        <v>8386</v>
      </c>
    </row>
    <row r="57" spans="1:10" customFormat="1" ht="46.5">
      <c r="A57" s="9" t="s">
        <v>8437</v>
      </c>
      <c r="B57" s="9" t="s">
        <v>8437</v>
      </c>
      <c r="C57" s="9" t="s">
        <v>2140</v>
      </c>
      <c r="D57" s="9" t="s">
        <v>82</v>
      </c>
      <c r="E57" s="9" t="s">
        <v>806</v>
      </c>
      <c r="F57" s="9" t="s">
        <v>8383</v>
      </c>
      <c r="G57" s="9" t="s">
        <v>8384</v>
      </c>
      <c r="H57" s="12">
        <v>8.14</v>
      </c>
      <c r="I57" s="12">
        <v>3.9699999999999999E-16</v>
      </c>
      <c r="J57" s="9" t="s">
        <v>8386</v>
      </c>
    </row>
    <row r="58" spans="1:10" customFormat="1" ht="46.5">
      <c r="A58" s="9" t="s">
        <v>8437</v>
      </c>
      <c r="B58" s="9" t="s">
        <v>8437</v>
      </c>
      <c r="C58" s="9" t="s">
        <v>8387</v>
      </c>
      <c r="D58" s="9" t="s">
        <v>82</v>
      </c>
      <c r="E58" s="9" t="s">
        <v>806</v>
      </c>
      <c r="F58" s="9" t="s">
        <v>8383</v>
      </c>
      <c r="G58" s="9" t="s">
        <v>8388</v>
      </c>
      <c r="H58" s="9" t="s">
        <v>8389</v>
      </c>
      <c r="I58" s="12">
        <v>6.0099999999999997E-20</v>
      </c>
      <c r="J58" s="9" t="s">
        <v>8386</v>
      </c>
    </row>
    <row r="59" spans="1:10" customFormat="1" ht="77.5">
      <c r="A59" s="9" t="s">
        <v>8439</v>
      </c>
      <c r="B59" s="9" t="s">
        <v>8439</v>
      </c>
      <c r="C59" s="9" t="s">
        <v>8407</v>
      </c>
      <c r="D59" s="9" t="s">
        <v>82</v>
      </c>
      <c r="E59" s="9" t="s">
        <v>806</v>
      </c>
      <c r="F59" s="9" t="s">
        <v>8383</v>
      </c>
      <c r="G59" s="9" t="s">
        <v>8403</v>
      </c>
      <c r="H59" s="9" t="s">
        <v>8389</v>
      </c>
      <c r="I59" s="12">
        <v>2.67E-15</v>
      </c>
      <c r="J59" s="9" t="s">
        <v>8404</v>
      </c>
    </row>
    <row r="60" spans="1:10" customFormat="1" ht="31">
      <c r="A60" s="9" t="s">
        <v>8439</v>
      </c>
      <c r="B60" s="9" t="s">
        <v>8439</v>
      </c>
      <c r="C60" s="9" t="s">
        <v>8440</v>
      </c>
      <c r="D60" s="9" t="s">
        <v>82</v>
      </c>
      <c r="E60" s="9" t="s">
        <v>806</v>
      </c>
      <c r="F60" s="9" t="s">
        <v>8383</v>
      </c>
      <c r="G60" s="9" t="s">
        <v>8441</v>
      </c>
      <c r="H60" s="9" t="s">
        <v>8389</v>
      </c>
      <c r="I60" s="12">
        <v>2.9999999999999999E-7</v>
      </c>
      <c r="J60" s="9" t="s">
        <v>8442</v>
      </c>
    </row>
    <row r="61" spans="1:10" customFormat="1" ht="46.5">
      <c r="A61" s="9" t="s">
        <v>8443</v>
      </c>
      <c r="B61" s="9" t="s">
        <v>8444</v>
      </c>
      <c r="C61" s="9" t="s">
        <v>2231</v>
      </c>
      <c r="D61" s="9" t="s">
        <v>82</v>
      </c>
      <c r="E61" s="9" t="s">
        <v>806</v>
      </c>
      <c r="F61" s="9" t="s">
        <v>8383</v>
      </c>
      <c r="G61" s="9" t="s">
        <v>8384</v>
      </c>
      <c r="H61" s="12">
        <v>6.71</v>
      </c>
      <c r="I61" s="12">
        <v>3.1699999999999998E-11</v>
      </c>
      <c r="J61" s="9" t="s">
        <v>8386</v>
      </c>
    </row>
    <row r="62" spans="1:10" customFormat="1" ht="46.5">
      <c r="A62" s="9" t="s">
        <v>8443</v>
      </c>
      <c r="B62" s="9" t="s">
        <v>8444</v>
      </c>
      <c r="C62" s="9" t="s">
        <v>8387</v>
      </c>
      <c r="D62" s="9" t="s">
        <v>82</v>
      </c>
      <c r="E62" s="9" t="s">
        <v>806</v>
      </c>
      <c r="F62" s="9" t="s">
        <v>8383</v>
      </c>
      <c r="G62" s="9" t="s">
        <v>8388</v>
      </c>
      <c r="H62" s="9" t="s">
        <v>8389</v>
      </c>
      <c r="I62" s="12">
        <v>3.2999999999999998E-8</v>
      </c>
      <c r="J62" s="9" t="s">
        <v>8386</v>
      </c>
    </row>
    <row r="63" spans="1:10" customFormat="1" ht="77.5">
      <c r="A63" s="9" t="s">
        <v>8443</v>
      </c>
      <c r="B63" s="9" t="s">
        <v>8444</v>
      </c>
      <c r="C63" s="9" t="s">
        <v>8402</v>
      </c>
      <c r="D63" s="9" t="s">
        <v>82</v>
      </c>
      <c r="E63" s="9" t="s">
        <v>806</v>
      </c>
      <c r="F63" s="9" t="s">
        <v>8383</v>
      </c>
      <c r="G63" s="9" t="s">
        <v>8403</v>
      </c>
      <c r="H63" s="9" t="s">
        <v>8389</v>
      </c>
      <c r="I63" s="12">
        <v>9.87E-9</v>
      </c>
      <c r="J63" s="9" t="s">
        <v>8404</v>
      </c>
    </row>
    <row r="64" spans="1:10" customFormat="1" ht="46.5">
      <c r="A64" s="9" t="s">
        <v>8445</v>
      </c>
      <c r="B64" s="9" t="s">
        <v>8446</v>
      </c>
      <c r="C64" s="9" t="s">
        <v>2140</v>
      </c>
      <c r="D64" s="9" t="s">
        <v>82</v>
      </c>
      <c r="E64" s="9" t="s">
        <v>806</v>
      </c>
      <c r="F64" s="9" t="s">
        <v>8383</v>
      </c>
      <c r="G64" s="9" t="s">
        <v>8411</v>
      </c>
      <c r="H64" s="12">
        <v>6.07</v>
      </c>
      <c r="I64" s="12">
        <v>1.25E-9</v>
      </c>
      <c r="J64" s="9" t="s">
        <v>8447</v>
      </c>
    </row>
    <row r="65" spans="1:10" customFormat="1" ht="46.5">
      <c r="A65" s="9" t="s">
        <v>8445</v>
      </c>
      <c r="B65" s="9" t="s">
        <v>8446</v>
      </c>
      <c r="C65" s="9" t="s">
        <v>8448</v>
      </c>
      <c r="D65" s="9" t="s">
        <v>82</v>
      </c>
      <c r="E65" s="9" t="s">
        <v>806</v>
      </c>
      <c r="F65" s="9" t="s">
        <v>8383</v>
      </c>
      <c r="G65" s="9" t="s">
        <v>8411</v>
      </c>
      <c r="H65" s="12">
        <v>7.33</v>
      </c>
      <c r="I65" s="12">
        <v>2.2799999999999999E-13</v>
      </c>
      <c r="J65" s="9" t="s">
        <v>8447</v>
      </c>
    </row>
    <row r="66" spans="1:10" customFormat="1" ht="46.5">
      <c r="A66" s="9" t="s">
        <v>8449</v>
      </c>
      <c r="B66" s="9" t="s">
        <v>8449</v>
      </c>
      <c r="C66" s="9" t="s">
        <v>2140</v>
      </c>
      <c r="D66" s="9" t="s">
        <v>82</v>
      </c>
      <c r="E66" s="9" t="s">
        <v>806</v>
      </c>
      <c r="F66" s="9" t="s">
        <v>8383</v>
      </c>
      <c r="G66" s="9" t="s">
        <v>8384</v>
      </c>
      <c r="H66" s="12">
        <v>8.4600000000000009</v>
      </c>
      <c r="I66" s="12">
        <v>2.6400000000000001E-17</v>
      </c>
      <c r="J66" s="9" t="s">
        <v>8386</v>
      </c>
    </row>
    <row r="67" spans="1:10" customFormat="1" ht="46.5">
      <c r="A67" s="9" t="s">
        <v>8449</v>
      </c>
      <c r="B67" s="9" t="s">
        <v>8449</v>
      </c>
      <c r="C67" s="9" t="s">
        <v>8393</v>
      </c>
      <c r="D67" s="9" t="s">
        <v>82</v>
      </c>
      <c r="E67" s="9" t="s">
        <v>806</v>
      </c>
      <c r="F67" s="9" t="s">
        <v>8383</v>
      </c>
      <c r="G67" s="9" t="s">
        <v>8384</v>
      </c>
      <c r="H67" s="12">
        <v>7.27</v>
      </c>
      <c r="I67" s="12">
        <v>3.6999999999999999E-13</v>
      </c>
      <c r="J67" s="9" t="s">
        <v>8386</v>
      </c>
    </row>
    <row r="68" spans="1:10" customFormat="1" ht="46.5">
      <c r="A68" s="15" t="s">
        <v>8449</v>
      </c>
      <c r="B68" s="15" t="s">
        <v>8449</v>
      </c>
      <c r="C68" s="15" t="s">
        <v>8387</v>
      </c>
      <c r="D68" s="15" t="s">
        <v>82</v>
      </c>
      <c r="E68" s="15" t="s">
        <v>806</v>
      </c>
      <c r="F68" s="15" t="s">
        <v>8383</v>
      </c>
      <c r="G68" s="15" t="s">
        <v>8388</v>
      </c>
      <c r="H68" s="15" t="s">
        <v>8389</v>
      </c>
      <c r="I68" s="23">
        <v>2.0999999999999999E-17</v>
      </c>
      <c r="J68" s="15" t="s">
        <v>8386</v>
      </c>
    </row>
    <row r="69" spans="1:10" customFormat="1">
      <c r="A69" s="4"/>
      <c r="B69" s="4"/>
      <c r="C69" s="4"/>
      <c r="D69" s="4"/>
      <c r="E69" s="4"/>
      <c r="F69" s="4"/>
      <c r="G69" s="4"/>
      <c r="H69" s="5"/>
      <c r="I69" s="6"/>
      <c r="J69" s="4"/>
    </row>
    <row r="70" spans="1:10">
      <c r="A70" s="7" t="s">
        <v>8450</v>
      </c>
      <c r="B70" s="7"/>
      <c r="C70" s="7"/>
      <c r="D70" s="7"/>
      <c r="E70" s="7"/>
      <c r="F70" s="7"/>
      <c r="G70" s="7"/>
      <c r="H70" s="10"/>
      <c r="I70" s="13"/>
      <c r="J70" s="7"/>
    </row>
    <row r="71" spans="1:10" customFormat="1" ht="31">
      <c r="A71" s="16" t="s">
        <v>8372</v>
      </c>
      <c r="B71" s="16" t="s">
        <v>8373</v>
      </c>
      <c r="C71" s="16" t="s">
        <v>247</v>
      </c>
      <c r="D71" s="16" t="s">
        <v>8374</v>
      </c>
      <c r="E71" s="16" t="s">
        <v>8375</v>
      </c>
      <c r="F71" s="16" t="s">
        <v>8376</v>
      </c>
      <c r="G71" s="16" t="s">
        <v>8377</v>
      </c>
      <c r="H71" s="16" t="s">
        <v>8378</v>
      </c>
      <c r="I71" s="16" t="s">
        <v>8379</v>
      </c>
      <c r="J71" s="16" t="s">
        <v>8380</v>
      </c>
    </row>
    <row r="72" spans="1:10" customFormat="1" ht="46.5">
      <c r="A72" s="9" t="s">
        <v>8451</v>
      </c>
      <c r="B72" s="9" t="s">
        <v>8452</v>
      </c>
      <c r="C72" s="9" t="s">
        <v>8453</v>
      </c>
      <c r="D72" s="9" t="s">
        <v>46</v>
      </c>
      <c r="E72" s="9" t="s">
        <v>349</v>
      </c>
      <c r="F72" s="9" t="s">
        <v>8383</v>
      </c>
      <c r="G72" s="9" t="s">
        <v>8454</v>
      </c>
      <c r="H72" s="12">
        <v>4.4000000000000004</v>
      </c>
      <c r="I72" s="12">
        <v>1.0699999999999999E-5</v>
      </c>
      <c r="J72" s="9" t="s">
        <v>8455</v>
      </c>
    </row>
    <row r="73" spans="1:10" customFormat="1" ht="62">
      <c r="A73" s="9" t="s">
        <v>8451</v>
      </c>
      <c r="B73" s="9" t="s">
        <v>8452</v>
      </c>
      <c r="C73" s="9" t="s">
        <v>8434</v>
      </c>
      <c r="D73" s="9" t="s">
        <v>46</v>
      </c>
      <c r="E73" s="9" t="s">
        <v>349</v>
      </c>
      <c r="F73" s="9" t="s">
        <v>8383</v>
      </c>
      <c r="G73" s="9" t="s">
        <v>8454</v>
      </c>
      <c r="H73" s="12">
        <v>4.28</v>
      </c>
      <c r="I73" s="12">
        <v>1.8600000000000001E-5</v>
      </c>
      <c r="J73" s="9" t="s">
        <v>8455</v>
      </c>
    </row>
    <row r="74" spans="1:10" s="1" customFormat="1" ht="31">
      <c r="A74" s="9" t="s">
        <v>8451</v>
      </c>
      <c r="B74" s="9" t="s">
        <v>8452</v>
      </c>
      <c r="C74" s="9" t="s">
        <v>8456</v>
      </c>
      <c r="D74" s="9" t="s">
        <v>46</v>
      </c>
      <c r="E74" s="9" t="s">
        <v>349</v>
      </c>
      <c r="F74" s="9" t="s">
        <v>8383</v>
      </c>
      <c r="G74" s="9" t="s">
        <v>8454</v>
      </c>
      <c r="H74" s="12">
        <v>4.1399999999999997</v>
      </c>
      <c r="I74" s="12">
        <v>3.4E-5</v>
      </c>
      <c r="J74" s="9" t="s">
        <v>8455</v>
      </c>
    </row>
    <row r="75" spans="1:10" customFormat="1" ht="31">
      <c r="A75" s="9" t="s">
        <v>8451</v>
      </c>
      <c r="B75" s="9" t="s">
        <v>8452</v>
      </c>
      <c r="C75" s="9" t="s">
        <v>8457</v>
      </c>
      <c r="D75" s="9" t="s">
        <v>46</v>
      </c>
      <c r="E75" s="9" t="s">
        <v>349</v>
      </c>
      <c r="F75" s="9" t="s">
        <v>8383</v>
      </c>
      <c r="G75" s="9" t="s">
        <v>8454</v>
      </c>
      <c r="H75" s="12">
        <v>3.95</v>
      </c>
      <c r="I75" s="12">
        <v>7.8300000000000006E-5</v>
      </c>
      <c r="J75" s="9" t="s">
        <v>8455</v>
      </c>
    </row>
    <row r="76" spans="1:10" customFormat="1" ht="62">
      <c r="A76" s="9" t="s">
        <v>8458</v>
      </c>
      <c r="B76" s="9" t="s">
        <v>8458</v>
      </c>
      <c r="C76" s="9" t="s">
        <v>8387</v>
      </c>
      <c r="D76" s="9" t="s">
        <v>46</v>
      </c>
      <c r="E76" s="9" t="s">
        <v>349</v>
      </c>
      <c r="F76" s="9" t="s">
        <v>8383</v>
      </c>
      <c r="G76" s="9" t="s">
        <v>8459</v>
      </c>
      <c r="H76" s="9" t="s">
        <v>8389</v>
      </c>
      <c r="I76" s="12">
        <v>1.31E-8</v>
      </c>
      <c r="J76" s="9" t="s">
        <v>8460</v>
      </c>
    </row>
    <row r="77" spans="1:10" customFormat="1" ht="93">
      <c r="A77" s="9" t="s">
        <v>8461</v>
      </c>
      <c r="B77" s="9" t="s">
        <v>8409</v>
      </c>
      <c r="C77" s="9" t="s">
        <v>8462</v>
      </c>
      <c r="D77" s="9" t="s">
        <v>46</v>
      </c>
      <c r="E77" s="9" t="s">
        <v>349</v>
      </c>
      <c r="F77" s="9" t="s">
        <v>8383</v>
      </c>
      <c r="G77" s="9" t="s">
        <v>8463</v>
      </c>
      <c r="H77" s="12">
        <v>5.6000000000000001E-2</v>
      </c>
      <c r="I77" s="12">
        <v>2.5900000000000002E-6</v>
      </c>
      <c r="J77" s="9" t="s">
        <v>8464</v>
      </c>
    </row>
    <row r="78" spans="1:10" customFormat="1" ht="77.5">
      <c r="A78" s="9" t="s">
        <v>8465</v>
      </c>
      <c r="B78" s="9" t="s">
        <v>8465</v>
      </c>
      <c r="C78" s="9" t="s">
        <v>1893</v>
      </c>
      <c r="D78" s="9" t="s">
        <v>46</v>
      </c>
      <c r="E78" s="9" t="s">
        <v>349</v>
      </c>
      <c r="F78" s="9" t="s">
        <v>8383</v>
      </c>
      <c r="G78" s="9" t="s">
        <v>8403</v>
      </c>
      <c r="H78" s="9" t="s">
        <v>8389</v>
      </c>
      <c r="I78" s="12">
        <v>6.5900000000000003E-5</v>
      </c>
      <c r="J78" s="9" t="s">
        <v>8404</v>
      </c>
    </row>
    <row r="79" spans="1:10" customFormat="1" ht="77.5">
      <c r="A79" s="9" t="s">
        <v>8414</v>
      </c>
      <c r="B79" s="9" t="s">
        <v>8414</v>
      </c>
      <c r="C79" s="9" t="s">
        <v>8462</v>
      </c>
      <c r="D79" s="9" t="s">
        <v>46</v>
      </c>
      <c r="E79" s="9" t="s">
        <v>349</v>
      </c>
      <c r="F79" s="9" t="s">
        <v>8383</v>
      </c>
      <c r="G79" s="9" t="s">
        <v>8403</v>
      </c>
      <c r="H79" s="9" t="s">
        <v>8389</v>
      </c>
      <c r="I79" s="12">
        <v>1.84E-6</v>
      </c>
      <c r="J79" s="9" t="s">
        <v>8404</v>
      </c>
    </row>
    <row r="80" spans="1:10" customFormat="1" ht="46.5">
      <c r="A80" s="9" t="s">
        <v>8449</v>
      </c>
      <c r="B80" s="9" t="s">
        <v>8449</v>
      </c>
      <c r="C80" s="9" t="s">
        <v>8466</v>
      </c>
      <c r="D80" s="9" t="s">
        <v>46</v>
      </c>
      <c r="E80" s="9" t="s">
        <v>349</v>
      </c>
      <c r="F80" s="9" t="s">
        <v>8383</v>
      </c>
      <c r="G80" s="9" t="s">
        <v>8384</v>
      </c>
      <c r="H80" s="12">
        <v>6.43</v>
      </c>
      <c r="I80" s="12">
        <v>1.2400000000000001E-10</v>
      </c>
      <c r="J80" s="9" t="s">
        <v>8386</v>
      </c>
    </row>
    <row r="81" spans="1:10" customFormat="1" ht="46.5">
      <c r="A81" s="9" t="s">
        <v>8449</v>
      </c>
      <c r="B81" s="9" t="s">
        <v>8449</v>
      </c>
      <c r="C81" s="9" t="s">
        <v>8462</v>
      </c>
      <c r="D81" s="9" t="s">
        <v>46</v>
      </c>
      <c r="E81" s="9" t="s">
        <v>349</v>
      </c>
      <c r="F81" s="9" t="s">
        <v>8383</v>
      </c>
      <c r="G81" s="9" t="s">
        <v>8384</v>
      </c>
      <c r="H81" s="9" t="s">
        <v>8467</v>
      </c>
      <c r="I81" s="12">
        <v>1.6099999999999999E-15</v>
      </c>
      <c r="J81" s="9" t="s">
        <v>8386</v>
      </c>
    </row>
    <row r="82" spans="1:10" customFormat="1" ht="46.5">
      <c r="A82" s="9" t="s">
        <v>8449</v>
      </c>
      <c r="B82" s="9" t="s">
        <v>8449</v>
      </c>
      <c r="C82" s="9" t="s">
        <v>8410</v>
      </c>
      <c r="D82" s="9" t="s">
        <v>46</v>
      </c>
      <c r="E82" s="9" t="s">
        <v>349</v>
      </c>
      <c r="F82" s="9" t="s">
        <v>8383</v>
      </c>
      <c r="G82" s="9" t="s">
        <v>8384</v>
      </c>
      <c r="H82" s="9" t="s">
        <v>8468</v>
      </c>
      <c r="I82" s="12">
        <v>2.4099999999999998E-13</v>
      </c>
      <c r="J82" s="9" t="s">
        <v>8386</v>
      </c>
    </row>
    <row r="83" spans="1:10" customFormat="1" ht="46.5">
      <c r="A83" s="9" t="s">
        <v>8449</v>
      </c>
      <c r="B83" s="9" t="s">
        <v>8449</v>
      </c>
      <c r="C83" s="9" t="s">
        <v>8448</v>
      </c>
      <c r="D83" s="9" t="s">
        <v>46</v>
      </c>
      <c r="E83" s="9" t="s">
        <v>349</v>
      </c>
      <c r="F83" s="9" t="s">
        <v>8383</v>
      </c>
      <c r="G83" s="9" t="s">
        <v>8384</v>
      </c>
      <c r="H83" s="12">
        <v>5.88</v>
      </c>
      <c r="I83" s="12">
        <v>4.0899999999999997E-9</v>
      </c>
      <c r="J83" s="9" t="s">
        <v>8386</v>
      </c>
    </row>
    <row r="84" spans="1:10" customFormat="1" ht="46.5">
      <c r="A84" s="9" t="s">
        <v>8449</v>
      </c>
      <c r="B84" s="9" t="s">
        <v>8449</v>
      </c>
      <c r="C84" s="9" t="s">
        <v>8393</v>
      </c>
      <c r="D84" s="9" t="s">
        <v>46</v>
      </c>
      <c r="E84" s="9" t="s">
        <v>349</v>
      </c>
      <c r="F84" s="9" t="s">
        <v>8383</v>
      </c>
      <c r="G84" s="9" t="s">
        <v>8384</v>
      </c>
      <c r="H84" s="9" t="s">
        <v>8469</v>
      </c>
      <c r="I84" s="12">
        <v>6.7599999999999998E-9</v>
      </c>
      <c r="J84" s="9" t="s">
        <v>8386</v>
      </c>
    </row>
    <row r="85" spans="1:10" customFormat="1" ht="46.5">
      <c r="A85" s="9" t="s">
        <v>8449</v>
      </c>
      <c r="B85" s="9" t="s">
        <v>8449</v>
      </c>
      <c r="C85" s="9" t="s">
        <v>8402</v>
      </c>
      <c r="D85" s="9" t="s">
        <v>46</v>
      </c>
      <c r="E85" s="9" t="s">
        <v>349</v>
      </c>
      <c r="F85" s="9" t="s">
        <v>8383</v>
      </c>
      <c r="G85" s="9" t="s">
        <v>8384</v>
      </c>
      <c r="H85" s="12">
        <v>8.06</v>
      </c>
      <c r="I85" s="12">
        <v>7.4200000000000003E-16</v>
      </c>
      <c r="J85" s="9" t="s">
        <v>8386</v>
      </c>
    </row>
    <row r="86" spans="1:10" customFormat="1" ht="46.5">
      <c r="A86" s="9" t="s">
        <v>8449</v>
      </c>
      <c r="B86" s="9" t="s">
        <v>8449</v>
      </c>
      <c r="C86" s="9" t="s">
        <v>2140</v>
      </c>
      <c r="D86" s="9" t="s">
        <v>46</v>
      </c>
      <c r="E86" s="9" t="s">
        <v>349</v>
      </c>
      <c r="F86" s="9" t="s">
        <v>8383</v>
      </c>
      <c r="G86" s="9" t="s">
        <v>8384</v>
      </c>
      <c r="H86" s="12">
        <v>6.82</v>
      </c>
      <c r="I86" s="12">
        <v>9.3899999999999994E-12</v>
      </c>
      <c r="J86" s="9" t="s">
        <v>8386</v>
      </c>
    </row>
    <row r="87" spans="1:10" customFormat="1" ht="46.5">
      <c r="A87" s="15" t="s">
        <v>8449</v>
      </c>
      <c r="B87" s="15" t="s">
        <v>8449</v>
      </c>
      <c r="C87" s="15" t="s">
        <v>8387</v>
      </c>
      <c r="D87" s="15" t="s">
        <v>46</v>
      </c>
      <c r="E87" s="15" t="s">
        <v>349</v>
      </c>
      <c r="F87" s="15" t="s">
        <v>8383</v>
      </c>
      <c r="G87" s="15" t="s">
        <v>8388</v>
      </c>
      <c r="H87" s="15" t="s">
        <v>8389</v>
      </c>
      <c r="I87" s="23">
        <v>2.7000000000000001E-15</v>
      </c>
      <c r="J87" s="15" t="s">
        <v>8386</v>
      </c>
    </row>
    <row r="88" spans="1:10" customFormat="1">
      <c r="A88" s="4"/>
      <c r="B88" s="4"/>
      <c r="C88" s="4"/>
      <c r="D88" s="4"/>
      <c r="E88" s="4"/>
      <c r="F88" s="4"/>
      <c r="G88" s="4"/>
      <c r="H88" s="5"/>
      <c r="I88" s="6"/>
      <c r="J88" s="4"/>
    </row>
    <row r="89" spans="1:10" customFormat="1">
      <c r="A89" s="7" t="s">
        <v>8470</v>
      </c>
      <c r="B89" s="7"/>
      <c r="C89" s="7"/>
      <c r="D89" s="7"/>
      <c r="E89" s="7"/>
      <c r="F89" s="7"/>
      <c r="G89" s="7"/>
      <c r="H89" s="10"/>
      <c r="I89" s="13"/>
      <c r="J89" s="7"/>
    </row>
    <row r="90" spans="1:10" customFormat="1" ht="31">
      <c r="A90" s="8" t="s">
        <v>8372</v>
      </c>
      <c r="B90" s="8" t="s">
        <v>8373</v>
      </c>
      <c r="C90" s="8" t="s">
        <v>247</v>
      </c>
      <c r="D90" s="8" t="s">
        <v>8374</v>
      </c>
      <c r="E90" s="8" t="s">
        <v>8375</v>
      </c>
      <c r="F90" s="8" t="s">
        <v>8376</v>
      </c>
      <c r="G90" s="8" t="s">
        <v>8377</v>
      </c>
      <c r="H90" s="11" t="s">
        <v>8378</v>
      </c>
      <c r="I90" s="14" t="s">
        <v>8379</v>
      </c>
      <c r="J90" s="8" t="s">
        <v>8380</v>
      </c>
    </row>
    <row r="91" spans="1:10" customFormat="1" ht="31">
      <c r="A91" s="17" t="s">
        <v>8471</v>
      </c>
      <c r="B91" s="17" t="s">
        <v>8291</v>
      </c>
      <c r="C91" s="17" t="s">
        <v>8462</v>
      </c>
      <c r="D91" s="17" t="s">
        <v>123</v>
      </c>
      <c r="E91" s="17" t="s">
        <v>1782</v>
      </c>
      <c r="F91" s="17" t="s">
        <v>8472</v>
      </c>
      <c r="G91" s="17" t="s">
        <v>8473</v>
      </c>
      <c r="H91" s="20">
        <v>1.61E-2</v>
      </c>
      <c r="I91" s="24">
        <v>6.8000000000000001E-23</v>
      </c>
      <c r="J91" s="17" t="s">
        <v>8474</v>
      </c>
    </row>
    <row r="92" spans="1:10" customFormat="1" ht="31">
      <c r="A92" s="17" t="s">
        <v>8401</v>
      </c>
      <c r="B92" s="17" t="s">
        <v>8401</v>
      </c>
      <c r="C92" s="17" t="s">
        <v>8462</v>
      </c>
      <c r="D92" s="17" t="s">
        <v>123</v>
      </c>
      <c r="E92" s="17" t="s">
        <v>1782</v>
      </c>
      <c r="F92" s="17" t="s">
        <v>8472</v>
      </c>
      <c r="G92" s="17" t="s">
        <v>8475</v>
      </c>
      <c r="H92" s="20">
        <v>3.2599999999999997E-2</v>
      </c>
      <c r="I92" s="24">
        <v>3.6999999999999997E-29</v>
      </c>
      <c r="J92" s="17" t="s">
        <v>8476</v>
      </c>
    </row>
    <row r="93" spans="1:10" customFormat="1" ht="31">
      <c r="A93" s="17" t="s">
        <v>8408</v>
      </c>
      <c r="B93" s="17" t="s">
        <v>8408</v>
      </c>
      <c r="C93" s="17" t="s">
        <v>2231</v>
      </c>
      <c r="D93" s="17" t="s">
        <v>123</v>
      </c>
      <c r="E93" s="17" t="s">
        <v>1782</v>
      </c>
      <c r="F93" s="17" t="s">
        <v>8472</v>
      </c>
      <c r="G93" s="17" t="s">
        <v>8384</v>
      </c>
      <c r="H93" s="20">
        <v>7.59</v>
      </c>
      <c r="I93" s="24">
        <v>3.2600000000000001E-14</v>
      </c>
      <c r="J93" s="17" t="s">
        <v>8386</v>
      </c>
    </row>
    <row r="94" spans="1:10" customFormat="1" ht="31">
      <c r="A94" s="17" t="s">
        <v>8408</v>
      </c>
      <c r="B94" s="17" t="s">
        <v>8408</v>
      </c>
      <c r="C94" s="17" t="s">
        <v>8387</v>
      </c>
      <c r="D94" s="17" t="s">
        <v>123</v>
      </c>
      <c r="E94" s="17" t="s">
        <v>1782</v>
      </c>
      <c r="F94" s="17" t="s">
        <v>8472</v>
      </c>
      <c r="G94" s="17" t="s">
        <v>8388</v>
      </c>
      <c r="H94" s="20" t="s">
        <v>3869</v>
      </c>
      <c r="I94" s="24">
        <v>3.7800000000000001E-11</v>
      </c>
      <c r="J94" s="17" t="s">
        <v>8386</v>
      </c>
    </row>
    <row r="95" spans="1:10" customFormat="1" ht="77.5">
      <c r="A95" s="17" t="s">
        <v>8477</v>
      </c>
      <c r="B95" s="17" t="s">
        <v>8478</v>
      </c>
      <c r="C95" s="17" t="s">
        <v>8462</v>
      </c>
      <c r="D95" s="17" t="s">
        <v>123</v>
      </c>
      <c r="E95" s="17" t="s">
        <v>1782</v>
      </c>
      <c r="F95" s="17" t="s">
        <v>8472</v>
      </c>
      <c r="G95" s="17" t="s">
        <v>8479</v>
      </c>
      <c r="H95" s="20">
        <v>2.46</v>
      </c>
      <c r="I95" s="24">
        <v>1.3199999999999999E-18</v>
      </c>
      <c r="J95" s="17" t="s">
        <v>8480</v>
      </c>
    </row>
    <row r="96" spans="1:10" customFormat="1" ht="77.5">
      <c r="A96" s="17" t="s">
        <v>8481</v>
      </c>
      <c r="B96" s="17" t="s">
        <v>8478</v>
      </c>
      <c r="C96" s="17" t="s">
        <v>2231</v>
      </c>
      <c r="D96" s="17" t="s">
        <v>123</v>
      </c>
      <c r="E96" s="17" t="s">
        <v>1782</v>
      </c>
      <c r="F96" s="17" t="s">
        <v>8472</v>
      </c>
      <c r="G96" s="17" t="s">
        <v>8411</v>
      </c>
      <c r="H96" s="20">
        <v>5.59</v>
      </c>
      <c r="I96" s="24">
        <v>2.3400000000000001E-8</v>
      </c>
      <c r="J96" s="17" t="s">
        <v>8482</v>
      </c>
    </row>
    <row r="97" spans="1:10" customFormat="1" ht="77.5">
      <c r="A97" s="17" t="s">
        <v>8481</v>
      </c>
      <c r="B97" s="17" t="s">
        <v>8478</v>
      </c>
      <c r="C97" s="17" t="s">
        <v>2231</v>
      </c>
      <c r="D97" s="17" t="s">
        <v>123</v>
      </c>
      <c r="E97" s="17" t="s">
        <v>1782</v>
      </c>
      <c r="F97" s="17" t="s">
        <v>8472</v>
      </c>
      <c r="G97" s="17" t="s">
        <v>8483</v>
      </c>
      <c r="H97" s="20" t="s">
        <v>3869</v>
      </c>
      <c r="I97" s="24">
        <v>1.8299999999999998E-8</v>
      </c>
      <c r="J97" s="17" t="s">
        <v>8386</v>
      </c>
    </row>
    <row r="98" spans="1:10" customFormat="1" ht="77.5">
      <c r="A98" s="17" t="s">
        <v>8484</v>
      </c>
      <c r="B98" s="17" t="s">
        <v>8485</v>
      </c>
      <c r="C98" s="17" t="s">
        <v>8462</v>
      </c>
      <c r="D98" s="17" t="s">
        <v>123</v>
      </c>
      <c r="E98" s="17" t="s">
        <v>1782</v>
      </c>
      <c r="F98" s="17" t="s">
        <v>8472</v>
      </c>
      <c r="G98" s="17" t="s">
        <v>8479</v>
      </c>
      <c r="H98" s="20">
        <v>1.33</v>
      </c>
      <c r="I98" s="24">
        <v>1.5E-6</v>
      </c>
      <c r="J98" s="17" t="s">
        <v>8480</v>
      </c>
    </row>
    <row r="99" spans="1:10" customFormat="1" ht="77.5">
      <c r="A99" s="17" t="s">
        <v>8414</v>
      </c>
      <c r="B99" s="17" t="s">
        <v>8414</v>
      </c>
      <c r="C99" s="17" t="s">
        <v>8402</v>
      </c>
      <c r="D99" s="17" t="s">
        <v>123</v>
      </c>
      <c r="E99" s="17" t="s">
        <v>1782</v>
      </c>
      <c r="F99" s="17" t="s">
        <v>8472</v>
      </c>
      <c r="G99" s="17" t="s">
        <v>8403</v>
      </c>
      <c r="H99" s="20" t="s">
        <v>3869</v>
      </c>
      <c r="I99" s="24">
        <v>7.4599999999999997E-5</v>
      </c>
      <c r="J99" s="17" t="s">
        <v>8404</v>
      </c>
    </row>
    <row r="100" spans="1:10" customFormat="1" ht="46.5">
      <c r="A100" s="17" t="s">
        <v>8445</v>
      </c>
      <c r="B100" s="17" t="s">
        <v>8446</v>
      </c>
      <c r="C100" s="17" t="s">
        <v>2231</v>
      </c>
      <c r="D100" s="17" t="s">
        <v>123</v>
      </c>
      <c r="E100" s="17" t="s">
        <v>1782</v>
      </c>
      <c r="F100" s="17" t="s">
        <v>8472</v>
      </c>
      <c r="G100" s="17" t="s">
        <v>8441</v>
      </c>
      <c r="H100" s="20">
        <v>15.7</v>
      </c>
      <c r="I100" s="24">
        <v>1.02E-55</v>
      </c>
      <c r="J100" s="17" t="s">
        <v>8486</v>
      </c>
    </row>
    <row r="101" spans="1:10" customFormat="1" ht="46.5">
      <c r="A101" s="17" t="s">
        <v>8445</v>
      </c>
      <c r="B101" s="17" t="s">
        <v>8446</v>
      </c>
      <c r="C101" s="17" t="s">
        <v>2231</v>
      </c>
      <c r="D101" s="17" t="s">
        <v>123</v>
      </c>
      <c r="E101" s="17" t="s">
        <v>1782</v>
      </c>
      <c r="F101" s="17" t="s">
        <v>8472</v>
      </c>
      <c r="G101" s="17" t="s">
        <v>8411</v>
      </c>
      <c r="H101" s="20">
        <v>6.8</v>
      </c>
      <c r="I101" s="24">
        <v>1.0399999999999999E-11</v>
      </c>
      <c r="J101" s="17" t="s">
        <v>8386</v>
      </c>
    </row>
    <row r="102" spans="1:10" customFormat="1" ht="46.5">
      <c r="A102" s="17" t="s">
        <v>8445</v>
      </c>
      <c r="B102" s="17" t="s">
        <v>8446</v>
      </c>
      <c r="C102" s="17" t="s">
        <v>2231</v>
      </c>
      <c r="D102" s="17" t="s">
        <v>123</v>
      </c>
      <c r="E102" s="17" t="s">
        <v>1782</v>
      </c>
      <c r="F102" s="17" t="s">
        <v>8472</v>
      </c>
      <c r="G102" s="17" t="s">
        <v>8411</v>
      </c>
      <c r="H102" s="20">
        <v>6.8</v>
      </c>
      <c r="I102" s="24">
        <v>1.0399999999999999E-11</v>
      </c>
      <c r="J102" s="17" t="s">
        <v>8482</v>
      </c>
    </row>
    <row r="103" spans="1:10" customFormat="1" ht="46.5">
      <c r="A103" s="17" t="s">
        <v>8445</v>
      </c>
      <c r="B103" s="17" t="s">
        <v>8446</v>
      </c>
      <c r="C103" s="17" t="s">
        <v>2231</v>
      </c>
      <c r="D103" s="17" t="s">
        <v>123</v>
      </c>
      <c r="E103" s="17" t="s">
        <v>1782</v>
      </c>
      <c r="F103" s="17" t="s">
        <v>8472</v>
      </c>
      <c r="G103" s="17" t="s">
        <v>8411</v>
      </c>
      <c r="H103" s="20">
        <v>18.399999999999999</v>
      </c>
      <c r="I103" s="24">
        <v>1.87E-75</v>
      </c>
      <c r="J103" s="17" t="s">
        <v>8447</v>
      </c>
    </row>
    <row r="104" spans="1:10" customFormat="1" ht="46.5">
      <c r="A104" s="17" t="s">
        <v>8445</v>
      </c>
      <c r="B104" s="17" t="s">
        <v>8446</v>
      </c>
      <c r="C104" s="17" t="s">
        <v>8402</v>
      </c>
      <c r="D104" s="17" t="s">
        <v>123</v>
      </c>
      <c r="E104" s="17" t="s">
        <v>1782</v>
      </c>
      <c r="F104" s="17" t="s">
        <v>8472</v>
      </c>
      <c r="G104" s="17" t="s">
        <v>8441</v>
      </c>
      <c r="H104" s="20">
        <v>5.88</v>
      </c>
      <c r="I104" s="24">
        <v>4.0000000000000002E-9</v>
      </c>
      <c r="J104" s="17" t="s">
        <v>8486</v>
      </c>
    </row>
    <row r="105" spans="1:10" customFormat="1" ht="46.5">
      <c r="A105" s="17" t="s">
        <v>8445</v>
      </c>
      <c r="B105" s="17" t="s">
        <v>8446</v>
      </c>
      <c r="C105" s="17" t="s">
        <v>8402</v>
      </c>
      <c r="D105" s="17" t="s">
        <v>123</v>
      </c>
      <c r="E105" s="17" t="s">
        <v>1782</v>
      </c>
      <c r="F105" s="17" t="s">
        <v>8472</v>
      </c>
      <c r="G105" s="17" t="s">
        <v>8411</v>
      </c>
      <c r="H105" s="20">
        <v>8.06</v>
      </c>
      <c r="I105" s="24">
        <v>7.4599999999999999E-16</v>
      </c>
      <c r="J105" s="17" t="s">
        <v>8447</v>
      </c>
    </row>
    <row r="106" spans="1:10" customFormat="1" ht="46.5">
      <c r="A106" s="17" t="s">
        <v>8445</v>
      </c>
      <c r="B106" s="17" t="s">
        <v>8446</v>
      </c>
      <c r="C106" s="17" t="s">
        <v>8410</v>
      </c>
      <c r="D106" s="17" t="s">
        <v>123</v>
      </c>
      <c r="E106" s="17" t="s">
        <v>1782</v>
      </c>
      <c r="F106" s="17" t="s">
        <v>8472</v>
      </c>
      <c r="G106" s="17" t="s">
        <v>8487</v>
      </c>
      <c r="H106" s="20">
        <v>11</v>
      </c>
      <c r="I106" s="24" t="s">
        <v>3869</v>
      </c>
      <c r="J106" s="17" t="s">
        <v>8488</v>
      </c>
    </row>
    <row r="107" spans="1:10" customFormat="1" ht="46.5">
      <c r="A107" s="17" t="s">
        <v>8445</v>
      </c>
      <c r="B107" s="17" t="s">
        <v>8446</v>
      </c>
      <c r="C107" s="17" t="s">
        <v>8462</v>
      </c>
      <c r="D107" s="17" t="s">
        <v>123</v>
      </c>
      <c r="E107" s="17" t="s">
        <v>1782</v>
      </c>
      <c r="F107" s="17" t="s">
        <v>8472</v>
      </c>
      <c r="G107" s="17" t="s">
        <v>8487</v>
      </c>
      <c r="H107" s="20">
        <v>11</v>
      </c>
      <c r="I107" s="24" t="s">
        <v>3869</v>
      </c>
      <c r="J107" s="17" t="s">
        <v>8488</v>
      </c>
    </row>
    <row r="108" spans="1:10" customFormat="1" ht="46.5">
      <c r="A108" s="17" t="s">
        <v>8445</v>
      </c>
      <c r="B108" s="17" t="s">
        <v>8446</v>
      </c>
      <c r="C108" s="17" t="s">
        <v>1861</v>
      </c>
      <c r="D108" s="17" t="s">
        <v>123</v>
      </c>
      <c r="E108" s="17" t="s">
        <v>1782</v>
      </c>
      <c r="F108" s="17" t="s">
        <v>8472</v>
      </c>
      <c r="G108" s="17" t="s">
        <v>8487</v>
      </c>
      <c r="H108" s="20">
        <v>11</v>
      </c>
      <c r="I108" s="24" t="s">
        <v>3869</v>
      </c>
      <c r="J108" s="17" t="s">
        <v>8488</v>
      </c>
    </row>
    <row r="109" spans="1:10" customFormat="1" ht="77.5">
      <c r="A109" s="17" t="s">
        <v>8445</v>
      </c>
      <c r="B109" s="17" t="s">
        <v>8446</v>
      </c>
      <c r="C109" s="17" t="s">
        <v>2231</v>
      </c>
      <c r="D109" s="17" t="s">
        <v>123</v>
      </c>
      <c r="E109" s="17" t="s">
        <v>1782</v>
      </c>
      <c r="F109" s="17" t="s">
        <v>8472</v>
      </c>
      <c r="G109" s="17" t="s">
        <v>8403</v>
      </c>
      <c r="H109" s="20" t="s">
        <v>3869</v>
      </c>
      <c r="I109" s="24">
        <v>3.0800000000000003E-17</v>
      </c>
      <c r="J109" s="17" t="s">
        <v>8404</v>
      </c>
    </row>
    <row r="110" spans="1:10" customFormat="1" ht="46.5">
      <c r="A110" s="18" t="s">
        <v>8449</v>
      </c>
      <c r="B110" s="18" t="s">
        <v>8449</v>
      </c>
      <c r="C110" s="18" t="s">
        <v>2231</v>
      </c>
      <c r="D110" s="18" t="s">
        <v>123</v>
      </c>
      <c r="E110" s="18" t="s">
        <v>1782</v>
      </c>
      <c r="F110" s="18" t="s">
        <v>8472</v>
      </c>
      <c r="G110" s="18" t="s">
        <v>8384</v>
      </c>
      <c r="H110" s="21">
        <v>5.29</v>
      </c>
      <c r="I110" s="25">
        <v>1.1899999999999999E-7</v>
      </c>
      <c r="J110" s="18" t="s">
        <v>8386</v>
      </c>
    </row>
    <row r="111" spans="1:10" customFormat="1">
      <c r="A111" s="4"/>
      <c r="B111" s="4"/>
      <c r="C111" s="4"/>
      <c r="D111" s="4"/>
      <c r="E111" s="4"/>
      <c r="F111" s="4"/>
      <c r="G111" s="4"/>
      <c r="H111" s="5"/>
      <c r="I111" s="6"/>
      <c r="J111" s="4"/>
    </row>
    <row r="112" spans="1:10" s="2" customFormat="1">
      <c r="A112" s="7" t="s">
        <v>8489</v>
      </c>
      <c r="B112" s="19"/>
      <c r="C112" s="19"/>
      <c r="D112" s="19"/>
      <c r="E112" s="19"/>
      <c r="F112" s="19"/>
      <c r="G112" s="19"/>
      <c r="H112" s="22"/>
      <c r="I112" s="13"/>
      <c r="J112" s="19"/>
    </row>
    <row r="113" spans="1:10" ht="31">
      <c r="A113" s="8" t="s">
        <v>8372</v>
      </c>
      <c r="B113" s="8" t="s">
        <v>8373</v>
      </c>
      <c r="C113" s="8" t="s">
        <v>247</v>
      </c>
      <c r="D113" s="8" t="s">
        <v>8374</v>
      </c>
      <c r="E113" s="8" t="s">
        <v>8375</v>
      </c>
      <c r="F113" s="8" t="s">
        <v>8376</v>
      </c>
      <c r="G113" s="8" t="s">
        <v>8377</v>
      </c>
      <c r="H113" s="11" t="s">
        <v>8378</v>
      </c>
      <c r="I113" s="14" t="s">
        <v>8379</v>
      </c>
      <c r="J113" s="8" t="s">
        <v>8380</v>
      </c>
    </row>
    <row r="114" spans="1:10" ht="77.5">
      <c r="A114" s="17" t="s">
        <v>8490</v>
      </c>
      <c r="B114" s="17" t="s">
        <v>8490</v>
      </c>
      <c r="C114" s="17" t="s">
        <v>8410</v>
      </c>
      <c r="D114" s="17" t="s">
        <v>105</v>
      </c>
      <c r="E114" s="17" t="s">
        <v>317</v>
      </c>
      <c r="F114" s="17" t="s">
        <v>8472</v>
      </c>
      <c r="G114" s="17" t="s">
        <v>8403</v>
      </c>
      <c r="H114" s="20" t="s">
        <v>3869</v>
      </c>
      <c r="I114" s="24">
        <v>3.1199999999999999E-5</v>
      </c>
      <c r="J114" s="17" t="s">
        <v>8404</v>
      </c>
    </row>
    <row r="115" spans="1:10" ht="46.5">
      <c r="A115" s="17" t="s">
        <v>8397</v>
      </c>
      <c r="B115" s="17" t="s">
        <v>8395</v>
      </c>
      <c r="C115" s="17" t="s">
        <v>8387</v>
      </c>
      <c r="D115" s="17" t="s">
        <v>105</v>
      </c>
      <c r="E115" s="17" t="s">
        <v>317</v>
      </c>
      <c r="F115" s="17" t="s">
        <v>8472</v>
      </c>
      <c r="G115" s="17" t="s">
        <v>8388</v>
      </c>
      <c r="H115" s="20" t="s">
        <v>3869</v>
      </c>
      <c r="I115" s="24">
        <v>1.7899999999999999E-15</v>
      </c>
      <c r="J115" s="17" t="s">
        <v>8386</v>
      </c>
    </row>
    <row r="116" spans="1:10" ht="46.5">
      <c r="A116" s="17" t="s">
        <v>8395</v>
      </c>
      <c r="B116" s="17" t="s">
        <v>8395</v>
      </c>
      <c r="C116" s="17" t="s">
        <v>8387</v>
      </c>
      <c r="D116" s="17" t="s">
        <v>105</v>
      </c>
      <c r="E116" s="17" t="s">
        <v>317</v>
      </c>
      <c r="F116" s="17" t="s">
        <v>8472</v>
      </c>
      <c r="G116" s="17" t="s">
        <v>8388</v>
      </c>
      <c r="H116" s="20" t="s">
        <v>3869</v>
      </c>
      <c r="I116" s="24">
        <v>4.68E-14</v>
      </c>
      <c r="J116" s="17" t="s">
        <v>8386</v>
      </c>
    </row>
    <row r="117" spans="1:10" ht="46.5">
      <c r="A117" s="17" t="s">
        <v>8396</v>
      </c>
      <c r="B117" s="17" t="s">
        <v>8395</v>
      </c>
      <c r="C117" s="17" t="s">
        <v>8387</v>
      </c>
      <c r="D117" s="17" t="s">
        <v>105</v>
      </c>
      <c r="E117" s="17" t="s">
        <v>317</v>
      </c>
      <c r="F117" s="17" t="s">
        <v>8472</v>
      </c>
      <c r="G117" s="17" t="s">
        <v>8388</v>
      </c>
      <c r="H117" s="20" t="s">
        <v>3869</v>
      </c>
      <c r="I117" s="24">
        <v>8.6699999999999993E-15</v>
      </c>
      <c r="J117" s="17" t="s">
        <v>8386</v>
      </c>
    </row>
    <row r="118" spans="1:10" ht="77.5">
      <c r="A118" s="17" t="s">
        <v>8401</v>
      </c>
      <c r="B118" s="17" t="s">
        <v>8401</v>
      </c>
      <c r="C118" s="17" t="s">
        <v>8410</v>
      </c>
      <c r="D118" s="17" t="s">
        <v>105</v>
      </c>
      <c r="E118" s="17" t="s">
        <v>317</v>
      </c>
      <c r="F118" s="17" t="s">
        <v>8472</v>
      </c>
      <c r="G118" s="17" t="s">
        <v>8403</v>
      </c>
      <c r="H118" s="20" t="s">
        <v>3869</v>
      </c>
      <c r="I118" s="24">
        <v>4.1100000000000003E-5</v>
      </c>
      <c r="J118" s="17" t="s">
        <v>8404</v>
      </c>
    </row>
    <row r="119" spans="1:10" ht="77.5">
      <c r="A119" s="17" t="s">
        <v>8458</v>
      </c>
      <c r="B119" s="17" t="s">
        <v>8458</v>
      </c>
      <c r="C119" s="17" t="s">
        <v>8387</v>
      </c>
      <c r="D119" s="17" t="s">
        <v>105</v>
      </c>
      <c r="E119" s="17" t="s">
        <v>317</v>
      </c>
      <c r="F119" s="17" t="s">
        <v>8472</v>
      </c>
      <c r="G119" s="17" t="s">
        <v>8491</v>
      </c>
      <c r="H119" s="20" t="s">
        <v>3869</v>
      </c>
      <c r="I119" s="24">
        <v>3.9700000000000001E-6</v>
      </c>
      <c r="J119" s="17" t="s">
        <v>8460</v>
      </c>
    </row>
    <row r="120" spans="1:10" ht="31">
      <c r="A120" s="17" t="s">
        <v>8408</v>
      </c>
      <c r="B120" s="17" t="s">
        <v>8408</v>
      </c>
      <c r="C120" s="17" t="s">
        <v>8410</v>
      </c>
      <c r="D120" s="17" t="s">
        <v>105</v>
      </c>
      <c r="E120" s="17" t="s">
        <v>317</v>
      </c>
      <c r="F120" s="17" t="s">
        <v>8472</v>
      </c>
      <c r="G120" s="17" t="s">
        <v>8384</v>
      </c>
      <c r="H120" s="20">
        <v>5.98</v>
      </c>
      <c r="I120" s="24">
        <v>2.1900000000000001E-9</v>
      </c>
      <c r="J120" s="17" t="s">
        <v>8386</v>
      </c>
    </row>
    <row r="121" spans="1:10" ht="77.5">
      <c r="A121" s="17" t="s">
        <v>8465</v>
      </c>
      <c r="B121" s="17" t="s">
        <v>8465</v>
      </c>
      <c r="C121" s="17" t="s">
        <v>8410</v>
      </c>
      <c r="D121" s="17" t="s">
        <v>105</v>
      </c>
      <c r="E121" s="17" t="s">
        <v>317</v>
      </c>
      <c r="F121" s="17" t="s">
        <v>8472</v>
      </c>
      <c r="G121" s="17" t="s">
        <v>8403</v>
      </c>
      <c r="H121" s="20" t="s">
        <v>3869</v>
      </c>
      <c r="I121" s="24">
        <v>3.31E-13</v>
      </c>
      <c r="J121" s="17" t="s">
        <v>8404</v>
      </c>
    </row>
    <row r="122" spans="1:10" ht="77.5">
      <c r="A122" s="17" t="s">
        <v>8414</v>
      </c>
      <c r="B122" s="17" t="s">
        <v>8414</v>
      </c>
      <c r="C122" s="17" t="s">
        <v>8410</v>
      </c>
      <c r="D122" s="17" t="s">
        <v>105</v>
      </c>
      <c r="E122" s="17" t="s">
        <v>317</v>
      </c>
      <c r="F122" s="17" t="s">
        <v>8472</v>
      </c>
      <c r="G122" s="17" t="s">
        <v>8403</v>
      </c>
      <c r="H122" s="20" t="s">
        <v>3869</v>
      </c>
      <c r="I122" s="24">
        <v>3.89E-6</v>
      </c>
      <c r="J122" s="17" t="s">
        <v>8404</v>
      </c>
    </row>
    <row r="123" spans="1:10" ht="31">
      <c r="A123" s="17" t="s">
        <v>8414</v>
      </c>
      <c r="B123" s="17" t="s">
        <v>8414</v>
      </c>
      <c r="C123" s="17" t="s">
        <v>8387</v>
      </c>
      <c r="D123" s="17" t="s">
        <v>105</v>
      </c>
      <c r="E123" s="17" t="s">
        <v>317</v>
      </c>
      <c r="F123" s="17" t="s">
        <v>8472</v>
      </c>
      <c r="G123" s="17" t="s">
        <v>8388</v>
      </c>
      <c r="H123" s="20" t="s">
        <v>3869</v>
      </c>
      <c r="I123" s="24">
        <v>6.8400000000000002E-10</v>
      </c>
      <c r="J123" s="17" t="s">
        <v>8386</v>
      </c>
    </row>
    <row r="124" spans="1:10" ht="46.5">
      <c r="A124" s="17" t="s">
        <v>8422</v>
      </c>
      <c r="B124" s="17" t="s">
        <v>8416</v>
      </c>
      <c r="C124" s="17" t="s">
        <v>8387</v>
      </c>
      <c r="D124" s="17" t="s">
        <v>105</v>
      </c>
      <c r="E124" s="17" t="s">
        <v>317</v>
      </c>
      <c r="F124" s="17" t="s">
        <v>8472</v>
      </c>
      <c r="G124" s="17" t="s">
        <v>8388</v>
      </c>
      <c r="H124" s="20" t="s">
        <v>3869</v>
      </c>
      <c r="I124" s="24">
        <v>1.8000000000000001E-35</v>
      </c>
      <c r="J124" s="17" t="s">
        <v>8386</v>
      </c>
    </row>
    <row r="125" spans="1:10" ht="46.5">
      <c r="A125" s="17" t="s">
        <v>8426</v>
      </c>
      <c r="B125" s="17" t="s">
        <v>8416</v>
      </c>
      <c r="C125" s="17" t="s">
        <v>8387</v>
      </c>
      <c r="D125" s="17" t="s">
        <v>105</v>
      </c>
      <c r="E125" s="17" t="s">
        <v>317</v>
      </c>
      <c r="F125" s="17" t="s">
        <v>8472</v>
      </c>
      <c r="G125" s="17" t="s">
        <v>8388</v>
      </c>
      <c r="H125" s="20" t="s">
        <v>3869</v>
      </c>
      <c r="I125" s="24">
        <v>2.4E-8</v>
      </c>
      <c r="J125" s="17" t="s">
        <v>8386</v>
      </c>
    </row>
    <row r="126" spans="1:10" ht="46.5">
      <c r="A126" s="17" t="s">
        <v>8420</v>
      </c>
      <c r="B126" s="17" t="s">
        <v>8416</v>
      </c>
      <c r="C126" s="17" t="s">
        <v>8387</v>
      </c>
      <c r="D126" s="17" t="s">
        <v>105</v>
      </c>
      <c r="E126" s="17" t="s">
        <v>317</v>
      </c>
      <c r="F126" s="17" t="s">
        <v>8472</v>
      </c>
      <c r="G126" s="17" t="s">
        <v>8388</v>
      </c>
      <c r="H126" s="20" t="s">
        <v>3869</v>
      </c>
      <c r="I126" s="24">
        <v>3.1800000000000003E-11</v>
      </c>
      <c r="J126" s="17" t="s">
        <v>8386</v>
      </c>
    </row>
    <row r="127" spans="1:10" ht="46.5">
      <c r="A127" s="17" t="s">
        <v>8415</v>
      </c>
      <c r="B127" s="17" t="s">
        <v>8416</v>
      </c>
      <c r="C127" s="17" t="s">
        <v>8387</v>
      </c>
      <c r="D127" s="17" t="s">
        <v>105</v>
      </c>
      <c r="E127" s="17" t="s">
        <v>317</v>
      </c>
      <c r="F127" s="17" t="s">
        <v>8472</v>
      </c>
      <c r="G127" s="17" t="s">
        <v>8388</v>
      </c>
      <c r="H127" s="20" t="s">
        <v>3869</v>
      </c>
      <c r="I127" s="24">
        <v>7.2899999999999996E-44</v>
      </c>
      <c r="J127" s="17" t="s">
        <v>8386</v>
      </c>
    </row>
    <row r="128" spans="1:10" ht="62">
      <c r="A128" s="17" t="s">
        <v>8416</v>
      </c>
      <c r="B128" s="17" t="s">
        <v>8416</v>
      </c>
      <c r="C128" s="17" t="s">
        <v>8492</v>
      </c>
      <c r="D128" s="17" t="s">
        <v>105</v>
      </c>
      <c r="E128" s="17" t="s">
        <v>317</v>
      </c>
      <c r="F128" s="17" t="s">
        <v>8472</v>
      </c>
      <c r="G128" s="17" t="s">
        <v>8493</v>
      </c>
      <c r="H128" s="20" t="s">
        <v>3869</v>
      </c>
      <c r="I128" s="24" t="s">
        <v>3869</v>
      </c>
      <c r="J128" s="17" t="s">
        <v>8494</v>
      </c>
    </row>
    <row r="129" spans="1:10" ht="77.5">
      <c r="A129" s="17" t="s">
        <v>8439</v>
      </c>
      <c r="B129" s="17" t="s">
        <v>8439</v>
      </c>
      <c r="C129" s="17" t="s">
        <v>8410</v>
      </c>
      <c r="D129" s="17" t="s">
        <v>105</v>
      </c>
      <c r="E129" s="17" t="s">
        <v>317</v>
      </c>
      <c r="F129" s="17" t="s">
        <v>8472</v>
      </c>
      <c r="G129" s="17" t="s">
        <v>8403</v>
      </c>
      <c r="H129" s="20" t="s">
        <v>3869</v>
      </c>
      <c r="I129" s="24">
        <v>4.4100000000000002E-11</v>
      </c>
      <c r="J129" s="17" t="s">
        <v>8404</v>
      </c>
    </row>
    <row r="130" spans="1:10" ht="46.5">
      <c r="A130" s="17" t="s">
        <v>8445</v>
      </c>
      <c r="B130" s="17" t="s">
        <v>8446</v>
      </c>
      <c r="C130" s="17" t="s">
        <v>8410</v>
      </c>
      <c r="D130" s="17" t="s">
        <v>105</v>
      </c>
      <c r="E130" s="17" t="s">
        <v>317</v>
      </c>
      <c r="F130" s="17" t="s">
        <v>8472</v>
      </c>
      <c r="G130" s="17" t="s">
        <v>8411</v>
      </c>
      <c r="H130" s="20">
        <v>18</v>
      </c>
      <c r="I130" s="24">
        <v>2.2999999999999999E-72</v>
      </c>
      <c r="J130" s="17" t="s">
        <v>8447</v>
      </c>
    </row>
    <row r="131" spans="1:10" ht="46.5">
      <c r="A131" s="17" t="s">
        <v>8445</v>
      </c>
      <c r="B131" s="17" t="s">
        <v>8446</v>
      </c>
      <c r="C131" s="17" t="s">
        <v>8410</v>
      </c>
      <c r="D131" s="17" t="s">
        <v>105</v>
      </c>
      <c r="E131" s="17" t="s">
        <v>317</v>
      </c>
      <c r="F131" s="17" t="s">
        <v>8472</v>
      </c>
      <c r="G131" s="17" t="s">
        <v>8441</v>
      </c>
      <c r="H131" s="20">
        <v>12.1</v>
      </c>
      <c r="I131" s="24">
        <v>6.09E-34</v>
      </c>
      <c r="J131" s="17" t="s">
        <v>8486</v>
      </c>
    </row>
    <row r="132" spans="1:10" ht="46.5">
      <c r="A132" s="17" t="s">
        <v>8445</v>
      </c>
      <c r="B132" s="17" t="s">
        <v>8446</v>
      </c>
      <c r="C132" s="17" t="s">
        <v>8410</v>
      </c>
      <c r="D132" s="17" t="s">
        <v>105</v>
      </c>
      <c r="E132" s="17" t="s">
        <v>317</v>
      </c>
      <c r="F132" s="17" t="s">
        <v>8472</v>
      </c>
      <c r="G132" s="17" t="s">
        <v>8495</v>
      </c>
      <c r="H132" s="20" t="s">
        <v>3869</v>
      </c>
      <c r="I132" s="24">
        <v>1.2899999999999999E-6</v>
      </c>
      <c r="J132" s="17" t="s">
        <v>8488</v>
      </c>
    </row>
    <row r="133" spans="1:10" ht="77.5">
      <c r="A133" s="17" t="s">
        <v>8445</v>
      </c>
      <c r="B133" s="17" t="s">
        <v>8446</v>
      </c>
      <c r="C133" s="17" t="s">
        <v>8410</v>
      </c>
      <c r="D133" s="17" t="s">
        <v>105</v>
      </c>
      <c r="E133" s="17" t="s">
        <v>317</v>
      </c>
      <c r="F133" s="17" t="s">
        <v>8472</v>
      </c>
      <c r="G133" s="17" t="s">
        <v>8403</v>
      </c>
      <c r="H133" s="20" t="s">
        <v>3869</v>
      </c>
      <c r="I133" s="24">
        <v>1.55E-7</v>
      </c>
      <c r="J133" s="17" t="s">
        <v>8404</v>
      </c>
    </row>
    <row r="134" spans="1:10" ht="46.5">
      <c r="A134" s="18" t="s">
        <v>8445</v>
      </c>
      <c r="B134" s="18" t="s">
        <v>8446</v>
      </c>
      <c r="C134" s="18" t="s">
        <v>8410</v>
      </c>
      <c r="D134" s="18" t="s">
        <v>105</v>
      </c>
      <c r="E134" s="18" t="s">
        <v>317</v>
      </c>
      <c r="F134" s="18" t="s">
        <v>8472</v>
      </c>
      <c r="G134" s="18" t="s">
        <v>8411</v>
      </c>
      <c r="H134" s="21" t="s">
        <v>3869</v>
      </c>
      <c r="I134" s="25">
        <v>8.7999999999999998E-5</v>
      </c>
      <c r="J134" s="18" t="s">
        <v>8482</v>
      </c>
    </row>
    <row r="135" spans="1:10">
      <c r="A135" s="17"/>
      <c r="B135" s="17"/>
      <c r="C135" s="17"/>
      <c r="D135" s="17"/>
      <c r="E135" s="17"/>
      <c r="F135" s="17"/>
      <c r="G135" s="17"/>
      <c r="H135" s="20"/>
      <c r="I135" s="24"/>
      <c r="J135" s="17"/>
    </row>
    <row r="136" spans="1:10">
      <c r="A136" s="7" t="s">
        <v>8496</v>
      </c>
      <c r="B136" s="18"/>
      <c r="C136" s="18"/>
      <c r="D136" s="18"/>
      <c r="E136" s="18"/>
      <c r="F136" s="18"/>
      <c r="G136" s="18"/>
      <c r="H136" s="21"/>
      <c r="I136" s="25"/>
      <c r="J136" s="18"/>
    </row>
    <row r="137" spans="1:10" ht="31">
      <c r="A137" s="16" t="s">
        <v>8372</v>
      </c>
      <c r="B137" s="16" t="s">
        <v>8373</v>
      </c>
      <c r="C137" s="16" t="s">
        <v>247</v>
      </c>
      <c r="D137" s="16" t="s">
        <v>8374</v>
      </c>
      <c r="E137" s="16" t="s">
        <v>8375</v>
      </c>
      <c r="F137" s="16" t="s">
        <v>8376</v>
      </c>
      <c r="G137" s="16" t="s">
        <v>8377</v>
      </c>
      <c r="H137" s="16" t="s">
        <v>8378</v>
      </c>
      <c r="I137" s="16" t="s">
        <v>8379</v>
      </c>
      <c r="J137" s="16" t="s">
        <v>8380</v>
      </c>
    </row>
    <row r="138" spans="1:10" ht="77.5">
      <c r="A138" s="9" t="s">
        <v>8401</v>
      </c>
      <c r="B138" s="9" t="s">
        <v>8401</v>
      </c>
      <c r="C138" s="9" t="s">
        <v>8393</v>
      </c>
      <c r="D138" s="9" t="s">
        <v>75</v>
      </c>
      <c r="E138" s="9" t="s">
        <v>635</v>
      </c>
      <c r="F138" s="9" t="s">
        <v>8383</v>
      </c>
      <c r="G138" s="9" t="s">
        <v>8403</v>
      </c>
      <c r="H138" s="9" t="s">
        <v>8389</v>
      </c>
      <c r="I138" s="12">
        <v>7.3700000000000002E-5</v>
      </c>
      <c r="J138" s="9" t="s">
        <v>8404</v>
      </c>
    </row>
    <row r="139" spans="1:10" ht="31">
      <c r="A139" s="9" t="s">
        <v>8414</v>
      </c>
      <c r="B139" s="9" t="s">
        <v>8414</v>
      </c>
      <c r="C139" s="9" t="s">
        <v>8497</v>
      </c>
      <c r="D139" s="9" t="s">
        <v>75</v>
      </c>
      <c r="E139" s="9" t="s">
        <v>635</v>
      </c>
      <c r="F139" s="9" t="s">
        <v>8383</v>
      </c>
      <c r="G139" s="9" t="s">
        <v>8384</v>
      </c>
      <c r="H139" s="12">
        <v>5.4</v>
      </c>
      <c r="I139" s="12">
        <v>6.5799999999999994E-8</v>
      </c>
      <c r="J139" s="9" t="s">
        <v>8386</v>
      </c>
    </row>
    <row r="140" spans="1:10" ht="77.5">
      <c r="A140" s="9" t="s">
        <v>8414</v>
      </c>
      <c r="B140" s="9" t="s">
        <v>8414</v>
      </c>
      <c r="C140" s="9" t="s">
        <v>2231</v>
      </c>
      <c r="D140" s="9" t="s">
        <v>75</v>
      </c>
      <c r="E140" s="9" t="s">
        <v>635</v>
      </c>
      <c r="F140" s="9" t="s">
        <v>8383</v>
      </c>
      <c r="G140" s="9" t="s">
        <v>8403</v>
      </c>
      <c r="H140" s="9" t="s">
        <v>8389</v>
      </c>
      <c r="I140" s="12">
        <v>5.6499999999999998E-5</v>
      </c>
      <c r="J140" s="9" t="s">
        <v>8404</v>
      </c>
    </row>
    <row r="141" spans="1:10" ht="31">
      <c r="A141" s="9" t="s">
        <v>8414</v>
      </c>
      <c r="B141" s="9" t="s">
        <v>8414</v>
      </c>
      <c r="C141" s="9" t="s">
        <v>8387</v>
      </c>
      <c r="D141" s="9" t="s">
        <v>75</v>
      </c>
      <c r="E141" s="9" t="s">
        <v>635</v>
      </c>
      <c r="F141" s="9" t="s">
        <v>8383</v>
      </c>
      <c r="G141" s="9" t="s">
        <v>8388</v>
      </c>
      <c r="H141" s="9" t="s">
        <v>8389</v>
      </c>
      <c r="I141" s="12">
        <v>7.4999999999999997E-8</v>
      </c>
      <c r="J141" s="9" t="s">
        <v>8386</v>
      </c>
    </row>
    <row r="142" spans="1:10" ht="62">
      <c r="A142" s="9" t="s">
        <v>8435</v>
      </c>
      <c r="B142" s="9" t="s">
        <v>8436</v>
      </c>
      <c r="C142" s="9" t="s">
        <v>2140</v>
      </c>
      <c r="D142" s="9" t="s">
        <v>75</v>
      </c>
      <c r="E142" s="9" t="s">
        <v>635</v>
      </c>
      <c r="F142" s="9" t="s">
        <v>8383</v>
      </c>
      <c r="G142" s="9" t="s">
        <v>8411</v>
      </c>
      <c r="H142" s="12">
        <v>5.71</v>
      </c>
      <c r="I142" s="12">
        <v>1.1700000000000001E-8</v>
      </c>
      <c r="J142" s="9" t="s">
        <v>8413</v>
      </c>
    </row>
    <row r="143" spans="1:10" ht="62">
      <c r="A143" s="9" t="s">
        <v>8435</v>
      </c>
      <c r="B143" s="9" t="s">
        <v>8436</v>
      </c>
      <c r="C143" s="9" t="s">
        <v>8497</v>
      </c>
      <c r="D143" s="9" t="s">
        <v>75</v>
      </c>
      <c r="E143" s="9" t="s">
        <v>635</v>
      </c>
      <c r="F143" s="9" t="s">
        <v>8383</v>
      </c>
      <c r="G143" s="9" t="s">
        <v>8411</v>
      </c>
      <c r="H143" s="9" t="s">
        <v>8498</v>
      </c>
      <c r="I143" s="12">
        <v>1.42E-11</v>
      </c>
      <c r="J143" s="9" t="s">
        <v>8413</v>
      </c>
    </row>
    <row r="144" spans="1:10" ht="62">
      <c r="A144" s="9" t="s">
        <v>8435</v>
      </c>
      <c r="B144" s="9" t="s">
        <v>8436</v>
      </c>
      <c r="C144" s="9" t="s">
        <v>8499</v>
      </c>
      <c r="D144" s="9" t="s">
        <v>75</v>
      </c>
      <c r="E144" s="9" t="s">
        <v>635</v>
      </c>
      <c r="F144" s="9" t="s">
        <v>8383</v>
      </c>
      <c r="G144" s="9" t="s">
        <v>8411</v>
      </c>
      <c r="H144" s="9" t="s">
        <v>8500</v>
      </c>
      <c r="I144" s="12">
        <v>1.9200000000000001E-10</v>
      </c>
      <c r="J144" s="9" t="s">
        <v>8413</v>
      </c>
    </row>
    <row r="145" spans="1:10" ht="62">
      <c r="A145" s="9" t="s">
        <v>8435</v>
      </c>
      <c r="B145" s="9" t="s">
        <v>8436</v>
      </c>
      <c r="C145" s="9" t="s">
        <v>8393</v>
      </c>
      <c r="D145" s="9" t="s">
        <v>75</v>
      </c>
      <c r="E145" s="9" t="s">
        <v>635</v>
      </c>
      <c r="F145" s="9" t="s">
        <v>8383</v>
      </c>
      <c r="G145" s="9" t="s">
        <v>8411</v>
      </c>
      <c r="H145" s="9" t="s">
        <v>8501</v>
      </c>
      <c r="I145" s="12">
        <v>5.08E-10</v>
      </c>
      <c r="J145" s="9" t="s">
        <v>8413</v>
      </c>
    </row>
    <row r="146" spans="1:10" ht="62">
      <c r="A146" s="9" t="s">
        <v>8502</v>
      </c>
      <c r="B146" s="9" t="s">
        <v>8503</v>
      </c>
      <c r="C146" s="9" t="s">
        <v>8387</v>
      </c>
      <c r="D146" s="9" t="s">
        <v>75</v>
      </c>
      <c r="E146" s="9" t="s">
        <v>635</v>
      </c>
      <c r="F146" s="9" t="s">
        <v>8383</v>
      </c>
      <c r="G146" s="9" t="s">
        <v>8459</v>
      </c>
      <c r="H146" s="9" t="s">
        <v>8389</v>
      </c>
      <c r="I146" s="12">
        <v>1.51E-8</v>
      </c>
      <c r="J146" s="9" t="s">
        <v>8460</v>
      </c>
    </row>
    <row r="147" spans="1:10" ht="46.5">
      <c r="A147" s="9" t="s">
        <v>8437</v>
      </c>
      <c r="B147" s="9" t="s">
        <v>8437</v>
      </c>
      <c r="C147" s="9" t="s">
        <v>8393</v>
      </c>
      <c r="D147" s="9" t="s">
        <v>75</v>
      </c>
      <c r="E147" s="9" t="s">
        <v>635</v>
      </c>
      <c r="F147" s="9" t="s">
        <v>8383</v>
      </c>
      <c r="G147" s="9" t="s">
        <v>8411</v>
      </c>
      <c r="H147" s="9" t="s">
        <v>8504</v>
      </c>
      <c r="I147" s="12">
        <v>1.15E-10</v>
      </c>
      <c r="J147" s="9" t="s">
        <v>8413</v>
      </c>
    </row>
    <row r="148" spans="1:10" ht="46.5">
      <c r="A148" s="9" t="s">
        <v>8437</v>
      </c>
      <c r="B148" s="9" t="s">
        <v>8437</v>
      </c>
      <c r="C148" s="9" t="s">
        <v>8497</v>
      </c>
      <c r="D148" s="9" t="s">
        <v>75</v>
      </c>
      <c r="E148" s="9" t="s">
        <v>635</v>
      </c>
      <c r="F148" s="9" t="s">
        <v>8383</v>
      </c>
      <c r="G148" s="9" t="s">
        <v>8411</v>
      </c>
      <c r="H148" s="9" t="s">
        <v>8498</v>
      </c>
      <c r="I148" s="12">
        <v>1.36E-11</v>
      </c>
      <c r="J148" s="9" t="s">
        <v>8413</v>
      </c>
    </row>
    <row r="149" spans="1:10" ht="46.5">
      <c r="A149" s="9" t="s">
        <v>8437</v>
      </c>
      <c r="B149" s="9" t="s">
        <v>8437</v>
      </c>
      <c r="C149" s="9" t="s">
        <v>2140</v>
      </c>
      <c r="D149" s="9" t="s">
        <v>75</v>
      </c>
      <c r="E149" s="9" t="s">
        <v>635</v>
      </c>
      <c r="F149" s="9" t="s">
        <v>8383</v>
      </c>
      <c r="G149" s="9" t="s">
        <v>8411</v>
      </c>
      <c r="H149" s="12">
        <v>5.56</v>
      </c>
      <c r="I149" s="12">
        <v>2.7599999999999999E-8</v>
      </c>
      <c r="J149" s="9" t="s">
        <v>8413</v>
      </c>
    </row>
    <row r="150" spans="1:10" ht="46.5">
      <c r="A150" s="9" t="s">
        <v>8437</v>
      </c>
      <c r="B150" s="9" t="s">
        <v>8437</v>
      </c>
      <c r="C150" s="9" t="s">
        <v>8497</v>
      </c>
      <c r="D150" s="9" t="s">
        <v>75</v>
      </c>
      <c r="E150" s="9" t="s">
        <v>635</v>
      </c>
      <c r="F150" s="9" t="s">
        <v>8383</v>
      </c>
      <c r="G150" s="9" t="s">
        <v>8384</v>
      </c>
      <c r="H150" s="12">
        <v>5.42</v>
      </c>
      <c r="I150" s="12">
        <v>5.8199999999999998E-8</v>
      </c>
      <c r="J150" s="9" t="s">
        <v>8386</v>
      </c>
    </row>
    <row r="151" spans="1:10" ht="46.5">
      <c r="A151" s="9" t="s">
        <v>8437</v>
      </c>
      <c r="B151" s="9" t="s">
        <v>8437</v>
      </c>
      <c r="C151" s="9" t="s">
        <v>8393</v>
      </c>
      <c r="D151" s="9" t="s">
        <v>75</v>
      </c>
      <c r="E151" s="9" t="s">
        <v>635</v>
      </c>
      <c r="F151" s="9" t="s">
        <v>8383</v>
      </c>
      <c r="G151" s="9" t="s">
        <v>8384</v>
      </c>
      <c r="H151" s="12">
        <v>5.76</v>
      </c>
      <c r="I151" s="12">
        <v>8.6399999999999999E-9</v>
      </c>
      <c r="J151" s="9" t="s">
        <v>8386</v>
      </c>
    </row>
    <row r="152" spans="1:10" ht="46.5">
      <c r="A152" s="9" t="s">
        <v>8437</v>
      </c>
      <c r="B152" s="9" t="s">
        <v>8437</v>
      </c>
      <c r="C152" s="9" t="s">
        <v>8499</v>
      </c>
      <c r="D152" s="9" t="s">
        <v>75</v>
      </c>
      <c r="E152" s="9" t="s">
        <v>635</v>
      </c>
      <c r="F152" s="9" t="s">
        <v>8383</v>
      </c>
      <c r="G152" s="9" t="s">
        <v>8411</v>
      </c>
      <c r="H152" s="9" t="s">
        <v>8505</v>
      </c>
      <c r="I152" s="12">
        <v>9.3699999999999997E-11</v>
      </c>
      <c r="J152" s="9" t="s">
        <v>8413</v>
      </c>
    </row>
    <row r="153" spans="1:10" ht="46.5">
      <c r="A153" s="9" t="s">
        <v>8437</v>
      </c>
      <c r="B153" s="9" t="s">
        <v>8437</v>
      </c>
      <c r="C153" s="9" t="s">
        <v>8387</v>
      </c>
      <c r="D153" s="9" t="s">
        <v>75</v>
      </c>
      <c r="E153" s="9" t="s">
        <v>635</v>
      </c>
      <c r="F153" s="9" t="s">
        <v>8383</v>
      </c>
      <c r="G153" s="9" t="s">
        <v>8388</v>
      </c>
      <c r="H153" s="9" t="s">
        <v>8389</v>
      </c>
      <c r="I153" s="12">
        <v>5.2400000000000003E-12</v>
      </c>
      <c r="J153" s="9" t="s">
        <v>8386</v>
      </c>
    </row>
    <row r="154" spans="1:10" ht="46.5">
      <c r="A154" s="9" t="s">
        <v>8445</v>
      </c>
      <c r="B154" s="9" t="s">
        <v>8446</v>
      </c>
      <c r="C154" s="9" t="s">
        <v>2140</v>
      </c>
      <c r="D154" s="9" t="s">
        <v>75</v>
      </c>
      <c r="E154" s="9" t="s">
        <v>635</v>
      </c>
      <c r="F154" s="9" t="s">
        <v>8383</v>
      </c>
      <c r="G154" s="9" t="s">
        <v>8411</v>
      </c>
      <c r="H154" s="9" t="s">
        <v>8506</v>
      </c>
      <c r="I154" s="12">
        <v>1.1600000000000001E-11</v>
      </c>
      <c r="J154" s="9" t="s">
        <v>8447</v>
      </c>
    </row>
    <row r="155" spans="1:10" ht="46.5">
      <c r="A155" s="9" t="s">
        <v>8445</v>
      </c>
      <c r="B155" s="9" t="s">
        <v>8446</v>
      </c>
      <c r="C155" s="9" t="s">
        <v>8497</v>
      </c>
      <c r="D155" s="9" t="s">
        <v>75</v>
      </c>
      <c r="E155" s="9" t="s">
        <v>635</v>
      </c>
      <c r="F155" s="9" t="s">
        <v>8383</v>
      </c>
      <c r="G155" s="9" t="s">
        <v>8441</v>
      </c>
      <c r="H155" s="9" t="s">
        <v>8507</v>
      </c>
      <c r="I155" s="12">
        <v>1.1800000000000001E-11</v>
      </c>
      <c r="J155" s="9" t="s">
        <v>8486</v>
      </c>
    </row>
    <row r="156" spans="1:10" ht="46.5">
      <c r="A156" s="9" t="s">
        <v>8445</v>
      </c>
      <c r="B156" s="9" t="s">
        <v>8446</v>
      </c>
      <c r="C156" s="9" t="s">
        <v>8508</v>
      </c>
      <c r="D156" s="9" t="s">
        <v>75</v>
      </c>
      <c r="E156" s="9" t="s">
        <v>635</v>
      </c>
      <c r="F156" s="9" t="s">
        <v>8383</v>
      </c>
      <c r="G156" s="9" t="s">
        <v>8441</v>
      </c>
      <c r="H156" s="9" t="s">
        <v>8509</v>
      </c>
      <c r="I156" s="12">
        <v>1.6800000000000002E-8</v>
      </c>
      <c r="J156" s="9" t="s">
        <v>8486</v>
      </c>
    </row>
    <row r="157" spans="1:10" ht="46.5">
      <c r="A157" s="9" t="s">
        <v>8445</v>
      </c>
      <c r="B157" s="9" t="s">
        <v>8446</v>
      </c>
      <c r="C157" s="9" t="s">
        <v>8393</v>
      </c>
      <c r="D157" s="9" t="s">
        <v>75</v>
      </c>
      <c r="E157" s="9" t="s">
        <v>635</v>
      </c>
      <c r="F157" s="9" t="s">
        <v>8383</v>
      </c>
      <c r="G157" s="9" t="s">
        <v>8411</v>
      </c>
      <c r="H157" s="12">
        <v>11.1</v>
      </c>
      <c r="I157" s="12">
        <v>1.6799999999999999E-28</v>
      </c>
      <c r="J157" s="9" t="s">
        <v>8447</v>
      </c>
    </row>
    <row r="158" spans="1:10" ht="46.5">
      <c r="A158" s="9" t="s">
        <v>8445</v>
      </c>
      <c r="B158" s="9" t="s">
        <v>8446</v>
      </c>
      <c r="C158" s="9" t="s">
        <v>8497</v>
      </c>
      <c r="D158" s="9" t="s">
        <v>75</v>
      </c>
      <c r="E158" s="9" t="s">
        <v>635</v>
      </c>
      <c r="F158" s="9" t="s">
        <v>8383</v>
      </c>
      <c r="G158" s="9" t="s">
        <v>8411</v>
      </c>
      <c r="H158" s="12">
        <v>9.49</v>
      </c>
      <c r="I158" s="12">
        <v>2.24E-21</v>
      </c>
      <c r="J158" s="9" t="s">
        <v>8447</v>
      </c>
    </row>
    <row r="159" spans="1:10" ht="46.5">
      <c r="A159" s="9" t="s">
        <v>8445</v>
      </c>
      <c r="B159" s="9" t="s">
        <v>8446</v>
      </c>
      <c r="C159" s="9" t="s">
        <v>8393</v>
      </c>
      <c r="D159" s="9" t="s">
        <v>75</v>
      </c>
      <c r="E159" s="9" t="s">
        <v>635</v>
      </c>
      <c r="F159" s="9" t="s">
        <v>8383</v>
      </c>
      <c r="G159" s="9" t="s">
        <v>8441</v>
      </c>
      <c r="H159" s="9" t="s">
        <v>8510</v>
      </c>
      <c r="I159" s="12">
        <v>2.3E-14</v>
      </c>
      <c r="J159" s="9" t="s">
        <v>8486</v>
      </c>
    </row>
    <row r="160" spans="1:10" ht="46.5">
      <c r="A160" s="9" t="s">
        <v>8445</v>
      </c>
      <c r="B160" s="9" t="s">
        <v>8446</v>
      </c>
      <c r="C160" s="9" t="s">
        <v>8466</v>
      </c>
      <c r="D160" s="9" t="s">
        <v>75</v>
      </c>
      <c r="E160" s="9" t="s">
        <v>635</v>
      </c>
      <c r="F160" s="9" t="s">
        <v>8383</v>
      </c>
      <c r="G160" s="9" t="s">
        <v>8411</v>
      </c>
      <c r="H160" s="12">
        <v>7.56</v>
      </c>
      <c r="I160" s="12">
        <v>4.1199999999999997E-14</v>
      </c>
      <c r="J160" s="9" t="s">
        <v>8447</v>
      </c>
    </row>
    <row r="161" spans="1:10" ht="46.5">
      <c r="A161" s="9" t="s">
        <v>8445</v>
      </c>
      <c r="B161" s="9" t="s">
        <v>8446</v>
      </c>
      <c r="C161" s="9" t="s">
        <v>8499</v>
      </c>
      <c r="D161" s="9" t="s">
        <v>75</v>
      </c>
      <c r="E161" s="9" t="s">
        <v>635</v>
      </c>
      <c r="F161" s="9" t="s">
        <v>8383</v>
      </c>
      <c r="G161" s="9" t="s">
        <v>8411</v>
      </c>
      <c r="H161" s="12">
        <v>7.75</v>
      </c>
      <c r="I161" s="12">
        <v>8.8100000000000008E-15</v>
      </c>
      <c r="J161" s="9" t="s">
        <v>8447</v>
      </c>
    </row>
    <row r="162" spans="1:10" ht="46.5">
      <c r="A162" s="9" t="s">
        <v>8445</v>
      </c>
      <c r="B162" s="9" t="s">
        <v>8446</v>
      </c>
      <c r="C162" s="9" t="s">
        <v>8462</v>
      </c>
      <c r="D162" s="9" t="s">
        <v>75</v>
      </c>
      <c r="E162" s="9" t="s">
        <v>635</v>
      </c>
      <c r="F162" s="9" t="s">
        <v>8383</v>
      </c>
      <c r="G162" s="9" t="s">
        <v>8487</v>
      </c>
      <c r="H162" s="9" t="s">
        <v>8511</v>
      </c>
      <c r="I162" s="9" t="s">
        <v>8389</v>
      </c>
      <c r="J162" s="9" t="s">
        <v>8488</v>
      </c>
    </row>
    <row r="163" spans="1:10" ht="46.5">
      <c r="A163" s="9" t="s">
        <v>8445</v>
      </c>
      <c r="B163" s="9" t="s">
        <v>8446</v>
      </c>
      <c r="C163" s="9" t="s">
        <v>8512</v>
      </c>
      <c r="D163" s="9" t="s">
        <v>75</v>
      </c>
      <c r="E163" s="9" t="s">
        <v>635</v>
      </c>
      <c r="F163" s="9" t="s">
        <v>8383</v>
      </c>
      <c r="G163" s="9" t="s">
        <v>8411</v>
      </c>
      <c r="H163" s="9" t="s">
        <v>8389</v>
      </c>
      <c r="I163" s="12">
        <v>1.8099999999999999E-5</v>
      </c>
      <c r="J163" s="9" t="s">
        <v>8482</v>
      </c>
    </row>
    <row r="164" spans="1:10" ht="46.5">
      <c r="A164" s="9" t="s">
        <v>8445</v>
      </c>
      <c r="B164" s="9" t="s">
        <v>8446</v>
      </c>
      <c r="C164" s="9" t="s">
        <v>8393</v>
      </c>
      <c r="D164" s="9" t="s">
        <v>75</v>
      </c>
      <c r="E164" s="9" t="s">
        <v>635</v>
      </c>
      <c r="F164" s="9" t="s">
        <v>8383</v>
      </c>
      <c r="G164" s="9" t="s">
        <v>8411</v>
      </c>
      <c r="H164" s="9" t="s">
        <v>8389</v>
      </c>
      <c r="I164" s="12">
        <v>1.8700000000000001E-5</v>
      </c>
      <c r="J164" s="9" t="s">
        <v>8482</v>
      </c>
    </row>
    <row r="165" spans="1:10" ht="46.5">
      <c r="A165" s="9" t="s">
        <v>8445</v>
      </c>
      <c r="B165" s="9" t="s">
        <v>8446</v>
      </c>
      <c r="C165" s="9" t="s">
        <v>8387</v>
      </c>
      <c r="D165" s="9" t="s">
        <v>75</v>
      </c>
      <c r="E165" s="9" t="s">
        <v>635</v>
      </c>
      <c r="F165" s="9" t="s">
        <v>8383</v>
      </c>
      <c r="G165" s="9" t="s">
        <v>8513</v>
      </c>
      <c r="H165" s="9" t="s">
        <v>8389</v>
      </c>
      <c r="I165" s="12">
        <v>5.76E-8</v>
      </c>
      <c r="J165" s="9" t="s">
        <v>8488</v>
      </c>
    </row>
    <row r="166" spans="1:10" ht="77.5">
      <c r="A166" s="9" t="s">
        <v>8445</v>
      </c>
      <c r="B166" s="9" t="s">
        <v>8446</v>
      </c>
      <c r="C166" s="9" t="s">
        <v>8393</v>
      </c>
      <c r="D166" s="9" t="s">
        <v>75</v>
      </c>
      <c r="E166" s="9" t="s">
        <v>635</v>
      </c>
      <c r="F166" s="9" t="s">
        <v>8383</v>
      </c>
      <c r="G166" s="9" t="s">
        <v>8403</v>
      </c>
      <c r="H166" s="9" t="s">
        <v>8389</v>
      </c>
      <c r="I166" s="12">
        <v>6.4000000000000001E-7</v>
      </c>
      <c r="J166" s="9" t="s">
        <v>8404</v>
      </c>
    </row>
    <row r="167" spans="1:10" ht="46.5">
      <c r="A167" s="9" t="s">
        <v>8445</v>
      </c>
      <c r="B167" s="9" t="s">
        <v>8446</v>
      </c>
      <c r="C167" s="9" t="s">
        <v>8497</v>
      </c>
      <c r="D167" s="9" t="s">
        <v>75</v>
      </c>
      <c r="E167" s="9" t="s">
        <v>635</v>
      </c>
      <c r="F167" s="9" t="s">
        <v>8383</v>
      </c>
      <c r="G167" s="9" t="s">
        <v>8411</v>
      </c>
      <c r="H167" s="9" t="s">
        <v>8389</v>
      </c>
      <c r="I167" s="12">
        <v>9.0799999999999998E-5</v>
      </c>
      <c r="J167" s="9" t="s">
        <v>8482</v>
      </c>
    </row>
    <row r="168" spans="1:10" ht="46.5">
      <c r="A168" s="15" t="s">
        <v>8445</v>
      </c>
      <c r="B168" s="15" t="s">
        <v>8446</v>
      </c>
      <c r="C168" s="15" t="s">
        <v>8462</v>
      </c>
      <c r="D168" s="15" t="s">
        <v>75</v>
      </c>
      <c r="E168" s="15" t="s">
        <v>635</v>
      </c>
      <c r="F168" s="15" t="s">
        <v>8383</v>
      </c>
      <c r="G168" s="15" t="s">
        <v>8411</v>
      </c>
      <c r="H168" s="15" t="s">
        <v>8389</v>
      </c>
      <c r="I168" s="23">
        <v>9.4299999999999995E-6</v>
      </c>
      <c r="J168" s="15" t="s">
        <v>8482</v>
      </c>
    </row>
    <row r="169" spans="1:10">
      <c r="A169"/>
      <c r="B169"/>
      <c r="C169"/>
      <c r="D169"/>
      <c r="E169"/>
      <c r="F169"/>
      <c r="G169"/>
      <c r="H169" s="26"/>
      <c r="I169" s="28"/>
      <c r="J169"/>
    </row>
    <row r="170" spans="1:10">
      <c r="A170" s="7" t="s">
        <v>8514</v>
      </c>
      <c r="B170" s="19"/>
      <c r="C170" s="19"/>
      <c r="D170" s="19"/>
      <c r="E170" s="19"/>
      <c r="F170" s="19"/>
      <c r="G170" s="19"/>
      <c r="H170" s="22"/>
      <c r="I170" s="13"/>
      <c r="J170" s="19"/>
    </row>
    <row r="171" spans="1:10" ht="31">
      <c r="A171" s="8" t="s">
        <v>8372</v>
      </c>
      <c r="B171" s="8" t="s">
        <v>8373</v>
      </c>
      <c r="C171" s="8" t="s">
        <v>247</v>
      </c>
      <c r="D171" s="8" t="s">
        <v>8374</v>
      </c>
      <c r="E171" s="8" t="s">
        <v>8375</v>
      </c>
      <c r="F171" s="8" t="s">
        <v>8376</v>
      </c>
      <c r="G171" s="8" t="s">
        <v>8377</v>
      </c>
      <c r="H171" s="11" t="s">
        <v>8378</v>
      </c>
      <c r="I171" s="14" t="s">
        <v>8379</v>
      </c>
      <c r="J171" s="8" t="s">
        <v>8380</v>
      </c>
    </row>
    <row r="172" spans="1:10" ht="46.5">
      <c r="A172" s="9" t="s">
        <v>8515</v>
      </c>
      <c r="B172" s="9" t="s">
        <v>8515</v>
      </c>
      <c r="C172" s="9" t="s">
        <v>8462</v>
      </c>
      <c r="D172" s="9" t="s">
        <v>7</v>
      </c>
      <c r="E172" s="9" t="s">
        <v>367</v>
      </c>
      <c r="F172" s="9" t="s">
        <v>8472</v>
      </c>
      <c r="G172" s="9" t="s">
        <v>8441</v>
      </c>
      <c r="H172" s="27">
        <v>3.82</v>
      </c>
      <c r="I172" s="12">
        <v>1.3200000000000001E-4</v>
      </c>
      <c r="J172" s="9" t="s">
        <v>8516</v>
      </c>
    </row>
    <row r="173" spans="1:10" ht="62">
      <c r="A173" s="9" t="s">
        <v>8405</v>
      </c>
      <c r="B173" s="9" t="s">
        <v>8406</v>
      </c>
      <c r="C173" s="9" t="s">
        <v>8462</v>
      </c>
      <c r="D173" s="9" t="s">
        <v>7</v>
      </c>
      <c r="E173" s="9" t="s">
        <v>367</v>
      </c>
      <c r="F173" s="9" t="s">
        <v>8472</v>
      </c>
      <c r="G173" s="9" t="s">
        <v>8384</v>
      </c>
      <c r="H173" s="27">
        <v>5.91</v>
      </c>
      <c r="I173" s="12">
        <v>3.4400000000000001E-9</v>
      </c>
      <c r="J173" s="9" t="s">
        <v>8386</v>
      </c>
    </row>
    <row r="174" spans="1:10" ht="77.5">
      <c r="A174" s="9" t="s">
        <v>8405</v>
      </c>
      <c r="B174" s="9" t="s">
        <v>8406</v>
      </c>
      <c r="C174" s="9" t="s">
        <v>8402</v>
      </c>
      <c r="D174" s="9" t="s">
        <v>7</v>
      </c>
      <c r="E174" s="9" t="s">
        <v>367</v>
      </c>
      <c r="F174" s="9" t="s">
        <v>8472</v>
      </c>
      <c r="G174" s="9" t="s">
        <v>8403</v>
      </c>
      <c r="H174" s="27" t="s">
        <v>3869</v>
      </c>
      <c r="I174" s="12">
        <v>2.5099999999999999E-11</v>
      </c>
      <c r="J174" s="9" t="s">
        <v>8404</v>
      </c>
    </row>
    <row r="175" spans="1:10" ht="62">
      <c r="A175" s="9" t="s">
        <v>8405</v>
      </c>
      <c r="B175" s="9" t="s">
        <v>8406</v>
      </c>
      <c r="C175" s="9" t="s">
        <v>8387</v>
      </c>
      <c r="D175" s="9" t="s">
        <v>7</v>
      </c>
      <c r="E175" s="9" t="s">
        <v>367</v>
      </c>
      <c r="F175" s="9" t="s">
        <v>8472</v>
      </c>
      <c r="G175" s="9" t="s">
        <v>8388</v>
      </c>
      <c r="H175" s="27" t="s">
        <v>3869</v>
      </c>
      <c r="I175" s="12">
        <v>3.62E-8</v>
      </c>
      <c r="J175" s="9" t="s">
        <v>8386</v>
      </c>
    </row>
    <row r="176" spans="1:10" ht="46.5">
      <c r="A176" s="9" t="s">
        <v>8517</v>
      </c>
      <c r="B176" s="9" t="s">
        <v>8517</v>
      </c>
      <c r="C176" s="9" t="s">
        <v>8410</v>
      </c>
      <c r="D176" s="9" t="s">
        <v>7</v>
      </c>
      <c r="E176" s="9" t="s">
        <v>367</v>
      </c>
      <c r="F176" s="9" t="s">
        <v>8472</v>
      </c>
      <c r="G176" s="9" t="s">
        <v>8518</v>
      </c>
      <c r="H176" s="27">
        <v>6.17</v>
      </c>
      <c r="I176" s="12">
        <v>8.1399999999999996E-7</v>
      </c>
      <c r="J176" s="9" t="s">
        <v>8519</v>
      </c>
    </row>
    <row r="177" spans="1:10" ht="77.5">
      <c r="A177" s="9" t="s">
        <v>8517</v>
      </c>
      <c r="B177" s="9" t="s">
        <v>8517</v>
      </c>
      <c r="C177" s="9" t="s">
        <v>8520</v>
      </c>
      <c r="D177" s="9" t="s">
        <v>7</v>
      </c>
      <c r="E177" s="9" t="s">
        <v>367</v>
      </c>
      <c r="F177" s="9" t="s">
        <v>8472</v>
      </c>
      <c r="G177" s="9" t="s">
        <v>8403</v>
      </c>
      <c r="H177" s="27" t="s">
        <v>3869</v>
      </c>
      <c r="I177" s="12">
        <v>2.73E-5</v>
      </c>
      <c r="J177" s="9" t="s">
        <v>8404</v>
      </c>
    </row>
    <row r="178" spans="1:10" ht="62">
      <c r="A178" s="9" t="s">
        <v>8521</v>
      </c>
      <c r="B178" s="9" t="s">
        <v>8521</v>
      </c>
      <c r="C178" s="9" t="s">
        <v>8440</v>
      </c>
      <c r="D178" s="9" t="s">
        <v>7</v>
      </c>
      <c r="E178" s="9" t="s">
        <v>367</v>
      </c>
      <c r="F178" s="9" t="s">
        <v>8472</v>
      </c>
      <c r="G178" s="9" t="s">
        <v>8441</v>
      </c>
      <c r="H178" s="27">
        <v>20.6</v>
      </c>
      <c r="I178" s="12">
        <v>1.5499999999999999E-94</v>
      </c>
      <c r="J178" s="9" t="s">
        <v>8522</v>
      </c>
    </row>
    <row r="179" spans="1:10" ht="62">
      <c r="A179" s="9" t="s">
        <v>8523</v>
      </c>
      <c r="B179" s="9" t="s">
        <v>8521</v>
      </c>
      <c r="C179" s="9" t="s">
        <v>8440</v>
      </c>
      <c r="D179" s="9" t="s">
        <v>7</v>
      </c>
      <c r="E179" s="9" t="s">
        <v>367</v>
      </c>
      <c r="F179" s="9" t="s">
        <v>8472</v>
      </c>
      <c r="G179" s="9" t="s">
        <v>8441</v>
      </c>
      <c r="H179" s="27" t="s">
        <v>3869</v>
      </c>
      <c r="I179" s="12">
        <v>1.9999999999999999E-80</v>
      </c>
      <c r="J179" s="9" t="s">
        <v>8442</v>
      </c>
    </row>
    <row r="180" spans="1:10" ht="62">
      <c r="A180" s="9" t="s">
        <v>8523</v>
      </c>
      <c r="B180" s="9" t="s">
        <v>8521</v>
      </c>
      <c r="C180" s="9" t="s">
        <v>8387</v>
      </c>
      <c r="D180" s="9" t="s">
        <v>7</v>
      </c>
      <c r="E180" s="9" t="s">
        <v>367</v>
      </c>
      <c r="F180" s="9" t="s">
        <v>8472</v>
      </c>
      <c r="G180" s="9" t="s">
        <v>8441</v>
      </c>
      <c r="H180" s="27" t="s">
        <v>3869</v>
      </c>
      <c r="I180" s="12">
        <v>2E-132</v>
      </c>
      <c r="J180" s="9" t="s">
        <v>8442</v>
      </c>
    </row>
    <row r="181" spans="1:10" ht="93">
      <c r="A181" s="9" t="s">
        <v>8524</v>
      </c>
      <c r="B181" s="9" t="s">
        <v>8524</v>
      </c>
      <c r="C181" s="9" t="s">
        <v>8462</v>
      </c>
      <c r="D181" s="9" t="s">
        <v>7</v>
      </c>
      <c r="E181" s="9" t="s">
        <v>367</v>
      </c>
      <c r="F181" s="9" t="s">
        <v>8472</v>
      </c>
      <c r="G181" s="9" t="s">
        <v>8463</v>
      </c>
      <c r="H181" s="27">
        <v>0.17899999999999999</v>
      </c>
      <c r="I181" s="12">
        <v>2.9799999999999999E-88</v>
      </c>
      <c r="J181" s="9" t="s">
        <v>8464</v>
      </c>
    </row>
    <row r="182" spans="1:10" ht="62">
      <c r="A182" s="9" t="s">
        <v>8465</v>
      </c>
      <c r="B182" s="9" t="s">
        <v>8465</v>
      </c>
      <c r="C182" s="9" t="s">
        <v>8410</v>
      </c>
      <c r="D182" s="9" t="s">
        <v>7</v>
      </c>
      <c r="E182" s="9" t="s">
        <v>367</v>
      </c>
      <c r="F182" s="9" t="s">
        <v>8472</v>
      </c>
      <c r="G182" s="9" t="s">
        <v>8411</v>
      </c>
      <c r="H182" s="27">
        <v>15.6</v>
      </c>
      <c r="I182" s="12">
        <v>1.3699999999999999E-54</v>
      </c>
      <c r="J182" s="9" t="s">
        <v>8482</v>
      </c>
    </row>
    <row r="183" spans="1:10" ht="62">
      <c r="A183" s="9" t="s">
        <v>8465</v>
      </c>
      <c r="B183" s="9" t="s">
        <v>8465</v>
      </c>
      <c r="C183" s="9" t="s">
        <v>8410</v>
      </c>
      <c r="D183" s="9" t="s">
        <v>7</v>
      </c>
      <c r="E183" s="9" t="s">
        <v>367</v>
      </c>
      <c r="F183" s="9" t="s">
        <v>8472</v>
      </c>
      <c r="G183" s="9" t="s">
        <v>8411</v>
      </c>
      <c r="H183" s="27">
        <v>15.6</v>
      </c>
      <c r="I183" s="12">
        <v>1.3699999999999999E-54</v>
      </c>
      <c r="J183" s="9" t="s">
        <v>8386</v>
      </c>
    </row>
    <row r="184" spans="1:10" ht="62">
      <c r="A184" s="9" t="s">
        <v>8465</v>
      </c>
      <c r="B184" s="9" t="s">
        <v>8465</v>
      </c>
      <c r="C184" s="9" t="s">
        <v>8402</v>
      </c>
      <c r="D184" s="9" t="s">
        <v>7</v>
      </c>
      <c r="E184" s="9" t="s">
        <v>367</v>
      </c>
      <c r="F184" s="9" t="s">
        <v>8472</v>
      </c>
      <c r="G184" s="9" t="s">
        <v>8441</v>
      </c>
      <c r="H184" s="27">
        <v>15.6</v>
      </c>
      <c r="I184" s="12">
        <v>1.4799999999999999E-54</v>
      </c>
      <c r="J184" s="9" t="s">
        <v>8486</v>
      </c>
    </row>
    <row r="185" spans="1:10" ht="62">
      <c r="A185" s="9" t="s">
        <v>8465</v>
      </c>
      <c r="B185" s="9" t="s">
        <v>8465</v>
      </c>
      <c r="C185" s="9" t="s">
        <v>1610</v>
      </c>
      <c r="D185" s="9" t="s">
        <v>7</v>
      </c>
      <c r="E185" s="9" t="s">
        <v>367</v>
      </c>
      <c r="F185" s="9" t="s">
        <v>8472</v>
      </c>
      <c r="G185" s="9" t="s">
        <v>8441</v>
      </c>
      <c r="H185" s="27">
        <v>9.5</v>
      </c>
      <c r="I185" s="12">
        <v>2.0899999999999999E-21</v>
      </c>
      <c r="J185" s="9" t="s">
        <v>8486</v>
      </c>
    </row>
    <row r="186" spans="1:10" ht="62">
      <c r="A186" s="9" t="s">
        <v>8465</v>
      </c>
      <c r="B186" s="9" t="s">
        <v>8465</v>
      </c>
      <c r="C186" s="9" t="s">
        <v>2092</v>
      </c>
      <c r="D186" s="9" t="s">
        <v>7</v>
      </c>
      <c r="E186" s="9" t="s">
        <v>367</v>
      </c>
      <c r="F186" s="9" t="s">
        <v>8472</v>
      </c>
      <c r="G186" s="9" t="s">
        <v>8441</v>
      </c>
      <c r="H186" s="27">
        <v>7.29</v>
      </c>
      <c r="I186" s="12">
        <v>3.0500000000000001E-13</v>
      </c>
      <c r="J186" s="9" t="s">
        <v>8486</v>
      </c>
    </row>
    <row r="187" spans="1:10" ht="62">
      <c r="A187" s="9" t="s">
        <v>8465</v>
      </c>
      <c r="B187" s="9" t="s">
        <v>8465</v>
      </c>
      <c r="C187" s="9" t="s">
        <v>1610</v>
      </c>
      <c r="D187" s="9" t="s">
        <v>7</v>
      </c>
      <c r="E187" s="9" t="s">
        <v>367</v>
      </c>
      <c r="F187" s="9" t="s">
        <v>8472</v>
      </c>
      <c r="G187" s="9" t="s">
        <v>8411</v>
      </c>
      <c r="H187" s="27">
        <v>8.39</v>
      </c>
      <c r="I187" s="12">
        <v>4.7599999999999999E-17</v>
      </c>
      <c r="J187" s="9" t="s">
        <v>8482</v>
      </c>
    </row>
    <row r="188" spans="1:10" ht="62">
      <c r="A188" s="9" t="s">
        <v>8465</v>
      </c>
      <c r="B188" s="9" t="s">
        <v>8465</v>
      </c>
      <c r="C188" s="9" t="s">
        <v>1610</v>
      </c>
      <c r="D188" s="9" t="s">
        <v>7</v>
      </c>
      <c r="E188" s="9" t="s">
        <v>367</v>
      </c>
      <c r="F188" s="9" t="s">
        <v>8472</v>
      </c>
      <c r="G188" s="9" t="s">
        <v>8411</v>
      </c>
      <c r="H188" s="27">
        <v>8.39</v>
      </c>
      <c r="I188" s="12">
        <v>4.7599999999999999E-17</v>
      </c>
      <c r="J188" s="9" t="s">
        <v>8386</v>
      </c>
    </row>
    <row r="189" spans="1:10" ht="62">
      <c r="A189" s="9" t="s">
        <v>8465</v>
      </c>
      <c r="B189" s="9" t="s">
        <v>8465</v>
      </c>
      <c r="C189" s="9" t="s">
        <v>8462</v>
      </c>
      <c r="D189" s="9" t="s">
        <v>7</v>
      </c>
      <c r="E189" s="9" t="s">
        <v>367</v>
      </c>
      <c r="F189" s="9" t="s">
        <v>8472</v>
      </c>
      <c r="G189" s="9" t="s">
        <v>8441</v>
      </c>
      <c r="H189" s="27">
        <v>14.2</v>
      </c>
      <c r="I189" s="12">
        <v>5.8699999999999997E-46</v>
      </c>
      <c r="J189" s="9" t="s">
        <v>8486</v>
      </c>
    </row>
    <row r="190" spans="1:10" ht="62">
      <c r="A190" s="9" t="s">
        <v>8465</v>
      </c>
      <c r="B190" s="9" t="s">
        <v>8465</v>
      </c>
      <c r="C190" s="9" t="s">
        <v>8525</v>
      </c>
      <c r="D190" s="9" t="s">
        <v>7</v>
      </c>
      <c r="E190" s="9" t="s">
        <v>367</v>
      </c>
      <c r="F190" s="9" t="s">
        <v>8472</v>
      </c>
      <c r="G190" s="9" t="s">
        <v>8411</v>
      </c>
      <c r="H190" s="27">
        <v>6.15</v>
      </c>
      <c r="I190" s="12">
        <v>7.9600000000000004E-10</v>
      </c>
      <c r="J190" s="9" t="s">
        <v>8482</v>
      </c>
    </row>
    <row r="191" spans="1:10" ht="62">
      <c r="A191" s="9" t="s">
        <v>8465</v>
      </c>
      <c r="B191" s="9" t="s">
        <v>8465</v>
      </c>
      <c r="C191" s="9" t="s">
        <v>8525</v>
      </c>
      <c r="D191" s="9" t="s">
        <v>7</v>
      </c>
      <c r="E191" s="9" t="s">
        <v>367</v>
      </c>
      <c r="F191" s="9" t="s">
        <v>8472</v>
      </c>
      <c r="G191" s="9" t="s">
        <v>8411</v>
      </c>
      <c r="H191" s="27">
        <v>6.15</v>
      </c>
      <c r="I191" s="12">
        <v>7.9600000000000004E-10</v>
      </c>
      <c r="J191" s="9" t="s">
        <v>8386</v>
      </c>
    </row>
    <row r="192" spans="1:10" ht="62">
      <c r="A192" s="9" t="s">
        <v>8465</v>
      </c>
      <c r="B192" s="9" t="s">
        <v>8465</v>
      </c>
      <c r="C192" s="9" t="s">
        <v>8462</v>
      </c>
      <c r="D192" s="9" t="s">
        <v>7</v>
      </c>
      <c r="E192" s="9" t="s">
        <v>367</v>
      </c>
      <c r="F192" s="9" t="s">
        <v>8472</v>
      </c>
      <c r="G192" s="9" t="s">
        <v>8411</v>
      </c>
      <c r="H192" s="27">
        <v>21.4</v>
      </c>
      <c r="I192" s="12">
        <v>4.6399999999999998E-102</v>
      </c>
      <c r="J192" s="9" t="s">
        <v>8482</v>
      </c>
    </row>
    <row r="193" spans="1:10" ht="62">
      <c r="A193" s="9" t="s">
        <v>8465</v>
      </c>
      <c r="B193" s="9" t="s">
        <v>8465</v>
      </c>
      <c r="C193" s="9" t="s">
        <v>8402</v>
      </c>
      <c r="D193" s="9" t="s">
        <v>7</v>
      </c>
      <c r="E193" s="9" t="s">
        <v>367</v>
      </c>
      <c r="F193" s="9" t="s">
        <v>8472</v>
      </c>
      <c r="G193" s="9" t="s">
        <v>8411</v>
      </c>
      <c r="H193" s="27">
        <v>22</v>
      </c>
      <c r="I193" s="12">
        <v>5.6199999999999995E-107</v>
      </c>
      <c r="J193" s="9" t="s">
        <v>8386</v>
      </c>
    </row>
    <row r="194" spans="1:10" ht="62">
      <c r="A194" s="9" t="s">
        <v>8465</v>
      </c>
      <c r="B194" s="9" t="s">
        <v>8465</v>
      </c>
      <c r="C194" s="9" t="s">
        <v>8402</v>
      </c>
      <c r="D194" s="9" t="s">
        <v>7</v>
      </c>
      <c r="E194" s="9" t="s">
        <v>367</v>
      </c>
      <c r="F194" s="9" t="s">
        <v>8472</v>
      </c>
      <c r="G194" s="9" t="s">
        <v>8411</v>
      </c>
      <c r="H194" s="27">
        <v>22</v>
      </c>
      <c r="I194" s="12">
        <v>5.6199999999999995E-107</v>
      </c>
      <c r="J194" s="9" t="s">
        <v>8482</v>
      </c>
    </row>
    <row r="195" spans="1:10" ht="62">
      <c r="A195" s="9" t="s">
        <v>8465</v>
      </c>
      <c r="B195" s="9" t="s">
        <v>8465</v>
      </c>
      <c r="C195" s="9" t="s">
        <v>8462</v>
      </c>
      <c r="D195" s="9" t="s">
        <v>7</v>
      </c>
      <c r="E195" s="9" t="s">
        <v>367</v>
      </c>
      <c r="F195" s="9" t="s">
        <v>8472</v>
      </c>
      <c r="G195" s="9" t="s">
        <v>8411</v>
      </c>
      <c r="H195" s="27">
        <v>23.5</v>
      </c>
      <c r="I195" s="12">
        <v>7.5600000000000003E-122</v>
      </c>
      <c r="J195" s="9" t="s">
        <v>8386</v>
      </c>
    </row>
    <row r="196" spans="1:10" ht="62">
      <c r="A196" s="9" t="s">
        <v>8465</v>
      </c>
      <c r="B196" s="9" t="s">
        <v>8465</v>
      </c>
      <c r="C196" s="9" t="s">
        <v>8410</v>
      </c>
      <c r="D196" s="9" t="s">
        <v>7</v>
      </c>
      <c r="E196" s="9" t="s">
        <v>367</v>
      </c>
      <c r="F196" s="9" t="s">
        <v>8472</v>
      </c>
      <c r="G196" s="9" t="s">
        <v>8487</v>
      </c>
      <c r="H196" s="27">
        <v>19</v>
      </c>
      <c r="I196" s="12" t="s">
        <v>3869</v>
      </c>
      <c r="J196" s="9" t="s">
        <v>8488</v>
      </c>
    </row>
    <row r="197" spans="1:10" ht="62">
      <c r="A197" s="9" t="s">
        <v>8465</v>
      </c>
      <c r="B197" s="9" t="s">
        <v>8465</v>
      </c>
      <c r="C197" s="9" t="s">
        <v>8462</v>
      </c>
      <c r="D197" s="9" t="s">
        <v>7</v>
      </c>
      <c r="E197" s="9" t="s">
        <v>367</v>
      </c>
      <c r="F197" s="9" t="s">
        <v>8472</v>
      </c>
      <c r="G197" s="9" t="s">
        <v>8495</v>
      </c>
      <c r="H197" s="27" t="s">
        <v>3869</v>
      </c>
      <c r="I197" s="12">
        <v>1.77E-6</v>
      </c>
      <c r="J197" s="9" t="s">
        <v>8488</v>
      </c>
    </row>
    <row r="198" spans="1:10" ht="62">
      <c r="A198" s="9" t="s">
        <v>8465</v>
      </c>
      <c r="B198" s="9" t="s">
        <v>8465</v>
      </c>
      <c r="C198" s="9" t="s">
        <v>8462</v>
      </c>
      <c r="D198" s="9" t="s">
        <v>7</v>
      </c>
      <c r="E198" s="9" t="s">
        <v>367</v>
      </c>
      <c r="F198" s="9" t="s">
        <v>8472</v>
      </c>
      <c r="G198" s="9" t="s">
        <v>8493</v>
      </c>
      <c r="H198" s="27" t="s">
        <v>3869</v>
      </c>
      <c r="I198" s="12">
        <v>4.0999999999999998E-18</v>
      </c>
      <c r="J198" s="9" t="s">
        <v>8526</v>
      </c>
    </row>
    <row r="199" spans="1:10" ht="77.5">
      <c r="A199" s="9" t="s">
        <v>8465</v>
      </c>
      <c r="B199" s="9" t="s">
        <v>8465</v>
      </c>
      <c r="C199" s="9" t="s">
        <v>8410</v>
      </c>
      <c r="D199" s="9" t="s">
        <v>7</v>
      </c>
      <c r="E199" s="9" t="s">
        <v>367</v>
      </c>
      <c r="F199" s="9" t="s">
        <v>8472</v>
      </c>
      <c r="G199" s="9" t="s">
        <v>8403</v>
      </c>
      <c r="H199" s="27" t="s">
        <v>3869</v>
      </c>
      <c r="I199" s="12">
        <v>8.6599999999999995E-15</v>
      </c>
      <c r="J199" s="9" t="s">
        <v>8404</v>
      </c>
    </row>
    <row r="200" spans="1:10" ht="77.5">
      <c r="A200" s="9" t="s">
        <v>8465</v>
      </c>
      <c r="B200" s="9" t="s">
        <v>8465</v>
      </c>
      <c r="C200" s="9" t="s">
        <v>2140</v>
      </c>
      <c r="D200" s="9" t="s">
        <v>7</v>
      </c>
      <c r="E200" s="9" t="s">
        <v>367</v>
      </c>
      <c r="F200" s="9" t="s">
        <v>8472</v>
      </c>
      <c r="G200" s="9" t="s">
        <v>8403</v>
      </c>
      <c r="H200" s="27" t="s">
        <v>3869</v>
      </c>
      <c r="I200" s="12">
        <v>7.4100000000000004E-137</v>
      </c>
      <c r="J200" s="9" t="s">
        <v>8404</v>
      </c>
    </row>
    <row r="201" spans="1:10" ht="31">
      <c r="A201" s="9" t="s">
        <v>8439</v>
      </c>
      <c r="B201" s="9" t="s">
        <v>8439</v>
      </c>
      <c r="C201" s="9" t="s">
        <v>8462</v>
      </c>
      <c r="D201" s="9" t="s">
        <v>7</v>
      </c>
      <c r="E201" s="9" t="s">
        <v>367</v>
      </c>
      <c r="F201" s="9" t="s">
        <v>8472</v>
      </c>
      <c r="G201" s="9" t="s">
        <v>8441</v>
      </c>
      <c r="H201" s="27">
        <v>16</v>
      </c>
      <c r="I201" s="12">
        <v>1.23E-57</v>
      </c>
      <c r="J201" s="9" t="s">
        <v>8486</v>
      </c>
    </row>
    <row r="202" spans="1:10" ht="31">
      <c r="A202" s="9" t="s">
        <v>8439</v>
      </c>
      <c r="B202" s="9" t="s">
        <v>8439</v>
      </c>
      <c r="C202" s="9" t="s">
        <v>8440</v>
      </c>
      <c r="D202" s="9" t="s">
        <v>7</v>
      </c>
      <c r="E202" s="9" t="s">
        <v>367</v>
      </c>
      <c r="F202" s="9" t="s">
        <v>8472</v>
      </c>
      <c r="G202" s="9" t="s">
        <v>8441</v>
      </c>
      <c r="H202" s="27">
        <v>20.8</v>
      </c>
      <c r="I202" s="12">
        <v>1.2599999999999999E-95</v>
      </c>
      <c r="J202" s="9" t="s">
        <v>8522</v>
      </c>
    </row>
    <row r="203" spans="1:10" ht="46.5">
      <c r="A203" s="9" t="s">
        <v>8439</v>
      </c>
      <c r="B203" s="9" t="s">
        <v>8439</v>
      </c>
      <c r="C203" s="9" t="s">
        <v>8410</v>
      </c>
      <c r="D203" s="9" t="s">
        <v>7</v>
      </c>
      <c r="E203" s="9" t="s">
        <v>367</v>
      </c>
      <c r="F203" s="9" t="s">
        <v>8472</v>
      </c>
      <c r="G203" s="9" t="s">
        <v>8411</v>
      </c>
      <c r="H203" s="27">
        <v>16.8</v>
      </c>
      <c r="I203" s="12">
        <v>1.32E-63</v>
      </c>
      <c r="J203" s="9" t="s">
        <v>8482</v>
      </c>
    </row>
    <row r="204" spans="1:10" ht="46.5">
      <c r="A204" s="9" t="s">
        <v>8439</v>
      </c>
      <c r="B204" s="9" t="s">
        <v>8439</v>
      </c>
      <c r="C204" s="9" t="s">
        <v>8410</v>
      </c>
      <c r="D204" s="9" t="s">
        <v>7</v>
      </c>
      <c r="E204" s="9" t="s">
        <v>367</v>
      </c>
      <c r="F204" s="9" t="s">
        <v>8472</v>
      </c>
      <c r="G204" s="9" t="s">
        <v>8411</v>
      </c>
      <c r="H204" s="27">
        <v>16.8</v>
      </c>
      <c r="I204" s="12">
        <v>1.32E-63</v>
      </c>
      <c r="J204" s="9" t="s">
        <v>8386</v>
      </c>
    </row>
    <row r="205" spans="1:10" ht="31">
      <c r="A205" s="9" t="s">
        <v>8439</v>
      </c>
      <c r="B205" s="9" t="s">
        <v>8439</v>
      </c>
      <c r="C205" s="9" t="s">
        <v>1610</v>
      </c>
      <c r="D205" s="9" t="s">
        <v>7</v>
      </c>
      <c r="E205" s="9" t="s">
        <v>367</v>
      </c>
      <c r="F205" s="9" t="s">
        <v>8472</v>
      </c>
      <c r="G205" s="9" t="s">
        <v>8441</v>
      </c>
      <c r="H205" s="27">
        <v>9.2899999999999991</v>
      </c>
      <c r="I205" s="12">
        <v>1.4900000000000001E-20</v>
      </c>
      <c r="J205" s="9" t="s">
        <v>8486</v>
      </c>
    </row>
    <row r="206" spans="1:10" ht="31">
      <c r="A206" s="9" t="s">
        <v>8439</v>
      </c>
      <c r="B206" s="9" t="s">
        <v>8439</v>
      </c>
      <c r="C206" s="9" t="s">
        <v>2092</v>
      </c>
      <c r="D206" s="9" t="s">
        <v>7</v>
      </c>
      <c r="E206" s="9" t="s">
        <v>367</v>
      </c>
      <c r="F206" s="9" t="s">
        <v>8472</v>
      </c>
      <c r="G206" s="9" t="s">
        <v>8441</v>
      </c>
      <c r="H206" s="27">
        <v>10</v>
      </c>
      <c r="I206" s="12">
        <v>1.5499999999999999E-23</v>
      </c>
      <c r="J206" s="9" t="s">
        <v>8486</v>
      </c>
    </row>
    <row r="207" spans="1:10" ht="93">
      <c r="A207" s="9" t="s">
        <v>8439</v>
      </c>
      <c r="B207" s="9" t="s">
        <v>8439</v>
      </c>
      <c r="C207" s="9" t="s">
        <v>8462</v>
      </c>
      <c r="D207" s="9" t="s">
        <v>7</v>
      </c>
      <c r="E207" s="9" t="s">
        <v>367</v>
      </c>
      <c r="F207" s="9" t="s">
        <v>8472</v>
      </c>
      <c r="G207" s="9" t="s">
        <v>8463</v>
      </c>
      <c r="H207" s="27">
        <v>0.19</v>
      </c>
      <c r="I207" s="12">
        <v>1.6E-91</v>
      </c>
      <c r="J207" s="9" t="s">
        <v>8464</v>
      </c>
    </row>
    <row r="208" spans="1:10" ht="46.5">
      <c r="A208" s="9" t="s">
        <v>8439</v>
      </c>
      <c r="B208" s="9" t="s">
        <v>8439</v>
      </c>
      <c r="C208" s="9" t="s">
        <v>1610</v>
      </c>
      <c r="D208" s="9" t="s">
        <v>7</v>
      </c>
      <c r="E208" s="9" t="s">
        <v>367</v>
      </c>
      <c r="F208" s="9" t="s">
        <v>8472</v>
      </c>
      <c r="G208" s="9" t="s">
        <v>8411</v>
      </c>
      <c r="H208" s="27">
        <v>6.74</v>
      </c>
      <c r="I208" s="12">
        <v>1.6100000000000001E-11</v>
      </c>
      <c r="J208" s="9" t="s">
        <v>8482</v>
      </c>
    </row>
    <row r="209" spans="1:10" ht="46.5">
      <c r="A209" s="9" t="s">
        <v>8439</v>
      </c>
      <c r="B209" s="9" t="s">
        <v>8439</v>
      </c>
      <c r="C209" s="9" t="s">
        <v>1610</v>
      </c>
      <c r="D209" s="9" t="s">
        <v>7</v>
      </c>
      <c r="E209" s="9" t="s">
        <v>367</v>
      </c>
      <c r="F209" s="9" t="s">
        <v>8472</v>
      </c>
      <c r="G209" s="9" t="s">
        <v>8411</v>
      </c>
      <c r="H209" s="27">
        <v>6.74</v>
      </c>
      <c r="I209" s="12">
        <v>1.6100000000000001E-11</v>
      </c>
      <c r="J209" s="9" t="s">
        <v>8386</v>
      </c>
    </row>
    <row r="210" spans="1:10" ht="46.5">
      <c r="A210" s="9" t="s">
        <v>8439</v>
      </c>
      <c r="B210" s="9" t="s">
        <v>8439</v>
      </c>
      <c r="C210" s="9" t="s">
        <v>8525</v>
      </c>
      <c r="D210" s="9" t="s">
        <v>7</v>
      </c>
      <c r="E210" s="9" t="s">
        <v>367</v>
      </c>
      <c r="F210" s="9" t="s">
        <v>8472</v>
      </c>
      <c r="G210" s="9" t="s">
        <v>8411</v>
      </c>
      <c r="H210" s="27">
        <v>5.9</v>
      </c>
      <c r="I210" s="12">
        <v>3.6100000000000001E-9</v>
      </c>
      <c r="J210" s="9" t="s">
        <v>8482</v>
      </c>
    </row>
    <row r="211" spans="1:10" ht="46.5">
      <c r="A211" s="9" t="s">
        <v>8439</v>
      </c>
      <c r="B211" s="9" t="s">
        <v>8439</v>
      </c>
      <c r="C211" s="9" t="s">
        <v>8525</v>
      </c>
      <c r="D211" s="9" t="s">
        <v>7</v>
      </c>
      <c r="E211" s="9" t="s">
        <v>367</v>
      </c>
      <c r="F211" s="9" t="s">
        <v>8472</v>
      </c>
      <c r="G211" s="9" t="s">
        <v>8411</v>
      </c>
      <c r="H211" s="27">
        <v>5.9</v>
      </c>
      <c r="I211" s="12">
        <v>3.6100000000000001E-9</v>
      </c>
      <c r="J211" s="9" t="s">
        <v>8386</v>
      </c>
    </row>
    <row r="212" spans="1:10" ht="31">
      <c r="A212" s="9" t="s">
        <v>8439</v>
      </c>
      <c r="B212" s="9" t="s">
        <v>8439</v>
      </c>
      <c r="C212" s="9" t="s">
        <v>8402</v>
      </c>
      <c r="D212" s="9" t="s">
        <v>7</v>
      </c>
      <c r="E212" s="9" t="s">
        <v>367</v>
      </c>
      <c r="F212" s="9" t="s">
        <v>8472</v>
      </c>
      <c r="G212" s="9" t="s">
        <v>8441</v>
      </c>
      <c r="H212" s="27">
        <v>15.3</v>
      </c>
      <c r="I212" s="12">
        <v>7.7200000000000004E-53</v>
      </c>
      <c r="J212" s="9" t="s">
        <v>8486</v>
      </c>
    </row>
    <row r="213" spans="1:10" ht="46.5">
      <c r="A213" s="9" t="s">
        <v>8439</v>
      </c>
      <c r="B213" s="9" t="s">
        <v>8439</v>
      </c>
      <c r="C213" s="9" t="s">
        <v>8462</v>
      </c>
      <c r="D213" s="9" t="s">
        <v>7</v>
      </c>
      <c r="E213" s="9" t="s">
        <v>367</v>
      </c>
      <c r="F213" s="9" t="s">
        <v>8472</v>
      </c>
      <c r="G213" s="9" t="s">
        <v>8411</v>
      </c>
      <c r="H213" s="27">
        <v>23.7</v>
      </c>
      <c r="I213" s="12">
        <v>4.0700000000000001E-124</v>
      </c>
      <c r="J213" s="9" t="s">
        <v>8482</v>
      </c>
    </row>
    <row r="214" spans="1:10" ht="46.5">
      <c r="A214" s="9" t="s">
        <v>8439</v>
      </c>
      <c r="B214" s="9" t="s">
        <v>8439</v>
      </c>
      <c r="C214" s="9" t="s">
        <v>8462</v>
      </c>
      <c r="D214" s="9" t="s">
        <v>7</v>
      </c>
      <c r="E214" s="9" t="s">
        <v>367</v>
      </c>
      <c r="F214" s="9" t="s">
        <v>8472</v>
      </c>
      <c r="G214" s="9" t="s">
        <v>8411</v>
      </c>
      <c r="H214" s="27">
        <v>27</v>
      </c>
      <c r="I214" s="12">
        <v>4.7000000000000004E-161</v>
      </c>
      <c r="J214" s="9" t="s">
        <v>8386</v>
      </c>
    </row>
    <row r="215" spans="1:10" ht="46.5">
      <c r="A215" s="9" t="s">
        <v>8439</v>
      </c>
      <c r="B215" s="9" t="s">
        <v>8439</v>
      </c>
      <c r="C215" s="9" t="s">
        <v>8402</v>
      </c>
      <c r="D215" s="9" t="s">
        <v>7</v>
      </c>
      <c r="E215" s="9" t="s">
        <v>367</v>
      </c>
      <c r="F215" s="9" t="s">
        <v>8472</v>
      </c>
      <c r="G215" s="9" t="s">
        <v>8411</v>
      </c>
      <c r="H215" s="27">
        <v>24.4</v>
      </c>
      <c r="I215" s="12">
        <v>8.4000000000000004E-132</v>
      </c>
      <c r="J215" s="9" t="s">
        <v>8482</v>
      </c>
    </row>
    <row r="216" spans="1:10" ht="46.5">
      <c r="A216" s="9" t="s">
        <v>8439</v>
      </c>
      <c r="B216" s="9" t="s">
        <v>8439</v>
      </c>
      <c r="C216" s="9" t="s">
        <v>8402</v>
      </c>
      <c r="D216" s="9" t="s">
        <v>7</v>
      </c>
      <c r="E216" s="9" t="s">
        <v>367</v>
      </c>
      <c r="F216" s="9" t="s">
        <v>8472</v>
      </c>
      <c r="G216" s="9" t="s">
        <v>8411</v>
      </c>
      <c r="H216" s="27">
        <v>24.4</v>
      </c>
      <c r="I216" s="12">
        <v>8.4000000000000004E-132</v>
      </c>
      <c r="J216" s="9" t="s">
        <v>8386</v>
      </c>
    </row>
    <row r="217" spans="1:10" ht="31">
      <c r="A217" s="9" t="s">
        <v>8439</v>
      </c>
      <c r="B217" s="9" t="s">
        <v>8439</v>
      </c>
      <c r="C217" s="9" t="s">
        <v>8410</v>
      </c>
      <c r="D217" s="9" t="s">
        <v>7</v>
      </c>
      <c r="E217" s="9" t="s">
        <v>367</v>
      </c>
      <c r="F217" s="9" t="s">
        <v>8472</v>
      </c>
      <c r="G217" s="9" t="s">
        <v>8487</v>
      </c>
      <c r="H217" s="27">
        <v>20.5</v>
      </c>
      <c r="I217" s="12" t="s">
        <v>3869</v>
      </c>
      <c r="J217" s="9" t="s">
        <v>8488</v>
      </c>
    </row>
    <row r="218" spans="1:10" ht="31">
      <c r="A218" s="9" t="s">
        <v>8439</v>
      </c>
      <c r="B218" s="9" t="s">
        <v>8439</v>
      </c>
      <c r="C218" s="9" t="s">
        <v>8462</v>
      </c>
      <c r="D218" s="9" t="s">
        <v>7</v>
      </c>
      <c r="E218" s="9" t="s">
        <v>367</v>
      </c>
      <c r="F218" s="9" t="s">
        <v>8472</v>
      </c>
      <c r="G218" s="9" t="s">
        <v>8495</v>
      </c>
      <c r="H218" s="27" t="s">
        <v>3869</v>
      </c>
      <c r="I218" s="12">
        <v>1.77E-6</v>
      </c>
      <c r="J218" s="9" t="s">
        <v>8488</v>
      </c>
    </row>
    <row r="219" spans="1:10" ht="62">
      <c r="A219" s="9" t="s">
        <v>8439</v>
      </c>
      <c r="B219" s="9" t="s">
        <v>8439</v>
      </c>
      <c r="C219" s="9" t="s">
        <v>8462</v>
      </c>
      <c r="D219" s="9" t="s">
        <v>7</v>
      </c>
      <c r="E219" s="9" t="s">
        <v>367</v>
      </c>
      <c r="F219" s="9" t="s">
        <v>8472</v>
      </c>
      <c r="G219" s="9" t="s">
        <v>8493</v>
      </c>
      <c r="H219" s="27" t="s">
        <v>3869</v>
      </c>
      <c r="I219" s="12">
        <v>1.7900000000000001E-18</v>
      </c>
      <c r="J219" s="9" t="s">
        <v>8526</v>
      </c>
    </row>
    <row r="220" spans="1:10" ht="31">
      <c r="A220" s="9" t="s">
        <v>8439</v>
      </c>
      <c r="B220" s="9" t="s">
        <v>8439</v>
      </c>
      <c r="C220" s="9" t="s">
        <v>8440</v>
      </c>
      <c r="D220" s="9" t="s">
        <v>7</v>
      </c>
      <c r="E220" s="9" t="s">
        <v>367</v>
      </c>
      <c r="F220" s="9" t="s">
        <v>8472</v>
      </c>
      <c r="G220" s="9" t="s">
        <v>8441</v>
      </c>
      <c r="H220" s="27" t="s">
        <v>3869</v>
      </c>
      <c r="I220" s="12">
        <v>1.9999999999999999E-94</v>
      </c>
      <c r="J220" s="9" t="s">
        <v>8442</v>
      </c>
    </row>
    <row r="221" spans="1:10" ht="77.5">
      <c r="A221" s="9" t="s">
        <v>8439</v>
      </c>
      <c r="B221" s="9" t="s">
        <v>8439</v>
      </c>
      <c r="C221" s="9" t="s">
        <v>2140</v>
      </c>
      <c r="D221" s="9" t="s">
        <v>7</v>
      </c>
      <c r="E221" s="9" t="s">
        <v>367</v>
      </c>
      <c r="F221" s="9" t="s">
        <v>8472</v>
      </c>
      <c r="G221" s="9" t="s">
        <v>8403</v>
      </c>
      <c r="H221" s="27" t="s">
        <v>3869</v>
      </c>
      <c r="I221" s="12">
        <v>1.3299999999999999E-162</v>
      </c>
      <c r="J221" s="9" t="s">
        <v>8404</v>
      </c>
    </row>
    <row r="222" spans="1:10" ht="31">
      <c r="A222" s="9" t="s">
        <v>8439</v>
      </c>
      <c r="B222" s="9" t="s">
        <v>8439</v>
      </c>
      <c r="C222" s="9" t="s">
        <v>8387</v>
      </c>
      <c r="D222" s="9" t="s">
        <v>7</v>
      </c>
      <c r="E222" s="9" t="s">
        <v>367</v>
      </c>
      <c r="F222" s="9" t="s">
        <v>8472</v>
      </c>
      <c r="G222" s="9" t="s">
        <v>8441</v>
      </c>
      <c r="H222" s="27" t="s">
        <v>3869</v>
      </c>
      <c r="I222" s="12">
        <v>1.9999999999999999E-148</v>
      </c>
      <c r="J222" s="9" t="s">
        <v>8442</v>
      </c>
    </row>
    <row r="223" spans="1:10" ht="62">
      <c r="A223" s="9" t="s">
        <v>8445</v>
      </c>
      <c r="B223" s="9" t="s">
        <v>8446</v>
      </c>
      <c r="C223" s="9" t="s">
        <v>8527</v>
      </c>
      <c r="D223" s="9" t="s">
        <v>7</v>
      </c>
      <c r="E223" s="9" t="s">
        <v>367</v>
      </c>
      <c r="F223" s="9" t="s">
        <v>8472</v>
      </c>
      <c r="G223" s="9" t="s">
        <v>8493</v>
      </c>
      <c r="H223" s="27">
        <v>0.23100000000000001</v>
      </c>
      <c r="I223" s="12">
        <v>2.3700000000000002E-6</v>
      </c>
      <c r="J223" s="9" t="s">
        <v>8488</v>
      </c>
    </row>
    <row r="224" spans="1:10" ht="46.5">
      <c r="A224" s="9" t="s">
        <v>8445</v>
      </c>
      <c r="B224" s="9" t="s">
        <v>8446</v>
      </c>
      <c r="C224" s="9" t="s">
        <v>8402</v>
      </c>
      <c r="D224" s="9" t="s">
        <v>7</v>
      </c>
      <c r="E224" s="9" t="s">
        <v>367</v>
      </c>
      <c r="F224" s="9" t="s">
        <v>8472</v>
      </c>
      <c r="G224" s="9" t="s">
        <v>8441</v>
      </c>
      <c r="H224" s="27">
        <v>5.16</v>
      </c>
      <c r="I224" s="12">
        <v>2.4600000000000001E-7</v>
      </c>
      <c r="J224" s="9" t="s">
        <v>8486</v>
      </c>
    </row>
    <row r="225" spans="1:10" ht="46.5">
      <c r="A225" s="9" t="s">
        <v>8445</v>
      </c>
      <c r="B225" s="9" t="s">
        <v>8446</v>
      </c>
      <c r="C225" s="9" t="s">
        <v>8462</v>
      </c>
      <c r="D225" s="9" t="s">
        <v>7</v>
      </c>
      <c r="E225" s="9" t="s">
        <v>367</v>
      </c>
      <c r="F225" s="9" t="s">
        <v>8472</v>
      </c>
      <c r="G225" s="9" t="s">
        <v>8441</v>
      </c>
      <c r="H225" s="27">
        <v>6.65</v>
      </c>
      <c r="I225" s="12">
        <v>3E-11</v>
      </c>
      <c r="J225" s="9" t="s">
        <v>8486</v>
      </c>
    </row>
    <row r="226" spans="1:10" customFormat="1" ht="46.5">
      <c r="A226" s="9" t="s">
        <v>8445</v>
      </c>
      <c r="B226" s="9" t="s">
        <v>8446</v>
      </c>
      <c r="C226" s="9" t="s">
        <v>8462</v>
      </c>
      <c r="D226" s="9" t="s">
        <v>7</v>
      </c>
      <c r="E226" s="9" t="s">
        <v>367</v>
      </c>
      <c r="F226" s="9" t="s">
        <v>8472</v>
      </c>
      <c r="G226" s="9" t="s">
        <v>8411</v>
      </c>
      <c r="H226" s="27">
        <v>5.48</v>
      </c>
      <c r="I226" s="12">
        <v>4.2300000000000002E-8</v>
      </c>
      <c r="J226" s="9" t="s">
        <v>8447</v>
      </c>
    </row>
    <row r="227" spans="1:10" customFormat="1" ht="93">
      <c r="A227" s="9" t="s">
        <v>8445</v>
      </c>
      <c r="B227" s="9" t="s">
        <v>8446</v>
      </c>
      <c r="C227" s="9" t="s">
        <v>8462</v>
      </c>
      <c r="D227" s="9" t="s">
        <v>7</v>
      </c>
      <c r="E227" s="9" t="s">
        <v>367</v>
      </c>
      <c r="F227" s="9" t="s">
        <v>8472</v>
      </c>
      <c r="G227" s="9" t="s">
        <v>8463</v>
      </c>
      <c r="H227" s="27">
        <v>2.4500000000000001E-2</v>
      </c>
      <c r="I227" s="12">
        <v>5.9200000000000001E-7</v>
      </c>
      <c r="J227" s="9" t="s">
        <v>8464</v>
      </c>
    </row>
    <row r="228" spans="1:10" customFormat="1" ht="46.5">
      <c r="A228" s="9" t="s">
        <v>8445</v>
      </c>
      <c r="B228" s="9" t="s">
        <v>8446</v>
      </c>
      <c r="C228" s="9" t="s">
        <v>8528</v>
      </c>
      <c r="D228" s="9" t="s">
        <v>7</v>
      </c>
      <c r="E228" s="9" t="s">
        <v>367</v>
      </c>
      <c r="F228" s="9" t="s">
        <v>8472</v>
      </c>
      <c r="G228" s="9" t="s">
        <v>8487</v>
      </c>
      <c r="H228" s="27">
        <v>4.66</v>
      </c>
      <c r="I228" s="12" t="s">
        <v>3869</v>
      </c>
      <c r="J228" s="9" t="s">
        <v>8488</v>
      </c>
    </row>
    <row r="229" spans="1:10" customFormat="1" ht="46.5">
      <c r="A229" s="9" t="s">
        <v>8445</v>
      </c>
      <c r="B229" s="9" t="s">
        <v>8446</v>
      </c>
      <c r="C229" s="9" t="s">
        <v>8410</v>
      </c>
      <c r="D229" s="9" t="s">
        <v>7</v>
      </c>
      <c r="E229" s="9" t="s">
        <v>367</v>
      </c>
      <c r="F229" s="9" t="s">
        <v>8472</v>
      </c>
      <c r="G229" s="9" t="s">
        <v>8487</v>
      </c>
      <c r="H229" s="27">
        <v>4.66</v>
      </c>
      <c r="I229" s="12" t="s">
        <v>3869</v>
      </c>
      <c r="J229" s="9" t="s">
        <v>8488</v>
      </c>
    </row>
    <row r="230" spans="1:10" customFormat="1" ht="46.5">
      <c r="A230" s="9" t="s">
        <v>8445</v>
      </c>
      <c r="B230" s="9" t="s">
        <v>8446</v>
      </c>
      <c r="C230" s="9" t="s">
        <v>1861</v>
      </c>
      <c r="D230" s="9" t="s">
        <v>7</v>
      </c>
      <c r="E230" s="9" t="s">
        <v>367</v>
      </c>
      <c r="F230" s="9" t="s">
        <v>8472</v>
      </c>
      <c r="G230" s="9" t="s">
        <v>8487</v>
      </c>
      <c r="H230" s="27">
        <v>4.66</v>
      </c>
      <c r="I230" s="12" t="s">
        <v>3869</v>
      </c>
      <c r="J230" s="9" t="s">
        <v>8488</v>
      </c>
    </row>
    <row r="231" spans="1:10" customFormat="1" ht="46.5">
      <c r="A231" s="15" t="s">
        <v>8445</v>
      </c>
      <c r="B231" s="15" t="s">
        <v>8446</v>
      </c>
      <c r="C231" s="15" t="s">
        <v>8462</v>
      </c>
      <c r="D231" s="15" t="s">
        <v>7</v>
      </c>
      <c r="E231" s="15" t="s">
        <v>367</v>
      </c>
      <c r="F231" s="15" t="s">
        <v>8472</v>
      </c>
      <c r="G231" s="15" t="s">
        <v>8495</v>
      </c>
      <c r="H231" s="29" t="s">
        <v>3869</v>
      </c>
      <c r="I231" s="23">
        <v>1.75E-6</v>
      </c>
      <c r="J231" s="15" t="s">
        <v>8488</v>
      </c>
    </row>
    <row r="232" spans="1:10" customFormat="1">
      <c r="A232" s="4"/>
      <c r="B232" s="4"/>
      <c r="C232" s="4"/>
      <c r="D232" s="4"/>
      <c r="E232" s="4"/>
      <c r="F232" s="4"/>
      <c r="G232" s="4"/>
      <c r="H232" s="5"/>
      <c r="I232" s="6"/>
      <c r="J232" s="4"/>
    </row>
    <row r="233" spans="1:10" customFormat="1">
      <c r="A233" s="7" t="s">
        <v>8529</v>
      </c>
      <c r="B233" s="19"/>
      <c r="C233" s="19"/>
      <c r="D233" s="19"/>
      <c r="E233" s="19"/>
      <c r="F233" s="19"/>
      <c r="G233" s="19"/>
      <c r="H233" s="22"/>
      <c r="I233" s="13"/>
      <c r="J233" s="19"/>
    </row>
    <row r="234" spans="1:10" customFormat="1" ht="31">
      <c r="A234" s="16" t="s">
        <v>8372</v>
      </c>
      <c r="B234" s="16" t="s">
        <v>8373</v>
      </c>
      <c r="C234" s="16" t="s">
        <v>247</v>
      </c>
      <c r="D234" s="16" t="s">
        <v>8374</v>
      </c>
      <c r="E234" s="16" t="s">
        <v>8375</v>
      </c>
      <c r="F234" s="16" t="s">
        <v>8376</v>
      </c>
      <c r="G234" s="16" t="s">
        <v>8377</v>
      </c>
      <c r="H234" s="16" t="s">
        <v>8378</v>
      </c>
      <c r="I234" s="16" t="s">
        <v>8379</v>
      </c>
      <c r="J234" s="16" t="s">
        <v>8380</v>
      </c>
    </row>
    <row r="235" spans="1:10" customFormat="1" ht="46.5">
      <c r="A235" s="9" t="s">
        <v>8400</v>
      </c>
      <c r="B235" s="9" t="s">
        <v>8395</v>
      </c>
      <c r="C235" s="9" t="s">
        <v>8530</v>
      </c>
      <c r="D235" s="9" t="s">
        <v>238</v>
      </c>
      <c r="E235" s="9" t="s">
        <v>423</v>
      </c>
      <c r="F235" s="9" t="s">
        <v>8383</v>
      </c>
      <c r="G235" s="9" t="s">
        <v>8384</v>
      </c>
      <c r="H235" s="12">
        <v>5.73</v>
      </c>
      <c r="I235" s="12">
        <v>1.0099999999999999E-8</v>
      </c>
      <c r="J235" s="9" t="s">
        <v>8386</v>
      </c>
    </row>
    <row r="236" spans="1:10" customFormat="1" ht="46.5">
      <c r="A236" s="9" t="s">
        <v>8400</v>
      </c>
      <c r="B236" s="9" t="s">
        <v>8395</v>
      </c>
      <c r="C236" s="9" t="s">
        <v>2231</v>
      </c>
      <c r="D236" s="9" t="s">
        <v>238</v>
      </c>
      <c r="E236" s="9" t="s">
        <v>423</v>
      </c>
      <c r="F236" s="9" t="s">
        <v>8383</v>
      </c>
      <c r="G236" s="9" t="s">
        <v>8384</v>
      </c>
      <c r="H236" s="9" t="s">
        <v>8531</v>
      </c>
      <c r="I236" s="12">
        <v>1.04E-8</v>
      </c>
      <c r="J236" s="9" t="s">
        <v>8386</v>
      </c>
    </row>
    <row r="237" spans="1:10" customFormat="1" ht="46.5">
      <c r="A237" s="9" t="s">
        <v>8396</v>
      </c>
      <c r="B237" s="9" t="s">
        <v>8395</v>
      </c>
      <c r="C237" s="9" t="s">
        <v>8457</v>
      </c>
      <c r="D237" s="9" t="s">
        <v>238</v>
      </c>
      <c r="E237" s="9" t="s">
        <v>423</v>
      </c>
      <c r="F237" s="9" t="s">
        <v>8383</v>
      </c>
      <c r="G237" s="9" t="s">
        <v>8384</v>
      </c>
      <c r="H237" s="12">
        <v>5.72</v>
      </c>
      <c r="I237" s="12">
        <v>1.05E-8</v>
      </c>
      <c r="J237" s="9" t="s">
        <v>8386</v>
      </c>
    </row>
    <row r="238" spans="1:10" customFormat="1" ht="46.5">
      <c r="A238" s="9" t="s">
        <v>8395</v>
      </c>
      <c r="B238" s="9" t="s">
        <v>8395</v>
      </c>
      <c r="C238" s="9" t="s">
        <v>8453</v>
      </c>
      <c r="D238" s="9" t="s">
        <v>238</v>
      </c>
      <c r="E238" s="9" t="s">
        <v>423</v>
      </c>
      <c r="F238" s="9" t="s">
        <v>8383</v>
      </c>
      <c r="G238" s="9" t="s">
        <v>8384</v>
      </c>
      <c r="H238" s="12">
        <v>6.46</v>
      </c>
      <c r="I238" s="12">
        <v>1.05E-10</v>
      </c>
      <c r="J238" s="9" t="s">
        <v>8386</v>
      </c>
    </row>
    <row r="239" spans="1:10" customFormat="1" ht="46.5">
      <c r="A239" s="9" t="s">
        <v>8395</v>
      </c>
      <c r="B239" s="9" t="s">
        <v>8395</v>
      </c>
      <c r="C239" s="9" t="s">
        <v>8532</v>
      </c>
      <c r="D239" s="9" t="s">
        <v>238</v>
      </c>
      <c r="E239" s="9" t="s">
        <v>423</v>
      </c>
      <c r="F239" s="9" t="s">
        <v>8383</v>
      </c>
      <c r="G239" s="9" t="s">
        <v>8384</v>
      </c>
      <c r="H239" s="12">
        <v>6.45</v>
      </c>
      <c r="I239" s="12">
        <v>1.09E-10</v>
      </c>
      <c r="J239" s="9" t="s">
        <v>8386</v>
      </c>
    </row>
    <row r="240" spans="1:10" customFormat="1" ht="46.5">
      <c r="A240" s="9" t="s">
        <v>8400</v>
      </c>
      <c r="B240" s="9" t="s">
        <v>8395</v>
      </c>
      <c r="C240" s="9" t="s">
        <v>8533</v>
      </c>
      <c r="D240" s="9" t="s">
        <v>238</v>
      </c>
      <c r="E240" s="9" t="s">
        <v>423</v>
      </c>
      <c r="F240" s="9" t="s">
        <v>8383</v>
      </c>
      <c r="G240" s="9" t="s">
        <v>8384</v>
      </c>
      <c r="H240" s="12">
        <v>5.3</v>
      </c>
      <c r="I240" s="12">
        <v>1.14E-7</v>
      </c>
      <c r="J240" s="9" t="s">
        <v>8386</v>
      </c>
    </row>
    <row r="241" spans="1:10" customFormat="1" ht="46.5">
      <c r="A241" s="9" t="s">
        <v>8395</v>
      </c>
      <c r="B241" s="9" t="s">
        <v>8395</v>
      </c>
      <c r="C241" s="9" t="s">
        <v>1610</v>
      </c>
      <c r="D241" s="9" t="s">
        <v>238</v>
      </c>
      <c r="E241" s="9" t="s">
        <v>423</v>
      </c>
      <c r="F241" s="9" t="s">
        <v>8383</v>
      </c>
      <c r="G241" s="9" t="s">
        <v>8384</v>
      </c>
      <c r="H241" s="9" t="s">
        <v>8534</v>
      </c>
      <c r="I241" s="12">
        <v>1.15E-9</v>
      </c>
      <c r="J241" s="9" t="s">
        <v>8386</v>
      </c>
    </row>
    <row r="242" spans="1:10" customFormat="1" ht="46.5">
      <c r="A242" s="9" t="s">
        <v>8395</v>
      </c>
      <c r="B242" s="9" t="s">
        <v>8395</v>
      </c>
      <c r="C242" s="9" t="s">
        <v>8457</v>
      </c>
      <c r="D242" s="9" t="s">
        <v>238</v>
      </c>
      <c r="E242" s="9" t="s">
        <v>423</v>
      </c>
      <c r="F242" s="9" t="s">
        <v>8383</v>
      </c>
      <c r="G242" s="9" t="s">
        <v>8384</v>
      </c>
      <c r="H242" s="12">
        <v>6.09</v>
      </c>
      <c r="I242" s="12">
        <v>1.1599999999999999E-9</v>
      </c>
      <c r="J242" s="9" t="s">
        <v>8386</v>
      </c>
    </row>
    <row r="243" spans="1:10" customFormat="1" ht="46.5">
      <c r="A243" s="9" t="s">
        <v>8395</v>
      </c>
      <c r="B243" s="9" t="s">
        <v>8395</v>
      </c>
      <c r="C243" s="9" t="s">
        <v>2231</v>
      </c>
      <c r="D243" s="9" t="s">
        <v>238</v>
      </c>
      <c r="E243" s="9" t="s">
        <v>423</v>
      </c>
      <c r="F243" s="9" t="s">
        <v>8383</v>
      </c>
      <c r="G243" s="9" t="s">
        <v>8384</v>
      </c>
      <c r="H243" s="9" t="s">
        <v>8535</v>
      </c>
      <c r="I243" s="12">
        <v>1.1800000000000001E-10</v>
      </c>
      <c r="J243" s="9" t="s">
        <v>8386</v>
      </c>
    </row>
    <row r="244" spans="1:10" customFormat="1" ht="46.5">
      <c r="A244" s="9" t="s">
        <v>8395</v>
      </c>
      <c r="B244" s="9" t="s">
        <v>8395</v>
      </c>
      <c r="C244" s="9" t="s">
        <v>8536</v>
      </c>
      <c r="D244" s="9" t="s">
        <v>238</v>
      </c>
      <c r="E244" s="9" t="s">
        <v>423</v>
      </c>
      <c r="F244" s="9" t="s">
        <v>8383</v>
      </c>
      <c r="G244" s="9" t="s">
        <v>8384</v>
      </c>
      <c r="H244" s="12">
        <v>6.44</v>
      </c>
      <c r="I244" s="12">
        <v>1.19E-10</v>
      </c>
      <c r="J244" s="9" t="s">
        <v>8386</v>
      </c>
    </row>
    <row r="245" spans="1:10" customFormat="1" ht="46.5">
      <c r="A245" s="9" t="s">
        <v>8400</v>
      </c>
      <c r="B245" s="9" t="s">
        <v>8395</v>
      </c>
      <c r="C245" s="9" t="s">
        <v>8536</v>
      </c>
      <c r="D245" s="9" t="s">
        <v>238</v>
      </c>
      <c r="E245" s="9" t="s">
        <v>423</v>
      </c>
      <c r="F245" s="9" t="s">
        <v>8383</v>
      </c>
      <c r="G245" s="9" t="s">
        <v>8384</v>
      </c>
      <c r="H245" s="12">
        <v>5.69</v>
      </c>
      <c r="I245" s="12">
        <v>1.24E-8</v>
      </c>
      <c r="J245" s="9" t="s">
        <v>8386</v>
      </c>
    </row>
    <row r="246" spans="1:10" customFormat="1" ht="46.5">
      <c r="A246" s="9" t="s">
        <v>8398</v>
      </c>
      <c r="B246" s="9" t="s">
        <v>8395</v>
      </c>
      <c r="C246" s="9" t="s">
        <v>8466</v>
      </c>
      <c r="D246" s="9" t="s">
        <v>238</v>
      </c>
      <c r="E246" s="9" t="s">
        <v>423</v>
      </c>
      <c r="F246" s="9" t="s">
        <v>8383</v>
      </c>
      <c r="G246" s="9" t="s">
        <v>8384</v>
      </c>
      <c r="H246" s="12">
        <v>6.07</v>
      </c>
      <c r="I246" s="12">
        <v>1.27E-9</v>
      </c>
      <c r="J246" s="9" t="s">
        <v>8386</v>
      </c>
    </row>
    <row r="247" spans="1:10" customFormat="1" ht="46.5">
      <c r="A247" s="9" t="s">
        <v>8400</v>
      </c>
      <c r="B247" s="9" t="s">
        <v>8395</v>
      </c>
      <c r="C247" s="9" t="s">
        <v>8466</v>
      </c>
      <c r="D247" s="9" t="s">
        <v>238</v>
      </c>
      <c r="E247" s="9" t="s">
        <v>423</v>
      </c>
      <c r="F247" s="9" t="s">
        <v>8383</v>
      </c>
      <c r="G247" s="9" t="s">
        <v>8384</v>
      </c>
      <c r="H247" s="12">
        <v>5.69</v>
      </c>
      <c r="I247" s="12">
        <v>1.29E-8</v>
      </c>
      <c r="J247" s="9" t="s">
        <v>8386</v>
      </c>
    </row>
    <row r="248" spans="1:10" customFormat="1" ht="46.5">
      <c r="A248" s="9" t="s">
        <v>8400</v>
      </c>
      <c r="B248" s="9" t="s">
        <v>8395</v>
      </c>
      <c r="C248" s="9" t="s">
        <v>8453</v>
      </c>
      <c r="D248" s="9" t="s">
        <v>238</v>
      </c>
      <c r="E248" s="9" t="s">
        <v>423</v>
      </c>
      <c r="F248" s="9" t="s">
        <v>8383</v>
      </c>
      <c r="G248" s="9" t="s">
        <v>8384</v>
      </c>
      <c r="H248" s="12">
        <v>5.69</v>
      </c>
      <c r="I248" s="12">
        <v>1.29E-8</v>
      </c>
      <c r="J248" s="9" t="s">
        <v>8386</v>
      </c>
    </row>
    <row r="249" spans="1:10" customFormat="1" ht="46.5">
      <c r="A249" s="9" t="s">
        <v>8397</v>
      </c>
      <c r="B249" s="9" t="s">
        <v>8395</v>
      </c>
      <c r="C249" s="9" t="s">
        <v>8530</v>
      </c>
      <c r="D249" s="9" t="s">
        <v>238</v>
      </c>
      <c r="E249" s="9" t="s">
        <v>423</v>
      </c>
      <c r="F249" s="9" t="s">
        <v>8383</v>
      </c>
      <c r="G249" s="9" t="s">
        <v>8384</v>
      </c>
      <c r="H249" s="12">
        <v>6.07</v>
      </c>
      <c r="I249" s="12">
        <v>1.2900000000000001E-9</v>
      </c>
      <c r="J249" s="9" t="s">
        <v>8386</v>
      </c>
    </row>
    <row r="250" spans="1:10" customFormat="1" ht="46.5">
      <c r="A250" s="9" t="s">
        <v>8398</v>
      </c>
      <c r="B250" s="9" t="s">
        <v>8395</v>
      </c>
      <c r="C250" s="9" t="s">
        <v>8530</v>
      </c>
      <c r="D250" s="9" t="s">
        <v>238</v>
      </c>
      <c r="E250" s="9" t="s">
        <v>423</v>
      </c>
      <c r="F250" s="9" t="s">
        <v>8383</v>
      </c>
      <c r="G250" s="9" t="s">
        <v>8384</v>
      </c>
      <c r="H250" s="12">
        <v>6.07</v>
      </c>
      <c r="I250" s="12">
        <v>1.3000000000000001E-9</v>
      </c>
      <c r="J250" s="9" t="s">
        <v>8386</v>
      </c>
    </row>
    <row r="251" spans="1:10" customFormat="1" ht="46.5">
      <c r="A251" s="9" t="s">
        <v>8398</v>
      </c>
      <c r="B251" s="9" t="s">
        <v>8395</v>
      </c>
      <c r="C251" s="9" t="s">
        <v>8537</v>
      </c>
      <c r="D251" s="9" t="s">
        <v>238</v>
      </c>
      <c r="E251" s="9" t="s">
        <v>423</v>
      </c>
      <c r="F251" s="9" t="s">
        <v>8383</v>
      </c>
      <c r="G251" s="9" t="s">
        <v>8384</v>
      </c>
      <c r="H251" s="12">
        <v>6.06</v>
      </c>
      <c r="I251" s="12">
        <v>1.38E-9</v>
      </c>
      <c r="J251" s="9" t="s">
        <v>8386</v>
      </c>
    </row>
    <row r="252" spans="1:10" customFormat="1" ht="46.5">
      <c r="A252" s="9" t="s">
        <v>8400</v>
      </c>
      <c r="B252" s="9" t="s">
        <v>8395</v>
      </c>
      <c r="C252" s="9" t="s">
        <v>8538</v>
      </c>
      <c r="D252" s="9" t="s">
        <v>238</v>
      </c>
      <c r="E252" s="9" t="s">
        <v>423</v>
      </c>
      <c r="F252" s="9" t="s">
        <v>8383</v>
      </c>
      <c r="G252" s="9" t="s">
        <v>8384</v>
      </c>
      <c r="H252" s="12">
        <v>6.05</v>
      </c>
      <c r="I252" s="12">
        <v>1.43E-9</v>
      </c>
      <c r="J252" s="9" t="s">
        <v>8386</v>
      </c>
    </row>
    <row r="253" spans="1:10" customFormat="1" ht="46.5">
      <c r="A253" s="9" t="s">
        <v>8395</v>
      </c>
      <c r="B253" s="9" t="s">
        <v>8395</v>
      </c>
      <c r="C253" s="9" t="s">
        <v>1915</v>
      </c>
      <c r="D253" s="9" t="s">
        <v>238</v>
      </c>
      <c r="E253" s="9" t="s">
        <v>423</v>
      </c>
      <c r="F253" s="9" t="s">
        <v>8383</v>
      </c>
      <c r="G253" s="9" t="s">
        <v>8384</v>
      </c>
      <c r="H253" s="9" t="s">
        <v>8539</v>
      </c>
      <c r="I253" s="12">
        <v>1.49E-7</v>
      </c>
      <c r="J253" s="9" t="s">
        <v>8386</v>
      </c>
    </row>
    <row r="254" spans="1:10" customFormat="1" ht="46.5">
      <c r="A254" s="9" t="s">
        <v>8396</v>
      </c>
      <c r="B254" s="9" t="s">
        <v>8395</v>
      </c>
      <c r="C254" s="9" t="s">
        <v>1610</v>
      </c>
      <c r="D254" s="9" t="s">
        <v>238</v>
      </c>
      <c r="E254" s="9" t="s">
        <v>423</v>
      </c>
      <c r="F254" s="9" t="s">
        <v>8383</v>
      </c>
      <c r="G254" s="9" t="s">
        <v>8384</v>
      </c>
      <c r="H254" s="9" t="s">
        <v>8540</v>
      </c>
      <c r="I254" s="12">
        <v>1.4899999999999999E-8</v>
      </c>
      <c r="J254" s="9" t="s">
        <v>8386</v>
      </c>
    </row>
    <row r="255" spans="1:10" customFormat="1" ht="46.5">
      <c r="A255" s="9" t="s">
        <v>8400</v>
      </c>
      <c r="B255" s="9" t="s">
        <v>8395</v>
      </c>
      <c r="C255" s="9" t="s">
        <v>8448</v>
      </c>
      <c r="D255" s="9" t="s">
        <v>238</v>
      </c>
      <c r="E255" s="9" t="s">
        <v>423</v>
      </c>
      <c r="F255" s="9" t="s">
        <v>8383</v>
      </c>
      <c r="G255" s="9" t="s">
        <v>8384</v>
      </c>
      <c r="H255" s="12">
        <v>5.66</v>
      </c>
      <c r="I255" s="12">
        <v>1.4899999999999999E-8</v>
      </c>
      <c r="J255" s="9" t="s">
        <v>8386</v>
      </c>
    </row>
    <row r="256" spans="1:10" customFormat="1" ht="46.5">
      <c r="A256" s="9" t="s">
        <v>8397</v>
      </c>
      <c r="B256" s="9" t="s">
        <v>8395</v>
      </c>
      <c r="C256" s="9" t="s">
        <v>8457</v>
      </c>
      <c r="D256" s="9" t="s">
        <v>238</v>
      </c>
      <c r="E256" s="9" t="s">
        <v>423</v>
      </c>
      <c r="F256" s="9" t="s">
        <v>8383</v>
      </c>
      <c r="G256" s="9" t="s">
        <v>8384</v>
      </c>
      <c r="H256" s="12">
        <v>5.66</v>
      </c>
      <c r="I256" s="12">
        <v>1.52E-8</v>
      </c>
      <c r="J256" s="9" t="s">
        <v>8386</v>
      </c>
    </row>
    <row r="257" spans="1:10" customFormat="1" ht="46.5">
      <c r="A257" s="9" t="s">
        <v>8395</v>
      </c>
      <c r="B257" s="9" t="s">
        <v>8395</v>
      </c>
      <c r="C257" s="9" t="s">
        <v>8466</v>
      </c>
      <c r="D257" s="9" t="s">
        <v>238</v>
      </c>
      <c r="E257" s="9" t="s">
        <v>423</v>
      </c>
      <c r="F257" s="9" t="s">
        <v>8383</v>
      </c>
      <c r="G257" s="9" t="s">
        <v>8384</v>
      </c>
      <c r="H257" s="12">
        <v>6.4</v>
      </c>
      <c r="I257" s="12">
        <v>1.5299999999999999E-10</v>
      </c>
      <c r="J257" s="9" t="s">
        <v>8386</v>
      </c>
    </row>
    <row r="258" spans="1:10" customFormat="1" ht="46.5">
      <c r="A258" s="9" t="s">
        <v>8397</v>
      </c>
      <c r="B258" s="9" t="s">
        <v>8395</v>
      </c>
      <c r="C258" s="9" t="s">
        <v>8538</v>
      </c>
      <c r="D258" s="9" t="s">
        <v>238</v>
      </c>
      <c r="E258" s="9" t="s">
        <v>423</v>
      </c>
      <c r="F258" s="9" t="s">
        <v>8383</v>
      </c>
      <c r="G258" s="9" t="s">
        <v>8384</v>
      </c>
      <c r="H258" s="12">
        <v>6.4</v>
      </c>
      <c r="I258" s="12">
        <v>1.5400000000000001E-10</v>
      </c>
      <c r="J258" s="9" t="s">
        <v>8386</v>
      </c>
    </row>
    <row r="259" spans="1:10" customFormat="1" ht="46.5">
      <c r="A259" s="9" t="s">
        <v>8395</v>
      </c>
      <c r="B259" s="9" t="s">
        <v>8395</v>
      </c>
      <c r="C259" s="9" t="s">
        <v>8462</v>
      </c>
      <c r="D259" s="9" t="s">
        <v>238</v>
      </c>
      <c r="E259" s="9" t="s">
        <v>423</v>
      </c>
      <c r="F259" s="9" t="s">
        <v>8383</v>
      </c>
      <c r="G259" s="9" t="s">
        <v>8384</v>
      </c>
      <c r="H259" s="9" t="s">
        <v>8541</v>
      </c>
      <c r="I259" s="12">
        <v>1.55E-9</v>
      </c>
      <c r="J259" s="9" t="s">
        <v>8386</v>
      </c>
    </row>
    <row r="260" spans="1:10" customFormat="1" ht="46.5">
      <c r="A260" s="9" t="s">
        <v>8399</v>
      </c>
      <c r="B260" s="9" t="s">
        <v>8395</v>
      </c>
      <c r="C260" s="9" t="s">
        <v>8402</v>
      </c>
      <c r="D260" s="9" t="s">
        <v>238</v>
      </c>
      <c r="E260" s="9" t="s">
        <v>423</v>
      </c>
      <c r="F260" s="9" t="s">
        <v>8383</v>
      </c>
      <c r="G260" s="9" t="s">
        <v>8384</v>
      </c>
      <c r="H260" s="9" t="s">
        <v>8542</v>
      </c>
      <c r="I260" s="12">
        <v>1.56E-11</v>
      </c>
      <c r="J260" s="9" t="s">
        <v>8386</v>
      </c>
    </row>
    <row r="261" spans="1:10" customFormat="1" ht="46.5">
      <c r="A261" s="9" t="s">
        <v>8395</v>
      </c>
      <c r="B261" s="9" t="s">
        <v>8395</v>
      </c>
      <c r="C261" s="9" t="s">
        <v>8538</v>
      </c>
      <c r="D261" s="9" t="s">
        <v>238</v>
      </c>
      <c r="E261" s="9" t="s">
        <v>423</v>
      </c>
      <c r="F261" s="9" t="s">
        <v>8383</v>
      </c>
      <c r="G261" s="9" t="s">
        <v>8384</v>
      </c>
      <c r="H261" s="12">
        <v>6.74</v>
      </c>
      <c r="I261" s="12">
        <v>1.5700000000000001E-11</v>
      </c>
      <c r="J261" s="9" t="s">
        <v>8386</v>
      </c>
    </row>
    <row r="262" spans="1:10" customFormat="1" ht="46.5">
      <c r="A262" s="9" t="s">
        <v>8400</v>
      </c>
      <c r="B262" s="9" t="s">
        <v>8395</v>
      </c>
      <c r="C262" s="9" t="s">
        <v>1861</v>
      </c>
      <c r="D262" s="9" t="s">
        <v>238</v>
      </c>
      <c r="E262" s="9" t="s">
        <v>423</v>
      </c>
      <c r="F262" s="9" t="s">
        <v>8383</v>
      </c>
      <c r="G262" s="9" t="s">
        <v>8384</v>
      </c>
      <c r="H262" s="9" t="s">
        <v>8543</v>
      </c>
      <c r="I262" s="12">
        <v>1.5800000000000001E-7</v>
      </c>
      <c r="J262" s="9" t="s">
        <v>8386</v>
      </c>
    </row>
    <row r="263" spans="1:10" customFormat="1" ht="46.5">
      <c r="A263" s="9" t="s">
        <v>8396</v>
      </c>
      <c r="B263" s="9" t="s">
        <v>8395</v>
      </c>
      <c r="C263" s="9" t="s">
        <v>8538</v>
      </c>
      <c r="D263" s="9" t="s">
        <v>238</v>
      </c>
      <c r="E263" s="9" t="s">
        <v>423</v>
      </c>
      <c r="F263" s="9" t="s">
        <v>8383</v>
      </c>
      <c r="G263" s="9" t="s">
        <v>8384</v>
      </c>
      <c r="H263" s="12">
        <v>6.39</v>
      </c>
      <c r="I263" s="12">
        <v>1.7000000000000001E-10</v>
      </c>
      <c r="J263" s="9" t="s">
        <v>8386</v>
      </c>
    </row>
    <row r="264" spans="1:10" customFormat="1" ht="46.5">
      <c r="A264" s="9" t="s">
        <v>8395</v>
      </c>
      <c r="B264" s="9" t="s">
        <v>8395</v>
      </c>
      <c r="C264" s="9" t="s">
        <v>8530</v>
      </c>
      <c r="D264" s="9" t="s">
        <v>238</v>
      </c>
      <c r="E264" s="9" t="s">
        <v>423</v>
      </c>
      <c r="F264" s="9" t="s">
        <v>8383</v>
      </c>
      <c r="G264" s="9" t="s">
        <v>8384</v>
      </c>
      <c r="H264" s="12">
        <v>6.39</v>
      </c>
      <c r="I264" s="12">
        <v>1.71E-10</v>
      </c>
      <c r="J264" s="9" t="s">
        <v>8386</v>
      </c>
    </row>
    <row r="265" spans="1:10" customFormat="1" ht="46.5">
      <c r="A265" s="9" t="s">
        <v>8399</v>
      </c>
      <c r="B265" s="9" t="s">
        <v>8395</v>
      </c>
      <c r="C265" s="9" t="s">
        <v>8453</v>
      </c>
      <c r="D265" s="9" t="s">
        <v>238</v>
      </c>
      <c r="E265" s="9" t="s">
        <v>423</v>
      </c>
      <c r="F265" s="9" t="s">
        <v>8383</v>
      </c>
      <c r="G265" s="9" t="s">
        <v>8384</v>
      </c>
      <c r="H265" s="12">
        <v>6.72</v>
      </c>
      <c r="I265" s="12">
        <v>1.7700000000000001E-11</v>
      </c>
      <c r="J265" s="9" t="s">
        <v>8386</v>
      </c>
    </row>
    <row r="266" spans="1:10" customFormat="1" ht="46.5">
      <c r="A266" s="9" t="s">
        <v>8399</v>
      </c>
      <c r="B266" s="9" t="s">
        <v>8395</v>
      </c>
      <c r="C266" s="9" t="s">
        <v>8533</v>
      </c>
      <c r="D266" s="9" t="s">
        <v>238</v>
      </c>
      <c r="E266" s="9" t="s">
        <v>423</v>
      </c>
      <c r="F266" s="9" t="s">
        <v>8383</v>
      </c>
      <c r="G266" s="9" t="s">
        <v>8384</v>
      </c>
      <c r="H266" s="12">
        <v>6.02</v>
      </c>
      <c r="I266" s="12">
        <v>1.7800000000000001E-9</v>
      </c>
      <c r="J266" s="9" t="s">
        <v>8386</v>
      </c>
    </row>
    <row r="267" spans="1:10" customFormat="1" ht="46.5">
      <c r="A267" s="9" t="s">
        <v>8396</v>
      </c>
      <c r="B267" s="9" t="s">
        <v>8395</v>
      </c>
      <c r="C267" s="9" t="s">
        <v>8448</v>
      </c>
      <c r="D267" s="9" t="s">
        <v>238</v>
      </c>
      <c r="E267" s="9" t="s">
        <v>423</v>
      </c>
      <c r="F267" s="9" t="s">
        <v>8383</v>
      </c>
      <c r="G267" s="9" t="s">
        <v>8384</v>
      </c>
      <c r="H267" s="12">
        <v>5.63</v>
      </c>
      <c r="I267" s="12">
        <v>1.85E-8</v>
      </c>
      <c r="J267" s="9" t="s">
        <v>8386</v>
      </c>
    </row>
    <row r="268" spans="1:10" customFormat="1" ht="62">
      <c r="A268" s="9" t="s">
        <v>8396</v>
      </c>
      <c r="B268" s="9" t="s">
        <v>8395</v>
      </c>
      <c r="C268" s="9" t="s">
        <v>8544</v>
      </c>
      <c r="D268" s="9" t="s">
        <v>238</v>
      </c>
      <c r="E268" s="9" t="s">
        <v>423</v>
      </c>
      <c r="F268" s="9" t="s">
        <v>8383</v>
      </c>
      <c r="G268" s="9" t="s">
        <v>8384</v>
      </c>
      <c r="H268" s="12">
        <v>6.37</v>
      </c>
      <c r="I268" s="12">
        <v>1.87E-10</v>
      </c>
      <c r="J268" s="9" t="s">
        <v>8386</v>
      </c>
    </row>
    <row r="269" spans="1:10" customFormat="1" ht="46.5">
      <c r="A269" s="9" t="s">
        <v>8398</v>
      </c>
      <c r="B269" s="9" t="s">
        <v>8395</v>
      </c>
      <c r="C269" s="9" t="s">
        <v>1610</v>
      </c>
      <c r="D269" s="9" t="s">
        <v>238</v>
      </c>
      <c r="E269" s="9" t="s">
        <v>423</v>
      </c>
      <c r="F269" s="9" t="s">
        <v>8383</v>
      </c>
      <c r="G269" s="9" t="s">
        <v>8384</v>
      </c>
      <c r="H269" s="9" t="s">
        <v>8545</v>
      </c>
      <c r="I269" s="12">
        <v>1.92E-9</v>
      </c>
      <c r="J269" s="9" t="s">
        <v>8386</v>
      </c>
    </row>
    <row r="270" spans="1:10" customFormat="1" ht="46.5">
      <c r="A270" s="9" t="s">
        <v>8396</v>
      </c>
      <c r="B270" s="9" t="s">
        <v>8395</v>
      </c>
      <c r="C270" s="9" t="s">
        <v>8462</v>
      </c>
      <c r="D270" s="9" t="s">
        <v>238</v>
      </c>
      <c r="E270" s="9" t="s">
        <v>423</v>
      </c>
      <c r="F270" s="9" t="s">
        <v>8383</v>
      </c>
      <c r="G270" s="9" t="s">
        <v>8384</v>
      </c>
      <c r="H270" s="9" t="s">
        <v>8546</v>
      </c>
      <c r="I270" s="12">
        <v>1.9399999999999998E-8</v>
      </c>
      <c r="J270" s="9" t="s">
        <v>8386</v>
      </c>
    </row>
    <row r="271" spans="1:10" customFormat="1" ht="46.5">
      <c r="A271" s="9" t="s">
        <v>8399</v>
      </c>
      <c r="B271" s="9" t="s">
        <v>8395</v>
      </c>
      <c r="C271" s="9" t="s">
        <v>8532</v>
      </c>
      <c r="D271" s="9" t="s">
        <v>238</v>
      </c>
      <c r="E271" s="9" t="s">
        <v>423</v>
      </c>
      <c r="F271" s="9" t="s">
        <v>8383</v>
      </c>
      <c r="G271" s="9" t="s">
        <v>8384</v>
      </c>
      <c r="H271" s="12">
        <v>6.71</v>
      </c>
      <c r="I271" s="12">
        <v>1.9599999999999999E-11</v>
      </c>
      <c r="J271" s="9" t="s">
        <v>8386</v>
      </c>
    </row>
    <row r="272" spans="1:10" customFormat="1" ht="46.5">
      <c r="A272" s="9" t="s">
        <v>8395</v>
      </c>
      <c r="B272" s="9" t="s">
        <v>8395</v>
      </c>
      <c r="C272" s="9" t="s">
        <v>8520</v>
      </c>
      <c r="D272" s="9" t="s">
        <v>238</v>
      </c>
      <c r="E272" s="9" t="s">
        <v>423</v>
      </c>
      <c r="F272" s="9" t="s">
        <v>8383</v>
      </c>
      <c r="G272" s="9" t="s">
        <v>8384</v>
      </c>
      <c r="H272" s="12">
        <v>5.2</v>
      </c>
      <c r="I272" s="12">
        <v>2.04E-7</v>
      </c>
      <c r="J272" s="9" t="s">
        <v>8386</v>
      </c>
    </row>
    <row r="273" spans="1:10" customFormat="1" ht="46.5">
      <c r="A273" s="9" t="s">
        <v>8397</v>
      </c>
      <c r="B273" s="9" t="s">
        <v>8395</v>
      </c>
      <c r="C273" s="9" t="s">
        <v>1861</v>
      </c>
      <c r="D273" s="9" t="s">
        <v>238</v>
      </c>
      <c r="E273" s="9" t="s">
        <v>423</v>
      </c>
      <c r="F273" s="9" t="s">
        <v>8383</v>
      </c>
      <c r="G273" s="9" t="s">
        <v>8384</v>
      </c>
      <c r="H273" s="9" t="s">
        <v>8547</v>
      </c>
      <c r="I273" s="12">
        <v>2.0799999999999998E-9</v>
      </c>
      <c r="J273" s="9" t="s">
        <v>8386</v>
      </c>
    </row>
    <row r="274" spans="1:10" customFormat="1" ht="62">
      <c r="A274" s="9" t="s">
        <v>8398</v>
      </c>
      <c r="B274" s="9" t="s">
        <v>8395</v>
      </c>
      <c r="C274" s="9" t="s">
        <v>8544</v>
      </c>
      <c r="D274" s="9" t="s">
        <v>238</v>
      </c>
      <c r="E274" s="9" t="s">
        <v>423</v>
      </c>
      <c r="F274" s="9" t="s">
        <v>8383</v>
      </c>
      <c r="G274" s="9" t="s">
        <v>8384</v>
      </c>
      <c r="H274" s="12">
        <v>6.35</v>
      </c>
      <c r="I274" s="12">
        <v>2.16E-10</v>
      </c>
      <c r="J274" s="9" t="s">
        <v>8386</v>
      </c>
    </row>
    <row r="275" spans="1:10" customFormat="1" ht="46.5">
      <c r="A275" s="9" t="s">
        <v>8399</v>
      </c>
      <c r="B275" s="9" t="s">
        <v>8395</v>
      </c>
      <c r="C275" s="9" t="s">
        <v>8536</v>
      </c>
      <c r="D275" s="9" t="s">
        <v>238</v>
      </c>
      <c r="E275" s="9" t="s">
        <v>423</v>
      </c>
      <c r="F275" s="9" t="s">
        <v>8383</v>
      </c>
      <c r="G275" s="9" t="s">
        <v>8384</v>
      </c>
      <c r="H275" s="12">
        <v>6.69</v>
      </c>
      <c r="I275" s="12">
        <v>2.2200000000000002E-11</v>
      </c>
      <c r="J275" s="9" t="s">
        <v>8386</v>
      </c>
    </row>
    <row r="276" spans="1:10" customFormat="1" ht="62">
      <c r="A276" s="9" t="s">
        <v>8397</v>
      </c>
      <c r="B276" s="9" t="s">
        <v>8395</v>
      </c>
      <c r="C276" s="9" t="s">
        <v>8544</v>
      </c>
      <c r="D276" s="9" t="s">
        <v>238</v>
      </c>
      <c r="E276" s="9" t="s">
        <v>423</v>
      </c>
      <c r="F276" s="9" t="s">
        <v>8383</v>
      </c>
      <c r="G276" s="9" t="s">
        <v>8384</v>
      </c>
      <c r="H276" s="12">
        <v>6.34</v>
      </c>
      <c r="I276" s="12">
        <v>2.26E-10</v>
      </c>
      <c r="J276" s="9" t="s">
        <v>8386</v>
      </c>
    </row>
    <row r="277" spans="1:10" customFormat="1" ht="46.5">
      <c r="A277" s="9" t="s">
        <v>8397</v>
      </c>
      <c r="B277" s="9" t="s">
        <v>8395</v>
      </c>
      <c r="C277" s="9" t="s">
        <v>8462</v>
      </c>
      <c r="D277" s="9" t="s">
        <v>238</v>
      </c>
      <c r="E277" s="9" t="s">
        <v>423</v>
      </c>
      <c r="F277" s="9" t="s">
        <v>8383</v>
      </c>
      <c r="G277" s="9" t="s">
        <v>8384</v>
      </c>
      <c r="H277" s="9" t="s">
        <v>8548</v>
      </c>
      <c r="I277" s="12">
        <v>2.2799999999999999E-8</v>
      </c>
      <c r="J277" s="9" t="s">
        <v>8386</v>
      </c>
    </row>
    <row r="278" spans="1:10" customFormat="1" ht="46.5">
      <c r="A278" s="9" t="s">
        <v>8398</v>
      </c>
      <c r="B278" s="9" t="s">
        <v>8395</v>
      </c>
      <c r="C278" s="9" t="s">
        <v>8533</v>
      </c>
      <c r="D278" s="9" t="s">
        <v>238</v>
      </c>
      <c r="E278" s="9" t="s">
        <v>423</v>
      </c>
      <c r="F278" s="9" t="s">
        <v>8383</v>
      </c>
      <c r="G278" s="9" t="s">
        <v>8384</v>
      </c>
      <c r="H278" s="12">
        <v>5.59</v>
      </c>
      <c r="I278" s="12">
        <v>2.29E-8</v>
      </c>
      <c r="J278" s="9" t="s">
        <v>8386</v>
      </c>
    </row>
    <row r="279" spans="1:10" customFormat="1" ht="62">
      <c r="A279" s="9" t="s">
        <v>8400</v>
      </c>
      <c r="B279" s="9" t="s">
        <v>8395</v>
      </c>
      <c r="C279" s="9" t="s">
        <v>8544</v>
      </c>
      <c r="D279" s="9" t="s">
        <v>238</v>
      </c>
      <c r="E279" s="9" t="s">
        <v>423</v>
      </c>
      <c r="F279" s="9" t="s">
        <v>8383</v>
      </c>
      <c r="G279" s="9" t="s">
        <v>8384</v>
      </c>
      <c r="H279" s="12">
        <v>5.97</v>
      </c>
      <c r="I279" s="12">
        <v>2.33E-9</v>
      </c>
      <c r="J279" s="9" t="s">
        <v>8386</v>
      </c>
    </row>
    <row r="280" spans="1:10" customFormat="1" ht="46.5">
      <c r="A280" s="9" t="s">
        <v>8395</v>
      </c>
      <c r="B280" s="9" t="s">
        <v>8395</v>
      </c>
      <c r="C280" s="9" t="s">
        <v>8549</v>
      </c>
      <c r="D280" s="9" t="s">
        <v>238</v>
      </c>
      <c r="E280" s="9" t="s">
        <v>423</v>
      </c>
      <c r="F280" s="9" t="s">
        <v>8383</v>
      </c>
      <c r="G280" s="9" t="s">
        <v>8384</v>
      </c>
      <c r="H280" s="12">
        <v>5.16</v>
      </c>
      <c r="I280" s="12">
        <v>2.41E-7</v>
      </c>
      <c r="J280" s="9" t="s">
        <v>8386</v>
      </c>
    </row>
    <row r="281" spans="1:10" customFormat="1" ht="46.5">
      <c r="A281" s="9" t="s">
        <v>8398</v>
      </c>
      <c r="B281" s="9" t="s">
        <v>8395</v>
      </c>
      <c r="C281" s="9" t="s">
        <v>8402</v>
      </c>
      <c r="D281" s="9" t="s">
        <v>238</v>
      </c>
      <c r="E281" s="9" t="s">
        <v>423</v>
      </c>
      <c r="F281" s="9" t="s">
        <v>8383</v>
      </c>
      <c r="G281" s="9" t="s">
        <v>8384</v>
      </c>
      <c r="H281" s="9" t="s">
        <v>8550</v>
      </c>
      <c r="I281" s="12">
        <v>2.4299999999999999E-10</v>
      </c>
      <c r="J281" s="9" t="s">
        <v>8386</v>
      </c>
    </row>
    <row r="282" spans="1:10" customFormat="1" ht="46.5">
      <c r="A282" s="9" t="s">
        <v>8399</v>
      </c>
      <c r="B282" s="9" t="s">
        <v>8395</v>
      </c>
      <c r="C282" s="9" t="s">
        <v>2231</v>
      </c>
      <c r="D282" s="9" t="s">
        <v>238</v>
      </c>
      <c r="E282" s="9" t="s">
        <v>423</v>
      </c>
      <c r="F282" s="9" t="s">
        <v>8383</v>
      </c>
      <c r="G282" s="9" t="s">
        <v>8384</v>
      </c>
      <c r="H282" s="9" t="s">
        <v>8551</v>
      </c>
      <c r="I282" s="12">
        <v>2.5000000000000001E-11</v>
      </c>
      <c r="J282" s="9" t="s">
        <v>8386</v>
      </c>
    </row>
    <row r="283" spans="1:10" customFormat="1" ht="46.5">
      <c r="A283" s="9" t="s">
        <v>8397</v>
      </c>
      <c r="B283" s="9" t="s">
        <v>8395</v>
      </c>
      <c r="C283" s="9" t="s">
        <v>1610</v>
      </c>
      <c r="D283" s="9" t="s">
        <v>238</v>
      </c>
      <c r="E283" s="9" t="s">
        <v>423</v>
      </c>
      <c r="F283" s="9" t="s">
        <v>8383</v>
      </c>
      <c r="G283" s="9" t="s">
        <v>8384</v>
      </c>
      <c r="H283" s="9" t="s">
        <v>8552</v>
      </c>
      <c r="I283" s="12">
        <v>2.55E-8</v>
      </c>
      <c r="J283" s="9" t="s">
        <v>8386</v>
      </c>
    </row>
    <row r="284" spans="1:10" customFormat="1" ht="46.5">
      <c r="A284" s="9" t="s">
        <v>8396</v>
      </c>
      <c r="B284" s="9" t="s">
        <v>8395</v>
      </c>
      <c r="C284" s="9" t="s">
        <v>1861</v>
      </c>
      <c r="D284" s="9" t="s">
        <v>238</v>
      </c>
      <c r="E284" s="9" t="s">
        <v>423</v>
      </c>
      <c r="F284" s="9" t="s">
        <v>8383</v>
      </c>
      <c r="G284" s="9" t="s">
        <v>8384</v>
      </c>
      <c r="H284" s="9" t="s">
        <v>8553</v>
      </c>
      <c r="I284" s="12">
        <v>2.5599999999999998E-9</v>
      </c>
      <c r="J284" s="9" t="s">
        <v>8386</v>
      </c>
    </row>
    <row r="285" spans="1:10" customFormat="1" ht="46.5">
      <c r="A285" s="9" t="s">
        <v>8395</v>
      </c>
      <c r="B285" s="9" t="s">
        <v>8395</v>
      </c>
      <c r="C285" s="9" t="s">
        <v>8533</v>
      </c>
      <c r="D285" s="9" t="s">
        <v>238</v>
      </c>
      <c r="E285" s="9" t="s">
        <v>423</v>
      </c>
      <c r="F285" s="9" t="s">
        <v>8383</v>
      </c>
      <c r="G285" s="9" t="s">
        <v>8384</v>
      </c>
      <c r="H285" s="12">
        <v>5.95</v>
      </c>
      <c r="I285" s="12">
        <v>2.7400000000000001E-9</v>
      </c>
      <c r="J285" s="9" t="s">
        <v>8386</v>
      </c>
    </row>
    <row r="286" spans="1:10" customFormat="1" ht="62">
      <c r="A286" s="9" t="s">
        <v>8395</v>
      </c>
      <c r="B286" s="9" t="s">
        <v>8395</v>
      </c>
      <c r="C286" s="9" t="s">
        <v>8544</v>
      </c>
      <c r="D286" s="9" t="s">
        <v>238</v>
      </c>
      <c r="E286" s="9" t="s">
        <v>423</v>
      </c>
      <c r="F286" s="9" t="s">
        <v>8383</v>
      </c>
      <c r="G286" s="9" t="s">
        <v>8384</v>
      </c>
      <c r="H286" s="12">
        <v>6.65</v>
      </c>
      <c r="I286" s="12">
        <v>2.8899999999999998E-11</v>
      </c>
      <c r="J286" s="9" t="s">
        <v>8386</v>
      </c>
    </row>
    <row r="287" spans="1:10" customFormat="1" ht="46.5">
      <c r="A287" s="9" t="s">
        <v>8395</v>
      </c>
      <c r="B287" s="9" t="s">
        <v>8395</v>
      </c>
      <c r="C287" s="9" t="s">
        <v>8448</v>
      </c>
      <c r="D287" s="9" t="s">
        <v>238</v>
      </c>
      <c r="E287" s="9" t="s">
        <v>423</v>
      </c>
      <c r="F287" s="9" t="s">
        <v>8383</v>
      </c>
      <c r="G287" s="9" t="s">
        <v>8384</v>
      </c>
      <c r="H287" s="12">
        <v>6.29</v>
      </c>
      <c r="I287" s="12">
        <v>3.1699999999999999E-10</v>
      </c>
      <c r="J287" s="9" t="s">
        <v>8386</v>
      </c>
    </row>
    <row r="288" spans="1:10" customFormat="1" ht="46.5">
      <c r="A288" s="9" t="s">
        <v>8398</v>
      </c>
      <c r="B288" s="9" t="s">
        <v>8395</v>
      </c>
      <c r="C288" s="9" t="s">
        <v>1861</v>
      </c>
      <c r="D288" s="9" t="s">
        <v>238</v>
      </c>
      <c r="E288" s="9" t="s">
        <v>423</v>
      </c>
      <c r="F288" s="9" t="s">
        <v>8383</v>
      </c>
      <c r="G288" s="9" t="s">
        <v>8384</v>
      </c>
      <c r="H288" s="9" t="s">
        <v>8554</v>
      </c>
      <c r="I288" s="12">
        <v>3.3499999999999998E-10</v>
      </c>
      <c r="J288" s="9" t="s">
        <v>8386</v>
      </c>
    </row>
    <row r="289" spans="1:10" customFormat="1" ht="46.5">
      <c r="A289" s="9" t="s">
        <v>8398</v>
      </c>
      <c r="B289" s="9" t="s">
        <v>8395</v>
      </c>
      <c r="C289" s="9" t="s">
        <v>8453</v>
      </c>
      <c r="D289" s="9" t="s">
        <v>238</v>
      </c>
      <c r="E289" s="9" t="s">
        <v>423</v>
      </c>
      <c r="F289" s="9" t="s">
        <v>8383</v>
      </c>
      <c r="G289" s="9" t="s">
        <v>8384</v>
      </c>
      <c r="H289" s="12">
        <v>6.28</v>
      </c>
      <c r="I289" s="12">
        <v>3.3499999999999998E-10</v>
      </c>
      <c r="J289" s="9" t="s">
        <v>8386</v>
      </c>
    </row>
    <row r="290" spans="1:10" customFormat="1" ht="62">
      <c r="A290" s="9" t="s">
        <v>8396</v>
      </c>
      <c r="B290" s="9" t="s">
        <v>8395</v>
      </c>
      <c r="C290" s="9" t="s">
        <v>8407</v>
      </c>
      <c r="D290" s="9" t="s">
        <v>238</v>
      </c>
      <c r="E290" s="9" t="s">
        <v>423</v>
      </c>
      <c r="F290" s="9" t="s">
        <v>8383</v>
      </c>
      <c r="G290" s="9" t="s">
        <v>8384</v>
      </c>
      <c r="H290" s="12">
        <v>5.52</v>
      </c>
      <c r="I290" s="12">
        <v>3.3899999999999999E-8</v>
      </c>
      <c r="J290" s="9" t="s">
        <v>8386</v>
      </c>
    </row>
    <row r="291" spans="1:10" customFormat="1" ht="46.5">
      <c r="A291" s="9" t="s">
        <v>8399</v>
      </c>
      <c r="B291" s="9" t="s">
        <v>8395</v>
      </c>
      <c r="C291" s="9" t="s">
        <v>8520</v>
      </c>
      <c r="D291" s="9" t="s">
        <v>238</v>
      </c>
      <c r="E291" s="9" t="s">
        <v>423</v>
      </c>
      <c r="F291" s="9" t="s">
        <v>8383</v>
      </c>
      <c r="G291" s="9" t="s">
        <v>8384</v>
      </c>
      <c r="H291" s="12">
        <v>5.52</v>
      </c>
      <c r="I291" s="12">
        <v>3.4200000000000002E-8</v>
      </c>
      <c r="J291" s="9" t="s">
        <v>8386</v>
      </c>
    </row>
    <row r="292" spans="1:10" customFormat="1" ht="46.5">
      <c r="A292" s="9" t="s">
        <v>8396</v>
      </c>
      <c r="B292" s="9" t="s">
        <v>8395</v>
      </c>
      <c r="C292" s="9" t="s">
        <v>8537</v>
      </c>
      <c r="D292" s="9" t="s">
        <v>238</v>
      </c>
      <c r="E292" s="9" t="s">
        <v>423</v>
      </c>
      <c r="F292" s="9" t="s">
        <v>8383</v>
      </c>
      <c r="G292" s="9" t="s">
        <v>8384</v>
      </c>
      <c r="H292" s="12">
        <v>5.9</v>
      </c>
      <c r="I292" s="12">
        <v>3.6600000000000002E-9</v>
      </c>
      <c r="J292" s="9" t="s">
        <v>8386</v>
      </c>
    </row>
    <row r="293" spans="1:10" customFormat="1" ht="62">
      <c r="A293" s="9" t="s">
        <v>8398</v>
      </c>
      <c r="B293" s="9" t="s">
        <v>8395</v>
      </c>
      <c r="C293" s="9" t="s">
        <v>8407</v>
      </c>
      <c r="D293" s="9" t="s">
        <v>238</v>
      </c>
      <c r="E293" s="9" t="s">
        <v>423</v>
      </c>
      <c r="F293" s="9" t="s">
        <v>8383</v>
      </c>
      <c r="G293" s="9" t="s">
        <v>8384</v>
      </c>
      <c r="H293" s="12">
        <v>5.51</v>
      </c>
      <c r="I293" s="12">
        <v>3.6799999999999999E-8</v>
      </c>
      <c r="J293" s="9" t="s">
        <v>8386</v>
      </c>
    </row>
    <row r="294" spans="1:10" customFormat="1" ht="62">
      <c r="A294" s="9" t="s">
        <v>8397</v>
      </c>
      <c r="B294" s="9" t="s">
        <v>8395</v>
      </c>
      <c r="C294" s="9" t="s">
        <v>8407</v>
      </c>
      <c r="D294" s="9" t="s">
        <v>238</v>
      </c>
      <c r="E294" s="9" t="s">
        <v>423</v>
      </c>
      <c r="F294" s="9" t="s">
        <v>8383</v>
      </c>
      <c r="G294" s="9" t="s">
        <v>8384</v>
      </c>
      <c r="H294" s="12">
        <v>5.5</v>
      </c>
      <c r="I294" s="12">
        <v>3.7900000000000002E-8</v>
      </c>
      <c r="J294" s="9" t="s">
        <v>8386</v>
      </c>
    </row>
    <row r="295" spans="1:10" customFormat="1" ht="62">
      <c r="A295" s="9" t="s">
        <v>8399</v>
      </c>
      <c r="B295" s="9" t="s">
        <v>8395</v>
      </c>
      <c r="C295" s="9" t="s">
        <v>8407</v>
      </c>
      <c r="D295" s="9" t="s">
        <v>238</v>
      </c>
      <c r="E295" s="9" t="s">
        <v>423</v>
      </c>
      <c r="F295" s="9" t="s">
        <v>8383</v>
      </c>
      <c r="G295" s="9" t="s">
        <v>8384</v>
      </c>
      <c r="H295" s="12">
        <v>6.26</v>
      </c>
      <c r="I295" s="12">
        <v>3.9499999999999998E-10</v>
      </c>
      <c r="J295" s="9" t="s">
        <v>8386</v>
      </c>
    </row>
    <row r="296" spans="1:10" customFormat="1" ht="46.5">
      <c r="A296" s="9" t="s">
        <v>8397</v>
      </c>
      <c r="B296" s="9" t="s">
        <v>8395</v>
      </c>
      <c r="C296" s="9" t="s">
        <v>8537</v>
      </c>
      <c r="D296" s="9" t="s">
        <v>238</v>
      </c>
      <c r="E296" s="9" t="s">
        <v>423</v>
      </c>
      <c r="F296" s="9" t="s">
        <v>8383</v>
      </c>
      <c r="G296" s="9" t="s">
        <v>8384</v>
      </c>
      <c r="H296" s="12">
        <v>5.88</v>
      </c>
      <c r="I296" s="12">
        <v>4.08E-9</v>
      </c>
      <c r="J296" s="9" t="s">
        <v>8386</v>
      </c>
    </row>
    <row r="297" spans="1:10" customFormat="1" ht="46.5">
      <c r="A297" s="9" t="s">
        <v>8400</v>
      </c>
      <c r="B297" s="9" t="s">
        <v>8395</v>
      </c>
      <c r="C297" s="9" t="s">
        <v>8537</v>
      </c>
      <c r="D297" s="9" t="s">
        <v>238</v>
      </c>
      <c r="E297" s="9" t="s">
        <v>423</v>
      </c>
      <c r="F297" s="9" t="s">
        <v>8383</v>
      </c>
      <c r="G297" s="9" t="s">
        <v>8384</v>
      </c>
      <c r="H297" s="12">
        <v>5.49</v>
      </c>
      <c r="I297" s="12">
        <v>4.1000000000000003E-8</v>
      </c>
      <c r="J297" s="9" t="s">
        <v>8386</v>
      </c>
    </row>
    <row r="298" spans="1:10" customFormat="1" ht="46.5">
      <c r="A298" s="9" t="s">
        <v>8396</v>
      </c>
      <c r="B298" s="9" t="s">
        <v>8395</v>
      </c>
      <c r="C298" s="9" t="s">
        <v>8453</v>
      </c>
      <c r="D298" s="9" t="s">
        <v>238</v>
      </c>
      <c r="E298" s="9" t="s">
        <v>423</v>
      </c>
      <c r="F298" s="9" t="s">
        <v>8383</v>
      </c>
      <c r="G298" s="9" t="s">
        <v>8384</v>
      </c>
      <c r="H298" s="12">
        <v>6.24</v>
      </c>
      <c r="I298" s="12">
        <v>4.49E-10</v>
      </c>
      <c r="J298" s="9" t="s">
        <v>8386</v>
      </c>
    </row>
    <row r="299" spans="1:10" customFormat="1" ht="46.5">
      <c r="A299" s="9" t="s">
        <v>8398</v>
      </c>
      <c r="B299" s="9" t="s">
        <v>8395</v>
      </c>
      <c r="C299" s="9" t="s">
        <v>2231</v>
      </c>
      <c r="D299" s="9" t="s">
        <v>238</v>
      </c>
      <c r="E299" s="9" t="s">
        <v>423</v>
      </c>
      <c r="F299" s="9" t="s">
        <v>8383</v>
      </c>
      <c r="G299" s="9" t="s">
        <v>8384</v>
      </c>
      <c r="H299" s="9" t="s">
        <v>8555</v>
      </c>
      <c r="I299" s="12">
        <v>4.7600000000000001E-10</v>
      </c>
      <c r="J299" s="9" t="s">
        <v>8386</v>
      </c>
    </row>
    <row r="300" spans="1:10" customFormat="1" ht="46.5">
      <c r="A300" s="9" t="s">
        <v>8397</v>
      </c>
      <c r="B300" s="9" t="s">
        <v>8395</v>
      </c>
      <c r="C300" s="9" t="s">
        <v>8453</v>
      </c>
      <c r="D300" s="9" t="s">
        <v>238</v>
      </c>
      <c r="E300" s="9" t="s">
        <v>423</v>
      </c>
      <c r="F300" s="9" t="s">
        <v>8383</v>
      </c>
      <c r="G300" s="9" t="s">
        <v>8384</v>
      </c>
      <c r="H300" s="12">
        <v>6.22</v>
      </c>
      <c r="I300" s="12">
        <v>4.8799999999999997E-10</v>
      </c>
      <c r="J300" s="9" t="s">
        <v>8386</v>
      </c>
    </row>
    <row r="301" spans="1:10" customFormat="1" ht="46.5">
      <c r="A301" s="9" t="s">
        <v>8396</v>
      </c>
      <c r="B301" s="9" t="s">
        <v>8395</v>
      </c>
      <c r="C301" s="9" t="s">
        <v>8532</v>
      </c>
      <c r="D301" s="9" t="s">
        <v>238</v>
      </c>
      <c r="E301" s="9" t="s">
        <v>423</v>
      </c>
      <c r="F301" s="9" t="s">
        <v>8383</v>
      </c>
      <c r="G301" s="9" t="s">
        <v>8384</v>
      </c>
      <c r="H301" s="12">
        <v>6.22</v>
      </c>
      <c r="I301" s="12">
        <v>4.9600000000000004E-10</v>
      </c>
      <c r="J301" s="9" t="s">
        <v>8386</v>
      </c>
    </row>
    <row r="302" spans="1:10" customFormat="1" ht="62">
      <c r="A302" s="9" t="s">
        <v>8399</v>
      </c>
      <c r="B302" s="9" t="s">
        <v>8395</v>
      </c>
      <c r="C302" s="9" t="s">
        <v>8544</v>
      </c>
      <c r="D302" s="9" t="s">
        <v>238</v>
      </c>
      <c r="E302" s="9" t="s">
        <v>423</v>
      </c>
      <c r="F302" s="9" t="s">
        <v>8383</v>
      </c>
      <c r="G302" s="9" t="s">
        <v>8384</v>
      </c>
      <c r="H302" s="12">
        <v>6.91</v>
      </c>
      <c r="I302" s="12">
        <v>4.97E-12</v>
      </c>
      <c r="J302" s="9" t="s">
        <v>8386</v>
      </c>
    </row>
    <row r="303" spans="1:10" customFormat="1" ht="46.5">
      <c r="A303" s="9" t="s">
        <v>8396</v>
      </c>
      <c r="B303" s="9" t="s">
        <v>8395</v>
      </c>
      <c r="C303" s="9" t="s">
        <v>8402</v>
      </c>
      <c r="D303" s="9" t="s">
        <v>238</v>
      </c>
      <c r="E303" s="9" t="s">
        <v>423</v>
      </c>
      <c r="F303" s="9" t="s">
        <v>8383</v>
      </c>
      <c r="G303" s="9" t="s">
        <v>8384</v>
      </c>
      <c r="H303" s="9" t="s">
        <v>8556</v>
      </c>
      <c r="I303" s="12">
        <v>5.1699999999999997E-10</v>
      </c>
      <c r="J303" s="9" t="s">
        <v>8386</v>
      </c>
    </row>
    <row r="304" spans="1:10" customFormat="1" ht="46.5">
      <c r="A304" s="9" t="s">
        <v>8399</v>
      </c>
      <c r="B304" s="9" t="s">
        <v>8395</v>
      </c>
      <c r="C304" s="9" t="s">
        <v>8457</v>
      </c>
      <c r="D304" s="9" t="s">
        <v>238</v>
      </c>
      <c r="E304" s="9" t="s">
        <v>423</v>
      </c>
      <c r="F304" s="9" t="s">
        <v>8383</v>
      </c>
      <c r="G304" s="9" t="s">
        <v>8384</v>
      </c>
      <c r="H304" s="12">
        <v>6.21</v>
      </c>
      <c r="I304" s="12">
        <v>5.3100000000000003E-10</v>
      </c>
      <c r="J304" s="9" t="s">
        <v>8386</v>
      </c>
    </row>
    <row r="305" spans="1:10" customFormat="1" ht="46.5">
      <c r="A305" s="9" t="s">
        <v>8400</v>
      </c>
      <c r="B305" s="9" t="s">
        <v>8395</v>
      </c>
      <c r="C305" s="9" t="s">
        <v>8402</v>
      </c>
      <c r="D305" s="9" t="s">
        <v>238</v>
      </c>
      <c r="E305" s="9" t="s">
        <v>423</v>
      </c>
      <c r="F305" s="9" t="s">
        <v>8383</v>
      </c>
      <c r="G305" s="9" t="s">
        <v>8384</v>
      </c>
      <c r="H305" s="9" t="s">
        <v>8557</v>
      </c>
      <c r="I305" s="12">
        <v>5.3300000000000004E-9</v>
      </c>
      <c r="J305" s="9" t="s">
        <v>8386</v>
      </c>
    </row>
    <row r="306" spans="1:10" customFormat="1" ht="46.5">
      <c r="A306" s="9" t="s">
        <v>8398</v>
      </c>
      <c r="B306" s="9" t="s">
        <v>8395</v>
      </c>
      <c r="C306" s="9" t="s">
        <v>8462</v>
      </c>
      <c r="D306" s="9" t="s">
        <v>238</v>
      </c>
      <c r="E306" s="9" t="s">
        <v>423</v>
      </c>
      <c r="F306" s="9" t="s">
        <v>8383</v>
      </c>
      <c r="G306" s="9" t="s">
        <v>8384</v>
      </c>
      <c r="H306" s="9" t="s">
        <v>8557</v>
      </c>
      <c r="I306" s="12">
        <v>5.3499999999999999E-9</v>
      </c>
      <c r="J306" s="9" t="s">
        <v>8386</v>
      </c>
    </row>
    <row r="307" spans="1:10" customFormat="1" ht="46.5">
      <c r="A307" s="9" t="s">
        <v>8398</v>
      </c>
      <c r="B307" s="9" t="s">
        <v>8395</v>
      </c>
      <c r="C307" s="9" t="s">
        <v>8536</v>
      </c>
      <c r="D307" s="9" t="s">
        <v>238</v>
      </c>
      <c r="E307" s="9" t="s">
        <v>423</v>
      </c>
      <c r="F307" s="9" t="s">
        <v>8383</v>
      </c>
      <c r="G307" s="9" t="s">
        <v>8384</v>
      </c>
      <c r="H307" s="12">
        <v>6.21</v>
      </c>
      <c r="I307" s="12">
        <v>5.39E-10</v>
      </c>
      <c r="J307" s="9" t="s">
        <v>8386</v>
      </c>
    </row>
    <row r="308" spans="1:10" customFormat="1" ht="46.5">
      <c r="A308" s="9" t="s">
        <v>8399</v>
      </c>
      <c r="B308" s="9" t="s">
        <v>8395</v>
      </c>
      <c r="C308" s="9" t="s">
        <v>1861</v>
      </c>
      <c r="D308" s="9" t="s">
        <v>238</v>
      </c>
      <c r="E308" s="9" t="s">
        <v>423</v>
      </c>
      <c r="F308" s="9" t="s">
        <v>8383</v>
      </c>
      <c r="G308" s="9" t="s">
        <v>8384</v>
      </c>
      <c r="H308" s="9" t="s">
        <v>8558</v>
      </c>
      <c r="I308" s="12">
        <v>5.4999999999999997E-11</v>
      </c>
      <c r="J308" s="9" t="s">
        <v>8386</v>
      </c>
    </row>
    <row r="309" spans="1:10" customFormat="1" ht="46.5">
      <c r="A309" s="9" t="s">
        <v>8400</v>
      </c>
      <c r="B309" s="9" t="s">
        <v>8395</v>
      </c>
      <c r="C309" s="9" t="s">
        <v>8457</v>
      </c>
      <c r="D309" s="9" t="s">
        <v>238</v>
      </c>
      <c r="E309" s="9" t="s">
        <v>423</v>
      </c>
      <c r="F309" s="9" t="s">
        <v>8383</v>
      </c>
      <c r="G309" s="9" t="s">
        <v>8384</v>
      </c>
      <c r="H309" s="12">
        <v>5.43</v>
      </c>
      <c r="I309" s="12">
        <v>5.5600000000000002E-8</v>
      </c>
      <c r="J309" s="9" t="s">
        <v>8386</v>
      </c>
    </row>
    <row r="310" spans="1:10" customFormat="1" ht="46.5">
      <c r="A310" s="9" t="s">
        <v>8396</v>
      </c>
      <c r="B310" s="9" t="s">
        <v>8395</v>
      </c>
      <c r="C310" s="9" t="s">
        <v>8466</v>
      </c>
      <c r="D310" s="9" t="s">
        <v>238</v>
      </c>
      <c r="E310" s="9" t="s">
        <v>423</v>
      </c>
      <c r="F310" s="9" t="s">
        <v>8383</v>
      </c>
      <c r="G310" s="9" t="s">
        <v>8384</v>
      </c>
      <c r="H310" s="12">
        <v>6.2</v>
      </c>
      <c r="I310" s="12">
        <v>5.5700000000000004E-10</v>
      </c>
      <c r="J310" s="9" t="s">
        <v>8386</v>
      </c>
    </row>
    <row r="311" spans="1:10" customFormat="1" ht="46.5">
      <c r="A311" s="9" t="s">
        <v>8396</v>
      </c>
      <c r="B311" s="9" t="s">
        <v>8395</v>
      </c>
      <c r="C311" s="9" t="s">
        <v>8536</v>
      </c>
      <c r="D311" s="9" t="s">
        <v>238</v>
      </c>
      <c r="E311" s="9" t="s">
        <v>423</v>
      </c>
      <c r="F311" s="9" t="s">
        <v>8383</v>
      </c>
      <c r="G311" s="9" t="s">
        <v>8384</v>
      </c>
      <c r="H311" s="12">
        <v>6.2</v>
      </c>
      <c r="I311" s="12">
        <v>5.5800000000000004E-10</v>
      </c>
      <c r="J311" s="9" t="s">
        <v>8386</v>
      </c>
    </row>
    <row r="312" spans="1:10" customFormat="1" ht="46.5">
      <c r="A312" s="9" t="s">
        <v>8399</v>
      </c>
      <c r="B312" s="9" t="s">
        <v>8395</v>
      </c>
      <c r="C312" s="9" t="s">
        <v>8538</v>
      </c>
      <c r="D312" s="9" t="s">
        <v>238</v>
      </c>
      <c r="E312" s="9" t="s">
        <v>423</v>
      </c>
      <c r="F312" s="9" t="s">
        <v>8383</v>
      </c>
      <c r="G312" s="9" t="s">
        <v>8384</v>
      </c>
      <c r="H312" s="12">
        <v>6.89</v>
      </c>
      <c r="I312" s="12">
        <v>5.7500000000000003E-12</v>
      </c>
      <c r="J312" s="9" t="s">
        <v>8386</v>
      </c>
    </row>
    <row r="313" spans="1:10" customFormat="1" ht="46.5">
      <c r="A313" s="9" t="s">
        <v>8397</v>
      </c>
      <c r="B313" s="9" t="s">
        <v>8395</v>
      </c>
      <c r="C313" s="9" t="s">
        <v>8402</v>
      </c>
      <c r="D313" s="9" t="s">
        <v>238</v>
      </c>
      <c r="E313" s="9" t="s">
        <v>423</v>
      </c>
      <c r="F313" s="9" t="s">
        <v>8383</v>
      </c>
      <c r="G313" s="9" t="s">
        <v>8384</v>
      </c>
      <c r="H313" s="9" t="s">
        <v>8559</v>
      </c>
      <c r="I313" s="12">
        <v>5.7599999999999998E-10</v>
      </c>
      <c r="J313" s="9" t="s">
        <v>8386</v>
      </c>
    </row>
    <row r="314" spans="1:10" customFormat="1" ht="46.5">
      <c r="A314" s="9" t="s">
        <v>8399</v>
      </c>
      <c r="B314" s="9" t="s">
        <v>8395</v>
      </c>
      <c r="C314" s="9" t="s">
        <v>8537</v>
      </c>
      <c r="D314" s="9" t="s">
        <v>238</v>
      </c>
      <c r="E314" s="9" t="s">
        <v>423</v>
      </c>
      <c r="F314" s="9" t="s">
        <v>8383</v>
      </c>
      <c r="G314" s="9" t="s">
        <v>8384</v>
      </c>
      <c r="H314" s="12">
        <v>6.55</v>
      </c>
      <c r="I314" s="12">
        <v>5.76E-11</v>
      </c>
      <c r="J314" s="9" t="s">
        <v>8386</v>
      </c>
    </row>
    <row r="315" spans="1:10" customFormat="1" ht="46.5">
      <c r="A315" s="9" t="s">
        <v>8398</v>
      </c>
      <c r="B315" s="9" t="s">
        <v>8395</v>
      </c>
      <c r="C315" s="9" t="s">
        <v>8532</v>
      </c>
      <c r="D315" s="9" t="s">
        <v>238</v>
      </c>
      <c r="E315" s="9" t="s">
        <v>423</v>
      </c>
      <c r="F315" s="9" t="s">
        <v>8383</v>
      </c>
      <c r="G315" s="9" t="s">
        <v>8384</v>
      </c>
      <c r="H315" s="12">
        <v>6.19</v>
      </c>
      <c r="I315" s="12">
        <v>5.8600000000000004E-10</v>
      </c>
      <c r="J315" s="9" t="s">
        <v>8386</v>
      </c>
    </row>
    <row r="316" spans="1:10" customFormat="1" ht="46.5">
      <c r="A316" s="9" t="s">
        <v>8395</v>
      </c>
      <c r="B316" s="9" t="s">
        <v>8395</v>
      </c>
      <c r="C316" s="9" t="s">
        <v>8402</v>
      </c>
      <c r="D316" s="9" t="s">
        <v>238</v>
      </c>
      <c r="E316" s="9" t="s">
        <v>423</v>
      </c>
      <c r="F316" s="9" t="s">
        <v>8383</v>
      </c>
      <c r="G316" s="9" t="s">
        <v>8384</v>
      </c>
      <c r="H316" s="9" t="s">
        <v>8560</v>
      </c>
      <c r="I316" s="12">
        <v>5.9300000000000005E-11</v>
      </c>
      <c r="J316" s="9" t="s">
        <v>8386</v>
      </c>
    </row>
    <row r="317" spans="1:10" customFormat="1" ht="46.5">
      <c r="A317" s="9" t="s">
        <v>8395</v>
      </c>
      <c r="B317" s="9" t="s">
        <v>8395</v>
      </c>
      <c r="C317" s="9" t="s">
        <v>8537</v>
      </c>
      <c r="D317" s="9" t="s">
        <v>238</v>
      </c>
      <c r="E317" s="9" t="s">
        <v>423</v>
      </c>
      <c r="F317" s="9" t="s">
        <v>8383</v>
      </c>
      <c r="G317" s="9" t="s">
        <v>8384</v>
      </c>
      <c r="H317" s="12">
        <v>6.19</v>
      </c>
      <c r="I317" s="12">
        <v>5.9600000000000001E-10</v>
      </c>
      <c r="J317" s="9" t="s">
        <v>8386</v>
      </c>
    </row>
    <row r="318" spans="1:10" customFormat="1" ht="46.5">
      <c r="A318" s="9" t="s">
        <v>8397</v>
      </c>
      <c r="B318" s="9" t="s">
        <v>8395</v>
      </c>
      <c r="C318" s="9" t="s">
        <v>8536</v>
      </c>
      <c r="D318" s="9" t="s">
        <v>238</v>
      </c>
      <c r="E318" s="9" t="s">
        <v>423</v>
      </c>
      <c r="F318" s="9" t="s">
        <v>8383</v>
      </c>
      <c r="G318" s="9" t="s">
        <v>8384</v>
      </c>
      <c r="H318" s="12">
        <v>6.19</v>
      </c>
      <c r="I318" s="12">
        <v>5.99E-10</v>
      </c>
      <c r="J318" s="9" t="s">
        <v>8386</v>
      </c>
    </row>
    <row r="319" spans="1:10" customFormat="1" ht="46.5">
      <c r="A319" s="9" t="s">
        <v>8398</v>
      </c>
      <c r="B319" s="9" t="s">
        <v>8395</v>
      </c>
      <c r="C319" s="9" t="s">
        <v>8448</v>
      </c>
      <c r="D319" s="9" t="s">
        <v>238</v>
      </c>
      <c r="E319" s="9" t="s">
        <v>423</v>
      </c>
      <c r="F319" s="9" t="s">
        <v>8383</v>
      </c>
      <c r="G319" s="9" t="s">
        <v>8384</v>
      </c>
      <c r="H319" s="12">
        <v>5.81</v>
      </c>
      <c r="I319" s="12">
        <v>6.2000000000000001E-9</v>
      </c>
      <c r="J319" s="9" t="s">
        <v>8386</v>
      </c>
    </row>
    <row r="320" spans="1:10" customFormat="1" ht="46.5">
      <c r="A320" s="9" t="s">
        <v>8400</v>
      </c>
      <c r="B320" s="9" t="s">
        <v>8395</v>
      </c>
      <c r="C320" s="9" t="s">
        <v>1610</v>
      </c>
      <c r="D320" s="9" t="s">
        <v>238</v>
      </c>
      <c r="E320" s="9" t="s">
        <v>423</v>
      </c>
      <c r="F320" s="9" t="s">
        <v>8383</v>
      </c>
      <c r="G320" s="9" t="s">
        <v>8384</v>
      </c>
      <c r="H320" s="9" t="s">
        <v>8561</v>
      </c>
      <c r="I320" s="12">
        <v>6.2299999999999995E-8</v>
      </c>
      <c r="J320" s="9" t="s">
        <v>8386</v>
      </c>
    </row>
    <row r="321" spans="1:10" customFormat="1" ht="46.5">
      <c r="A321" s="9" t="s">
        <v>8399</v>
      </c>
      <c r="B321" s="9" t="s">
        <v>8395</v>
      </c>
      <c r="C321" s="9" t="s">
        <v>8448</v>
      </c>
      <c r="D321" s="9" t="s">
        <v>238</v>
      </c>
      <c r="E321" s="9" t="s">
        <v>423</v>
      </c>
      <c r="F321" s="9" t="s">
        <v>8383</v>
      </c>
      <c r="G321" s="9" t="s">
        <v>8384</v>
      </c>
      <c r="H321" s="12">
        <v>6.54</v>
      </c>
      <c r="I321" s="12">
        <v>6.2399999999999999E-11</v>
      </c>
      <c r="J321" s="9" t="s">
        <v>8386</v>
      </c>
    </row>
    <row r="322" spans="1:10" customFormat="1" ht="46.5">
      <c r="A322" s="9" t="s">
        <v>8399</v>
      </c>
      <c r="B322" s="9" t="s">
        <v>8395</v>
      </c>
      <c r="C322" s="9" t="s">
        <v>8549</v>
      </c>
      <c r="D322" s="9" t="s">
        <v>238</v>
      </c>
      <c r="E322" s="9" t="s">
        <v>423</v>
      </c>
      <c r="F322" s="9" t="s">
        <v>8383</v>
      </c>
      <c r="G322" s="9" t="s">
        <v>8384</v>
      </c>
      <c r="H322" s="12">
        <v>5.41</v>
      </c>
      <c r="I322" s="12">
        <v>6.3399999999999999E-8</v>
      </c>
      <c r="J322" s="9" t="s">
        <v>8386</v>
      </c>
    </row>
    <row r="323" spans="1:10" customFormat="1" ht="46.5">
      <c r="A323" s="9" t="s">
        <v>8399</v>
      </c>
      <c r="B323" s="9" t="s">
        <v>8395</v>
      </c>
      <c r="C323" s="9" t="s">
        <v>8530</v>
      </c>
      <c r="D323" s="9" t="s">
        <v>238</v>
      </c>
      <c r="E323" s="9" t="s">
        <v>423</v>
      </c>
      <c r="F323" s="9" t="s">
        <v>8383</v>
      </c>
      <c r="G323" s="9" t="s">
        <v>8384</v>
      </c>
      <c r="H323" s="12">
        <v>6.53</v>
      </c>
      <c r="I323" s="12">
        <v>6.51E-11</v>
      </c>
      <c r="J323" s="9" t="s">
        <v>8386</v>
      </c>
    </row>
    <row r="324" spans="1:10" customFormat="1" ht="46.5">
      <c r="A324" s="9" t="s">
        <v>8398</v>
      </c>
      <c r="B324" s="9" t="s">
        <v>8395</v>
      </c>
      <c r="C324" s="9" t="s">
        <v>8457</v>
      </c>
      <c r="D324" s="9" t="s">
        <v>238</v>
      </c>
      <c r="E324" s="9" t="s">
        <v>423</v>
      </c>
      <c r="F324" s="9" t="s">
        <v>8383</v>
      </c>
      <c r="G324" s="9" t="s">
        <v>8384</v>
      </c>
      <c r="H324" s="12">
        <v>5.8</v>
      </c>
      <c r="I324" s="12">
        <v>6.6700000000000003E-9</v>
      </c>
      <c r="J324" s="9" t="s">
        <v>8386</v>
      </c>
    </row>
    <row r="325" spans="1:10" customFormat="1" ht="46.5">
      <c r="A325" s="9" t="s">
        <v>8397</v>
      </c>
      <c r="B325" s="9" t="s">
        <v>8395</v>
      </c>
      <c r="C325" s="9" t="s">
        <v>8532</v>
      </c>
      <c r="D325" s="9" t="s">
        <v>238</v>
      </c>
      <c r="E325" s="9" t="s">
        <v>423</v>
      </c>
      <c r="F325" s="9" t="s">
        <v>8383</v>
      </c>
      <c r="G325" s="9" t="s">
        <v>8384</v>
      </c>
      <c r="H325" s="12">
        <v>6.17</v>
      </c>
      <c r="I325" s="12">
        <v>6.9299999999999999E-10</v>
      </c>
      <c r="J325" s="9" t="s">
        <v>8386</v>
      </c>
    </row>
    <row r="326" spans="1:10" customFormat="1" ht="46.5">
      <c r="A326" s="9" t="s">
        <v>8397</v>
      </c>
      <c r="B326" s="9" t="s">
        <v>8395</v>
      </c>
      <c r="C326" s="9" t="s">
        <v>8448</v>
      </c>
      <c r="D326" s="9" t="s">
        <v>238</v>
      </c>
      <c r="E326" s="9" t="s">
        <v>423</v>
      </c>
      <c r="F326" s="9" t="s">
        <v>8383</v>
      </c>
      <c r="G326" s="9" t="s">
        <v>8384</v>
      </c>
      <c r="H326" s="12">
        <v>5.79</v>
      </c>
      <c r="I326" s="12">
        <v>6.9500000000000002E-9</v>
      </c>
      <c r="J326" s="9" t="s">
        <v>8386</v>
      </c>
    </row>
    <row r="327" spans="1:10" customFormat="1" ht="46.5">
      <c r="A327" s="9" t="s">
        <v>8397</v>
      </c>
      <c r="B327" s="9" t="s">
        <v>8395</v>
      </c>
      <c r="C327" s="9" t="s">
        <v>8466</v>
      </c>
      <c r="D327" s="9" t="s">
        <v>238</v>
      </c>
      <c r="E327" s="9" t="s">
        <v>423</v>
      </c>
      <c r="F327" s="9" t="s">
        <v>8383</v>
      </c>
      <c r="G327" s="9" t="s">
        <v>8384</v>
      </c>
      <c r="H327" s="12">
        <v>6.16</v>
      </c>
      <c r="I327" s="12">
        <v>7.19E-10</v>
      </c>
      <c r="J327" s="9" t="s">
        <v>8386</v>
      </c>
    </row>
    <row r="328" spans="1:10" customFormat="1" ht="46.5">
      <c r="A328" s="9" t="s">
        <v>8397</v>
      </c>
      <c r="B328" s="9" t="s">
        <v>8395</v>
      </c>
      <c r="C328" s="9" t="s">
        <v>8533</v>
      </c>
      <c r="D328" s="9" t="s">
        <v>238</v>
      </c>
      <c r="E328" s="9" t="s">
        <v>423</v>
      </c>
      <c r="F328" s="9" t="s">
        <v>8383</v>
      </c>
      <c r="G328" s="9" t="s">
        <v>8384</v>
      </c>
      <c r="H328" s="12">
        <v>5.78</v>
      </c>
      <c r="I328" s="12">
        <v>7.4999999999999993E-9</v>
      </c>
      <c r="J328" s="9" t="s">
        <v>8386</v>
      </c>
    </row>
    <row r="329" spans="1:10" customFormat="1" ht="46.5">
      <c r="A329" s="9" t="s">
        <v>8399</v>
      </c>
      <c r="B329" s="9" t="s">
        <v>8395</v>
      </c>
      <c r="C329" s="9" t="s">
        <v>8462</v>
      </c>
      <c r="D329" s="9" t="s">
        <v>238</v>
      </c>
      <c r="E329" s="9" t="s">
        <v>423</v>
      </c>
      <c r="F329" s="9" t="s">
        <v>8383</v>
      </c>
      <c r="G329" s="9" t="s">
        <v>8384</v>
      </c>
      <c r="H329" s="9" t="s">
        <v>8385</v>
      </c>
      <c r="I329" s="12">
        <v>7.5499999999999998E-10</v>
      </c>
      <c r="J329" s="9" t="s">
        <v>8386</v>
      </c>
    </row>
    <row r="330" spans="1:10" customFormat="1" ht="46.5">
      <c r="A330" s="9" t="s">
        <v>8399</v>
      </c>
      <c r="B330" s="9" t="s">
        <v>8395</v>
      </c>
      <c r="C330" s="9" t="s">
        <v>1610</v>
      </c>
      <c r="D330" s="9" t="s">
        <v>238</v>
      </c>
      <c r="E330" s="9" t="s">
        <v>423</v>
      </c>
      <c r="F330" s="9" t="s">
        <v>8383</v>
      </c>
      <c r="G330" s="9" t="s">
        <v>8384</v>
      </c>
      <c r="H330" s="9" t="s">
        <v>8562</v>
      </c>
      <c r="I330" s="12">
        <v>7.7500000000000004E-11</v>
      </c>
      <c r="J330" s="9" t="s">
        <v>8386</v>
      </c>
    </row>
    <row r="331" spans="1:10" customFormat="1" ht="46.5">
      <c r="A331" s="9" t="s">
        <v>8397</v>
      </c>
      <c r="B331" s="9" t="s">
        <v>8395</v>
      </c>
      <c r="C331" s="9" t="s">
        <v>2231</v>
      </c>
      <c r="D331" s="9" t="s">
        <v>238</v>
      </c>
      <c r="E331" s="9" t="s">
        <v>423</v>
      </c>
      <c r="F331" s="9" t="s">
        <v>8383</v>
      </c>
      <c r="G331" s="9" t="s">
        <v>8384</v>
      </c>
      <c r="H331" s="9" t="s">
        <v>8385</v>
      </c>
      <c r="I331" s="12">
        <v>7.7700000000000001E-10</v>
      </c>
      <c r="J331" s="9" t="s">
        <v>8386</v>
      </c>
    </row>
    <row r="332" spans="1:10" customFormat="1" ht="46.5">
      <c r="A332" s="9" t="s">
        <v>8396</v>
      </c>
      <c r="B332" s="9" t="s">
        <v>8395</v>
      </c>
      <c r="C332" s="9" t="s">
        <v>8533</v>
      </c>
      <c r="D332" s="9" t="s">
        <v>238</v>
      </c>
      <c r="E332" s="9" t="s">
        <v>423</v>
      </c>
      <c r="F332" s="9" t="s">
        <v>8383</v>
      </c>
      <c r="G332" s="9" t="s">
        <v>8384</v>
      </c>
      <c r="H332" s="12">
        <v>5.77</v>
      </c>
      <c r="I332" s="12">
        <v>7.7900000000000006E-9</v>
      </c>
      <c r="J332" s="9" t="s">
        <v>8386</v>
      </c>
    </row>
    <row r="333" spans="1:10" customFormat="1" ht="46.5">
      <c r="A333" s="9" t="s">
        <v>8398</v>
      </c>
      <c r="B333" s="9" t="s">
        <v>8395</v>
      </c>
      <c r="C333" s="9" t="s">
        <v>8538</v>
      </c>
      <c r="D333" s="9" t="s">
        <v>238</v>
      </c>
      <c r="E333" s="9" t="s">
        <v>423</v>
      </c>
      <c r="F333" s="9" t="s">
        <v>8383</v>
      </c>
      <c r="G333" s="9" t="s">
        <v>8384</v>
      </c>
      <c r="H333" s="12">
        <v>6.5</v>
      </c>
      <c r="I333" s="12">
        <v>7.8800000000000002E-11</v>
      </c>
      <c r="J333" s="9" t="s">
        <v>8386</v>
      </c>
    </row>
    <row r="334" spans="1:10" ht="46.5">
      <c r="A334" s="9" t="s">
        <v>8396</v>
      </c>
      <c r="B334" s="9" t="s">
        <v>8395</v>
      </c>
      <c r="C334" s="9" t="s">
        <v>2231</v>
      </c>
      <c r="D334" s="9" t="s">
        <v>238</v>
      </c>
      <c r="E334" s="9" t="s">
        <v>423</v>
      </c>
      <c r="F334" s="9" t="s">
        <v>8383</v>
      </c>
      <c r="G334" s="9" t="s">
        <v>8384</v>
      </c>
      <c r="H334" s="9" t="s">
        <v>8385</v>
      </c>
      <c r="I334" s="12">
        <v>7.8999999999999996E-10</v>
      </c>
      <c r="J334" s="9" t="s">
        <v>8386</v>
      </c>
    </row>
    <row r="335" spans="1:10" ht="46.5">
      <c r="A335" s="9" t="s">
        <v>8399</v>
      </c>
      <c r="B335" s="9" t="s">
        <v>8395</v>
      </c>
      <c r="C335" s="9" t="s">
        <v>8466</v>
      </c>
      <c r="D335" s="9" t="s">
        <v>238</v>
      </c>
      <c r="E335" s="9" t="s">
        <v>423</v>
      </c>
      <c r="F335" s="9" t="s">
        <v>8383</v>
      </c>
      <c r="G335" s="9" t="s">
        <v>8384</v>
      </c>
      <c r="H335" s="12">
        <v>6.5</v>
      </c>
      <c r="I335" s="12">
        <v>7.8999999999999999E-11</v>
      </c>
      <c r="J335" s="9" t="s">
        <v>8386</v>
      </c>
    </row>
    <row r="336" spans="1:10" ht="46.5">
      <c r="A336" s="9" t="s">
        <v>8395</v>
      </c>
      <c r="B336" s="9" t="s">
        <v>8395</v>
      </c>
      <c r="C336" s="9" t="s">
        <v>1861</v>
      </c>
      <c r="D336" s="9" t="s">
        <v>238</v>
      </c>
      <c r="E336" s="9" t="s">
        <v>423</v>
      </c>
      <c r="F336" s="9" t="s">
        <v>8383</v>
      </c>
      <c r="G336" s="9" t="s">
        <v>8384</v>
      </c>
      <c r="H336" s="9" t="s">
        <v>8563</v>
      </c>
      <c r="I336" s="12">
        <v>8.2700000000000004E-10</v>
      </c>
      <c r="J336" s="9" t="s">
        <v>8386</v>
      </c>
    </row>
    <row r="337" spans="1:10" ht="46.5">
      <c r="A337" s="9" t="s">
        <v>8400</v>
      </c>
      <c r="B337" s="9" t="s">
        <v>8395</v>
      </c>
      <c r="C337" s="9" t="s">
        <v>8462</v>
      </c>
      <c r="D337" s="9" t="s">
        <v>238</v>
      </c>
      <c r="E337" s="9" t="s">
        <v>423</v>
      </c>
      <c r="F337" s="9" t="s">
        <v>8383</v>
      </c>
      <c r="G337" s="9" t="s">
        <v>8384</v>
      </c>
      <c r="H337" s="9" t="s">
        <v>8438</v>
      </c>
      <c r="I337" s="12">
        <v>9.5599999999999996E-8</v>
      </c>
      <c r="J337" s="9" t="s">
        <v>8386</v>
      </c>
    </row>
    <row r="338" spans="1:10" customFormat="1" ht="62">
      <c r="A338" s="9" t="s">
        <v>8395</v>
      </c>
      <c r="B338" s="9" t="s">
        <v>8395</v>
      </c>
      <c r="C338" s="9" t="s">
        <v>8407</v>
      </c>
      <c r="D338" s="9" t="s">
        <v>238</v>
      </c>
      <c r="E338" s="9" t="s">
        <v>423</v>
      </c>
      <c r="F338" s="9" t="s">
        <v>8383</v>
      </c>
      <c r="G338" s="9" t="s">
        <v>8384</v>
      </c>
      <c r="H338" s="12">
        <v>5.74</v>
      </c>
      <c r="I338" s="12">
        <v>9.6099999999999997E-9</v>
      </c>
      <c r="J338" s="9" t="s">
        <v>8386</v>
      </c>
    </row>
    <row r="339" spans="1:10" customFormat="1" ht="46.5">
      <c r="A339" s="9" t="s">
        <v>8400</v>
      </c>
      <c r="B339" s="9" t="s">
        <v>8395</v>
      </c>
      <c r="C339" s="9" t="s">
        <v>8532</v>
      </c>
      <c r="D339" s="9" t="s">
        <v>238</v>
      </c>
      <c r="E339" s="9" t="s">
        <v>423</v>
      </c>
      <c r="F339" s="9" t="s">
        <v>8383</v>
      </c>
      <c r="G339" s="9" t="s">
        <v>8384</v>
      </c>
      <c r="H339" s="12">
        <v>5.73</v>
      </c>
      <c r="I339" s="12">
        <v>9.9200000000000005E-9</v>
      </c>
      <c r="J339" s="9" t="s">
        <v>8386</v>
      </c>
    </row>
    <row r="340" spans="1:10" customFormat="1" ht="46.5">
      <c r="A340" s="9" t="s">
        <v>8396</v>
      </c>
      <c r="B340" s="9" t="s">
        <v>8395</v>
      </c>
      <c r="C340" s="9" t="s">
        <v>8530</v>
      </c>
      <c r="D340" s="9" t="s">
        <v>238</v>
      </c>
      <c r="E340" s="9" t="s">
        <v>423</v>
      </c>
      <c r="F340" s="9" t="s">
        <v>8383</v>
      </c>
      <c r="G340" s="9" t="s">
        <v>8384</v>
      </c>
      <c r="H340" s="12">
        <v>6.11</v>
      </c>
      <c r="I340" s="12">
        <v>9.9400000000000008E-10</v>
      </c>
      <c r="J340" s="9" t="s">
        <v>8386</v>
      </c>
    </row>
    <row r="341" spans="1:10" customFormat="1" ht="77.5">
      <c r="A341" s="9" t="s">
        <v>8395</v>
      </c>
      <c r="B341" s="9" t="s">
        <v>8395</v>
      </c>
      <c r="C341" s="9" t="s">
        <v>8532</v>
      </c>
      <c r="D341" s="9" t="s">
        <v>238</v>
      </c>
      <c r="E341" s="9" t="s">
        <v>423</v>
      </c>
      <c r="F341" s="9" t="s">
        <v>8383</v>
      </c>
      <c r="G341" s="9" t="s">
        <v>8403</v>
      </c>
      <c r="H341" s="9" t="s">
        <v>8389</v>
      </c>
      <c r="I341" s="12">
        <v>1.14E-7</v>
      </c>
      <c r="J341" s="9" t="s">
        <v>8404</v>
      </c>
    </row>
    <row r="342" spans="1:10" customFormat="1" ht="46.5">
      <c r="A342" s="9" t="s">
        <v>8395</v>
      </c>
      <c r="B342" s="9" t="s">
        <v>8395</v>
      </c>
      <c r="C342" s="9" t="s">
        <v>8387</v>
      </c>
      <c r="D342" s="9" t="s">
        <v>238</v>
      </c>
      <c r="E342" s="9" t="s">
        <v>423</v>
      </c>
      <c r="F342" s="9" t="s">
        <v>8383</v>
      </c>
      <c r="G342" s="9" t="s">
        <v>8388</v>
      </c>
      <c r="H342" s="9" t="s">
        <v>8389</v>
      </c>
      <c r="I342" s="12">
        <v>1.25E-11</v>
      </c>
      <c r="J342" s="9" t="s">
        <v>8386</v>
      </c>
    </row>
    <row r="343" spans="1:10" customFormat="1" ht="46.5">
      <c r="A343" s="9" t="s">
        <v>8400</v>
      </c>
      <c r="B343" s="9" t="s">
        <v>8395</v>
      </c>
      <c r="C343" s="9" t="s">
        <v>8387</v>
      </c>
      <c r="D343" s="9" t="s">
        <v>238</v>
      </c>
      <c r="E343" s="9" t="s">
        <v>423</v>
      </c>
      <c r="F343" s="9" t="s">
        <v>8383</v>
      </c>
      <c r="G343" s="9" t="s">
        <v>8388</v>
      </c>
      <c r="H343" s="9" t="s">
        <v>8389</v>
      </c>
      <c r="I343" s="12">
        <v>2.4E-9</v>
      </c>
      <c r="J343" s="9" t="s">
        <v>8386</v>
      </c>
    </row>
    <row r="344" spans="1:10" customFormat="1" ht="46.5">
      <c r="A344" s="9" t="s">
        <v>8396</v>
      </c>
      <c r="B344" s="9" t="s">
        <v>8395</v>
      </c>
      <c r="C344" s="9" t="s">
        <v>8387</v>
      </c>
      <c r="D344" s="9" t="s">
        <v>238</v>
      </c>
      <c r="E344" s="9" t="s">
        <v>423</v>
      </c>
      <c r="F344" s="9" t="s">
        <v>8383</v>
      </c>
      <c r="G344" s="9" t="s">
        <v>8388</v>
      </c>
      <c r="H344" s="9" t="s">
        <v>8389</v>
      </c>
      <c r="I344" s="12">
        <v>3.6E-10</v>
      </c>
      <c r="J344" s="9" t="s">
        <v>8386</v>
      </c>
    </row>
    <row r="345" spans="1:10" customFormat="1" ht="46.5">
      <c r="A345" s="9" t="s">
        <v>8398</v>
      </c>
      <c r="B345" s="9" t="s">
        <v>8395</v>
      </c>
      <c r="C345" s="9" t="s">
        <v>8387</v>
      </c>
      <c r="D345" s="9" t="s">
        <v>238</v>
      </c>
      <c r="E345" s="9" t="s">
        <v>423</v>
      </c>
      <c r="F345" s="9" t="s">
        <v>8383</v>
      </c>
      <c r="G345" s="9" t="s">
        <v>8388</v>
      </c>
      <c r="H345" s="9" t="s">
        <v>8389</v>
      </c>
      <c r="I345" s="12">
        <v>5.76E-11</v>
      </c>
      <c r="J345" s="9" t="s">
        <v>8386</v>
      </c>
    </row>
    <row r="346" spans="1:10" customFormat="1" ht="46.5">
      <c r="A346" s="9" t="s">
        <v>8399</v>
      </c>
      <c r="B346" s="9" t="s">
        <v>8395</v>
      </c>
      <c r="C346" s="9" t="s">
        <v>8387</v>
      </c>
      <c r="D346" s="9" t="s">
        <v>238</v>
      </c>
      <c r="E346" s="9" t="s">
        <v>423</v>
      </c>
      <c r="F346" s="9" t="s">
        <v>8383</v>
      </c>
      <c r="G346" s="9" t="s">
        <v>8388</v>
      </c>
      <c r="H346" s="9" t="s">
        <v>8389</v>
      </c>
      <c r="I346" s="12">
        <v>6.4299999999999999E-12</v>
      </c>
      <c r="J346" s="9" t="s">
        <v>8386</v>
      </c>
    </row>
    <row r="347" spans="1:10" customFormat="1" ht="46.5">
      <c r="A347" s="9" t="s">
        <v>8397</v>
      </c>
      <c r="B347" s="9" t="s">
        <v>8395</v>
      </c>
      <c r="C347" s="9" t="s">
        <v>8387</v>
      </c>
      <c r="D347" s="9" t="s">
        <v>238</v>
      </c>
      <c r="E347" s="9" t="s">
        <v>423</v>
      </c>
      <c r="F347" s="9" t="s">
        <v>8383</v>
      </c>
      <c r="G347" s="9" t="s">
        <v>8388</v>
      </c>
      <c r="H347" s="9" t="s">
        <v>8389</v>
      </c>
      <c r="I347" s="12">
        <v>8.8899999999999998E-11</v>
      </c>
      <c r="J347" s="9" t="s">
        <v>8386</v>
      </c>
    </row>
    <row r="348" spans="1:10" customFormat="1" ht="31">
      <c r="A348" s="9" t="s">
        <v>8401</v>
      </c>
      <c r="B348" s="9" t="s">
        <v>8401</v>
      </c>
      <c r="C348" s="9" t="s">
        <v>8538</v>
      </c>
      <c r="D348" s="9" t="s">
        <v>238</v>
      </c>
      <c r="E348" s="9" t="s">
        <v>423</v>
      </c>
      <c r="F348" s="9" t="s">
        <v>8383</v>
      </c>
      <c r="G348" s="9" t="s">
        <v>8384</v>
      </c>
      <c r="H348" s="12">
        <v>5.2</v>
      </c>
      <c r="I348" s="12">
        <v>2.0100000000000001E-7</v>
      </c>
      <c r="J348" s="9" t="s">
        <v>8386</v>
      </c>
    </row>
    <row r="349" spans="1:10" customFormat="1" ht="62">
      <c r="A349" s="9" t="s">
        <v>8401</v>
      </c>
      <c r="B349" s="9" t="s">
        <v>8401</v>
      </c>
      <c r="C349" s="9" t="s">
        <v>8387</v>
      </c>
      <c r="D349" s="9" t="s">
        <v>238</v>
      </c>
      <c r="E349" s="9" t="s">
        <v>423</v>
      </c>
      <c r="F349" s="9" t="s">
        <v>8383</v>
      </c>
      <c r="G349" s="9" t="s">
        <v>8459</v>
      </c>
      <c r="H349" s="9" t="s">
        <v>8389</v>
      </c>
      <c r="I349" s="12">
        <v>1.2700000000000001E-7</v>
      </c>
      <c r="J349" s="9" t="s">
        <v>8460</v>
      </c>
    </row>
    <row r="350" spans="1:10" customFormat="1" ht="31">
      <c r="A350" s="9" t="s">
        <v>8401</v>
      </c>
      <c r="B350" s="9" t="s">
        <v>8401</v>
      </c>
      <c r="C350" s="9" t="s">
        <v>8387</v>
      </c>
      <c r="D350" s="9" t="s">
        <v>238</v>
      </c>
      <c r="E350" s="9" t="s">
        <v>423</v>
      </c>
      <c r="F350" s="9" t="s">
        <v>8383</v>
      </c>
      <c r="G350" s="9" t="s">
        <v>8388</v>
      </c>
      <c r="H350" s="9" t="s">
        <v>8389</v>
      </c>
      <c r="I350" s="12">
        <v>6.1999999999999999E-7</v>
      </c>
      <c r="J350" s="9" t="s">
        <v>8386</v>
      </c>
    </row>
    <row r="351" spans="1:10" customFormat="1" ht="46.5">
      <c r="A351" s="9" t="s">
        <v>8409</v>
      </c>
      <c r="B351" s="9" t="s">
        <v>8409</v>
      </c>
      <c r="C351" s="9" t="s">
        <v>1610</v>
      </c>
      <c r="D351" s="9" t="s">
        <v>238</v>
      </c>
      <c r="E351" s="9" t="s">
        <v>423</v>
      </c>
      <c r="F351" s="9" t="s">
        <v>8383</v>
      </c>
      <c r="G351" s="9" t="s">
        <v>8384</v>
      </c>
      <c r="H351" s="9" t="s">
        <v>8564</v>
      </c>
      <c r="I351" s="12">
        <v>1.18E-7</v>
      </c>
      <c r="J351" s="9" t="s">
        <v>8386</v>
      </c>
    </row>
    <row r="352" spans="1:10" customFormat="1" ht="62">
      <c r="A352" s="9" t="s">
        <v>8409</v>
      </c>
      <c r="B352" s="9" t="s">
        <v>8409</v>
      </c>
      <c r="C352" s="9" t="s">
        <v>8407</v>
      </c>
      <c r="D352" s="9" t="s">
        <v>238</v>
      </c>
      <c r="E352" s="9" t="s">
        <v>423</v>
      </c>
      <c r="F352" s="9" t="s">
        <v>8383</v>
      </c>
      <c r="G352" s="9" t="s">
        <v>8384</v>
      </c>
      <c r="H352" s="12">
        <v>6.07</v>
      </c>
      <c r="I352" s="12">
        <v>1.26E-9</v>
      </c>
      <c r="J352" s="9" t="s">
        <v>8386</v>
      </c>
    </row>
    <row r="353" spans="1:10" customFormat="1" ht="46.5">
      <c r="A353" s="9" t="s">
        <v>8409</v>
      </c>
      <c r="B353" s="9" t="s">
        <v>8409</v>
      </c>
      <c r="C353" s="9" t="s">
        <v>8549</v>
      </c>
      <c r="D353" s="9" t="s">
        <v>238</v>
      </c>
      <c r="E353" s="9" t="s">
        <v>423</v>
      </c>
      <c r="F353" s="9" t="s">
        <v>8383</v>
      </c>
      <c r="G353" s="9" t="s">
        <v>8384</v>
      </c>
      <c r="H353" s="12">
        <v>5.28</v>
      </c>
      <c r="I353" s="12">
        <v>1.31E-7</v>
      </c>
      <c r="J353" s="9" t="s">
        <v>8386</v>
      </c>
    </row>
    <row r="354" spans="1:10" customFormat="1" ht="46.5">
      <c r="A354" s="9" t="s">
        <v>8409</v>
      </c>
      <c r="B354" s="9" t="s">
        <v>8409</v>
      </c>
      <c r="C354" s="9" t="s">
        <v>8565</v>
      </c>
      <c r="D354" s="9" t="s">
        <v>238</v>
      </c>
      <c r="E354" s="9" t="s">
        <v>423</v>
      </c>
      <c r="F354" s="9" t="s">
        <v>8383</v>
      </c>
      <c r="G354" s="9" t="s">
        <v>8384</v>
      </c>
      <c r="H354" s="12">
        <v>7.38</v>
      </c>
      <c r="I354" s="12">
        <v>1.5800000000000001E-13</v>
      </c>
      <c r="J354" s="9" t="s">
        <v>8386</v>
      </c>
    </row>
    <row r="355" spans="1:10" customFormat="1" ht="46.5">
      <c r="A355" s="9" t="s">
        <v>8409</v>
      </c>
      <c r="B355" s="9" t="s">
        <v>8409</v>
      </c>
      <c r="C355" s="9" t="s">
        <v>8453</v>
      </c>
      <c r="D355" s="9" t="s">
        <v>238</v>
      </c>
      <c r="E355" s="9" t="s">
        <v>423</v>
      </c>
      <c r="F355" s="9" t="s">
        <v>8383</v>
      </c>
      <c r="G355" s="9" t="s">
        <v>8384</v>
      </c>
      <c r="H355" s="12">
        <v>5.64</v>
      </c>
      <c r="I355" s="12">
        <v>1.6700000000000001E-8</v>
      </c>
      <c r="J355" s="9" t="s">
        <v>8386</v>
      </c>
    </row>
    <row r="356" spans="1:10" customFormat="1" ht="46.5">
      <c r="A356" s="9" t="s">
        <v>8409</v>
      </c>
      <c r="B356" s="9" t="s">
        <v>8409</v>
      </c>
      <c r="C356" s="9" t="s">
        <v>8532</v>
      </c>
      <c r="D356" s="9" t="s">
        <v>238</v>
      </c>
      <c r="E356" s="9" t="s">
        <v>423</v>
      </c>
      <c r="F356" s="9" t="s">
        <v>8383</v>
      </c>
      <c r="G356" s="9" t="s">
        <v>8384</v>
      </c>
      <c r="H356" s="12">
        <v>6</v>
      </c>
      <c r="I356" s="12">
        <v>2.0200000000000001E-9</v>
      </c>
      <c r="J356" s="9" t="s">
        <v>8386</v>
      </c>
    </row>
    <row r="357" spans="1:10" customFormat="1" ht="46.5">
      <c r="A357" s="9" t="s">
        <v>8409</v>
      </c>
      <c r="B357" s="9" t="s">
        <v>8409</v>
      </c>
      <c r="C357" s="9" t="s">
        <v>8402</v>
      </c>
      <c r="D357" s="9" t="s">
        <v>238</v>
      </c>
      <c r="E357" s="9" t="s">
        <v>423</v>
      </c>
      <c r="F357" s="9" t="s">
        <v>8383</v>
      </c>
      <c r="G357" s="9" t="s">
        <v>8384</v>
      </c>
      <c r="H357" s="9" t="s">
        <v>8566</v>
      </c>
      <c r="I357" s="12">
        <v>2.16E-7</v>
      </c>
      <c r="J357" s="9" t="s">
        <v>8386</v>
      </c>
    </row>
    <row r="358" spans="1:10" customFormat="1" ht="46.5">
      <c r="A358" s="9" t="s">
        <v>8409</v>
      </c>
      <c r="B358" s="9" t="s">
        <v>8409</v>
      </c>
      <c r="C358" s="9" t="s">
        <v>8457</v>
      </c>
      <c r="D358" s="9" t="s">
        <v>238</v>
      </c>
      <c r="E358" s="9" t="s">
        <v>423</v>
      </c>
      <c r="F358" s="9" t="s">
        <v>8383</v>
      </c>
      <c r="G358" s="9" t="s">
        <v>8384</v>
      </c>
      <c r="H358" s="12">
        <v>6.31</v>
      </c>
      <c r="I358" s="12">
        <v>2.8300000000000001E-10</v>
      </c>
      <c r="J358" s="9" t="s">
        <v>8386</v>
      </c>
    </row>
    <row r="359" spans="1:10" customFormat="1" ht="46.5">
      <c r="A359" s="9" t="s">
        <v>8409</v>
      </c>
      <c r="B359" s="9" t="s">
        <v>8409</v>
      </c>
      <c r="C359" s="9" t="s">
        <v>8537</v>
      </c>
      <c r="D359" s="9" t="s">
        <v>238</v>
      </c>
      <c r="E359" s="9" t="s">
        <v>423</v>
      </c>
      <c r="F359" s="9" t="s">
        <v>8383</v>
      </c>
      <c r="G359" s="9" t="s">
        <v>8384</v>
      </c>
      <c r="H359" s="12">
        <v>5.55</v>
      </c>
      <c r="I359" s="12">
        <v>2.8699999999999999E-8</v>
      </c>
      <c r="J359" s="9" t="s">
        <v>8386</v>
      </c>
    </row>
    <row r="360" spans="1:10" customFormat="1" ht="46.5">
      <c r="A360" s="9" t="s">
        <v>8409</v>
      </c>
      <c r="B360" s="9" t="s">
        <v>8409</v>
      </c>
      <c r="C360" s="9" t="s">
        <v>8497</v>
      </c>
      <c r="D360" s="9" t="s">
        <v>238</v>
      </c>
      <c r="E360" s="9" t="s">
        <v>423</v>
      </c>
      <c r="F360" s="9" t="s">
        <v>8383</v>
      </c>
      <c r="G360" s="9" t="s">
        <v>8384</v>
      </c>
      <c r="H360" s="12">
        <v>7.89</v>
      </c>
      <c r="I360" s="12">
        <v>3.0700000000000002E-15</v>
      </c>
      <c r="J360" s="9" t="s">
        <v>8386</v>
      </c>
    </row>
    <row r="361" spans="1:10" customFormat="1" ht="46.5">
      <c r="A361" s="9" t="s">
        <v>8409</v>
      </c>
      <c r="B361" s="9" t="s">
        <v>8409</v>
      </c>
      <c r="C361" s="9" t="s">
        <v>8530</v>
      </c>
      <c r="D361" s="9" t="s">
        <v>238</v>
      </c>
      <c r="E361" s="9" t="s">
        <v>423</v>
      </c>
      <c r="F361" s="9" t="s">
        <v>8383</v>
      </c>
      <c r="G361" s="9" t="s">
        <v>8384</v>
      </c>
      <c r="H361" s="12">
        <v>5.9</v>
      </c>
      <c r="I361" s="12">
        <v>3.5699999999999999E-9</v>
      </c>
      <c r="J361" s="9" t="s">
        <v>8386</v>
      </c>
    </row>
    <row r="362" spans="1:10" customFormat="1" ht="46.5">
      <c r="A362" s="9" t="s">
        <v>8409</v>
      </c>
      <c r="B362" s="9" t="s">
        <v>8409</v>
      </c>
      <c r="C362" s="9" t="s">
        <v>8448</v>
      </c>
      <c r="D362" s="9" t="s">
        <v>238</v>
      </c>
      <c r="E362" s="9" t="s">
        <v>423</v>
      </c>
      <c r="F362" s="9" t="s">
        <v>8383</v>
      </c>
      <c r="G362" s="9" t="s">
        <v>8384</v>
      </c>
      <c r="H362" s="12">
        <v>5.9</v>
      </c>
      <c r="I362" s="12">
        <v>3.65E-9</v>
      </c>
      <c r="J362" s="9" t="s">
        <v>8386</v>
      </c>
    </row>
    <row r="363" spans="1:10" customFormat="1" ht="46.5">
      <c r="A363" s="9" t="s">
        <v>8409</v>
      </c>
      <c r="B363" s="9" t="s">
        <v>8409</v>
      </c>
      <c r="C363" s="9" t="s">
        <v>8466</v>
      </c>
      <c r="D363" s="9" t="s">
        <v>238</v>
      </c>
      <c r="E363" s="9" t="s">
        <v>423</v>
      </c>
      <c r="F363" s="9" t="s">
        <v>8383</v>
      </c>
      <c r="G363" s="9" t="s">
        <v>8384</v>
      </c>
      <c r="H363" s="12">
        <v>5.5</v>
      </c>
      <c r="I363" s="12">
        <v>3.7300000000000003E-8</v>
      </c>
      <c r="J363" s="9" t="s">
        <v>8386</v>
      </c>
    </row>
    <row r="364" spans="1:10" customFormat="1" ht="46.5">
      <c r="A364" s="9" t="s">
        <v>8409</v>
      </c>
      <c r="B364" s="9" t="s">
        <v>8409</v>
      </c>
      <c r="C364" s="9" t="s">
        <v>8525</v>
      </c>
      <c r="D364" s="9" t="s">
        <v>238</v>
      </c>
      <c r="E364" s="9" t="s">
        <v>423</v>
      </c>
      <c r="F364" s="9" t="s">
        <v>8383</v>
      </c>
      <c r="G364" s="9" t="s">
        <v>8384</v>
      </c>
      <c r="H364" s="12">
        <v>5.88</v>
      </c>
      <c r="I364" s="12">
        <v>4.0400000000000001E-9</v>
      </c>
      <c r="J364" s="9" t="s">
        <v>8386</v>
      </c>
    </row>
    <row r="365" spans="1:10" customFormat="1" ht="46.5">
      <c r="A365" s="9" t="s">
        <v>8409</v>
      </c>
      <c r="B365" s="9" t="s">
        <v>8409</v>
      </c>
      <c r="C365" s="9" t="s">
        <v>8512</v>
      </c>
      <c r="D365" s="9" t="s">
        <v>238</v>
      </c>
      <c r="E365" s="9" t="s">
        <v>423</v>
      </c>
      <c r="F365" s="9" t="s">
        <v>8383</v>
      </c>
      <c r="G365" s="9" t="s">
        <v>8384</v>
      </c>
      <c r="H365" s="12">
        <v>6.93</v>
      </c>
      <c r="I365" s="12">
        <v>4.1499999999999999E-12</v>
      </c>
      <c r="J365" s="9" t="s">
        <v>8386</v>
      </c>
    </row>
    <row r="366" spans="1:10" customFormat="1" ht="46.5">
      <c r="A366" s="9" t="s">
        <v>8409</v>
      </c>
      <c r="B366" s="9" t="s">
        <v>8409</v>
      </c>
      <c r="C366" s="9" t="s">
        <v>8536</v>
      </c>
      <c r="D366" s="9" t="s">
        <v>238</v>
      </c>
      <c r="E366" s="9" t="s">
        <v>423</v>
      </c>
      <c r="F366" s="9" t="s">
        <v>8383</v>
      </c>
      <c r="G366" s="9" t="s">
        <v>8384</v>
      </c>
      <c r="H366" s="12">
        <v>6.23</v>
      </c>
      <c r="I366" s="12">
        <v>4.7700000000000001E-10</v>
      </c>
      <c r="J366" s="9" t="s">
        <v>8386</v>
      </c>
    </row>
    <row r="367" spans="1:10" customFormat="1" ht="46.5">
      <c r="A367" s="9" t="s">
        <v>8409</v>
      </c>
      <c r="B367" s="9" t="s">
        <v>8409</v>
      </c>
      <c r="C367" s="9" t="s">
        <v>8499</v>
      </c>
      <c r="D367" s="9" t="s">
        <v>238</v>
      </c>
      <c r="E367" s="9" t="s">
        <v>423</v>
      </c>
      <c r="F367" s="9" t="s">
        <v>8383</v>
      </c>
      <c r="G367" s="9" t="s">
        <v>8384</v>
      </c>
      <c r="H367" s="12">
        <v>5.85</v>
      </c>
      <c r="I367" s="12">
        <v>4.7799999999999996E-9</v>
      </c>
      <c r="J367" s="9" t="s">
        <v>8386</v>
      </c>
    </row>
    <row r="368" spans="1:10" customFormat="1" ht="46.5">
      <c r="A368" s="9" t="s">
        <v>8409</v>
      </c>
      <c r="B368" s="9" t="s">
        <v>8409</v>
      </c>
      <c r="C368" s="9" t="s">
        <v>8533</v>
      </c>
      <c r="D368" s="9" t="s">
        <v>238</v>
      </c>
      <c r="E368" s="9" t="s">
        <v>423</v>
      </c>
      <c r="F368" s="9" t="s">
        <v>8383</v>
      </c>
      <c r="G368" s="9" t="s">
        <v>8384</v>
      </c>
      <c r="H368" s="12">
        <v>6.87</v>
      </c>
      <c r="I368" s="12">
        <v>6.5600000000000003E-12</v>
      </c>
      <c r="J368" s="9" t="s">
        <v>8386</v>
      </c>
    </row>
    <row r="369" spans="1:10" customFormat="1" ht="46.5">
      <c r="A369" s="9" t="s">
        <v>8409</v>
      </c>
      <c r="B369" s="9" t="s">
        <v>8409</v>
      </c>
      <c r="C369" s="9" t="s">
        <v>8520</v>
      </c>
      <c r="D369" s="9" t="s">
        <v>238</v>
      </c>
      <c r="E369" s="9" t="s">
        <v>423</v>
      </c>
      <c r="F369" s="9" t="s">
        <v>8383</v>
      </c>
      <c r="G369" s="9" t="s">
        <v>8384</v>
      </c>
      <c r="H369" s="12">
        <v>7.15</v>
      </c>
      <c r="I369" s="12">
        <v>8.4700000000000003E-13</v>
      </c>
      <c r="J369" s="9" t="s">
        <v>8386</v>
      </c>
    </row>
    <row r="370" spans="1:10" customFormat="1" ht="62">
      <c r="A370" s="9" t="s">
        <v>8409</v>
      </c>
      <c r="B370" s="9" t="s">
        <v>8409</v>
      </c>
      <c r="C370" s="9" t="s">
        <v>8544</v>
      </c>
      <c r="D370" s="9" t="s">
        <v>238</v>
      </c>
      <c r="E370" s="9" t="s">
        <v>423</v>
      </c>
      <c r="F370" s="9" t="s">
        <v>8383</v>
      </c>
      <c r="G370" s="9" t="s">
        <v>8384</v>
      </c>
      <c r="H370" s="12">
        <v>6.47</v>
      </c>
      <c r="I370" s="12">
        <v>9.59E-11</v>
      </c>
      <c r="J370" s="9" t="s">
        <v>8386</v>
      </c>
    </row>
    <row r="371" spans="1:10" customFormat="1" ht="46.5">
      <c r="A371" s="9" t="s">
        <v>8409</v>
      </c>
      <c r="B371" s="9" t="s">
        <v>8409</v>
      </c>
      <c r="C371" s="9" t="s">
        <v>8387</v>
      </c>
      <c r="D371" s="9" t="s">
        <v>238</v>
      </c>
      <c r="E371" s="9" t="s">
        <v>423</v>
      </c>
      <c r="F371" s="9" t="s">
        <v>8383</v>
      </c>
      <c r="G371" s="9" t="s">
        <v>8388</v>
      </c>
      <c r="H371" s="9" t="s">
        <v>8389</v>
      </c>
      <c r="I371" s="12">
        <v>6.1999999999999998E-15</v>
      </c>
      <c r="J371" s="9" t="s">
        <v>8386</v>
      </c>
    </row>
    <row r="372" spans="1:10" customFormat="1" ht="31">
      <c r="A372" s="9" t="s">
        <v>8414</v>
      </c>
      <c r="B372" s="9" t="s">
        <v>8414</v>
      </c>
      <c r="C372" s="9" t="s">
        <v>8497</v>
      </c>
      <c r="D372" s="9" t="s">
        <v>238</v>
      </c>
      <c r="E372" s="9" t="s">
        <v>423</v>
      </c>
      <c r="F372" s="9" t="s">
        <v>8383</v>
      </c>
      <c r="G372" s="9" t="s">
        <v>8384</v>
      </c>
      <c r="H372" s="12">
        <v>5.49</v>
      </c>
      <c r="I372" s="12">
        <v>4.0299999999999997E-8</v>
      </c>
      <c r="J372" s="9" t="s">
        <v>8386</v>
      </c>
    </row>
    <row r="373" spans="1:10" customFormat="1" ht="31">
      <c r="A373" s="9" t="s">
        <v>8414</v>
      </c>
      <c r="B373" s="9" t="s">
        <v>8414</v>
      </c>
      <c r="C373" s="9" t="s">
        <v>8387</v>
      </c>
      <c r="D373" s="9" t="s">
        <v>238</v>
      </c>
      <c r="E373" s="9" t="s">
        <v>423</v>
      </c>
      <c r="F373" s="9" t="s">
        <v>8383</v>
      </c>
      <c r="G373" s="9" t="s">
        <v>8388</v>
      </c>
      <c r="H373" s="9" t="s">
        <v>8389</v>
      </c>
      <c r="I373" s="12">
        <v>4.8500000000000002E-7</v>
      </c>
      <c r="J373" s="9" t="s">
        <v>8386</v>
      </c>
    </row>
    <row r="374" spans="1:10" customFormat="1" ht="77.5">
      <c r="A374" s="9" t="s">
        <v>8414</v>
      </c>
      <c r="B374" s="9" t="s">
        <v>8414</v>
      </c>
      <c r="C374" s="9" t="s">
        <v>8567</v>
      </c>
      <c r="D374" s="9" t="s">
        <v>238</v>
      </c>
      <c r="E374" s="9" t="s">
        <v>423</v>
      </c>
      <c r="F374" s="9" t="s">
        <v>8383</v>
      </c>
      <c r="G374" s="9" t="s">
        <v>8403</v>
      </c>
      <c r="H374" s="9" t="s">
        <v>8389</v>
      </c>
      <c r="I374" s="12">
        <v>6.9500000000000004E-6</v>
      </c>
      <c r="J374" s="9" t="s">
        <v>8404</v>
      </c>
    </row>
    <row r="375" spans="1:10" customFormat="1" ht="46.5">
      <c r="A375" s="9" t="s">
        <v>8422</v>
      </c>
      <c r="B375" s="9" t="s">
        <v>8416</v>
      </c>
      <c r="C375" s="9" t="s">
        <v>8402</v>
      </c>
      <c r="D375" s="9" t="s">
        <v>238</v>
      </c>
      <c r="E375" s="9" t="s">
        <v>423</v>
      </c>
      <c r="F375" s="9" t="s">
        <v>8383</v>
      </c>
      <c r="G375" s="9" t="s">
        <v>8384</v>
      </c>
      <c r="H375" s="12">
        <v>7.73</v>
      </c>
      <c r="I375" s="12">
        <v>1.06E-14</v>
      </c>
      <c r="J375" s="9" t="s">
        <v>8386</v>
      </c>
    </row>
    <row r="376" spans="1:10" customFormat="1" ht="46.5">
      <c r="A376" s="9" t="s">
        <v>8418</v>
      </c>
      <c r="B376" s="9" t="s">
        <v>8416</v>
      </c>
      <c r="C376" s="9" t="s">
        <v>8453</v>
      </c>
      <c r="D376" s="9" t="s">
        <v>238</v>
      </c>
      <c r="E376" s="9" t="s">
        <v>423</v>
      </c>
      <c r="F376" s="9" t="s">
        <v>8383</v>
      </c>
      <c r="G376" s="9" t="s">
        <v>8384</v>
      </c>
      <c r="H376" s="9" t="s">
        <v>8568</v>
      </c>
      <c r="I376" s="12">
        <v>1.1600000000000001E-14</v>
      </c>
      <c r="J376" s="9" t="s">
        <v>8386</v>
      </c>
    </row>
    <row r="377" spans="1:10" customFormat="1" ht="46.5">
      <c r="A377" s="9" t="s">
        <v>8426</v>
      </c>
      <c r="B377" s="9" t="s">
        <v>8416</v>
      </c>
      <c r="C377" s="9" t="s">
        <v>8466</v>
      </c>
      <c r="D377" s="9" t="s">
        <v>238</v>
      </c>
      <c r="E377" s="9" t="s">
        <v>423</v>
      </c>
      <c r="F377" s="9" t="s">
        <v>8383</v>
      </c>
      <c r="G377" s="9" t="s">
        <v>8384</v>
      </c>
      <c r="H377" s="9" t="s">
        <v>8569</v>
      </c>
      <c r="I377" s="12">
        <v>1.2400000000000001E-9</v>
      </c>
      <c r="J377" s="9" t="s">
        <v>8386</v>
      </c>
    </row>
    <row r="378" spans="1:10" customFormat="1" ht="46.5">
      <c r="A378" s="9" t="s">
        <v>8415</v>
      </c>
      <c r="B378" s="9" t="s">
        <v>8416</v>
      </c>
      <c r="C378" s="9" t="s">
        <v>8448</v>
      </c>
      <c r="D378" s="9" t="s">
        <v>238</v>
      </c>
      <c r="E378" s="9" t="s">
        <v>423</v>
      </c>
      <c r="F378" s="9" t="s">
        <v>8383</v>
      </c>
      <c r="G378" s="9" t="s">
        <v>8384</v>
      </c>
      <c r="H378" s="9" t="s">
        <v>8507</v>
      </c>
      <c r="I378" s="12">
        <v>1.24E-11</v>
      </c>
      <c r="J378" s="9" t="s">
        <v>8386</v>
      </c>
    </row>
    <row r="379" spans="1:10" customFormat="1" ht="46.5">
      <c r="A379" s="9" t="s">
        <v>8422</v>
      </c>
      <c r="B379" s="9" t="s">
        <v>8416</v>
      </c>
      <c r="C379" s="9" t="s">
        <v>8530</v>
      </c>
      <c r="D379" s="9" t="s">
        <v>238</v>
      </c>
      <c r="E379" s="9" t="s">
        <v>423</v>
      </c>
      <c r="F379" s="9" t="s">
        <v>8383</v>
      </c>
      <c r="G379" s="9" t="s">
        <v>8384</v>
      </c>
      <c r="H379" s="9" t="s">
        <v>8570</v>
      </c>
      <c r="I379" s="12">
        <v>1.2900000000000001E-14</v>
      </c>
      <c r="J379" s="9" t="s">
        <v>8386</v>
      </c>
    </row>
    <row r="380" spans="1:10" customFormat="1" ht="46.5">
      <c r="A380" s="9" t="s">
        <v>8422</v>
      </c>
      <c r="B380" s="9" t="s">
        <v>8416</v>
      </c>
      <c r="C380" s="9" t="s">
        <v>8525</v>
      </c>
      <c r="D380" s="9" t="s">
        <v>238</v>
      </c>
      <c r="E380" s="9" t="s">
        <v>423</v>
      </c>
      <c r="F380" s="9" t="s">
        <v>8383</v>
      </c>
      <c r="G380" s="9" t="s">
        <v>8384</v>
      </c>
      <c r="H380" s="9" t="s">
        <v>8571</v>
      </c>
      <c r="I380" s="12">
        <v>1.31E-11</v>
      </c>
      <c r="J380" s="9" t="s">
        <v>8386</v>
      </c>
    </row>
    <row r="381" spans="1:10" customFormat="1" ht="46.5">
      <c r="A381" s="9" t="s">
        <v>8422</v>
      </c>
      <c r="B381" s="9" t="s">
        <v>8416</v>
      </c>
      <c r="C381" s="9" t="s">
        <v>8466</v>
      </c>
      <c r="D381" s="9" t="s">
        <v>238</v>
      </c>
      <c r="E381" s="9" t="s">
        <v>423</v>
      </c>
      <c r="F381" s="9" t="s">
        <v>8383</v>
      </c>
      <c r="G381" s="9" t="s">
        <v>8384</v>
      </c>
      <c r="H381" s="9" t="s">
        <v>8572</v>
      </c>
      <c r="I381" s="12">
        <v>1.35E-16</v>
      </c>
      <c r="J381" s="9" t="s">
        <v>8386</v>
      </c>
    </row>
    <row r="382" spans="1:10" customFormat="1" ht="46.5">
      <c r="A382" s="9" t="s">
        <v>8415</v>
      </c>
      <c r="B382" s="9" t="s">
        <v>8416</v>
      </c>
      <c r="C382" s="9" t="s">
        <v>8530</v>
      </c>
      <c r="D382" s="9" t="s">
        <v>238</v>
      </c>
      <c r="E382" s="9" t="s">
        <v>423</v>
      </c>
      <c r="F382" s="9" t="s">
        <v>8383</v>
      </c>
      <c r="G382" s="9" t="s">
        <v>8384</v>
      </c>
      <c r="H382" s="9" t="s">
        <v>8498</v>
      </c>
      <c r="I382" s="12">
        <v>1.39E-11</v>
      </c>
      <c r="J382" s="9" t="s">
        <v>8386</v>
      </c>
    </row>
    <row r="383" spans="1:10" customFormat="1" ht="62">
      <c r="A383" s="9" t="s">
        <v>8418</v>
      </c>
      <c r="B383" s="9" t="s">
        <v>8416</v>
      </c>
      <c r="C383" s="9" t="s">
        <v>8407</v>
      </c>
      <c r="D383" s="9" t="s">
        <v>238</v>
      </c>
      <c r="E383" s="9" t="s">
        <v>423</v>
      </c>
      <c r="F383" s="9" t="s">
        <v>8383</v>
      </c>
      <c r="G383" s="9" t="s">
        <v>8384</v>
      </c>
      <c r="H383" s="9" t="s">
        <v>8573</v>
      </c>
      <c r="I383" s="12">
        <v>1.4000000000000001E-10</v>
      </c>
      <c r="J383" s="9" t="s">
        <v>8386</v>
      </c>
    </row>
    <row r="384" spans="1:10" customFormat="1" ht="46.5">
      <c r="A384" s="9" t="s">
        <v>8426</v>
      </c>
      <c r="B384" s="9" t="s">
        <v>8416</v>
      </c>
      <c r="C384" s="9" t="s">
        <v>8497</v>
      </c>
      <c r="D384" s="9" t="s">
        <v>238</v>
      </c>
      <c r="E384" s="9" t="s">
        <v>423</v>
      </c>
      <c r="F384" s="9" t="s">
        <v>8383</v>
      </c>
      <c r="G384" s="9" t="s">
        <v>8384</v>
      </c>
      <c r="H384" s="9" t="s">
        <v>8574</v>
      </c>
      <c r="I384" s="12">
        <v>1.4700000000000001E-10</v>
      </c>
      <c r="J384" s="9" t="s">
        <v>8386</v>
      </c>
    </row>
    <row r="385" spans="1:10" customFormat="1" ht="46.5">
      <c r="A385" s="9" t="s">
        <v>8420</v>
      </c>
      <c r="B385" s="9" t="s">
        <v>8416</v>
      </c>
      <c r="C385" s="9" t="s">
        <v>8538</v>
      </c>
      <c r="D385" s="9" t="s">
        <v>238</v>
      </c>
      <c r="E385" s="9" t="s">
        <v>423</v>
      </c>
      <c r="F385" s="9" t="s">
        <v>8383</v>
      </c>
      <c r="G385" s="9" t="s">
        <v>8384</v>
      </c>
      <c r="H385" s="9" t="s">
        <v>8575</v>
      </c>
      <c r="I385" s="12">
        <v>1.52E-11</v>
      </c>
      <c r="J385" s="9" t="s">
        <v>8386</v>
      </c>
    </row>
    <row r="386" spans="1:10" customFormat="1" ht="46.5">
      <c r="A386" s="9" t="s">
        <v>8415</v>
      </c>
      <c r="B386" s="9" t="s">
        <v>8416</v>
      </c>
      <c r="C386" s="9" t="s">
        <v>8520</v>
      </c>
      <c r="D386" s="9" t="s">
        <v>238</v>
      </c>
      <c r="E386" s="9" t="s">
        <v>423</v>
      </c>
      <c r="F386" s="9" t="s">
        <v>8383</v>
      </c>
      <c r="G386" s="9" t="s">
        <v>8384</v>
      </c>
      <c r="H386" s="9" t="s">
        <v>8541</v>
      </c>
      <c r="I386" s="12">
        <v>1.5300000000000001E-9</v>
      </c>
      <c r="J386" s="9" t="s">
        <v>8386</v>
      </c>
    </row>
    <row r="387" spans="1:10" customFormat="1" ht="46.5">
      <c r="A387" s="9" t="s">
        <v>8415</v>
      </c>
      <c r="B387" s="9" t="s">
        <v>8416</v>
      </c>
      <c r="C387" s="9" t="s">
        <v>8525</v>
      </c>
      <c r="D387" s="9" t="s">
        <v>238</v>
      </c>
      <c r="E387" s="9" t="s">
        <v>423</v>
      </c>
      <c r="F387" s="9" t="s">
        <v>8383</v>
      </c>
      <c r="G387" s="9" t="s">
        <v>8384</v>
      </c>
      <c r="H387" s="9" t="s">
        <v>8576</v>
      </c>
      <c r="I387" s="12">
        <v>1.67E-9</v>
      </c>
      <c r="J387" s="9" t="s">
        <v>8386</v>
      </c>
    </row>
    <row r="388" spans="1:10" customFormat="1" ht="46.5">
      <c r="A388" s="9" t="s">
        <v>8418</v>
      </c>
      <c r="B388" s="9" t="s">
        <v>8416</v>
      </c>
      <c r="C388" s="9" t="s">
        <v>8402</v>
      </c>
      <c r="D388" s="9" t="s">
        <v>238</v>
      </c>
      <c r="E388" s="9" t="s">
        <v>423</v>
      </c>
      <c r="F388" s="9" t="s">
        <v>8383</v>
      </c>
      <c r="G388" s="9" t="s">
        <v>8384</v>
      </c>
      <c r="H388" s="12">
        <v>7.37</v>
      </c>
      <c r="I388" s="12">
        <v>1.67E-13</v>
      </c>
      <c r="J388" s="9" t="s">
        <v>8386</v>
      </c>
    </row>
    <row r="389" spans="1:10" customFormat="1" ht="46.5">
      <c r="A389" s="9" t="s">
        <v>8415</v>
      </c>
      <c r="B389" s="9" t="s">
        <v>8416</v>
      </c>
      <c r="C389" s="9" t="s">
        <v>8497</v>
      </c>
      <c r="D389" s="9" t="s">
        <v>238</v>
      </c>
      <c r="E389" s="9" t="s">
        <v>423</v>
      </c>
      <c r="F389" s="9" t="s">
        <v>8383</v>
      </c>
      <c r="G389" s="9" t="s">
        <v>8384</v>
      </c>
      <c r="H389" s="9" t="s">
        <v>8577</v>
      </c>
      <c r="I389" s="12">
        <v>1.68E-11</v>
      </c>
      <c r="J389" s="9" t="s">
        <v>8386</v>
      </c>
    </row>
    <row r="390" spans="1:10" customFormat="1" ht="46.5">
      <c r="A390" s="9" t="s">
        <v>8415</v>
      </c>
      <c r="B390" s="9" t="s">
        <v>8416</v>
      </c>
      <c r="C390" s="9" t="s">
        <v>8533</v>
      </c>
      <c r="D390" s="9" t="s">
        <v>238</v>
      </c>
      <c r="E390" s="9" t="s">
        <v>423</v>
      </c>
      <c r="F390" s="9" t="s">
        <v>8383</v>
      </c>
      <c r="G390" s="9" t="s">
        <v>8384</v>
      </c>
      <c r="H390" s="9" t="s">
        <v>8578</v>
      </c>
      <c r="I390" s="12">
        <v>1.6799999999999999E-12</v>
      </c>
      <c r="J390" s="9" t="s">
        <v>8386</v>
      </c>
    </row>
    <row r="391" spans="1:10" ht="46.5">
      <c r="A391" s="9" t="s">
        <v>8420</v>
      </c>
      <c r="B391" s="9" t="s">
        <v>8416</v>
      </c>
      <c r="C391" s="9" t="s">
        <v>8520</v>
      </c>
      <c r="D391" s="9" t="s">
        <v>238</v>
      </c>
      <c r="E391" s="9" t="s">
        <v>423</v>
      </c>
      <c r="F391" s="9" t="s">
        <v>8383</v>
      </c>
      <c r="G391" s="9" t="s">
        <v>8384</v>
      </c>
      <c r="H391" s="9" t="s">
        <v>8579</v>
      </c>
      <c r="I391" s="12">
        <v>1.6799999999999999E-13</v>
      </c>
      <c r="J391" s="9" t="s">
        <v>8386</v>
      </c>
    </row>
    <row r="392" spans="1:10" ht="46.5">
      <c r="A392" s="9" t="s">
        <v>8418</v>
      </c>
      <c r="B392" s="9" t="s">
        <v>8416</v>
      </c>
      <c r="C392" s="9" t="s">
        <v>8448</v>
      </c>
      <c r="D392" s="9" t="s">
        <v>238</v>
      </c>
      <c r="E392" s="9" t="s">
        <v>423</v>
      </c>
      <c r="F392" s="9" t="s">
        <v>8383</v>
      </c>
      <c r="G392" s="9" t="s">
        <v>8384</v>
      </c>
      <c r="H392" s="9" t="s">
        <v>8578</v>
      </c>
      <c r="I392" s="12">
        <v>1.7199999999999999E-12</v>
      </c>
      <c r="J392" s="9" t="s">
        <v>8386</v>
      </c>
    </row>
    <row r="393" spans="1:10" ht="46.5">
      <c r="A393" s="9" t="s">
        <v>8422</v>
      </c>
      <c r="B393" s="9" t="s">
        <v>8416</v>
      </c>
      <c r="C393" s="9" t="s">
        <v>8533</v>
      </c>
      <c r="D393" s="9" t="s">
        <v>238</v>
      </c>
      <c r="E393" s="9" t="s">
        <v>423</v>
      </c>
      <c r="F393" s="9" t="s">
        <v>8383</v>
      </c>
      <c r="G393" s="9" t="s">
        <v>8384</v>
      </c>
      <c r="H393" s="9" t="s">
        <v>8580</v>
      </c>
      <c r="I393" s="12">
        <v>1.7299999999999999E-15</v>
      </c>
      <c r="J393" s="9" t="s">
        <v>8386</v>
      </c>
    </row>
    <row r="394" spans="1:10" ht="46.5">
      <c r="A394" s="9" t="s">
        <v>8426</v>
      </c>
      <c r="B394" s="9" t="s">
        <v>8416</v>
      </c>
      <c r="C394" s="9" t="s">
        <v>8448</v>
      </c>
      <c r="D394" s="9" t="s">
        <v>238</v>
      </c>
      <c r="E394" s="9" t="s">
        <v>423</v>
      </c>
      <c r="F394" s="9" t="s">
        <v>8383</v>
      </c>
      <c r="G394" s="9" t="s">
        <v>8384</v>
      </c>
      <c r="H394" s="9" t="s">
        <v>8581</v>
      </c>
      <c r="I394" s="12">
        <v>1.7599999999999999E-8</v>
      </c>
      <c r="J394" s="9" t="s">
        <v>8386</v>
      </c>
    </row>
    <row r="395" spans="1:10" ht="46.5">
      <c r="A395" s="9" t="s">
        <v>8420</v>
      </c>
      <c r="B395" s="9" t="s">
        <v>8416</v>
      </c>
      <c r="C395" s="9" t="s">
        <v>8497</v>
      </c>
      <c r="D395" s="9" t="s">
        <v>238</v>
      </c>
      <c r="E395" s="9" t="s">
        <v>423</v>
      </c>
      <c r="F395" s="9" t="s">
        <v>8383</v>
      </c>
      <c r="G395" s="9" t="s">
        <v>8384</v>
      </c>
      <c r="H395" s="9" t="s">
        <v>8582</v>
      </c>
      <c r="I395" s="12">
        <v>1.77E-14</v>
      </c>
      <c r="J395" s="9" t="s">
        <v>8386</v>
      </c>
    </row>
    <row r="396" spans="1:10" ht="46.5">
      <c r="A396" s="9" t="s">
        <v>8415</v>
      </c>
      <c r="B396" s="9" t="s">
        <v>8416</v>
      </c>
      <c r="C396" s="9" t="s">
        <v>1610</v>
      </c>
      <c r="D396" s="9" t="s">
        <v>238</v>
      </c>
      <c r="E396" s="9" t="s">
        <v>423</v>
      </c>
      <c r="F396" s="9" t="s">
        <v>8383</v>
      </c>
      <c r="G396" s="9" t="s">
        <v>8384</v>
      </c>
      <c r="H396" s="12">
        <v>5.63</v>
      </c>
      <c r="I396" s="12">
        <v>1.7800000000000001E-8</v>
      </c>
      <c r="J396" s="9" t="s">
        <v>8386</v>
      </c>
    </row>
    <row r="397" spans="1:10" ht="62">
      <c r="A397" s="9" t="s">
        <v>8420</v>
      </c>
      <c r="B397" s="9" t="s">
        <v>8416</v>
      </c>
      <c r="C397" s="9" t="s">
        <v>8407</v>
      </c>
      <c r="D397" s="9" t="s">
        <v>238</v>
      </c>
      <c r="E397" s="9" t="s">
        <v>423</v>
      </c>
      <c r="F397" s="9" t="s">
        <v>8383</v>
      </c>
      <c r="G397" s="9" t="s">
        <v>8384</v>
      </c>
      <c r="H397" s="9" t="s">
        <v>8583</v>
      </c>
      <c r="I397" s="12">
        <v>1.78E-13</v>
      </c>
      <c r="J397" s="9" t="s">
        <v>8386</v>
      </c>
    </row>
    <row r="398" spans="1:10" ht="46.5">
      <c r="A398" s="9" t="s">
        <v>8415</v>
      </c>
      <c r="B398" s="9" t="s">
        <v>8416</v>
      </c>
      <c r="C398" s="9" t="s">
        <v>8466</v>
      </c>
      <c r="D398" s="9" t="s">
        <v>238</v>
      </c>
      <c r="E398" s="9" t="s">
        <v>423</v>
      </c>
      <c r="F398" s="9" t="s">
        <v>8383</v>
      </c>
      <c r="G398" s="9" t="s">
        <v>8384</v>
      </c>
      <c r="H398" s="9" t="s">
        <v>8583</v>
      </c>
      <c r="I398" s="12">
        <v>1.7899999999999999E-13</v>
      </c>
      <c r="J398" s="9" t="s">
        <v>8386</v>
      </c>
    </row>
    <row r="399" spans="1:10" ht="46.5">
      <c r="A399" s="9" t="s">
        <v>8422</v>
      </c>
      <c r="B399" s="9" t="s">
        <v>8416</v>
      </c>
      <c r="C399" s="9" t="s">
        <v>1861</v>
      </c>
      <c r="D399" s="9" t="s">
        <v>238</v>
      </c>
      <c r="E399" s="9" t="s">
        <v>423</v>
      </c>
      <c r="F399" s="9" t="s">
        <v>8383</v>
      </c>
      <c r="G399" s="9" t="s">
        <v>8384</v>
      </c>
      <c r="H399" s="12">
        <v>7.66</v>
      </c>
      <c r="I399" s="12">
        <v>1.81E-14</v>
      </c>
      <c r="J399" s="9" t="s">
        <v>8386</v>
      </c>
    </row>
    <row r="400" spans="1:10" ht="46.5">
      <c r="A400" s="9" t="s">
        <v>8415</v>
      </c>
      <c r="B400" s="9" t="s">
        <v>8416</v>
      </c>
      <c r="C400" s="9" t="s">
        <v>8532</v>
      </c>
      <c r="D400" s="9" t="s">
        <v>238</v>
      </c>
      <c r="E400" s="9" t="s">
        <v>423</v>
      </c>
      <c r="F400" s="9" t="s">
        <v>8383</v>
      </c>
      <c r="G400" s="9" t="s">
        <v>8384</v>
      </c>
      <c r="H400" s="9" t="s">
        <v>8584</v>
      </c>
      <c r="I400" s="12">
        <v>1.8500000000000001E-11</v>
      </c>
      <c r="J400" s="9" t="s">
        <v>8386</v>
      </c>
    </row>
    <row r="401" spans="1:10" ht="46.5">
      <c r="A401" s="9" t="s">
        <v>8422</v>
      </c>
      <c r="B401" s="9" t="s">
        <v>8416</v>
      </c>
      <c r="C401" s="9" t="s">
        <v>8565</v>
      </c>
      <c r="D401" s="9" t="s">
        <v>238</v>
      </c>
      <c r="E401" s="9" t="s">
        <v>423</v>
      </c>
      <c r="F401" s="9" t="s">
        <v>8383</v>
      </c>
      <c r="G401" s="9" t="s">
        <v>8384</v>
      </c>
      <c r="H401" s="9" t="s">
        <v>8500</v>
      </c>
      <c r="I401" s="12">
        <v>1.86E-10</v>
      </c>
      <c r="J401" s="9" t="s">
        <v>8386</v>
      </c>
    </row>
    <row r="402" spans="1:10" ht="46.5">
      <c r="A402" s="9" t="s">
        <v>8420</v>
      </c>
      <c r="B402" s="9" t="s">
        <v>8416</v>
      </c>
      <c r="C402" s="9" t="s">
        <v>8525</v>
      </c>
      <c r="D402" s="9" t="s">
        <v>238</v>
      </c>
      <c r="E402" s="9" t="s">
        <v>423</v>
      </c>
      <c r="F402" s="9" t="s">
        <v>8383</v>
      </c>
      <c r="G402" s="9" t="s">
        <v>8384</v>
      </c>
      <c r="H402" s="9" t="s">
        <v>8500</v>
      </c>
      <c r="I402" s="12">
        <v>1.88E-10</v>
      </c>
      <c r="J402" s="9" t="s">
        <v>8386</v>
      </c>
    </row>
    <row r="403" spans="1:10" ht="46.5">
      <c r="A403" s="9" t="s">
        <v>8415</v>
      </c>
      <c r="B403" s="9" t="s">
        <v>8416</v>
      </c>
      <c r="C403" s="9" t="s">
        <v>1861</v>
      </c>
      <c r="D403" s="9" t="s">
        <v>238</v>
      </c>
      <c r="E403" s="9" t="s">
        <v>423</v>
      </c>
      <c r="F403" s="9" t="s">
        <v>8383</v>
      </c>
      <c r="G403" s="9" t="s">
        <v>8384</v>
      </c>
      <c r="H403" s="12">
        <v>6.71</v>
      </c>
      <c r="I403" s="12">
        <v>1.8900000000000001E-11</v>
      </c>
      <c r="J403" s="9" t="s">
        <v>8386</v>
      </c>
    </row>
    <row r="404" spans="1:10" ht="46.5">
      <c r="A404" s="9" t="s">
        <v>8415</v>
      </c>
      <c r="B404" s="9" t="s">
        <v>8416</v>
      </c>
      <c r="C404" s="9" t="s">
        <v>8402</v>
      </c>
      <c r="D404" s="9" t="s">
        <v>238</v>
      </c>
      <c r="E404" s="9" t="s">
        <v>423</v>
      </c>
      <c r="F404" s="9" t="s">
        <v>8383</v>
      </c>
      <c r="G404" s="9" t="s">
        <v>8384</v>
      </c>
      <c r="H404" s="12">
        <v>6.71</v>
      </c>
      <c r="I404" s="12">
        <v>1.9599999999999999E-11</v>
      </c>
      <c r="J404" s="9" t="s">
        <v>8386</v>
      </c>
    </row>
    <row r="405" spans="1:10" ht="46.5">
      <c r="A405" s="9" t="s">
        <v>8426</v>
      </c>
      <c r="B405" s="9" t="s">
        <v>8416</v>
      </c>
      <c r="C405" s="9" t="s">
        <v>8537</v>
      </c>
      <c r="D405" s="9" t="s">
        <v>238</v>
      </c>
      <c r="E405" s="9" t="s">
        <v>423</v>
      </c>
      <c r="F405" s="9" t="s">
        <v>8383</v>
      </c>
      <c r="G405" s="9" t="s">
        <v>8384</v>
      </c>
      <c r="H405" s="9" t="s">
        <v>8585</v>
      </c>
      <c r="I405" s="12">
        <v>1.98E-7</v>
      </c>
      <c r="J405" s="9" t="s">
        <v>8386</v>
      </c>
    </row>
    <row r="406" spans="1:10" ht="46.5">
      <c r="A406" s="9" t="s">
        <v>8422</v>
      </c>
      <c r="B406" s="9" t="s">
        <v>8416</v>
      </c>
      <c r="C406" s="9" t="s">
        <v>8457</v>
      </c>
      <c r="D406" s="9" t="s">
        <v>238</v>
      </c>
      <c r="E406" s="9" t="s">
        <v>423</v>
      </c>
      <c r="F406" s="9" t="s">
        <v>8383</v>
      </c>
      <c r="G406" s="9" t="s">
        <v>8384</v>
      </c>
      <c r="H406" s="9" t="s">
        <v>8586</v>
      </c>
      <c r="I406" s="12">
        <v>2.0099999999999999E-15</v>
      </c>
      <c r="J406" s="9" t="s">
        <v>8386</v>
      </c>
    </row>
    <row r="407" spans="1:10" ht="46.5">
      <c r="A407" s="9" t="s">
        <v>8426</v>
      </c>
      <c r="B407" s="9" t="s">
        <v>8416</v>
      </c>
      <c r="C407" s="9" t="s">
        <v>8530</v>
      </c>
      <c r="D407" s="9" t="s">
        <v>238</v>
      </c>
      <c r="E407" s="9" t="s">
        <v>423</v>
      </c>
      <c r="F407" s="9" t="s">
        <v>8383</v>
      </c>
      <c r="G407" s="9" t="s">
        <v>8384</v>
      </c>
      <c r="H407" s="9" t="s">
        <v>8587</v>
      </c>
      <c r="I407" s="12">
        <v>2.03E-8</v>
      </c>
      <c r="J407" s="9" t="s">
        <v>8386</v>
      </c>
    </row>
    <row r="408" spans="1:10" ht="46.5">
      <c r="A408" s="9" t="s">
        <v>8426</v>
      </c>
      <c r="B408" s="9" t="s">
        <v>8416</v>
      </c>
      <c r="C408" s="9" t="s">
        <v>2231</v>
      </c>
      <c r="D408" s="9" t="s">
        <v>238</v>
      </c>
      <c r="E408" s="9" t="s">
        <v>423</v>
      </c>
      <c r="F408" s="9" t="s">
        <v>8383</v>
      </c>
      <c r="G408" s="9" t="s">
        <v>8384</v>
      </c>
      <c r="H408" s="12">
        <v>5.61</v>
      </c>
      <c r="I408" s="12">
        <v>2.07E-8</v>
      </c>
      <c r="J408" s="9" t="s">
        <v>8386</v>
      </c>
    </row>
    <row r="409" spans="1:10" ht="62">
      <c r="A409" s="9" t="s">
        <v>8415</v>
      </c>
      <c r="B409" s="9" t="s">
        <v>8416</v>
      </c>
      <c r="C409" s="9" t="s">
        <v>8407</v>
      </c>
      <c r="D409" s="9" t="s">
        <v>238</v>
      </c>
      <c r="E409" s="9" t="s">
        <v>423</v>
      </c>
      <c r="F409" s="9" t="s">
        <v>8383</v>
      </c>
      <c r="G409" s="9" t="s">
        <v>8384</v>
      </c>
      <c r="H409" s="9" t="s">
        <v>8588</v>
      </c>
      <c r="I409" s="12">
        <v>2.1999999999999998E-9</v>
      </c>
      <c r="J409" s="9" t="s">
        <v>8386</v>
      </c>
    </row>
    <row r="410" spans="1:10" ht="46.5">
      <c r="A410" s="9" t="s">
        <v>8426</v>
      </c>
      <c r="B410" s="9" t="s">
        <v>8416</v>
      </c>
      <c r="C410" s="9" t="s">
        <v>8402</v>
      </c>
      <c r="D410" s="9" t="s">
        <v>238</v>
      </c>
      <c r="E410" s="9" t="s">
        <v>423</v>
      </c>
      <c r="F410" s="9" t="s">
        <v>8383</v>
      </c>
      <c r="G410" s="9" t="s">
        <v>8384</v>
      </c>
      <c r="H410" s="12">
        <v>5.59</v>
      </c>
      <c r="I410" s="12">
        <v>2.22E-8</v>
      </c>
      <c r="J410" s="9" t="s">
        <v>8386</v>
      </c>
    </row>
    <row r="411" spans="1:10" ht="46.5">
      <c r="A411" s="9" t="s">
        <v>8415</v>
      </c>
      <c r="B411" s="9" t="s">
        <v>8416</v>
      </c>
      <c r="C411" s="9" t="s">
        <v>8565</v>
      </c>
      <c r="D411" s="9" t="s">
        <v>238</v>
      </c>
      <c r="E411" s="9" t="s">
        <v>423</v>
      </c>
      <c r="F411" s="9" t="s">
        <v>8383</v>
      </c>
      <c r="G411" s="9" t="s">
        <v>8384</v>
      </c>
      <c r="H411" s="9" t="s">
        <v>8548</v>
      </c>
      <c r="I411" s="12">
        <v>2.2799999999999999E-8</v>
      </c>
      <c r="J411" s="9" t="s">
        <v>8386</v>
      </c>
    </row>
    <row r="412" spans="1:10" ht="62">
      <c r="A412" s="9" t="s">
        <v>8422</v>
      </c>
      <c r="B412" s="9" t="s">
        <v>8416</v>
      </c>
      <c r="C412" s="9" t="s">
        <v>8407</v>
      </c>
      <c r="D412" s="9" t="s">
        <v>238</v>
      </c>
      <c r="E412" s="9" t="s">
        <v>423</v>
      </c>
      <c r="F412" s="9" t="s">
        <v>8383</v>
      </c>
      <c r="G412" s="9" t="s">
        <v>8384</v>
      </c>
      <c r="H412" s="9" t="s">
        <v>8589</v>
      </c>
      <c r="I412" s="12">
        <v>2.3199999999999998E-12</v>
      </c>
      <c r="J412" s="9" t="s">
        <v>8386</v>
      </c>
    </row>
    <row r="413" spans="1:10" ht="46.5">
      <c r="A413" s="9" t="s">
        <v>8418</v>
      </c>
      <c r="B413" s="9" t="s">
        <v>8416</v>
      </c>
      <c r="C413" s="9" t="s">
        <v>8497</v>
      </c>
      <c r="D413" s="9" t="s">
        <v>238</v>
      </c>
      <c r="E413" s="9" t="s">
        <v>423</v>
      </c>
      <c r="F413" s="9" t="s">
        <v>8383</v>
      </c>
      <c r="G413" s="9" t="s">
        <v>8384</v>
      </c>
      <c r="H413" s="9" t="s">
        <v>8510</v>
      </c>
      <c r="I413" s="12">
        <v>2.3500000000000001E-14</v>
      </c>
      <c r="J413" s="9" t="s">
        <v>8386</v>
      </c>
    </row>
    <row r="414" spans="1:10" ht="46.5">
      <c r="A414" s="9" t="s">
        <v>8420</v>
      </c>
      <c r="B414" s="9" t="s">
        <v>8416</v>
      </c>
      <c r="C414" s="9" t="s">
        <v>1861</v>
      </c>
      <c r="D414" s="9" t="s">
        <v>238</v>
      </c>
      <c r="E414" s="9" t="s">
        <v>423</v>
      </c>
      <c r="F414" s="9" t="s">
        <v>8383</v>
      </c>
      <c r="G414" s="9" t="s">
        <v>8384</v>
      </c>
      <c r="H414" s="12">
        <v>6.33</v>
      </c>
      <c r="I414" s="12">
        <v>2.4E-10</v>
      </c>
      <c r="J414" s="9" t="s">
        <v>8386</v>
      </c>
    </row>
    <row r="415" spans="1:10" ht="46.5">
      <c r="A415" s="9" t="s">
        <v>8420</v>
      </c>
      <c r="B415" s="9" t="s">
        <v>8416</v>
      </c>
      <c r="C415" s="9" t="s">
        <v>8466</v>
      </c>
      <c r="D415" s="9" t="s">
        <v>238</v>
      </c>
      <c r="E415" s="9" t="s">
        <v>423</v>
      </c>
      <c r="F415" s="9" t="s">
        <v>8383</v>
      </c>
      <c r="G415" s="9" t="s">
        <v>8384</v>
      </c>
      <c r="H415" s="9" t="s">
        <v>8468</v>
      </c>
      <c r="I415" s="12">
        <v>2.4099999999999998E-13</v>
      </c>
      <c r="J415" s="9" t="s">
        <v>8386</v>
      </c>
    </row>
    <row r="416" spans="1:10" ht="46.5">
      <c r="A416" s="9" t="s">
        <v>8415</v>
      </c>
      <c r="B416" s="9" t="s">
        <v>8416</v>
      </c>
      <c r="C416" s="9" t="s">
        <v>8453</v>
      </c>
      <c r="D416" s="9" t="s">
        <v>238</v>
      </c>
      <c r="E416" s="9" t="s">
        <v>423</v>
      </c>
      <c r="F416" s="9" t="s">
        <v>8383</v>
      </c>
      <c r="G416" s="9" t="s">
        <v>8384</v>
      </c>
      <c r="H416" s="9" t="s">
        <v>8589</v>
      </c>
      <c r="I416" s="12">
        <v>2.4400000000000001E-12</v>
      </c>
      <c r="J416" s="9" t="s">
        <v>8386</v>
      </c>
    </row>
    <row r="417" spans="1:10" ht="46.5">
      <c r="A417" s="9" t="s">
        <v>8418</v>
      </c>
      <c r="B417" s="9" t="s">
        <v>8416</v>
      </c>
      <c r="C417" s="9" t="s">
        <v>8549</v>
      </c>
      <c r="D417" s="9" t="s">
        <v>238</v>
      </c>
      <c r="E417" s="9" t="s">
        <v>423</v>
      </c>
      <c r="F417" s="9" t="s">
        <v>8383</v>
      </c>
      <c r="G417" s="9" t="s">
        <v>8384</v>
      </c>
      <c r="H417" s="9" t="s">
        <v>8590</v>
      </c>
      <c r="I417" s="12">
        <v>2.4699999999999999E-15</v>
      </c>
      <c r="J417" s="9" t="s">
        <v>8386</v>
      </c>
    </row>
    <row r="418" spans="1:10" ht="46.5">
      <c r="A418" s="9" t="s">
        <v>8415</v>
      </c>
      <c r="B418" s="9" t="s">
        <v>8416</v>
      </c>
      <c r="C418" s="9" t="s">
        <v>8537</v>
      </c>
      <c r="D418" s="9" t="s">
        <v>238</v>
      </c>
      <c r="E418" s="9" t="s">
        <v>423</v>
      </c>
      <c r="F418" s="9" t="s">
        <v>8383</v>
      </c>
      <c r="G418" s="9" t="s">
        <v>8384</v>
      </c>
      <c r="H418" s="9" t="s">
        <v>8591</v>
      </c>
      <c r="I418" s="12">
        <v>2.5699999999999999E-10</v>
      </c>
      <c r="J418" s="9" t="s">
        <v>8386</v>
      </c>
    </row>
    <row r="419" spans="1:10" ht="46.5">
      <c r="A419" s="9" t="s">
        <v>8426</v>
      </c>
      <c r="B419" s="9" t="s">
        <v>8416</v>
      </c>
      <c r="C419" s="9" t="s">
        <v>8549</v>
      </c>
      <c r="D419" s="9" t="s">
        <v>238</v>
      </c>
      <c r="E419" s="9" t="s">
        <v>423</v>
      </c>
      <c r="F419" s="9" t="s">
        <v>8383</v>
      </c>
      <c r="G419" s="9" t="s">
        <v>8384</v>
      </c>
      <c r="H419" s="9" t="s">
        <v>8553</v>
      </c>
      <c r="I419" s="12">
        <v>2.5800000000000002E-9</v>
      </c>
      <c r="J419" s="9" t="s">
        <v>8386</v>
      </c>
    </row>
    <row r="420" spans="1:10" ht="46.5">
      <c r="A420" s="9" t="s">
        <v>8418</v>
      </c>
      <c r="B420" s="9" t="s">
        <v>8416</v>
      </c>
      <c r="C420" s="9" t="s">
        <v>8462</v>
      </c>
      <c r="D420" s="9" t="s">
        <v>238</v>
      </c>
      <c r="E420" s="9" t="s">
        <v>423</v>
      </c>
      <c r="F420" s="9" t="s">
        <v>8383</v>
      </c>
      <c r="G420" s="9" t="s">
        <v>8384</v>
      </c>
      <c r="H420" s="12">
        <v>5.95</v>
      </c>
      <c r="I420" s="12">
        <v>2.6299999999999998E-9</v>
      </c>
      <c r="J420" s="9" t="s">
        <v>8386</v>
      </c>
    </row>
    <row r="421" spans="1:10" ht="46.5">
      <c r="A421" s="9" t="s">
        <v>8422</v>
      </c>
      <c r="B421" s="9" t="s">
        <v>8416</v>
      </c>
      <c r="C421" s="9" t="s">
        <v>8448</v>
      </c>
      <c r="D421" s="9" t="s">
        <v>238</v>
      </c>
      <c r="E421" s="9" t="s">
        <v>423</v>
      </c>
      <c r="F421" s="9" t="s">
        <v>8383</v>
      </c>
      <c r="G421" s="9" t="s">
        <v>8384</v>
      </c>
      <c r="H421" s="9" t="s">
        <v>8592</v>
      </c>
      <c r="I421" s="12">
        <v>2.6500000000000001E-14</v>
      </c>
      <c r="J421" s="9" t="s">
        <v>8386</v>
      </c>
    </row>
    <row r="422" spans="1:10" ht="46.5">
      <c r="A422" s="9" t="s">
        <v>8422</v>
      </c>
      <c r="B422" s="9" t="s">
        <v>8416</v>
      </c>
      <c r="C422" s="9" t="s">
        <v>2231</v>
      </c>
      <c r="D422" s="9" t="s">
        <v>238</v>
      </c>
      <c r="E422" s="9" t="s">
        <v>423</v>
      </c>
      <c r="F422" s="9" t="s">
        <v>8383</v>
      </c>
      <c r="G422" s="9" t="s">
        <v>8384</v>
      </c>
      <c r="H422" s="12">
        <v>7.91</v>
      </c>
      <c r="I422" s="12">
        <v>2.6599999999999998E-15</v>
      </c>
      <c r="J422" s="9" t="s">
        <v>8386</v>
      </c>
    </row>
    <row r="423" spans="1:10" ht="46.5">
      <c r="A423" s="9" t="s">
        <v>8426</v>
      </c>
      <c r="B423" s="9" t="s">
        <v>8416</v>
      </c>
      <c r="C423" s="9" t="s">
        <v>8520</v>
      </c>
      <c r="D423" s="9" t="s">
        <v>238</v>
      </c>
      <c r="E423" s="9" t="s">
        <v>423</v>
      </c>
      <c r="F423" s="9" t="s">
        <v>8383</v>
      </c>
      <c r="G423" s="9" t="s">
        <v>8384</v>
      </c>
      <c r="H423" s="9" t="s">
        <v>8593</v>
      </c>
      <c r="I423" s="12">
        <v>2.6799999999999998E-9</v>
      </c>
      <c r="J423" s="9" t="s">
        <v>8386</v>
      </c>
    </row>
    <row r="424" spans="1:10" ht="46.5">
      <c r="A424" s="9" t="s">
        <v>8420</v>
      </c>
      <c r="B424" s="9" t="s">
        <v>8416</v>
      </c>
      <c r="C424" s="9" t="s">
        <v>8448</v>
      </c>
      <c r="D424" s="9" t="s">
        <v>238</v>
      </c>
      <c r="E424" s="9" t="s">
        <v>423</v>
      </c>
      <c r="F424" s="9" t="s">
        <v>8383</v>
      </c>
      <c r="G424" s="9" t="s">
        <v>8384</v>
      </c>
      <c r="H424" s="9" t="s">
        <v>8594</v>
      </c>
      <c r="I424" s="12">
        <v>2.6900000000000001E-13</v>
      </c>
      <c r="J424" s="9" t="s">
        <v>8386</v>
      </c>
    </row>
    <row r="425" spans="1:10" ht="46.5">
      <c r="A425" s="9" t="s">
        <v>8422</v>
      </c>
      <c r="B425" s="9" t="s">
        <v>8416</v>
      </c>
      <c r="C425" s="9" t="s">
        <v>8538</v>
      </c>
      <c r="D425" s="9" t="s">
        <v>238</v>
      </c>
      <c r="E425" s="9" t="s">
        <v>423</v>
      </c>
      <c r="F425" s="9" t="s">
        <v>8383</v>
      </c>
      <c r="G425" s="9" t="s">
        <v>8384</v>
      </c>
      <c r="H425" s="9" t="s">
        <v>8592</v>
      </c>
      <c r="I425" s="12">
        <v>2.6900000000000001E-14</v>
      </c>
      <c r="J425" s="9" t="s">
        <v>8386</v>
      </c>
    </row>
    <row r="426" spans="1:10" ht="46.5">
      <c r="A426" s="9" t="s">
        <v>8415</v>
      </c>
      <c r="B426" s="9" t="s">
        <v>8416</v>
      </c>
      <c r="C426" s="9" t="s">
        <v>8538</v>
      </c>
      <c r="D426" s="9" t="s">
        <v>238</v>
      </c>
      <c r="E426" s="9" t="s">
        <v>423</v>
      </c>
      <c r="F426" s="9" t="s">
        <v>8383</v>
      </c>
      <c r="G426" s="9" t="s">
        <v>8384</v>
      </c>
      <c r="H426" s="9" t="s">
        <v>8595</v>
      </c>
      <c r="I426" s="12">
        <v>2.7099999999999999E-11</v>
      </c>
      <c r="J426" s="9" t="s">
        <v>8386</v>
      </c>
    </row>
    <row r="427" spans="1:10" ht="46.5">
      <c r="A427" s="9" t="s">
        <v>8426</v>
      </c>
      <c r="B427" s="9" t="s">
        <v>8416</v>
      </c>
      <c r="C427" s="9" t="s">
        <v>8453</v>
      </c>
      <c r="D427" s="9" t="s">
        <v>238</v>
      </c>
      <c r="E427" s="9" t="s">
        <v>423</v>
      </c>
      <c r="F427" s="9" t="s">
        <v>8383</v>
      </c>
      <c r="G427" s="9" t="s">
        <v>8384</v>
      </c>
      <c r="H427" s="9" t="s">
        <v>8593</v>
      </c>
      <c r="I427" s="12">
        <v>2.7400000000000001E-9</v>
      </c>
      <c r="J427" s="9" t="s">
        <v>8386</v>
      </c>
    </row>
    <row r="428" spans="1:10" ht="46.5">
      <c r="A428" s="9" t="s">
        <v>8426</v>
      </c>
      <c r="B428" s="9" t="s">
        <v>8416</v>
      </c>
      <c r="C428" s="9" t="s">
        <v>8536</v>
      </c>
      <c r="D428" s="9" t="s">
        <v>238</v>
      </c>
      <c r="E428" s="9" t="s">
        <v>423</v>
      </c>
      <c r="F428" s="9" t="s">
        <v>8383</v>
      </c>
      <c r="G428" s="9" t="s">
        <v>8384</v>
      </c>
      <c r="H428" s="9" t="s">
        <v>8596</v>
      </c>
      <c r="I428" s="12">
        <v>2.7899999999999998E-8</v>
      </c>
      <c r="J428" s="9" t="s">
        <v>8386</v>
      </c>
    </row>
    <row r="429" spans="1:10" ht="46.5">
      <c r="A429" s="9" t="s">
        <v>8420</v>
      </c>
      <c r="B429" s="9" t="s">
        <v>8416</v>
      </c>
      <c r="C429" s="9" t="s">
        <v>8537</v>
      </c>
      <c r="D429" s="9" t="s">
        <v>238</v>
      </c>
      <c r="E429" s="9" t="s">
        <v>423</v>
      </c>
      <c r="F429" s="9" t="s">
        <v>8383</v>
      </c>
      <c r="G429" s="9" t="s">
        <v>8384</v>
      </c>
      <c r="H429" s="9" t="s">
        <v>8595</v>
      </c>
      <c r="I429" s="12">
        <v>2.8299999999999999E-11</v>
      </c>
      <c r="J429" s="9" t="s">
        <v>8386</v>
      </c>
    </row>
    <row r="430" spans="1:10" ht="46.5">
      <c r="A430" s="9" t="s">
        <v>8418</v>
      </c>
      <c r="B430" s="9" t="s">
        <v>8416</v>
      </c>
      <c r="C430" s="9" t="s">
        <v>8457</v>
      </c>
      <c r="D430" s="9" t="s">
        <v>238</v>
      </c>
      <c r="E430" s="9" t="s">
        <v>423</v>
      </c>
      <c r="F430" s="9" t="s">
        <v>8383</v>
      </c>
      <c r="G430" s="9" t="s">
        <v>8384</v>
      </c>
      <c r="H430" s="9" t="s">
        <v>8597</v>
      </c>
      <c r="I430" s="12">
        <v>2.9000000000000003E-14</v>
      </c>
      <c r="J430" s="9" t="s">
        <v>8386</v>
      </c>
    </row>
    <row r="431" spans="1:10" ht="46.5">
      <c r="A431" s="9" t="s">
        <v>8418</v>
      </c>
      <c r="B431" s="9" t="s">
        <v>8416</v>
      </c>
      <c r="C431" s="9" t="s">
        <v>1861</v>
      </c>
      <c r="D431" s="9" t="s">
        <v>238</v>
      </c>
      <c r="E431" s="9" t="s">
        <v>423</v>
      </c>
      <c r="F431" s="9" t="s">
        <v>8383</v>
      </c>
      <c r="G431" s="9" t="s">
        <v>8384</v>
      </c>
      <c r="H431" s="12">
        <v>7.29</v>
      </c>
      <c r="I431" s="12">
        <v>3.0199999999999998E-13</v>
      </c>
      <c r="J431" s="9" t="s">
        <v>8386</v>
      </c>
    </row>
    <row r="432" spans="1:10" ht="46.5">
      <c r="A432" s="9" t="s">
        <v>8420</v>
      </c>
      <c r="B432" s="9" t="s">
        <v>8416</v>
      </c>
      <c r="C432" s="9" t="s">
        <v>8536</v>
      </c>
      <c r="D432" s="9" t="s">
        <v>238</v>
      </c>
      <c r="E432" s="9" t="s">
        <v>423</v>
      </c>
      <c r="F432" s="9" t="s">
        <v>8383</v>
      </c>
      <c r="G432" s="9" t="s">
        <v>8384</v>
      </c>
      <c r="H432" s="9" t="s">
        <v>8598</v>
      </c>
      <c r="I432" s="12">
        <v>3.04E-12</v>
      </c>
      <c r="J432" s="9" t="s">
        <v>8386</v>
      </c>
    </row>
    <row r="433" spans="1:10" ht="46.5">
      <c r="A433" s="9" t="s">
        <v>8422</v>
      </c>
      <c r="B433" s="9" t="s">
        <v>8416</v>
      </c>
      <c r="C433" s="9" t="s">
        <v>8549</v>
      </c>
      <c r="D433" s="9" t="s">
        <v>238</v>
      </c>
      <c r="E433" s="9" t="s">
        <v>423</v>
      </c>
      <c r="F433" s="9" t="s">
        <v>8383</v>
      </c>
      <c r="G433" s="9" t="s">
        <v>8384</v>
      </c>
      <c r="H433" s="9" t="s">
        <v>8599</v>
      </c>
      <c r="I433" s="12">
        <v>3.0700000000000002E-15</v>
      </c>
      <c r="J433" s="9" t="s">
        <v>8386</v>
      </c>
    </row>
    <row r="434" spans="1:10" ht="62">
      <c r="A434" s="9" t="s">
        <v>8426</v>
      </c>
      <c r="B434" s="9" t="s">
        <v>8416</v>
      </c>
      <c r="C434" s="9" t="s">
        <v>8544</v>
      </c>
      <c r="D434" s="9" t="s">
        <v>238</v>
      </c>
      <c r="E434" s="9" t="s">
        <v>423</v>
      </c>
      <c r="F434" s="9" t="s">
        <v>8383</v>
      </c>
      <c r="G434" s="9" t="s">
        <v>8384</v>
      </c>
      <c r="H434" s="9" t="s">
        <v>8600</v>
      </c>
      <c r="I434" s="12">
        <v>3.0799999999999998E-8</v>
      </c>
      <c r="J434" s="9" t="s">
        <v>8386</v>
      </c>
    </row>
    <row r="435" spans="1:10" ht="46.5">
      <c r="A435" s="9" t="s">
        <v>8426</v>
      </c>
      <c r="B435" s="9" t="s">
        <v>8416</v>
      </c>
      <c r="C435" s="9" t="s">
        <v>8538</v>
      </c>
      <c r="D435" s="9" t="s">
        <v>238</v>
      </c>
      <c r="E435" s="9" t="s">
        <v>423</v>
      </c>
      <c r="F435" s="9" t="s">
        <v>8383</v>
      </c>
      <c r="G435" s="9" t="s">
        <v>8384</v>
      </c>
      <c r="H435" s="9" t="s">
        <v>8601</v>
      </c>
      <c r="I435" s="12">
        <v>3.1200000000000001E-8</v>
      </c>
      <c r="J435" s="9" t="s">
        <v>8386</v>
      </c>
    </row>
    <row r="436" spans="1:10" ht="46.5">
      <c r="A436" s="9" t="s">
        <v>8415</v>
      </c>
      <c r="B436" s="9" t="s">
        <v>8416</v>
      </c>
      <c r="C436" s="9" t="s">
        <v>8549</v>
      </c>
      <c r="D436" s="9" t="s">
        <v>238</v>
      </c>
      <c r="E436" s="9" t="s">
        <v>423</v>
      </c>
      <c r="F436" s="9" t="s">
        <v>8383</v>
      </c>
      <c r="G436" s="9" t="s">
        <v>8384</v>
      </c>
      <c r="H436" s="9" t="s">
        <v>8602</v>
      </c>
      <c r="I436" s="12">
        <v>3.2500000000000001E-12</v>
      </c>
      <c r="J436" s="9" t="s">
        <v>8386</v>
      </c>
    </row>
    <row r="437" spans="1:10" ht="46.5">
      <c r="A437" s="9" t="s">
        <v>8420</v>
      </c>
      <c r="B437" s="9" t="s">
        <v>8416</v>
      </c>
      <c r="C437" s="9" t="s">
        <v>8512</v>
      </c>
      <c r="D437" s="9" t="s">
        <v>238</v>
      </c>
      <c r="E437" s="9" t="s">
        <v>423</v>
      </c>
      <c r="F437" s="9" t="s">
        <v>8383</v>
      </c>
      <c r="G437" s="9" t="s">
        <v>8384</v>
      </c>
      <c r="H437" s="9" t="s">
        <v>8601</v>
      </c>
      <c r="I437" s="12">
        <v>3.2600000000000001E-8</v>
      </c>
      <c r="J437" s="9" t="s">
        <v>8386</v>
      </c>
    </row>
    <row r="438" spans="1:10" ht="46.5">
      <c r="A438" s="9" t="s">
        <v>8426</v>
      </c>
      <c r="B438" s="9" t="s">
        <v>8416</v>
      </c>
      <c r="C438" s="9" t="s">
        <v>8533</v>
      </c>
      <c r="D438" s="9" t="s">
        <v>238</v>
      </c>
      <c r="E438" s="9" t="s">
        <v>423</v>
      </c>
      <c r="F438" s="9" t="s">
        <v>8383</v>
      </c>
      <c r="G438" s="9" t="s">
        <v>8384</v>
      </c>
      <c r="H438" s="9" t="s">
        <v>8603</v>
      </c>
      <c r="I438" s="12">
        <v>3.3099999999999999E-9</v>
      </c>
      <c r="J438" s="9" t="s">
        <v>8386</v>
      </c>
    </row>
    <row r="439" spans="1:10" ht="46.5">
      <c r="A439" s="9" t="s">
        <v>8422</v>
      </c>
      <c r="B439" s="9" t="s">
        <v>8416</v>
      </c>
      <c r="C439" s="9" t="s">
        <v>8520</v>
      </c>
      <c r="D439" s="9" t="s">
        <v>238</v>
      </c>
      <c r="E439" s="9" t="s">
        <v>423</v>
      </c>
      <c r="F439" s="9" t="s">
        <v>8383</v>
      </c>
      <c r="G439" s="9" t="s">
        <v>8384</v>
      </c>
      <c r="H439" s="9" t="s">
        <v>8604</v>
      </c>
      <c r="I439" s="12">
        <v>3.4599999999999999E-13</v>
      </c>
      <c r="J439" s="9" t="s">
        <v>8386</v>
      </c>
    </row>
    <row r="440" spans="1:10" ht="46.5">
      <c r="A440" s="9" t="s">
        <v>8420</v>
      </c>
      <c r="B440" s="9" t="s">
        <v>8416</v>
      </c>
      <c r="C440" s="9" t="s">
        <v>8453</v>
      </c>
      <c r="D440" s="9" t="s">
        <v>238</v>
      </c>
      <c r="E440" s="9" t="s">
        <v>423</v>
      </c>
      <c r="F440" s="9" t="s">
        <v>8383</v>
      </c>
      <c r="G440" s="9" t="s">
        <v>8384</v>
      </c>
      <c r="H440" s="9" t="s">
        <v>8605</v>
      </c>
      <c r="I440" s="12">
        <v>3.5799999999999999E-13</v>
      </c>
      <c r="J440" s="9" t="s">
        <v>8386</v>
      </c>
    </row>
    <row r="441" spans="1:10" ht="46.5">
      <c r="A441" s="9" t="s">
        <v>8420</v>
      </c>
      <c r="B441" s="9" t="s">
        <v>8416</v>
      </c>
      <c r="C441" s="9" t="s">
        <v>1610</v>
      </c>
      <c r="D441" s="9" t="s">
        <v>238</v>
      </c>
      <c r="E441" s="9" t="s">
        <v>423</v>
      </c>
      <c r="F441" s="9" t="s">
        <v>8383</v>
      </c>
      <c r="G441" s="9" t="s">
        <v>8384</v>
      </c>
      <c r="H441" s="12">
        <v>6.27</v>
      </c>
      <c r="I441" s="12">
        <v>3.6399999999999998E-10</v>
      </c>
      <c r="J441" s="9" t="s">
        <v>8386</v>
      </c>
    </row>
    <row r="442" spans="1:10" ht="46.5">
      <c r="A442" s="9" t="s">
        <v>8418</v>
      </c>
      <c r="B442" s="9" t="s">
        <v>8416</v>
      </c>
      <c r="C442" s="9" t="s">
        <v>8525</v>
      </c>
      <c r="D442" s="9" t="s">
        <v>238</v>
      </c>
      <c r="E442" s="9" t="s">
        <v>423</v>
      </c>
      <c r="F442" s="9" t="s">
        <v>8383</v>
      </c>
      <c r="G442" s="9" t="s">
        <v>8384</v>
      </c>
      <c r="H442" s="9" t="s">
        <v>8606</v>
      </c>
      <c r="I442" s="12">
        <v>3.8399999999999998E-11</v>
      </c>
      <c r="J442" s="9" t="s">
        <v>8386</v>
      </c>
    </row>
    <row r="443" spans="1:10" ht="62">
      <c r="A443" s="9" t="s">
        <v>8426</v>
      </c>
      <c r="B443" s="9" t="s">
        <v>8416</v>
      </c>
      <c r="C443" s="9" t="s">
        <v>8407</v>
      </c>
      <c r="D443" s="9" t="s">
        <v>238</v>
      </c>
      <c r="E443" s="9" t="s">
        <v>423</v>
      </c>
      <c r="F443" s="9" t="s">
        <v>8383</v>
      </c>
      <c r="G443" s="9" t="s">
        <v>8384</v>
      </c>
      <c r="H443" s="9" t="s">
        <v>8607</v>
      </c>
      <c r="I443" s="12">
        <v>3.8600000000000003E-9</v>
      </c>
      <c r="J443" s="9" t="s">
        <v>8386</v>
      </c>
    </row>
    <row r="444" spans="1:10" ht="46.5">
      <c r="A444" s="9" t="s">
        <v>8422</v>
      </c>
      <c r="B444" s="9" t="s">
        <v>8416</v>
      </c>
      <c r="C444" s="9" t="s">
        <v>8497</v>
      </c>
      <c r="D444" s="9" t="s">
        <v>238</v>
      </c>
      <c r="E444" s="9" t="s">
        <v>423</v>
      </c>
      <c r="F444" s="9" t="s">
        <v>8383</v>
      </c>
      <c r="G444" s="9" t="s">
        <v>8384</v>
      </c>
      <c r="H444" s="9" t="s">
        <v>8608</v>
      </c>
      <c r="I444" s="12">
        <v>3.8700000000000002E-15</v>
      </c>
      <c r="J444" s="9" t="s">
        <v>8386</v>
      </c>
    </row>
    <row r="445" spans="1:10" ht="46.5">
      <c r="A445" s="9" t="s">
        <v>8420</v>
      </c>
      <c r="B445" s="9" t="s">
        <v>8416</v>
      </c>
      <c r="C445" s="9" t="s">
        <v>8530</v>
      </c>
      <c r="D445" s="9" t="s">
        <v>238</v>
      </c>
      <c r="E445" s="9" t="s">
        <v>423</v>
      </c>
      <c r="F445" s="9" t="s">
        <v>8383</v>
      </c>
      <c r="G445" s="9" t="s">
        <v>8384</v>
      </c>
      <c r="H445" s="9" t="s">
        <v>8609</v>
      </c>
      <c r="I445" s="12">
        <v>3.9999999999999999E-12</v>
      </c>
      <c r="J445" s="9" t="s">
        <v>8386</v>
      </c>
    </row>
    <row r="446" spans="1:10" ht="62">
      <c r="A446" s="9" t="s">
        <v>8415</v>
      </c>
      <c r="B446" s="9" t="s">
        <v>8416</v>
      </c>
      <c r="C446" s="9" t="s">
        <v>8544</v>
      </c>
      <c r="D446" s="9" t="s">
        <v>238</v>
      </c>
      <c r="E446" s="9" t="s">
        <v>423</v>
      </c>
      <c r="F446" s="9" t="s">
        <v>8383</v>
      </c>
      <c r="G446" s="9" t="s">
        <v>8384</v>
      </c>
      <c r="H446" s="9" t="s">
        <v>8610</v>
      </c>
      <c r="I446" s="12">
        <v>4.2900000000000002E-11</v>
      </c>
      <c r="J446" s="9" t="s">
        <v>8386</v>
      </c>
    </row>
    <row r="447" spans="1:10" ht="46.5">
      <c r="A447" s="9" t="s">
        <v>8418</v>
      </c>
      <c r="B447" s="9" t="s">
        <v>8416</v>
      </c>
      <c r="C447" s="9" t="s">
        <v>8538</v>
      </c>
      <c r="D447" s="9" t="s">
        <v>238</v>
      </c>
      <c r="E447" s="9" t="s">
        <v>423</v>
      </c>
      <c r="F447" s="9" t="s">
        <v>8383</v>
      </c>
      <c r="G447" s="9" t="s">
        <v>8384</v>
      </c>
      <c r="H447" s="9" t="s">
        <v>8611</v>
      </c>
      <c r="I447" s="12">
        <v>4.3700000000000001E-13</v>
      </c>
      <c r="J447" s="9" t="s">
        <v>8386</v>
      </c>
    </row>
    <row r="448" spans="1:10" ht="46.5">
      <c r="A448" s="9" t="s">
        <v>8422</v>
      </c>
      <c r="B448" s="9" t="s">
        <v>8416</v>
      </c>
      <c r="C448" s="9" t="s">
        <v>8537</v>
      </c>
      <c r="D448" s="9" t="s">
        <v>238</v>
      </c>
      <c r="E448" s="9" t="s">
        <v>423</v>
      </c>
      <c r="F448" s="9" t="s">
        <v>8383</v>
      </c>
      <c r="G448" s="9" t="s">
        <v>8384</v>
      </c>
      <c r="H448" s="9" t="s">
        <v>8611</v>
      </c>
      <c r="I448" s="12">
        <v>4.51E-13</v>
      </c>
      <c r="J448" s="9" t="s">
        <v>8386</v>
      </c>
    </row>
    <row r="449" spans="1:10" ht="62">
      <c r="A449" s="9" t="s">
        <v>8418</v>
      </c>
      <c r="B449" s="9" t="s">
        <v>8416</v>
      </c>
      <c r="C449" s="9" t="s">
        <v>8544</v>
      </c>
      <c r="D449" s="9" t="s">
        <v>238</v>
      </c>
      <c r="E449" s="9" t="s">
        <v>423</v>
      </c>
      <c r="F449" s="9" t="s">
        <v>8383</v>
      </c>
      <c r="G449" s="9" t="s">
        <v>8384</v>
      </c>
      <c r="H449" s="9" t="s">
        <v>8612</v>
      </c>
      <c r="I449" s="12">
        <v>4.7899999999999998E-13</v>
      </c>
      <c r="J449" s="9" t="s">
        <v>8386</v>
      </c>
    </row>
    <row r="450" spans="1:10" ht="46.5">
      <c r="A450" s="9" t="s">
        <v>8418</v>
      </c>
      <c r="B450" s="9" t="s">
        <v>8416</v>
      </c>
      <c r="C450" s="9" t="s">
        <v>8536</v>
      </c>
      <c r="D450" s="9" t="s">
        <v>238</v>
      </c>
      <c r="E450" s="9" t="s">
        <v>423</v>
      </c>
      <c r="F450" s="9" t="s">
        <v>8383</v>
      </c>
      <c r="G450" s="9" t="s">
        <v>8384</v>
      </c>
      <c r="H450" s="9" t="s">
        <v>8613</v>
      </c>
      <c r="I450" s="12">
        <v>4.7900000000000003E-14</v>
      </c>
      <c r="J450" s="9" t="s">
        <v>8386</v>
      </c>
    </row>
    <row r="451" spans="1:10" ht="46.5">
      <c r="A451" s="9" t="s">
        <v>8420</v>
      </c>
      <c r="B451" s="9" t="s">
        <v>8416</v>
      </c>
      <c r="C451" s="9" t="s">
        <v>8565</v>
      </c>
      <c r="D451" s="9" t="s">
        <v>238</v>
      </c>
      <c r="E451" s="9" t="s">
        <v>423</v>
      </c>
      <c r="F451" s="9" t="s">
        <v>8383</v>
      </c>
      <c r="G451" s="9" t="s">
        <v>8384</v>
      </c>
      <c r="H451" s="9" t="s">
        <v>8614</v>
      </c>
      <c r="I451" s="12">
        <v>4.8799999999999997E-9</v>
      </c>
      <c r="J451" s="9" t="s">
        <v>8386</v>
      </c>
    </row>
    <row r="452" spans="1:10" ht="46.5">
      <c r="A452" s="9" t="s">
        <v>8418</v>
      </c>
      <c r="B452" s="9" t="s">
        <v>8416</v>
      </c>
      <c r="C452" s="9" t="s">
        <v>8466</v>
      </c>
      <c r="D452" s="9" t="s">
        <v>238</v>
      </c>
      <c r="E452" s="9" t="s">
        <v>423</v>
      </c>
      <c r="F452" s="9" t="s">
        <v>8383</v>
      </c>
      <c r="G452" s="9" t="s">
        <v>8384</v>
      </c>
      <c r="H452" s="9" t="s">
        <v>8615</v>
      </c>
      <c r="I452" s="12">
        <v>4.8800000000000004E-16</v>
      </c>
      <c r="J452" s="9" t="s">
        <v>8386</v>
      </c>
    </row>
    <row r="453" spans="1:10" ht="62">
      <c r="A453" s="9" t="s">
        <v>8422</v>
      </c>
      <c r="B453" s="9" t="s">
        <v>8416</v>
      </c>
      <c r="C453" s="9" t="s">
        <v>8544</v>
      </c>
      <c r="D453" s="9" t="s">
        <v>238</v>
      </c>
      <c r="E453" s="9" t="s">
        <v>423</v>
      </c>
      <c r="F453" s="9" t="s">
        <v>8383</v>
      </c>
      <c r="G453" s="9" t="s">
        <v>8384</v>
      </c>
      <c r="H453" s="9" t="s">
        <v>8616</v>
      </c>
      <c r="I453" s="12">
        <v>5.2200000000000001E-14</v>
      </c>
      <c r="J453" s="9" t="s">
        <v>8386</v>
      </c>
    </row>
    <row r="454" spans="1:10" ht="46.5">
      <c r="A454" s="9" t="s">
        <v>8418</v>
      </c>
      <c r="B454" s="9" t="s">
        <v>8416</v>
      </c>
      <c r="C454" s="9" t="s">
        <v>8565</v>
      </c>
      <c r="D454" s="9" t="s">
        <v>238</v>
      </c>
      <c r="E454" s="9" t="s">
        <v>423</v>
      </c>
      <c r="F454" s="9" t="s">
        <v>8383</v>
      </c>
      <c r="G454" s="9" t="s">
        <v>8384</v>
      </c>
      <c r="H454" s="9" t="s">
        <v>8558</v>
      </c>
      <c r="I454" s="12">
        <v>5.2300000000000003E-11</v>
      </c>
      <c r="J454" s="9" t="s">
        <v>8386</v>
      </c>
    </row>
    <row r="455" spans="1:10" ht="46.5">
      <c r="A455" s="9" t="s">
        <v>8418</v>
      </c>
      <c r="B455" s="9" t="s">
        <v>8416</v>
      </c>
      <c r="C455" s="9" t="s">
        <v>2231</v>
      </c>
      <c r="D455" s="9" t="s">
        <v>238</v>
      </c>
      <c r="E455" s="9" t="s">
        <v>423</v>
      </c>
      <c r="F455" s="9" t="s">
        <v>8383</v>
      </c>
      <c r="G455" s="9" t="s">
        <v>8384</v>
      </c>
      <c r="H455" s="12">
        <v>7.52</v>
      </c>
      <c r="I455" s="12">
        <v>5.44E-14</v>
      </c>
      <c r="J455" s="9" t="s">
        <v>8386</v>
      </c>
    </row>
    <row r="456" spans="1:10" ht="46.5">
      <c r="A456" s="9" t="s">
        <v>8420</v>
      </c>
      <c r="B456" s="9" t="s">
        <v>8416</v>
      </c>
      <c r="C456" s="9" t="s">
        <v>8533</v>
      </c>
      <c r="D456" s="9" t="s">
        <v>238</v>
      </c>
      <c r="E456" s="9" t="s">
        <v>423</v>
      </c>
      <c r="F456" s="9" t="s">
        <v>8383</v>
      </c>
      <c r="G456" s="9" t="s">
        <v>8384</v>
      </c>
      <c r="H456" s="9" t="s">
        <v>8617</v>
      </c>
      <c r="I456" s="12">
        <v>5.4999999999999998E-13</v>
      </c>
      <c r="J456" s="9" t="s">
        <v>8386</v>
      </c>
    </row>
    <row r="457" spans="1:10" ht="46.5">
      <c r="A457" s="9" t="s">
        <v>8422</v>
      </c>
      <c r="B457" s="9" t="s">
        <v>8416</v>
      </c>
      <c r="C457" s="9" t="s">
        <v>8453</v>
      </c>
      <c r="D457" s="9" t="s">
        <v>238</v>
      </c>
      <c r="E457" s="9" t="s">
        <v>423</v>
      </c>
      <c r="F457" s="9" t="s">
        <v>8383</v>
      </c>
      <c r="G457" s="9" t="s">
        <v>8384</v>
      </c>
      <c r="H457" s="9" t="s">
        <v>8618</v>
      </c>
      <c r="I457" s="12">
        <v>5.6600000000000003E-16</v>
      </c>
      <c r="J457" s="9" t="s">
        <v>8386</v>
      </c>
    </row>
    <row r="458" spans="1:10" ht="46.5">
      <c r="A458" s="9" t="s">
        <v>8418</v>
      </c>
      <c r="B458" s="9" t="s">
        <v>8416</v>
      </c>
      <c r="C458" s="9" t="s">
        <v>8533</v>
      </c>
      <c r="D458" s="9" t="s">
        <v>238</v>
      </c>
      <c r="E458" s="9" t="s">
        <v>423</v>
      </c>
      <c r="F458" s="9" t="s">
        <v>8383</v>
      </c>
      <c r="G458" s="9" t="s">
        <v>8384</v>
      </c>
      <c r="H458" s="9" t="s">
        <v>8619</v>
      </c>
      <c r="I458" s="12">
        <v>5.7899999999999998E-15</v>
      </c>
      <c r="J458" s="9" t="s">
        <v>8386</v>
      </c>
    </row>
    <row r="459" spans="1:10" ht="46.5">
      <c r="A459" s="9" t="s">
        <v>8420</v>
      </c>
      <c r="B459" s="9" t="s">
        <v>8416</v>
      </c>
      <c r="C459" s="9" t="s">
        <v>8532</v>
      </c>
      <c r="D459" s="9" t="s">
        <v>238</v>
      </c>
      <c r="E459" s="9" t="s">
        <v>423</v>
      </c>
      <c r="F459" s="9" t="s">
        <v>8383</v>
      </c>
      <c r="G459" s="9" t="s">
        <v>8384</v>
      </c>
      <c r="H459" s="9" t="s">
        <v>8620</v>
      </c>
      <c r="I459" s="12">
        <v>5.8700000000000002E-13</v>
      </c>
      <c r="J459" s="9" t="s">
        <v>8386</v>
      </c>
    </row>
    <row r="460" spans="1:10" ht="46.5">
      <c r="A460" s="9" t="s">
        <v>8418</v>
      </c>
      <c r="B460" s="9" t="s">
        <v>8416</v>
      </c>
      <c r="C460" s="9" t="s">
        <v>8520</v>
      </c>
      <c r="D460" s="9" t="s">
        <v>238</v>
      </c>
      <c r="E460" s="9" t="s">
        <v>423</v>
      </c>
      <c r="F460" s="9" t="s">
        <v>8383</v>
      </c>
      <c r="G460" s="9" t="s">
        <v>8384</v>
      </c>
      <c r="H460" s="9" t="s">
        <v>8621</v>
      </c>
      <c r="I460" s="12">
        <v>6.1099999999999996E-12</v>
      </c>
      <c r="J460" s="9" t="s">
        <v>8386</v>
      </c>
    </row>
    <row r="461" spans="1:10" ht="46.5">
      <c r="A461" s="9" t="s">
        <v>8418</v>
      </c>
      <c r="B461" s="9" t="s">
        <v>8416</v>
      </c>
      <c r="C461" s="9" t="s">
        <v>8537</v>
      </c>
      <c r="D461" s="9" t="s">
        <v>238</v>
      </c>
      <c r="E461" s="9" t="s">
        <v>423</v>
      </c>
      <c r="F461" s="9" t="s">
        <v>8383</v>
      </c>
      <c r="G461" s="9" t="s">
        <v>8384</v>
      </c>
      <c r="H461" s="9" t="s">
        <v>8621</v>
      </c>
      <c r="I461" s="12">
        <v>6.1400000000000001E-12</v>
      </c>
      <c r="J461" s="9" t="s">
        <v>8386</v>
      </c>
    </row>
    <row r="462" spans="1:10" ht="46.5">
      <c r="A462" s="9" t="s">
        <v>8418</v>
      </c>
      <c r="B462" s="9" t="s">
        <v>8416</v>
      </c>
      <c r="C462" s="9" t="s">
        <v>8532</v>
      </c>
      <c r="D462" s="9" t="s">
        <v>238</v>
      </c>
      <c r="E462" s="9" t="s">
        <v>423</v>
      </c>
      <c r="F462" s="9" t="s">
        <v>8383</v>
      </c>
      <c r="G462" s="9" t="s">
        <v>8384</v>
      </c>
      <c r="H462" s="9" t="s">
        <v>8622</v>
      </c>
      <c r="I462" s="12">
        <v>6.1700000000000005E-14</v>
      </c>
      <c r="J462" s="9" t="s">
        <v>8386</v>
      </c>
    </row>
    <row r="463" spans="1:10" ht="46.5">
      <c r="A463" s="9" t="s">
        <v>8420</v>
      </c>
      <c r="B463" s="9" t="s">
        <v>8416</v>
      </c>
      <c r="C463" s="9" t="s">
        <v>2231</v>
      </c>
      <c r="D463" s="9" t="s">
        <v>238</v>
      </c>
      <c r="E463" s="9" t="s">
        <v>423</v>
      </c>
      <c r="F463" s="9" t="s">
        <v>8383</v>
      </c>
      <c r="G463" s="9" t="s">
        <v>8384</v>
      </c>
      <c r="H463" s="12">
        <v>6.87</v>
      </c>
      <c r="I463" s="12">
        <v>6.2100000000000004E-12</v>
      </c>
      <c r="J463" s="9" t="s">
        <v>8386</v>
      </c>
    </row>
    <row r="464" spans="1:10" ht="46.5">
      <c r="A464" s="9" t="s">
        <v>8415</v>
      </c>
      <c r="B464" s="9" t="s">
        <v>8416</v>
      </c>
      <c r="C464" s="9" t="s">
        <v>2231</v>
      </c>
      <c r="D464" s="9" t="s">
        <v>238</v>
      </c>
      <c r="E464" s="9" t="s">
        <v>423</v>
      </c>
      <c r="F464" s="9" t="s">
        <v>8383</v>
      </c>
      <c r="G464" s="9" t="s">
        <v>8384</v>
      </c>
      <c r="H464" s="12">
        <v>6.87</v>
      </c>
      <c r="I464" s="12">
        <v>6.2500000000000002E-12</v>
      </c>
      <c r="J464" s="9" t="s">
        <v>8386</v>
      </c>
    </row>
    <row r="465" spans="1:10" ht="46.5">
      <c r="A465" s="9" t="s">
        <v>8422</v>
      </c>
      <c r="B465" s="9" t="s">
        <v>8416</v>
      </c>
      <c r="C465" s="9" t="s">
        <v>1610</v>
      </c>
      <c r="D465" s="9" t="s">
        <v>238</v>
      </c>
      <c r="E465" s="9" t="s">
        <v>423</v>
      </c>
      <c r="F465" s="9" t="s">
        <v>8383</v>
      </c>
      <c r="G465" s="9" t="s">
        <v>8384</v>
      </c>
      <c r="H465" s="12">
        <v>6.53</v>
      </c>
      <c r="I465" s="12">
        <v>6.7199999999999998E-11</v>
      </c>
      <c r="J465" s="9" t="s">
        <v>8386</v>
      </c>
    </row>
    <row r="466" spans="1:10" ht="46.5">
      <c r="A466" s="9" t="s">
        <v>8415</v>
      </c>
      <c r="B466" s="9" t="s">
        <v>8416</v>
      </c>
      <c r="C466" s="9" t="s">
        <v>8457</v>
      </c>
      <c r="D466" s="9" t="s">
        <v>238</v>
      </c>
      <c r="E466" s="9" t="s">
        <v>423</v>
      </c>
      <c r="F466" s="9" t="s">
        <v>8383</v>
      </c>
      <c r="G466" s="9" t="s">
        <v>8384</v>
      </c>
      <c r="H466" s="9" t="s">
        <v>8623</v>
      </c>
      <c r="I466" s="12">
        <v>6.7600000000000003E-12</v>
      </c>
      <c r="J466" s="9" t="s">
        <v>8386</v>
      </c>
    </row>
    <row r="467" spans="1:10" ht="46.5">
      <c r="A467" s="9" t="s">
        <v>8422</v>
      </c>
      <c r="B467" s="9" t="s">
        <v>8416</v>
      </c>
      <c r="C467" s="9" t="s">
        <v>8532</v>
      </c>
      <c r="D467" s="9" t="s">
        <v>238</v>
      </c>
      <c r="E467" s="9" t="s">
        <v>423</v>
      </c>
      <c r="F467" s="9" t="s">
        <v>8383</v>
      </c>
      <c r="G467" s="9" t="s">
        <v>8384</v>
      </c>
      <c r="H467" s="9" t="s">
        <v>8624</v>
      </c>
      <c r="I467" s="12">
        <v>7.2299999999999995E-15</v>
      </c>
      <c r="J467" s="9" t="s">
        <v>8386</v>
      </c>
    </row>
    <row r="468" spans="1:10" ht="46.5">
      <c r="A468" s="9" t="s">
        <v>8422</v>
      </c>
      <c r="B468" s="9" t="s">
        <v>8416</v>
      </c>
      <c r="C468" s="9" t="s">
        <v>8536</v>
      </c>
      <c r="D468" s="9" t="s">
        <v>238</v>
      </c>
      <c r="E468" s="9" t="s">
        <v>423</v>
      </c>
      <c r="F468" s="9" t="s">
        <v>8383</v>
      </c>
      <c r="G468" s="9" t="s">
        <v>8384</v>
      </c>
      <c r="H468" s="9" t="s">
        <v>8624</v>
      </c>
      <c r="I468" s="12">
        <v>7.3699999999999995E-15</v>
      </c>
      <c r="J468" s="9" t="s">
        <v>8386</v>
      </c>
    </row>
    <row r="469" spans="1:10" ht="46.5">
      <c r="A469" s="9" t="s">
        <v>8426</v>
      </c>
      <c r="B469" s="9" t="s">
        <v>8416</v>
      </c>
      <c r="C469" s="9" t="s">
        <v>8532</v>
      </c>
      <c r="D469" s="9" t="s">
        <v>238</v>
      </c>
      <c r="E469" s="9" t="s">
        <v>423</v>
      </c>
      <c r="F469" s="9" t="s">
        <v>8383</v>
      </c>
      <c r="G469" s="9" t="s">
        <v>8384</v>
      </c>
      <c r="H469" s="9" t="s">
        <v>8625</v>
      </c>
      <c r="I469" s="12">
        <v>7.4799999999999998E-9</v>
      </c>
      <c r="J469" s="9" t="s">
        <v>8386</v>
      </c>
    </row>
    <row r="470" spans="1:10" ht="46.5">
      <c r="A470" s="9" t="s">
        <v>8415</v>
      </c>
      <c r="B470" s="9" t="s">
        <v>8416</v>
      </c>
      <c r="C470" s="9" t="s">
        <v>8462</v>
      </c>
      <c r="D470" s="9" t="s">
        <v>238</v>
      </c>
      <c r="E470" s="9" t="s">
        <v>423</v>
      </c>
      <c r="F470" s="9" t="s">
        <v>8383</v>
      </c>
      <c r="G470" s="9" t="s">
        <v>8384</v>
      </c>
      <c r="H470" s="12">
        <v>5.37</v>
      </c>
      <c r="I470" s="12">
        <v>7.7099999999999996E-8</v>
      </c>
      <c r="J470" s="9" t="s">
        <v>8386</v>
      </c>
    </row>
    <row r="471" spans="1:10" ht="46.5">
      <c r="A471" s="9" t="s">
        <v>8422</v>
      </c>
      <c r="B471" s="9" t="s">
        <v>8416</v>
      </c>
      <c r="C471" s="9" t="s">
        <v>8462</v>
      </c>
      <c r="D471" s="9" t="s">
        <v>238</v>
      </c>
      <c r="E471" s="9" t="s">
        <v>423</v>
      </c>
      <c r="F471" s="9" t="s">
        <v>8383</v>
      </c>
      <c r="G471" s="9" t="s">
        <v>8384</v>
      </c>
      <c r="H471" s="12">
        <v>6.15</v>
      </c>
      <c r="I471" s="12">
        <v>7.7300000000000002E-10</v>
      </c>
      <c r="J471" s="9" t="s">
        <v>8386</v>
      </c>
    </row>
    <row r="472" spans="1:10" ht="46.5">
      <c r="A472" s="9" t="s">
        <v>8418</v>
      </c>
      <c r="B472" s="9" t="s">
        <v>8416</v>
      </c>
      <c r="C472" s="9" t="s">
        <v>8530</v>
      </c>
      <c r="D472" s="9" t="s">
        <v>238</v>
      </c>
      <c r="E472" s="9" t="s">
        <v>423</v>
      </c>
      <c r="F472" s="9" t="s">
        <v>8383</v>
      </c>
      <c r="G472" s="9" t="s">
        <v>8384</v>
      </c>
      <c r="H472" s="9" t="s">
        <v>8626</v>
      </c>
      <c r="I472" s="12">
        <v>7.8800000000000002E-14</v>
      </c>
      <c r="J472" s="9" t="s">
        <v>8386</v>
      </c>
    </row>
    <row r="473" spans="1:10" ht="46.5">
      <c r="A473" s="9" t="s">
        <v>8426</v>
      </c>
      <c r="B473" s="9" t="s">
        <v>8416</v>
      </c>
      <c r="C473" s="9" t="s">
        <v>1861</v>
      </c>
      <c r="D473" s="9" t="s">
        <v>238</v>
      </c>
      <c r="E473" s="9" t="s">
        <v>423</v>
      </c>
      <c r="F473" s="9" t="s">
        <v>8383</v>
      </c>
      <c r="G473" s="9" t="s">
        <v>8384</v>
      </c>
      <c r="H473" s="12">
        <v>5.37</v>
      </c>
      <c r="I473" s="12">
        <v>7.9399999999999996E-8</v>
      </c>
      <c r="J473" s="9" t="s">
        <v>8386</v>
      </c>
    </row>
    <row r="474" spans="1:10" ht="46.5">
      <c r="A474" s="9" t="s">
        <v>8420</v>
      </c>
      <c r="B474" s="9" t="s">
        <v>8416</v>
      </c>
      <c r="C474" s="9" t="s">
        <v>8402</v>
      </c>
      <c r="D474" s="9" t="s">
        <v>238</v>
      </c>
      <c r="E474" s="9" t="s">
        <v>423</v>
      </c>
      <c r="F474" s="9" t="s">
        <v>8383</v>
      </c>
      <c r="G474" s="9" t="s">
        <v>8384</v>
      </c>
      <c r="H474" s="12">
        <v>6.84</v>
      </c>
      <c r="I474" s="12">
        <v>8.1600000000000008E-12</v>
      </c>
      <c r="J474" s="9" t="s">
        <v>8386</v>
      </c>
    </row>
    <row r="475" spans="1:10" ht="46.5">
      <c r="A475" s="9" t="s">
        <v>8420</v>
      </c>
      <c r="B475" s="9" t="s">
        <v>8416</v>
      </c>
      <c r="C475" s="9" t="s">
        <v>8549</v>
      </c>
      <c r="D475" s="9" t="s">
        <v>238</v>
      </c>
      <c r="E475" s="9" t="s">
        <v>423</v>
      </c>
      <c r="F475" s="9" t="s">
        <v>8383</v>
      </c>
      <c r="G475" s="9" t="s">
        <v>8384</v>
      </c>
      <c r="H475" s="9" t="s">
        <v>8627</v>
      </c>
      <c r="I475" s="12">
        <v>8.2200000000000003E-13</v>
      </c>
      <c r="J475" s="9" t="s">
        <v>8386</v>
      </c>
    </row>
    <row r="476" spans="1:10" ht="46.5">
      <c r="A476" s="9" t="s">
        <v>8418</v>
      </c>
      <c r="B476" s="9" t="s">
        <v>8416</v>
      </c>
      <c r="C476" s="9" t="s">
        <v>1610</v>
      </c>
      <c r="D476" s="9" t="s">
        <v>238</v>
      </c>
      <c r="E476" s="9" t="s">
        <v>423</v>
      </c>
      <c r="F476" s="9" t="s">
        <v>8383</v>
      </c>
      <c r="G476" s="9" t="s">
        <v>8384</v>
      </c>
      <c r="H476" s="12">
        <v>6.13</v>
      </c>
      <c r="I476" s="12">
        <v>8.9400000000000001E-10</v>
      </c>
      <c r="J476" s="9" t="s">
        <v>8386</v>
      </c>
    </row>
    <row r="477" spans="1:10" ht="46.5">
      <c r="A477" s="9" t="s">
        <v>8415</v>
      </c>
      <c r="B477" s="9" t="s">
        <v>8416</v>
      </c>
      <c r="C477" s="9" t="s">
        <v>8536</v>
      </c>
      <c r="D477" s="9" t="s">
        <v>238</v>
      </c>
      <c r="E477" s="9" t="s">
        <v>423</v>
      </c>
      <c r="F477" s="9" t="s">
        <v>8383</v>
      </c>
      <c r="G477" s="9" t="s">
        <v>8384</v>
      </c>
      <c r="H477" s="9" t="s">
        <v>8628</v>
      </c>
      <c r="I477" s="12">
        <v>8.9899999999999995E-12</v>
      </c>
      <c r="J477" s="9" t="s">
        <v>8386</v>
      </c>
    </row>
    <row r="478" spans="1:10" ht="46.5">
      <c r="A478" s="9" t="s">
        <v>8420</v>
      </c>
      <c r="B478" s="9" t="s">
        <v>8416</v>
      </c>
      <c r="C478" s="9" t="s">
        <v>8462</v>
      </c>
      <c r="D478" s="9" t="s">
        <v>238</v>
      </c>
      <c r="E478" s="9" t="s">
        <v>423</v>
      </c>
      <c r="F478" s="9" t="s">
        <v>8383</v>
      </c>
      <c r="G478" s="9" t="s">
        <v>8384</v>
      </c>
      <c r="H478" s="12">
        <v>5.34</v>
      </c>
      <c r="I478" s="12">
        <v>9.0699999999999998E-8</v>
      </c>
      <c r="J478" s="9" t="s">
        <v>8386</v>
      </c>
    </row>
    <row r="479" spans="1:10" ht="62">
      <c r="A479" s="9" t="s">
        <v>8420</v>
      </c>
      <c r="B479" s="9" t="s">
        <v>8416</v>
      </c>
      <c r="C479" s="9" t="s">
        <v>8544</v>
      </c>
      <c r="D479" s="9" t="s">
        <v>238</v>
      </c>
      <c r="E479" s="9" t="s">
        <v>423</v>
      </c>
      <c r="F479" s="9" t="s">
        <v>8383</v>
      </c>
      <c r="G479" s="9" t="s">
        <v>8384</v>
      </c>
      <c r="H479" s="9" t="s">
        <v>8629</v>
      </c>
      <c r="I479" s="12">
        <v>9.6999999999999991E-13</v>
      </c>
      <c r="J479" s="9" t="s">
        <v>8386</v>
      </c>
    </row>
    <row r="480" spans="1:10" ht="46.5">
      <c r="A480" s="9" t="s">
        <v>8420</v>
      </c>
      <c r="B480" s="9" t="s">
        <v>8416</v>
      </c>
      <c r="C480" s="9" t="s">
        <v>8457</v>
      </c>
      <c r="D480" s="9" t="s">
        <v>238</v>
      </c>
      <c r="E480" s="9" t="s">
        <v>423</v>
      </c>
      <c r="F480" s="9" t="s">
        <v>8383</v>
      </c>
      <c r="G480" s="9" t="s">
        <v>8384</v>
      </c>
      <c r="H480" s="9" t="s">
        <v>8630</v>
      </c>
      <c r="I480" s="12">
        <v>9.8400000000000002E-14</v>
      </c>
      <c r="J480" s="9" t="s">
        <v>8386</v>
      </c>
    </row>
    <row r="481" spans="1:10" ht="46.5">
      <c r="A481" s="9" t="s">
        <v>8426</v>
      </c>
      <c r="B481" s="9" t="s">
        <v>8416</v>
      </c>
      <c r="C481" s="9" t="s">
        <v>8457</v>
      </c>
      <c r="D481" s="9" t="s">
        <v>238</v>
      </c>
      <c r="E481" s="9" t="s">
        <v>423</v>
      </c>
      <c r="F481" s="9" t="s">
        <v>8383</v>
      </c>
      <c r="G481" s="9" t="s">
        <v>8384</v>
      </c>
      <c r="H481" s="9" t="s">
        <v>8631</v>
      </c>
      <c r="I481" s="12">
        <v>9.9099999999999999E-10</v>
      </c>
      <c r="J481" s="9" t="s">
        <v>8386</v>
      </c>
    </row>
    <row r="482" spans="1:10" ht="46.5">
      <c r="A482" s="9" t="s">
        <v>8418</v>
      </c>
      <c r="B482" s="9" t="s">
        <v>8416</v>
      </c>
      <c r="C482" s="9" t="s">
        <v>8387</v>
      </c>
      <c r="D482" s="9" t="s">
        <v>238</v>
      </c>
      <c r="E482" s="9" t="s">
        <v>423</v>
      </c>
      <c r="F482" s="9" t="s">
        <v>8383</v>
      </c>
      <c r="G482" s="9" t="s">
        <v>8388</v>
      </c>
      <c r="H482" s="9" t="s">
        <v>8389</v>
      </c>
      <c r="I482" s="12">
        <v>1.5299999999999999E-12</v>
      </c>
      <c r="J482" s="9" t="s">
        <v>8386</v>
      </c>
    </row>
    <row r="483" spans="1:10" ht="46.5">
      <c r="A483" s="9" t="s">
        <v>8415</v>
      </c>
      <c r="B483" s="9" t="s">
        <v>8416</v>
      </c>
      <c r="C483" s="9" t="s">
        <v>8387</v>
      </c>
      <c r="D483" s="9" t="s">
        <v>238</v>
      </c>
      <c r="E483" s="9" t="s">
        <v>423</v>
      </c>
      <c r="F483" s="9" t="s">
        <v>8383</v>
      </c>
      <c r="G483" s="9" t="s">
        <v>8388</v>
      </c>
      <c r="H483" s="9" t="s">
        <v>8389</v>
      </c>
      <c r="I483" s="12">
        <v>1.7600000000000001E-10</v>
      </c>
      <c r="J483" s="9" t="s">
        <v>8386</v>
      </c>
    </row>
    <row r="484" spans="1:10" ht="46.5">
      <c r="A484" s="9" t="s">
        <v>8420</v>
      </c>
      <c r="B484" s="9" t="s">
        <v>8416</v>
      </c>
      <c r="C484" s="9" t="s">
        <v>8387</v>
      </c>
      <c r="D484" s="9" t="s">
        <v>238</v>
      </c>
      <c r="E484" s="9" t="s">
        <v>423</v>
      </c>
      <c r="F484" s="9" t="s">
        <v>8383</v>
      </c>
      <c r="G484" s="9" t="s">
        <v>8388</v>
      </c>
      <c r="H484" s="9" t="s">
        <v>8389</v>
      </c>
      <c r="I484" s="12">
        <v>7.0599999999999994E-11</v>
      </c>
      <c r="J484" s="9" t="s">
        <v>8386</v>
      </c>
    </row>
    <row r="485" spans="1:10" ht="46.5">
      <c r="A485" s="9" t="s">
        <v>8426</v>
      </c>
      <c r="B485" s="9" t="s">
        <v>8416</v>
      </c>
      <c r="C485" s="9" t="s">
        <v>8387</v>
      </c>
      <c r="D485" s="9" t="s">
        <v>238</v>
      </c>
      <c r="E485" s="9" t="s">
        <v>423</v>
      </c>
      <c r="F485" s="9" t="s">
        <v>8383</v>
      </c>
      <c r="G485" s="9" t="s">
        <v>8388</v>
      </c>
      <c r="H485" s="9" t="s">
        <v>8389</v>
      </c>
      <c r="I485" s="12">
        <v>7.2699999999999999E-7</v>
      </c>
      <c r="J485" s="9" t="s">
        <v>8386</v>
      </c>
    </row>
    <row r="486" spans="1:10" ht="46.5">
      <c r="A486" s="9" t="s">
        <v>8422</v>
      </c>
      <c r="B486" s="9" t="s">
        <v>8416</v>
      </c>
      <c r="C486" s="9" t="s">
        <v>8387</v>
      </c>
      <c r="D486" s="9" t="s">
        <v>238</v>
      </c>
      <c r="E486" s="9" t="s">
        <v>423</v>
      </c>
      <c r="F486" s="9" t="s">
        <v>8383</v>
      </c>
      <c r="G486" s="9" t="s">
        <v>8388</v>
      </c>
      <c r="H486" s="9" t="s">
        <v>8389</v>
      </c>
      <c r="I486" s="12">
        <v>8.8200000000000005E-14</v>
      </c>
      <c r="J486" s="9" t="s">
        <v>8386</v>
      </c>
    </row>
    <row r="487" spans="1:10" ht="46.5">
      <c r="A487" s="9" t="s">
        <v>8437</v>
      </c>
      <c r="B487" s="9" t="s">
        <v>8437</v>
      </c>
      <c r="C487" s="9" t="s">
        <v>8520</v>
      </c>
      <c r="D487" s="9" t="s">
        <v>238</v>
      </c>
      <c r="E487" s="9" t="s">
        <v>423</v>
      </c>
      <c r="F487" s="9" t="s">
        <v>8383</v>
      </c>
      <c r="G487" s="9" t="s">
        <v>8384</v>
      </c>
      <c r="H487" s="12">
        <v>5.25</v>
      </c>
      <c r="I487" s="12">
        <v>1.4999999999999999E-7</v>
      </c>
      <c r="J487" s="9" t="s">
        <v>8386</v>
      </c>
    </row>
    <row r="488" spans="1:10" ht="46.5">
      <c r="A488" s="9" t="s">
        <v>8437</v>
      </c>
      <c r="B488" s="9" t="s">
        <v>8437</v>
      </c>
      <c r="C488" s="9" t="s">
        <v>8497</v>
      </c>
      <c r="D488" s="9" t="s">
        <v>238</v>
      </c>
      <c r="E488" s="9" t="s">
        <v>423</v>
      </c>
      <c r="F488" s="9" t="s">
        <v>8383</v>
      </c>
      <c r="G488" s="9" t="s">
        <v>8384</v>
      </c>
      <c r="H488" s="12">
        <v>5.91</v>
      </c>
      <c r="I488" s="12">
        <v>3.46E-9</v>
      </c>
      <c r="J488" s="9" t="s">
        <v>8386</v>
      </c>
    </row>
    <row r="489" spans="1:10" ht="46.5">
      <c r="A489" s="9" t="s">
        <v>8437</v>
      </c>
      <c r="B489" s="9" t="s">
        <v>8437</v>
      </c>
      <c r="C489" s="9" t="s">
        <v>8565</v>
      </c>
      <c r="D489" s="9" t="s">
        <v>238</v>
      </c>
      <c r="E489" s="9" t="s">
        <v>423</v>
      </c>
      <c r="F489" s="9" t="s">
        <v>8383</v>
      </c>
      <c r="G489" s="9" t="s">
        <v>8384</v>
      </c>
      <c r="H489" s="12">
        <v>5.48</v>
      </c>
      <c r="I489" s="12">
        <v>4.2400000000000002E-8</v>
      </c>
      <c r="J489" s="9" t="s">
        <v>8386</v>
      </c>
    </row>
    <row r="490" spans="1:10" ht="46.5">
      <c r="A490" s="9" t="s">
        <v>8437</v>
      </c>
      <c r="B490" s="9" t="s">
        <v>8437</v>
      </c>
      <c r="C490" s="9" t="s">
        <v>8512</v>
      </c>
      <c r="D490" s="9" t="s">
        <v>238</v>
      </c>
      <c r="E490" s="9" t="s">
        <v>423</v>
      </c>
      <c r="F490" s="9" t="s">
        <v>8383</v>
      </c>
      <c r="G490" s="9" t="s">
        <v>8384</v>
      </c>
      <c r="H490" s="12">
        <v>5.43</v>
      </c>
      <c r="I490" s="12">
        <v>5.5799999999999997E-8</v>
      </c>
      <c r="J490" s="9" t="s">
        <v>8386</v>
      </c>
    </row>
    <row r="491" spans="1:10" ht="46.5">
      <c r="A491" s="9" t="s">
        <v>8437</v>
      </c>
      <c r="B491" s="9" t="s">
        <v>8437</v>
      </c>
      <c r="C491" s="9" t="s">
        <v>8387</v>
      </c>
      <c r="D491" s="9" t="s">
        <v>238</v>
      </c>
      <c r="E491" s="9" t="s">
        <v>423</v>
      </c>
      <c r="F491" s="9" t="s">
        <v>8383</v>
      </c>
      <c r="G491" s="9" t="s">
        <v>8388</v>
      </c>
      <c r="H491" s="9" t="s">
        <v>8389</v>
      </c>
      <c r="I491" s="12">
        <v>5.3400000000000002E-9</v>
      </c>
      <c r="J491" s="9" t="s">
        <v>8386</v>
      </c>
    </row>
    <row r="492" spans="1:10" ht="46.5">
      <c r="A492" s="9" t="s">
        <v>8445</v>
      </c>
      <c r="B492" s="9" t="s">
        <v>8446</v>
      </c>
      <c r="C492" s="9" t="s">
        <v>8632</v>
      </c>
      <c r="D492" s="9" t="s">
        <v>238</v>
      </c>
      <c r="E492" s="9" t="s">
        <v>423</v>
      </c>
      <c r="F492" s="9" t="s">
        <v>8383</v>
      </c>
      <c r="G492" s="9" t="s">
        <v>8441</v>
      </c>
      <c r="H492" s="9" t="s">
        <v>8633</v>
      </c>
      <c r="I492" s="12">
        <v>1.0900000000000001E-5</v>
      </c>
      <c r="J492" s="9" t="s">
        <v>8486</v>
      </c>
    </row>
    <row r="493" spans="1:10" ht="62">
      <c r="A493" s="9" t="s">
        <v>8445</v>
      </c>
      <c r="B493" s="9" t="s">
        <v>8446</v>
      </c>
      <c r="C493" s="9" t="s">
        <v>8407</v>
      </c>
      <c r="D493" s="9" t="s">
        <v>238</v>
      </c>
      <c r="E493" s="9" t="s">
        <v>423</v>
      </c>
      <c r="F493" s="9" t="s">
        <v>8383</v>
      </c>
      <c r="G493" s="9" t="s">
        <v>8441</v>
      </c>
      <c r="H493" s="9" t="s">
        <v>8633</v>
      </c>
      <c r="I493" s="12">
        <v>1.1E-5</v>
      </c>
      <c r="J493" s="9" t="s">
        <v>8486</v>
      </c>
    </row>
    <row r="494" spans="1:10" ht="46.5">
      <c r="A494" s="9" t="s">
        <v>8445</v>
      </c>
      <c r="B494" s="9" t="s">
        <v>8446</v>
      </c>
      <c r="C494" s="9" t="s">
        <v>8634</v>
      </c>
      <c r="D494" s="9" t="s">
        <v>238</v>
      </c>
      <c r="E494" s="9" t="s">
        <v>423</v>
      </c>
      <c r="F494" s="9" t="s">
        <v>8383</v>
      </c>
      <c r="G494" s="9" t="s">
        <v>8441</v>
      </c>
      <c r="H494" s="9" t="s">
        <v>8540</v>
      </c>
      <c r="I494" s="12">
        <v>1.55E-8</v>
      </c>
      <c r="J494" s="9" t="s">
        <v>8486</v>
      </c>
    </row>
    <row r="495" spans="1:10" ht="46.5">
      <c r="A495" s="9" t="s">
        <v>8445</v>
      </c>
      <c r="B495" s="9" t="s">
        <v>8446</v>
      </c>
      <c r="C495" s="9" t="s">
        <v>1587</v>
      </c>
      <c r="D495" s="9" t="s">
        <v>238</v>
      </c>
      <c r="E495" s="9" t="s">
        <v>423</v>
      </c>
      <c r="F495" s="9" t="s">
        <v>8383</v>
      </c>
      <c r="G495" s="9" t="s">
        <v>8441</v>
      </c>
      <c r="H495" s="9" t="s">
        <v>8581</v>
      </c>
      <c r="I495" s="12">
        <v>1.8200000000000001E-8</v>
      </c>
      <c r="J495" s="9" t="s">
        <v>8486</v>
      </c>
    </row>
    <row r="496" spans="1:10" ht="46.5">
      <c r="A496" s="9" t="s">
        <v>8445</v>
      </c>
      <c r="B496" s="9" t="s">
        <v>8446</v>
      </c>
      <c r="C496" s="9" t="s">
        <v>8456</v>
      </c>
      <c r="D496" s="9" t="s">
        <v>238</v>
      </c>
      <c r="E496" s="9" t="s">
        <v>423</v>
      </c>
      <c r="F496" s="9" t="s">
        <v>8383</v>
      </c>
      <c r="G496" s="9" t="s">
        <v>8441</v>
      </c>
      <c r="H496" s="9" t="s">
        <v>8635</v>
      </c>
      <c r="I496" s="12">
        <v>3.72E-7</v>
      </c>
      <c r="J496" s="9" t="s">
        <v>8486</v>
      </c>
    </row>
    <row r="497" spans="1:10" ht="46.5">
      <c r="A497" s="9" t="s">
        <v>8445</v>
      </c>
      <c r="B497" s="9" t="s">
        <v>8446</v>
      </c>
      <c r="C497" s="9" t="s">
        <v>8636</v>
      </c>
      <c r="D497" s="9" t="s">
        <v>238</v>
      </c>
      <c r="E497" s="9" t="s">
        <v>423</v>
      </c>
      <c r="F497" s="9" t="s">
        <v>8383</v>
      </c>
      <c r="G497" s="9" t="s">
        <v>8411</v>
      </c>
      <c r="H497" s="12">
        <v>5.49</v>
      </c>
      <c r="I497" s="12">
        <v>4.0399999999999998E-8</v>
      </c>
      <c r="J497" s="9" t="s">
        <v>8447</v>
      </c>
    </row>
    <row r="498" spans="1:10" ht="46.5">
      <c r="A498" s="9" t="s">
        <v>8445</v>
      </c>
      <c r="B498" s="9" t="s">
        <v>8446</v>
      </c>
      <c r="C498" s="9" t="s">
        <v>8634</v>
      </c>
      <c r="D498" s="9" t="s">
        <v>238</v>
      </c>
      <c r="E498" s="9" t="s">
        <v>423</v>
      </c>
      <c r="F498" s="9" t="s">
        <v>8383</v>
      </c>
      <c r="G498" s="9" t="s">
        <v>8411</v>
      </c>
      <c r="H498" s="12">
        <v>5.49</v>
      </c>
      <c r="I498" s="12">
        <v>4.0900000000000002E-8</v>
      </c>
      <c r="J498" s="9" t="s">
        <v>8447</v>
      </c>
    </row>
    <row r="499" spans="1:10" ht="46.5">
      <c r="A499" s="9" t="s">
        <v>8445</v>
      </c>
      <c r="B499" s="9" t="s">
        <v>8446</v>
      </c>
      <c r="C499" s="9" t="s">
        <v>2119</v>
      </c>
      <c r="D499" s="9" t="s">
        <v>238</v>
      </c>
      <c r="E499" s="9" t="s">
        <v>423</v>
      </c>
      <c r="F499" s="9" t="s">
        <v>8383</v>
      </c>
      <c r="G499" s="9" t="s">
        <v>8441</v>
      </c>
      <c r="H499" s="9" t="s">
        <v>8637</v>
      </c>
      <c r="I499" s="12">
        <v>4.1299999999999999E-8</v>
      </c>
      <c r="J499" s="9" t="s">
        <v>8486</v>
      </c>
    </row>
    <row r="500" spans="1:10" ht="46.5">
      <c r="A500" s="9" t="s">
        <v>8445</v>
      </c>
      <c r="B500" s="9" t="s">
        <v>8446</v>
      </c>
      <c r="C500" s="9" t="s">
        <v>8497</v>
      </c>
      <c r="D500" s="9" t="s">
        <v>238</v>
      </c>
      <c r="E500" s="9" t="s">
        <v>423</v>
      </c>
      <c r="F500" s="9" t="s">
        <v>8383</v>
      </c>
      <c r="G500" s="9" t="s">
        <v>8411</v>
      </c>
      <c r="H500" s="12">
        <v>5.48</v>
      </c>
      <c r="I500" s="12">
        <v>4.36E-8</v>
      </c>
      <c r="J500" s="9" t="s">
        <v>8447</v>
      </c>
    </row>
    <row r="501" spans="1:10" ht="46.5">
      <c r="A501" s="9" t="s">
        <v>8445</v>
      </c>
      <c r="B501" s="9" t="s">
        <v>8446</v>
      </c>
      <c r="C501" s="9" t="s">
        <v>8512</v>
      </c>
      <c r="D501" s="9" t="s">
        <v>238</v>
      </c>
      <c r="E501" s="9" t="s">
        <v>423</v>
      </c>
      <c r="F501" s="9" t="s">
        <v>8383</v>
      </c>
      <c r="G501" s="9" t="s">
        <v>8441</v>
      </c>
      <c r="H501" s="9" t="s">
        <v>8638</v>
      </c>
      <c r="I501" s="12">
        <v>5.1799999999999995E-7</v>
      </c>
      <c r="J501" s="9" t="s">
        <v>8486</v>
      </c>
    </row>
    <row r="502" spans="1:10" ht="46.5">
      <c r="A502" s="9" t="s">
        <v>8445</v>
      </c>
      <c r="B502" s="9" t="s">
        <v>8446</v>
      </c>
      <c r="C502" s="9" t="s">
        <v>8456</v>
      </c>
      <c r="D502" s="9" t="s">
        <v>238</v>
      </c>
      <c r="E502" s="9" t="s">
        <v>423</v>
      </c>
      <c r="F502" s="9" t="s">
        <v>8383</v>
      </c>
      <c r="G502" s="9" t="s">
        <v>8411</v>
      </c>
      <c r="H502" s="12">
        <v>5.44</v>
      </c>
      <c r="I502" s="12">
        <v>5.4200000000000002E-8</v>
      </c>
      <c r="J502" s="9" t="s">
        <v>8447</v>
      </c>
    </row>
    <row r="503" spans="1:10" ht="46.5">
      <c r="A503" s="15" t="s">
        <v>8445</v>
      </c>
      <c r="B503" s="15" t="s">
        <v>8446</v>
      </c>
      <c r="C503" s="15" t="s">
        <v>8639</v>
      </c>
      <c r="D503" s="15" t="s">
        <v>238</v>
      </c>
      <c r="E503" s="15" t="s">
        <v>423</v>
      </c>
      <c r="F503" s="15" t="s">
        <v>8383</v>
      </c>
      <c r="G503" s="15" t="s">
        <v>8411</v>
      </c>
      <c r="H503" s="23">
        <v>5.4</v>
      </c>
      <c r="I503" s="23">
        <v>6.5200000000000001E-8</v>
      </c>
      <c r="J503" s="15" t="s">
        <v>8447</v>
      </c>
    </row>
    <row r="505" spans="1:10">
      <c r="A505" s="7" t="s">
        <v>8640</v>
      </c>
      <c r="B505" s="7"/>
      <c r="C505" s="7"/>
      <c r="D505" s="7"/>
      <c r="E505" s="7"/>
      <c r="F505" s="7"/>
      <c r="G505" s="7"/>
      <c r="H505" s="7"/>
      <c r="I505" s="7"/>
      <c r="J505" s="7"/>
    </row>
    <row r="506" spans="1:10" ht="31">
      <c r="A506" s="8" t="s">
        <v>8372</v>
      </c>
      <c r="B506" s="8" t="s">
        <v>8373</v>
      </c>
      <c r="C506" s="8" t="s">
        <v>247</v>
      </c>
      <c r="D506" s="8" t="s">
        <v>8374</v>
      </c>
      <c r="E506" s="8" t="s">
        <v>8375</v>
      </c>
      <c r="F506" s="8" t="s">
        <v>8376</v>
      </c>
      <c r="G506" s="8" t="s">
        <v>8377</v>
      </c>
      <c r="H506" s="8" t="s">
        <v>8378</v>
      </c>
      <c r="I506" s="8" t="s">
        <v>8379</v>
      </c>
      <c r="J506" s="8" t="s">
        <v>8380</v>
      </c>
    </row>
    <row r="507" spans="1:10" ht="31">
      <c r="A507" s="9" t="s">
        <v>8451</v>
      </c>
      <c r="B507" s="9" t="s">
        <v>8452</v>
      </c>
      <c r="C507" s="9" t="s">
        <v>8532</v>
      </c>
      <c r="D507" s="9" t="s">
        <v>222</v>
      </c>
      <c r="E507" s="9" t="s">
        <v>870</v>
      </c>
      <c r="F507" s="9" t="s">
        <v>8472</v>
      </c>
      <c r="G507" s="9" t="s">
        <v>8441</v>
      </c>
      <c r="H507" s="27">
        <v>5.64</v>
      </c>
      <c r="I507" s="12">
        <v>1.74E-8</v>
      </c>
      <c r="J507" s="9" t="s">
        <v>8641</v>
      </c>
    </row>
    <row r="508" spans="1:10" ht="46.5">
      <c r="A508" s="9" t="s">
        <v>8451</v>
      </c>
      <c r="B508" s="9" t="s">
        <v>8452</v>
      </c>
      <c r="C508" s="9" t="s">
        <v>8525</v>
      </c>
      <c r="D508" s="9" t="s">
        <v>222</v>
      </c>
      <c r="E508" s="9" t="s">
        <v>870</v>
      </c>
      <c r="F508" s="9" t="s">
        <v>8472</v>
      </c>
      <c r="G508" s="9" t="s">
        <v>8441</v>
      </c>
      <c r="H508" s="27">
        <v>4.74</v>
      </c>
      <c r="I508" s="12">
        <v>2.1600000000000001E-6</v>
      </c>
      <c r="J508" s="9" t="s">
        <v>8641</v>
      </c>
    </row>
    <row r="509" spans="1:10" ht="31">
      <c r="A509" s="9" t="s">
        <v>8451</v>
      </c>
      <c r="B509" s="9" t="s">
        <v>8452</v>
      </c>
      <c r="C509" s="9" t="s">
        <v>8642</v>
      </c>
      <c r="D509" s="9" t="s">
        <v>222</v>
      </c>
      <c r="E509" s="9" t="s">
        <v>870</v>
      </c>
      <c r="F509" s="9" t="s">
        <v>8472</v>
      </c>
      <c r="G509" s="9" t="s">
        <v>8513</v>
      </c>
      <c r="H509" s="27">
        <v>5.09</v>
      </c>
      <c r="I509" s="12">
        <v>3.5100000000000001E-7</v>
      </c>
      <c r="J509" s="9" t="s">
        <v>8643</v>
      </c>
    </row>
    <row r="510" spans="1:10" ht="46.5">
      <c r="A510" s="9" t="s">
        <v>8451</v>
      </c>
      <c r="B510" s="9" t="s">
        <v>8452</v>
      </c>
      <c r="C510" s="9" t="s">
        <v>8644</v>
      </c>
      <c r="D510" s="9" t="s">
        <v>222</v>
      </c>
      <c r="E510" s="9" t="s">
        <v>870</v>
      </c>
      <c r="F510" s="9" t="s">
        <v>8472</v>
      </c>
      <c r="G510" s="9" t="s">
        <v>8441</v>
      </c>
      <c r="H510" s="27">
        <v>4.5999999999999996</v>
      </c>
      <c r="I510" s="12">
        <v>4.2400000000000001E-6</v>
      </c>
      <c r="J510" s="9" t="s">
        <v>8641</v>
      </c>
    </row>
    <row r="511" spans="1:10" ht="46.5">
      <c r="A511" s="9" t="s">
        <v>8451</v>
      </c>
      <c r="B511" s="9" t="s">
        <v>8452</v>
      </c>
      <c r="C511" s="9" t="s">
        <v>8537</v>
      </c>
      <c r="D511" s="9" t="s">
        <v>222</v>
      </c>
      <c r="E511" s="9" t="s">
        <v>870</v>
      </c>
      <c r="F511" s="9" t="s">
        <v>8472</v>
      </c>
      <c r="G511" s="9" t="s">
        <v>8441</v>
      </c>
      <c r="H511" s="27">
        <v>5.87</v>
      </c>
      <c r="I511" s="12">
        <v>4.4400000000000004E-9</v>
      </c>
      <c r="J511" s="9" t="s">
        <v>8641</v>
      </c>
    </row>
    <row r="512" spans="1:10" ht="77.5">
      <c r="A512" s="9" t="s">
        <v>8451</v>
      </c>
      <c r="B512" s="9" t="s">
        <v>8452</v>
      </c>
      <c r="C512" s="9" t="s">
        <v>8537</v>
      </c>
      <c r="D512" s="9" t="s">
        <v>222</v>
      </c>
      <c r="E512" s="9" t="s">
        <v>870</v>
      </c>
      <c r="F512" s="9" t="s">
        <v>8472</v>
      </c>
      <c r="G512" s="9" t="s">
        <v>8403</v>
      </c>
      <c r="H512" s="27" t="s">
        <v>3869</v>
      </c>
      <c r="I512" s="12">
        <v>5.3399999999999997E-6</v>
      </c>
      <c r="J512" s="9" t="s">
        <v>8404</v>
      </c>
    </row>
    <row r="513" spans="1:10" ht="46.5">
      <c r="A513" s="9" t="s">
        <v>8400</v>
      </c>
      <c r="B513" s="9" t="s">
        <v>8395</v>
      </c>
      <c r="C513" s="9" t="s">
        <v>8536</v>
      </c>
      <c r="D513" s="9" t="s">
        <v>222</v>
      </c>
      <c r="E513" s="9" t="s">
        <v>870</v>
      </c>
      <c r="F513" s="9" t="s">
        <v>8472</v>
      </c>
      <c r="G513" s="9" t="s">
        <v>8384</v>
      </c>
      <c r="H513" s="27">
        <v>9.33</v>
      </c>
      <c r="I513" s="12">
        <v>1.02E-20</v>
      </c>
      <c r="J513" s="9" t="s">
        <v>8386</v>
      </c>
    </row>
    <row r="514" spans="1:10" ht="46.5">
      <c r="A514" s="9" t="s">
        <v>8400</v>
      </c>
      <c r="B514" s="9" t="s">
        <v>8395</v>
      </c>
      <c r="C514" s="9" t="s">
        <v>8525</v>
      </c>
      <c r="D514" s="9" t="s">
        <v>222</v>
      </c>
      <c r="E514" s="9" t="s">
        <v>870</v>
      </c>
      <c r="F514" s="9" t="s">
        <v>8472</v>
      </c>
      <c r="G514" s="9" t="s">
        <v>8384</v>
      </c>
      <c r="H514" s="27">
        <v>12.1</v>
      </c>
      <c r="I514" s="12">
        <v>1.5000000000000001E-33</v>
      </c>
      <c r="J514" s="9" t="s">
        <v>8386</v>
      </c>
    </row>
    <row r="515" spans="1:10" ht="46.5">
      <c r="A515" s="9" t="s">
        <v>8398</v>
      </c>
      <c r="B515" s="9" t="s">
        <v>8395</v>
      </c>
      <c r="C515" s="9" t="s">
        <v>8536</v>
      </c>
      <c r="D515" s="9" t="s">
        <v>222</v>
      </c>
      <c r="E515" s="9" t="s">
        <v>870</v>
      </c>
      <c r="F515" s="9" t="s">
        <v>8472</v>
      </c>
      <c r="G515" s="9" t="s">
        <v>8384</v>
      </c>
      <c r="H515" s="27">
        <v>9.02</v>
      </c>
      <c r="I515" s="12">
        <v>1.85E-19</v>
      </c>
      <c r="J515" s="9" t="s">
        <v>8386</v>
      </c>
    </row>
    <row r="516" spans="1:10" ht="46.5">
      <c r="A516" s="9" t="s">
        <v>8397</v>
      </c>
      <c r="B516" s="9" t="s">
        <v>8395</v>
      </c>
      <c r="C516" s="9" t="s">
        <v>8525</v>
      </c>
      <c r="D516" s="9" t="s">
        <v>222</v>
      </c>
      <c r="E516" s="9" t="s">
        <v>870</v>
      </c>
      <c r="F516" s="9" t="s">
        <v>8472</v>
      </c>
      <c r="G516" s="9" t="s">
        <v>8384</v>
      </c>
      <c r="H516" s="27">
        <v>14.1</v>
      </c>
      <c r="I516" s="12">
        <v>2.73E-45</v>
      </c>
      <c r="J516" s="9" t="s">
        <v>8386</v>
      </c>
    </row>
    <row r="517" spans="1:10" ht="46.5">
      <c r="A517" s="9" t="s">
        <v>8397</v>
      </c>
      <c r="B517" s="9" t="s">
        <v>8395</v>
      </c>
      <c r="C517" s="9" t="s">
        <v>8536</v>
      </c>
      <c r="D517" s="9" t="s">
        <v>222</v>
      </c>
      <c r="E517" s="9" t="s">
        <v>870</v>
      </c>
      <c r="F517" s="9" t="s">
        <v>8472</v>
      </c>
      <c r="G517" s="9" t="s">
        <v>8384</v>
      </c>
      <c r="H517" s="27">
        <v>11.2</v>
      </c>
      <c r="I517" s="12">
        <v>3.77E-29</v>
      </c>
      <c r="J517" s="9" t="s">
        <v>8386</v>
      </c>
    </row>
    <row r="518" spans="1:10" ht="46.5">
      <c r="A518" s="9" t="s">
        <v>8395</v>
      </c>
      <c r="B518" s="9" t="s">
        <v>8395</v>
      </c>
      <c r="C518" s="9" t="s">
        <v>8525</v>
      </c>
      <c r="D518" s="9" t="s">
        <v>222</v>
      </c>
      <c r="E518" s="9" t="s">
        <v>870</v>
      </c>
      <c r="F518" s="9" t="s">
        <v>8472</v>
      </c>
      <c r="G518" s="9" t="s">
        <v>8384</v>
      </c>
      <c r="H518" s="27">
        <v>12.5</v>
      </c>
      <c r="I518" s="12">
        <v>4.7500000000000001E-36</v>
      </c>
      <c r="J518" s="9" t="s">
        <v>8386</v>
      </c>
    </row>
    <row r="519" spans="1:10" ht="46.5">
      <c r="A519" s="9" t="s">
        <v>8395</v>
      </c>
      <c r="B519" s="9" t="s">
        <v>8395</v>
      </c>
      <c r="C519" s="9" t="s">
        <v>8536</v>
      </c>
      <c r="D519" s="9" t="s">
        <v>222</v>
      </c>
      <c r="E519" s="9" t="s">
        <v>870</v>
      </c>
      <c r="F519" s="9" t="s">
        <v>8472</v>
      </c>
      <c r="G519" s="9" t="s">
        <v>8384</v>
      </c>
      <c r="H519" s="27">
        <v>9.8800000000000008</v>
      </c>
      <c r="I519" s="12">
        <v>5.1799999999999999E-23</v>
      </c>
      <c r="J519" s="9" t="s">
        <v>8386</v>
      </c>
    </row>
    <row r="520" spans="1:10" ht="46.5">
      <c r="A520" s="9" t="s">
        <v>8398</v>
      </c>
      <c r="B520" s="9" t="s">
        <v>8395</v>
      </c>
      <c r="C520" s="9" t="s">
        <v>8525</v>
      </c>
      <c r="D520" s="9" t="s">
        <v>222</v>
      </c>
      <c r="E520" s="9" t="s">
        <v>870</v>
      </c>
      <c r="F520" s="9" t="s">
        <v>8472</v>
      </c>
      <c r="G520" s="9" t="s">
        <v>8384</v>
      </c>
      <c r="H520" s="27">
        <v>11.2</v>
      </c>
      <c r="I520" s="12">
        <v>5.3200000000000004E-29</v>
      </c>
      <c r="J520" s="9" t="s">
        <v>8386</v>
      </c>
    </row>
    <row r="521" spans="1:10" ht="46.5">
      <c r="A521" s="9" t="s">
        <v>8399</v>
      </c>
      <c r="B521" s="9" t="s">
        <v>8395</v>
      </c>
      <c r="C521" s="9" t="s">
        <v>8525</v>
      </c>
      <c r="D521" s="9" t="s">
        <v>222</v>
      </c>
      <c r="E521" s="9" t="s">
        <v>870</v>
      </c>
      <c r="F521" s="9" t="s">
        <v>8472</v>
      </c>
      <c r="G521" s="9" t="s">
        <v>8384</v>
      </c>
      <c r="H521" s="27">
        <v>10.5</v>
      </c>
      <c r="I521" s="12">
        <v>5.3699999999999997E-26</v>
      </c>
      <c r="J521" s="9" t="s">
        <v>8386</v>
      </c>
    </row>
    <row r="522" spans="1:10" ht="46.5">
      <c r="A522" s="9" t="s">
        <v>8396</v>
      </c>
      <c r="B522" s="9" t="s">
        <v>8395</v>
      </c>
      <c r="C522" s="9" t="s">
        <v>8525</v>
      </c>
      <c r="D522" s="9" t="s">
        <v>222</v>
      </c>
      <c r="E522" s="9" t="s">
        <v>870</v>
      </c>
      <c r="F522" s="9" t="s">
        <v>8472</v>
      </c>
      <c r="G522" s="9" t="s">
        <v>8384</v>
      </c>
      <c r="H522" s="27">
        <v>13.6</v>
      </c>
      <c r="I522" s="12">
        <v>7.8800000000000006E-42</v>
      </c>
      <c r="J522" s="9" t="s">
        <v>8386</v>
      </c>
    </row>
    <row r="523" spans="1:10" ht="46.5">
      <c r="A523" s="9" t="s">
        <v>8399</v>
      </c>
      <c r="B523" s="9" t="s">
        <v>8395</v>
      </c>
      <c r="C523" s="9" t="s">
        <v>8536</v>
      </c>
      <c r="D523" s="9" t="s">
        <v>222</v>
      </c>
      <c r="E523" s="9" t="s">
        <v>870</v>
      </c>
      <c r="F523" s="9" t="s">
        <v>8472</v>
      </c>
      <c r="G523" s="9" t="s">
        <v>8384</v>
      </c>
      <c r="H523" s="27">
        <v>8.59</v>
      </c>
      <c r="I523" s="12">
        <v>8.5300000000000001E-18</v>
      </c>
      <c r="J523" s="9" t="s">
        <v>8386</v>
      </c>
    </row>
    <row r="524" spans="1:10" ht="46.5">
      <c r="A524" s="9" t="s">
        <v>8400</v>
      </c>
      <c r="B524" s="9" t="s">
        <v>8395</v>
      </c>
      <c r="C524" s="9" t="s">
        <v>8387</v>
      </c>
      <c r="D524" s="9" t="s">
        <v>222</v>
      </c>
      <c r="E524" s="9" t="s">
        <v>870</v>
      </c>
      <c r="F524" s="9" t="s">
        <v>8472</v>
      </c>
      <c r="G524" s="9" t="s">
        <v>8388</v>
      </c>
      <c r="H524" s="27" t="s">
        <v>3869</v>
      </c>
      <c r="I524" s="12">
        <v>1.2200000000000001E-36</v>
      </c>
      <c r="J524" s="9" t="s">
        <v>8386</v>
      </c>
    </row>
    <row r="525" spans="1:10" ht="46.5">
      <c r="A525" s="9" t="s">
        <v>8398</v>
      </c>
      <c r="B525" s="9" t="s">
        <v>8395</v>
      </c>
      <c r="C525" s="9" t="s">
        <v>8387</v>
      </c>
      <c r="D525" s="9" t="s">
        <v>222</v>
      </c>
      <c r="E525" s="9" t="s">
        <v>870</v>
      </c>
      <c r="F525" s="9" t="s">
        <v>8472</v>
      </c>
      <c r="G525" s="9" t="s">
        <v>8388</v>
      </c>
      <c r="H525" s="27" t="s">
        <v>3869</v>
      </c>
      <c r="I525" s="12">
        <v>2.6999999999999999E-30</v>
      </c>
      <c r="J525" s="9" t="s">
        <v>8386</v>
      </c>
    </row>
    <row r="526" spans="1:10" ht="46.5">
      <c r="A526" s="9" t="s">
        <v>8396</v>
      </c>
      <c r="B526" s="9" t="s">
        <v>8395</v>
      </c>
      <c r="C526" s="9" t="s">
        <v>8387</v>
      </c>
      <c r="D526" s="9" t="s">
        <v>222</v>
      </c>
      <c r="E526" s="9" t="s">
        <v>870</v>
      </c>
      <c r="F526" s="9" t="s">
        <v>8472</v>
      </c>
      <c r="G526" s="9" t="s">
        <v>8388</v>
      </c>
      <c r="H526" s="27" t="s">
        <v>3869</v>
      </c>
      <c r="I526" s="12">
        <v>3.6100000000000002E-44</v>
      </c>
      <c r="J526" s="9" t="s">
        <v>8386</v>
      </c>
    </row>
    <row r="527" spans="1:10" ht="46.5">
      <c r="A527" s="9" t="s">
        <v>8397</v>
      </c>
      <c r="B527" s="9" t="s">
        <v>8395</v>
      </c>
      <c r="C527" s="9" t="s">
        <v>8387</v>
      </c>
      <c r="D527" s="9" t="s">
        <v>222</v>
      </c>
      <c r="E527" s="9" t="s">
        <v>870</v>
      </c>
      <c r="F527" s="9" t="s">
        <v>8472</v>
      </c>
      <c r="G527" s="9" t="s">
        <v>8388</v>
      </c>
      <c r="H527" s="27" t="s">
        <v>3869</v>
      </c>
      <c r="I527" s="12">
        <v>7.4299999999999995E-48</v>
      </c>
      <c r="J527" s="9" t="s">
        <v>8386</v>
      </c>
    </row>
    <row r="528" spans="1:10" ht="46.5">
      <c r="A528" s="9" t="s">
        <v>8395</v>
      </c>
      <c r="B528" s="9" t="s">
        <v>8395</v>
      </c>
      <c r="C528" s="9" t="s">
        <v>8387</v>
      </c>
      <c r="D528" s="9" t="s">
        <v>222</v>
      </c>
      <c r="E528" s="9" t="s">
        <v>870</v>
      </c>
      <c r="F528" s="9" t="s">
        <v>8472</v>
      </c>
      <c r="G528" s="9" t="s">
        <v>8388</v>
      </c>
      <c r="H528" s="27" t="s">
        <v>3869</v>
      </c>
      <c r="I528" s="12">
        <v>7.5699999999999996E-39</v>
      </c>
      <c r="J528" s="9" t="s">
        <v>8386</v>
      </c>
    </row>
    <row r="529" spans="1:10" ht="77.5">
      <c r="A529" s="9" t="s">
        <v>8395</v>
      </c>
      <c r="B529" s="9" t="s">
        <v>8395</v>
      </c>
      <c r="C529" s="9" t="s">
        <v>8532</v>
      </c>
      <c r="D529" s="9" t="s">
        <v>222</v>
      </c>
      <c r="E529" s="9" t="s">
        <v>870</v>
      </c>
      <c r="F529" s="9" t="s">
        <v>8472</v>
      </c>
      <c r="G529" s="9" t="s">
        <v>8403</v>
      </c>
      <c r="H529" s="27" t="s">
        <v>3869</v>
      </c>
      <c r="I529" s="12">
        <v>9.3600000000000002E-38</v>
      </c>
      <c r="J529" s="9" t="s">
        <v>8404</v>
      </c>
    </row>
    <row r="530" spans="1:10" ht="46.5">
      <c r="A530" s="9" t="s">
        <v>8399</v>
      </c>
      <c r="B530" s="9" t="s">
        <v>8395</v>
      </c>
      <c r="C530" s="9" t="s">
        <v>8387</v>
      </c>
      <c r="D530" s="9" t="s">
        <v>222</v>
      </c>
      <c r="E530" s="9" t="s">
        <v>870</v>
      </c>
      <c r="F530" s="9" t="s">
        <v>8472</v>
      </c>
      <c r="G530" s="9" t="s">
        <v>8388</v>
      </c>
      <c r="H530" s="27" t="s">
        <v>3869</v>
      </c>
      <c r="I530" s="12">
        <v>9.8699999999999999E-27</v>
      </c>
      <c r="J530" s="9" t="s">
        <v>8386</v>
      </c>
    </row>
    <row r="531" spans="1:10" ht="46.5">
      <c r="A531" s="9" t="s">
        <v>8401</v>
      </c>
      <c r="B531" s="9" t="s">
        <v>8401</v>
      </c>
      <c r="C531" s="9" t="s">
        <v>8525</v>
      </c>
      <c r="D531" s="9" t="s">
        <v>222</v>
      </c>
      <c r="E531" s="9" t="s">
        <v>870</v>
      </c>
      <c r="F531" s="9" t="s">
        <v>8472</v>
      </c>
      <c r="G531" s="9" t="s">
        <v>8411</v>
      </c>
      <c r="H531" s="27">
        <v>7.01</v>
      </c>
      <c r="I531" s="12">
        <v>2.3199999999999998E-12</v>
      </c>
      <c r="J531" s="9" t="s">
        <v>8386</v>
      </c>
    </row>
    <row r="532" spans="1:10" ht="46.5">
      <c r="A532" s="9" t="s">
        <v>8401</v>
      </c>
      <c r="B532" s="9" t="s">
        <v>8401</v>
      </c>
      <c r="C532" s="9" t="s">
        <v>8525</v>
      </c>
      <c r="D532" s="9" t="s">
        <v>222</v>
      </c>
      <c r="E532" s="9" t="s">
        <v>870</v>
      </c>
      <c r="F532" s="9" t="s">
        <v>8472</v>
      </c>
      <c r="G532" s="9" t="s">
        <v>8411</v>
      </c>
      <c r="H532" s="27">
        <v>7.01</v>
      </c>
      <c r="I532" s="12">
        <v>2.3199999999999998E-12</v>
      </c>
      <c r="J532" s="9" t="s">
        <v>8482</v>
      </c>
    </row>
    <row r="533" spans="1:10" ht="46.5">
      <c r="A533" s="9" t="s">
        <v>8401</v>
      </c>
      <c r="B533" s="9" t="s">
        <v>8401</v>
      </c>
      <c r="C533" s="9" t="s">
        <v>8536</v>
      </c>
      <c r="D533" s="9" t="s">
        <v>222</v>
      </c>
      <c r="E533" s="9" t="s">
        <v>870</v>
      </c>
      <c r="F533" s="9" t="s">
        <v>8472</v>
      </c>
      <c r="G533" s="9" t="s">
        <v>8411</v>
      </c>
      <c r="H533" s="27">
        <v>5.17</v>
      </c>
      <c r="I533" s="12">
        <v>2.3999999999999998E-7</v>
      </c>
      <c r="J533" s="9" t="s">
        <v>8386</v>
      </c>
    </row>
    <row r="534" spans="1:10" ht="46.5">
      <c r="A534" s="9" t="s">
        <v>8401</v>
      </c>
      <c r="B534" s="9" t="s">
        <v>8401</v>
      </c>
      <c r="C534" s="9" t="s">
        <v>8536</v>
      </c>
      <c r="D534" s="9" t="s">
        <v>222</v>
      </c>
      <c r="E534" s="9" t="s">
        <v>870</v>
      </c>
      <c r="F534" s="9" t="s">
        <v>8472</v>
      </c>
      <c r="G534" s="9" t="s">
        <v>8411</v>
      </c>
      <c r="H534" s="27">
        <v>5.17</v>
      </c>
      <c r="I534" s="12">
        <v>2.3999999999999998E-7</v>
      </c>
      <c r="J534" s="9" t="s">
        <v>8482</v>
      </c>
    </row>
    <row r="535" spans="1:10" ht="31">
      <c r="A535" s="9" t="s">
        <v>8401</v>
      </c>
      <c r="B535" s="9" t="s">
        <v>8401</v>
      </c>
      <c r="C535" s="9" t="s">
        <v>8462</v>
      </c>
      <c r="D535" s="9" t="s">
        <v>222</v>
      </c>
      <c r="E535" s="9" t="s">
        <v>870</v>
      </c>
      <c r="F535" s="9" t="s">
        <v>8472</v>
      </c>
      <c r="G535" s="9" t="s">
        <v>8475</v>
      </c>
      <c r="H535" s="27">
        <v>8.3999999999999995E-3</v>
      </c>
      <c r="I535" s="12">
        <v>9.4000000000000006E-10</v>
      </c>
      <c r="J535" s="9" t="s">
        <v>8476</v>
      </c>
    </row>
    <row r="536" spans="1:10" ht="31">
      <c r="A536" s="9" t="s">
        <v>8401</v>
      </c>
      <c r="B536" s="9" t="s">
        <v>8401</v>
      </c>
      <c r="C536" s="9" t="s">
        <v>8410</v>
      </c>
      <c r="D536" s="9" t="s">
        <v>222</v>
      </c>
      <c r="E536" s="9" t="s">
        <v>870</v>
      </c>
      <c r="F536" s="9" t="s">
        <v>8472</v>
      </c>
      <c r="G536" s="9" t="s">
        <v>8487</v>
      </c>
      <c r="H536" s="27">
        <v>7.48</v>
      </c>
      <c r="I536" s="12" t="s">
        <v>8389</v>
      </c>
      <c r="J536" s="9" t="s">
        <v>8488</v>
      </c>
    </row>
    <row r="537" spans="1:10" ht="31">
      <c r="A537" s="9" t="s">
        <v>8401</v>
      </c>
      <c r="B537" s="9" t="s">
        <v>8401</v>
      </c>
      <c r="C537" s="9" t="s">
        <v>8462</v>
      </c>
      <c r="D537" s="9" t="s">
        <v>222</v>
      </c>
      <c r="E537" s="9" t="s">
        <v>870</v>
      </c>
      <c r="F537" s="9" t="s">
        <v>8472</v>
      </c>
      <c r="G537" s="9" t="s">
        <v>8487</v>
      </c>
      <c r="H537" s="27">
        <v>7.48</v>
      </c>
      <c r="I537" s="12" t="s">
        <v>8389</v>
      </c>
      <c r="J537" s="9" t="s">
        <v>8488</v>
      </c>
    </row>
    <row r="538" spans="1:10" ht="77.5">
      <c r="A538" s="9" t="s">
        <v>8401</v>
      </c>
      <c r="B538" s="9" t="s">
        <v>8401</v>
      </c>
      <c r="C538" s="9" t="s">
        <v>8387</v>
      </c>
      <c r="D538" s="9" t="s">
        <v>222</v>
      </c>
      <c r="E538" s="9" t="s">
        <v>870</v>
      </c>
      <c r="F538" s="9" t="s">
        <v>8472</v>
      </c>
      <c r="G538" s="9" t="s">
        <v>8491</v>
      </c>
      <c r="H538" s="27" t="s">
        <v>3869</v>
      </c>
      <c r="I538" s="12">
        <v>1.24E-34</v>
      </c>
      <c r="J538" s="9" t="s">
        <v>8460</v>
      </c>
    </row>
    <row r="539" spans="1:10" ht="77.5">
      <c r="A539" s="9" t="s">
        <v>8401</v>
      </c>
      <c r="B539" s="9" t="s">
        <v>8401</v>
      </c>
      <c r="C539" s="9" t="s">
        <v>8537</v>
      </c>
      <c r="D539" s="9" t="s">
        <v>222</v>
      </c>
      <c r="E539" s="9" t="s">
        <v>870</v>
      </c>
      <c r="F539" s="9" t="s">
        <v>8472</v>
      </c>
      <c r="G539" s="9" t="s">
        <v>8403</v>
      </c>
      <c r="H539" s="27" t="s">
        <v>3869</v>
      </c>
      <c r="I539" s="12">
        <v>1.5300000000000001E-8</v>
      </c>
      <c r="J539" s="9" t="s">
        <v>8404</v>
      </c>
    </row>
    <row r="540" spans="1:10" ht="31">
      <c r="A540" s="9" t="s">
        <v>8401</v>
      </c>
      <c r="B540" s="9" t="s">
        <v>8401</v>
      </c>
      <c r="C540" s="9" t="s">
        <v>8387</v>
      </c>
      <c r="D540" s="9" t="s">
        <v>222</v>
      </c>
      <c r="E540" s="9" t="s">
        <v>870</v>
      </c>
      <c r="F540" s="9" t="s">
        <v>8472</v>
      </c>
      <c r="G540" s="9" t="s">
        <v>8388</v>
      </c>
      <c r="H540" s="27" t="s">
        <v>3869</v>
      </c>
      <c r="I540" s="12">
        <v>2.4999999999999999E-29</v>
      </c>
      <c r="J540" s="9" t="s">
        <v>8386</v>
      </c>
    </row>
    <row r="541" spans="1:10" ht="31">
      <c r="A541" s="9" t="s">
        <v>8645</v>
      </c>
      <c r="B541" s="9" t="s">
        <v>8646</v>
      </c>
      <c r="C541" s="9" t="s">
        <v>8536</v>
      </c>
      <c r="D541" s="9" t="s">
        <v>222</v>
      </c>
      <c r="E541" s="9" t="s">
        <v>870</v>
      </c>
      <c r="F541" s="9" t="s">
        <v>8472</v>
      </c>
      <c r="G541" s="9" t="s">
        <v>8384</v>
      </c>
      <c r="H541" s="27">
        <v>7.66</v>
      </c>
      <c r="I541" s="12">
        <v>1.8399999999999999E-14</v>
      </c>
      <c r="J541" s="9" t="s">
        <v>8386</v>
      </c>
    </row>
    <row r="542" spans="1:10" ht="46.5">
      <c r="A542" s="9" t="s">
        <v>8645</v>
      </c>
      <c r="B542" s="9" t="s">
        <v>8646</v>
      </c>
      <c r="C542" s="9" t="s">
        <v>8525</v>
      </c>
      <c r="D542" s="9" t="s">
        <v>222</v>
      </c>
      <c r="E542" s="9" t="s">
        <v>870</v>
      </c>
      <c r="F542" s="9" t="s">
        <v>8472</v>
      </c>
      <c r="G542" s="9" t="s">
        <v>8384</v>
      </c>
      <c r="H542" s="27">
        <v>9.7100000000000009</v>
      </c>
      <c r="I542" s="12">
        <v>2.7300000000000002E-22</v>
      </c>
      <c r="J542" s="9" t="s">
        <v>8386</v>
      </c>
    </row>
    <row r="543" spans="1:10" ht="31">
      <c r="A543" s="9" t="s">
        <v>8645</v>
      </c>
      <c r="B543" s="9" t="s">
        <v>8646</v>
      </c>
      <c r="C543" s="9" t="s">
        <v>8387</v>
      </c>
      <c r="D543" s="9" t="s">
        <v>222</v>
      </c>
      <c r="E543" s="9" t="s">
        <v>870</v>
      </c>
      <c r="F543" s="9" t="s">
        <v>8472</v>
      </c>
      <c r="G543" s="9" t="s">
        <v>8388</v>
      </c>
      <c r="H543" s="27" t="s">
        <v>3869</v>
      </c>
      <c r="I543" s="12">
        <v>2.7699999999999999E-24</v>
      </c>
      <c r="J543" s="9" t="s">
        <v>8386</v>
      </c>
    </row>
    <row r="544" spans="1:10" ht="46.5">
      <c r="A544" s="9" t="s">
        <v>8409</v>
      </c>
      <c r="B544" s="9" t="s">
        <v>8409</v>
      </c>
      <c r="C544" s="9" t="s">
        <v>8387</v>
      </c>
      <c r="D544" s="9" t="s">
        <v>222</v>
      </c>
      <c r="E544" s="9" t="s">
        <v>870</v>
      </c>
      <c r="F544" s="9" t="s">
        <v>8472</v>
      </c>
      <c r="G544" s="9" t="s">
        <v>8388</v>
      </c>
      <c r="H544" s="27" t="s">
        <v>3869</v>
      </c>
      <c r="I544" s="12">
        <v>1.18E-7</v>
      </c>
      <c r="J544" s="9" t="s">
        <v>8386</v>
      </c>
    </row>
    <row r="545" spans="1:10" ht="77.5">
      <c r="A545" s="9" t="s">
        <v>8481</v>
      </c>
      <c r="B545" s="9" t="s">
        <v>8478</v>
      </c>
      <c r="C545" s="9" t="s">
        <v>8410</v>
      </c>
      <c r="D545" s="9" t="s">
        <v>222</v>
      </c>
      <c r="E545" s="9" t="s">
        <v>870</v>
      </c>
      <c r="F545" s="9" t="s">
        <v>8472</v>
      </c>
      <c r="G545" s="9" t="s">
        <v>8411</v>
      </c>
      <c r="H545" s="27">
        <v>6.1</v>
      </c>
      <c r="I545" s="12">
        <v>1.0399999999999999E-9</v>
      </c>
      <c r="J545" s="9" t="s">
        <v>8482</v>
      </c>
    </row>
    <row r="546" spans="1:10" ht="77.5">
      <c r="A546" s="9" t="s">
        <v>8481</v>
      </c>
      <c r="B546" s="9" t="s">
        <v>8478</v>
      </c>
      <c r="C546" s="9" t="s">
        <v>8410</v>
      </c>
      <c r="D546" s="9" t="s">
        <v>222</v>
      </c>
      <c r="E546" s="9" t="s">
        <v>870</v>
      </c>
      <c r="F546" s="9" t="s">
        <v>8472</v>
      </c>
      <c r="G546" s="9" t="s">
        <v>8411</v>
      </c>
      <c r="H546" s="27">
        <v>6.1</v>
      </c>
      <c r="I546" s="12">
        <v>1.0399999999999999E-9</v>
      </c>
      <c r="J546" s="9" t="s">
        <v>8386</v>
      </c>
    </row>
    <row r="547" spans="1:10" ht="77.5">
      <c r="A547" s="9" t="s">
        <v>8647</v>
      </c>
      <c r="B547" s="9" t="s">
        <v>8485</v>
      </c>
      <c r="C547" s="9" t="s">
        <v>8525</v>
      </c>
      <c r="D547" s="9" t="s">
        <v>222</v>
      </c>
      <c r="E547" s="9" t="s">
        <v>870</v>
      </c>
      <c r="F547" s="9" t="s">
        <v>8472</v>
      </c>
      <c r="G547" s="9" t="s">
        <v>8411</v>
      </c>
      <c r="H547" s="27">
        <v>8.3000000000000007</v>
      </c>
      <c r="I547" s="12">
        <v>1.06E-16</v>
      </c>
      <c r="J547" s="9" t="s">
        <v>8386</v>
      </c>
    </row>
    <row r="548" spans="1:10" ht="77.5">
      <c r="A548" s="9" t="s">
        <v>8647</v>
      </c>
      <c r="B548" s="9" t="s">
        <v>8485</v>
      </c>
      <c r="C548" s="9" t="s">
        <v>8525</v>
      </c>
      <c r="D548" s="9" t="s">
        <v>222</v>
      </c>
      <c r="E548" s="9" t="s">
        <v>870</v>
      </c>
      <c r="F548" s="9" t="s">
        <v>8472</v>
      </c>
      <c r="G548" s="9" t="s">
        <v>8411</v>
      </c>
      <c r="H548" s="27">
        <v>8.3000000000000007</v>
      </c>
      <c r="I548" s="12">
        <v>1.06E-16</v>
      </c>
      <c r="J548" s="9" t="s">
        <v>8482</v>
      </c>
    </row>
    <row r="549" spans="1:10" ht="62">
      <c r="A549" s="9" t="s">
        <v>8465</v>
      </c>
      <c r="B549" s="9" t="s">
        <v>8465</v>
      </c>
      <c r="C549" s="9" t="s">
        <v>8497</v>
      </c>
      <c r="D549" s="9" t="s">
        <v>222</v>
      </c>
      <c r="E549" s="9" t="s">
        <v>870</v>
      </c>
      <c r="F549" s="9" t="s">
        <v>8472</v>
      </c>
      <c r="G549" s="9" t="s">
        <v>8441</v>
      </c>
      <c r="H549" s="27">
        <v>7.42</v>
      </c>
      <c r="I549" s="12">
        <v>1.19E-13</v>
      </c>
      <c r="J549" s="9" t="s">
        <v>8486</v>
      </c>
    </row>
    <row r="550" spans="1:10" ht="62">
      <c r="A550" s="9" t="s">
        <v>8465</v>
      </c>
      <c r="B550" s="9" t="s">
        <v>8465</v>
      </c>
      <c r="C550" s="9" t="s">
        <v>8536</v>
      </c>
      <c r="D550" s="9" t="s">
        <v>222</v>
      </c>
      <c r="E550" s="9" t="s">
        <v>870</v>
      </c>
      <c r="F550" s="9" t="s">
        <v>8472</v>
      </c>
      <c r="G550" s="9" t="s">
        <v>8411</v>
      </c>
      <c r="H550" s="27">
        <v>8.7200000000000006</v>
      </c>
      <c r="I550" s="12">
        <v>2.9E-18</v>
      </c>
      <c r="J550" s="9" t="s">
        <v>8482</v>
      </c>
    </row>
    <row r="551" spans="1:10" ht="62">
      <c r="A551" s="9" t="s">
        <v>8465</v>
      </c>
      <c r="B551" s="9" t="s">
        <v>8465</v>
      </c>
      <c r="C551" s="9" t="s">
        <v>8536</v>
      </c>
      <c r="D551" s="9" t="s">
        <v>222</v>
      </c>
      <c r="E551" s="9" t="s">
        <v>870</v>
      </c>
      <c r="F551" s="9" t="s">
        <v>8472</v>
      </c>
      <c r="G551" s="9" t="s">
        <v>8411</v>
      </c>
      <c r="H551" s="27">
        <v>8.7200000000000006</v>
      </c>
      <c r="I551" s="12">
        <v>2.9E-18</v>
      </c>
      <c r="J551" s="9" t="s">
        <v>8386</v>
      </c>
    </row>
    <row r="552" spans="1:10" ht="62">
      <c r="A552" s="9" t="s">
        <v>8465</v>
      </c>
      <c r="B552" s="9" t="s">
        <v>8465</v>
      </c>
      <c r="C552" s="9" t="s">
        <v>8532</v>
      </c>
      <c r="D552" s="9" t="s">
        <v>222</v>
      </c>
      <c r="E552" s="9" t="s">
        <v>870</v>
      </c>
      <c r="F552" s="9" t="s">
        <v>8472</v>
      </c>
      <c r="G552" s="9" t="s">
        <v>8441</v>
      </c>
      <c r="H552" s="27">
        <v>4.59</v>
      </c>
      <c r="I552" s="12">
        <v>4.4399999999999998E-6</v>
      </c>
      <c r="J552" s="9" t="s">
        <v>8486</v>
      </c>
    </row>
    <row r="553" spans="1:10" ht="62">
      <c r="A553" s="9" t="s">
        <v>8465</v>
      </c>
      <c r="B553" s="9" t="s">
        <v>8465</v>
      </c>
      <c r="C553" s="9" t="s">
        <v>1845</v>
      </c>
      <c r="D553" s="9" t="s">
        <v>222</v>
      </c>
      <c r="E553" s="9" t="s">
        <v>870</v>
      </c>
      <c r="F553" s="9" t="s">
        <v>8472</v>
      </c>
      <c r="G553" s="9" t="s">
        <v>8411</v>
      </c>
      <c r="H553" s="27">
        <v>6.23</v>
      </c>
      <c r="I553" s="12">
        <v>4.5700000000000002E-10</v>
      </c>
      <c r="J553" s="9" t="s">
        <v>8386</v>
      </c>
    </row>
    <row r="554" spans="1:10" ht="62">
      <c r="A554" s="9" t="s">
        <v>8465</v>
      </c>
      <c r="B554" s="9" t="s">
        <v>8465</v>
      </c>
      <c r="C554" s="9" t="s">
        <v>1845</v>
      </c>
      <c r="D554" s="9" t="s">
        <v>222</v>
      </c>
      <c r="E554" s="9" t="s">
        <v>870</v>
      </c>
      <c r="F554" s="9" t="s">
        <v>8472</v>
      </c>
      <c r="G554" s="9" t="s">
        <v>8411</v>
      </c>
      <c r="H554" s="27">
        <v>6.23</v>
      </c>
      <c r="I554" s="12">
        <v>4.5700000000000002E-10</v>
      </c>
      <c r="J554" s="9" t="s">
        <v>8482</v>
      </c>
    </row>
    <row r="555" spans="1:10" ht="62">
      <c r="A555" s="9" t="s">
        <v>8465</v>
      </c>
      <c r="B555" s="9" t="s">
        <v>8465</v>
      </c>
      <c r="C555" s="9" t="s">
        <v>8525</v>
      </c>
      <c r="D555" s="9" t="s">
        <v>222</v>
      </c>
      <c r="E555" s="9" t="s">
        <v>870</v>
      </c>
      <c r="F555" s="9" t="s">
        <v>8472</v>
      </c>
      <c r="G555" s="9" t="s">
        <v>8411</v>
      </c>
      <c r="H555" s="27">
        <v>9.36</v>
      </c>
      <c r="I555" s="12">
        <v>8.0099999999999999E-21</v>
      </c>
      <c r="J555" s="9" t="s">
        <v>8482</v>
      </c>
    </row>
    <row r="556" spans="1:10" ht="62">
      <c r="A556" s="9" t="s">
        <v>8465</v>
      </c>
      <c r="B556" s="9" t="s">
        <v>8465</v>
      </c>
      <c r="C556" s="9" t="s">
        <v>8636</v>
      </c>
      <c r="D556" s="9" t="s">
        <v>222</v>
      </c>
      <c r="E556" s="9" t="s">
        <v>870</v>
      </c>
      <c r="F556" s="9" t="s">
        <v>8472</v>
      </c>
      <c r="G556" s="9" t="s">
        <v>8441</v>
      </c>
      <c r="H556" s="27">
        <v>6.83</v>
      </c>
      <c r="I556" s="12">
        <v>8.4200000000000001E-12</v>
      </c>
      <c r="J556" s="9" t="s">
        <v>8486</v>
      </c>
    </row>
    <row r="557" spans="1:10" ht="77.5">
      <c r="A557" s="9" t="s">
        <v>8465</v>
      </c>
      <c r="B557" s="9" t="s">
        <v>8465</v>
      </c>
      <c r="C557" s="9" t="s">
        <v>8648</v>
      </c>
      <c r="D557" s="9" t="s">
        <v>222</v>
      </c>
      <c r="E557" s="9" t="s">
        <v>870</v>
      </c>
      <c r="F557" s="9" t="s">
        <v>8472</v>
      </c>
      <c r="G557" s="9" t="s">
        <v>8403</v>
      </c>
      <c r="H557" s="27" t="s">
        <v>3869</v>
      </c>
      <c r="I557" s="12">
        <v>2.2200000000000001E-16</v>
      </c>
      <c r="J557" s="9" t="s">
        <v>8404</v>
      </c>
    </row>
    <row r="558" spans="1:10" ht="62">
      <c r="A558" s="9" t="s">
        <v>8465</v>
      </c>
      <c r="B558" s="9" t="s">
        <v>8465</v>
      </c>
      <c r="C558" s="9" t="s">
        <v>8525</v>
      </c>
      <c r="D558" s="9" t="s">
        <v>222</v>
      </c>
      <c r="E558" s="9" t="s">
        <v>870</v>
      </c>
      <c r="F558" s="9" t="s">
        <v>8472</v>
      </c>
      <c r="G558" s="9" t="s">
        <v>8483</v>
      </c>
      <c r="H558" s="27" t="s">
        <v>3869</v>
      </c>
      <c r="I558" s="12">
        <v>4.3000000000000004E-22</v>
      </c>
      <c r="J558" s="9" t="s">
        <v>8386</v>
      </c>
    </row>
    <row r="559" spans="1:10" ht="77.5">
      <c r="A559" s="9" t="s">
        <v>8649</v>
      </c>
      <c r="B559" s="9" t="s">
        <v>8649</v>
      </c>
      <c r="C559" s="9" t="s">
        <v>8537</v>
      </c>
      <c r="D559" s="9" t="s">
        <v>222</v>
      </c>
      <c r="E559" s="9" t="s">
        <v>870</v>
      </c>
      <c r="F559" s="9" t="s">
        <v>8472</v>
      </c>
      <c r="G559" s="9" t="s">
        <v>8403</v>
      </c>
      <c r="H559" s="27" t="s">
        <v>3869</v>
      </c>
      <c r="I559" s="12">
        <v>5.2900000000000004E-7</v>
      </c>
      <c r="J559" s="9" t="s">
        <v>8404</v>
      </c>
    </row>
    <row r="560" spans="1:10" ht="31">
      <c r="A560" s="9" t="s">
        <v>8414</v>
      </c>
      <c r="B560" s="9" t="s">
        <v>8414</v>
      </c>
      <c r="C560" s="9" t="s">
        <v>2231</v>
      </c>
      <c r="D560" s="9" t="s">
        <v>222</v>
      </c>
      <c r="E560" s="9" t="s">
        <v>870</v>
      </c>
      <c r="F560" s="9" t="s">
        <v>8472</v>
      </c>
      <c r="G560" s="9" t="s">
        <v>8384</v>
      </c>
      <c r="H560" s="27">
        <v>5.3</v>
      </c>
      <c r="I560" s="12">
        <v>1.18E-7</v>
      </c>
      <c r="J560" s="9" t="s">
        <v>8386</v>
      </c>
    </row>
    <row r="561" spans="1:10" ht="31">
      <c r="A561" s="9" t="s">
        <v>8414</v>
      </c>
      <c r="B561" s="9" t="s">
        <v>8414</v>
      </c>
      <c r="C561" s="9" t="s">
        <v>8387</v>
      </c>
      <c r="D561" s="9" t="s">
        <v>222</v>
      </c>
      <c r="E561" s="9" t="s">
        <v>870</v>
      </c>
      <c r="F561" s="9" t="s">
        <v>8472</v>
      </c>
      <c r="G561" s="9" t="s">
        <v>8388</v>
      </c>
      <c r="H561" s="27" t="s">
        <v>3869</v>
      </c>
      <c r="I561" s="12">
        <v>6.2400000000000003E-8</v>
      </c>
      <c r="J561" s="9" t="s">
        <v>8386</v>
      </c>
    </row>
    <row r="562" spans="1:10" ht="46.5">
      <c r="A562" s="9" t="s">
        <v>8415</v>
      </c>
      <c r="B562" s="9" t="s">
        <v>8416</v>
      </c>
      <c r="C562" s="9" t="s">
        <v>8525</v>
      </c>
      <c r="D562" s="9" t="s">
        <v>222</v>
      </c>
      <c r="E562" s="9" t="s">
        <v>870</v>
      </c>
      <c r="F562" s="9" t="s">
        <v>8472</v>
      </c>
      <c r="G562" s="9" t="s">
        <v>8384</v>
      </c>
      <c r="H562" s="27">
        <v>12.8</v>
      </c>
      <c r="I562" s="12">
        <v>1.0200000000000001E-37</v>
      </c>
      <c r="J562" s="9" t="s">
        <v>8386</v>
      </c>
    </row>
    <row r="563" spans="1:10" ht="46.5">
      <c r="A563" s="9" t="s">
        <v>8415</v>
      </c>
      <c r="B563" s="9" t="s">
        <v>8416</v>
      </c>
      <c r="C563" s="9" t="s">
        <v>8536</v>
      </c>
      <c r="D563" s="9" t="s">
        <v>222</v>
      </c>
      <c r="E563" s="9" t="s">
        <v>870</v>
      </c>
      <c r="F563" s="9" t="s">
        <v>8472</v>
      </c>
      <c r="G563" s="9" t="s">
        <v>8384</v>
      </c>
      <c r="H563" s="27">
        <v>10.4</v>
      </c>
      <c r="I563" s="12">
        <v>1.6700000000000001E-25</v>
      </c>
      <c r="J563" s="9" t="s">
        <v>8386</v>
      </c>
    </row>
    <row r="564" spans="1:10" ht="46.5">
      <c r="A564" s="9" t="s">
        <v>8420</v>
      </c>
      <c r="B564" s="9" t="s">
        <v>8416</v>
      </c>
      <c r="C564" s="9" t="s">
        <v>8536</v>
      </c>
      <c r="D564" s="9" t="s">
        <v>222</v>
      </c>
      <c r="E564" s="9" t="s">
        <v>870</v>
      </c>
      <c r="F564" s="9" t="s">
        <v>8472</v>
      </c>
      <c r="G564" s="9" t="s">
        <v>8384</v>
      </c>
      <c r="H564" s="27">
        <v>5.62</v>
      </c>
      <c r="I564" s="12">
        <v>1.89E-8</v>
      </c>
      <c r="J564" s="9" t="s">
        <v>8386</v>
      </c>
    </row>
    <row r="565" spans="1:10" ht="46.5">
      <c r="A565" s="9" t="s">
        <v>8422</v>
      </c>
      <c r="B565" s="9" t="s">
        <v>8416</v>
      </c>
      <c r="C565" s="9" t="s">
        <v>8525</v>
      </c>
      <c r="D565" s="9" t="s">
        <v>222</v>
      </c>
      <c r="E565" s="9" t="s">
        <v>870</v>
      </c>
      <c r="F565" s="9" t="s">
        <v>8472</v>
      </c>
      <c r="G565" s="9" t="s">
        <v>8384</v>
      </c>
      <c r="H565" s="27">
        <v>14</v>
      </c>
      <c r="I565" s="12">
        <v>2.2000000000000001E-44</v>
      </c>
      <c r="J565" s="9" t="s">
        <v>8386</v>
      </c>
    </row>
    <row r="566" spans="1:10" ht="46.5">
      <c r="A566" s="9" t="s">
        <v>8422</v>
      </c>
      <c r="B566" s="9" t="s">
        <v>8416</v>
      </c>
      <c r="C566" s="9" t="s">
        <v>8536</v>
      </c>
      <c r="D566" s="9" t="s">
        <v>222</v>
      </c>
      <c r="E566" s="9" t="s">
        <v>870</v>
      </c>
      <c r="F566" s="9" t="s">
        <v>8472</v>
      </c>
      <c r="G566" s="9" t="s">
        <v>8384</v>
      </c>
      <c r="H566" s="27">
        <v>11.4</v>
      </c>
      <c r="I566" s="12">
        <v>3.0999999999999999E-30</v>
      </c>
      <c r="J566" s="9" t="s">
        <v>8386</v>
      </c>
    </row>
    <row r="567" spans="1:10" ht="46.5">
      <c r="A567" s="9" t="s">
        <v>8418</v>
      </c>
      <c r="B567" s="9" t="s">
        <v>8416</v>
      </c>
      <c r="C567" s="9" t="s">
        <v>8525</v>
      </c>
      <c r="D567" s="9" t="s">
        <v>222</v>
      </c>
      <c r="E567" s="9" t="s">
        <v>870</v>
      </c>
      <c r="F567" s="9" t="s">
        <v>8472</v>
      </c>
      <c r="G567" s="9" t="s">
        <v>8384</v>
      </c>
      <c r="H567" s="27">
        <v>11.8</v>
      </c>
      <c r="I567" s="12">
        <v>4.61E-32</v>
      </c>
      <c r="J567" s="9" t="s">
        <v>8386</v>
      </c>
    </row>
    <row r="568" spans="1:10" ht="46.5">
      <c r="A568" s="9" t="s">
        <v>8418</v>
      </c>
      <c r="B568" s="9" t="s">
        <v>8416</v>
      </c>
      <c r="C568" s="9" t="s">
        <v>8536</v>
      </c>
      <c r="D568" s="9" t="s">
        <v>222</v>
      </c>
      <c r="E568" s="9" t="s">
        <v>870</v>
      </c>
      <c r="F568" s="9" t="s">
        <v>8472</v>
      </c>
      <c r="G568" s="9" t="s">
        <v>8384</v>
      </c>
      <c r="H568" s="27">
        <v>9.64</v>
      </c>
      <c r="I568" s="12">
        <v>5.2500000000000003E-22</v>
      </c>
      <c r="J568" s="9" t="s">
        <v>8386</v>
      </c>
    </row>
    <row r="569" spans="1:10" ht="46.5">
      <c r="A569" s="9" t="s">
        <v>8426</v>
      </c>
      <c r="B569" s="9" t="s">
        <v>8416</v>
      </c>
      <c r="C569" s="9" t="s">
        <v>8536</v>
      </c>
      <c r="D569" s="9" t="s">
        <v>222</v>
      </c>
      <c r="E569" s="9" t="s">
        <v>870</v>
      </c>
      <c r="F569" s="9" t="s">
        <v>8472</v>
      </c>
      <c r="G569" s="9" t="s">
        <v>8384</v>
      </c>
      <c r="H569" s="27">
        <v>5.83</v>
      </c>
      <c r="I569" s="12">
        <v>5.69E-9</v>
      </c>
      <c r="J569" s="9" t="s">
        <v>8386</v>
      </c>
    </row>
    <row r="570" spans="1:10" ht="46.5">
      <c r="A570" s="9" t="s">
        <v>8426</v>
      </c>
      <c r="B570" s="9" t="s">
        <v>8416</v>
      </c>
      <c r="C570" s="9" t="s">
        <v>8525</v>
      </c>
      <c r="D570" s="9" t="s">
        <v>222</v>
      </c>
      <c r="E570" s="9" t="s">
        <v>870</v>
      </c>
      <c r="F570" s="9" t="s">
        <v>8472</v>
      </c>
      <c r="G570" s="9" t="s">
        <v>8384</v>
      </c>
      <c r="H570" s="27">
        <v>6.54</v>
      </c>
      <c r="I570" s="12">
        <v>6.2000000000000006E-11</v>
      </c>
      <c r="J570" s="9" t="s">
        <v>8386</v>
      </c>
    </row>
    <row r="571" spans="1:10" ht="46.5">
      <c r="A571" s="9" t="s">
        <v>8420</v>
      </c>
      <c r="B571" s="9" t="s">
        <v>8416</v>
      </c>
      <c r="C571" s="9" t="s">
        <v>8525</v>
      </c>
      <c r="D571" s="9" t="s">
        <v>222</v>
      </c>
      <c r="E571" s="9" t="s">
        <v>870</v>
      </c>
      <c r="F571" s="9" t="s">
        <v>8472</v>
      </c>
      <c r="G571" s="9" t="s">
        <v>8384</v>
      </c>
      <c r="H571" s="27">
        <v>6.12</v>
      </c>
      <c r="I571" s="12">
        <v>9.2400000000000001E-10</v>
      </c>
      <c r="J571" s="9" t="s">
        <v>8386</v>
      </c>
    </row>
    <row r="572" spans="1:10" ht="46.5">
      <c r="A572" s="9" t="s">
        <v>8422</v>
      </c>
      <c r="B572" s="9" t="s">
        <v>8416</v>
      </c>
      <c r="C572" s="9" t="s">
        <v>8387</v>
      </c>
      <c r="D572" s="9" t="s">
        <v>222</v>
      </c>
      <c r="E572" s="9" t="s">
        <v>870</v>
      </c>
      <c r="F572" s="9" t="s">
        <v>8472</v>
      </c>
      <c r="G572" s="9" t="s">
        <v>8388</v>
      </c>
      <c r="H572" s="27" t="s">
        <v>3869</v>
      </c>
      <c r="I572" s="12">
        <v>1.9700000000000001E-40</v>
      </c>
      <c r="J572" s="9" t="s">
        <v>8386</v>
      </c>
    </row>
    <row r="573" spans="1:10" ht="46.5">
      <c r="A573" s="9" t="s">
        <v>8420</v>
      </c>
      <c r="B573" s="9" t="s">
        <v>8416</v>
      </c>
      <c r="C573" s="9" t="s">
        <v>8387</v>
      </c>
      <c r="D573" s="9" t="s">
        <v>222</v>
      </c>
      <c r="E573" s="9" t="s">
        <v>870</v>
      </c>
      <c r="F573" s="9" t="s">
        <v>8472</v>
      </c>
      <c r="G573" s="9" t="s">
        <v>8388</v>
      </c>
      <c r="H573" s="27" t="s">
        <v>3869</v>
      </c>
      <c r="I573" s="12">
        <v>3.0099999999999998E-8</v>
      </c>
      <c r="J573" s="9" t="s">
        <v>8386</v>
      </c>
    </row>
    <row r="574" spans="1:10" ht="46.5">
      <c r="A574" s="9" t="s">
        <v>8426</v>
      </c>
      <c r="B574" s="9" t="s">
        <v>8416</v>
      </c>
      <c r="C574" s="9" t="s">
        <v>8387</v>
      </c>
      <c r="D574" s="9" t="s">
        <v>222</v>
      </c>
      <c r="E574" s="9" t="s">
        <v>870</v>
      </c>
      <c r="F574" s="9" t="s">
        <v>8472</v>
      </c>
      <c r="G574" s="9" t="s">
        <v>8388</v>
      </c>
      <c r="H574" s="27" t="s">
        <v>3869</v>
      </c>
      <c r="I574" s="12">
        <v>3.1099999999999998E-9</v>
      </c>
      <c r="J574" s="9" t="s">
        <v>8386</v>
      </c>
    </row>
    <row r="575" spans="1:10" ht="46.5">
      <c r="A575" s="9" t="s">
        <v>8418</v>
      </c>
      <c r="B575" s="9" t="s">
        <v>8416</v>
      </c>
      <c r="C575" s="9" t="s">
        <v>8387</v>
      </c>
      <c r="D575" s="9" t="s">
        <v>222</v>
      </c>
      <c r="E575" s="9" t="s">
        <v>870</v>
      </c>
      <c r="F575" s="9" t="s">
        <v>8472</v>
      </c>
      <c r="G575" s="9" t="s">
        <v>8388</v>
      </c>
      <c r="H575" s="27" t="s">
        <v>3869</v>
      </c>
      <c r="I575" s="12">
        <v>6.2600000000000001E-30</v>
      </c>
      <c r="J575" s="9" t="s">
        <v>8386</v>
      </c>
    </row>
    <row r="576" spans="1:10" ht="46.5">
      <c r="A576" s="9" t="s">
        <v>8415</v>
      </c>
      <c r="B576" s="9" t="s">
        <v>8416</v>
      </c>
      <c r="C576" s="9" t="s">
        <v>8387</v>
      </c>
      <c r="D576" s="9" t="s">
        <v>222</v>
      </c>
      <c r="E576" s="9" t="s">
        <v>870</v>
      </c>
      <c r="F576" s="9" t="s">
        <v>8472</v>
      </c>
      <c r="G576" s="9" t="s">
        <v>8388</v>
      </c>
      <c r="H576" s="27" t="s">
        <v>3869</v>
      </c>
      <c r="I576" s="12">
        <v>7.7800000000000002E-35</v>
      </c>
      <c r="J576" s="9" t="s">
        <v>8386</v>
      </c>
    </row>
    <row r="577" spans="1:10" ht="46.5">
      <c r="A577" s="9" t="s">
        <v>8437</v>
      </c>
      <c r="B577" s="9" t="s">
        <v>8437</v>
      </c>
      <c r="C577" s="9" t="s">
        <v>8537</v>
      </c>
      <c r="D577" s="9" t="s">
        <v>222</v>
      </c>
      <c r="E577" s="9" t="s">
        <v>870</v>
      </c>
      <c r="F577" s="9" t="s">
        <v>8472</v>
      </c>
      <c r="G577" s="9" t="s">
        <v>8411</v>
      </c>
      <c r="H577" s="27">
        <v>9.48</v>
      </c>
      <c r="I577" s="12">
        <v>2.6199999999999999E-21</v>
      </c>
      <c r="J577" s="9" t="s">
        <v>8413</v>
      </c>
    </row>
    <row r="578" spans="1:10" ht="62">
      <c r="A578" s="9" t="s">
        <v>8437</v>
      </c>
      <c r="B578" s="9" t="s">
        <v>8437</v>
      </c>
      <c r="C578" s="9" t="s">
        <v>8407</v>
      </c>
      <c r="D578" s="9" t="s">
        <v>222</v>
      </c>
      <c r="E578" s="9" t="s">
        <v>870</v>
      </c>
      <c r="F578" s="9" t="s">
        <v>8472</v>
      </c>
      <c r="G578" s="9" t="s">
        <v>8411</v>
      </c>
      <c r="H578" s="27">
        <v>6.25</v>
      </c>
      <c r="I578" s="12">
        <v>4.1700000000000001E-10</v>
      </c>
      <c r="J578" s="9" t="s">
        <v>8413</v>
      </c>
    </row>
    <row r="579" spans="1:10" ht="46.5">
      <c r="A579" s="9" t="s">
        <v>8437</v>
      </c>
      <c r="B579" s="9" t="s">
        <v>8437</v>
      </c>
      <c r="C579" s="9" t="s">
        <v>8387</v>
      </c>
      <c r="D579" s="9" t="s">
        <v>222</v>
      </c>
      <c r="E579" s="9" t="s">
        <v>870</v>
      </c>
      <c r="F579" s="9" t="s">
        <v>8472</v>
      </c>
      <c r="G579" s="9" t="s">
        <v>8388</v>
      </c>
      <c r="H579" s="27" t="s">
        <v>3869</v>
      </c>
      <c r="I579" s="12">
        <v>3.14E-10</v>
      </c>
      <c r="J579" s="9" t="s">
        <v>8386</v>
      </c>
    </row>
    <row r="580" spans="1:10" ht="46.5">
      <c r="A580" s="9" t="s">
        <v>8445</v>
      </c>
      <c r="B580" s="9" t="s">
        <v>8446</v>
      </c>
      <c r="C580" s="9" t="s">
        <v>8532</v>
      </c>
      <c r="D580" s="9" t="s">
        <v>222</v>
      </c>
      <c r="E580" s="9" t="s">
        <v>870</v>
      </c>
      <c r="F580" s="9" t="s">
        <v>8472</v>
      </c>
      <c r="G580" s="9" t="s">
        <v>8441</v>
      </c>
      <c r="H580" s="27">
        <v>5.09</v>
      </c>
      <c r="I580" s="12">
        <v>3.58E-7</v>
      </c>
      <c r="J580" s="9" t="s">
        <v>8486</v>
      </c>
    </row>
    <row r="581" spans="1:10" ht="46.5">
      <c r="A581" s="9" t="s">
        <v>8445</v>
      </c>
      <c r="B581" s="9" t="s">
        <v>8446</v>
      </c>
      <c r="C581" s="9" t="s">
        <v>8457</v>
      </c>
      <c r="D581" s="9" t="s">
        <v>222</v>
      </c>
      <c r="E581" s="9" t="s">
        <v>870</v>
      </c>
      <c r="F581" s="9" t="s">
        <v>8472</v>
      </c>
      <c r="G581" s="9" t="s">
        <v>8411</v>
      </c>
      <c r="H581" s="27">
        <v>5.43</v>
      </c>
      <c r="I581" s="12">
        <v>5.6599999999999997E-8</v>
      </c>
      <c r="J581" s="9" t="s">
        <v>8447</v>
      </c>
    </row>
    <row r="582" spans="1:10" ht="46.5">
      <c r="A582" s="9" t="s">
        <v>8445</v>
      </c>
      <c r="B582" s="9" t="s">
        <v>8446</v>
      </c>
      <c r="C582" s="9" t="s">
        <v>8532</v>
      </c>
      <c r="D582" s="9" t="s">
        <v>222</v>
      </c>
      <c r="E582" s="9" t="s">
        <v>870</v>
      </c>
      <c r="F582" s="9" t="s">
        <v>8472</v>
      </c>
      <c r="G582" s="9" t="s">
        <v>8411</v>
      </c>
      <c r="H582" s="27">
        <v>7.2</v>
      </c>
      <c r="I582" s="12">
        <v>5.9899999999999997E-13</v>
      </c>
      <c r="J582" s="9" t="s">
        <v>8447</v>
      </c>
    </row>
    <row r="583" spans="1:10" ht="46.5">
      <c r="A583" s="9" t="s">
        <v>8445</v>
      </c>
      <c r="B583" s="9" t="s">
        <v>8446</v>
      </c>
      <c r="C583" s="9" t="s">
        <v>8636</v>
      </c>
      <c r="D583" s="9" t="s">
        <v>222</v>
      </c>
      <c r="E583" s="9" t="s">
        <v>870</v>
      </c>
      <c r="F583" s="9" t="s">
        <v>8472</v>
      </c>
      <c r="G583" s="9" t="s">
        <v>8441</v>
      </c>
      <c r="H583" s="27">
        <v>4.91</v>
      </c>
      <c r="I583" s="12">
        <v>9.0999999999999997E-7</v>
      </c>
      <c r="J583" s="9" t="s">
        <v>8486</v>
      </c>
    </row>
    <row r="584" spans="1:10" ht="46.5">
      <c r="A584" s="9" t="s">
        <v>8445</v>
      </c>
      <c r="B584" s="9" t="s">
        <v>8446</v>
      </c>
      <c r="C584" s="9" t="s">
        <v>8537</v>
      </c>
      <c r="D584" s="9" t="s">
        <v>222</v>
      </c>
      <c r="E584" s="9" t="s">
        <v>870</v>
      </c>
      <c r="F584" s="9" t="s">
        <v>8472</v>
      </c>
      <c r="G584" s="9" t="s">
        <v>8411</v>
      </c>
      <c r="H584" s="27">
        <v>7.13</v>
      </c>
      <c r="I584" s="12">
        <v>9.9099999999999992E-13</v>
      </c>
      <c r="J584" s="9" t="s">
        <v>8447</v>
      </c>
    </row>
    <row r="585" spans="1:10" ht="46.5">
      <c r="A585" s="9" t="s">
        <v>8449</v>
      </c>
      <c r="B585" s="9" t="s">
        <v>8449</v>
      </c>
      <c r="C585" s="9" t="s">
        <v>8525</v>
      </c>
      <c r="D585" s="9" t="s">
        <v>222</v>
      </c>
      <c r="E585" s="9" t="s">
        <v>870</v>
      </c>
      <c r="F585" s="9" t="s">
        <v>8472</v>
      </c>
      <c r="G585" s="9" t="s">
        <v>8483</v>
      </c>
      <c r="H585" s="27" t="s">
        <v>3869</v>
      </c>
      <c r="I585" s="12">
        <v>1.14E-7</v>
      </c>
      <c r="J585" s="9" t="s">
        <v>8386</v>
      </c>
    </row>
    <row r="586" spans="1:10" ht="77.5">
      <c r="A586" s="15" t="s">
        <v>8449</v>
      </c>
      <c r="B586" s="15" t="s">
        <v>8449</v>
      </c>
      <c r="C586" s="15" t="s">
        <v>8537</v>
      </c>
      <c r="D586" s="15" t="s">
        <v>222</v>
      </c>
      <c r="E586" s="15" t="s">
        <v>870</v>
      </c>
      <c r="F586" s="15" t="s">
        <v>8472</v>
      </c>
      <c r="G586" s="15" t="s">
        <v>8403</v>
      </c>
      <c r="H586" s="29" t="s">
        <v>3869</v>
      </c>
      <c r="I586" s="23">
        <v>7.4499999999999997E-9</v>
      </c>
      <c r="J586" s="15" t="s">
        <v>8404</v>
      </c>
    </row>
    <row r="588" spans="1:10">
      <c r="A588" s="19" t="s">
        <v>8650</v>
      </c>
      <c r="B588" s="19"/>
      <c r="C588" s="19"/>
      <c r="D588" s="19"/>
      <c r="E588" s="19"/>
      <c r="F588" s="19"/>
      <c r="G588" s="19"/>
      <c r="H588" s="22"/>
      <c r="I588" s="13"/>
      <c r="J588" s="19"/>
    </row>
    <row r="589" spans="1:10" ht="31">
      <c r="A589" s="8" t="s">
        <v>8372</v>
      </c>
      <c r="B589" s="8" t="s">
        <v>8373</v>
      </c>
      <c r="C589" s="8" t="s">
        <v>247</v>
      </c>
      <c r="D589" s="8" t="s">
        <v>8374</v>
      </c>
      <c r="E589" s="8" t="s">
        <v>8375</v>
      </c>
      <c r="F589" s="8" t="s">
        <v>8376</v>
      </c>
      <c r="G589" s="8" t="s">
        <v>8377</v>
      </c>
      <c r="H589" s="11" t="s">
        <v>8378</v>
      </c>
      <c r="I589" s="14" t="s">
        <v>8379</v>
      </c>
      <c r="J589" s="8" t="s">
        <v>8380</v>
      </c>
    </row>
    <row r="590" spans="1:10" ht="46.5">
      <c r="A590" s="17" t="s">
        <v>8515</v>
      </c>
      <c r="B590" s="17" t="s">
        <v>8515</v>
      </c>
      <c r="C590" s="17" t="s">
        <v>8538</v>
      </c>
      <c r="D590" s="17" t="s">
        <v>186</v>
      </c>
      <c r="E590" s="17" t="s">
        <v>360</v>
      </c>
      <c r="F590" s="17" t="s">
        <v>8472</v>
      </c>
      <c r="G590" s="17" t="s">
        <v>8441</v>
      </c>
      <c r="H590" s="20">
        <v>4.04</v>
      </c>
      <c r="I590" s="24">
        <v>5.3600000000000002E-5</v>
      </c>
      <c r="J590" s="17" t="s">
        <v>8651</v>
      </c>
    </row>
    <row r="591" spans="1:10" ht="77.5">
      <c r="A591" s="17" t="s">
        <v>8390</v>
      </c>
      <c r="B591" s="17" t="s">
        <v>8391</v>
      </c>
      <c r="C591" s="17" t="s">
        <v>8652</v>
      </c>
      <c r="D591" s="17" t="s">
        <v>186</v>
      </c>
      <c r="E591" s="17" t="s">
        <v>360</v>
      </c>
      <c r="F591" s="17" t="s">
        <v>8472</v>
      </c>
      <c r="G591" s="17" t="s">
        <v>8384</v>
      </c>
      <c r="H591" s="20">
        <v>5.68</v>
      </c>
      <c r="I591" s="24">
        <v>1.3200000000000001E-8</v>
      </c>
      <c r="J591" s="17" t="s">
        <v>8386</v>
      </c>
    </row>
    <row r="592" spans="1:10" ht="77.5">
      <c r="A592" s="17" t="s">
        <v>8390</v>
      </c>
      <c r="B592" s="17" t="s">
        <v>8391</v>
      </c>
      <c r="C592" s="17" t="s">
        <v>1610</v>
      </c>
      <c r="D592" s="17" t="s">
        <v>186</v>
      </c>
      <c r="E592" s="17" t="s">
        <v>360</v>
      </c>
      <c r="F592" s="17" t="s">
        <v>8472</v>
      </c>
      <c r="G592" s="17" t="s">
        <v>8384</v>
      </c>
      <c r="H592" s="20">
        <v>7.08</v>
      </c>
      <c r="I592" s="24">
        <v>1.43E-12</v>
      </c>
      <c r="J592" s="17" t="s">
        <v>8386</v>
      </c>
    </row>
    <row r="593" spans="1:10" ht="77.5">
      <c r="A593" s="17" t="s">
        <v>8390</v>
      </c>
      <c r="B593" s="17" t="s">
        <v>8391</v>
      </c>
      <c r="C593" s="17" t="s">
        <v>2140</v>
      </c>
      <c r="D593" s="17" t="s">
        <v>186</v>
      </c>
      <c r="E593" s="17" t="s">
        <v>360</v>
      </c>
      <c r="F593" s="17" t="s">
        <v>8472</v>
      </c>
      <c r="G593" s="17" t="s">
        <v>8384</v>
      </c>
      <c r="H593" s="20">
        <v>7.64</v>
      </c>
      <c r="I593" s="24">
        <v>2.2199999999999999E-14</v>
      </c>
      <c r="J593" s="17" t="s">
        <v>8386</v>
      </c>
    </row>
    <row r="594" spans="1:10" ht="77.5">
      <c r="A594" s="17" t="s">
        <v>8390</v>
      </c>
      <c r="B594" s="17" t="s">
        <v>8391</v>
      </c>
      <c r="C594" s="17" t="s">
        <v>8538</v>
      </c>
      <c r="D594" s="17" t="s">
        <v>186</v>
      </c>
      <c r="E594" s="17" t="s">
        <v>360</v>
      </c>
      <c r="F594" s="17" t="s">
        <v>8472</v>
      </c>
      <c r="G594" s="17" t="s">
        <v>8384</v>
      </c>
      <c r="H594" s="20">
        <v>5.96</v>
      </c>
      <c r="I594" s="24">
        <v>2.5099999999999998E-9</v>
      </c>
      <c r="J594" s="17" t="s">
        <v>8386</v>
      </c>
    </row>
    <row r="595" spans="1:10" ht="77.5">
      <c r="A595" s="17" t="s">
        <v>8390</v>
      </c>
      <c r="B595" s="17" t="s">
        <v>8391</v>
      </c>
      <c r="C595" s="17" t="s">
        <v>8536</v>
      </c>
      <c r="D595" s="17" t="s">
        <v>186</v>
      </c>
      <c r="E595" s="17" t="s">
        <v>360</v>
      </c>
      <c r="F595" s="17" t="s">
        <v>8472</v>
      </c>
      <c r="G595" s="17" t="s">
        <v>8384</v>
      </c>
      <c r="H595" s="20">
        <v>7.32</v>
      </c>
      <c r="I595" s="24">
        <v>2.5500000000000002E-13</v>
      </c>
      <c r="J595" s="17" t="s">
        <v>8386</v>
      </c>
    </row>
    <row r="596" spans="1:10" ht="77.5">
      <c r="A596" s="17" t="s">
        <v>8390</v>
      </c>
      <c r="B596" s="17" t="s">
        <v>8391</v>
      </c>
      <c r="C596" s="17" t="s">
        <v>8393</v>
      </c>
      <c r="D596" s="17" t="s">
        <v>186</v>
      </c>
      <c r="E596" s="17" t="s">
        <v>360</v>
      </c>
      <c r="F596" s="17" t="s">
        <v>8472</v>
      </c>
      <c r="G596" s="17" t="s">
        <v>8384</v>
      </c>
      <c r="H596" s="20">
        <v>6.28</v>
      </c>
      <c r="I596" s="24">
        <v>3.4599999999999999E-10</v>
      </c>
      <c r="J596" s="17" t="s">
        <v>8386</v>
      </c>
    </row>
    <row r="597" spans="1:10" ht="77.5">
      <c r="A597" s="17" t="s">
        <v>8390</v>
      </c>
      <c r="B597" s="17" t="s">
        <v>8391</v>
      </c>
      <c r="C597" s="17" t="s">
        <v>1845</v>
      </c>
      <c r="D597" s="17" t="s">
        <v>186</v>
      </c>
      <c r="E597" s="17" t="s">
        <v>360</v>
      </c>
      <c r="F597" s="17" t="s">
        <v>8472</v>
      </c>
      <c r="G597" s="17" t="s">
        <v>8384</v>
      </c>
      <c r="H597" s="20">
        <v>7.27</v>
      </c>
      <c r="I597" s="24">
        <v>3.6600000000000001E-13</v>
      </c>
      <c r="J597" s="17" t="s">
        <v>8386</v>
      </c>
    </row>
    <row r="598" spans="1:10" ht="77.5">
      <c r="A598" s="17" t="s">
        <v>8390</v>
      </c>
      <c r="B598" s="17" t="s">
        <v>8391</v>
      </c>
      <c r="C598" s="17" t="s">
        <v>8499</v>
      </c>
      <c r="D598" s="17" t="s">
        <v>186</v>
      </c>
      <c r="E598" s="17" t="s">
        <v>360</v>
      </c>
      <c r="F598" s="17" t="s">
        <v>8472</v>
      </c>
      <c r="G598" s="17" t="s">
        <v>8384</v>
      </c>
      <c r="H598" s="20">
        <v>6.27</v>
      </c>
      <c r="I598" s="24">
        <v>3.73E-10</v>
      </c>
      <c r="J598" s="17" t="s">
        <v>8386</v>
      </c>
    </row>
    <row r="599" spans="1:10" ht="77.5">
      <c r="A599" s="17" t="s">
        <v>8390</v>
      </c>
      <c r="B599" s="17" t="s">
        <v>8391</v>
      </c>
      <c r="C599" s="17" t="s">
        <v>1893</v>
      </c>
      <c r="D599" s="17" t="s">
        <v>186</v>
      </c>
      <c r="E599" s="17" t="s">
        <v>360</v>
      </c>
      <c r="F599" s="17" t="s">
        <v>8472</v>
      </c>
      <c r="G599" s="17" t="s">
        <v>8384</v>
      </c>
      <c r="H599" s="20">
        <v>5.5</v>
      </c>
      <c r="I599" s="24">
        <v>3.7800000000000001E-8</v>
      </c>
      <c r="J599" s="17" t="s">
        <v>8386</v>
      </c>
    </row>
    <row r="600" spans="1:10" ht="77.5">
      <c r="A600" s="17" t="s">
        <v>8390</v>
      </c>
      <c r="B600" s="17" t="s">
        <v>8391</v>
      </c>
      <c r="C600" s="17" t="s">
        <v>8410</v>
      </c>
      <c r="D600" s="17" t="s">
        <v>186</v>
      </c>
      <c r="E600" s="17" t="s">
        <v>360</v>
      </c>
      <c r="F600" s="17" t="s">
        <v>8472</v>
      </c>
      <c r="G600" s="17" t="s">
        <v>8384</v>
      </c>
      <c r="H600" s="20">
        <v>8.11</v>
      </c>
      <c r="I600" s="24">
        <v>4.8800000000000004E-16</v>
      </c>
      <c r="J600" s="17" t="s">
        <v>8386</v>
      </c>
    </row>
    <row r="601" spans="1:10" ht="77.5">
      <c r="A601" s="17" t="s">
        <v>8390</v>
      </c>
      <c r="B601" s="17" t="s">
        <v>8391</v>
      </c>
      <c r="C601" s="17" t="s">
        <v>8457</v>
      </c>
      <c r="D601" s="17" t="s">
        <v>186</v>
      </c>
      <c r="E601" s="17" t="s">
        <v>360</v>
      </c>
      <c r="F601" s="17" t="s">
        <v>8472</v>
      </c>
      <c r="G601" s="17" t="s">
        <v>8384</v>
      </c>
      <c r="H601" s="20">
        <v>6.9</v>
      </c>
      <c r="I601" s="24">
        <v>5.12E-12</v>
      </c>
      <c r="J601" s="17" t="s">
        <v>8386</v>
      </c>
    </row>
    <row r="602" spans="1:10" ht="77.5">
      <c r="A602" s="17" t="s">
        <v>8390</v>
      </c>
      <c r="B602" s="17" t="s">
        <v>8391</v>
      </c>
      <c r="C602" s="17" t="s">
        <v>8497</v>
      </c>
      <c r="D602" s="17" t="s">
        <v>186</v>
      </c>
      <c r="E602" s="17" t="s">
        <v>360</v>
      </c>
      <c r="F602" s="17" t="s">
        <v>8472</v>
      </c>
      <c r="G602" s="17" t="s">
        <v>8384</v>
      </c>
      <c r="H602" s="20">
        <v>6.9</v>
      </c>
      <c r="I602" s="24">
        <v>5.3199999999999999E-12</v>
      </c>
      <c r="J602" s="17" t="s">
        <v>8386</v>
      </c>
    </row>
    <row r="603" spans="1:10" ht="77.5">
      <c r="A603" s="17" t="s">
        <v>8390</v>
      </c>
      <c r="B603" s="17" t="s">
        <v>8391</v>
      </c>
      <c r="C603" s="17" t="s">
        <v>8402</v>
      </c>
      <c r="D603" s="17" t="s">
        <v>186</v>
      </c>
      <c r="E603" s="17" t="s">
        <v>360</v>
      </c>
      <c r="F603" s="17" t="s">
        <v>8472</v>
      </c>
      <c r="G603" s="17" t="s">
        <v>8384</v>
      </c>
      <c r="H603" s="20">
        <v>6.51</v>
      </c>
      <c r="I603" s="24">
        <v>7.6299999999999998E-11</v>
      </c>
      <c r="J603" s="17" t="s">
        <v>8386</v>
      </c>
    </row>
    <row r="604" spans="1:10" ht="77.5">
      <c r="A604" s="17" t="s">
        <v>8390</v>
      </c>
      <c r="B604" s="17" t="s">
        <v>8391</v>
      </c>
      <c r="C604" s="17" t="s">
        <v>8387</v>
      </c>
      <c r="D604" s="17" t="s">
        <v>186</v>
      </c>
      <c r="E604" s="17" t="s">
        <v>360</v>
      </c>
      <c r="F604" s="17" t="s">
        <v>8472</v>
      </c>
      <c r="G604" s="17" t="s">
        <v>8388</v>
      </c>
      <c r="H604" s="20" t="s">
        <v>3869</v>
      </c>
      <c r="I604" s="24">
        <v>2.9200000000000001E-15</v>
      </c>
      <c r="J604" s="17" t="s">
        <v>8386</v>
      </c>
    </row>
    <row r="605" spans="1:10" ht="46.5">
      <c r="A605" s="17" t="s">
        <v>8400</v>
      </c>
      <c r="B605" s="17" t="s">
        <v>8395</v>
      </c>
      <c r="C605" s="17" t="s">
        <v>8387</v>
      </c>
      <c r="D605" s="17" t="s">
        <v>186</v>
      </c>
      <c r="E605" s="17" t="s">
        <v>360</v>
      </c>
      <c r="F605" s="17" t="s">
        <v>8472</v>
      </c>
      <c r="G605" s="17" t="s">
        <v>8388</v>
      </c>
      <c r="H605" s="20" t="s">
        <v>3869</v>
      </c>
      <c r="I605" s="24">
        <v>2.7700000000000002E-6</v>
      </c>
      <c r="J605" s="17" t="s">
        <v>8386</v>
      </c>
    </row>
    <row r="606" spans="1:10" ht="46.5">
      <c r="A606" s="17" t="s">
        <v>8401</v>
      </c>
      <c r="B606" s="17" t="s">
        <v>8401</v>
      </c>
      <c r="C606" s="17" t="s">
        <v>8453</v>
      </c>
      <c r="D606" s="17" t="s">
        <v>186</v>
      </c>
      <c r="E606" s="17" t="s">
        <v>360</v>
      </c>
      <c r="F606" s="17" t="s">
        <v>8472</v>
      </c>
      <c r="G606" s="17" t="s">
        <v>8441</v>
      </c>
      <c r="H606" s="20">
        <v>4.45</v>
      </c>
      <c r="I606" s="24">
        <v>8.7299999999999994E-6</v>
      </c>
      <c r="J606" s="17" t="s">
        <v>8486</v>
      </c>
    </row>
    <row r="607" spans="1:10" ht="77.5">
      <c r="A607" s="17" t="s">
        <v>8401</v>
      </c>
      <c r="B607" s="17" t="s">
        <v>8401</v>
      </c>
      <c r="C607" s="17" t="s">
        <v>8387</v>
      </c>
      <c r="D607" s="17" t="s">
        <v>186</v>
      </c>
      <c r="E607" s="17" t="s">
        <v>360</v>
      </c>
      <c r="F607" s="17" t="s">
        <v>8472</v>
      </c>
      <c r="G607" s="17" t="s">
        <v>8491</v>
      </c>
      <c r="H607" s="20" t="s">
        <v>3869</v>
      </c>
      <c r="I607" s="24">
        <v>1.14E-8</v>
      </c>
      <c r="J607" s="17" t="s">
        <v>8460</v>
      </c>
    </row>
    <row r="608" spans="1:10" ht="77.5">
      <c r="A608" s="17" t="s">
        <v>8401</v>
      </c>
      <c r="B608" s="17" t="s">
        <v>8401</v>
      </c>
      <c r="C608" s="17" t="s">
        <v>8549</v>
      </c>
      <c r="D608" s="17" t="s">
        <v>186</v>
      </c>
      <c r="E608" s="17" t="s">
        <v>360</v>
      </c>
      <c r="F608" s="17" t="s">
        <v>8472</v>
      </c>
      <c r="G608" s="17" t="s">
        <v>8403</v>
      </c>
      <c r="H608" s="20" t="s">
        <v>3869</v>
      </c>
      <c r="I608" s="24">
        <v>5.49E-5</v>
      </c>
      <c r="J608" s="17" t="s">
        <v>8404</v>
      </c>
    </row>
    <row r="609" spans="1:10" ht="62">
      <c r="A609" s="17" t="s">
        <v>8405</v>
      </c>
      <c r="B609" s="17" t="s">
        <v>8406</v>
      </c>
      <c r="C609" s="17" t="s">
        <v>8457</v>
      </c>
      <c r="D609" s="17" t="s">
        <v>186</v>
      </c>
      <c r="E609" s="17" t="s">
        <v>360</v>
      </c>
      <c r="F609" s="17" t="s">
        <v>8472</v>
      </c>
      <c r="G609" s="17" t="s">
        <v>8384</v>
      </c>
      <c r="H609" s="20">
        <v>6.46</v>
      </c>
      <c r="I609" s="24">
        <v>1.0700000000000001E-10</v>
      </c>
      <c r="J609" s="17" t="s">
        <v>8386</v>
      </c>
    </row>
    <row r="610" spans="1:10" ht="62">
      <c r="A610" s="17" t="s">
        <v>8405</v>
      </c>
      <c r="B610" s="17" t="s">
        <v>8406</v>
      </c>
      <c r="C610" s="17" t="s">
        <v>2140</v>
      </c>
      <c r="D610" s="17" t="s">
        <v>186</v>
      </c>
      <c r="E610" s="17" t="s">
        <v>360</v>
      </c>
      <c r="F610" s="17" t="s">
        <v>8472</v>
      </c>
      <c r="G610" s="17" t="s">
        <v>8384</v>
      </c>
      <c r="H610" s="20">
        <v>6.1</v>
      </c>
      <c r="I610" s="24">
        <v>1.08E-9</v>
      </c>
      <c r="J610" s="17" t="s">
        <v>8386</v>
      </c>
    </row>
    <row r="611" spans="1:10" ht="62">
      <c r="A611" s="17" t="s">
        <v>8405</v>
      </c>
      <c r="B611" s="17" t="s">
        <v>8406</v>
      </c>
      <c r="C611" s="17" t="s">
        <v>8538</v>
      </c>
      <c r="D611" s="17" t="s">
        <v>186</v>
      </c>
      <c r="E611" s="17" t="s">
        <v>360</v>
      </c>
      <c r="F611" s="17" t="s">
        <v>8472</v>
      </c>
      <c r="G611" s="17" t="s">
        <v>8384</v>
      </c>
      <c r="H611" s="20">
        <v>6.4</v>
      </c>
      <c r="I611" s="24">
        <v>1.56E-10</v>
      </c>
      <c r="J611" s="17" t="s">
        <v>8386</v>
      </c>
    </row>
    <row r="612" spans="1:10" ht="62">
      <c r="A612" s="17" t="s">
        <v>8405</v>
      </c>
      <c r="B612" s="17" t="s">
        <v>8406</v>
      </c>
      <c r="C612" s="17" t="s">
        <v>8536</v>
      </c>
      <c r="D612" s="17" t="s">
        <v>186</v>
      </c>
      <c r="E612" s="17" t="s">
        <v>360</v>
      </c>
      <c r="F612" s="17" t="s">
        <v>8472</v>
      </c>
      <c r="G612" s="17" t="s">
        <v>8384</v>
      </c>
      <c r="H612" s="20">
        <v>7.96</v>
      </c>
      <c r="I612" s="24">
        <v>1.71E-15</v>
      </c>
      <c r="J612" s="17" t="s">
        <v>8386</v>
      </c>
    </row>
    <row r="613" spans="1:10" ht="62">
      <c r="A613" s="17" t="s">
        <v>8405</v>
      </c>
      <c r="B613" s="17" t="s">
        <v>8406</v>
      </c>
      <c r="C613" s="17" t="s">
        <v>8410</v>
      </c>
      <c r="D613" s="17" t="s">
        <v>186</v>
      </c>
      <c r="E613" s="17" t="s">
        <v>360</v>
      </c>
      <c r="F613" s="17" t="s">
        <v>8472</v>
      </c>
      <c r="G613" s="17" t="s">
        <v>8384</v>
      </c>
      <c r="H613" s="20">
        <v>6.71</v>
      </c>
      <c r="I613" s="24">
        <v>1.8999999999999999E-11</v>
      </c>
      <c r="J613" s="17" t="s">
        <v>8386</v>
      </c>
    </row>
    <row r="614" spans="1:10" ht="62">
      <c r="A614" s="17" t="s">
        <v>8405</v>
      </c>
      <c r="B614" s="17" t="s">
        <v>8406</v>
      </c>
      <c r="C614" s="17" t="s">
        <v>8497</v>
      </c>
      <c r="D614" s="17" t="s">
        <v>186</v>
      </c>
      <c r="E614" s="17" t="s">
        <v>360</v>
      </c>
      <c r="F614" s="17" t="s">
        <v>8472</v>
      </c>
      <c r="G614" s="17" t="s">
        <v>8384</v>
      </c>
      <c r="H614" s="20">
        <v>5.99</v>
      </c>
      <c r="I614" s="24">
        <v>2.1200000000000001E-9</v>
      </c>
      <c r="J614" s="17" t="s">
        <v>8386</v>
      </c>
    </row>
    <row r="615" spans="1:10" ht="62">
      <c r="A615" s="17" t="s">
        <v>8405</v>
      </c>
      <c r="B615" s="17" t="s">
        <v>8406</v>
      </c>
      <c r="C615" s="17" t="s">
        <v>1610</v>
      </c>
      <c r="D615" s="17" t="s">
        <v>186</v>
      </c>
      <c r="E615" s="17" t="s">
        <v>360</v>
      </c>
      <c r="F615" s="17" t="s">
        <v>8472</v>
      </c>
      <c r="G615" s="17" t="s">
        <v>8384</v>
      </c>
      <c r="H615" s="20">
        <v>6.34</v>
      </c>
      <c r="I615" s="24">
        <v>2.2300000000000001E-10</v>
      </c>
      <c r="J615" s="17" t="s">
        <v>8386</v>
      </c>
    </row>
    <row r="616" spans="1:10" ht="62">
      <c r="A616" s="17" t="s">
        <v>8653</v>
      </c>
      <c r="B616" s="17" t="s">
        <v>8406</v>
      </c>
      <c r="C616" s="17" t="s">
        <v>8497</v>
      </c>
      <c r="D616" s="17" t="s">
        <v>186</v>
      </c>
      <c r="E616" s="17" t="s">
        <v>360</v>
      </c>
      <c r="F616" s="17" t="s">
        <v>8472</v>
      </c>
      <c r="G616" s="17" t="s">
        <v>8441</v>
      </c>
      <c r="H616" s="20">
        <v>5.57</v>
      </c>
      <c r="I616" s="24">
        <v>2.51E-8</v>
      </c>
      <c r="J616" s="17" t="s">
        <v>8522</v>
      </c>
    </row>
    <row r="617" spans="1:10" ht="62">
      <c r="A617" s="17" t="s">
        <v>8405</v>
      </c>
      <c r="B617" s="17" t="s">
        <v>8406</v>
      </c>
      <c r="C617" s="17" t="s">
        <v>8499</v>
      </c>
      <c r="D617" s="17" t="s">
        <v>186</v>
      </c>
      <c r="E617" s="17" t="s">
        <v>360</v>
      </c>
      <c r="F617" s="17" t="s">
        <v>8472</v>
      </c>
      <c r="G617" s="17" t="s">
        <v>8384</v>
      </c>
      <c r="H617" s="20">
        <v>6.65</v>
      </c>
      <c r="I617" s="24">
        <v>2.9500000000000002E-11</v>
      </c>
      <c r="J617" s="17" t="s">
        <v>8386</v>
      </c>
    </row>
    <row r="618" spans="1:10" ht="62">
      <c r="A618" s="17" t="s">
        <v>8405</v>
      </c>
      <c r="B618" s="17" t="s">
        <v>8406</v>
      </c>
      <c r="C618" s="17" t="s">
        <v>8402</v>
      </c>
      <c r="D618" s="17" t="s">
        <v>186</v>
      </c>
      <c r="E618" s="17" t="s">
        <v>360</v>
      </c>
      <c r="F618" s="17" t="s">
        <v>8472</v>
      </c>
      <c r="G618" s="17" t="s">
        <v>8384</v>
      </c>
      <c r="H618" s="20">
        <v>7.19</v>
      </c>
      <c r="I618" s="24">
        <v>6.7199999999999996E-13</v>
      </c>
      <c r="J618" s="17" t="s">
        <v>8386</v>
      </c>
    </row>
    <row r="619" spans="1:10" ht="62">
      <c r="A619" s="17" t="s">
        <v>8405</v>
      </c>
      <c r="B619" s="17" t="s">
        <v>8406</v>
      </c>
      <c r="C619" s="17" t="s">
        <v>1845</v>
      </c>
      <c r="D619" s="17" t="s">
        <v>186</v>
      </c>
      <c r="E619" s="17" t="s">
        <v>360</v>
      </c>
      <c r="F619" s="17" t="s">
        <v>8472</v>
      </c>
      <c r="G619" s="17" t="s">
        <v>8384</v>
      </c>
      <c r="H619" s="20">
        <v>6.53</v>
      </c>
      <c r="I619" s="24">
        <v>6.7800000000000001E-11</v>
      </c>
      <c r="J619" s="17" t="s">
        <v>8386</v>
      </c>
    </row>
    <row r="620" spans="1:10" ht="62">
      <c r="A620" s="17" t="s">
        <v>8405</v>
      </c>
      <c r="B620" s="17" t="s">
        <v>8406</v>
      </c>
      <c r="C620" s="17" t="s">
        <v>8393</v>
      </c>
      <c r="D620" s="17" t="s">
        <v>186</v>
      </c>
      <c r="E620" s="17" t="s">
        <v>360</v>
      </c>
      <c r="F620" s="17" t="s">
        <v>8472</v>
      </c>
      <c r="G620" s="17" t="s">
        <v>8384</v>
      </c>
      <c r="H620" s="20">
        <v>7.17</v>
      </c>
      <c r="I620" s="24">
        <v>7.4900000000000004E-13</v>
      </c>
      <c r="J620" s="17" t="s">
        <v>8386</v>
      </c>
    </row>
    <row r="621" spans="1:10" ht="62">
      <c r="A621" s="17" t="s">
        <v>8405</v>
      </c>
      <c r="B621" s="17" t="s">
        <v>8406</v>
      </c>
      <c r="C621" s="17" t="s">
        <v>8387</v>
      </c>
      <c r="D621" s="17" t="s">
        <v>186</v>
      </c>
      <c r="E621" s="17" t="s">
        <v>360</v>
      </c>
      <c r="F621" s="17" t="s">
        <v>8472</v>
      </c>
      <c r="G621" s="17" t="s">
        <v>8388</v>
      </c>
      <c r="H621" s="20" t="s">
        <v>3869</v>
      </c>
      <c r="I621" s="24">
        <v>2.7399999999999999E-14</v>
      </c>
      <c r="J621" s="17" t="s">
        <v>8386</v>
      </c>
    </row>
    <row r="622" spans="1:10" ht="77.5">
      <c r="A622" s="17" t="s">
        <v>8405</v>
      </c>
      <c r="B622" s="17" t="s">
        <v>8406</v>
      </c>
      <c r="C622" s="17" t="s">
        <v>8407</v>
      </c>
      <c r="D622" s="17" t="s">
        <v>186</v>
      </c>
      <c r="E622" s="17" t="s">
        <v>360</v>
      </c>
      <c r="F622" s="17" t="s">
        <v>8472</v>
      </c>
      <c r="G622" s="17" t="s">
        <v>8403</v>
      </c>
      <c r="H622" s="20" t="s">
        <v>3869</v>
      </c>
      <c r="I622" s="24">
        <v>3.3299999999999999E-16</v>
      </c>
      <c r="J622" s="17" t="s">
        <v>8404</v>
      </c>
    </row>
    <row r="623" spans="1:10" ht="62">
      <c r="A623" s="17" t="s">
        <v>8653</v>
      </c>
      <c r="B623" s="17" t="s">
        <v>8406</v>
      </c>
      <c r="C623" s="17" t="s">
        <v>1587</v>
      </c>
      <c r="D623" s="17" t="s">
        <v>186</v>
      </c>
      <c r="E623" s="17" t="s">
        <v>360</v>
      </c>
      <c r="F623" s="17" t="s">
        <v>8472</v>
      </c>
      <c r="G623" s="17" t="s">
        <v>8495</v>
      </c>
      <c r="H623" s="20" t="s">
        <v>3869</v>
      </c>
      <c r="I623" s="24">
        <v>3.7900000000000001E-6</v>
      </c>
      <c r="J623" s="17" t="s">
        <v>8488</v>
      </c>
    </row>
    <row r="624" spans="1:10" ht="46.5">
      <c r="A624" s="17" t="s">
        <v>8517</v>
      </c>
      <c r="B624" s="17" t="s">
        <v>8517</v>
      </c>
      <c r="C624" s="17" t="s">
        <v>1587</v>
      </c>
      <c r="D624" s="17" t="s">
        <v>186</v>
      </c>
      <c r="E624" s="17" t="s">
        <v>360</v>
      </c>
      <c r="F624" s="17" t="s">
        <v>8472</v>
      </c>
      <c r="G624" s="17" t="s">
        <v>8518</v>
      </c>
      <c r="H624" s="20">
        <v>6.62</v>
      </c>
      <c r="I624" s="24">
        <v>1.11E-7</v>
      </c>
      <c r="J624" s="17" t="s">
        <v>8519</v>
      </c>
    </row>
    <row r="625" spans="1:10" ht="46.5">
      <c r="A625" s="17" t="s">
        <v>8517</v>
      </c>
      <c r="B625" s="17" t="s">
        <v>8517</v>
      </c>
      <c r="C625" s="17" t="s">
        <v>8462</v>
      </c>
      <c r="D625" s="17" t="s">
        <v>186</v>
      </c>
      <c r="E625" s="17" t="s">
        <v>360</v>
      </c>
      <c r="F625" s="17" t="s">
        <v>8472</v>
      </c>
      <c r="G625" s="17" t="s">
        <v>8411</v>
      </c>
      <c r="H625" s="20">
        <v>5.3</v>
      </c>
      <c r="I625" s="24">
        <v>1.15E-7</v>
      </c>
      <c r="J625" s="17" t="s">
        <v>8482</v>
      </c>
    </row>
    <row r="626" spans="1:10" ht="46.5">
      <c r="A626" s="17" t="s">
        <v>8517</v>
      </c>
      <c r="B626" s="17" t="s">
        <v>8517</v>
      </c>
      <c r="C626" s="17" t="s">
        <v>8402</v>
      </c>
      <c r="D626" s="17" t="s">
        <v>186</v>
      </c>
      <c r="E626" s="17" t="s">
        <v>360</v>
      </c>
      <c r="F626" s="17" t="s">
        <v>8472</v>
      </c>
      <c r="G626" s="17" t="s">
        <v>8411</v>
      </c>
      <c r="H626" s="20">
        <v>5.26</v>
      </c>
      <c r="I626" s="24">
        <v>1.4600000000000001E-7</v>
      </c>
      <c r="J626" s="17" t="s">
        <v>8386</v>
      </c>
    </row>
    <row r="627" spans="1:10" ht="46.5">
      <c r="A627" s="17" t="s">
        <v>8517</v>
      </c>
      <c r="B627" s="17" t="s">
        <v>8517</v>
      </c>
      <c r="C627" s="17" t="s">
        <v>8402</v>
      </c>
      <c r="D627" s="17" t="s">
        <v>186</v>
      </c>
      <c r="E627" s="17" t="s">
        <v>360</v>
      </c>
      <c r="F627" s="17" t="s">
        <v>8472</v>
      </c>
      <c r="G627" s="17" t="s">
        <v>8411</v>
      </c>
      <c r="H627" s="20">
        <v>5.26</v>
      </c>
      <c r="I627" s="24">
        <v>1.4600000000000001E-7</v>
      </c>
      <c r="J627" s="17" t="s">
        <v>8482</v>
      </c>
    </row>
    <row r="628" spans="1:10" ht="46.5">
      <c r="A628" s="17" t="s">
        <v>8517</v>
      </c>
      <c r="B628" s="17" t="s">
        <v>8517</v>
      </c>
      <c r="C628" s="17" t="s">
        <v>8393</v>
      </c>
      <c r="D628" s="17" t="s">
        <v>186</v>
      </c>
      <c r="E628" s="17" t="s">
        <v>360</v>
      </c>
      <c r="F628" s="17" t="s">
        <v>8472</v>
      </c>
      <c r="G628" s="17" t="s">
        <v>8411</v>
      </c>
      <c r="H628" s="20">
        <v>5.21</v>
      </c>
      <c r="I628" s="24">
        <v>1.92E-7</v>
      </c>
      <c r="J628" s="17" t="s">
        <v>8386</v>
      </c>
    </row>
    <row r="629" spans="1:10" ht="46.5">
      <c r="A629" s="17" t="s">
        <v>8517</v>
      </c>
      <c r="B629" s="17" t="s">
        <v>8517</v>
      </c>
      <c r="C629" s="17" t="s">
        <v>8393</v>
      </c>
      <c r="D629" s="17" t="s">
        <v>186</v>
      </c>
      <c r="E629" s="17" t="s">
        <v>360</v>
      </c>
      <c r="F629" s="17" t="s">
        <v>8472</v>
      </c>
      <c r="G629" s="17" t="s">
        <v>8411</v>
      </c>
      <c r="H629" s="20">
        <v>5.21</v>
      </c>
      <c r="I629" s="24">
        <v>1.92E-7</v>
      </c>
      <c r="J629" s="17" t="s">
        <v>8482</v>
      </c>
    </row>
    <row r="630" spans="1:10" ht="93">
      <c r="A630" s="17" t="s">
        <v>8517</v>
      </c>
      <c r="B630" s="17" t="s">
        <v>8517</v>
      </c>
      <c r="C630" s="17" t="s">
        <v>8393</v>
      </c>
      <c r="D630" s="17" t="s">
        <v>186</v>
      </c>
      <c r="E630" s="17" t="s">
        <v>360</v>
      </c>
      <c r="F630" s="17" t="s">
        <v>8472</v>
      </c>
      <c r="G630" s="17" t="s">
        <v>8463</v>
      </c>
      <c r="H630" s="20">
        <v>1.5299999999999999E-2</v>
      </c>
      <c r="I630" s="24">
        <v>2.0299999999999999E-13</v>
      </c>
      <c r="J630" s="17" t="s">
        <v>8464</v>
      </c>
    </row>
    <row r="631" spans="1:10" ht="46.5">
      <c r="A631" s="17" t="s">
        <v>8517</v>
      </c>
      <c r="B631" s="17" t="s">
        <v>8517</v>
      </c>
      <c r="C631" s="17" t="s">
        <v>8654</v>
      </c>
      <c r="D631" s="17" t="s">
        <v>186</v>
      </c>
      <c r="E631" s="17" t="s">
        <v>360</v>
      </c>
      <c r="F631" s="17" t="s">
        <v>8472</v>
      </c>
      <c r="G631" s="17" t="s">
        <v>8495</v>
      </c>
      <c r="H631" s="20" t="s">
        <v>3869</v>
      </c>
      <c r="I631" s="24">
        <v>1.2899999999999999E-6</v>
      </c>
      <c r="J631" s="17" t="s">
        <v>8488</v>
      </c>
    </row>
    <row r="632" spans="1:10" ht="46.5">
      <c r="A632" s="17" t="s">
        <v>8517</v>
      </c>
      <c r="B632" s="17" t="s">
        <v>8517</v>
      </c>
      <c r="C632" s="17" t="s">
        <v>8410</v>
      </c>
      <c r="D632" s="17" t="s">
        <v>186</v>
      </c>
      <c r="E632" s="17" t="s">
        <v>360</v>
      </c>
      <c r="F632" s="17" t="s">
        <v>8472</v>
      </c>
      <c r="G632" s="17" t="s">
        <v>8495</v>
      </c>
      <c r="H632" s="20" t="s">
        <v>3869</v>
      </c>
      <c r="I632" s="24">
        <v>1.72E-6</v>
      </c>
      <c r="J632" s="17" t="s">
        <v>8488</v>
      </c>
    </row>
    <row r="633" spans="1:10" ht="46.5">
      <c r="A633" s="17" t="s">
        <v>8517</v>
      </c>
      <c r="B633" s="17" t="s">
        <v>8517</v>
      </c>
      <c r="C633" s="17" t="s">
        <v>8387</v>
      </c>
      <c r="D633" s="17" t="s">
        <v>186</v>
      </c>
      <c r="E633" s="17" t="s">
        <v>360</v>
      </c>
      <c r="F633" s="17" t="s">
        <v>8472</v>
      </c>
      <c r="G633" s="17" t="s">
        <v>8513</v>
      </c>
      <c r="H633" s="20" t="s">
        <v>3869</v>
      </c>
      <c r="I633" s="24">
        <v>1.9199999999999998E-6</v>
      </c>
      <c r="J633" s="17" t="s">
        <v>8488</v>
      </c>
    </row>
    <row r="634" spans="1:10" ht="46.5">
      <c r="A634" s="17" t="s">
        <v>8517</v>
      </c>
      <c r="B634" s="17" t="s">
        <v>8517</v>
      </c>
      <c r="C634" s="17" t="s">
        <v>8538</v>
      </c>
      <c r="D634" s="17" t="s">
        <v>186</v>
      </c>
      <c r="E634" s="17" t="s">
        <v>360</v>
      </c>
      <c r="F634" s="17" t="s">
        <v>8472</v>
      </c>
      <c r="G634" s="17" t="s">
        <v>8495</v>
      </c>
      <c r="H634" s="20" t="s">
        <v>3869</v>
      </c>
      <c r="I634" s="24">
        <v>2.12E-6</v>
      </c>
      <c r="J634" s="17" t="s">
        <v>8488</v>
      </c>
    </row>
    <row r="635" spans="1:10" ht="77.5">
      <c r="A635" s="17" t="s">
        <v>8517</v>
      </c>
      <c r="B635" s="17" t="s">
        <v>8517</v>
      </c>
      <c r="C635" s="17" t="s">
        <v>8499</v>
      </c>
      <c r="D635" s="17" t="s">
        <v>186</v>
      </c>
      <c r="E635" s="17" t="s">
        <v>360</v>
      </c>
      <c r="F635" s="17" t="s">
        <v>8472</v>
      </c>
      <c r="G635" s="17" t="s">
        <v>8403</v>
      </c>
      <c r="H635" s="20" t="s">
        <v>3869</v>
      </c>
      <c r="I635" s="24">
        <v>3.1E-8</v>
      </c>
      <c r="J635" s="17" t="s">
        <v>8404</v>
      </c>
    </row>
    <row r="636" spans="1:10" ht="46.5">
      <c r="A636" s="17" t="s">
        <v>8517</v>
      </c>
      <c r="B636" s="17" t="s">
        <v>8517</v>
      </c>
      <c r="C636" s="17" t="s">
        <v>8410</v>
      </c>
      <c r="D636" s="17" t="s">
        <v>186</v>
      </c>
      <c r="E636" s="17" t="s">
        <v>360</v>
      </c>
      <c r="F636" s="17" t="s">
        <v>8472</v>
      </c>
      <c r="G636" s="17" t="s">
        <v>8441</v>
      </c>
      <c r="H636" s="20" t="s">
        <v>3869</v>
      </c>
      <c r="I636" s="24" t="s">
        <v>3869</v>
      </c>
      <c r="J636" s="17" t="s">
        <v>8655</v>
      </c>
    </row>
    <row r="637" spans="1:10" ht="62">
      <c r="A637" s="17" t="s">
        <v>8517</v>
      </c>
      <c r="B637" s="17" t="s">
        <v>8517</v>
      </c>
      <c r="C637" s="17" t="s">
        <v>8407</v>
      </c>
      <c r="D637" s="17" t="s">
        <v>186</v>
      </c>
      <c r="E637" s="17" t="s">
        <v>360</v>
      </c>
      <c r="F637" s="17" t="s">
        <v>8472</v>
      </c>
      <c r="G637" s="17" t="s">
        <v>8441</v>
      </c>
      <c r="H637" s="20" t="s">
        <v>3869</v>
      </c>
      <c r="I637" s="24" t="s">
        <v>3869</v>
      </c>
      <c r="J637" s="17" t="s">
        <v>8655</v>
      </c>
    </row>
    <row r="638" spans="1:10" ht="46.5">
      <c r="A638" s="17" t="s">
        <v>8517</v>
      </c>
      <c r="B638" s="17" t="s">
        <v>8517</v>
      </c>
      <c r="C638" s="17" t="s">
        <v>8393</v>
      </c>
      <c r="D638" s="17" t="s">
        <v>186</v>
      </c>
      <c r="E638" s="17" t="s">
        <v>360</v>
      </c>
      <c r="F638" s="17" t="s">
        <v>8472</v>
      </c>
      <c r="G638" s="17" t="s">
        <v>8441</v>
      </c>
      <c r="H638" s="20" t="s">
        <v>3869</v>
      </c>
      <c r="I638" s="24" t="s">
        <v>3869</v>
      </c>
      <c r="J638" s="17" t="s">
        <v>8655</v>
      </c>
    </row>
    <row r="639" spans="1:10" ht="46.5">
      <c r="A639" s="17" t="s">
        <v>8656</v>
      </c>
      <c r="B639" s="17" t="s">
        <v>8656</v>
      </c>
      <c r="C639" s="17" t="s">
        <v>8538</v>
      </c>
      <c r="D639" s="17" t="s">
        <v>186</v>
      </c>
      <c r="E639" s="17" t="s">
        <v>360</v>
      </c>
      <c r="F639" s="17" t="s">
        <v>8472</v>
      </c>
      <c r="G639" s="17" t="s">
        <v>8411</v>
      </c>
      <c r="H639" s="20">
        <v>7.04</v>
      </c>
      <c r="I639" s="24">
        <v>1.8699999999999999E-12</v>
      </c>
      <c r="J639" s="17" t="s">
        <v>8482</v>
      </c>
    </row>
    <row r="640" spans="1:10" ht="77.5">
      <c r="A640" s="17" t="s">
        <v>8657</v>
      </c>
      <c r="B640" s="17" t="s">
        <v>8658</v>
      </c>
      <c r="C640" s="17" t="s">
        <v>8407</v>
      </c>
      <c r="D640" s="17" t="s">
        <v>186</v>
      </c>
      <c r="E640" s="17" t="s">
        <v>360</v>
      </c>
      <c r="F640" s="17" t="s">
        <v>8472</v>
      </c>
      <c r="G640" s="17" t="s">
        <v>8403</v>
      </c>
      <c r="H640" s="20" t="s">
        <v>3869</v>
      </c>
      <c r="I640" s="24">
        <v>3.4699999999999998E-6</v>
      </c>
      <c r="J640" s="17" t="s">
        <v>8404</v>
      </c>
    </row>
    <row r="641" spans="1:10" ht="62">
      <c r="A641" s="17" t="s">
        <v>8465</v>
      </c>
      <c r="B641" s="17" t="s">
        <v>8465</v>
      </c>
      <c r="C641" s="17" t="s">
        <v>1861</v>
      </c>
      <c r="D641" s="17" t="s">
        <v>186</v>
      </c>
      <c r="E641" s="17" t="s">
        <v>360</v>
      </c>
      <c r="F641" s="17" t="s">
        <v>8472</v>
      </c>
      <c r="G641" s="17" t="s">
        <v>8411</v>
      </c>
      <c r="H641" s="20">
        <v>5.19</v>
      </c>
      <c r="I641" s="24">
        <v>2.0699999999999999E-7</v>
      </c>
      <c r="J641" s="17" t="s">
        <v>8386</v>
      </c>
    </row>
    <row r="642" spans="1:10" ht="62">
      <c r="A642" s="17" t="s">
        <v>8465</v>
      </c>
      <c r="B642" s="17" t="s">
        <v>8465</v>
      </c>
      <c r="C642" s="17" t="s">
        <v>1861</v>
      </c>
      <c r="D642" s="17" t="s">
        <v>186</v>
      </c>
      <c r="E642" s="17" t="s">
        <v>360</v>
      </c>
      <c r="F642" s="17" t="s">
        <v>8472</v>
      </c>
      <c r="G642" s="17" t="s">
        <v>8411</v>
      </c>
      <c r="H642" s="20">
        <v>5.19</v>
      </c>
      <c r="I642" s="24">
        <v>2.0699999999999999E-7</v>
      </c>
      <c r="J642" s="17" t="s">
        <v>8482</v>
      </c>
    </row>
    <row r="643" spans="1:10" ht="62">
      <c r="A643" s="17" t="s">
        <v>8430</v>
      </c>
      <c r="B643" s="17" t="s">
        <v>8431</v>
      </c>
      <c r="C643" s="17" t="s">
        <v>1587</v>
      </c>
      <c r="D643" s="17" t="s">
        <v>186</v>
      </c>
      <c r="E643" s="17" t="s">
        <v>360</v>
      </c>
      <c r="F643" s="17" t="s">
        <v>8472</v>
      </c>
      <c r="G643" s="17" t="s">
        <v>8384</v>
      </c>
      <c r="H643" s="20">
        <v>6.4100000000000004E-2</v>
      </c>
      <c r="I643" s="24">
        <v>1.3300000000000001E-24</v>
      </c>
      <c r="J643" s="17" t="s">
        <v>8433</v>
      </c>
    </row>
    <row r="644" spans="1:10" ht="77.5">
      <c r="A644" s="17" t="s">
        <v>8430</v>
      </c>
      <c r="B644" s="17" t="s">
        <v>8431</v>
      </c>
      <c r="C644" s="17" t="s">
        <v>8407</v>
      </c>
      <c r="D644" s="17" t="s">
        <v>186</v>
      </c>
      <c r="E644" s="17" t="s">
        <v>360</v>
      </c>
      <c r="F644" s="17" t="s">
        <v>8472</v>
      </c>
      <c r="G644" s="17" t="s">
        <v>8403</v>
      </c>
      <c r="H644" s="20" t="s">
        <v>3869</v>
      </c>
      <c r="I644" s="24">
        <v>2.9700000000000003E-7</v>
      </c>
      <c r="J644" s="17" t="s">
        <v>8404</v>
      </c>
    </row>
    <row r="645" spans="1:10" ht="31">
      <c r="A645" s="17" t="s">
        <v>8659</v>
      </c>
      <c r="B645" s="17" t="s">
        <v>8659</v>
      </c>
      <c r="C645" s="17" t="s">
        <v>1915</v>
      </c>
      <c r="D645" s="17" t="s">
        <v>186</v>
      </c>
      <c r="E645" s="17" t="s">
        <v>360</v>
      </c>
      <c r="F645" s="17" t="s">
        <v>8472</v>
      </c>
      <c r="G645" s="17" t="s">
        <v>8384</v>
      </c>
      <c r="H645" s="20">
        <v>0.38</v>
      </c>
      <c r="I645" s="24">
        <v>1.2999999999999999E-10</v>
      </c>
      <c r="J645" s="17" t="s">
        <v>8660</v>
      </c>
    </row>
    <row r="646" spans="1:10" ht="31">
      <c r="A646" s="17" t="s">
        <v>8659</v>
      </c>
      <c r="B646" s="17" t="s">
        <v>8659</v>
      </c>
      <c r="C646" s="17" t="s">
        <v>8387</v>
      </c>
      <c r="D646" s="17" t="s">
        <v>186</v>
      </c>
      <c r="E646" s="17" t="s">
        <v>360</v>
      </c>
      <c r="F646" s="17" t="s">
        <v>8472</v>
      </c>
      <c r="G646" s="17" t="s">
        <v>8661</v>
      </c>
      <c r="H646" s="20">
        <v>9.6</v>
      </c>
      <c r="I646" s="24">
        <v>7.8399999999999997E-22</v>
      </c>
      <c r="J646" s="17" t="s">
        <v>8662</v>
      </c>
    </row>
    <row r="647" spans="1:10" ht="62">
      <c r="A647" s="17" t="s">
        <v>8659</v>
      </c>
      <c r="B647" s="17" t="s">
        <v>8659</v>
      </c>
      <c r="C647" s="17" t="s">
        <v>8407</v>
      </c>
      <c r="D647" s="17" t="s">
        <v>186</v>
      </c>
      <c r="E647" s="17" t="s">
        <v>360</v>
      </c>
      <c r="F647" s="17" t="s">
        <v>8472</v>
      </c>
      <c r="G647" s="17" t="s">
        <v>8441</v>
      </c>
      <c r="H647" s="20" t="s">
        <v>3869</v>
      </c>
      <c r="I647" s="24">
        <v>1.0699999999999999E-29</v>
      </c>
      <c r="J647" s="17" t="s">
        <v>8663</v>
      </c>
    </row>
    <row r="648" spans="1:10" ht="31">
      <c r="A648" s="17" t="s">
        <v>8659</v>
      </c>
      <c r="B648" s="17" t="s">
        <v>8659</v>
      </c>
      <c r="C648" s="17" t="s">
        <v>8410</v>
      </c>
      <c r="D648" s="17" t="s">
        <v>186</v>
      </c>
      <c r="E648" s="17" t="s">
        <v>360</v>
      </c>
      <c r="F648" s="17" t="s">
        <v>8472</v>
      </c>
      <c r="G648" s="17" t="s">
        <v>8441</v>
      </c>
      <c r="H648" s="20" t="s">
        <v>3869</v>
      </c>
      <c r="I648" s="24">
        <v>1.08E-7</v>
      </c>
      <c r="J648" s="17" t="s">
        <v>8663</v>
      </c>
    </row>
    <row r="649" spans="1:10" ht="31">
      <c r="A649" s="17" t="s">
        <v>8659</v>
      </c>
      <c r="B649" s="17" t="s">
        <v>8659</v>
      </c>
      <c r="C649" s="17" t="s">
        <v>8512</v>
      </c>
      <c r="D649" s="17" t="s">
        <v>186</v>
      </c>
      <c r="E649" s="17" t="s">
        <v>360</v>
      </c>
      <c r="F649" s="17" t="s">
        <v>8472</v>
      </c>
      <c r="G649" s="17" t="s">
        <v>8441</v>
      </c>
      <c r="H649" s="20" t="s">
        <v>3869</v>
      </c>
      <c r="I649" s="24">
        <v>1.6399999999999999E-9</v>
      </c>
      <c r="J649" s="17" t="s">
        <v>8663</v>
      </c>
    </row>
    <row r="650" spans="1:10" ht="31">
      <c r="A650" s="17" t="s">
        <v>8659</v>
      </c>
      <c r="B650" s="17" t="s">
        <v>8659</v>
      </c>
      <c r="C650" s="17" t="s">
        <v>8664</v>
      </c>
      <c r="D650" s="17" t="s">
        <v>186</v>
      </c>
      <c r="E650" s="17" t="s">
        <v>360</v>
      </c>
      <c r="F650" s="17" t="s">
        <v>8472</v>
      </c>
      <c r="G650" s="17" t="s">
        <v>8441</v>
      </c>
      <c r="H650" s="20" t="s">
        <v>3869</v>
      </c>
      <c r="I650" s="24">
        <v>1.65E-21</v>
      </c>
      <c r="J650" s="17" t="s">
        <v>8663</v>
      </c>
    </row>
    <row r="651" spans="1:10" ht="31">
      <c r="A651" s="17" t="s">
        <v>8659</v>
      </c>
      <c r="B651" s="17" t="s">
        <v>8659</v>
      </c>
      <c r="C651" s="17" t="s">
        <v>1845</v>
      </c>
      <c r="D651" s="17" t="s">
        <v>186</v>
      </c>
      <c r="E651" s="17" t="s">
        <v>360</v>
      </c>
      <c r="F651" s="17" t="s">
        <v>8472</v>
      </c>
      <c r="G651" s="17" t="s">
        <v>8441</v>
      </c>
      <c r="H651" s="20" t="s">
        <v>3869</v>
      </c>
      <c r="I651" s="24">
        <v>1.8500000000000001E-33</v>
      </c>
      <c r="J651" s="17" t="s">
        <v>8663</v>
      </c>
    </row>
    <row r="652" spans="1:10" ht="31">
      <c r="A652" s="17" t="s">
        <v>8659</v>
      </c>
      <c r="B652" s="17" t="s">
        <v>8659</v>
      </c>
      <c r="C652" s="17" t="s">
        <v>8393</v>
      </c>
      <c r="D652" s="17" t="s">
        <v>186</v>
      </c>
      <c r="E652" s="17" t="s">
        <v>360</v>
      </c>
      <c r="F652" s="17" t="s">
        <v>8472</v>
      </c>
      <c r="G652" s="17" t="s">
        <v>8441</v>
      </c>
      <c r="H652" s="20" t="s">
        <v>3869</v>
      </c>
      <c r="I652" s="24">
        <v>2.9400000000000001E-20</v>
      </c>
      <c r="J652" s="17" t="s">
        <v>8663</v>
      </c>
    </row>
    <row r="653" spans="1:10" ht="31">
      <c r="A653" s="17" t="s">
        <v>8659</v>
      </c>
      <c r="B653" s="17" t="s">
        <v>8659</v>
      </c>
      <c r="C653" s="17" t="s">
        <v>8499</v>
      </c>
      <c r="D653" s="17" t="s">
        <v>186</v>
      </c>
      <c r="E653" s="17" t="s">
        <v>360</v>
      </c>
      <c r="F653" s="17" t="s">
        <v>8472</v>
      </c>
      <c r="G653" s="17" t="s">
        <v>8441</v>
      </c>
      <c r="H653" s="20" t="s">
        <v>3869</v>
      </c>
      <c r="I653" s="24">
        <v>3.0100000000000001E-26</v>
      </c>
      <c r="J653" s="17" t="s">
        <v>8663</v>
      </c>
    </row>
    <row r="654" spans="1:10" ht="31">
      <c r="A654" s="17" t="s">
        <v>8659</v>
      </c>
      <c r="B654" s="17" t="s">
        <v>8659</v>
      </c>
      <c r="C654" s="17" t="s">
        <v>2140</v>
      </c>
      <c r="D654" s="17" t="s">
        <v>186</v>
      </c>
      <c r="E654" s="17" t="s">
        <v>360</v>
      </c>
      <c r="F654" s="17" t="s">
        <v>8472</v>
      </c>
      <c r="G654" s="17" t="s">
        <v>8441</v>
      </c>
      <c r="H654" s="20" t="s">
        <v>3869</v>
      </c>
      <c r="I654" s="24">
        <v>4.1399999999999999E-23</v>
      </c>
      <c r="J654" s="17" t="s">
        <v>8663</v>
      </c>
    </row>
    <row r="655" spans="1:10" ht="31">
      <c r="A655" s="17" t="s">
        <v>8659</v>
      </c>
      <c r="B655" s="17" t="s">
        <v>8659</v>
      </c>
      <c r="C655" s="17" t="s">
        <v>8402</v>
      </c>
      <c r="D655" s="17" t="s">
        <v>186</v>
      </c>
      <c r="E655" s="17" t="s">
        <v>360</v>
      </c>
      <c r="F655" s="17" t="s">
        <v>8472</v>
      </c>
      <c r="G655" s="17" t="s">
        <v>8441</v>
      </c>
      <c r="H655" s="20" t="s">
        <v>3869</v>
      </c>
      <c r="I655" s="24">
        <v>4.7400000000000001E-31</v>
      </c>
      <c r="J655" s="17" t="s">
        <v>8663</v>
      </c>
    </row>
    <row r="656" spans="1:10" ht="31">
      <c r="A656" s="17" t="s">
        <v>8659</v>
      </c>
      <c r="B656" s="17" t="s">
        <v>8659</v>
      </c>
      <c r="C656" s="17" t="s">
        <v>8536</v>
      </c>
      <c r="D656" s="17" t="s">
        <v>186</v>
      </c>
      <c r="E656" s="17" t="s">
        <v>360</v>
      </c>
      <c r="F656" s="17" t="s">
        <v>8472</v>
      </c>
      <c r="G656" s="17" t="s">
        <v>8441</v>
      </c>
      <c r="H656" s="20" t="s">
        <v>3869</v>
      </c>
      <c r="I656" s="24">
        <v>8.7700000000000001E-35</v>
      </c>
      <c r="J656" s="17" t="s">
        <v>8663</v>
      </c>
    </row>
    <row r="657" spans="1:10" ht="31">
      <c r="A657" s="17" t="s">
        <v>8659</v>
      </c>
      <c r="B657" s="17" t="s">
        <v>8659</v>
      </c>
      <c r="C657" s="17" t="s">
        <v>1915</v>
      </c>
      <c r="D657" s="17" t="s">
        <v>186</v>
      </c>
      <c r="E657" s="17" t="s">
        <v>360</v>
      </c>
      <c r="F657" s="17" t="s">
        <v>8472</v>
      </c>
      <c r="G657" s="17" t="s">
        <v>8665</v>
      </c>
      <c r="H657" s="20" t="s">
        <v>3869</v>
      </c>
      <c r="I657" s="24">
        <v>2.92E-112</v>
      </c>
      <c r="J657" s="17" t="s">
        <v>8666</v>
      </c>
    </row>
    <row r="658" spans="1:10" ht="46.5">
      <c r="A658" s="17" t="s">
        <v>8439</v>
      </c>
      <c r="B658" s="17" t="s">
        <v>8439</v>
      </c>
      <c r="C658" s="17" t="s">
        <v>8410</v>
      </c>
      <c r="D658" s="17" t="s">
        <v>186</v>
      </c>
      <c r="E658" s="17" t="s">
        <v>360</v>
      </c>
      <c r="F658" s="17" t="s">
        <v>8472</v>
      </c>
      <c r="G658" s="17" t="s">
        <v>8411</v>
      </c>
      <c r="H658" s="20">
        <v>5.58</v>
      </c>
      <c r="I658" s="24">
        <v>2.4699999999999999E-8</v>
      </c>
      <c r="J658" s="17" t="s">
        <v>8386</v>
      </c>
    </row>
    <row r="659" spans="1:10" ht="46.5">
      <c r="A659" s="17" t="s">
        <v>8439</v>
      </c>
      <c r="B659" s="17" t="s">
        <v>8439</v>
      </c>
      <c r="C659" s="17" t="s">
        <v>8410</v>
      </c>
      <c r="D659" s="17" t="s">
        <v>186</v>
      </c>
      <c r="E659" s="17" t="s">
        <v>360</v>
      </c>
      <c r="F659" s="17" t="s">
        <v>8472</v>
      </c>
      <c r="G659" s="17" t="s">
        <v>8411</v>
      </c>
      <c r="H659" s="20">
        <v>5.58</v>
      </c>
      <c r="I659" s="24">
        <v>2.4699999999999999E-8</v>
      </c>
      <c r="J659" s="17" t="s">
        <v>8482</v>
      </c>
    </row>
    <row r="660" spans="1:10" ht="77.5">
      <c r="A660" s="17" t="s">
        <v>8439</v>
      </c>
      <c r="B660" s="17" t="s">
        <v>8439</v>
      </c>
      <c r="C660" s="17" t="s">
        <v>8453</v>
      </c>
      <c r="D660" s="17" t="s">
        <v>186</v>
      </c>
      <c r="E660" s="17" t="s">
        <v>360</v>
      </c>
      <c r="F660" s="17" t="s">
        <v>8472</v>
      </c>
      <c r="G660" s="17" t="s">
        <v>8403</v>
      </c>
      <c r="H660" s="20" t="s">
        <v>3869</v>
      </c>
      <c r="I660" s="24">
        <v>3.8E-6</v>
      </c>
      <c r="J660" s="17" t="s">
        <v>8404</v>
      </c>
    </row>
    <row r="661" spans="1:10" ht="31">
      <c r="A661" s="17" t="s">
        <v>8439</v>
      </c>
      <c r="B661" s="17" t="s">
        <v>8439</v>
      </c>
      <c r="C661" s="17" t="s">
        <v>1587</v>
      </c>
      <c r="D661" s="17" t="s">
        <v>186</v>
      </c>
      <c r="E661" s="17" t="s">
        <v>360</v>
      </c>
      <c r="F661" s="17" t="s">
        <v>8472</v>
      </c>
      <c r="G661" s="17" t="s">
        <v>8495</v>
      </c>
      <c r="H661" s="20" t="s">
        <v>3869</v>
      </c>
      <c r="I661" s="24">
        <v>7.5700000000000004E-6</v>
      </c>
      <c r="J661" s="17" t="s">
        <v>8488</v>
      </c>
    </row>
    <row r="662" spans="1:10" ht="46.5">
      <c r="A662" s="17" t="s">
        <v>8445</v>
      </c>
      <c r="B662" s="17" t="s">
        <v>8446</v>
      </c>
      <c r="C662" s="17" t="s">
        <v>8457</v>
      </c>
      <c r="D662" s="17" t="s">
        <v>186</v>
      </c>
      <c r="E662" s="17" t="s">
        <v>360</v>
      </c>
      <c r="F662" s="17" t="s">
        <v>8472</v>
      </c>
      <c r="G662" s="17" t="s">
        <v>8411</v>
      </c>
      <c r="H662" s="20">
        <v>5.31</v>
      </c>
      <c r="I662" s="24">
        <v>1.1000000000000001E-7</v>
      </c>
      <c r="J662" s="17" t="s">
        <v>8447</v>
      </c>
    </row>
    <row r="663" spans="1:10" ht="46.5">
      <c r="A663" s="17" t="s">
        <v>8445</v>
      </c>
      <c r="B663" s="17" t="s">
        <v>8446</v>
      </c>
      <c r="C663" s="17" t="s">
        <v>2231</v>
      </c>
      <c r="D663" s="17" t="s">
        <v>186</v>
      </c>
      <c r="E663" s="17" t="s">
        <v>360</v>
      </c>
      <c r="F663" s="17" t="s">
        <v>8472</v>
      </c>
      <c r="G663" s="17" t="s">
        <v>8411</v>
      </c>
      <c r="H663" s="20">
        <v>5.26</v>
      </c>
      <c r="I663" s="24">
        <v>1.4600000000000001E-7</v>
      </c>
      <c r="J663" s="17" t="s">
        <v>8447</v>
      </c>
    </row>
    <row r="664" spans="1:10" ht="46.5">
      <c r="A664" s="17" t="s">
        <v>8445</v>
      </c>
      <c r="B664" s="17" t="s">
        <v>8446</v>
      </c>
      <c r="C664" s="17" t="s">
        <v>2231</v>
      </c>
      <c r="D664" s="17" t="s">
        <v>186</v>
      </c>
      <c r="E664" s="17" t="s">
        <v>360</v>
      </c>
      <c r="F664" s="17" t="s">
        <v>8472</v>
      </c>
      <c r="G664" s="17" t="s">
        <v>8441</v>
      </c>
      <c r="H664" s="20">
        <v>5.24</v>
      </c>
      <c r="I664" s="24">
        <v>1.6299999999999999E-7</v>
      </c>
      <c r="J664" s="17" t="s">
        <v>8486</v>
      </c>
    </row>
    <row r="665" spans="1:10" ht="46.5">
      <c r="A665" s="17" t="s">
        <v>8445</v>
      </c>
      <c r="B665" s="17" t="s">
        <v>8446</v>
      </c>
      <c r="C665" s="17" t="s">
        <v>1587</v>
      </c>
      <c r="D665" s="17" t="s">
        <v>186</v>
      </c>
      <c r="E665" s="17" t="s">
        <v>360</v>
      </c>
      <c r="F665" s="17" t="s">
        <v>8472</v>
      </c>
      <c r="G665" s="17" t="s">
        <v>8441</v>
      </c>
      <c r="H665" s="20">
        <v>5.23</v>
      </c>
      <c r="I665" s="24">
        <v>1.74E-7</v>
      </c>
      <c r="J665" s="17" t="s">
        <v>8486</v>
      </c>
    </row>
    <row r="666" spans="1:10" ht="62">
      <c r="A666" s="17" t="s">
        <v>8445</v>
      </c>
      <c r="B666" s="17" t="s">
        <v>8446</v>
      </c>
      <c r="C666" s="17" t="s">
        <v>8407</v>
      </c>
      <c r="D666" s="17" t="s">
        <v>186</v>
      </c>
      <c r="E666" s="17" t="s">
        <v>360</v>
      </c>
      <c r="F666" s="17" t="s">
        <v>8472</v>
      </c>
      <c r="G666" s="17" t="s">
        <v>8441</v>
      </c>
      <c r="H666" s="20">
        <v>4.71</v>
      </c>
      <c r="I666" s="24">
        <v>2.4899999999999999E-6</v>
      </c>
      <c r="J666" s="17" t="s">
        <v>8486</v>
      </c>
    </row>
    <row r="667" spans="1:10" ht="46.5">
      <c r="A667" s="17" t="s">
        <v>8445</v>
      </c>
      <c r="B667" s="17" t="s">
        <v>8446</v>
      </c>
      <c r="C667" s="17" t="s">
        <v>2140</v>
      </c>
      <c r="D667" s="17" t="s">
        <v>186</v>
      </c>
      <c r="E667" s="17" t="s">
        <v>360</v>
      </c>
      <c r="F667" s="17" t="s">
        <v>8472</v>
      </c>
      <c r="G667" s="17" t="s">
        <v>8411</v>
      </c>
      <c r="H667" s="20">
        <v>5.95</v>
      </c>
      <c r="I667" s="24">
        <v>2.6599999999999999E-9</v>
      </c>
      <c r="J667" s="17" t="s">
        <v>8447</v>
      </c>
    </row>
    <row r="668" spans="1:10" ht="46.5">
      <c r="A668" s="17" t="s">
        <v>8445</v>
      </c>
      <c r="B668" s="17" t="s">
        <v>8446</v>
      </c>
      <c r="C668" s="17" t="s">
        <v>2140</v>
      </c>
      <c r="D668" s="17" t="s">
        <v>186</v>
      </c>
      <c r="E668" s="17" t="s">
        <v>360</v>
      </c>
      <c r="F668" s="17" t="s">
        <v>8472</v>
      </c>
      <c r="G668" s="17" t="s">
        <v>8441</v>
      </c>
      <c r="H668" s="20">
        <v>5.14</v>
      </c>
      <c r="I668" s="24">
        <v>2.7799999999999997E-7</v>
      </c>
      <c r="J668" s="17" t="s">
        <v>8486</v>
      </c>
    </row>
    <row r="669" spans="1:10" ht="46.5">
      <c r="A669" s="17" t="s">
        <v>8445</v>
      </c>
      <c r="B669" s="17" t="s">
        <v>8446</v>
      </c>
      <c r="C669" s="17" t="s">
        <v>8410</v>
      </c>
      <c r="D669" s="17" t="s">
        <v>186</v>
      </c>
      <c r="E669" s="17" t="s">
        <v>360</v>
      </c>
      <c r="F669" s="17" t="s">
        <v>8472</v>
      </c>
      <c r="G669" s="17" t="s">
        <v>8441</v>
      </c>
      <c r="H669" s="20">
        <v>4.67</v>
      </c>
      <c r="I669" s="24">
        <v>3.0699999999999998E-6</v>
      </c>
      <c r="J669" s="17" t="s">
        <v>8486</v>
      </c>
    </row>
    <row r="670" spans="1:10" ht="46.5">
      <c r="A670" s="17" t="s">
        <v>8445</v>
      </c>
      <c r="B670" s="17" t="s">
        <v>8446</v>
      </c>
      <c r="C670" s="17" t="s">
        <v>1587</v>
      </c>
      <c r="D670" s="17" t="s">
        <v>186</v>
      </c>
      <c r="E670" s="17" t="s">
        <v>360</v>
      </c>
      <c r="F670" s="17" t="s">
        <v>8472</v>
      </c>
      <c r="G670" s="17" t="s">
        <v>8411</v>
      </c>
      <c r="H670" s="20">
        <v>5.92</v>
      </c>
      <c r="I670" s="24">
        <v>3.1899999999999999E-9</v>
      </c>
      <c r="J670" s="17" t="s">
        <v>8447</v>
      </c>
    </row>
    <row r="671" spans="1:10" ht="46.5">
      <c r="A671" s="17" t="s">
        <v>8445</v>
      </c>
      <c r="B671" s="17" t="s">
        <v>8446</v>
      </c>
      <c r="C671" s="17" t="s">
        <v>8457</v>
      </c>
      <c r="D671" s="17" t="s">
        <v>186</v>
      </c>
      <c r="E671" s="17" t="s">
        <v>360</v>
      </c>
      <c r="F671" s="17" t="s">
        <v>8472</v>
      </c>
      <c r="G671" s="17" t="s">
        <v>8441</v>
      </c>
      <c r="H671" s="20">
        <v>5.1100000000000003</v>
      </c>
      <c r="I671" s="24">
        <v>3.22E-7</v>
      </c>
      <c r="J671" s="17" t="s">
        <v>8486</v>
      </c>
    </row>
    <row r="672" spans="1:10" ht="46.5">
      <c r="A672" s="17" t="s">
        <v>8445</v>
      </c>
      <c r="B672" s="17" t="s">
        <v>8446</v>
      </c>
      <c r="C672" s="17" t="s">
        <v>8453</v>
      </c>
      <c r="D672" s="17" t="s">
        <v>186</v>
      </c>
      <c r="E672" s="17" t="s">
        <v>360</v>
      </c>
      <c r="F672" s="17" t="s">
        <v>8472</v>
      </c>
      <c r="G672" s="17" t="s">
        <v>8411</v>
      </c>
      <c r="H672" s="20">
        <v>5.46</v>
      </c>
      <c r="I672" s="24">
        <v>4.7400000000000001E-8</v>
      </c>
      <c r="J672" s="17" t="s">
        <v>8447</v>
      </c>
    </row>
    <row r="673" spans="1:10" ht="46.5">
      <c r="A673" s="17" t="s">
        <v>8445</v>
      </c>
      <c r="B673" s="17" t="s">
        <v>8446</v>
      </c>
      <c r="C673" s="17" t="s">
        <v>8453</v>
      </c>
      <c r="D673" s="17" t="s">
        <v>186</v>
      </c>
      <c r="E673" s="17" t="s">
        <v>360</v>
      </c>
      <c r="F673" s="17" t="s">
        <v>8472</v>
      </c>
      <c r="G673" s="17" t="s">
        <v>8441</v>
      </c>
      <c r="H673" s="20">
        <v>4.92</v>
      </c>
      <c r="I673" s="24">
        <v>8.6799999999999999E-7</v>
      </c>
      <c r="J673" s="17" t="s">
        <v>8486</v>
      </c>
    </row>
    <row r="674" spans="1:10" ht="46.5">
      <c r="A674" s="17" t="s">
        <v>8445</v>
      </c>
      <c r="B674" s="17" t="s">
        <v>8446</v>
      </c>
      <c r="C674" s="17" t="s">
        <v>8387</v>
      </c>
      <c r="D674" s="17" t="s">
        <v>186</v>
      </c>
      <c r="E674" s="17" t="s">
        <v>360</v>
      </c>
      <c r="F674" s="17" t="s">
        <v>8472</v>
      </c>
      <c r="G674" s="17" t="s">
        <v>8513</v>
      </c>
      <c r="H674" s="20" t="s">
        <v>3869</v>
      </c>
      <c r="I674" s="24">
        <v>3.6699999999999999E-9</v>
      </c>
      <c r="J674" s="17" t="s">
        <v>8488</v>
      </c>
    </row>
    <row r="675" spans="1:10" ht="46.5">
      <c r="A675" s="17" t="s">
        <v>8445</v>
      </c>
      <c r="B675" s="17" t="s">
        <v>8446</v>
      </c>
      <c r="C675" s="17" t="s">
        <v>1587</v>
      </c>
      <c r="D675" s="17" t="s">
        <v>186</v>
      </c>
      <c r="E675" s="17" t="s">
        <v>360</v>
      </c>
      <c r="F675" s="17" t="s">
        <v>8472</v>
      </c>
      <c r="G675" s="17" t="s">
        <v>8495</v>
      </c>
      <c r="H675" s="20" t="s">
        <v>3869</v>
      </c>
      <c r="I675" s="24">
        <v>3.7400000000000002E-6</v>
      </c>
      <c r="J675" s="17" t="s">
        <v>8488</v>
      </c>
    </row>
    <row r="676" spans="1:10" ht="46.5">
      <c r="A676" s="17" t="s">
        <v>8449</v>
      </c>
      <c r="B676" s="17" t="s">
        <v>8449</v>
      </c>
      <c r="C676" s="17" t="s">
        <v>8457</v>
      </c>
      <c r="D676" s="17" t="s">
        <v>186</v>
      </c>
      <c r="E676" s="17" t="s">
        <v>360</v>
      </c>
      <c r="F676" s="17" t="s">
        <v>8472</v>
      </c>
      <c r="G676" s="17" t="s">
        <v>8384</v>
      </c>
      <c r="H676" s="20">
        <v>6.05</v>
      </c>
      <c r="I676" s="24">
        <v>1.4599999999999999E-9</v>
      </c>
      <c r="J676" s="17" t="s">
        <v>8386</v>
      </c>
    </row>
    <row r="677" spans="1:10" ht="46.5">
      <c r="A677" s="17" t="s">
        <v>8449</v>
      </c>
      <c r="B677" s="17" t="s">
        <v>8449</v>
      </c>
      <c r="C677" s="17" t="s">
        <v>8538</v>
      </c>
      <c r="D677" s="17" t="s">
        <v>186</v>
      </c>
      <c r="E677" s="17" t="s">
        <v>360</v>
      </c>
      <c r="F677" s="17" t="s">
        <v>8472</v>
      </c>
      <c r="G677" s="17" t="s">
        <v>8384</v>
      </c>
      <c r="H677" s="20">
        <v>5.24</v>
      </c>
      <c r="I677" s="24">
        <v>1.5900000000000001E-7</v>
      </c>
      <c r="J677" s="17" t="s">
        <v>8386</v>
      </c>
    </row>
    <row r="678" spans="1:10" ht="46.5">
      <c r="A678" s="17" t="s">
        <v>8449</v>
      </c>
      <c r="B678" s="17" t="s">
        <v>8449</v>
      </c>
      <c r="C678" s="17" t="s">
        <v>8497</v>
      </c>
      <c r="D678" s="17" t="s">
        <v>186</v>
      </c>
      <c r="E678" s="17" t="s">
        <v>360</v>
      </c>
      <c r="F678" s="17" t="s">
        <v>8472</v>
      </c>
      <c r="G678" s="17" t="s">
        <v>8384</v>
      </c>
      <c r="H678" s="20">
        <v>6.03</v>
      </c>
      <c r="I678" s="24">
        <v>1.67E-9</v>
      </c>
      <c r="J678" s="17" t="s">
        <v>8386</v>
      </c>
    </row>
    <row r="679" spans="1:10" ht="46.5">
      <c r="A679" s="17" t="s">
        <v>8449</v>
      </c>
      <c r="B679" s="17" t="s">
        <v>8449</v>
      </c>
      <c r="C679" s="17" t="s">
        <v>8402</v>
      </c>
      <c r="D679" s="17" t="s">
        <v>186</v>
      </c>
      <c r="E679" s="17" t="s">
        <v>360</v>
      </c>
      <c r="F679" s="17" t="s">
        <v>8472</v>
      </c>
      <c r="G679" s="17" t="s">
        <v>8384</v>
      </c>
      <c r="H679" s="20">
        <v>6.01</v>
      </c>
      <c r="I679" s="24">
        <v>1.81E-9</v>
      </c>
      <c r="J679" s="17" t="s">
        <v>8386</v>
      </c>
    </row>
    <row r="680" spans="1:10" ht="46.5">
      <c r="A680" s="17" t="s">
        <v>8449</v>
      </c>
      <c r="B680" s="17" t="s">
        <v>8449</v>
      </c>
      <c r="C680" s="17" t="s">
        <v>1845</v>
      </c>
      <c r="D680" s="17" t="s">
        <v>186</v>
      </c>
      <c r="E680" s="17" t="s">
        <v>360</v>
      </c>
      <c r="F680" s="17" t="s">
        <v>8472</v>
      </c>
      <c r="G680" s="17" t="s">
        <v>8384</v>
      </c>
      <c r="H680" s="20">
        <v>6.7</v>
      </c>
      <c r="I680" s="24">
        <v>2.11E-11</v>
      </c>
      <c r="J680" s="17" t="s">
        <v>8386</v>
      </c>
    </row>
    <row r="681" spans="1:10" ht="46.5">
      <c r="A681" s="17" t="s">
        <v>8449</v>
      </c>
      <c r="B681" s="17" t="s">
        <v>8449</v>
      </c>
      <c r="C681" s="17" t="s">
        <v>8410</v>
      </c>
      <c r="D681" s="17" t="s">
        <v>186</v>
      </c>
      <c r="E681" s="17" t="s">
        <v>360</v>
      </c>
      <c r="F681" s="17" t="s">
        <v>8472</v>
      </c>
      <c r="G681" s="17" t="s">
        <v>8384</v>
      </c>
      <c r="H681" s="20">
        <v>6.65</v>
      </c>
      <c r="I681" s="24">
        <v>3E-11</v>
      </c>
      <c r="J681" s="17" t="s">
        <v>8386</v>
      </c>
    </row>
    <row r="682" spans="1:10" ht="46.5">
      <c r="A682" s="17" t="s">
        <v>8449</v>
      </c>
      <c r="B682" s="17" t="s">
        <v>8449</v>
      </c>
      <c r="C682" s="17" t="s">
        <v>2140</v>
      </c>
      <c r="D682" s="17" t="s">
        <v>186</v>
      </c>
      <c r="E682" s="17" t="s">
        <v>360</v>
      </c>
      <c r="F682" s="17" t="s">
        <v>8472</v>
      </c>
      <c r="G682" s="17" t="s">
        <v>8384</v>
      </c>
      <c r="H682" s="20">
        <v>6.64</v>
      </c>
      <c r="I682" s="24">
        <v>3.1699999999999998E-11</v>
      </c>
      <c r="J682" s="17" t="s">
        <v>8386</v>
      </c>
    </row>
    <row r="683" spans="1:10" ht="46.5">
      <c r="A683" s="17" t="s">
        <v>8449</v>
      </c>
      <c r="B683" s="17" t="s">
        <v>8449</v>
      </c>
      <c r="C683" s="17" t="s">
        <v>8499</v>
      </c>
      <c r="D683" s="17" t="s">
        <v>186</v>
      </c>
      <c r="E683" s="17" t="s">
        <v>360</v>
      </c>
      <c r="F683" s="17" t="s">
        <v>8472</v>
      </c>
      <c r="G683" s="17" t="s">
        <v>8384</v>
      </c>
      <c r="H683" s="20">
        <v>5.51</v>
      </c>
      <c r="I683" s="24">
        <v>3.4900000000000001E-8</v>
      </c>
      <c r="J683" s="17" t="s">
        <v>8386</v>
      </c>
    </row>
    <row r="684" spans="1:10" ht="46.5">
      <c r="A684" s="17" t="s">
        <v>8449</v>
      </c>
      <c r="B684" s="17" t="s">
        <v>8449</v>
      </c>
      <c r="C684" s="17" t="s">
        <v>8393</v>
      </c>
      <c r="D684" s="17" t="s">
        <v>186</v>
      </c>
      <c r="E684" s="17" t="s">
        <v>360</v>
      </c>
      <c r="F684" s="17" t="s">
        <v>8472</v>
      </c>
      <c r="G684" s="17" t="s">
        <v>8384</v>
      </c>
      <c r="H684" s="20">
        <v>5.81</v>
      </c>
      <c r="I684" s="24">
        <v>6.0900000000000003E-9</v>
      </c>
      <c r="J684" s="17" t="s">
        <v>8386</v>
      </c>
    </row>
    <row r="685" spans="1:10" ht="46.5">
      <c r="A685" s="17" t="s">
        <v>8449</v>
      </c>
      <c r="B685" s="17" t="s">
        <v>8449</v>
      </c>
      <c r="C685" s="17" t="s">
        <v>1893</v>
      </c>
      <c r="D685" s="17" t="s">
        <v>186</v>
      </c>
      <c r="E685" s="17" t="s">
        <v>360</v>
      </c>
      <c r="F685" s="17" t="s">
        <v>8472</v>
      </c>
      <c r="G685" s="17" t="s">
        <v>8384</v>
      </c>
      <c r="H685" s="20">
        <v>5.41</v>
      </c>
      <c r="I685" s="24">
        <v>6.1500000000000001E-8</v>
      </c>
      <c r="J685" s="17" t="s">
        <v>8386</v>
      </c>
    </row>
    <row r="686" spans="1:10" ht="46.5">
      <c r="A686" s="17" t="s">
        <v>8449</v>
      </c>
      <c r="B686" s="17" t="s">
        <v>8449</v>
      </c>
      <c r="C686" s="17" t="s">
        <v>8536</v>
      </c>
      <c r="D686" s="17" t="s">
        <v>186</v>
      </c>
      <c r="E686" s="17" t="s">
        <v>360</v>
      </c>
      <c r="F686" s="17" t="s">
        <v>8472</v>
      </c>
      <c r="G686" s="17" t="s">
        <v>8384</v>
      </c>
      <c r="H686" s="20">
        <v>6.13</v>
      </c>
      <c r="I686" s="24">
        <v>9.0099999999999999E-10</v>
      </c>
      <c r="J686" s="17" t="s">
        <v>8386</v>
      </c>
    </row>
    <row r="687" spans="1:10" ht="46.5">
      <c r="A687" s="17" t="s">
        <v>8449</v>
      </c>
      <c r="B687" s="17" t="s">
        <v>8449</v>
      </c>
      <c r="C687" s="17" t="s">
        <v>1610</v>
      </c>
      <c r="D687" s="17" t="s">
        <v>186</v>
      </c>
      <c r="E687" s="17" t="s">
        <v>360</v>
      </c>
      <c r="F687" s="17" t="s">
        <v>8472</v>
      </c>
      <c r="G687" s="17" t="s">
        <v>8384</v>
      </c>
      <c r="H687" s="20">
        <v>6.47</v>
      </c>
      <c r="I687" s="24">
        <v>9.9099999999999999E-11</v>
      </c>
      <c r="J687" s="17" t="s">
        <v>8386</v>
      </c>
    </row>
    <row r="688" spans="1:10" ht="46.5">
      <c r="A688" s="18" t="s">
        <v>8449</v>
      </c>
      <c r="B688" s="18" t="s">
        <v>8449</v>
      </c>
      <c r="C688" s="18" t="s">
        <v>8387</v>
      </c>
      <c r="D688" s="18" t="s">
        <v>186</v>
      </c>
      <c r="E688" s="18" t="s">
        <v>360</v>
      </c>
      <c r="F688" s="18" t="s">
        <v>8472</v>
      </c>
      <c r="G688" s="18" t="s">
        <v>8388</v>
      </c>
      <c r="H688" s="21" t="s">
        <v>3869</v>
      </c>
      <c r="I688" s="25">
        <v>1.07E-9</v>
      </c>
      <c r="J688" s="18" t="s">
        <v>8386</v>
      </c>
    </row>
    <row r="690" spans="1:10">
      <c r="A690" s="19" t="s">
        <v>8667</v>
      </c>
      <c r="B690" s="19"/>
      <c r="C690" s="19"/>
      <c r="D690" s="19"/>
      <c r="E690" s="19"/>
      <c r="F690" s="19"/>
      <c r="G690" s="19"/>
      <c r="H690" s="22"/>
      <c r="I690" s="13"/>
      <c r="J690" s="19"/>
    </row>
    <row r="691" spans="1:10" ht="31">
      <c r="A691" s="30" t="s">
        <v>8372</v>
      </c>
      <c r="B691" s="30" t="s">
        <v>8373</v>
      </c>
      <c r="C691" s="30" t="s">
        <v>247</v>
      </c>
      <c r="D691" s="30" t="s">
        <v>8374</v>
      </c>
      <c r="E691" s="30" t="s">
        <v>8375</v>
      </c>
      <c r="F691" s="30" t="s">
        <v>8376</v>
      </c>
      <c r="G691" s="30" t="s">
        <v>8377</v>
      </c>
      <c r="H691" s="30" t="s">
        <v>8378</v>
      </c>
      <c r="I691" s="30" t="s">
        <v>8379</v>
      </c>
      <c r="J691" s="30" t="s">
        <v>8380</v>
      </c>
    </row>
    <row r="692" spans="1:10" ht="31">
      <c r="A692" s="9" t="s">
        <v>8471</v>
      </c>
      <c r="B692" s="9" t="s">
        <v>8291</v>
      </c>
      <c r="C692" s="9" t="s">
        <v>8462</v>
      </c>
      <c r="D692" s="9" t="s">
        <v>125</v>
      </c>
      <c r="E692" s="9" t="s">
        <v>630</v>
      </c>
      <c r="F692" s="9" t="s">
        <v>8383</v>
      </c>
      <c r="G692" s="9" t="s">
        <v>8473</v>
      </c>
      <c r="H692" s="12">
        <v>6.4000000000000003E-3</v>
      </c>
      <c r="I692" s="12">
        <v>1.6E-7</v>
      </c>
      <c r="J692" s="9" t="s">
        <v>8474</v>
      </c>
    </row>
    <row r="693" spans="1:10" ht="77.5">
      <c r="A693" s="9" t="s">
        <v>8390</v>
      </c>
      <c r="B693" s="9" t="s">
        <v>8391</v>
      </c>
      <c r="C693" s="9" t="s">
        <v>8387</v>
      </c>
      <c r="D693" s="9" t="s">
        <v>125</v>
      </c>
      <c r="E693" s="9" t="s">
        <v>630</v>
      </c>
      <c r="F693" s="9" t="s">
        <v>8383</v>
      </c>
      <c r="G693" s="9" t="s">
        <v>8388</v>
      </c>
      <c r="H693" s="9" t="s">
        <v>8389</v>
      </c>
      <c r="I693" s="12">
        <v>4.6800000000000002E-8</v>
      </c>
      <c r="J693" s="9" t="s">
        <v>8386</v>
      </c>
    </row>
    <row r="694" spans="1:10" ht="46.5">
      <c r="A694" s="9" t="s">
        <v>8395</v>
      </c>
      <c r="B694" s="9" t="s">
        <v>8395</v>
      </c>
      <c r="C694" s="9" t="s">
        <v>8668</v>
      </c>
      <c r="D694" s="9" t="s">
        <v>125</v>
      </c>
      <c r="E694" s="9" t="s">
        <v>630</v>
      </c>
      <c r="F694" s="9" t="s">
        <v>8383</v>
      </c>
      <c r="G694" s="9" t="s">
        <v>8384</v>
      </c>
      <c r="H694" s="9" t="s">
        <v>8545</v>
      </c>
      <c r="I694" s="12">
        <v>1.99E-9</v>
      </c>
      <c r="J694" s="9" t="s">
        <v>8386</v>
      </c>
    </row>
    <row r="695" spans="1:10" ht="46.5">
      <c r="A695" s="9" t="s">
        <v>8398</v>
      </c>
      <c r="B695" s="9" t="s">
        <v>8395</v>
      </c>
      <c r="C695" s="9" t="s">
        <v>8668</v>
      </c>
      <c r="D695" s="9" t="s">
        <v>125</v>
      </c>
      <c r="E695" s="9" t="s">
        <v>630</v>
      </c>
      <c r="F695" s="9" t="s">
        <v>8383</v>
      </c>
      <c r="G695" s="9" t="s">
        <v>8384</v>
      </c>
      <c r="H695" s="9" t="s">
        <v>8511</v>
      </c>
      <c r="I695" s="12">
        <v>2.8000000000000002E-13</v>
      </c>
      <c r="J695" s="9" t="s">
        <v>8386</v>
      </c>
    </row>
    <row r="696" spans="1:10" ht="46.5">
      <c r="A696" s="9" t="s">
        <v>8397</v>
      </c>
      <c r="B696" s="9" t="s">
        <v>8395</v>
      </c>
      <c r="C696" s="9" t="s">
        <v>8668</v>
      </c>
      <c r="D696" s="9" t="s">
        <v>125</v>
      </c>
      <c r="E696" s="9" t="s">
        <v>630</v>
      </c>
      <c r="F696" s="9" t="s">
        <v>8383</v>
      </c>
      <c r="G696" s="9" t="s">
        <v>8384</v>
      </c>
      <c r="H696" s="9" t="s">
        <v>8669</v>
      </c>
      <c r="I696" s="12">
        <v>4.5299999999999999E-9</v>
      </c>
      <c r="J696" s="9" t="s">
        <v>8386</v>
      </c>
    </row>
    <row r="697" spans="1:10" ht="46.5">
      <c r="A697" s="9" t="s">
        <v>8396</v>
      </c>
      <c r="B697" s="9" t="s">
        <v>8395</v>
      </c>
      <c r="C697" s="9" t="s">
        <v>8668</v>
      </c>
      <c r="D697" s="9" t="s">
        <v>125</v>
      </c>
      <c r="E697" s="9" t="s">
        <v>630</v>
      </c>
      <c r="F697" s="9" t="s">
        <v>8383</v>
      </c>
      <c r="G697" s="9" t="s">
        <v>8384</v>
      </c>
      <c r="H697" s="9" t="s">
        <v>8557</v>
      </c>
      <c r="I697" s="12">
        <v>5.2199999999999998E-9</v>
      </c>
      <c r="J697" s="9" t="s">
        <v>8386</v>
      </c>
    </row>
    <row r="698" spans="1:10" ht="46.5">
      <c r="A698" s="9" t="s">
        <v>8399</v>
      </c>
      <c r="B698" s="9" t="s">
        <v>8395</v>
      </c>
      <c r="C698" s="9" t="s">
        <v>8668</v>
      </c>
      <c r="D698" s="9" t="s">
        <v>125</v>
      </c>
      <c r="E698" s="9" t="s">
        <v>630</v>
      </c>
      <c r="F698" s="9" t="s">
        <v>8383</v>
      </c>
      <c r="G698" s="9" t="s">
        <v>8384</v>
      </c>
      <c r="H698" s="9" t="s">
        <v>8670</v>
      </c>
      <c r="I698" s="12">
        <v>9.4999999999999999E-13</v>
      </c>
      <c r="J698" s="9" t="s">
        <v>8386</v>
      </c>
    </row>
    <row r="699" spans="1:10" ht="46.5">
      <c r="A699" s="9" t="s">
        <v>8397</v>
      </c>
      <c r="B699" s="9" t="s">
        <v>8395</v>
      </c>
      <c r="C699" s="9" t="s">
        <v>8387</v>
      </c>
      <c r="D699" s="9" t="s">
        <v>125</v>
      </c>
      <c r="E699" s="9" t="s">
        <v>630</v>
      </c>
      <c r="F699" s="9" t="s">
        <v>8383</v>
      </c>
      <c r="G699" s="9" t="s">
        <v>8388</v>
      </c>
      <c r="H699" s="9" t="s">
        <v>8389</v>
      </c>
      <c r="I699" s="12">
        <v>2.41E-7</v>
      </c>
      <c r="J699" s="9" t="s">
        <v>8386</v>
      </c>
    </row>
    <row r="700" spans="1:10" ht="77.5">
      <c r="A700" s="9" t="s">
        <v>8395</v>
      </c>
      <c r="B700" s="9" t="s">
        <v>8395</v>
      </c>
      <c r="C700" s="9" t="s">
        <v>8668</v>
      </c>
      <c r="D700" s="9" t="s">
        <v>125</v>
      </c>
      <c r="E700" s="9" t="s">
        <v>630</v>
      </c>
      <c r="F700" s="9" t="s">
        <v>8383</v>
      </c>
      <c r="G700" s="9" t="s">
        <v>8403</v>
      </c>
      <c r="H700" s="9" t="s">
        <v>8389</v>
      </c>
      <c r="I700" s="12">
        <v>2.7099999999999999E-6</v>
      </c>
      <c r="J700" s="9" t="s">
        <v>8404</v>
      </c>
    </row>
    <row r="701" spans="1:10" ht="46.5">
      <c r="A701" s="9" t="s">
        <v>8399</v>
      </c>
      <c r="B701" s="9" t="s">
        <v>8395</v>
      </c>
      <c r="C701" s="9" t="s">
        <v>8387</v>
      </c>
      <c r="D701" s="9" t="s">
        <v>125</v>
      </c>
      <c r="E701" s="9" t="s">
        <v>630</v>
      </c>
      <c r="F701" s="9" t="s">
        <v>8383</v>
      </c>
      <c r="G701" s="9" t="s">
        <v>8388</v>
      </c>
      <c r="H701" s="9" t="s">
        <v>8389</v>
      </c>
      <c r="I701" s="12">
        <v>3.6600000000000002E-12</v>
      </c>
      <c r="J701" s="9" t="s">
        <v>8386</v>
      </c>
    </row>
    <row r="702" spans="1:10" ht="46.5">
      <c r="A702" s="9" t="s">
        <v>8396</v>
      </c>
      <c r="B702" s="9" t="s">
        <v>8395</v>
      </c>
      <c r="C702" s="9" t="s">
        <v>8387</v>
      </c>
      <c r="D702" s="9" t="s">
        <v>125</v>
      </c>
      <c r="E702" s="9" t="s">
        <v>630</v>
      </c>
      <c r="F702" s="9" t="s">
        <v>8383</v>
      </c>
      <c r="G702" s="9" t="s">
        <v>8388</v>
      </c>
      <c r="H702" s="9" t="s">
        <v>8389</v>
      </c>
      <c r="I702" s="12">
        <v>5.91E-8</v>
      </c>
      <c r="J702" s="9" t="s">
        <v>8386</v>
      </c>
    </row>
    <row r="703" spans="1:10" ht="46.5">
      <c r="A703" s="9" t="s">
        <v>8398</v>
      </c>
      <c r="B703" s="9" t="s">
        <v>8395</v>
      </c>
      <c r="C703" s="9" t="s">
        <v>8387</v>
      </c>
      <c r="D703" s="9" t="s">
        <v>125</v>
      </c>
      <c r="E703" s="9" t="s">
        <v>630</v>
      </c>
      <c r="F703" s="9" t="s">
        <v>8383</v>
      </c>
      <c r="G703" s="9" t="s">
        <v>8388</v>
      </c>
      <c r="H703" s="9" t="s">
        <v>8389</v>
      </c>
      <c r="I703" s="12">
        <v>5.9499999999999999E-13</v>
      </c>
      <c r="J703" s="9" t="s">
        <v>8386</v>
      </c>
    </row>
    <row r="704" spans="1:10" ht="46.5">
      <c r="A704" s="9" t="s">
        <v>8395</v>
      </c>
      <c r="B704" s="9" t="s">
        <v>8395</v>
      </c>
      <c r="C704" s="9" t="s">
        <v>8387</v>
      </c>
      <c r="D704" s="9" t="s">
        <v>125</v>
      </c>
      <c r="E704" s="9" t="s">
        <v>630</v>
      </c>
      <c r="F704" s="9" t="s">
        <v>8383</v>
      </c>
      <c r="G704" s="9" t="s">
        <v>8388</v>
      </c>
      <c r="H704" s="9" t="s">
        <v>8389</v>
      </c>
      <c r="I704" s="12">
        <v>6.6899999999999997E-8</v>
      </c>
      <c r="J704" s="9" t="s">
        <v>8386</v>
      </c>
    </row>
    <row r="705" spans="1:10" ht="31">
      <c r="A705" s="9" t="s">
        <v>8401</v>
      </c>
      <c r="B705" s="9" t="s">
        <v>8401</v>
      </c>
      <c r="C705" s="9" t="s">
        <v>8668</v>
      </c>
      <c r="D705" s="9" t="s">
        <v>125</v>
      </c>
      <c r="E705" s="9" t="s">
        <v>630</v>
      </c>
      <c r="F705" s="9" t="s">
        <v>8383</v>
      </c>
      <c r="G705" s="9" t="s">
        <v>8384</v>
      </c>
      <c r="H705" s="9" t="s">
        <v>8578</v>
      </c>
      <c r="I705" s="12">
        <v>1.62E-12</v>
      </c>
      <c r="J705" s="9" t="s">
        <v>8386</v>
      </c>
    </row>
    <row r="706" spans="1:10" ht="77.5">
      <c r="A706" s="9" t="s">
        <v>8401</v>
      </c>
      <c r="B706" s="9" t="s">
        <v>8401</v>
      </c>
      <c r="C706" s="9" t="s">
        <v>8387</v>
      </c>
      <c r="D706" s="9" t="s">
        <v>125</v>
      </c>
      <c r="E706" s="9" t="s">
        <v>630</v>
      </c>
      <c r="F706" s="9" t="s">
        <v>8383</v>
      </c>
      <c r="G706" s="9" t="s">
        <v>8491</v>
      </c>
      <c r="H706" s="9" t="s">
        <v>8389</v>
      </c>
      <c r="I706" s="12">
        <v>2.5099999999999998E-9</v>
      </c>
      <c r="J706" s="9" t="s">
        <v>8460</v>
      </c>
    </row>
    <row r="707" spans="1:10" ht="31">
      <c r="A707" s="9" t="s">
        <v>8401</v>
      </c>
      <c r="B707" s="9" t="s">
        <v>8401</v>
      </c>
      <c r="C707" s="9" t="s">
        <v>8387</v>
      </c>
      <c r="D707" s="9" t="s">
        <v>125</v>
      </c>
      <c r="E707" s="9" t="s">
        <v>630</v>
      </c>
      <c r="F707" s="9" t="s">
        <v>8383</v>
      </c>
      <c r="G707" s="9" t="s">
        <v>8388</v>
      </c>
      <c r="H707" s="9" t="s">
        <v>8389</v>
      </c>
      <c r="I707" s="12">
        <v>2.8699999999999999E-10</v>
      </c>
      <c r="J707" s="9" t="s">
        <v>8386</v>
      </c>
    </row>
    <row r="708" spans="1:10" ht="77.5">
      <c r="A708" s="9" t="s">
        <v>8401</v>
      </c>
      <c r="B708" s="9" t="s">
        <v>8401</v>
      </c>
      <c r="C708" s="9" t="s">
        <v>8668</v>
      </c>
      <c r="D708" s="9" t="s">
        <v>125</v>
      </c>
      <c r="E708" s="9" t="s">
        <v>630</v>
      </c>
      <c r="F708" s="9" t="s">
        <v>8383</v>
      </c>
      <c r="G708" s="9" t="s">
        <v>8403</v>
      </c>
      <c r="H708" s="9" t="s">
        <v>8389</v>
      </c>
      <c r="I708" s="12">
        <v>4.63E-10</v>
      </c>
      <c r="J708" s="9" t="s">
        <v>8404</v>
      </c>
    </row>
    <row r="709" spans="1:10" ht="31">
      <c r="A709" s="9" t="s">
        <v>8401</v>
      </c>
      <c r="B709" s="9" t="s">
        <v>8401</v>
      </c>
      <c r="C709" s="9" t="s">
        <v>8387</v>
      </c>
      <c r="D709" s="9" t="s">
        <v>125</v>
      </c>
      <c r="E709" s="9" t="s">
        <v>630</v>
      </c>
      <c r="F709" s="9" t="s">
        <v>8383</v>
      </c>
      <c r="G709" s="9" t="s">
        <v>8513</v>
      </c>
      <c r="H709" s="9" t="s">
        <v>8389</v>
      </c>
      <c r="I709" s="12">
        <v>5.4000000000000002E-7</v>
      </c>
      <c r="J709" s="9" t="s">
        <v>8488</v>
      </c>
    </row>
    <row r="710" spans="1:10" ht="31">
      <c r="A710" s="9" t="s">
        <v>8645</v>
      </c>
      <c r="B710" s="9" t="s">
        <v>8646</v>
      </c>
      <c r="C710" s="9" t="s">
        <v>8668</v>
      </c>
      <c r="D710" s="9" t="s">
        <v>125</v>
      </c>
      <c r="E710" s="9" t="s">
        <v>630</v>
      </c>
      <c r="F710" s="9" t="s">
        <v>8383</v>
      </c>
      <c r="G710" s="9" t="s">
        <v>8384</v>
      </c>
      <c r="H710" s="9" t="s">
        <v>8671</v>
      </c>
      <c r="I710" s="12">
        <v>7.2500000000000004E-13</v>
      </c>
      <c r="J710" s="9" t="s">
        <v>8386</v>
      </c>
    </row>
    <row r="711" spans="1:10" ht="31">
      <c r="A711" s="9" t="s">
        <v>8645</v>
      </c>
      <c r="B711" s="9" t="s">
        <v>8646</v>
      </c>
      <c r="C711" s="9" t="s">
        <v>8387</v>
      </c>
      <c r="D711" s="9" t="s">
        <v>125</v>
      </c>
      <c r="E711" s="9" t="s">
        <v>630</v>
      </c>
      <c r="F711" s="9" t="s">
        <v>8383</v>
      </c>
      <c r="G711" s="9" t="s">
        <v>8388</v>
      </c>
      <c r="H711" s="9" t="s">
        <v>8389</v>
      </c>
      <c r="I711" s="12">
        <v>4.7100000000000003E-10</v>
      </c>
      <c r="J711" s="9" t="s">
        <v>8386</v>
      </c>
    </row>
    <row r="712" spans="1:10" ht="77.5">
      <c r="A712" s="9" t="s">
        <v>8672</v>
      </c>
      <c r="B712" s="9" t="s">
        <v>8458</v>
      </c>
      <c r="C712" s="9" t="s">
        <v>8668</v>
      </c>
      <c r="D712" s="9" t="s">
        <v>125</v>
      </c>
      <c r="E712" s="9" t="s">
        <v>630</v>
      </c>
      <c r="F712" s="9" t="s">
        <v>8383</v>
      </c>
      <c r="G712" s="9" t="s">
        <v>8403</v>
      </c>
      <c r="H712" s="9" t="s">
        <v>8389</v>
      </c>
      <c r="I712" s="12">
        <v>2.7100000000000001E-8</v>
      </c>
      <c r="J712" s="9" t="s">
        <v>8404</v>
      </c>
    </row>
    <row r="713" spans="1:10" s="3" customFormat="1" ht="77.5">
      <c r="A713" s="9" t="s">
        <v>8458</v>
      </c>
      <c r="B713" s="9" t="s">
        <v>8458</v>
      </c>
      <c r="C713" s="9" t="s">
        <v>8387</v>
      </c>
      <c r="D713" s="9" t="s">
        <v>125</v>
      </c>
      <c r="E713" s="9" t="s">
        <v>630</v>
      </c>
      <c r="F713" s="9" t="s">
        <v>8383</v>
      </c>
      <c r="G713" s="9" t="s">
        <v>8491</v>
      </c>
      <c r="H713" s="9" t="s">
        <v>8389</v>
      </c>
      <c r="I713" s="12">
        <v>4.0499999999999999E-12</v>
      </c>
      <c r="J713" s="9" t="s">
        <v>8460</v>
      </c>
    </row>
    <row r="714" spans="1:10" ht="62">
      <c r="A714" s="9" t="s">
        <v>8408</v>
      </c>
      <c r="B714" s="9" t="s">
        <v>8408</v>
      </c>
      <c r="C714" s="9" t="s">
        <v>8544</v>
      </c>
      <c r="D714" s="9" t="s">
        <v>125</v>
      </c>
      <c r="E714" s="9" t="s">
        <v>630</v>
      </c>
      <c r="F714" s="9" t="s">
        <v>8383</v>
      </c>
      <c r="G714" s="9" t="s">
        <v>8384</v>
      </c>
      <c r="H714" s="9" t="s">
        <v>8673</v>
      </c>
      <c r="I714" s="12">
        <v>3.0699999999999999E-9</v>
      </c>
      <c r="J714" s="9" t="s">
        <v>8386</v>
      </c>
    </row>
    <row r="715" spans="1:10" ht="31">
      <c r="A715" s="9" t="s">
        <v>8408</v>
      </c>
      <c r="B715" s="9" t="s">
        <v>8408</v>
      </c>
      <c r="C715" s="9" t="s">
        <v>8668</v>
      </c>
      <c r="D715" s="9" t="s">
        <v>125</v>
      </c>
      <c r="E715" s="9" t="s">
        <v>630</v>
      </c>
      <c r="F715" s="9" t="s">
        <v>8383</v>
      </c>
      <c r="G715" s="9" t="s">
        <v>8384</v>
      </c>
      <c r="H715" s="12">
        <v>12.5</v>
      </c>
      <c r="I715" s="12">
        <v>9.4600000000000001E-36</v>
      </c>
      <c r="J715" s="9" t="s">
        <v>8386</v>
      </c>
    </row>
    <row r="716" spans="1:10" ht="31">
      <c r="A716" s="9" t="s">
        <v>8408</v>
      </c>
      <c r="B716" s="9" t="s">
        <v>8408</v>
      </c>
      <c r="C716" s="9" t="s">
        <v>8387</v>
      </c>
      <c r="D716" s="9" t="s">
        <v>125</v>
      </c>
      <c r="E716" s="9" t="s">
        <v>630</v>
      </c>
      <c r="F716" s="9" t="s">
        <v>8383</v>
      </c>
      <c r="G716" s="9" t="s">
        <v>8388</v>
      </c>
      <c r="H716" s="9" t="s">
        <v>8389</v>
      </c>
      <c r="I716" s="12">
        <v>6.1700000000000002E-34</v>
      </c>
      <c r="J716" s="9" t="s">
        <v>8386</v>
      </c>
    </row>
    <row r="717" spans="1:10" ht="46.5">
      <c r="A717" s="9" t="s">
        <v>8409</v>
      </c>
      <c r="B717" s="9" t="s">
        <v>8409</v>
      </c>
      <c r="C717" s="9" t="s">
        <v>8387</v>
      </c>
      <c r="D717" s="9" t="s">
        <v>125</v>
      </c>
      <c r="E717" s="9" t="s">
        <v>630</v>
      </c>
      <c r="F717" s="9" t="s">
        <v>8383</v>
      </c>
      <c r="G717" s="9" t="s">
        <v>8388</v>
      </c>
      <c r="H717" s="9" t="s">
        <v>8389</v>
      </c>
      <c r="I717" s="12">
        <v>1.4100000000000001E-6</v>
      </c>
      <c r="J717" s="9" t="s">
        <v>8386</v>
      </c>
    </row>
    <row r="718" spans="1:10" ht="77.5">
      <c r="A718" s="9" t="s">
        <v>8481</v>
      </c>
      <c r="B718" s="9" t="s">
        <v>8478</v>
      </c>
      <c r="C718" s="9" t="s">
        <v>8634</v>
      </c>
      <c r="D718" s="9" t="s">
        <v>125</v>
      </c>
      <c r="E718" s="9" t="s">
        <v>630</v>
      </c>
      <c r="F718" s="9" t="s">
        <v>8383</v>
      </c>
      <c r="G718" s="9" t="s">
        <v>8411</v>
      </c>
      <c r="H718" s="12">
        <v>5.61</v>
      </c>
      <c r="I718" s="12">
        <v>2E-8</v>
      </c>
      <c r="J718" s="9" t="s">
        <v>8482</v>
      </c>
    </row>
    <row r="719" spans="1:10" ht="77.5">
      <c r="A719" s="9" t="s">
        <v>8481</v>
      </c>
      <c r="B719" s="9" t="s">
        <v>8478</v>
      </c>
      <c r="C719" s="9" t="s">
        <v>8634</v>
      </c>
      <c r="D719" s="9" t="s">
        <v>125</v>
      </c>
      <c r="E719" s="9" t="s">
        <v>630</v>
      </c>
      <c r="F719" s="9" t="s">
        <v>8383</v>
      </c>
      <c r="G719" s="9" t="s">
        <v>8411</v>
      </c>
      <c r="H719" s="12">
        <v>5.61</v>
      </c>
      <c r="I719" s="12">
        <v>2E-8</v>
      </c>
      <c r="J719" s="9" t="s">
        <v>8386</v>
      </c>
    </row>
    <row r="720" spans="1:10" ht="77.5">
      <c r="A720" s="9" t="s">
        <v>8647</v>
      </c>
      <c r="B720" s="9" t="s">
        <v>8485</v>
      </c>
      <c r="C720" s="9" t="s">
        <v>8668</v>
      </c>
      <c r="D720" s="9" t="s">
        <v>125</v>
      </c>
      <c r="E720" s="9" t="s">
        <v>630</v>
      </c>
      <c r="F720" s="9" t="s">
        <v>8383</v>
      </c>
      <c r="G720" s="9" t="s">
        <v>8411</v>
      </c>
      <c r="H720" s="9" t="s">
        <v>8674</v>
      </c>
      <c r="I720" s="12">
        <v>1.6199999999999999E-8</v>
      </c>
      <c r="J720" s="9" t="s">
        <v>8386</v>
      </c>
    </row>
    <row r="721" spans="1:10" ht="77.5">
      <c r="A721" s="9" t="s">
        <v>8647</v>
      </c>
      <c r="B721" s="9" t="s">
        <v>8485</v>
      </c>
      <c r="C721" s="9" t="s">
        <v>8668</v>
      </c>
      <c r="D721" s="9" t="s">
        <v>125</v>
      </c>
      <c r="E721" s="9" t="s">
        <v>630</v>
      </c>
      <c r="F721" s="9" t="s">
        <v>8383</v>
      </c>
      <c r="G721" s="9" t="s">
        <v>8411</v>
      </c>
      <c r="H721" s="9" t="s">
        <v>8674</v>
      </c>
      <c r="I721" s="12">
        <v>1.6199999999999999E-8</v>
      </c>
      <c r="J721" s="9" t="s">
        <v>8482</v>
      </c>
    </row>
    <row r="722" spans="1:10" ht="77.5">
      <c r="A722" s="9" t="s">
        <v>8647</v>
      </c>
      <c r="B722" s="9" t="s">
        <v>8485</v>
      </c>
      <c r="C722" s="9" t="s">
        <v>8668</v>
      </c>
      <c r="D722" s="9" t="s">
        <v>125</v>
      </c>
      <c r="E722" s="9" t="s">
        <v>630</v>
      </c>
      <c r="F722" s="9" t="s">
        <v>8383</v>
      </c>
      <c r="G722" s="9" t="s">
        <v>8675</v>
      </c>
      <c r="H722" s="9" t="s">
        <v>8389</v>
      </c>
      <c r="I722" s="12">
        <v>2.4100000000000001E-8</v>
      </c>
      <c r="J722" s="9" t="s">
        <v>8676</v>
      </c>
    </row>
    <row r="723" spans="1:10" ht="77.5">
      <c r="A723" s="9" t="s">
        <v>8647</v>
      </c>
      <c r="B723" s="9" t="s">
        <v>8485</v>
      </c>
      <c r="C723" s="9" t="s">
        <v>8636</v>
      </c>
      <c r="D723" s="9" t="s">
        <v>125</v>
      </c>
      <c r="E723" s="9" t="s">
        <v>630</v>
      </c>
      <c r="F723" s="9" t="s">
        <v>8383</v>
      </c>
      <c r="G723" s="9" t="s">
        <v>8675</v>
      </c>
      <c r="H723" s="9" t="s">
        <v>8389</v>
      </c>
      <c r="I723" s="12">
        <v>4.9400000000000001E-5</v>
      </c>
      <c r="J723" s="9" t="s">
        <v>8676</v>
      </c>
    </row>
    <row r="724" spans="1:10" ht="46.5">
      <c r="A724" s="9" t="s">
        <v>8649</v>
      </c>
      <c r="B724" s="9" t="s">
        <v>8649</v>
      </c>
      <c r="C724" s="9" t="s">
        <v>8668</v>
      </c>
      <c r="D724" s="9" t="s">
        <v>125</v>
      </c>
      <c r="E724" s="9" t="s">
        <v>630</v>
      </c>
      <c r="F724" s="9" t="s">
        <v>8383</v>
      </c>
      <c r="G724" s="9" t="s">
        <v>8384</v>
      </c>
      <c r="H724" s="9" t="s">
        <v>8677</v>
      </c>
      <c r="I724" s="12">
        <v>1.2900000000000001E-15</v>
      </c>
      <c r="J724" s="9" t="s">
        <v>8386</v>
      </c>
    </row>
    <row r="725" spans="1:10" ht="46.5">
      <c r="A725" s="9" t="s">
        <v>8649</v>
      </c>
      <c r="B725" s="9" t="s">
        <v>8649</v>
      </c>
      <c r="C725" s="9" t="s">
        <v>8387</v>
      </c>
      <c r="D725" s="9" t="s">
        <v>125</v>
      </c>
      <c r="E725" s="9" t="s">
        <v>630</v>
      </c>
      <c r="F725" s="9" t="s">
        <v>8383</v>
      </c>
      <c r="G725" s="9" t="s">
        <v>8388</v>
      </c>
      <c r="H725" s="9" t="s">
        <v>8389</v>
      </c>
      <c r="I725" s="12">
        <v>7.9300000000000003E-12</v>
      </c>
      <c r="J725" s="9" t="s">
        <v>8386</v>
      </c>
    </row>
    <row r="726" spans="1:10" ht="77.5">
      <c r="A726" s="9" t="s">
        <v>8649</v>
      </c>
      <c r="B726" s="9" t="s">
        <v>8649</v>
      </c>
      <c r="C726" s="9" t="s">
        <v>8668</v>
      </c>
      <c r="D726" s="9" t="s">
        <v>125</v>
      </c>
      <c r="E726" s="9" t="s">
        <v>630</v>
      </c>
      <c r="F726" s="9" t="s">
        <v>8383</v>
      </c>
      <c r="G726" s="9" t="s">
        <v>8403</v>
      </c>
      <c r="H726" s="9" t="s">
        <v>8389</v>
      </c>
      <c r="I726" s="12">
        <v>9.3700000000000001E-5</v>
      </c>
      <c r="J726" s="9" t="s">
        <v>8404</v>
      </c>
    </row>
    <row r="727" spans="1:10" ht="46.5">
      <c r="A727" s="9" t="s">
        <v>8420</v>
      </c>
      <c r="B727" s="9" t="s">
        <v>8416</v>
      </c>
      <c r="C727" s="9" t="s">
        <v>8387</v>
      </c>
      <c r="D727" s="9" t="s">
        <v>125</v>
      </c>
      <c r="E727" s="9" t="s">
        <v>630</v>
      </c>
      <c r="F727" s="9" t="s">
        <v>8383</v>
      </c>
      <c r="G727" s="9" t="s">
        <v>8388</v>
      </c>
      <c r="H727" s="9" t="s">
        <v>8389</v>
      </c>
      <c r="I727" s="12">
        <v>1.49E-9</v>
      </c>
      <c r="J727" s="9" t="s">
        <v>8386</v>
      </c>
    </row>
    <row r="728" spans="1:10" ht="46.5">
      <c r="A728" s="9" t="s">
        <v>8426</v>
      </c>
      <c r="B728" s="9" t="s">
        <v>8416</v>
      </c>
      <c r="C728" s="9" t="s">
        <v>8387</v>
      </c>
      <c r="D728" s="9" t="s">
        <v>125</v>
      </c>
      <c r="E728" s="9" t="s">
        <v>630</v>
      </c>
      <c r="F728" s="9" t="s">
        <v>8383</v>
      </c>
      <c r="G728" s="9" t="s">
        <v>8388</v>
      </c>
      <c r="H728" s="9" t="s">
        <v>8389</v>
      </c>
      <c r="I728" s="12">
        <v>5.5400000000000003E-9</v>
      </c>
      <c r="J728" s="9" t="s">
        <v>8386</v>
      </c>
    </row>
    <row r="729" spans="1:10" ht="62">
      <c r="A729" s="9" t="s">
        <v>8435</v>
      </c>
      <c r="B729" s="9" t="s">
        <v>8436</v>
      </c>
      <c r="C729" s="9" t="s">
        <v>8668</v>
      </c>
      <c r="D729" s="9" t="s">
        <v>125</v>
      </c>
      <c r="E729" s="9" t="s">
        <v>630</v>
      </c>
      <c r="F729" s="9" t="s">
        <v>8383</v>
      </c>
      <c r="G729" s="9" t="s">
        <v>8411</v>
      </c>
      <c r="H729" s="9" t="s">
        <v>8631</v>
      </c>
      <c r="I729" s="12">
        <v>9.7999999999999992E-10</v>
      </c>
      <c r="J729" s="9" t="s">
        <v>8413</v>
      </c>
    </row>
    <row r="730" spans="1:10" ht="46.5">
      <c r="A730" s="9" t="s">
        <v>8445</v>
      </c>
      <c r="B730" s="9" t="s">
        <v>8446</v>
      </c>
      <c r="C730" s="9" t="s">
        <v>8668</v>
      </c>
      <c r="D730" s="9" t="s">
        <v>125</v>
      </c>
      <c r="E730" s="9" t="s">
        <v>630</v>
      </c>
      <c r="F730" s="9" t="s">
        <v>8383</v>
      </c>
      <c r="G730" s="9" t="s">
        <v>8441</v>
      </c>
      <c r="H730" s="9" t="s">
        <v>8678</v>
      </c>
      <c r="I730" s="12">
        <v>2.9599999999999999E-85</v>
      </c>
      <c r="J730" s="9" t="s">
        <v>8486</v>
      </c>
    </row>
    <row r="731" spans="1:10" ht="46.5">
      <c r="A731" s="9" t="s">
        <v>8445</v>
      </c>
      <c r="B731" s="9" t="s">
        <v>8446</v>
      </c>
      <c r="C731" s="9" t="s">
        <v>8668</v>
      </c>
      <c r="D731" s="9" t="s">
        <v>125</v>
      </c>
      <c r="E731" s="9" t="s">
        <v>630</v>
      </c>
      <c r="F731" s="9" t="s">
        <v>8383</v>
      </c>
      <c r="G731" s="9" t="s">
        <v>8411</v>
      </c>
      <c r="H731" s="12">
        <v>25.1</v>
      </c>
      <c r="I731" s="12">
        <v>1.4799999999999999E-139</v>
      </c>
      <c r="J731" s="9" t="s">
        <v>8447</v>
      </c>
    </row>
    <row r="732" spans="1:10" ht="46.5">
      <c r="A732" s="9" t="s">
        <v>8445</v>
      </c>
      <c r="B732" s="9" t="s">
        <v>8446</v>
      </c>
      <c r="C732" s="9" t="s">
        <v>8410</v>
      </c>
      <c r="D732" s="9" t="s">
        <v>125</v>
      </c>
      <c r="E732" s="9" t="s">
        <v>630</v>
      </c>
      <c r="F732" s="9" t="s">
        <v>8383</v>
      </c>
      <c r="G732" s="9" t="s">
        <v>8487</v>
      </c>
      <c r="H732" s="9" t="s">
        <v>8679</v>
      </c>
      <c r="I732" s="9" t="s">
        <v>8389</v>
      </c>
      <c r="J732" s="9" t="s">
        <v>8488</v>
      </c>
    </row>
    <row r="733" spans="1:10" ht="46.5">
      <c r="A733" s="9" t="s">
        <v>8445</v>
      </c>
      <c r="B733" s="9" t="s">
        <v>8446</v>
      </c>
      <c r="C733" s="9" t="s">
        <v>8462</v>
      </c>
      <c r="D733" s="9" t="s">
        <v>125</v>
      </c>
      <c r="E733" s="9" t="s">
        <v>630</v>
      </c>
      <c r="F733" s="9" t="s">
        <v>8383</v>
      </c>
      <c r="G733" s="9" t="s">
        <v>8487</v>
      </c>
      <c r="H733" s="9" t="s">
        <v>8679</v>
      </c>
      <c r="I733" s="9" t="s">
        <v>8389</v>
      </c>
      <c r="J733" s="9" t="s">
        <v>8488</v>
      </c>
    </row>
    <row r="734" spans="1:10" ht="46.5">
      <c r="A734" s="9" t="s">
        <v>8445</v>
      </c>
      <c r="B734" s="9" t="s">
        <v>8446</v>
      </c>
      <c r="C734" s="9" t="s">
        <v>1861</v>
      </c>
      <c r="D734" s="9" t="s">
        <v>125</v>
      </c>
      <c r="E734" s="9" t="s">
        <v>630</v>
      </c>
      <c r="F734" s="9" t="s">
        <v>8383</v>
      </c>
      <c r="G734" s="9" t="s">
        <v>8487</v>
      </c>
      <c r="H734" s="9" t="s">
        <v>8679</v>
      </c>
      <c r="I734" s="9" t="s">
        <v>8389</v>
      </c>
      <c r="J734" s="9" t="s">
        <v>8488</v>
      </c>
    </row>
    <row r="735" spans="1:10" ht="46.5">
      <c r="A735" s="9" t="s">
        <v>8445</v>
      </c>
      <c r="B735" s="9" t="s">
        <v>8446</v>
      </c>
      <c r="C735" s="9" t="s">
        <v>8528</v>
      </c>
      <c r="D735" s="9" t="s">
        <v>125</v>
      </c>
      <c r="E735" s="9" t="s">
        <v>630</v>
      </c>
      <c r="F735" s="9" t="s">
        <v>8383</v>
      </c>
      <c r="G735" s="9" t="s">
        <v>8487</v>
      </c>
      <c r="H735" s="9" t="s">
        <v>8679</v>
      </c>
      <c r="I735" s="9" t="s">
        <v>8389</v>
      </c>
      <c r="J735" s="9" t="s">
        <v>8488</v>
      </c>
    </row>
    <row r="736" spans="1:10" ht="46.5">
      <c r="A736" s="9" t="s">
        <v>8445</v>
      </c>
      <c r="B736" s="9" t="s">
        <v>8446</v>
      </c>
      <c r="C736" s="9" t="s">
        <v>1587</v>
      </c>
      <c r="D736" s="9" t="s">
        <v>125</v>
      </c>
      <c r="E736" s="9" t="s">
        <v>630</v>
      </c>
      <c r="F736" s="9" t="s">
        <v>8383</v>
      </c>
      <c r="G736" s="9" t="s">
        <v>8487</v>
      </c>
      <c r="H736" s="9" t="s">
        <v>8679</v>
      </c>
      <c r="I736" s="9" t="s">
        <v>8389</v>
      </c>
      <c r="J736" s="9" t="s">
        <v>8488</v>
      </c>
    </row>
    <row r="737" spans="1:10" ht="77.5">
      <c r="A737" s="9" t="s">
        <v>8445</v>
      </c>
      <c r="B737" s="9" t="s">
        <v>8446</v>
      </c>
      <c r="C737" s="9" t="s">
        <v>8668</v>
      </c>
      <c r="D737" s="9" t="s">
        <v>125</v>
      </c>
      <c r="E737" s="9" t="s">
        <v>630</v>
      </c>
      <c r="F737" s="9" t="s">
        <v>8383</v>
      </c>
      <c r="G737" s="9" t="s">
        <v>8403</v>
      </c>
      <c r="H737" s="9" t="s">
        <v>8389</v>
      </c>
      <c r="I737" s="12">
        <v>1.11E-16</v>
      </c>
      <c r="J737" s="9" t="s">
        <v>8404</v>
      </c>
    </row>
    <row r="738" spans="1:10" ht="46.5">
      <c r="A738" s="9" t="s">
        <v>8445</v>
      </c>
      <c r="B738" s="9" t="s">
        <v>8446</v>
      </c>
      <c r="C738" s="9" t="s">
        <v>8387</v>
      </c>
      <c r="D738" s="9" t="s">
        <v>125</v>
      </c>
      <c r="E738" s="9" t="s">
        <v>630</v>
      </c>
      <c r="F738" s="9" t="s">
        <v>8383</v>
      </c>
      <c r="G738" s="9" t="s">
        <v>8513</v>
      </c>
      <c r="H738" s="9" t="s">
        <v>8389</v>
      </c>
      <c r="I738" s="12">
        <v>1.8199999999999999E-11</v>
      </c>
      <c r="J738" s="9" t="s">
        <v>8488</v>
      </c>
    </row>
    <row r="739" spans="1:10" ht="46.5">
      <c r="A739" s="9" t="s">
        <v>8445</v>
      </c>
      <c r="B739" s="9" t="s">
        <v>8446</v>
      </c>
      <c r="C739" s="9" t="s">
        <v>8387</v>
      </c>
      <c r="D739" s="9" t="s">
        <v>125</v>
      </c>
      <c r="E739" s="9" t="s">
        <v>630</v>
      </c>
      <c r="F739" s="9" t="s">
        <v>8383</v>
      </c>
      <c r="G739" s="9" t="s">
        <v>8388</v>
      </c>
      <c r="H739" s="9" t="s">
        <v>8389</v>
      </c>
      <c r="I739" s="12">
        <v>1.96E-8</v>
      </c>
      <c r="J739" s="9" t="s">
        <v>8386</v>
      </c>
    </row>
    <row r="740" spans="1:10" ht="46.5">
      <c r="A740" s="9" t="s">
        <v>8445</v>
      </c>
      <c r="B740" s="9" t="s">
        <v>8446</v>
      </c>
      <c r="C740" s="9" t="s">
        <v>8668</v>
      </c>
      <c r="D740" s="9" t="s">
        <v>125</v>
      </c>
      <c r="E740" s="9" t="s">
        <v>630</v>
      </c>
      <c r="F740" s="9" t="s">
        <v>8383</v>
      </c>
      <c r="G740" s="9" t="s">
        <v>8483</v>
      </c>
      <c r="H740" s="9" t="s">
        <v>8389</v>
      </c>
      <c r="I740" s="12">
        <v>2.02E-20</v>
      </c>
      <c r="J740" s="9" t="s">
        <v>8386</v>
      </c>
    </row>
    <row r="741" spans="1:10" ht="77.5">
      <c r="A741" s="9" t="s">
        <v>8445</v>
      </c>
      <c r="B741" s="9" t="s">
        <v>8446</v>
      </c>
      <c r="C741" s="9" t="s">
        <v>8387</v>
      </c>
      <c r="D741" s="9" t="s">
        <v>125</v>
      </c>
      <c r="E741" s="9" t="s">
        <v>630</v>
      </c>
      <c r="F741" s="9" t="s">
        <v>8383</v>
      </c>
      <c r="G741" s="9" t="s">
        <v>8491</v>
      </c>
      <c r="H741" s="9" t="s">
        <v>8389</v>
      </c>
      <c r="I741" s="12">
        <v>2.07E-8</v>
      </c>
      <c r="J741" s="9" t="s">
        <v>8460</v>
      </c>
    </row>
    <row r="742" spans="1:10" ht="46.5">
      <c r="A742" s="15" t="s">
        <v>8445</v>
      </c>
      <c r="B742" s="15" t="s">
        <v>8446</v>
      </c>
      <c r="C742" s="15" t="s">
        <v>8668</v>
      </c>
      <c r="D742" s="15" t="s">
        <v>125</v>
      </c>
      <c r="E742" s="15" t="s">
        <v>630</v>
      </c>
      <c r="F742" s="15" t="s">
        <v>8383</v>
      </c>
      <c r="G742" s="15" t="s">
        <v>8411</v>
      </c>
      <c r="H742" s="15" t="s">
        <v>8389</v>
      </c>
      <c r="I742" s="23">
        <v>4.9700000000000005E-22</v>
      </c>
      <c r="J742" s="15" t="s">
        <v>8482</v>
      </c>
    </row>
  </sheetData>
  <sortState xmlns:xlrd2="http://schemas.microsoft.com/office/spreadsheetml/2017/richdata2" ref="A692:J742">
    <sortCondition ref="B691:B742"/>
  </sortState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621"/>
  <sheetViews>
    <sheetView workbookViewId="0"/>
  </sheetViews>
  <sheetFormatPr defaultColWidth="11" defaultRowHeight="15.5"/>
  <cols>
    <col min="5" max="6" width="11" customWidth="1"/>
    <col min="8" max="11" width="11" customWidth="1"/>
    <col min="12" max="12" width="13.3046875" customWidth="1"/>
    <col min="14" max="14" width="11" customWidth="1"/>
    <col min="16" max="16" width="11" customWidth="1"/>
    <col min="19" max="19" width="11" customWidth="1"/>
    <col min="21" max="24" width="11" customWidth="1"/>
    <col min="25" max="25" width="13.3046875" customWidth="1"/>
    <col min="26" max="34" width="11" customWidth="1"/>
  </cols>
  <sheetData>
    <row r="1" spans="1:34">
      <c r="A1" s="19" t="s">
        <v>246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1:34">
      <c r="A2" s="60" t="s">
        <v>247</v>
      </c>
      <c r="B2" s="60" t="s">
        <v>248</v>
      </c>
      <c r="C2" s="60" t="s">
        <v>249</v>
      </c>
      <c r="D2" s="60" t="s">
        <v>250</v>
      </c>
      <c r="E2" s="60" t="s">
        <v>251</v>
      </c>
      <c r="F2" s="60" t="s">
        <v>252</v>
      </c>
      <c r="G2" s="60" t="s">
        <v>253</v>
      </c>
      <c r="H2" s="60" t="s">
        <v>254</v>
      </c>
      <c r="I2" s="60" t="s">
        <v>255</v>
      </c>
      <c r="J2" s="60" t="s">
        <v>256</v>
      </c>
      <c r="K2" s="60" t="s">
        <v>257</v>
      </c>
      <c r="L2" s="60" t="s">
        <v>258</v>
      </c>
      <c r="M2" s="60" t="s">
        <v>259</v>
      </c>
      <c r="N2" s="60" t="s">
        <v>260</v>
      </c>
      <c r="O2" s="60" t="s">
        <v>261</v>
      </c>
      <c r="P2" s="60" t="s">
        <v>262</v>
      </c>
      <c r="Q2" s="60" t="s">
        <v>263</v>
      </c>
      <c r="R2" s="60" t="s">
        <v>264</v>
      </c>
      <c r="S2" s="60" t="s">
        <v>265</v>
      </c>
      <c r="T2" s="60" t="s">
        <v>266</v>
      </c>
      <c r="U2" s="60" t="s">
        <v>267</v>
      </c>
      <c r="V2" s="60" t="s">
        <v>268</v>
      </c>
      <c r="W2" s="60" t="s">
        <v>269</v>
      </c>
      <c r="X2" s="60" t="s">
        <v>270</v>
      </c>
      <c r="Y2" s="60" t="s">
        <v>271</v>
      </c>
      <c r="Z2" s="60" t="s">
        <v>272</v>
      </c>
      <c r="AA2" s="60" t="s">
        <v>273</v>
      </c>
      <c r="AB2" s="60" t="s">
        <v>274</v>
      </c>
      <c r="AC2" s="60" t="s">
        <v>275</v>
      </c>
      <c r="AD2" s="60" t="s">
        <v>276</v>
      </c>
      <c r="AE2" s="60" t="s">
        <v>277</v>
      </c>
      <c r="AF2" s="60" t="s">
        <v>278</v>
      </c>
      <c r="AG2" s="60" t="s">
        <v>279</v>
      </c>
      <c r="AH2" s="60" t="s">
        <v>280</v>
      </c>
    </row>
    <row r="3" spans="1:34">
      <c r="A3" s="31" t="s">
        <v>281</v>
      </c>
      <c r="B3" s="31" t="s">
        <v>282</v>
      </c>
      <c r="C3" s="31" t="s">
        <v>209</v>
      </c>
      <c r="D3" s="31" t="s">
        <v>283</v>
      </c>
      <c r="E3" s="31">
        <v>39026318</v>
      </c>
      <c r="F3" s="31">
        <v>39034636</v>
      </c>
      <c r="G3" s="31" t="s">
        <v>284</v>
      </c>
      <c r="H3" s="31">
        <v>6847</v>
      </c>
      <c r="I3" s="31">
        <v>1.05027</v>
      </c>
      <c r="J3" s="31">
        <v>994.34400000000005</v>
      </c>
      <c r="K3" s="31">
        <v>458.39</v>
      </c>
      <c r="L3" s="31">
        <v>8.5764899999999998E-66</v>
      </c>
      <c r="M3" s="31" t="s">
        <v>285</v>
      </c>
      <c r="N3" s="31">
        <v>1791</v>
      </c>
      <c r="O3" s="31" t="s">
        <v>283</v>
      </c>
      <c r="P3" s="31">
        <v>39028109</v>
      </c>
      <c r="Q3" s="31" t="s">
        <v>286</v>
      </c>
      <c r="R3" s="31" t="s">
        <v>287</v>
      </c>
      <c r="S3" s="31">
        <v>1</v>
      </c>
      <c r="T3" s="31" t="s">
        <v>288</v>
      </c>
      <c r="U3" s="31">
        <v>292</v>
      </c>
      <c r="V3" s="31">
        <v>347</v>
      </c>
      <c r="W3" s="31">
        <v>0.29862300000000003</v>
      </c>
      <c r="X3" s="31">
        <v>1</v>
      </c>
      <c r="Y3" s="31">
        <v>3.8690400000000001E-73</v>
      </c>
      <c r="Z3" s="31">
        <v>-0.41095900000000002</v>
      </c>
      <c r="AA3" s="31">
        <v>1.9181400000000001E-2</v>
      </c>
      <c r="AB3" s="31">
        <v>9.9989999999999996E-5</v>
      </c>
      <c r="AC3" s="31">
        <v>6.3272399999999998E-66</v>
      </c>
      <c r="AD3" s="31">
        <v>7.64489E-65</v>
      </c>
      <c r="AE3" s="31">
        <v>1.5745200000000001E-4</v>
      </c>
      <c r="AF3" s="31">
        <v>-0.34313199999999999</v>
      </c>
      <c r="AG3" s="31">
        <v>-0.377328</v>
      </c>
      <c r="AH3" s="31">
        <v>-0.31898300000000002</v>
      </c>
    </row>
    <row r="4" spans="1:34">
      <c r="A4" s="31" t="s">
        <v>281</v>
      </c>
      <c r="B4" s="31" t="s">
        <v>289</v>
      </c>
      <c r="C4" s="31" t="s">
        <v>133</v>
      </c>
      <c r="D4" s="31" t="s">
        <v>283</v>
      </c>
      <c r="E4" s="31">
        <v>51354263</v>
      </c>
      <c r="F4" s="31">
        <v>51519328</v>
      </c>
      <c r="G4" s="31" t="s">
        <v>290</v>
      </c>
      <c r="H4" s="31">
        <v>4443</v>
      </c>
      <c r="I4" s="31">
        <v>1.02986</v>
      </c>
      <c r="J4" s="31">
        <v>238.77799999999999</v>
      </c>
      <c r="K4" s="31">
        <v>434.62400000000002</v>
      </c>
      <c r="L4" s="31">
        <v>1.1888799999999999E-71</v>
      </c>
      <c r="M4" s="31" t="s">
        <v>291</v>
      </c>
      <c r="N4" s="31">
        <v>-148658</v>
      </c>
      <c r="O4" s="31" t="s">
        <v>283</v>
      </c>
      <c r="P4" s="31">
        <v>51370670</v>
      </c>
      <c r="Q4" s="31" t="s">
        <v>292</v>
      </c>
      <c r="R4" s="31" t="s">
        <v>293</v>
      </c>
      <c r="S4" s="31">
        <v>1</v>
      </c>
      <c r="T4" s="31" t="s">
        <v>294</v>
      </c>
      <c r="U4" s="31">
        <v>59</v>
      </c>
      <c r="V4" s="31">
        <v>60</v>
      </c>
      <c r="W4" s="31">
        <v>5.1635100000000003E-2</v>
      </c>
      <c r="X4" s="31">
        <v>1</v>
      </c>
      <c r="Y4" s="31">
        <v>6.3257700000000003E-84</v>
      </c>
      <c r="Z4" s="31">
        <v>1.21817</v>
      </c>
      <c r="AA4" s="31">
        <v>5.1576299999999999E-2</v>
      </c>
      <c r="AB4" s="31">
        <v>9.9989999999999996E-5</v>
      </c>
      <c r="AC4" s="31">
        <v>2.5179800000000001E-71</v>
      </c>
      <c r="AD4" s="31">
        <v>3.6995600000000003E-70</v>
      </c>
      <c r="AE4" s="31">
        <v>6.2349699999999998E-4</v>
      </c>
      <c r="AF4" s="31">
        <v>0.60851699999999997</v>
      </c>
      <c r="AG4" s="31">
        <v>0.55955699999999997</v>
      </c>
      <c r="AH4" s="31">
        <v>0.67746600000000001</v>
      </c>
    </row>
    <row r="5" spans="1:34">
      <c r="A5" s="31" t="s">
        <v>281</v>
      </c>
      <c r="B5" s="31" t="s">
        <v>295</v>
      </c>
      <c r="C5" s="31" t="s">
        <v>11</v>
      </c>
      <c r="D5" s="31" t="s">
        <v>283</v>
      </c>
      <c r="E5" s="31">
        <v>103616811</v>
      </c>
      <c r="F5" s="31">
        <v>103625780</v>
      </c>
      <c r="G5" s="31" t="s">
        <v>284</v>
      </c>
      <c r="H5" s="31">
        <v>8055</v>
      </c>
      <c r="I5" s="31">
        <v>1.0492699999999999</v>
      </c>
      <c r="J5" s="31">
        <v>470.96300000000002</v>
      </c>
      <c r="K5" s="31">
        <v>439.178</v>
      </c>
      <c r="L5" s="31">
        <v>5.7506199999999999E-10</v>
      </c>
      <c r="M5" s="31" t="s">
        <v>296</v>
      </c>
      <c r="N5" s="31">
        <v>-127054</v>
      </c>
      <c r="O5" s="31" t="s">
        <v>283</v>
      </c>
      <c r="P5" s="31">
        <v>103489757</v>
      </c>
      <c r="Q5" s="31" t="s">
        <v>287</v>
      </c>
      <c r="R5" s="31" t="s">
        <v>286</v>
      </c>
      <c r="S5" s="31">
        <v>1</v>
      </c>
      <c r="T5" s="31" t="s">
        <v>297</v>
      </c>
      <c r="U5" s="31">
        <v>98</v>
      </c>
      <c r="V5" s="31">
        <v>102</v>
      </c>
      <c r="W5" s="31">
        <v>8.7779700000000002E-2</v>
      </c>
      <c r="X5" s="31">
        <v>1</v>
      </c>
      <c r="Y5" s="31">
        <v>2.3060899999999998E-11</v>
      </c>
      <c r="Z5" s="31">
        <v>0.65363199999999999</v>
      </c>
      <c r="AA5" s="31">
        <v>9.5594600000000002E-2</v>
      </c>
      <c r="AB5" s="31">
        <v>9.9989999999999996E-5</v>
      </c>
      <c r="AC5" s="31">
        <v>1.2582700000000001E-7</v>
      </c>
      <c r="AD5" s="31">
        <v>1.17325E-7</v>
      </c>
      <c r="AE5" s="31">
        <v>3.3158900000000003E-4</v>
      </c>
      <c r="AF5" s="31">
        <v>2.0986419999999999</v>
      </c>
      <c r="AG5" s="31">
        <v>1.77763</v>
      </c>
      <c r="AH5" s="31">
        <v>2.5073780000000001</v>
      </c>
    </row>
    <row r="6" spans="1:34">
      <c r="A6" s="31" t="s">
        <v>281</v>
      </c>
      <c r="B6" s="31" t="s">
        <v>298</v>
      </c>
      <c r="C6" s="31" t="s">
        <v>57</v>
      </c>
      <c r="D6" s="31" t="s">
        <v>283</v>
      </c>
      <c r="E6" s="31">
        <v>109687814</v>
      </c>
      <c r="F6" s="31">
        <v>109693745</v>
      </c>
      <c r="G6" s="31" t="s">
        <v>284</v>
      </c>
      <c r="H6" s="31">
        <v>6623</v>
      </c>
      <c r="I6" s="31">
        <v>1.0549599999999999</v>
      </c>
      <c r="J6" s="31">
        <v>973.13400000000001</v>
      </c>
      <c r="K6" s="31">
        <v>452.04</v>
      </c>
      <c r="L6" s="31">
        <v>1.3609200000000001E-18</v>
      </c>
      <c r="M6" s="31" t="s">
        <v>299</v>
      </c>
      <c r="N6" s="31">
        <v>-12512</v>
      </c>
      <c r="O6" s="31" t="s">
        <v>283</v>
      </c>
      <c r="P6" s="31">
        <v>109675302</v>
      </c>
      <c r="Q6" s="31" t="s">
        <v>292</v>
      </c>
      <c r="R6" s="31" t="s">
        <v>293</v>
      </c>
      <c r="S6" s="31">
        <v>1</v>
      </c>
      <c r="T6" s="31" t="s">
        <v>300</v>
      </c>
      <c r="U6" s="31">
        <v>157</v>
      </c>
      <c r="V6" s="31">
        <v>168</v>
      </c>
      <c r="W6" s="31">
        <v>0.14457800000000001</v>
      </c>
      <c r="X6" s="31">
        <v>-1</v>
      </c>
      <c r="Y6" s="31">
        <v>8.1622800000000007E-21</v>
      </c>
      <c r="Z6" s="31">
        <v>-0.77191799999999999</v>
      </c>
      <c r="AA6" s="31">
        <v>7.8942600000000002E-2</v>
      </c>
      <c r="AB6" s="31">
        <v>9.9989999999999996E-5</v>
      </c>
      <c r="AC6" s="31">
        <v>1.9671699999999999E-16</v>
      </c>
      <c r="AD6" s="31">
        <v>3.5261899999999998E-16</v>
      </c>
      <c r="AE6" s="31">
        <v>1.6270799999999999E-4</v>
      </c>
      <c r="AF6" s="31">
        <v>-4.8510650000000002</v>
      </c>
      <c r="AG6" s="31">
        <v>-5.4508089999999996</v>
      </c>
      <c r="AH6" s="31">
        <v>-4.2755559999999999</v>
      </c>
    </row>
    <row r="7" spans="1:34">
      <c r="A7" s="31" t="s">
        <v>281</v>
      </c>
      <c r="B7" s="31" t="s">
        <v>301</v>
      </c>
      <c r="C7" s="31" t="s">
        <v>202</v>
      </c>
      <c r="D7" s="31" t="s">
        <v>283</v>
      </c>
      <c r="E7" s="31">
        <v>161197104</v>
      </c>
      <c r="F7" s="31">
        <v>161214395</v>
      </c>
      <c r="G7" s="31" t="s">
        <v>284</v>
      </c>
      <c r="H7" s="31">
        <v>7456</v>
      </c>
      <c r="I7" s="31">
        <v>1.03677</v>
      </c>
      <c r="J7" s="31">
        <v>844.01400000000001</v>
      </c>
      <c r="K7" s="31">
        <v>449.43299999999999</v>
      </c>
      <c r="L7" s="31">
        <v>1.04703E-8</v>
      </c>
      <c r="M7" s="31" t="s">
        <v>302</v>
      </c>
      <c r="N7" s="31">
        <v>19419</v>
      </c>
      <c r="O7" s="31" t="s">
        <v>283</v>
      </c>
      <c r="P7" s="31">
        <v>161216523</v>
      </c>
      <c r="Q7" s="31" t="s">
        <v>286</v>
      </c>
      <c r="R7" s="31" t="s">
        <v>287</v>
      </c>
      <c r="S7" s="31">
        <v>1</v>
      </c>
      <c r="T7" s="31" t="s">
        <v>303</v>
      </c>
      <c r="U7" s="31">
        <v>287</v>
      </c>
      <c r="V7" s="31">
        <v>327</v>
      </c>
      <c r="W7" s="31">
        <v>0.28141100000000002</v>
      </c>
      <c r="X7" s="31">
        <v>1</v>
      </c>
      <c r="Y7" s="31">
        <v>1.0426200000000001E-9</v>
      </c>
      <c r="Z7" s="31">
        <v>-0.1464</v>
      </c>
      <c r="AA7" s="31">
        <v>2.3541599999999999E-2</v>
      </c>
      <c r="AB7" s="31">
        <v>9.9989999999999996E-5</v>
      </c>
      <c r="AC7" s="31">
        <v>5.6695499999999998E-6</v>
      </c>
      <c r="AD7" s="31">
        <v>4.4991699999999996E-6</v>
      </c>
      <c r="AE7" s="31">
        <v>1.79486E-4</v>
      </c>
      <c r="AF7" s="31">
        <v>-8.7790999999999994E-2</v>
      </c>
      <c r="AG7" s="31">
        <v>-0.106528</v>
      </c>
      <c r="AH7" s="31">
        <v>-6.0669000000000001E-2</v>
      </c>
    </row>
    <row r="8" spans="1:34">
      <c r="A8" s="31" t="s">
        <v>281</v>
      </c>
      <c r="B8" s="31" t="s">
        <v>304</v>
      </c>
      <c r="C8" s="31" t="s">
        <v>157</v>
      </c>
      <c r="D8" s="31" t="s">
        <v>283</v>
      </c>
      <c r="E8" s="31">
        <v>171090877</v>
      </c>
      <c r="F8" s="31">
        <v>171117819</v>
      </c>
      <c r="G8" s="31" t="s">
        <v>284</v>
      </c>
      <c r="H8" s="31">
        <v>7905</v>
      </c>
      <c r="I8" s="31">
        <v>1.03268</v>
      </c>
      <c r="J8" s="31">
        <v>641.93799999999999</v>
      </c>
      <c r="K8" s="31">
        <v>446.66300000000001</v>
      </c>
      <c r="L8" s="31">
        <v>2.15017E-7</v>
      </c>
      <c r="M8" s="31" t="s">
        <v>305</v>
      </c>
      <c r="N8" s="31">
        <v>-1766</v>
      </c>
      <c r="O8" s="31" t="s">
        <v>283</v>
      </c>
      <c r="P8" s="31">
        <v>171089111</v>
      </c>
      <c r="Q8" s="31" t="s">
        <v>293</v>
      </c>
      <c r="R8" s="31" t="s">
        <v>292</v>
      </c>
      <c r="S8" s="31">
        <v>1</v>
      </c>
      <c r="T8" s="31" t="s">
        <v>306</v>
      </c>
      <c r="U8" s="31">
        <v>305</v>
      </c>
      <c r="V8" s="31">
        <v>360</v>
      </c>
      <c r="W8" s="31">
        <v>0.309811</v>
      </c>
      <c r="X8" s="31">
        <v>1</v>
      </c>
      <c r="Y8" s="31">
        <v>2.9032600000000001E-8</v>
      </c>
      <c r="Z8" s="31">
        <v>0.232242</v>
      </c>
      <c r="AA8" s="31">
        <v>4.1217400000000001E-2</v>
      </c>
      <c r="AB8" s="31">
        <v>2.9996999999999999E-4</v>
      </c>
      <c r="AC8" s="31">
        <v>1.01777E-4</v>
      </c>
      <c r="AD8" s="31">
        <v>7.1060000000000001E-5</v>
      </c>
      <c r="AE8" s="31">
        <v>2.3360500000000001E-4</v>
      </c>
      <c r="AF8" s="31">
        <v>0.426786</v>
      </c>
      <c r="AG8" s="31">
        <v>0.33909699999999998</v>
      </c>
      <c r="AH8" s="31">
        <v>0.57829600000000003</v>
      </c>
    </row>
    <row r="9" spans="1:34">
      <c r="A9" s="31" t="s">
        <v>281</v>
      </c>
      <c r="B9" s="31" t="s">
        <v>307</v>
      </c>
      <c r="C9" s="31" t="s">
        <v>91</v>
      </c>
      <c r="D9" s="31" t="s">
        <v>283</v>
      </c>
      <c r="E9" s="31">
        <v>171185208</v>
      </c>
      <c r="F9" s="31">
        <v>171211230</v>
      </c>
      <c r="G9" s="31" t="s">
        <v>284</v>
      </c>
      <c r="H9" s="31">
        <v>7658</v>
      </c>
      <c r="I9" s="31">
        <v>1.05139</v>
      </c>
      <c r="J9" s="31">
        <v>634.19299999999998</v>
      </c>
      <c r="K9" s="31">
        <v>443.94400000000002</v>
      </c>
      <c r="L9" s="31">
        <v>1.79102E-10</v>
      </c>
      <c r="M9" s="31" t="s">
        <v>308</v>
      </c>
      <c r="N9" s="31">
        <v>612</v>
      </c>
      <c r="O9" s="31" t="s">
        <v>283</v>
      </c>
      <c r="P9" s="31">
        <v>171185820</v>
      </c>
      <c r="Q9" s="31" t="s">
        <v>293</v>
      </c>
      <c r="R9" s="31" t="s">
        <v>292</v>
      </c>
      <c r="S9" s="31">
        <v>1</v>
      </c>
      <c r="T9" s="31" t="s">
        <v>309</v>
      </c>
      <c r="U9" s="31">
        <v>82</v>
      </c>
      <c r="V9" s="31">
        <v>88</v>
      </c>
      <c r="W9" s="31">
        <v>7.5731499999999993E-2</v>
      </c>
      <c r="X9" s="31">
        <v>1</v>
      </c>
      <c r="Y9" s="31">
        <v>7.7257100000000006E-12</v>
      </c>
      <c r="Z9" s="31">
        <v>-0.46325100000000002</v>
      </c>
      <c r="AA9" s="31">
        <v>6.6113000000000005E-2</v>
      </c>
      <c r="AB9" s="31">
        <v>9.9989999999999996E-5</v>
      </c>
      <c r="AC9" s="31">
        <v>4.8826399999999998E-8</v>
      </c>
      <c r="AD9" s="31">
        <v>4.7426600000000003E-8</v>
      </c>
      <c r="AE9" s="31">
        <v>2.4751999999999999E-4</v>
      </c>
      <c r="AF9" s="31">
        <v>-0.84739699999999996</v>
      </c>
      <c r="AG9" s="31">
        <v>-1.2447710000000001</v>
      </c>
      <c r="AH9" s="31">
        <v>-0.66297499999999998</v>
      </c>
    </row>
    <row r="10" spans="1:34">
      <c r="A10" s="31" t="s">
        <v>281</v>
      </c>
      <c r="B10" s="31" t="s">
        <v>310</v>
      </c>
      <c r="C10" s="31" t="s">
        <v>210</v>
      </c>
      <c r="D10" s="31" t="s">
        <v>311</v>
      </c>
      <c r="E10" s="31">
        <v>156435290</v>
      </c>
      <c r="F10" s="31">
        <v>156613735</v>
      </c>
      <c r="G10" s="31" t="s">
        <v>284</v>
      </c>
      <c r="H10" s="31">
        <v>5908</v>
      </c>
      <c r="I10" s="31">
        <v>1.0336700000000001</v>
      </c>
      <c r="J10" s="31">
        <v>594.80100000000004</v>
      </c>
      <c r="K10" s="31">
        <v>454.74799999999999</v>
      </c>
      <c r="L10" s="31">
        <v>1.1489600000000001E-13</v>
      </c>
      <c r="M10" s="31" t="s">
        <v>312</v>
      </c>
      <c r="N10" s="31">
        <v>29538</v>
      </c>
      <c r="O10" s="31" t="s">
        <v>311</v>
      </c>
      <c r="P10" s="31">
        <v>156464828</v>
      </c>
      <c r="Q10" s="31" t="s">
        <v>286</v>
      </c>
      <c r="R10" s="31" t="s">
        <v>292</v>
      </c>
      <c r="S10" s="31">
        <v>1</v>
      </c>
      <c r="T10" s="31" t="s">
        <v>313</v>
      </c>
      <c r="U10" s="31">
        <v>371</v>
      </c>
      <c r="V10" s="31">
        <v>461</v>
      </c>
      <c r="W10" s="31">
        <v>0.39673000000000003</v>
      </c>
      <c r="X10" s="31">
        <v>1</v>
      </c>
      <c r="Y10" s="31">
        <v>3.5830499999999997E-15</v>
      </c>
      <c r="Z10" s="31">
        <v>0.247666</v>
      </c>
      <c r="AA10" s="31">
        <v>3.0510599999999999E-2</v>
      </c>
      <c r="AB10" s="31">
        <v>9.9989999999999996E-5</v>
      </c>
      <c r="AC10" s="31">
        <v>3.0626099999999999E-11</v>
      </c>
      <c r="AD10" s="31">
        <v>3.8663199999999998E-11</v>
      </c>
      <c r="AE10" s="31">
        <v>2.5273400000000001E-4</v>
      </c>
      <c r="AF10" s="31">
        <v>0.181229</v>
      </c>
      <c r="AG10" s="31">
        <v>0.15314700000000001</v>
      </c>
      <c r="AH10" s="31">
        <v>0.20949899999999999</v>
      </c>
    </row>
    <row r="11" spans="1:34">
      <c r="A11" s="31" t="s">
        <v>281</v>
      </c>
      <c r="B11" s="31" t="s">
        <v>314</v>
      </c>
      <c r="C11" s="31" t="s">
        <v>212</v>
      </c>
      <c r="D11" s="31" t="s">
        <v>311</v>
      </c>
      <c r="E11" s="31">
        <v>206114817</v>
      </c>
      <c r="F11" s="31">
        <v>206159584</v>
      </c>
      <c r="G11" s="31" t="s">
        <v>290</v>
      </c>
      <c r="H11" s="31">
        <v>6870</v>
      </c>
      <c r="I11" s="31">
        <v>1.0385599999999999</v>
      </c>
      <c r="J11" s="31">
        <v>979.428</v>
      </c>
      <c r="K11" s="31">
        <v>454.97199999999998</v>
      </c>
      <c r="L11" s="31">
        <v>8.6603699999999994E-12</v>
      </c>
      <c r="M11" s="31" t="s">
        <v>315</v>
      </c>
      <c r="N11" s="31">
        <v>-13750</v>
      </c>
      <c r="O11" s="31" t="s">
        <v>311</v>
      </c>
      <c r="P11" s="31">
        <v>206145834</v>
      </c>
      <c r="Q11" s="31" t="s">
        <v>292</v>
      </c>
      <c r="R11" s="31" t="s">
        <v>287</v>
      </c>
      <c r="S11" s="31">
        <v>1</v>
      </c>
      <c r="T11" s="31" t="s">
        <v>316</v>
      </c>
      <c r="U11" s="31">
        <v>417</v>
      </c>
      <c r="V11" s="31">
        <v>560</v>
      </c>
      <c r="W11" s="31">
        <v>0.48192800000000002</v>
      </c>
      <c r="X11" s="31">
        <v>1</v>
      </c>
      <c r="Y11" s="31">
        <v>4.6288400000000003E-13</v>
      </c>
      <c r="Z11" s="31">
        <v>-0.14477200000000001</v>
      </c>
      <c r="AA11" s="31">
        <v>1.94877E-2</v>
      </c>
      <c r="AB11" s="31">
        <v>9.9989999999999996E-5</v>
      </c>
      <c r="AC11" s="31">
        <v>4.0734900000000002E-9</v>
      </c>
      <c r="AD11" s="31">
        <v>4.3458200000000002E-9</v>
      </c>
      <c r="AE11" s="31">
        <v>1.5535599999999999E-4</v>
      </c>
      <c r="AF11" s="31">
        <v>-9.2279E-2</v>
      </c>
      <c r="AG11" s="31">
        <v>-0.1108</v>
      </c>
      <c r="AH11" s="31">
        <v>-7.7321000000000001E-2</v>
      </c>
    </row>
    <row r="12" spans="1:34">
      <c r="A12" s="31" t="s">
        <v>281</v>
      </c>
      <c r="B12" s="31" t="s">
        <v>317</v>
      </c>
      <c r="C12" s="31" t="s">
        <v>105</v>
      </c>
      <c r="D12" s="31" t="s">
        <v>311</v>
      </c>
      <c r="E12" s="31">
        <v>226731317</v>
      </c>
      <c r="F12" s="31">
        <v>226799759</v>
      </c>
      <c r="G12" s="31" t="s">
        <v>290</v>
      </c>
      <c r="H12" s="31">
        <v>8539</v>
      </c>
      <c r="I12" s="31">
        <v>1.0371900000000001</v>
      </c>
      <c r="J12" s="31">
        <v>942.27700000000004</v>
      </c>
      <c r="K12" s="31">
        <v>457.392</v>
      </c>
      <c r="L12" s="31">
        <v>1.67236E-15</v>
      </c>
      <c r="M12" s="31" t="s">
        <v>318</v>
      </c>
      <c r="N12" s="31">
        <v>-573151</v>
      </c>
      <c r="O12" s="31" t="s">
        <v>311</v>
      </c>
      <c r="P12" s="31">
        <v>226226608</v>
      </c>
      <c r="Q12" s="31" t="s">
        <v>293</v>
      </c>
      <c r="R12" s="31" t="s">
        <v>319</v>
      </c>
      <c r="S12" s="31">
        <v>1</v>
      </c>
      <c r="T12" s="31" t="s">
        <v>320</v>
      </c>
      <c r="U12" s="31">
        <v>309</v>
      </c>
      <c r="V12" s="31">
        <v>367</v>
      </c>
      <c r="W12" s="31">
        <v>0.31583499999999998</v>
      </c>
      <c r="X12" s="31">
        <v>-1</v>
      </c>
      <c r="Y12" s="31">
        <v>3.8386600000000002E-17</v>
      </c>
      <c r="Z12" s="31">
        <v>-0.320739</v>
      </c>
      <c r="AA12" s="31">
        <v>3.6770700000000003E-2</v>
      </c>
      <c r="AB12" s="31">
        <v>9.9989999999999996E-5</v>
      </c>
      <c r="AC12" s="31">
        <v>5.6442700000000003E-13</v>
      </c>
      <c r="AD12" s="31">
        <v>8.0090599999999998E-13</v>
      </c>
      <c r="AE12" s="31">
        <v>1.6093699999999999E-4</v>
      </c>
      <c r="AF12" s="31">
        <v>-0.289051</v>
      </c>
      <c r="AG12" s="31">
        <v>-0.34052399999999999</v>
      </c>
      <c r="AH12" s="31">
        <v>-0.22142700000000001</v>
      </c>
    </row>
    <row r="13" spans="1:34">
      <c r="A13" s="31" t="s">
        <v>281</v>
      </c>
      <c r="B13" s="31" t="s">
        <v>321</v>
      </c>
      <c r="C13" s="31" t="s">
        <v>192</v>
      </c>
      <c r="D13" s="31" t="s">
        <v>311</v>
      </c>
      <c r="E13" s="31">
        <v>227685210</v>
      </c>
      <c r="F13" s="31">
        <v>227718012</v>
      </c>
      <c r="G13" s="31" t="s">
        <v>290</v>
      </c>
      <c r="H13" s="31">
        <v>8882</v>
      </c>
      <c r="I13" s="31">
        <v>1.0405500000000001</v>
      </c>
      <c r="J13" s="31">
        <v>940.64099999999996</v>
      </c>
      <c r="K13" s="31">
        <v>453.13799999999998</v>
      </c>
      <c r="L13" s="31">
        <v>1.5428900000000001E-10</v>
      </c>
      <c r="M13" s="31" t="s">
        <v>322</v>
      </c>
      <c r="N13" s="31">
        <v>18</v>
      </c>
      <c r="O13" s="31" t="s">
        <v>311</v>
      </c>
      <c r="P13" s="31">
        <v>227718030</v>
      </c>
      <c r="Q13" s="31" t="s">
        <v>292</v>
      </c>
      <c r="R13" s="31" t="s">
        <v>293</v>
      </c>
      <c r="S13" s="31">
        <v>1</v>
      </c>
      <c r="T13" s="31" t="s">
        <v>323</v>
      </c>
      <c r="U13" s="31">
        <v>291</v>
      </c>
      <c r="V13" s="31">
        <v>354</v>
      </c>
      <c r="W13" s="31">
        <v>0.304647</v>
      </c>
      <c r="X13" s="31">
        <v>-1</v>
      </c>
      <c r="Y13" s="31">
        <v>1.06155E-11</v>
      </c>
      <c r="Z13" s="31">
        <v>0.13597600000000001</v>
      </c>
      <c r="AA13" s="31">
        <v>1.9542199999999999E-2</v>
      </c>
      <c r="AB13" s="31">
        <v>9.9989999999999996E-5</v>
      </c>
      <c r="AC13" s="31">
        <v>7.5297599999999995E-8</v>
      </c>
      <c r="AD13" s="31">
        <v>7.1791100000000003E-8</v>
      </c>
      <c r="AE13" s="31">
        <v>1.6255299999999999E-4</v>
      </c>
      <c r="AF13" s="31">
        <v>0.39477000000000001</v>
      </c>
      <c r="AG13" s="31">
        <v>0.29991400000000001</v>
      </c>
      <c r="AH13" s="31">
        <v>0.495367</v>
      </c>
    </row>
    <row r="14" spans="1:34">
      <c r="A14" s="31" t="s">
        <v>281</v>
      </c>
      <c r="B14" s="31" t="s">
        <v>324</v>
      </c>
      <c r="C14" s="31" t="s">
        <v>236</v>
      </c>
      <c r="D14" s="31" t="s">
        <v>311</v>
      </c>
      <c r="E14" s="31">
        <v>239892450</v>
      </c>
      <c r="F14" s="31">
        <v>240025402</v>
      </c>
      <c r="G14" s="31" t="s">
        <v>290</v>
      </c>
      <c r="H14" s="31">
        <v>10077</v>
      </c>
      <c r="I14" s="31">
        <v>1.0320199999999999</v>
      </c>
      <c r="J14" s="31">
        <v>1740.03</v>
      </c>
      <c r="K14" s="31">
        <v>463.43099999999998</v>
      </c>
      <c r="L14" s="31">
        <v>4.25449E-69</v>
      </c>
      <c r="M14" s="31" t="s">
        <v>325</v>
      </c>
      <c r="N14" s="31">
        <v>-2625</v>
      </c>
      <c r="O14" s="31" t="s">
        <v>311</v>
      </c>
      <c r="P14" s="31">
        <v>240022777</v>
      </c>
      <c r="Q14" s="31" t="s">
        <v>286</v>
      </c>
      <c r="R14" s="31" t="s">
        <v>293</v>
      </c>
      <c r="S14" s="31">
        <v>1</v>
      </c>
      <c r="T14" s="31" t="s">
        <v>326</v>
      </c>
      <c r="U14" s="31">
        <v>325</v>
      </c>
      <c r="V14" s="31">
        <v>400</v>
      </c>
      <c r="W14" s="31">
        <v>0.34423399999999998</v>
      </c>
      <c r="X14" s="31">
        <v>1</v>
      </c>
      <c r="Y14" s="31">
        <v>5.2560800000000003E-76</v>
      </c>
      <c r="Z14" s="31">
        <v>-0.55470600000000003</v>
      </c>
      <c r="AA14" s="31">
        <v>2.5204600000000001E-2</v>
      </c>
      <c r="AB14" s="31">
        <v>9.9989999999999996E-5</v>
      </c>
      <c r="AC14" s="31">
        <v>5.9945400000000002E-68</v>
      </c>
      <c r="AD14" s="31">
        <v>7.7869000000000001E-67</v>
      </c>
      <c r="AE14" s="31">
        <v>8.6049000000000002E-5</v>
      </c>
      <c r="AF14" s="31">
        <v>-0.25312699999999999</v>
      </c>
      <c r="AG14" s="31">
        <v>-0.273891</v>
      </c>
      <c r="AH14" s="31">
        <v>-0.22863700000000001</v>
      </c>
    </row>
    <row r="15" spans="1:34">
      <c r="A15" s="31" t="s">
        <v>281</v>
      </c>
      <c r="B15" s="31" t="s">
        <v>327</v>
      </c>
      <c r="C15" s="31" t="s">
        <v>182</v>
      </c>
      <c r="D15" s="31" t="s">
        <v>311</v>
      </c>
      <c r="E15" s="31">
        <v>240586716</v>
      </c>
      <c r="F15" s="31">
        <v>240617705</v>
      </c>
      <c r="G15" s="31" t="s">
        <v>284</v>
      </c>
      <c r="H15" s="31">
        <v>9651</v>
      </c>
      <c r="I15" s="31">
        <v>1.0401400000000001</v>
      </c>
      <c r="J15" s="31">
        <v>1407.71</v>
      </c>
      <c r="K15" s="31">
        <v>455.22199999999998</v>
      </c>
      <c r="L15" s="31">
        <v>3.3955299999999999E-19</v>
      </c>
      <c r="M15" s="31" t="s">
        <v>328</v>
      </c>
      <c r="N15" s="31">
        <v>10914</v>
      </c>
      <c r="O15" s="31" t="s">
        <v>311</v>
      </c>
      <c r="P15" s="31">
        <v>240597630</v>
      </c>
      <c r="Q15" s="31" t="s">
        <v>286</v>
      </c>
      <c r="R15" s="31" t="s">
        <v>287</v>
      </c>
      <c r="S15" s="31">
        <v>1</v>
      </c>
      <c r="T15" s="31" t="s">
        <v>329</v>
      </c>
      <c r="U15" s="31">
        <v>156</v>
      </c>
      <c r="V15" s="31">
        <v>166</v>
      </c>
      <c r="W15" s="31">
        <v>0.14285700000000001</v>
      </c>
      <c r="X15" s="31">
        <v>1</v>
      </c>
      <c r="Y15" s="31">
        <v>2.34601E-21</v>
      </c>
      <c r="Z15" s="31">
        <v>-0.36055399999999999</v>
      </c>
      <c r="AA15" s="31">
        <v>3.6319499999999998E-2</v>
      </c>
      <c r="AB15" s="31">
        <v>9.9989999999999996E-5</v>
      </c>
      <c r="AC15" s="31">
        <v>1.13991E-16</v>
      </c>
      <c r="AD15" s="31">
        <v>2.0678E-16</v>
      </c>
      <c r="AE15" s="31">
        <v>1.08514E-4</v>
      </c>
      <c r="AF15" s="31">
        <v>-0.20452000000000001</v>
      </c>
      <c r="AG15" s="31">
        <v>-0.24052399999999999</v>
      </c>
      <c r="AH15" s="31">
        <v>-0.16623099999999999</v>
      </c>
    </row>
    <row r="16" spans="1:34">
      <c r="A16" s="31" t="s">
        <v>281</v>
      </c>
      <c r="B16" s="31" t="s">
        <v>330</v>
      </c>
      <c r="C16" s="31" t="s">
        <v>98</v>
      </c>
      <c r="D16" s="31" t="s">
        <v>331</v>
      </c>
      <c r="E16" s="31">
        <v>126524283</v>
      </c>
      <c r="F16" s="31">
        <v>126543291</v>
      </c>
      <c r="G16" s="31" t="s">
        <v>284</v>
      </c>
      <c r="H16" s="31">
        <v>9352</v>
      </c>
      <c r="I16" s="31">
        <v>1.07683</v>
      </c>
      <c r="J16" s="31">
        <v>759.67100000000005</v>
      </c>
      <c r="K16" s="31">
        <v>437.56900000000002</v>
      </c>
      <c r="L16" s="31">
        <v>2.0248300000000001E-45</v>
      </c>
      <c r="M16" s="31" t="s">
        <v>332</v>
      </c>
      <c r="N16" s="31">
        <v>6139</v>
      </c>
      <c r="O16" s="31" t="s">
        <v>331</v>
      </c>
      <c r="P16" s="31">
        <v>126530422</v>
      </c>
      <c r="Q16" s="31" t="s">
        <v>292</v>
      </c>
      <c r="R16" s="31" t="s">
        <v>293</v>
      </c>
      <c r="S16" s="31">
        <v>1</v>
      </c>
      <c r="T16" s="31" t="s">
        <v>333</v>
      </c>
      <c r="U16" s="31">
        <v>293</v>
      </c>
      <c r="V16" s="31">
        <v>337</v>
      </c>
      <c r="W16" s="31">
        <v>0.29001700000000002</v>
      </c>
      <c r="X16" s="31">
        <v>1</v>
      </c>
      <c r="Y16" s="31">
        <v>9.4303899999999992E-53</v>
      </c>
      <c r="Z16" s="31">
        <v>-0.67378499999999997</v>
      </c>
      <c r="AA16" s="31">
        <v>3.9122400000000002E-2</v>
      </c>
      <c r="AB16" s="31">
        <v>9.9989999999999996E-5</v>
      </c>
      <c r="AC16" s="31">
        <v>9.1156500000000002E-46</v>
      </c>
      <c r="AD16" s="31">
        <v>5.8764699999999996E-45</v>
      </c>
      <c r="AE16" s="31">
        <v>2.1944400000000001E-4</v>
      </c>
      <c r="AF16" s="31">
        <v>-2.6343209999999999</v>
      </c>
      <c r="AG16" s="31">
        <v>-3.0462400000000001</v>
      </c>
      <c r="AH16" s="31">
        <v>-2.22722</v>
      </c>
    </row>
    <row r="17" spans="1:34">
      <c r="A17" s="31" t="s">
        <v>281</v>
      </c>
      <c r="B17" s="31" t="s">
        <v>334</v>
      </c>
      <c r="C17" s="31" t="s">
        <v>65</v>
      </c>
      <c r="D17" s="31" t="s">
        <v>331</v>
      </c>
      <c r="E17" s="31">
        <v>138652699</v>
      </c>
      <c r="F17" s="31">
        <v>138834938</v>
      </c>
      <c r="G17" s="31" t="s">
        <v>290</v>
      </c>
      <c r="H17" s="31">
        <v>5811</v>
      </c>
      <c r="I17" s="31">
        <v>1.03843</v>
      </c>
      <c r="J17" s="31">
        <v>611.42100000000005</v>
      </c>
      <c r="K17" s="31">
        <v>454.84699999999998</v>
      </c>
      <c r="L17" s="31">
        <v>8.9912500000000004E-10</v>
      </c>
      <c r="M17" s="31" t="s">
        <v>335</v>
      </c>
      <c r="N17" s="31">
        <v>8530</v>
      </c>
      <c r="O17" s="31" t="s">
        <v>331</v>
      </c>
      <c r="P17" s="31">
        <v>138843468</v>
      </c>
      <c r="Q17" s="31" t="s">
        <v>293</v>
      </c>
      <c r="R17" s="31" t="s">
        <v>286</v>
      </c>
      <c r="S17" s="31">
        <v>1</v>
      </c>
      <c r="T17" s="31" t="s">
        <v>336</v>
      </c>
      <c r="U17" s="31">
        <v>418</v>
      </c>
      <c r="V17" s="31">
        <v>571</v>
      </c>
      <c r="W17" s="31">
        <v>0.491394</v>
      </c>
      <c r="X17" s="31">
        <v>1</v>
      </c>
      <c r="Y17" s="31">
        <v>8.3637899999999998E-11</v>
      </c>
      <c r="Z17" s="31">
        <v>-0.15985199999999999</v>
      </c>
      <c r="AA17" s="31">
        <v>2.4097500000000001E-2</v>
      </c>
      <c r="AB17" s="31">
        <v>9.9989999999999996E-5</v>
      </c>
      <c r="AC17" s="31">
        <v>3.1068900000000001E-7</v>
      </c>
      <c r="AD17" s="31">
        <v>2.7895300000000002E-7</v>
      </c>
      <c r="AE17" s="31">
        <v>2.4876899999999998E-4</v>
      </c>
      <c r="AF17" s="31">
        <v>-0.12474399999999999</v>
      </c>
      <c r="AG17" s="31">
        <v>-0.15775900000000001</v>
      </c>
      <c r="AH17" s="31">
        <v>-8.2515000000000005E-2</v>
      </c>
    </row>
    <row r="18" spans="1:34">
      <c r="A18" s="31" t="s">
        <v>281</v>
      </c>
      <c r="B18" s="31" t="s">
        <v>337</v>
      </c>
      <c r="C18" s="31" t="s">
        <v>205</v>
      </c>
      <c r="D18" s="31" t="s">
        <v>338</v>
      </c>
      <c r="E18" s="31">
        <v>139289917</v>
      </c>
      <c r="F18" s="31">
        <v>139302551</v>
      </c>
      <c r="G18" s="31" t="s">
        <v>290</v>
      </c>
      <c r="H18" s="31">
        <v>6947</v>
      </c>
      <c r="I18" s="31">
        <v>1.0414000000000001</v>
      </c>
      <c r="J18" s="31">
        <v>993.75599999999997</v>
      </c>
      <c r="K18" s="31">
        <v>452.577</v>
      </c>
      <c r="L18" s="31">
        <v>4.7945899999999997E-12</v>
      </c>
      <c r="M18" s="31" t="s">
        <v>339</v>
      </c>
      <c r="N18" s="31">
        <v>-24596</v>
      </c>
      <c r="O18" s="31" t="s">
        <v>338</v>
      </c>
      <c r="P18" s="31">
        <v>139277955</v>
      </c>
      <c r="Q18" s="31" t="s">
        <v>286</v>
      </c>
      <c r="R18" s="31" t="s">
        <v>287</v>
      </c>
      <c r="S18" s="31">
        <v>1</v>
      </c>
      <c r="T18" s="31" t="s">
        <v>340</v>
      </c>
      <c r="U18" s="31">
        <v>280</v>
      </c>
      <c r="V18" s="31">
        <v>327</v>
      </c>
      <c r="W18" s="31">
        <v>0.28141100000000002</v>
      </c>
      <c r="X18" s="31">
        <v>1</v>
      </c>
      <c r="Y18" s="31">
        <v>2.06442E-13</v>
      </c>
      <c r="Z18" s="31">
        <v>0.194547</v>
      </c>
      <c r="AA18" s="31">
        <v>2.57795E-2</v>
      </c>
      <c r="AB18" s="31">
        <v>9.9989999999999996E-5</v>
      </c>
      <c r="AC18" s="31">
        <v>2.1168699999999999E-9</v>
      </c>
      <c r="AD18" s="31">
        <v>2.3063599999999999E-9</v>
      </c>
      <c r="AE18" s="31">
        <v>1.54186E-4</v>
      </c>
      <c r="AF18" s="31">
        <v>8.7429999999999994E-2</v>
      </c>
      <c r="AG18" s="31">
        <v>6.1206000000000003E-2</v>
      </c>
      <c r="AH18" s="31">
        <v>0.111804</v>
      </c>
    </row>
    <row r="19" spans="1:34">
      <c r="A19" s="31" t="s">
        <v>281</v>
      </c>
      <c r="B19" s="31" t="s">
        <v>341</v>
      </c>
      <c r="C19" s="31" t="s">
        <v>229</v>
      </c>
      <c r="D19" s="31" t="s">
        <v>342</v>
      </c>
      <c r="E19" s="31">
        <v>53560633</v>
      </c>
      <c r="F19" s="31">
        <v>53683340</v>
      </c>
      <c r="G19" s="31" t="s">
        <v>284</v>
      </c>
      <c r="H19" s="31">
        <v>8298</v>
      </c>
      <c r="I19" s="31">
        <v>1.03308</v>
      </c>
      <c r="J19" s="31">
        <v>739.93499999999995</v>
      </c>
      <c r="K19" s="31">
        <v>445.25400000000002</v>
      </c>
      <c r="L19" s="31">
        <v>1.1709000000000001E-8</v>
      </c>
      <c r="M19" s="31" t="s">
        <v>343</v>
      </c>
      <c r="N19" s="31">
        <v>47983</v>
      </c>
      <c r="O19" s="31" t="s">
        <v>342</v>
      </c>
      <c r="P19" s="31">
        <v>53608616</v>
      </c>
      <c r="Q19" s="31" t="s">
        <v>344</v>
      </c>
      <c r="R19" s="31" t="s">
        <v>292</v>
      </c>
      <c r="S19" s="31">
        <v>1</v>
      </c>
      <c r="T19" s="31" t="s">
        <v>345</v>
      </c>
      <c r="U19" s="31">
        <v>297</v>
      </c>
      <c r="V19" s="31">
        <v>338</v>
      </c>
      <c r="W19" s="31">
        <v>0.29087800000000003</v>
      </c>
      <c r="X19" s="31">
        <v>1</v>
      </c>
      <c r="Y19" s="31">
        <v>9.9024099999999999E-10</v>
      </c>
      <c r="Z19" s="31">
        <v>-0.16772300000000001</v>
      </c>
      <c r="AA19" s="31">
        <v>2.69328E-2</v>
      </c>
      <c r="AB19" s="31">
        <v>9.9989999999999996E-5</v>
      </c>
      <c r="AC19" s="31">
        <v>5.8084400000000004E-6</v>
      </c>
      <c r="AD19" s="31">
        <v>4.6033499999999997E-6</v>
      </c>
      <c r="AE19" s="31">
        <v>2.02871E-4</v>
      </c>
      <c r="AF19" s="31">
        <v>-8.4021999999999999E-2</v>
      </c>
      <c r="AG19" s="31">
        <v>-0.104314</v>
      </c>
      <c r="AH19" s="31">
        <v>-6.4383999999999997E-2</v>
      </c>
    </row>
    <row r="20" spans="1:34">
      <c r="A20" s="31" t="s">
        <v>281</v>
      </c>
      <c r="B20" s="31" t="s">
        <v>346</v>
      </c>
      <c r="C20" s="31" t="s">
        <v>223</v>
      </c>
      <c r="D20" s="31" t="s">
        <v>342</v>
      </c>
      <c r="E20" s="31">
        <v>60945129</v>
      </c>
      <c r="F20" s="31">
        <v>61153037</v>
      </c>
      <c r="G20" s="31" t="s">
        <v>284</v>
      </c>
      <c r="H20" s="31">
        <v>6093</v>
      </c>
      <c r="I20" s="31">
        <v>1.0245299999999999</v>
      </c>
      <c r="J20" s="31">
        <v>488.63200000000001</v>
      </c>
      <c r="K20" s="31">
        <v>445.84</v>
      </c>
      <c r="L20" s="31">
        <v>1.66349E-11</v>
      </c>
      <c r="M20" s="31" t="s">
        <v>347</v>
      </c>
      <c r="N20" s="31">
        <v>246366</v>
      </c>
      <c r="O20" s="31" t="s">
        <v>342</v>
      </c>
      <c r="P20" s="31">
        <v>61191495</v>
      </c>
      <c r="Q20" s="31" t="s">
        <v>292</v>
      </c>
      <c r="R20" s="31" t="s">
        <v>293</v>
      </c>
      <c r="S20" s="31">
        <v>1</v>
      </c>
      <c r="T20" s="31" t="s">
        <v>348</v>
      </c>
      <c r="U20" s="31">
        <v>45</v>
      </c>
      <c r="V20" s="31">
        <v>45</v>
      </c>
      <c r="W20" s="31">
        <v>3.8726299999999998E-2</v>
      </c>
      <c r="X20" s="31">
        <v>1</v>
      </c>
      <c r="Y20" s="31">
        <v>5.6523200000000005E-13</v>
      </c>
      <c r="Z20" s="31">
        <v>-0.45727899999999999</v>
      </c>
      <c r="AA20" s="31">
        <v>6.17978E-2</v>
      </c>
      <c r="AB20" s="31">
        <v>9.9989999999999996E-5</v>
      </c>
      <c r="AC20" s="31">
        <v>5.0930499999999999E-9</v>
      </c>
      <c r="AD20" s="31">
        <v>5.3804399999999997E-9</v>
      </c>
      <c r="AE20" s="31">
        <v>3.0070500000000002E-4</v>
      </c>
      <c r="AF20" s="31">
        <v>-0.36412600000000001</v>
      </c>
      <c r="AG20" s="31">
        <v>-0.44738699999999998</v>
      </c>
      <c r="AH20" s="31">
        <v>-0.27894600000000003</v>
      </c>
    </row>
    <row r="21" spans="1:34">
      <c r="A21" s="31" t="s">
        <v>281</v>
      </c>
      <c r="B21" s="31" t="s">
        <v>349</v>
      </c>
      <c r="C21" s="31" t="s">
        <v>46</v>
      </c>
      <c r="D21" s="31" t="s">
        <v>342</v>
      </c>
      <c r="E21" s="31">
        <v>133051962</v>
      </c>
      <c r="F21" s="31">
        <v>133106449</v>
      </c>
      <c r="G21" s="31" t="s">
        <v>284</v>
      </c>
      <c r="H21" s="31">
        <v>6836</v>
      </c>
      <c r="I21" s="31">
        <v>1.0402899999999999</v>
      </c>
      <c r="J21" s="31">
        <v>955.952</v>
      </c>
      <c r="K21" s="31">
        <v>456.46899999999999</v>
      </c>
      <c r="L21" s="31">
        <v>2.8332199999999999E-14</v>
      </c>
      <c r="M21" s="31" t="s">
        <v>350</v>
      </c>
      <c r="N21" s="31">
        <v>39197</v>
      </c>
      <c r="O21" s="31" t="s">
        <v>342</v>
      </c>
      <c r="P21" s="31">
        <v>133091159</v>
      </c>
      <c r="Q21" s="31" t="s">
        <v>351</v>
      </c>
      <c r="R21" s="31" t="s">
        <v>292</v>
      </c>
      <c r="S21" s="31">
        <v>1</v>
      </c>
      <c r="T21" s="31" t="s">
        <v>352</v>
      </c>
      <c r="U21" s="31">
        <v>80</v>
      </c>
      <c r="V21" s="31">
        <v>83</v>
      </c>
      <c r="W21" s="31">
        <v>7.1428599999999995E-2</v>
      </c>
      <c r="X21" s="31">
        <v>1</v>
      </c>
      <c r="Y21" s="31">
        <v>8.4385200000000003E-16</v>
      </c>
      <c r="Z21" s="31">
        <v>-0.34392600000000001</v>
      </c>
      <c r="AA21" s="31">
        <v>4.1368000000000002E-2</v>
      </c>
      <c r="AB21" s="31">
        <v>9.9989999999999996E-5</v>
      </c>
      <c r="AC21" s="31">
        <v>9.9847899999999999E-12</v>
      </c>
      <c r="AD21" s="31">
        <v>1.30093E-11</v>
      </c>
      <c r="AE21" s="31">
        <v>1.5984800000000001E-4</v>
      </c>
      <c r="AF21" s="31">
        <v>-0.19778799999999999</v>
      </c>
      <c r="AG21" s="31">
        <v>-0.24138299999999999</v>
      </c>
      <c r="AH21" s="31">
        <v>-0.149981</v>
      </c>
    </row>
    <row r="22" spans="1:34">
      <c r="A22" s="31" t="s">
        <v>281</v>
      </c>
      <c r="B22" s="31" t="s">
        <v>353</v>
      </c>
      <c r="C22" s="31" t="s">
        <v>100</v>
      </c>
      <c r="D22" s="31" t="s">
        <v>342</v>
      </c>
      <c r="E22" s="31">
        <v>148025683</v>
      </c>
      <c r="F22" s="31">
        <v>148137289</v>
      </c>
      <c r="G22" s="31" t="s">
        <v>284</v>
      </c>
      <c r="H22" s="31">
        <v>7805</v>
      </c>
      <c r="I22" s="31">
        <v>1.0125900000000001</v>
      </c>
      <c r="J22" s="31">
        <v>890.87</v>
      </c>
      <c r="K22" s="31">
        <v>456.91800000000001</v>
      </c>
      <c r="L22" s="31">
        <v>7.2823999999999998E-40</v>
      </c>
      <c r="M22" s="31" t="s">
        <v>354</v>
      </c>
      <c r="N22" s="31">
        <v>63725</v>
      </c>
      <c r="O22" s="31" t="s">
        <v>342</v>
      </c>
      <c r="P22" s="31">
        <v>148089408</v>
      </c>
      <c r="Q22" s="31" t="s">
        <v>292</v>
      </c>
      <c r="R22" s="31" t="s">
        <v>286</v>
      </c>
      <c r="S22" s="31">
        <v>1</v>
      </c>
      <c r="T22" s="31" t="s">
        <v>355</v>
      </c>
      <c r="U22" s="31">
        <v>347</v>
      </c>
      <c r="V22" s="31">
        <v>427</v>
      </c>
      <c r="W22" s="31">
        <v>0.37065999999999999</v>
      </c>
      <c r="X22" s="31">
        <v>-1</v>
      </c>
      <c r="Y22" s="31">
        <v>2.2163300000000001E-44</v>
      </c>
      <c r="Z22" s="31">
        <v>-0.71700799999999998</v>
      </c>
      <c r="AA22" s="31">
        <v>4.6463299999999999E-2</v>
      </c>
      <c r="AB22" s="31">
        <v>9.9989999999999996E-5</v>
      </c>
      <c r="AC22" s="31">
        <v>2.2596999999999999E-37</v>
      </c>
      <c r="AD22" s="31">
        <v>1.06449E-36</v>
      </c>
      <c r="AE22" s="31">
        <v>1.6002599999999999E-4</v>
      </c>
      <c r="AF22" s="31">
        <v>-1.6715329999999999</v>
      </c>
      <c r="AG22" s="31">
        <v>-1.853639</v>
      </c>
      <c r="AH22" s="31">
        <v>-1.451905</v>
      </c>
    </row>
    <row r="23" spans="1:34">
      <c r="A23" s="31" t="s">
        <v>281</v>
      </c>
      <c r="B23" s="31" t="s">
        <v>356</v>
      </c>
      <c r="C23" s="31" t="s">
        <v>218</v>
      </c>
      <c r="D23" s="31" t="s">
        <v>357</v>
      </c>
      <c r="E23" s="31">
        <v>96889313</v>
      </c>
      <c r="F23" s="31">
        <v>96897881</v>
      </c>
      <c r="G23" s="31" t="s">
        <v>290</v>
      </c>
      <c r="H23" s="31">
        <v>7110</v>
      </c>
      <c r="I23" s="31">
        <v>1.0350900000000001</v>
      </c>
      <c r="J23" s="31">
        <v>539.55700000000002</v>
      </c>
      <c r="K23" s="31">
        <v>446.27699999999999</v>
      </c>
      <c r="L23" s="31">
        <v>9.2933700000000003E-27</v>
      </c>
      <c r="M23" s="31" t="s">
        <v>358</v>
      </c>
      <c r="N23" s="31">
        <v>-60436</v>
      </c>
      <c r="O23" s="31" t="s">
        <v>357</v>
      </c>
      <c r="P23" s="31">
        <v>96837445</v>
      </c>
      <c r="Q23" s="31" t="s">
        <v>286</v>
      </c>
      <c r="R23" s="31" t="s">
        <v>292</v>
      </c>
      <c r="S23" s="31">
        <v>1</v>
      </c>
      <c r="T23" s="31" t="s">
        <v>359</v>
      </c>
      <c r="U23" s="31">
        <v>140</v>
      </c>
      <c r="V23" s="31">
        <v>144</v>
      </c>
      <c r="W23" s="31">
        <v>0.12392400000000001</v>
      </c>
      <c r="X23" s="31">
        <v>-1</v>
      </c>
      <c r="Y23" s="31">
        <v>2.1083900000000002E-30</v>
      </c>
      <c r="Z23" s="31">
        <v>-0.39927000000000001</v>
      </c>
      <c r="AA23" s="31">
        <v>3.2611300000000003E-2</v>
      </c>
      <c r="AB23" s="31">
        <v>9.9989999999999996E-5</v>
      </c>
      <c r="AC23" s="31">
        <v>7.5151699999999999E-25</v>
      </c>
      <c r="AD23" s="31">
        <v>2.05473E-24</v>
      </c>
      <c r="AE23" s="31">
        <v>2.7958600000000002E-4</v>
      </c>
      <c r="AF23" s="31">
        <v>-0.32914500000000002</v>
      </c>
      <c r="AG23" s="31">
        <v>-0.37956200000000001</v>
      </c>
      <c r="AH23" s="31">
        <v>-0.28220299999999998</v>
      </c>
    </row>
    <row r="24" spans="1:34">
      <c r="A24" s="31" t="s">
        <v>281</v>
      </c>
      <c r="B24" s="31" t="s">
        <v>360</v>
      </c>
      <c r="C24" s="31" t="s">
        <v>186</v>
      </c>
      <c r="D24" s="31" t="s">
        <v>357</v>
      </c>
      <c r="E24" s="31">
        <v>160348268</v>
      </c>
      <c r="F24" s="31">
        <v>160452581</v>
      </c>
      <c r="G24" s="31" t="s">
        <v>284</v>
      </c>
      <c r="H24" s="31">
        <v>8277</v>
      </c>
      <c r="I24" s="31">
        <v>1.0528299999999999</v>
      </c>
      <c r="J24" s="31">
        <v>804.17600000000004</v>
      </c>
      <c r="K24" s="31">
        <v>441.72300000000001</v>
      </c>
      <c r="L24" s="31">
        <v>2.65158E-15</v>
      </c>
      <c r="M24" s="31" t="s">
        <v>361</v>
      </c>
      <c r="N24" s="31">
        <v>83986</v>
      </c>
      <c r="O24" s="31" t="s">
        <v>357</v>
      </c>
      <c r="P24" s="31">
        <v>160432254</v>
      </c>
      <c r="Q24" s="31" t="s">
        <v>292</v>
      </c>
      <c r="R24" s="31" t="s">
        <v>293</v>
      </c>
      <c r="S24" s="31">
        <v>1</v>
      </c>
      <c r="T24" s="31" t="s">
        <v>362</v>
      </c>
      <c r="U24" s="31">
        <v>301</v>
      </c>
      <c r="V24" s="31">
        <v>393</v>
      </c>
      <c r="W24" s="31">
        <v>0.33821000000000001</v>
      </c>
      <c r="X24" s="31">
        <v>1</v>
      </c>
      <c r="Y24" s="31">
        <v>1.82606E-17</v>
      </c>
      <c r="Z24" s="31">
        <v>0.270316</v>
      </c>
      <c r="AA24" s="31">
        <v>3.0651899999999999E-2</v>
      </c>
      <c r="AB24" s="31">
        <v>9.9989999999999996E-5</v>
      </c>
      <c r="AC24" s="31">
        <v>5.0376399999999995E-13</v>
      </c>
      <c r="AD24" s="31">
        <v>7.17349E-13</v>
      </c>
      <c r="AE24" s="31">
        <v>1.95885E-4</v>
      </c>
      <c r="AF24" s="31">
        <v>0.48555999999999999</v>
      </c>
      <c r="AG24" s="31">
        <v>0.41281099999999998</v>
      </c>
      <c r="AH24" s="31">
        <v>0.59831000000000001</v>
      </c>
    </row>
    <row r="25" spans="1:34">
      <c r="A25" s="31" t="s">
        <v>281</v>
      </c>
      <c r="B25" s="31" t="s">
        <v>363</v>
      </c>
      <c r="C25" s="31" t="s">
        <v>92</v>
      </c>
      <c r="D25" s="31" t="s">
        <v>364</v>
      </c>
      <c r="E25" s="31">
        <v>30911694</v>
      </c>
      <c r="F25" s="31">
        <v>30925516</v>
      </c>
      <c r="G25" s="31" t="s">
        <v>284</v>
      </c>
      <c r="H25" s="31">
        <v>7383</v>
      </c>
      <c r="I25" s="31">
        <v>1.0218400000000001</v>
      </c>
      <c r="J25" s="31">
        <v>981.85299999999995</v>
      </c>
      <c r="K25" s="31">
        <v>451.20499999999998</v>
      </c>
      <c r="L25" s="31">
        <v>1.06353E-10</v>
      </c>
      <c r="M25" s="31" t="s">
        <v>365</v>
      </c>
      <c r="N25" s="31">
        <v>-15561</v>
      </c>
      <c r="O25" s="31" t="s">
        <v>364</v>
      </c>
      <c r="P25" s="31">
        <v>30896133</v>
      </c>
      <c r="Q25" s="31" t="s">
        <v>287</v>
      </c>
      <c r="R25" s="31" t="s">
        <v>286</v>
      </c>
      <c r="S25" s="31">
        <v>1</v>
      </c>
      <c r="T25" s="31" t="s">
        <v>366</v>
      </c>
      <c r="U25" s="31">
        <v>190</v>
      </c>
      <c r="V25" s="31">
        <v>237</v>
      </c>
      <c r="W25" s="31">
        <v>0.203959</v>
      </c>
      <c r="X25" s="31">
        <v>1</v>
      </c>
      <c r="Y25" s="31">
        <v>6.3014400000000003E-12</v>
      </c>
      <c r="Z25" s="31">
        <v>-0.23388300000000001</v>
      </c>
      <c r="AA25" s="31">
        <v>3.3230599999999999E-2</v>
      </c>
      <c r="AB25" s="31">
        <v>9.9989999999999996E-5</v>
      </c>
      <c r="AC25" s="31">
        <v>7.2822899999999998E-8</v>
      </c>
      <c r="AD25" s="31">
        <v>6.9552100000000005E-8</v>
      </c>
      <c r="AE25" s="31">
        <v>1.48653E-4</v>
      </c>
      <c r="AF25" s="31">
        <v>-0.34667500000000001</v>
      </c>
      <c r="AG25" s="31">
        <v>-0.421601</v>
      </c>
      <c r="AH25" s="31">
        <v>-0.28451399999999999</v>
      </c>
    </row>
    <row r="26" spans="1:34">
      <c r="A26" s="31" t="s">
        <v>281</v>
      </c>
      <c r="B26" s="31" t="s">
        <v>367</v>
      </c>
      <c r="C26" s="31" t="s">
        <v>7</v>
      </c>
      <c r="D26" s="31" t="s">
        <v>368</v>
      </c>
      <c r="E26" s="31">
        <v>19901717</v>
      </c>
      <c r="F26" s="31">
        <v>19967258</v>
      </c>
      <c r="G26" s="31" t="s">
        <v>284</v>
      </c>
      <c r="H26" s="31">
        <v>10336</v>
      </c>
      <c r="I26" s="31">
        <v>1.0690999999999999</v>
      </c>
      <c r="J26" s="31">
        <v>1139.25</v>
      </c>
      <c r="K26" s="31">
        <v>437.30700000000002</v>
      </c>
      <c r="L26" s="31">
        <v>4.0223399999999997E-7</v>
      </c>
      <c r="M26" s="31" t="s">
        <v>369</v>
      </c>
      <c r="N26" s="31">
        <v>56328</v>
      </c>
      <c r="O26" s="31" t="s">
        <v>368</v>
      </c>
      <c r="P26" s="31">
        <v>19958045</v>
      </c>
      <c r="Q26" s="31" t="s">
        <v>293</v>
      </c>
      <c r="R26" s="31" t="s">
        <v>292</v>
      </c>
      <c r="S26" s="31">
        <v>1</v>
      </c>
      <c r="T26" s="31" t="s">
        <v>370</v>
      </c>
      <c r="U26" s="31">
        <v>282</v>
      </c>
      <c r="V26" s="31">
        <v>326</v>
      </c>
      <c r="W26" s="31">
        <v>0.28055099999999999</v>
      </c>
      <c r="X26" s="31">
        <v>1</v>
      </c>
      <c r="Y26" s="31">
        <v>4.2836099999999999E-8</v>
      </c>
      <c r="Z26" s="31">
        <v>9.8487599999999995E-2</v>
      </c>
      <c r="AA26" s="31">
        <v>1.77041E-2</v>
      </c>
      <c r="AB26" s="31">
        <v>9.9989999999999996E-5</v>
      </c>
      <c r="AC26" s="31">
        <v>2.6117499999999999E-4</v>
      </c>
      <c r="AD26" s="31">
        <v>1.73182E-4</v>
      </c>
      <c r="AE26" s="31">
        <v>1.4372300000000001E-4</v>
      </c>
      <c r="AF26" s="31">
        <v>0.25597300000000001</v>
      </c>
      <c r="AG26" s="31">
        <v>0.173654</v>
      </c>
      <c r="AH26" s="31">
        <v>0.33950599999999997</v>
      </c>
    </row>
    <row r="27" spans="1:34">
      <c r="A27" s="31" t="s">
        <v>281</v>
      </c>
      <c r="B27" s="31" t="s">
        <v>371</v>
      </c>
      <c r="C27" s="31" t="s">
        <v>196</v>
      </c>
      <c r="D27" s="31" t="s">
        <v>372</v>
      </c>
      <c r="E27" s="31">
        <v>32553011</v>
      </c>
      <c r="F27" s="31">
        <v>32573184</v>
      </c>
      <c r="G27" s="31" t="s">
        <v>290</v>
      </c>
      <c r="H27" s="31">
        <v>8951</v>
      </c>
      <c r="I27" s="31">
        <v>1.0512900000000001</v>
      </c>
      <c r="J27" s="31">
        <v>819.23699999999997</v>
      </c>
      <c r="K27" s="31">
        <v>446.80099999999999</v>
      </c>
      <c r="L27" s="31">
        <v>1.03393E-15</v>
      </c>
      <c r="M27" s="31" t="s">
        <v>373</v>
      </c>
      <c r="N27" s="31">
        <v>-35</v>
      </c>
      <c r="O27" s="31" t="s">
        <v>372</v>
      </c>
      <c r="P27" s="31">
        <v>32573149</v>
      </c>
      <c r="Q27" s="31" t="s">
        <v>286</v>
      </c>
      <c r="R27" s="31" t="s">
        <v>292</v>
      </c>
      <c r="S27" s="31">
        <v>1</v>
      </c>
      <c r="T27" s="31" t="s">
        <v>374</v>
      </c>
      <c r="U27" s="31">
        <v>14</v>
      </c>
      <c r="V27" s="31">
        <v>14</v>
      </c>
      <c r="W27" s="31">
        <v>1.20482E-2</v>
      </c>
      <c r="X27" s="31">
        <v>1</v>
      </c>
      <c r="Y27" s="31">
        <v>9.4541200000000007E-18</v>
      </c>
      <c r="Z27" s="31">
        <v>1.0460499999999999</v>
      </c>
      <c r="AA27" s="31">
        <v>0.11748599999999999</v>
      </c>
      <c r="AB27" s="31">
        <v>9.9989999999999996E-5</v>
      </c>
      <c r="AC27" s="31">
        <v>1.99065E-13</v>
      </c>
      <c r="AD27" s="31">
        <v>2.9254800000000001E-13</v>
      </c>
      <c r="AE27" s="31">
        <v>1.91573E-4</v>
      </c>
      <c r="AF27" s="31">
        <v>0.53984200000000004</v>
      </c>
      <c r="AG27" s="31">
        <v>0.40187</v>
      </c>
      <c r="AH27" s="31">
        <v>0.66053200000000001</v>
      </c>
    </row>
    <row r="28" spans="1:34">
      <c r="A28" s="31" t="s">
        <v>281</v>
      </c>
      <c r="B28" s="31" t="s">
        <v>375</v>
      </c>
      <c r="C28" s="31" t="s">
        <v>147</v>
      </c>
      <c r="D28" s="31" t="s">
        <v>372</v>
      </c>
      <c r="E28" s="31">
        <v>87497228</v>
      </c>
      <c r="F28" s="31">
        <v>87708633</v>
      </c>
      <c r="G28" s="31" t="s">
        <v>284</v>
      </c>
      <c r="H28" s="31">
        <v>8691</v>
      </c>
      <c r="I28" s="31">
        <v>1.0450299999999999</v>
      </c>
      <c r="J28" s="31">
        <v>1003.82</v>
      </c>
      <c r="K28" s="31">
        <v>446.00200000000001</v>
      </c>
      <c r="L28" s="31">
        <v>4.8041299999999996E-9</v>
      </c>
      <c r="M28" s="31" t="s">
        <v>376</v>
      </c>
      <c r="N28" s="31">
        <v>47188</v>
      </c>
      <c r="O28" s="31" t="s">
        <v>372</v>
      </c>
      <c r="P28" s="31">
        <v>87544416</v>
      </c>
      <c r="Q28" s="31" t="s">
        <v>293</v>
      </c>
      <c r="R28" s="31" t="s">
        <v>286</v>
      </c>
      <c r="S28" s="31">
        <v>1</v>
      </c>
      <c r="T28" s="31" t="s">
        <v>377</v>
      </c>
      <c r="U28" s="31">
        <v>97</v>
      </c>
      <c r="V28" s="31">
        <v>100</v>
      </c>
      <c r="W28" s="31">
        <v>8.6058499999999996E-2</v>
      </c>
      <c r="X28" s="31">
        <v>1</v>
      </c>
      <c r="Y28" s="31">
        <v>3.6970099999999998E-10</v>
      </c>
      <c r="Z28" s="31">
        <v>0.45658900000000002</v>
      </c>
      <c r="AA28" s="31">
        <v>7.1432800000000005E-2</v>
      </c>
      <c r="AB28" s="31">
        <v>9.9989999999999996E-5</v>
      </c>
      <c r="AC28" s="31">
        <v>2.7247100000000002E-6</v>
      </c>
      <c r="AD28" s="31">
        <v>2.2279599999999998E-6</v>
      </c>
      <c r="AE28" s="31">
        <v>1.53998E-4</v>
      </c>
      <c r="AF28" s="31">
        <v>0.37724800000000003</v>
      </c>
      <c r="AG28" s="31">
        <v>0.28170000000000001</v>
      </c>
      <c r="AH28" s="31">
        <v>0.457561</v>
      </c>
    </row>
    <row r="29" spans="1:34">
      <c r="A29" s="31" t="s">
        <v>281</v>
      </c>
      <c r="B29" s="31" t="s">
        <v>378</v>
      </c>
      <c r="C29" s="31" t="s">
        <v>29</v>
      </c>
      <c r="D29" s="31" t="s">
        <v>379</v>
      </c>
      <c r="E29" s="31">
        <v>93591687</v>
      </c>
      <c r="F29" s="31">
        <v>93601744</v>
      </c>
      <c r="G29" s="31" t="s">
        <v>290</v>
      </c>
      <c r="H29" s="31">
        <v>7289</v>
      </c>
      <c r="I29" s="31">
        <v>1.0355399999999999</v>
      </c>
      <c r="J29" s="31">
        <v>808.77499999999998</v>
      </c>
      <c r="K29" s="31">
        <v>453.02600000000001</v>
      </c>
      <c r="L29" s="31">
        <v>4.8313099999999999E-9</v>
      </c>
      <c r="M29" s="31" t="s">
        <v>380</v>
      </c>
      <c r="N29" s="31">
        <v>-3583</v>
      </c>
      <c r="O29" s="31" t="s">
        <v>379</v>
      </c>
      <c r="P29" s="31">
        <v>93598161</v>
      </c>
      <c r="Q29" s="31" t="s">
        <v>293</v>
      </c>
      <c r="R29" s="31" t="s">
        <v>292</v>
      </c>
      <c r="S29" s="31">
        <v>1</v>
      </c>
      <c r="T29" s="31" t="s">
        <v>381</v>
      </c>
      <c r="U29" s="31">
        <v>280</v>
      </c>
      <c r="V29" s="31">
        <v>335</v>
      </c>
      <c r="W29" s="31">
        <v>0.288296</v>
      </c>
      <c r="X29" s="31">
        <v>1</v>
      </c>
      <c r="Y29" s="31">
        <v>5.0838299999999998E-10</v>
      </c>
      <c r="Z29" s="31">
        <v>0.105684</v>
      </c>
      <c r="AA29" s="31">
        <v>1.6671800000000001E-2</v>
      </c>
      <c r="AB29" s="31">
        <v>9.9989999999999996E-5</v>
      </c>
      <c r="AC29" s="31">
        <v>2.4715899999999999E-6</v>
      </c>
      <c r="AD29" s="31">
        <v>2.0267399999999998E-6</v>
      </c>
      <c r="AE29" s="31">
        <v>1.8673799999999999E-4</v>
      </c>
      <c r="AF29" s="31">
        <v>0.23924300000000001</v>
      </c>
      <c r="AG29" s="31">
        <v>0.15543499999999999</v>
      </c>
      <c r="AH29" s="31">
        <v>0.345053</v>
      </c>
    </row>
    <row r="30" spans="1:34">
      <c r="A30" s="31" t="s">
        <v>281</v>
      </c>
      <c r="B30" s="31" t="s">
        <v>382</v>
      </c>
      <c r="C30" s="31" t="s">
        <v>33</v>
      </c>
      <c r="D30" s="31" t="s">
        <v>379</v>
      </c>
      <c r="E30" s="31">
        <v>94938658</v>
      </c>
      <c r="F30" s="31">
        <v>94989390</v>
      </c>
      <c r="G30" s="31" t="s">
        <v>284</v>
      </c>
      <c r="H30" s="31">
        <v>7020</v>
      </c>
      <c r="I30" s="31">
        <v>1.02078</v>
      </c>
      <c r="J30" s="31">
        <v>469.60300000000001</v>
      </c>
      <c r="K30" s="31">
        <v>443.74400000000003</v>
      </c>
      <c r="L30" s="31">
        <v>4.2327400000000004E-12</v>
      </c>
      <c r="M30" s="31" t="s">
        <v>383</v>
      </c>
      <c r="N30" s="31">
        <v>51205</v>
      </c>
      <c r="O30" s="31" t="s">
        <v>379</v>
      </c>
      <c r="P30" s="31">
        <v>94989863</v>
      </c>
      <c r="Q30" s="31" t="s">
        <v>292</v>
      </c>
      <c r="R30" s="31" t="s">
        <v>293</v>
      </c>
      <c r="S30" s="31">
        <v>1</v>
      </c>
      <c r="T30" s="31" t="s">
        <v>384</v>
      </c>
      <c r="U30" s="31">
        <v>81</v>
      </c>
      <c r="V30" s="31">
        <v>83</v>
      </c>
      <c r="W30" s="31">
        <v>7.1428599999999995E-2</v>
      </c>
      <c r="X30" s="31">
        <v>1</v>
      </c>
      <c r="Y30" s="31">
        <v>1.03528E-13</v>
      </c>
      <c r="Z30" s="31">
        <v>0.73193600000000003</v>
      </c>
      <c r="AA30" s="31">
        <v>9.5727699999999999E-2</v>
      </c>
      <c r="AB30" s="31">
        <v>9.9989999999999996E-5</v>
      </c>
      <c r="AC30" s="31">
        <v>1.2992E-9</v>
      </c>
      <c r="AD30" s="31">
        <v>1.4364400000000001E-9</v>
      </c>
      <c r="AE30" s="31">
        <v>3.0994600000000002E-4</v>
      </c>
      <c r="AF30" s="31">
        <v>1.897248</v>
      </c>
      <c r="AG30" s="31">
        <v>1.5276430000000001</v>
      </c>
      <c r="AH30" s="31">
        <v>2.2382379999999999</v>
      </c>
    </row>
    <row r="31" spans="1:34">
      <c r="A31" s="31" t="s">
        <v>281</v>
      </c>
      <c r="B31" s="31" t="s">
        <v>385</v>
      </c>
      <c r="C31" s="31" t="s">
        <v>31</v>
      </c>
      <c r="D31" s="31" t="s">
        <v>379</v>
      </c>
      <c r="E31" s="31">
        <v>100347124</v>
      </c>
      <c r="F31" s="31">
        <v>100364834</v>
      </c>
      <c r="G31" s="31" t="s">
        <v>284</v>
      </c>
      <c r="H31" s="31">
        <v>6191</v>
      </c>
      <c r="I31" s="31">
        <v>1.0523899999999999</v>
      </c>
      <c r="J31" s="31">
        <v>733.59</v>
      </c>
      <c r="K31" s="31">
        <v>445.428</v>
      </c>
      <c r="L31" s="31">
        <v>5.6304799999999998E-9</v>
      </c>
      <c r="M31" s="31" t="s">
        <v>386</v>
      </c>
      <c r="N31" s="31">
        <v>-31402</v>
      </c>
      <c r="O31" s="31" t="s">
        <v>379</v>
      </c>
      <c r="P31" s="31">
        <v>100315722</v>
      </c>
      <c r="Q31" s="31" t="s">
        <v>292</v>
      </c>
      <c r="R31" s="31" t="s">
        <v>293</v>
      </c>
      <c r="S31" s="31">
        <v>1</v>
      </c>
      <c r="T31" s="31" t="s">
        <v>387</v>
      </c>
      <c r="U31" s="31">
        <v>238</v>
      </c>
      <c r="V31" s="31">
        <v>290</v>
      </c>
      <c r="W31" s="31">
        <v>0.24956999999999999</v>
      </c>
      <c r="X31" s="31">
        <v>1</v>
      </c>
      <c r="Y31" s="31">
        <v>4.3192800000000001E-10</v>
      </c>
      <c r="Z31" s="31">
        <v>-0.24457400000000001</v>
      </c>
      <c r="AA31" s="31">
        <v>3.8417899999999998E-2</v>
      </c>
      <c r="AB31" s="31">
        <v>9.9989999999999996E-5</v>
      </c>
      <c r="AC31" s="31">
        <v>2.1084999999999998E-6</v>
      </c>
      <c r="AD31" s="31">
        <v>1.74055E-6</v>
      </c>
      <c r="AE31" s="31">
        <v>2.14503E-4</v>
      </c>
      <c r="AF31" s="31">
        <v>-1.4279550000000001</v>
      </c>
      <c r="AG31" s="31">
        <v>-1.793258</v>
      </c>
      <c r="AH31" s="31">
        <v>-1.1235740000000001</v>
      </c>
    </row>
    <row r="32" spans="1:34">
      <c r="A32" s="31" t="s">
        <v>281</v>
      </c>
      <c r="B32" s="31" t="s">
        <v>388</v>
      </c>
      <c r="C32" s="31" t="s">
        <v>167</v>
      </c>
      <c r="D32" s="31" t="s">
        <v>389</v>
      </c>
      <c r="E32" s="31">
        <v>532242</v>
      </c>
      <c r="F32" s="31">
        <v>537287</v>
      </c>
      <c r="G32" s="31" t="s">
        <v>290</v>
      </c>
      <c r="H32" s="31">
        <v>6400</v>
      </c>
      <c r="I32" s="31">
        <v>1.0481100000000001</v>
      </c>
      <c r="J32" s="31">
        <v>865.77800000000002</v>
      </c>
      <c r="K32" s="31">
        <v>452.315</v>
      </c>
      <c r="L32" s="31">
        <v>7.0741900000000003E-20</v>
      </c>
      <c r="M32" s="31" t="s">
        <v>390</v>
      </c>
      <c r="N32" s="31">
        <v>-6063</v>
      </c>
      <c r="O32" s="31" t="s">
        <v>389</v>
      </c>
      <c r="P32" s="31">
        <v>531224</v>
      </c>
      <c r="Q32" s="31" t="s">
        <v>293</v>
      </c>
      <c r="R32" s="31" t="s">
        <v>292</v>
      </c>
      <c r="S32" s="31">
        <v>1</v>
      </c>
      <c r="T32" s="31" t="s">
        <v>391</v>
      </c>
      <c r="U32" s="31">
        <v>324</v>
      </c>
      <c r="V32" s="31">
        <v>396</v>
      </c>
      <c r="W32" s="31">
        <v>0.34079199999999998</v>
      </c>
      <c r="X32" s="31">
        <v>1</v>
      </c>
      <c r="Y32" s="31">
        <v>2.98199E-22</v>
      </c>
      <c r="Z32" s="31">
        <v>-0.22064900000000001</v>
      </c>
      <c r="AA32" s="31">
        <v>2.1694399999999999E-2</v>
      </c>
      <c r="AB32" s="31">
        <v>9.9989999999999996E-5</v>
      </c>
      <c r="AC32" s="31">
        <v>9.9526600000000005E-18</v>
      </c>
      <c r="AD32" s="31">
        <v>1.9316099999999998E-17</v>
      </c>
      <c r="AE32" s="31">
        <v>1.79889E-4</v>
      </c>
      <c r="AF32" s="31">
        <v>-0.16778899999999999</v>
      </c>
      <c r="AG32" s="31">
        <v>-0.191133</v>
      </c>
      <c r="AH32" s="31">
        <v>-0.14021500000000001</v>
      </c>
    </row>
    <row r="33" spans="1:34">
      <c r="A33" s="31" t="s">
        <v>281</v>
      </c>
      <c r="B33" s="31" t="s">
        <v>392</v>
      </c>
      <c r="C33" s="31" t="s">
        <v>76</v>
      </c>
      <c r="D33" s="31" t="s">
        <v>389</v>
      </c>
      <c r="E33" s="31">
        <v>17392885</v>
      </c>
      <c r="F33" s="31">
        <v>17476845</v>
      </c>
      <c r="G33" s="31" t="s">
        <v>290</v>
      </c>
      <c r="H33" s="31">
        <v>6843</v>
      </c>
      <c r="I33" s="31">
        <v>1.0356099999999999</v>
      </c>
      <c r="J33" s="31">
        <v>798.81100000000004</v>
      </c>
      <c r="K33" s="31">
        <v>453.99900000000002</v>
      </c>
      <c r="L33" s="31">
        <v>1.66855E-27</v>
      </c>
      <c r="M33" s="31" t="s">
        <v>393</v>
      </c>
      <c r="N33" s="31">
        <v>-335</v>
      </c>
      <c r="O33" s="31" t="s">
        <v>389</v>
      </c>
      <c r="P33" s="31">
        <v>17476510</v>
      </c>
      <c r="Q33" s="31" t="s">
        <v>292</v>
      </c>
      <c r="R33" s="31" t="s">
        <v>293</v>
      </c>
      <c r="S33" s="31">
        <v>1</v>
      </c>
      <c r="T33" s="31" t="s">
        <v>394</v>
      </c>
      <c r="U33" s="31">
        <v>170</v>
      </c>
      <c r="V33" s="31">
        <v>186</v>
      </c>
      <c r="W33" s="31">
        <v>0.16006899999999999</v>
      </c>
      <c r="X33" s="31">
        <v>1</v>
      </c>
      <c r="Y33" s="31">
        <v>9.4272999999999996E-31</v>
      </c>
      <c r="Z33" s="31">
        <v>0.66393199999999997</v>
      </c>
      <c r="AA33" s="31">
        <v>5.3857200000000001E-2</v>
      </c>
      <c r="AB33" s="31">
        <v>9.9989999999999996E-5</v>
      </c>
      <c r="AC33" s="31">
        <v>1.8525299999999999E-25</v>
      </c>
      <c r="AD33" s="31">
        <v>5.1988799999999996E-25</v>
      </c>
      <c r="AE33" s="31">
        <v>1.8909999999999999E-4</v>
      </c>
      <c r="AF33" s="31">
        <v>1.531504</v>
      </c>
      <c r="AG33" s="31">
        <v>1.2726150000000001</v>
      </c>
      <c r="AH33" s="31">
        <v>1.6564890000000001</v>
      </c>
    </row>
    <row r="34" spans="1:34">
      <c r="A34" s="31" t="s">
        <v>281</v>
      </c>
      <c r="B34" s="31" t="s">
        <v>395</v>
      </c>
      <c r="C34" s="31" t="s">
        <v>201</v>
      </c>
      <c r="D34" s="31" t="s">
        <v>389</v>
      </c>
      <c r="E34" s="31">
        <v>67606852</v>
      </c>
      <c r="F34" s="31">
        <v>67612535</v>
      </c>
      <c r="G34" s="31" t="s">
        <v>284</v>
      </c>
      <c r="H34" s="31">
        <v>6269</v>
      </c>
      <c r="I34" s="31">
        <v>1.0491999999999999</v>
      </c>
      <c r="J34" s="31">
        <v>557.11800000000005</v>
      </c>
      <c r="K34" s="31">
        <v>440.81200000000001</v>
      </c>
      <c r="L34" s="31">
        <v>2.75757E-20</v>
      </c>
      <c r="M34" s="31" t="s">
        <v>396</v>
      </c>
      <c r="N34" s="31">
        <v>-14605</v>
      </c>
      <c r="O34" s="31" t="s">
        <v>389</v>
      </c>
      <c r="P34" s="31">
        <v>67592247</v>
      </c>
      <c r="Q34" s="31" t="s">
        <v>293</v>
      </c>
      <c r="R34" s="31" t="s">
        <v>292</v>
      </c>
      <c r="S34" s="31">
        <v>1</v>
      </c>
      <c r="T34" s="31" t="s">
        <v>397</v>
      </c>
      <c r="U34" s="31">
        <v>387</v>
      </c>
      <c r="V34" s="31">
        <v>491</v>
      </c>
      <c r="W34" s="31">
        <v>0.42254700000000001</v>
      </c>
      <c r="X34" s="31">
        <v>1</v>
      </c>
      <c r="Y34" s="31">
        <v>2.8942400000000002E-23</v>
      </c>
      <c r="Z34" s="31">
        <v>0.223665</v>
      </c>
      <c r="AA34" s="31">
        <v>2.1420399999999999E-2</v>
      </c>
      <c r="AB34" s="31">
        <v>9.9989999999999996E-5</v>
      </c>
      <c r="AC34" s="31">
        <v>2.2384E-18</v>
      </c>
      <c r="AD34" s="31">
        <v>4.4971100000000003E-18</v>
      </c>
      <c r="AE34" s="31">
        <v>2.8027299999999999E-4</v>
      </c>
      <c r="AF34" s="31">
        <v>9.2885999999999996E-2</v>
      </c>
      <c r="AG34" s="31">
        <v>7.6073000000000002E-2</v>
      </c>
      <c r="AH34" s="31">
        <v>0.107913</v>
      </c>
    </row>
    <row r="35" spans="1:34">
      <c r="A35" s="31" t="s">
        <v>281</v>
      </c>
      <c r="B35" s="31" t="s">
        <v>398</v>
      </c>
      <c r="C35" s="31" t="s">
        <v>220</v>
      </c>
      <c r="D35" s="31" t="s">
        <v>389</v>
      </c>
      <c r="E35" s="31">
        <v>68030627</v>
      </c>
      <c r="F35" s="31">
        <v>68036644</v>
      </c>
      <c r="G35" s="31" t="s">
        <v>284</v>
      </c>
      <c r="H35" s="31">
        <v>7034</v>
      </c>
      <c r="I35" s="31">
        <v>1.05379</v>
      </c>
      <c r="J35" s="31">
        <v>567.99199999999996</v>
      </c>
      <c r="K35" s="31">
        <v>432.62799999999999</v>
      </c>
      <c r="L35" s="31">
        <v>4.6486799999999996E-16</v>
      </c>
      <c r="M35" s="31" t="s">
        <v>399</v>
      </c>
      <c r="N35" s="31">
        <v>-11698</v>
      </c>
      <c r="O35" s="31" t="s">
        <v>389</v>
      </c>
      <c r="P35" s="31">
        <v>68018929</v>
      </c>
      <c r="Q35" s="31" t="s">
        <v>287</v>
      </c>
      <c r="R35" s="31" t="s">
        <v>286</v>
      </c>
      <c r="S35" s="31">
        <v>1</v>
      </c>
      <c r="T35" s="31" t="s">
        <v>400</v>
      </c>
      <c r="U35" s="31">
        <v>260</v>
      </c>
      <c r="V35" s="31">
        <v>299</v>
      </c>
      <c r="W35" s="31">
        <v>0.25731500000000002</v>
      </c>
      <c r="X35" s="31">
        <v>1</v>
      </c>
      <c r="Y35" s="31">
        <v>1.0845799999999999E-18</v>
      </c>
      <c r="Z35" s="31">
        <v>0.17255300000000001</v>
      </c>
      <c r="AA35" s="31">
        <v>1.8800500000000001E-2</v>
      </c>
      <c r="AB35" s="31">
        <v>9.9989999999999996E-5</v>
      </c>
      <c r="AC35" s="31">
        <v>5.4310699999999998E-14</v>
      </c>
      <c r="AD35" s="31">
        <v>8.2458200000000005E-14</v>
      </c>
      <c r="AE35" s="31">
        <v>2.7796299999999999E-4</v>
      </c>
      <c r="AF35" s="31">
        <v>0.16148999999999999</v>
      </c>
      <c r="AG35" s="31">
        <v>0.133102</v>
      </c>
      <c r="AH35" s="31">
        <v>0.192444</v>
      </c>
    </row>
    <row r="36" spans="1:34">
      <c r="A36" s="31" t="s">
        <v>281</v>
      </c>
      <c r="B36" s="31" t="s">
        <v>401</v>
      </c>
      <c r="C36" s="31" t="s">
        <v>211</v>
      </c>
      <c r="D36" s="31" t="s">
        <v>389</v>
      </c>
      <c r="E36" s="31">
        <v>78068352</v>
      </c>
      <c r="F36" s="31">
        <v>78080219</v>
      </c>
      <c r="G36" s="31" t="s">
        <v>290</v>
      </c>
      <c r="H36" s="31">
        <v>7061</v>
      </c>
      <c r="I36" s="31">
        <v>1.02556</v>
      </c>
      <c r="J36" s="31">
        <v>675.495</v>
      </c>
      <c r="K36" s="31">
        <v>443.32</v>
      </c>
      <c r="L36" s="31">
        <v>1.0019700000000001E-17</v>
      </c>
      <c r="M36" s="31" t="s">
        <v>402</v>
      </c>
      <c r="N36" s="31">
        <v>32292</v>
      </c>
      <c r="O36" s="31" t="s">
        <v>389</v>
      </c>
      <c r="P36" s="31">
        <v>78112511</v>
      </c>
      <c r="Q36" s="31" t="s">
        <v>292</v>
      </c>
      <c r="R36" s="31" t="s">
        <v>293</v>
      </c>
      <c r="S36" s="31">
        <v>1</v>
      </c>
      <c r="T36" s="31" t="s">
        <v>403</v>
      </c>
      <c r="U36" s="31">
        <v>307</v>
      </c>
      <c r="V36" s="31">
        <v>373</v>
      </c>
      <c r="W36" s="31">
        <v>0.32099800000000001</v>
      </c>
      <c r="X36" s="31">
        <v>-1</v>
      </c>
      <c r="Y36" s="31">
        <v>3.3970800000000003E-20</v>
      </c>
      <c r="Z36" s="31">
        <v>0.15054300000000001</v>
      </c>
      <c r="AA36" s="31">
        <v>1.5672100000000001E-2</v>
      </c>
      <c r="AB36" s="31">
        <v>9.9989999999999996E-5</v>
      </c>
      <c r="AC36" s="31">
        <v>2.90798E-15</v>
      </c>
      <c r="AD36" s="31">
        <v>4.8386400000000001E-15</v>
      </c>
      <c r="AE36" s="31">
        <v>2.18094E-4</v>
      </c>
      <c r="AF36" s="31">
        <v>0.120521</v>
      </c>
      <c r="AG36" s="31">
        <v>0.100064</v>
      </c>
      <c r="AH36" s="31">
        <v>0.13944400000000001</v>
      </c>
    </row>
    <row r="37" spans="1:34">
      <c r="A37" s="31" t="s">
        <v>281</v>
      </c>
      <c r="B37" s="31" t="s">
        <v>404</v>
      </c>
      <c r="C37" s="31" t="s">
        <v>244</v>
      </c>
      <c r="D37" s="31" t="s">
        <v>405</v>
      </c>
      <c r="E37" s="31">
        <v>94897055</v>
      </c>
      <c r="F37" s="31">
        <v>95003770</v>
      </c>
      <c r="G37" s="31" t="s">
        <v>290</v>
      </c>
      <c r="H37" s="31">
        <v>8936</v>
      </c>
      <c r="I37" s="31">
        <v>1.05063</v>
      </c>
      <c r="J37" s="31">
        <v>1104.71</v>
      </c>
      <c r="K37" s="31">
        <v>451.74099999999999</v>
      </c>
      <c r="L37" s="31">
        <v>4.2615799999999998E-8</v>
      </c>
      <c r="M37" s="31" t="s">
        <v>406</v>
      </c>
      <c r="N37" s="31">
        <v>-8703</v>
      </c>
      <c r="O37" s="31" t="s">
        <v>405</v>
      </c>
      <c r="P37" s="31">
        <v>94995067</v>
      </c>
      <c r="Q37" s="31" t="s">
        <v>287</v>
      </c>
      <c r="R37" s="31" t="s">
        <v>286</v>
      </c>
      <c r="S37" s="31">
        <v>1</v>
      </c>
      <c r="T37" s="31" t="s">
        <v>407</v>
      </c>
      <c r="U37" s="31">
        <v>235</v>
      </c>
      <c r="V37" s="31">
        <v>265</v>
      </c>
      <c r="W37" s="31">
        <v>0.22805500000000001</v>
      </c>
      <c r="X37" s="31">
        <v>1</v>
      </c>
      <c r="Y37" s="31">
        <v>5.59738E-9</v>
      </c>
      <c r="Z37" s="31">
        <v>0.163354</v>
      </c>
      <c r="AA37" s="31">
        <v>2.75491E-2</v>
      </c>
      <c r="AB37" s="31">
        <v>1.9997999999999999E-4</v>
      </c>
      <c r="AC37" s="31">
        <v>2.7803699999999999E-5</v>
      </c>
      <c r="AD37" s="31">
        <v>2.0577700000000001E-5</v>
      </c>
      <c r="AE37" s="31">
        <v>1.4184700000000001E-4</v>
      </c>
      <c r="AF37" s="31">
        <v>0.101186</v>
      </c>
      <c r="AG37" s="31">
        <v>7.4846999999999997E-2</v>
      </c>
      <c r="AH37" s="31">
        <v>0.121696</v>
      </c>
    </row>
    <row r="38" spans="1:34">
      <c r="A38" s="31" t="s">
        <v>281</v>
      </c>
      <c r="B38" s="31" t="s">
        <v>408</v>
      </c>
      <c r="C38" s="31" t="s">
        <v>148</v>
      </c>
      <c r="D38" s="31" t="s">
        <v>405</v>
      </c>
      <c r="E38" s="31">
        <v>109783085</v>
      </c>
      <c r="F38" s="31">
        <v>109832735</v>
      </c>
      <c r="G38" s="31" t="s">
        <v>290</v>
      </c>
      <c r="H38" s="31">
        <v>5509</v>
      </c>
      <c r="I38" s="31">
        <v>1.04589</v>
      </c>
      <c r="J38" s="31">
        <v>525.71100000000001</v>
      </c>
      <c r="K38" s="31">
        <v>443.85599999999999</v>
      </c>
      <c r="L38" s="31">
        <v>6.7240700000000003E-10</v>
      </c>
      <c r="M38" s="31" t="s">
        <v>409</v>
      </c>
      <c r="N38" s="31">
        <v>6374</v>
      </c>
      <c r="O38" s="31" t="s">
        <v>405</v>
      </c>
      <c r="P38" s="31">
        <v>109839109</v>
      </c>
      <c r="Q38" s="31" t="s">
        <v>286</v>
      </c>
      <c r="R38" s="31" t="s">
        <v>287</v>
      </c>
      <c r="S38" s="31">
        <v>1</v>
      </c>
      <c r="T38" s="31" t="s">
        <v>410</v>
      </c>
      <c r="U38" s="31">
        <v>369</v>
      </c>
      <c r="V38" s="31">
        <v>478</v>
      </c>
      <c r="W38" s="31">
        <v>0.41136</v>
      </c>
      <c r="X38" s="31">
        <v>-1</v>
      </c>
      <c r="Y38" s="31">
        <v>3.5111800000000001E-11</v>
      </c>
      <c r="Z38" s="31">
        <v>-0.207731</v>
      </c>
      <c r="AA38" s="31">
        <v>3.0677200000000002E-2</v>
      </c>
      <c r="AB38" s="31">
        <v>9.9989999999999996E-5</v>
      </c>
      <c r="AC38" s="31">
        <v>1.7523399999999999E-7</v>
      </c>
      <c r="AD38" s="31">
        <v>1.6150299999999999E-7</v>
      </c>
      <c r="AE38" s="31">
        <v>2.94641E-4</v>
      </c>
      <c r="AF38" s="31">
        <v>-0.37119099999999999</v>
      </c>
      <c r="AG38" s="31">
        <v>-0.45555400000000001</v>
      </c>
      <c r="AH38" s="31">
        <v>-0.27697100000000002</v>
      </c>
    </row>
    <row r="39" spans="1:34">
      <c r="A39" s="31" t="s">
        <v>281</v>
      </c>
      <c r="B39" s="31" t="s">
        <v>411</v>
      </c>
      <c r="C39" s="31" t="s">
        <v>169</v>
      </c>
      <c r="D39" s="31" t="s">
        <v>405</v>
      </c>
      <c r="E39" s="31">
        <v>119667753</v>
      </c>
      <c r="F39" s="31">
        <v>119681630</v>
      </c>
      <c r="G39" s="31" t="s">
        <v>284</v>
      </c>
      <c r="H39" s="31">
        <v>6702</v>
      </c>
      <c r="I39" s="31">
        <v>1.0343</v>
      </c>
      <c r="J39" s="31">
        <v>887.77</v>
      </c>
      <c r="K39" s="31">
        <v>455.02199999999999</v>
      </c>
      <c r="L39" s="31">
        <v>1.8234700000000001E-19</v>
      </c>
      <c r="M39" s="31" t="s">
        <v>412</v>
      </c>
      <c r="N39" s="31">
        <v>3726</v>
      </c>
      <c r="O39" s="31" t="s">
        <v>405</v>
      </c>
      <c r="P39" s="31">
        <v>119671479</v>
      </c>
      <c r="Q39" s="31" t="s">
        <v>413</v>
      </c>
      <c r="R39" s="31" t="s">
        <v>293</v>
      </c>
      <c r="S39" s="31">
        <v>1</v>
      </c>
      <c r="T39" s="31" t="s">
        <v>414</v>
      </c>
      <c r="U39" s="31">
        <v>81</v>
      </c>
      <c r="V39" s="31">
        <v>83</v>
      </c>
      <c r="W39" s="31">
        <v>7.1428599999999995E-2</v>
      </c>
      <c r="X39" s="31">
        <v>1</v>
      </c>
      <c r="Y39" s="31">
        <v>1.14493E-21</v>
      </c>
      <c r="Z39" s="31">
        <v>0.54810700000000001</v>
      </c>
      <c r="AA39" s="31">
        <v>5.4742800000000001E-2</v>
      </c>
      <c r="AB39" s="31">
        <v>9.9989999999999996E-5</v>
      </c>
      <c r="AC39" s="31">
        <v>4.5822699999999999E-17</v>
      </c>
      <c r="AD39" s="31">
        <v>8.5033699999999998E-17</v>
      </c>
      <c r="AE39" s="31">
        <v>1.69603E-4</v>
      </c>
      <c r="AF39" s="31">
        <v>0.34490500000000002</v>
      </c>
      <c r="AG39" s="31">
        <v>0.28295900000000002</v>
      </c>
      <c r="AH39" s="31">
        <v>0.39102100000000001</v>
      </c>
    </row>
    <row r="40" spans="1:34">
      <c r="A40" s="31" t="s">
        <v>281</v>
      </c>
      <c r="B40" s="31" t="s">
        <v>415</v>
      </c>
      <c r="C40" s="31" t="s">
        <v>183</v>
      </c>
      <c r="D40" s="31" t="s">
        <v>416</v>
      </c>
      <c r="E40" s="31">
        <v>34942287</v>
      </c>
      <c r="F40" s="31">
        <v>35673022</v>
      </c>
      <c r="G40" s="31" t="s">
        <v>284</v>
      </c>
      <c r="H40" s="31">
        <v>7098</v>
      </c>
      <c r="I40" s="31">
        <v>1.0347599999999999</v>
      </c>
      <c r="J40" s="31">
        <v>841.27499999999998</v>
      </c>
      <c r="K40" s="31">
        <v>455.28399999999999</v>
      </c>
      <c r="L40" s="31">
        <v>2.9912200000000001E-8</v>
      </c>
      <c r="M40" s="31" t="s">
        <v>417</v>
      </c>
      <c r="N40" s="31">
        <v>-37384</v>
      </c>
      <c r="O40" s="31" t="s">
        <v>416</v>
      </c>
      <c r="P40" s="31">
        <v>34904903</v>
      </c>
      <c r="Q40" s="31" t="s">
        <v>287</v>
      </c>
      <c r="R40" s="31" t="s">
        <v>286</v>
      </c>
      <c r="S40" s="31">
        <v>1</v>
      </c>
      <c r="T40" s="31" t="s">
        <v>418</v>
      </c>
      <c r="U40" s="31">
        <v>26</v>
      </c>
      <c r="V40" s="31">
        <v>26</v>
      </c>
      <c r="W40" s="31">
        <v>2.2375200000000001E-2</v>
      </c>
      <c r="X40" s="31">
        <v>1</v>
      </c>
      <c r="Y40" s="31">
        <v>4.3156499999999997E-9</v>
      </c>
      <c r="Z40" s="31">
        <v>0.53967799999999999</v>
      </c>
      <c r="AA40" s="31">
        <v>9.0321700000000005E-2</v>
      </c>
      <c r="AB40" s="31">
        <v>9.9989999999999996E-5</v>
      </c>
      <c r="AC40" s="31">
        <v>1.7153400000000001E-5</v>
      </c>
      <c r="AD40" s="31">
        <v>1.2989100000000001E-5</v>
      </c>
      <c r="AE40" s="31">
        <v>1.7917899999999999E-4</v>
      </c>
      <c r="AF40" s="31">
        <v>0.51668099999999995</v>
      </c>
      <c r="AG40" s="31">
        <v>0.38913599999999998</v>
      </c>
      <c r="AH40" s="31">
        <v>0.60626000000000002</v>
      </c>
    </row>
    <row r="41" spans="1:34">
      <c r="A41" s="31" t="s">
        <v>281</v>
      </c>
      <c r="B41" s="31" t="s">
        <v>419</v>
      </c>
      <c r="C41" s="31" t="s">
        <v>235</v>
      </c>
      <c r="D41" s="31" t="s">
        <v>420</v>
      </c>
      <c r="E41" s="31">
        <v>92116122</v>
      </c>
      <c r="F41" s="31">
        <v>92121917</v>
      </c>
      <c r="G41" s="31" t="s">
        <v>290</v>
      </c>
      <c r="H41" s="31">
        <v>8455</v>
      </c>
      <c r="I41" s="31">
        <v>1.05376</v>
      </c>
      <c r="J41" s="31">
        <v>1131.5</v>
      </c>
      <c r="K41" s="31">
        <v>453.97399999999999</v>
      </c>
      <c r="L41" s="31">
        <v>1.5718699999999999E-17</v>
      </c>
      <c r="M41" s="31" t="s">
        <v>421</v>
      </c>
      <c r="N41" s="31">
        <v>-457</v>
      </c>
      <c r="O41" s="31" t="s">
        <v>420</v>
      </c>
      <c r="P41" s="31">
        <v>92121460</v>
      </c>
      <c r="Q41" s="31" t="s">
        <v>293</v>
      </c>
      <c r="R41" s="31" t="s">
        <v>286</v>
      </c>
      <c r="S41" s="31">
        <v>1</v>
      </c>
      <c r="T41" s="31" t="s">
        <v>422</v>
      </c>
      <c r="U41" s="31">
        <v>330</v>
      </c>
      <c r="V41" s="31">
        <v>398</v>
      </c>
      <c r="W41" s="31">
        <v>0.34251300000000001</v>
      </c>
      <c r="X41" s="31">
        <v>1</v>
      </c>
      <c r="Y41" s="31">
        <v>1.54285E-19</v>
      </c>
      <c r="Z41" s="31">
        <v>-0.187777</v>
      </c>
      <c r="AA41" s="31">
        <v>1.9932700000000001E-2</v>
      </c>
      <c r="AB41" s="31">
        <v>9.9989999999999996E-5</v>
      </c>
      <c r="AC41" s="31">
        <v>3.1662500000000001E-15</v>
      </c>
      <c r="AD41" s="31">
        <v>5.2553799999999998E-15</v>
      </c>
      <c r="AE41" s="31">
        <v>1.3953500000000001E-4</v>
      </c>
      <c r="AF41" s="31">
        <v>-0.16692499999999999</v>
      </c>
      <c r="AG41" s="31">
        <v>-0.19441800000000001</v>
      </c>
      <c r="AH41" s="31">
        <v>-0.133522</v>
      </c>
    </row>
    <row r="42" spans="1:34">
      <c r="A42" s="31" t="s">
        <v>281</v>
      </c>
      <c r="B42" s="31" t="s">
        <v>423</v>
      </c>
      <c r="C42" s="31" t="s">
        <v>238</v>
      </c>
      <c r="D42" s="31" t="s">
        <v>424</v>
      </c>
      <c r="E42" s="31">
        <v>41387349</v>
      </c>
      <c r="F42" s="31">
        <v>41402519</v>
      </c>
      <c r="G42" s="31" t="s">
        <v>290</v>
      </c>
      <c r="H42" s="31">
        <v>6332</v>
      </c>
      <c r="I42" s="31">
        <v>1.0473600000000001</v>
      </c>
      <c r="J42" s="31">
        <v>543.79100000000005</v>
      </c>
      <c r="K42" s="31">
        <v>445.52800000000002</v>
      </c>
      <c r="L42" s="31">
        <v>2.3218E-8</v>
      </c>
      <c r="M42" s="31" t="s">
        <v>425</v>
      </c>
      <c r="N42" s="31">
        <v>-78</v>
      </c>
      <c r="O42" s="31" t="s">
        <v>424</v>
      </c>
      <c r="P42" s="31">
        <v>41402441</v>
      </c>
      <c r="Q42" s="31" t="s">
        <v>292</v>
      </c>
      <c r="R42" s="31" t="s">
        <v>293</v>
      </c>
      <c r="S42" s="31">
        <v>1</v>
      </c>
      <c r="T42" s="31" t="s">
        <v>426</v>
      </c>
      <c r="U42" s="31">
        <v>44</v>
      </c>
      <c r="V42" s="31">
        <v>46</v>
      </c>
      <c r="W42" s="31">
        <v>3.9586900000000001E-2</v>
      </c>
      <c r="X42" s="31">
        <v>1</v>
      </c>
      <c r="Y42" s="31">
        <v>2.19134E-9</v>
      </c>
      <c r="Z42" s="31">
        <v>0.381907</v>
      </c>
      <c r="AA42" s="31">
        <v>6.2686500000000006E-2</v>
      </c>
      <c r="AB42" s="31">
        <v>9.9989999999999996E-5</v>
      </c>
      <c r="AC42" s="31">
        <v>7.2488699999999998E-6</v>
      </c>
      <c r="AD42" s="31">
        <v>5.6927599999999997E-6</v>
      </c>
      <c r="AE42" s="31">
        <v>2.8586399999999999E-4</v>
      </c>
      <c r="AF42" s="31">
        <v>0.26597999999999999</v>
      </c>
      <c r="AG42" s="31">
        <v>0.20535300000000001</v>
      </c>
      <c r="AH42" s="31">
        <v>0.34691</v>
      </c>
    </row>
    <row r="43" spans="1:34">
      <c r="A43" s="31" t="s">
        <v>281</v>
      </c>
      <c r="B43" s="31" t="s">
        <v>427</v>
      </c>
      <c r="C43" s="31" t="s">
        <v>242</v>
      </c>
      <c r="D43" s="31" t="s">
        <v>428</v>
      </c>
      <c r="E43" s="31">
        <v>1959508</v>
      </c>
      <c r="F43" s="31">
        <v>1961975</v>
      </c>
      <c r="G43" s="31" t="s">
        <v>284</v>
      </c>
      <c r="H43" s="31">
        <v>8673</v>
      </c>
      <c r="I43" s="31">
        <v>1.0267500000000001</v>
      </c>
      <c r="J43" s="31">
        <v>1352.96</v>
      </c>
      <c r="K43" s="31">
        <v>455.77100000000002</v>
      </c>
      <c r="L43" s="31">
        <v>4.4966000000000002E-13</v>
      </c>
      <c r="M43" s="31" t="s">
        <v>429</v>
      </c>
      <c r="N43" s="31">
        <v>672</v>
      </c>
      <c r="O43" s="31" t="s">
        <v>428</v>
      </c>
      <c r="P43" s="31">
        <v>1960180</v>
      </c>
      <c r="Q43" s="31" t="s">
        <v>292</v>
      </c>
      <c r="R43" s="31" t="s">
        <v>286</v>
      </c>
      <c r="S43" s="31">
        <v>1</v>
      </c>
      <c r="T43" s="31" t="s">
        <v>430</v>
      </c>
      <c r="U43" s="31">
        <v>186</v>
      </c>
      <c r="V43" s="31">
        <v>211</v>
      </c>
      <c r="W43" s="31">
        <v>0.18158299999999999</v>
      </c>
      <c r="X43" s="31">
        <v>-1</v>
      </c>
      <c r="Y43" s="31">
        <v>1.7708000000000001E-14</v>
      </c>
      <c r="Z43" s="31">
        <v>0.171956</v>
      </c>
      <c r="AA43" s="31">
        <v>2.1777299999999999E-2</v>
      </c>
      <c r="AB43" s="31">
        <v>9.9989999999999996E-5</v>
      </c>
      <c r="AC43" s="31">
        <v>3.40902E-10</v>
      </c>
      <c r="AD43" s="31">
        <v>3.9479499999999998E-10</v>
      </c>
      <c r="AE43" s="31">
        <v>1.09221E-4</v>
      </c>
      <c r="AF43" s="31">
        <v>0.11637599999999999</v>
      </c>
      <c r="AG43" s="31">
        <v>9.9576999999999999E-2</v>
      </c>
      <c r="AH43" s="31">
        <v>0.14263899999999999</v>
      </c>
    </row>
    <row r="44" spans="1:34">
      <c r="A44" s="31" t="s">
        <v>281</v>
      </c>
      <c r="B44" s="31" t="s">
        <v>431</v>
      </c>
      <c r="C44" s="31" t="s">
        <v>96</v>
      </c>
      <c r="D44" s="31" t="s">
        <v>428</v>
      </c>
      <c r="E44" s="31">
        <v>23278231</v>
      </c>
      <c r="F44" s="31">
        <v>23381299</v>
      </c>
      <c r="G44" s="31" t="s">
        <v>284</v>
      </c>
      <c r="H44" s="31">
        <v>6242</v>
      </c>
      <c r="I44" s="31">
        <v>1.0235099999999999</v>
      </c>
      <c r="J44" s="31">
        <v>1026.77</v>
      </c>
      <c r="K44" s="31">
        <v>464.25400000000002</v>
      </c>
      <c r="L44" s="31">
        <v>1.4438800000000001E-7</v>
      </c>
      <c r="M44" s="31" t="s">
        <v>432</v>
      </c>
      <c r="N44" s="31">
        <v>25299</v>
      </c>
      <c r="O44" s="31" t="s">
        <v>428</v>
      </c>
      <c r="P44" s="31">
        <v>23303530</v>
      </c>
      <c r="Q44" s="31" t="s">
        <v>293</v>
      </c>
      <c r="R44" s="31" t="s">
        <v>286</v>
      </c>
      <c r="S44" s="31">
        <v>1</v>
      </c>
      <c r="T44" s="31" t="s">
        <v>433</v>
      </c>
      <c r="U44" s="31">
        <v>234</v>
      </c>
      <c r="V44" s="31">
        <v>249</v>
      </c>
      <c r="W44" s="31">
        <v>0.214286</v>
      </c>
      <c r="X44" s="31">
        <v>1</v>
      </c>
      <c r="Y44" s="31">
        <v>3.4231100000000003E-8</v>
      </c>
      <c r="Z44" s="31">
        <v>-0.193969</v>
      </c>
      <c r="AA44" s="31">
        <v>3.4610500000000002E-2</v>
      </c>
      <c r="AB44" s="31">
        <v>1.9997999999999999E-4</v>
      </c>
      <c r="AC44" s="31">
        <v>1.19283E-4</v>
      </c>
      <c r="AD44" s="31">
        <v>8.2445699999999996E-5</v>
      </c>
      <c r="AE44" s="31">
        <v>1.4275E-4</v>
      </c>
      <c r="AF44" s="31">
        <v>-0.40451900000000002</v>
      </c>
      <c r="AG44" s="31">
        <v>-0.53139400000000003</v>
      </c>
      <c r="AH44" s="31">
        <v>-0.25474799999999997</v>
      </c>
    </row>
    <row r="45" spans="1:34">
      <c r="A45" s="31" t="s">
        <v>281</v>
      </c>
      <c r="B45" s="31" t="s">
        <v>434</v>
      </c>
      <c r="C45" s="31" t="s">
        <v>166</v>
      </c>
      <c r="D45" s="31" t="s">
        <v>435</v>
      </c>
      <c r="E45" s="31">
        <v>2303383</v>
      </c>
      <c r="F45" s="31">
        <v>2325260</v>
      </c>
      <c r="G45" s="31" t="s">
        <v>284</v>
      </c>
      <c r="H45" s="31">
        <v>8461</v>
      </c>
      <c r="I45" s="31">
        <v>1.0226</v>
      </c>
      <c r="J45" s="31">
        <v>1561.17</v>
      </c>
      <c r="K45" s="31">
        <v>464.029</v>
      </c>
      <c r="L45" s="31">
        <v>3.5092099999999998E-68</v>
      </c>
      <c r="M45" s="31" t="s">
        <v>436</v>
      </c>
      <c r="N45" s="31">
        <v>649</v>
      </c>
      <c r="O45" s="31" t="s">
        <v>435</v>
      </c>
      <c r="P45" s="31">
        <v>2304032</v>
      </c>
      <c r="Q45" s="31" t="s">
        <v>292</v>
      </c>
      <c r="R45" s="31" t="s">
        <v>293</v>
      </c>
      <c r="S45" s="31">
        <v>1</v>
      </c>
      <c r="T45" s="31" t="s">
        <v>437</v>
      </c>
      <c r="U45" s="31">
        <v>298</v>
      </c>
      <c r="V45" s="31">
        <v>360</v>
      </c>
      <c r="W45" s="31">
        <v>0.309811</v>
      </c>
      <c r="X45" s="31">
        <v>1</v>
      </c>
      <c r="Y45" s="31">
        <v>6.6885599999999999E-75</v>
      </c>
      <c r="Z45" s="31">
        <v>-0.77212000000000003</v>
      </c>
      <c r="AA45" s="31">
        <v>3.5445200000000003E-2</v>
      </c>
      <c r="AB45" s="31">
        <v>9.9989999999999996E-5</v>
      </c>
      <c r="AC45" s="31">
        <v>1.91429E-66</v>
      </c>
      <c r="AD45" s="31">
        <v>2.3600499999999999E-65</v>
      </c>
      <c r="AE45" s="31">
        <v>9.3673300000000003E-5</v>
      </c>
      <c r="AF45" s="31">
        <v>-0.61090599999999995</v>
      </c>
      <c r="AG45" s="31">
        <v>-0.66313999999999995</v>
      </c>
      <c r="AH45" s="31">
        <v>-0.553481</v>
      </c>
    </row>
    <row r="46" spans="1:34">
      <c r="A46" s="31" t="s">
        <v>281</v>
      </c>
      <c r="B46" s="31" t="s">
        <v>438</v>
      </c>
      <c r="C46" s="31" t="s">
        <v>12</v>
      </c>
      <c r="D46" s="31" t="s">
        <v>435</v>
      </c>
      <c r="E46" s="31">
        <v>80101556</v>
      </c>
      <c r="F46" s="31">
        <v>80119879</v>
      </c>
      <c r="G46" s="31" t="s">
        <v>284</v>
      </c>
      <c r="H46" s="31">
        <v>9997</v>
      </c>
      <c r="I46" s="31">
        <v>1.04301</v>
      </c>
      <c r="J46" s="31">
        <v>1866.09</v>
      </c>
      <c r="K46" s="31">
        <v>463.34300000000002</v>
      </c>
      <c r="L46" s="31">
        <v>9.4816200000000007E-56</v>
      </c>
      <c r="M46" s="31" t="s">
        <v>439</v>
      </c>
      <c r="N46" s="31">
        <v>107</v>
      </c>
      <c r="O46" s="31" t="s">
        <v>435</v>
      </c>
      <c r="P46" s="31">
        <v>80101663</v>
      </c>
      <c r="Q46" s="31" t="s">
        <v>292</v>
      </c>
      <c r="R46" s="31" t="s">
        <v>286</v>
      </c>
      <c r="S46" s="31">
        <v>1</v>
      </c>
      <c r="T46" s="31" t="s">
        <v>440</v>
      </c>
      <c r="U46" s="31">
        <v>224</v>
      </c>
      <c r="V46" s="31">
        <v>248</v>
      </c>
      <c r="W46" s="31">
        <v>0.213425</v>
      </c>
      <c r="X46" s="31">
        <v>1</v>
      </c>
      <c r="Y46" s="31">
        <v>2.6550100000000001E-61</v>
      </c>
      <c r="Z46" s="31">
        <v>-0.54634799999999994</v>
      </c>
      <c r="AA46" s="31">
        <v>2.8750999999999999E-2</v>
      </c>
      <c r="AB46" s="31">
        <v>9.9989999999999996E-5</v>
      </c>
      <c r="AC46" s="31">
        <v>1.03197E-54</v>
      </c>
      <c r="AD46" s="31">
        <v>8.8357300000000006E-54</v>
      </c>
      <c r="AE46" s="31">
        <v>8.2436799999999996E-5</v>
      </c>
      <c r="AF46" s="31">
        <v>-0.53561999999999999</v>
      </c>
      <c r="AG46" s="31">
        <v>-0.59240700000000002</v>
      </c>
      <c r="AH46" s="31">
        <v>-0.48489199999999999</v>
      </c>
    </row>
    <row r="47" spans="1:34">
      <c r="A47" s="31" t="s">
        <v>281</v>
      </c>
      <c r="B47" s="31" t="s">
        <v>441</v>
      </c>
      <c r="C47" s="31" t="s">
        <v>245</v>
      </c>
      <c r="D47" s="31" t="s">
        <v>442</v>
      </c>
      <c r="E47" s="31">
        <v>5891276</v>
      </c>
      <c r="F47" s="31">
        <v>5904006</v>
      </c>
      <c r="G47" s="31" t="s">
        <v>290</v>
      </c>
      <c r="H47" s="31">
        <v>8886</v>
      </c>
      <c r="I47" s="31">
        <v>1.04257</v>
      </c>
      <c r="J47" s="31">
        <v>1480</v>
      </c>
      <c r="K47" s="31">
        <v>455.44600000000003</v>
      </c>
      <c r="L47" s="31">
        <v>5.6831500000000003E-21</v>
      </c>
      <c r="M47" s="31" t="s">
        <v>443</v>
      </c>
      <c r="N47" s="31">
        <v>-8659</v>
      </c>
      <c r="O47" s="31" t="s">
        <v>442</v>
      </c>
      <c r="P47" s="31">
        <v>5895347</v>
      </c>
      <c r="Q47" s="31" t="s">
        <v>286</v>
      </c>
      <c r="R47" s="31" t="s">
        <v>287</v>
      </c>
      <c r="S47" s="31">
        <v>1</v>
      </c>
      <c r="T47" s="31" t="s">
        <v>444</v>
      </c>
      <c r="U47" s="31">
        <v>171</v>
      </c>
      <c r="V47" s="31">
        <v>183</v>
      </c>
      <c r="W47" s="31">
        <v>0.15748699999999999</v>
      </c>
      <c r="X47" s="31">
        <v>1</v>
      </c>
      <c r="Y47" s="31">
        <v>2.4508E-23</v>
      </c>
      <c r="Z47" s="31">
        <v>-0.27987099999999998</v>
      </c>
      <c r="AA47" s="31">
        <v>2.6754300000000002E-2</v>
      </c>
      <c r="AB47" s="31">
        <v>9.9989999999999996E-5</v>
      </c>
      <c r="AC47" s="31">
        <v>1.5485799999999999E-18</v>
      </c>
      <c r="AD47" s="31">
        <v>3.1351400000000001E-18</v>
      </c>
      <c r="AE47" s="31">
        <v>1.03829E-4</v>
      </c>
      <c r="AF47" s="31">
        <v>-0.157141</v>
      </c>
      <c r="AG47" s="31">
        <v>-0.19408900000000001</v>
      </c>
      <c r="AH47" s="31">
        <v>-0.13530400000000001</v>
      </c>
    </row>
    <row r="48" spans="1:34">
      <c r="A48" s="31" t="s">
        <v>281</v>
      </c>
      <c r="B48" s="31" t="s">
        <v>445</v>
      </c>
      <c r="C48" s="31" t="s">
        <v>214</v>
      </c>
      <c r="D48" s="31" t="s">
        <v>442</v>
      </c>
      <c r="E48" s="31">
        <v>8308768</v>
      </c>
      <c r="F48" s="31">
        <v>8321396</v>
      </c>
      <c r="G48" s="31" t="s">
        <v>290</v>
      </c>
      <c r="H48" s="31">
        <v>9066</v>
      </c>
      <c r="I48" s="31">
        <v>1.03969</v>
      </c>
      <c r="J48" s="31">
        <v>1400.83</v>
      </c>
      <c r="K48" s="31">
        <v>454.77300000000002</v>
      </c>
      <c r="L48" s="31">
        <v>8.0845099999999999E-8</v>
      </c>
      <c r="M48" s="31" t="s">
        <v>446</v>
      </c>
      <c r="N48" s="31">
        <v>-2051</v>
      </c>
      <c r="O48" s="31" t="s">
        <v>442</v>
      </c>
      <c r="P48" s="31">
        <v>8319345</v>
      </c>
      <c r="Q48" s="31" t="s">
        <v>293</v>
      </c>
      <c r="R48" s="31" t="s">
        <v>292</v>
      </c>
      <c r="S48" s="31">
        <v>1</v>
      </c>
      <c r="T48" s="31" t="s">
        <v>447</v>
      </c>
      <c r="U48" s="31">
        <v>311</v>
      </c>
      <c r="V48" s="31">
        <v>376</v>
      </c>
      <c r="W48" s="31">
        <v>0.32357999999999998</v>
      </c>
      <c r="X48" s="31">
        <v>-1</v>
      </c>
      <c r="Y48" s="31">
        <v>1.28848E-8</v>
      </c>
      <c r="Z48" s="31">
        <v>0.119909</v>
      </c>
      <c r="AA48" s="31">
        <v>2.0739400000000002E-2</v>
      </c>
      <c r="AB48" s="31">
        <v>9.9989999999999996E-5</v>
      </c>
      <c r="AC48" s="31">
        <v>7.7609199999999995E-5</v>
      </c>
      <c r="AD48" s="31">
        <v>5.4914599999999998E-5</v>
      </c>
      <c r="AE48" s="31">
        <v>1.0892599999999999E-4</v>
      </c>
      <c r="AF48" s="31">
        <v>0.102669</v>
      </c>
      <c r="AG48" s="31">
        <v>6.9184999999999997E-2</v>
      </c>
      <c r="AH48" s="31">
        <v>0.12767700000000001</v>
      </c>
    </row>
    <row r="49" spans="1:34">
      <c r="A49" s="31" t="s">
        <v>281</v>
      </c>
      <c r="B49" s="31" t="s">
        <v>448</v>
      </c>
      <c r="C49" s="31" t="s">
        <v>52</v>
      </c>
      <c r="D49" s="31" t="s">
        <v>442</v>
      </c>
      <c r="E49" s="31">
        <v>41301705</v>
      </c>
      <c r="F49" s="31">
        <v>41353911</v>
      </c>
      <c r="G49" s="31" t="s">
        <v>290</v>
      </c>
      <c r="H49" s="31">
        <v>6467</v>
      </c>
      <c r="I49" s="31">
        <v>1.0376700000000001</v>
      </c>
      <c r="J49" s="31">
        <v>876.86</v>
      </c>
      <c r="K49" s="31">
        <v>454.947</v>
      </c>
      <c r="L49" s="31">
        <v>2.5125E-14</v>
      </c>
      <c r="M49" s="31" t="s">
        <v>449</v>
      </c>
      <c r="N49" s="31">
        <v>-34625</v>
      </c>
      <c r="O49" s="31" t="s">
        <v>442</v>
      </c>
      <c r="P49" s="31">
        <v>41319286</v>
      </c>
      <c r="Q49" s="31" t="s">
        <v>286</v>
      </c>
      <c r="R49" s="31" t="s">
        <v>287</v>
      </c>
      <c r="S49" s="31">
        <v>1</v>
      </c>
      <c r="T49" s="31" t="s">
        <v>450</v>
      </c>
      <c r="U49" s="31">
        <v>136</v>
      </c>
      <c r="V49" s="31">
        <v>148</v>
      </c>
      <c r="W49" s="31">
        <v>0.12736700000000001</v>
      </c>
      <c r="X49" s="31">
        <v>1</v>
      </c>
      <c r="Y49" s="31">
        <v>6.6062300000000003E-16</v>
      </c>
      <c r="Z49" s="31">
        <v>0.272615</v>
      </c>
      <c r="AA49" s="31">
        <v>3.2661299999999997E-2</v>
      </c>
      <c r="AB49" s="31">
        <v>9.9989999999999996E-5</v>
      </c>
      <c r="AC49" s="31">
        <v>8.6005399999999996E-12</v>
      </c>
      <c r="AD49" s="31">
        <v>1.1268800000000001E-11</v>
      </c>
      <c r="AE49" s="31">
        <v>1.7314699999999999E-4</v>
      </c>
      <c r="AF49" s="31">
        <v>0.236261</v>
      </c>
      <c r="AG49" s="31">
        <v>0.173399</v>
      </c>
      <c r="AH49" s="31">
        <v>0.30749700000000002</v>
      </c>
    </row>
    <row r="50" spans="1:34">
      <c r="A50" s="31" t="s">
        <v>281</v>
      </c>
      <c r="B50" s="31" t="s">
        <v>451</v>
      </c>
      <c r="C50" s="31" t="s">
        <v>149</v>
      </c>
      <c r="D50" s="31" t="s">
        <v>442</v>
      </c>
      <c r="E50" s="31">
        <v>51745172</v>
      </c>
      <c r="F50" s="31">
        <v>51804110</v>
      </c>
      <c r="G50" s="31" t="s">
        <v>290</v>
      </c>
      <c r="H50" s="31">
        <v>10609</v>
      </c>
      <c r="I50" s="31">
        <v>1.0165299999999999</v>
      </c>
      <c r="J50" s="31">
        <v>1848.13</v>
      </c>
      <c r="K50" s="31">
        <v>465.83800000000002</v>
      </c>
      <c r="L50" s="31">
        <v>4.0308899999999999E-11</v>
      </c>
      <c r="M50" s="31" t="s">
        <v>452</v>
      </c>
      <c r="N50" s="31">
        <v>-52167</v>
      </c>
      <c r="O50" s="31" t="s">
        <v>442</v>
      </c>
      <c r="P50" s="31">
        <v>51751943</v>
      </c>
      <c r="Q50" s="31" t="s">
        <v>293</v>
      </c>
      <c r="R50" s="31" t="s">
        <v>292</v>
      </c>
      <c r="S50" s="31">
        <v>1</v>
      </c>
      <c r="T50" s="31" t="s">
        <v>453</v>
      </c>
      <c r="U50" s="31">
        <v>325</v>
      </c>
      <c r="V50" s="31">
        <v>384</v>
      </c>
      <c r="W50" s="31">
        <v>0.33046500000000001</v>
      </c>
      <c r="X50" s="31">
        <v>-1</v>
      </c>
      <c r="Y50" s="31">
        <v>4.6481100000000001E-12</v>
      </c>
      <c r="Z50" s="31">
        <v>0.18490100000000001</v>
      </c>
      <c r="AA50" s="31">
        <v>2.60991E-2</v>
      </c>
      <c r="AB50" s="31">
        <v>9.9989999999999996E-5</v>
      </c>
      <c r="AC50" s="31">
        <v>5.6398099999999999E-8</v>
      </c>
      <c r="AD50" s="31">
        <v>5.4414500000000001E-8</v>
      </c>
      <c r="AE50" s="31">
        <v>7.7922099999999997E-5</v>
      </c>
      <c r="AF50" s="31">
        <v>0.55691100000000004</v>
      </c>
      <c r="AG50" s="31">
        <v>0.38780700000000001</v>
      </c>
      <c r="AH50" s="31">
        <v>0.70539700000000005</v>
      </c>
    </row>
    <row r="51" spans="1:34">
      <c r="A51" s="31" t="s">
        <v>281</v>
      </c>
      <c r="B51" s="31" t="s">
        <v>454</v>
      </c>
      <c r="C51" s="31" t="s">
        <v>200</v>
      </c>
      <c r="D51" s="31" t="s">
        <v>442</v>
      </c>
      <c r="E51" s="31">
        <v>54102728</v>
      </c>
      <c r="F51" s="31">
        <v>54109257</v>
      </c>
      <c r="G51" s="31" t="s">
        <v>284</v>
      </c>
      <c r="H51" s="31">
        <v>12746</v>
      </c>
      <c r="I51" s="31">
        <v>1.0335700000000001</v>
      </c>
      <c r="J51" s="31">
        <v>2605.7600000000002</v>
      </c>
      <c r="K51" s="31">
        <v>466.88600000000002</v>
      </c>
      <c r="L51" s="31">
        <v>1.01578E-41</v>
      </c>
      <c r="M51" s="31" t="s">
        <v>455</v>
      </c>
      <c r="N51" s="31">
        <v>5699</v>
      </c>
      <c r="O51" s="31" t="s">
        <v>442</v>
      </c>
      <c r="P51" s="31">
        <v>54108427</v>
      </c>
      <c r="Q51" s="31" t="s">
        <v>293</v>
      </c>
      <c r="R51" s="31" t="s">
        <v>292</v>
      </c>
      <c r="S51" s="31">
        <v>1</v>
      </c>
      <c r="T51" s="31" t="s">
        <v>456</v>
      </c>
      <c r="U51" s="31">
        <v>122</v>
      </c>
      <c r="V51" s="31">
        <v>129</v>
      </c>
      <c r="W51" s="31">
        <v>0.111015</v>
      </c>
      <c r="X51" s="31">
        <v>1</v>
      </c>
      <c r="Y51" s="31">
        <v>1.6851300000000001E-45</v>
      </c>
      <c r="Z51" s="31">
        <v>0.48420299999999999</v>
      </c>
      <c r="AA51" s="31">
        <v>3.0890500000000001E-2</v>
      </c>
      <c r="AB51" s="31">
        <v>9.9989999999999996E-5</v>
      </c>
      <c r="AC51" s="31">
        <v>1.42839E-39</v>
      </c>
      <c r="AD51" s="31">
        <v>7.3838800000000004E-39</v>
      </c>
      <c r="AE51" s="31">
        <v>5.7682600000000002E-5</v>
      </c>
      <c r="AF51" s="31">
        <v>0.38875599999999999</v>
      </c>
      <c r="AG51" s="31">
        <v>0.33882600000000002</v>
      </c>
      <c r="AH51" s="31">
        <v>0.42591600000000002</v>
      </c>
    </row>
    <row r="52" spans="1:34">
      <c r="A52" s="31" t="s">
        <v>281</v>
      </c>
      <c r="B52" s="31" t="s">
        <v>457</v>
      </c>
      <c r="C52" s="31" t="s">
        <v>176</v>
      </c>
      <c r="D52" s="31" t="s">
        <v>442</v>
      </c>
      <c r="E52" s="31">
        <v>54115676</v>
      </c>
      <c r="F52" s="31">
        <v>54131719</v>
      </c>
      <c r="G52" s="31" t="s">
        <v>284</v>
      </c>
      <c r="H52" s="31">
        <v>12708</v>
      </c>
      <c r="I52" s="31">
        <v>1.0396700000000001</v>
      </c>
      <c r="J52" s="31">
        <v>2703.96</v>
      </c>
      <c r="K52" s="31">
        <v>467.92200000000003</v>
      </c>
      <c r="L52" s="31">
        <v>4.3769599999999999E-8</v>
      </c>
      <c r="M52" s="31" t="s">
        <v>458</v>
      </c>
      <c r="N52" s="31">
        <v>12885</v>
      </c>
      <c r="O52" s="31" t="s">
        <v>442</v>
      </c>
      <c r="P52" s="31">
        <v>54128561</v>
      </c>
      <c r="Q52" s="31" t="s">
        <v>293</v>
      </c>
      <c r="R52" s="31" t="s">
        <v>292</v>
      </c>
      <c r="S52" s="31">
        <v>1</v>
      </c>
      <c r="T52" s="31" t="s">
        <v>459</v>
      </c>
      <c r="U52" s="31">
        <v>441</v>
      </c>
      <c r="V52" s="31">
        <v>576</v>
      </c>
      <c r="W52" s="31">
        <v>0.495697</v>
      </c>
      <c r="X52" s="31">
        <v>1</v>
      </c>
      <c r="Y52" s="31">
        <v>1.05493E-8</v>
      </c>
      <c r="Z52" s="31">
        <v>0.16389000000000001</v>
      </c>
      <c r="AA52" s="31">
        <v>2.8172099999999999E-2</v>
      </c>
      <c r="AB52" s="31">
        <v>9.9989999999999996E-5</v>
      </c>
      <c r="AC52" s="31">
        <v>8.1258899999999995E-5</v>
      </c>
      <c r="AD52" s="31">
        <v>5.7383000000000003E-5</v>
      </c>
      <c r="AE52" s="31">
        <v>5.64301E-5</v>
      </c>
      <c r="AF52" s="31">
        <v>6.3570000000000002E-2</v>
      </c>
      <c r="AG52" s="31">
        <v>4.6051000000000002E-2</v>
      </c>
      <c r="AH52" s="31">
        <v>8.4366999999999998E-2</v>
      </c>
    </row>
    <row r="53" spans="1:34">
      <c r="A53" s="31" t="s">
        <v>281</v>
      </c>
      <c r="B53" s="31" t="s">
        <v>460</v>
      </c>
      <c r="C53" s="31" t="s">
        <v>241</v>
      </c>
      <c r="D53" s="31" t="s">
        <v>461</v>
      </c>
      <c r="E53" s="31">
        <v>42879644</v>
      </c>
      <c r="F53" s="31">
        <v>42913304</v>
      </c>
      <c r="G53" s="31" t="s">
        <v>284</v>
      </c>
      <c r="H53" s="31">
        <v>8344</v>
      </c>
      <c r="I53" s="31">
        <v>1.0484100000000001</v>
      </c>
      <c r="J53" s="31">
        <v>1249.53</v>
      </c>
      <c r="K53" s="31">
        <v>453.774</v>
      </c>
      <c r="L53" s="31">
        <v>9.2139999999999994E-61</v>
      </c>
      <c r="M53" s="31" t="s">
        <v>462</v>
      </c>
      <c r="N53" s="31">
        <v>23966</v>
      </c>
      <c r="O53" s="31" t="s">
        <v>461</v>
      </c>
      <c r="P53" s="31">
        <v>42903610</v>
      </c>
      <c r="Q53" s="31" t="s">
        <v>286</v>
      </c>
      <c r="R53" s="31" t="s">
        <v>287</v>
      </c>
      <c r="S53" s="31">
        <v>1</v>
      </c>
      <c r="T53" s="31" t="s">
        <v>463</v>
      </c>
      <c r="U53" s="31">
        <v>59</v>
      </c>
      <c r="V53" s="31">
        <v>62</v>
      </c>
      <c r="W53" s="31">
        <v>5.3356300000000002E-2</v>
      </c>
      <c r="X53" s="31">
        <v>1</v>
      </c>
      <c r="Y53" s="31">
        <v>3.3565099999999999E-68</v>
      </c>
      <c r="Z53" s="31">
        <v>-0.96444399999999997</v>
      </c>
      <c r="AA53" s="31">
        <v>4.7234999999999999E-2</v>
      </c>
      <c r="AB53" s="31">
        <v>9.9989999999999996E-5</v>
      </c>
      <c r="AC53" s="31">
        <v>1.97618E-60</v>
      </c>
      <c r="AD53" s="31">
        <v>2.0071299999999999E-59</v>
      </c>
      <c r="AE53" s="31">
        <v>1.2473700000000001E-4</v>
      </c>
      <c r="AF53" s="31">
        <v>-0.67339400000000005</v>
      </c>
      <c r="AG53" s="31">
        <v>-0.75260000000000005</v>
      </c>
      <c r="AH53" s="31">
        <v>-0.59696400000000005</v>
      </c>
    </row>
    <row r="54" spans="1:34">
      <c r="A54" s="31" t="s">
        <v>281</v>
      </c>
      <c r="B54" s="31" t="s">
        <v>464</v>
      </c>
      <c r="C54" s="31" t="s">
        <v>114</v>
      </c>
      <c r="D54" s="31" t="s">
        <v>465</v>
      </c>
      <c r="E54" s="31">
        <v>32218476</v>
      </c>
      <c r="F54" s="31">
        <v>32255341</v>
      </c>
      <c r="G54" s="31" t="s">
        <v>290</v>
      </c>
      <c r="H54" s="31">
        <v>8455</v>
      </c>
      <c r="I54" s="31">
        <v>1.06037</v>
      </c>
      <c r="J54" s="31">
        <v>801.76700000000005</v>
      </c>
      <c r="K54" s="31">
        <v>442.02199999999999</v>
      </c>
      <c r="L54" s="31">
        <v>1.70019E-26</v>
      </c>
      <c r="M54" s="31" t="s">
        <v>466</v>
      </c>
      <c r="N54" s="31">
        <v>110140</v>
      </c>
      <c r="O54" s="31" t="s">
        <v>465</v>
      </c>
      <c r="P54" s="31">
        <v>32365481</v>
      </c>
      <c r="Q54" s="31" t="s">
        <v>292</v>
      </c>
      <c r="R54" s="31" t="s">
        <v>293</v>
      </c>
      <c r="S54" s="31">
        <v>1</v>
      </c>
      <c r="T54" s="31" t="s">
        <v>467</v>
      </c>
      <c r="U54" s="31">
        <v>66</v>
      </c>
      <c r="V54" s="31">
        <v>67</v>
      </c>
      <c r="W54" s="31">
        <v>5.7659200000000001E-2</v>
      </c>
      <c r="X54" s="31">
        <v>1</v>
      </c>
      <c r="Y54" s="31">
        <v>2.2392900000000001E-30</v>
      </c>
      <c r="Z54" s="31">
        <v>1.12741</v>
      </c>
      <c r="AA54" s="31">
        <v>9.2131099999999994E-2</v>
      </c>
      <c r="AB54" s="31">
        <v>9.9989999999999996E-5</v>
      </c>
      <c r="AC54" s="31">
        <v>5.52702E-25</v>
      </c>
      <c r="AD54" s="31">
        <v>1.52562E-24</v>
      </c>
      <c r="AE54" s="31">
        <v>2.00046E-4</v>
      </c>
      <c r="AF54" s="31">
        <v>1.7641070000000001</v>
      </c>
      <c r="AG54" s="31">
        <v>1.5992440000000001</v>
      </c>
      <c r="AH54" s="31">
        <v>1.943201</v>
      </c>
    </row>
    <row r="55" spans="1:34">
      <c r="A55" s="31" t="s">
        <v>281</v>
      </c>
      <c r="B55" s="31" t="s">
        <v>468</v>
      </c>
      <c r="C55" s="31" t="s">
        <v>227</v>
      </c>
      <c r="D55" s="31" t="s">
        <v>465</v>
      </c>
      <c r="E55" s="31">
        <v>42085525</v>
      </c>
      <c r="F55" s="31">
        <v>42090930</v>
      </c>
      <c r="G55" s="31" t="s">
        <v>290</v>
      </c>
      <c r="H55" s="31">
        <v>7183</v>
      </c>
      <c r="I55" s="31">
        <v>1.0488599999999999</v>
      </c>
      <c r="J55" s="31">
        <v>556.22299999999996</v>
      </c>
      <c r="K55" s="31">
        <v>436.37099999999998</v>
      </c>
      <c r="L55" s="31">
        <v>1.0940100000000001E-70</v>
      </c>
      <c r="M55" s="31" t="s">
        <v>469</v>
      </c>
      <c r="N55" s="31">
        <v>-6513</v>
      </c>
      <c r="O55" s="31" t="s">
        <v>465</v>
      </c>
      <c r="P55" s="31">
        <v>42084417</v>
      </c>
      <c r="Q55" s="31" t="s">
        <v>292</v>
      </c>
      <c r="R55" s="31" t="s">
        <v>293</v>
      </c>
      <c r="S55" s="31">
        <v>1</v>
      </c>
      <c r="T55" s="31" t="s">
        <v>470</v>
      </c>
      <c r="U55" s="31">
        <v>44</v>
      </c>
      <c r="V55" s="31">
        <v>46</v>
      </c>
      <c r="W55" s="31">
        <v>3.9586900000000001E-2</v>
      </c>
      <c r="X55" s="31">
        <v>1</v>
      </c>
      <c r="Y55" s="31">
        <v>1.81202E-82</v>
      </c>
      <c r="Z55" s="31">
        <v>1.2099200000000001</v>
      </c>
      <c r="AA55" s="31">
        <v>5.1878000000000001E-2</v>
      </c>
      <c r="AB55" s="31">
        <v>9.9989999999999996E-5</v>
      </c>
      <c r="AC55" s="31">
        <v>3.0938600000000002E-71</v>
      </c>
      <c r="AD55" s="31">
        <v>4.5019600000000003E-70</v>
      </c>
      <c r="AE55" s="31">
        <v>2.8049299999999999E-4</v>
      </c>
      <c r="AF55" s="31">
        <v>0.87602800000000003</v>
      </c>
      <c r="AG55" s="31">
        <v>0.82702200000000003</v>
      </c>
      <c r="AH55" s="31">
        <v>0.93409799999999998</v>
      </c>
    </row>
    <row r="56" spans="1:34">
      <c r="A56" s="31" t="s">
        <v>281</v>
      </c>
      <c r="B56" s="31" t="s">
        <v>471</v>
      </c>
      <c r="C56" s="31" t="s">
        <v>67</v>
      </c>
      <c r="D56" s="31" t="s">
        <v>465</v>
      </c>
      <c r="E56" s="31">
        <v>42126499</v>
      </c>
      <c r="F56" s="31">
        <v>42130906</v>
      </c>
      <c r="G56" s="31" t="s">
        <v>290</v>
      </c>
      <c r="H56" s="31">
        <v>7271</v>
      </c>
      <c r="I56" s="31">
        <v>1.04837</v>
      </c>
      <c r="J56" s="31">
        <v>562.43600000000004</v>
      </c>
      <c r="K56" s="31">
        <v>432.928</v>
      </c>
      <c r="L56" s="31">
        <v>5.9461500000000006E-45</v>
      </c>
      <c r="M56" s="31" t="s">
        <v>472</v>
      </c>
      <c r="N56" s="31">
        <v>-15088</v>
      </c>
      <c r="O56" s="31" t="s">
        <v>465</v>
      </c>
      <c r="P56" s="31">
        <v>42115818</v>
      </c>
      <c r="Q56" s="31" t="s">
        <v>292</v>
      </c>
      <c r="R56" s="31" t="s">
        <v>286</v>
      </c>
      <c r="S56" s="31">
        <v>1</v>
      </c>
      <c r="T56" s="31" t="s">
        <v>473</v>
      </c>
      <c r="U56" s="31">
        <v>401</v>
      </c>
      <c r="V56" s="31">
        <v>519</v>
      </c>
      <c r="W56" s="31">
        <v>0.44741399999999998</v>
      </c>
      <c r="X56" s="31">
        <v>-1</v>
      </c>
      <c r="Y56" s="31">
        <v>9.5408100000000002E-53</v>
      </c>
      <c r="Z56" s="31">
        <v>0.71372000000000002</v>
      </c>
      <c r="AA56" s="31">
        <v>4.14437E-2</v>
      </c>
      <c r="AB56" s="31">
        <v>9.9989999999999996E-5</v>
      </c>
      <c r="AC56" s="31">
        <v>3.22742E-44</v>
      </c>
      <c r="AD56" s="31">
        <v>1.9874499999999998E-43</v>
      </c>
      <c r="AE56" s="31">
        <v>2.7706600000000002E-4</v>
      </c>
      <c r="AF56" s="31">
        <v>0.985016</v>
      </c>
      <c r="AG56" s="31">
        <v>0.85861100000000001</v>
      </c>
      <c r="AH56" s="31">
        <v>1.0895410000000001</v>
      </c>
    </row>
    <row r="57" spans="1:34">
      <c r="A57" s="31" t="s">
        <v>281</v>
      </c>
      <c r="B57" s="31" t="s">
        <v>474</v>
      </c>
      <c r="C57" s="31" t="s">
        <v>225</v>
      </c>
      <c r="D57" s="31" t="s">
        <v>475</v>
      </c>
      <c r="E57" s="31">
        <v>47142216</v>
      </c>
      <c r="F57" s="31">
        <v>47144868</v>
      </c>
      <c r="G57" s="31" t="s">
        <v>290</v>
      </c>
      <c r="H57" s="31">
        <v>3948</v>
      </c>
      <c r="I57" s="31">
        <v>1.0328599999999999</v>
      </c>
      <c r="J57" s="31">
        <v>535.80100000000004</v>
      </c>
      <c r="K57" s="31">
        <v>463.31799999999998</v>
      </c>
      <c r="L57" s="31">
        <v>2.3725900000000002E-15</v>
      </c>
      <c r="M57" s="31" t="s">
        <v>476</v>
      </c>
      <c r="N57" s="31">
        <v>77982</v>
      </c>
      <c r="O57" s="31" t="s">
        <v>475</v>
      </c>
      <c r="P57" s="31">
        <v>47222850</v>
      </c>
      <c r="Q57" s="31" t="s">
        <v>292</v>
      </c>
      <c r="R57" s="31" t="s">
        <v>287</v>
      </c>
      <c r="S57" s="31">
        <v>1</v>
      </c>
      <c r="T57" s="31" t="s">
        <v>477</v>
      </c>
      <c r="U57" s="31">
        <v>214</v>
      </c>
      <c r="V57" s="31">
        <v>358</v>
      </c>
      <c r="W57" s="31">
        <v>0.308089</v>
      </c>
      <c r="X57" s="31">
        <v>-1</v>
      </c>
      <c r="Y57" s="31">
        <v>8.9375899999999996E-17</v>
      </c>
      <c r="Z57" s="31">
        <v>0.15026600000000001</v>
      </c>
      <c r="AA57" s="31">
        <v>1.7447899999999999E-2</v>
      </c>
      <c r="AB57" s="31">
        <v>9.9989999999999996E-5</v>
      </c>
      <c r="AC57" s="31">
        <v>5.0946700000000003E-13</v>
      </c>
      <c r="AD57" s="31">
        <v>7.24959E-13</v>
      </c>
      <c r="AE57" s="31">
        <v>2.7999699999999998E-4</v>
      </c>
      <c r="AF57" s="31">
        <v>9.4684000000000004E-2</v>
      </c>
      <c r="AG57" s="31">
        <v>7.7534000000000006E-2</v>
      </c>
      <c r="AH57" s="31">
        <v>0.115235</v>
      </c>
    </row>
    <row r="58" spans="1:34">
      <c r="A58" s="31" t="s">
        <v>281</v>
      </c>
      <c r="B58" s="31" t="s">
        <v>478</v>
      </c>
      <c r="C58" s="31" t="s">
        <v>41</v>
      </c>
      <c r="D58" s="31" t="s">
        <v>475</v>
      </c>
      <c r="E58" s="31">
        <v>53431258</v>
      </c>
      <c r="F58" s="31">
        <v>53434373</v>
      </c>
      <c r="G58" s="31" t="s">
        <v>290</v>
      </c>
      <c r="H58" s="31">
        <v>2292</v>
      </c>
      <c r="I58" s="31">
        <v>1.0467599999999999</v>
      </c>
      <c r="J58" s="31">
        <v>324.065</v>
      </c>
      <c r="K58" s="31">
        <v>452.714</v>
      </c>
      <c r="L58" s="31">
        <v>1.0404700000000001E-13</v>
      </c>
      <c r="M58" s="31" t="s">
        <v>479</v>
      </c>
      <c r="N58" s="31">
        <v>45850</v>
      </c>
      <c r="O58" s="31" t="s">
        <v>475</v>
      </c>
      <c r="P58" s="31">
        <v>53480223</v>
      </c>
      <c r="Q58" s="31" t="s">
        <v>293</v>
      </c>
      <c r="R58" s="31" t="s">
        <v>292</v>
      </c>
      <c r="S58" s="31">
        <v>1</v>
      </c>
      <c r="T58" s="31" t="s">
        <v>480</v>
      </c>
      <c r="U58" s="31">
        <v>326</v>
      </c>
      <c r="V58" s="31">
        <v>551</v>
      </c>
      <c r="W58" s="31">
        <v>0.47418199999999999</v>
      </c>
      <c r="X58" s="31">
        <v>-1</v>
      </c>
      <c r="Y58" s="31">
        <v>2.7817299999999999E-15</v>
      </c>
      <c r="Z58" s="31">
        <v>-0.11294999999999999</v>
      </c>
      <c r="AA58" s="31">
        <v>1.38555E-2</v>
      </c>
      <c r="AB58" s="31">
        <v>9.9989999999999996E-5</v>
      </c>
      <c r="AC58" s="31">
        <v>1.0698900000000001E-11</v>
      </c>
      <c r="AD58" s="31">
        <v>1.3921800000000001E-11</v>
      </c>
      <c r="AE58" s="31">
        <v>4.78932E-4</v>
      </c>
      <c r="AF58" s="31">
        <v>-8.9015999999999998E-2</v>
      </c>
      <c r="AG58" s="31">
        <v>-0.10562199999999999</v>
      </c>
      <c r="AH58" s="31">
        <v>-6.6894999999999996E-2</v>
      </c>
    </row>
    <row r="59" spans="1:34">
      <c r="A59" s="31" t="s">
        <v>281</v>
      </c>
      <c r="B59" s="31" t="s">
        <v>481</v>
      </c>
      <c r="C59" s="31" t="s">
        <v>215</v>
      </c>
      <c r="D59" s="31" t="s">
        <v>475</v>
      </c>
      <c r="E59" s="31">
        <v>119871828</v>
      </c>
      <c r="F59" s="31">
        <v>119876662</v>
      </c>
      <c r="G59" s="31" t="s">
        <v>284</v>
      </c>
      <c r="H59" s="31">
        <v>4918</v>
      </c>
      <c r="I59" s="31">
        <v>1.0249900000000001</v>
      </c>
      <c r="J59" s="31">
        <v>727.63699999999994</v>
      </c>
      <c r="K59" s="31">
        <v>458.815</v>
      </c>
      <c r="L59" s="31">
        <v>1.73656E-8</v>
      </c>
      <c r="M59" s="31" t="s">
        <v>482</v>
      </c>
      <c r="N59" s="31">
        <v>10608</v>
      </c>
      <c r="O59" s="31" t="s">
        <v>475</v>
      </c>
      <c r="P59" s="31">
        <v>119882436</v>
      </c>
      <c r="Q59" s="31" t="s">
        <v>293</v>
      </c>
      <c r="R59" s="31" t="s">
        <v>292</v>
      </c>
      <c r="S59" s="31">
        <v>1</v>
      </c>
      <c r="T59" s="31" t="s">
        <v>483</v>
      </c>
      <c r="U59" s="31">
        <v>257</v>
      </c>
      <c r="V59" s="31">
        <v>420</v>
      </c>
      <c r="W59" s="31">
        <v>0.36144599999999999</v>
      </c>
      <c r="X59" s="31">
        <v>-1</v>
      </c>
      <c r="Y59" s="31">
        <v>2.70405E-9</v>
      </c>
      <c r="Z59" s="31">
        <v>7.9003500000000004E-2</v>
      </c>
      <c r="AA59" s="31">
        <v>1.30451E-2</v>
      </c>
      <c r="AB59" s="31">
        <v>9.9989999999999996E-5</v>
      </c>
      <c r="AC59" s="31">
        <v>9.43037E-6</v>
      </c>
      <c r="AD59" s="31">
        <v>7.3308299999999997E-6</v>
      </c>
      <c r="AE59" s="31">
        <v>2.0217799999999999E-4</v>
      </c>
      <c r="AF59" s="31">
        <v>6.7458000000000004E-2</v>
      </c>
      <c r="AG59" s="31">
        <v>5.0110000000000002E-2</v>
      </c>
      <c r="AH59" s="31">
        <v>8.2984000000000002E-2</v>
      </c>
    </row>
    <row r="60" spans="1:34">
      <c r="A60" s="31" t="s">
        <v>484</v>
      </c>
      <c r="B60" s="31" t="s">
        <v>282</v>
      </c>
      <c r="C60" s="31" t="s">
        <v>209</v>
      </c>
      <c r="D60" s="31" t="s">
        <v>283</v>
      </c>
      <c r="E60" s="31">
        <v>39026318</v>
      </c>
      <c r="F60" s="31">
        <v>39034636</v>
      </c>
      <c r="G60" s="31" t="s">
        <v>284</v>
      </c>
      <c r="H60" s="31">
        <v>6847</v>
      </c>
      <c r="I60" s="31">
        <v>1.0657300000000001</v>
      </c>
      <c r="J60" s="31">
        <v>901.976</v>
      </c>
      <c r="K60" s="31">
        <v>352.08600000000001</v>
      </c>
      <c r="L60" s="31">
        <v>4.0387500000000002E-56</v>
      </c>
      <c r="M60" s="31" t="s">
        <v>485</v>
      </c>
      <c r="N60" s="31">
        <v>472</v>
      </c>
      <c r="O60" s="31" t="s">
        <v>283</v>
      </c>
      <c r="P60" s="31">
        <v>39026790</v>
      </c>
      <c r="Q60" s="31" t="s">
        <v>286</v>
      </c>
      <c r="R60" s="31" t="s">
        <v>287</v>
      </c>
      <c r="S60" s="31">
        <v>1</v>
      </c>
      <c r="T60" s="31" t="s">
        <v>486</v>
      </c>
      <c r="U60" s="31">
        <v>217</v>
      </c>
      <c r="V60" s="31">
        <v>254</v>
      </c>
      <c r="W60" s="31">
        <v>0.270789</v>
      </c>
      <c r="X60" s="31">
        <v>1</v>
      </c>
      <c r="Y60" s="31">
        <v>2.2995300000000001E-63</v>
      </c>
      <c r="Z60" s="31">
        <v>-0.37990800000000002</v>
      </c>
      <c r="AA60" s="31">
        <v>1.8731600000000001E-2</v>
      </c>
      <c r="AB60" s="31">
        <v>9.9989999999999996E-5</v>
      </c>
      <c r="AC60" s="31">
        <v>1.2654600000000001E-56</v>
      </c>
      <c r="AD60" s="31">
        <v>2.82488E-55</v>
      </c>
      <c r="AE60" s="31">
        <v>1.1074299999999999E-4</v>
      </c>
      <c r="AF60" s="31">
        <v>-0.37929200000000002</v>
      </c>
      <c r="AG60" s="31">
        <v>-0.421759</v>
      </c>
      <c r="AH60" s="31">
        <v>-0.34764899999999999</v>
      </c>
    </row>
    <row r="61" spans="1:34">
      <c r="A61" s="31" t="s">
        <v>484</v>
      </c>
      <c r="B61" s="31" t="s">
        <v>289</v>
      </c>
      <c r="C61" s="31" t="s">
        <v>133</v>
      </c>
      <c r="D61" s="31" t="s">
        <v>283</v>
      </c>
      <c r="E61" s="31">
        <v>51354263</v>
      </c>
      <c r="F61" s="31">
        <v>51519328</v>
      </c>
      <c r="G61" s="31" t="s">
        <v>290</v>
      </c>
      <c r="H61" s="31">
        <v>4443</v>
      </c>
      <c r="I61" s="31">
        <v>1.01416</v>
      </c>
      <c r="J61" s="31">
        <v>251.93700000000001</v>
      </c>
      <c r="K61" s="31">
        <v>345.774</v>
      </c>
      <c r="L61" s="31">
        <v>6.6063799999999999E-15</v>
      </c>
      <c r="M61" s="31" t="s">
        <v>487</v>
      </c>
      <c r="N61" s="31">
        <v>-173070</v>
      </c>
      <c r="O61" s="31" t="s">
        <v>283</v>
      </c>
      <c r="P61" s="31">
        <v>51346258</v>
      </c>
      <c r="Q61" s="31" t="s">
        <v>292</v>
      </c>
      <c r="R61" s="31" t="s">
        <v>293</v>
      </c>
      <c r="S61" s="31">
        <v>1</v>
      </c>
      <c r="T61" s="31" t="s">
        <v>488</v>
      </c>
      <c r="U61" s="31">
        <v>43</v>
      </c>
      <c r="V61" s="31">
        <v>44</v>
      </c>
      <c r="W61" s="31">
        <v>4.69083E-2</v>
      </c>
      <c r="X61" s="31">
        <v>1</v>
      </c>
      <c r="Y61" s="31">
        <v>5.7208699999999997E-17</v>
      </c>
      <c r="Z61" s="31">
        <v>0.50948099999999996</v>
      </c>
      <c r="AA61" s="31">
        <v>5.8172799999999997E-2</v>
      </c>
      <c r="AB61" s="31">
        <v>9.9989999999999996E-5</v>
      </c>
      <c r="AC61" s="31">
        <v>1.12697E-12</v>
      </c>
      <c r="AD61" s="31">
        <v>2.9690800000000001E-12</v>
      </c>
      <c r="AE61" s="31">
        <v>3.4194299999999999E-4</v>
      </c>
      <c r="AF61" s="31">
        <v>0.23519599999999999</v>
      </c>
      <c r="AG61" s="31">
        <v>0.18467500000000001</v>
      </c>
      <c r="AH61" s="31">
        <v>0.28854800000000003</v>
      </c>
    </row>
    <row r="62" spans="1:34">
      <c r="A62" s="31" t="s">
        <v>484</v>
      </c>
      <c r="B62" s="31" t="s">
        <v>298</v>
      </c>
      <c r="C62" s="31" t="s">
        <v>57</v>
      </c>
      <c r="D62" s="31" t="s">
        <v>283</v>
      </c>
      <c r="E62" s="31">
        <v>109687814</v>
      </c>
      <c r="F62" s="31">
        <v>109693745</v>
      </c>
      <c r="G62" s="31" t="s">
        <v>284</v>
      </c>
      <c r="H62" s="31">
        <v>6623</v>
      </c>
      <c r="I62" s="31">
        <v>1.05054</v>
      </c>
      <c r="J62" s="31">
        <v>965.25099999999998</v>
      </c>
      <c r="K62" s="31">
        <v>355.49599999999998</v>
      </c>
      <c r="L62" s="31">
        <v>2.3964699999999999E-14</v>
      </c>
      <c r="M62" s="31" t="s">
        <v>299</v>
      </c>
      <c r="N62" s="31">
        <v>-12512</v>
      </c>
      <c r="O62" s="31" t="s">
        <v>283</v>
      </c>
      <c r="P62" s="31">
        <v>109675302</v>
      </c>
      <c r="Q62" s="31" t="s">
        <v>292</v>
      </c>
      <c r="R62" s="31" t="s">
        <v>293</v>
      </c>
      <c r="S62" s="31">
        <v>1</v>
      </c>
      <c r="T62" s="31" t="s">
        <v>300</v>
      </c>
      <c r="U62" s="31">
        <v>116</v>
      </c>
      <c r="V62" s="31">
        <v>124</v>
      </c>
      <c r="W62" s="31">
        <v>0.13219600000000001</v>
      </c>
      <c r="X62" s="31">
        <v>-1</v>
      </c>
      <c r="Y62" s="31">
        <v>6.4139099999999997E-16</v>
      </c>
      <c r="Z62" s="31">
        <v>-0.77114899999999997</v>
      </c>
      <c r="AA62" s="31">
        <v>9.1486999999999999E-2</v>
      </c>
      <c r="AB62" s="31">
        <v>9.9989999999999996E-5</v>
      </c>
      <c r="AC62" s="31">
        <v>6.56216E-12</v>
      </c>
      <c r="AD62" s="31">
        <v>1.6296799999999999E-11</v>
      </c>
      <c r="AE62" s="31">
        <v>9.9200699999999994E-5</v>
      </c>
      <c r="AF62" s="31">
        <v>-4.7704839999999997</v>
      </c>
      <c r="AG62" s="31">
        <v>-5.4857269999999998</v>
      </c>
      <c r="AH62" s="31">
        <v>-3.7075420000000001</v>
      </c>
    </row>
    <row r="63" spans="1:34">
      <c r="A63" s="31" t="s">
        <v>484</v>
      </c>
      <c r="B63" s="31" t="s">
        <v>304</v>
      </c>
      <c r="C63" s="31" t="s">
        <v>157</v>
      </c>
      <c r="D63" s="31" t="s">
        <v>283</v>
      </c>
      <c r="E63" s="31">
        <v>171090877</v>
      </c>
      <c r="F63" s="31">
        <v>171117819</v>
      </c>
      <c r="G63" s="31" t="s">
        <v>284</v>
      </c>
      <c r="H63" s="31">
        <v>7905</v>
      </c>
      <c r="I63" s="31">
        <v>1.0427599999999999</v>
      </c>
      <c r="J63" s="31">
        <v>685.97500000000002</v>
      </c>
      <c r="K63" s="31">
        <v>353.041</v>
      </c>
      <c r="L63" s="31">
        <v>1.5037499999999999E-24</v>
      </c>
      <c r="M63" s="31" t="s">
        <v>489</v>
      </c>
      <c r="N63" s="31">
        <v>24144</v>
      </c>
      <c r="O63" s="31" t="s">
        <v>283</v>
      </c>
      <c r="P63" s="31">
        <v>171115021</v>
      </c>
      <c r="Q63" s="31" t="s">
        <v>292</v>
      </c>
      <c r="R63" s="31" t="s">
        <v>293</v>
      </c>
      <c r="S63" s="31">
        <v>1</v>
      </c>
      <c r="T63" s="31" t="s">
        <v>490</v>
      </c>
      <c r="U63" s="31">
        <v>205</v>
      </c>
      <c r="V63" s="31">
        <v>238</v>
      </c>
      <c r="W63" s="31">
        <v>0.25373099999999998</v>
      </c>
      <c r="X63" s="31">
        <v>1</v>
      </c>
      <c r="Y63" s="31">
        <v>1.5503100000000001E-27</v>
      </c>
      <c r="Z63" s="31">
        <v>0.51358400000000004</v>
      </c>
      <c r="AA63" s="31">
        <v>4.3751400000000003E-2</v>
      </c>
      <c r="AB63" s="31">
        <v>9.9989999999999996E-5</v>
      </c>
      <c r="AC63" s="31">
        <v>1.2821500000000001E-22</v>
      </c>
      <c r="AD63" s="31">
        <v>6.4026199999999996E-22</v>
      </c>
      <c r="AE63" s="31">
        <v>1.36539E-4</v>
      </c>
      <c r="AF63" s="31">
        <v>0.97456299999999996</v>
      </c>
      <c r="AG63" s="31">
        <v>0.78711799999999998</v>
      </c>
      <c r="AH63" s="31">
        <v>1.1102350000000001</v>
      </c>
    </row>
    <row r="64" spans="1:34">
      <c r="A64" s="31" t="s">
        <v>484</v>
      </c>
      <c r="B64" s="31" t="s">
        <v>307</v>
      </c>
      <c r="C64" s="31" t="s">
        <v>91</v>
      </c>
      <c r="D64" s="31" t="s">
        <v>283</v>
      </c>
      <c r="E64" s="31">
        <v>171185208</v>
      </c>
      <c r="F64" s="31">
        <v>171211230</v>
      </c>
      <c r="G64" s="31" t="s">
        <v>284</v>
      </c>
      <c r="H64" s="31">
        <v>7658</v>
      </c>
      <c r="I64" s="31">
        <v>1.05383</v>
      </c>
      <c r="J64" s="31">
        <v>584.05799999999999</v>
      </c>
      <c r="K64" s="31">
        <v>343.08499999999998</v>
      </c>
      <c r="L64" s="31">
        <v>6.6837799999999998E-13</v>
      </c>
      <c r="M64" s="31" t="s">
        <v>491</v>
      </c>
      <c r="N64" s="31">
        <v>-18028</v>
      </c>
      <c r="O64" s="31" t="s">
        <v>283</v>
      </c>
      <c r="P64" s="31">
        <v>171167180</v>
      </c>
      <c r="Q64" s="31" t="s">
        <v>292</v>
      </c>
      <c r="R64" s="31" t="s">
        <v>293</v>
      </c>
      <c r="S64" s="31">
        <v>1</v>
      </c>
      <c r="T64" s="31" t="s">
        <v>492</v>
      </c>
      <c r="U64" s="31">
        <v>64</v>
      </c>
      <c r="V64" s="31">
        <v>68</v>
      </c>
      <c r="W64" s="31">
        <v>7.2494699999999995E-2</v>
      </c>
      <c r="X64" s="31">
        <v>1</v>
      </c>
      <c r="Y64" s="31">
        <v>9.1896900000000004E-15</v>
      </c>
      <c r="Z64" s="31">
        <v>-0.49661499999999997</v>
      </c>
      <c r="AA64" s="31">
        <v>6.16424E-2</v>
      </c>
      <c r="AB64" s="31">
        <v>9.9989999999999996E-5</v>
      </c>
      <c r="AC64" s="31">
        <v>1.1878199999999999E-10</v>
      </c>
      <c r="AD64" s="31">
        <v>2.6575900000000001E-10</v>
      </c>
      <c r="AE64" s="31">
        <v>1.6545899999999999E-4</v>
      </c>
      <c r="AF64" s="31">
        <v>-1.370371</v>
      </c>
      <c r="AG64" s="31">
        <v>-1.959938</v>
      </c>
      <c r="AH64" s="31">
        <v>-1.132754</v>
      </c>
    </row>
    <row r="65" spans="1:34">
      <c r="A65" s="31" t="s">
        <v>484</v>
      </c>
      <c r="B65" s="31" t="s">
        <v>314</v>
      </c>
      <c r="C65" s="31" t="s">
        <v>212</v>
      </c>
      <c r="D65" s="31" t="s">
        <v>311</v>
      </c>
      <c r="E65" s="31">
        <v>206114817</v>
      </c>
      <c r="F65" s="31">
        <v>206159584</v>
      </c>
      <c r="G65" s="31" t="s">
        <v>290</v>
      </c>
      <c r="H65" s="31">
        <v>6870</v>
      </c>
      <c r="I65" s="31">
        <v>1.02475</v>
      </c>
      <c r="J65" s="31">
        <v>894.53700000000003</v>
      </c>
      <c r="K65" s="31">
        <v>352.983</v>
      </c>
      <c r="L65" s="31">
        <v>1.02521E-8</v>
      </c>
      <c r="M65" s="31" t="s">
        <v>493</v>
      </c>
      <c r="N65" s="31">
        <v>-31175</v>
      </c>
      <c r="O65" s="31" t="s">
        <v>311</v>
      </c>
      <c r="P65" s="31">
        <v>206128409</v>
      </c>
      <c r="Q65" s="31" t="s">
        <v>293</v>
      </c>
      <c r="R65" s="31" t="s">
        <v>292</v>
      </c>
      <c r="S65" s="31">
        <v>1</v>
      </c>
      <c r="T65" s="31" t="s">
        <v>494</v>
      </c>
      <c r="U65" s="31">
        <v>340</v>
      </c>
      <c r="V65" s="31">
        <v>452</v>
      </c>
      <c r="W65" s="31">
        <v>0.48187600000000003</v>
      </c>
      <c r="X65" s="31">
        <v>1</v>
      </c>
      <c r="Y65" s="31">
        <v>1.1373E-9</v>
      </c>
      <c r="Z65" s="31">
        <v>-0.109373</v>
      </c>
      <c r="AA65" s="31">
        <v>1.75359E-2</v>
      </c>
      <c r="AB65" s="31">
        <v>9.9989999999999996E-5</v>
      </c>
      <c r="AC65" s="31">
        <v>6.80954E-6</v>
      </c>
      <c r="AD65" s="31">
        <v>9.2659599999999996E-6</v>
      </c>
      <c r="AE65" s="31">
        <v>9.93889E-5</v>
      </c>
      <c r="AF65" s="31">
        <v>-0.128023</v>
      </c>
      <c r="AG65" s="31">
        <v>-0.15917999999999999</v>
      </c>
      <c r="AH65" s="31">
        <v>-0.101739</v>
      </c>
    </row>
    <row r="66" spans="1:34">
      <c r="A66" s="31" t="s">
        <v>484</v>
      </c>
      <c r="B66" s="31" t="s">
        <v>317</v>
      </c>
      <c r="C66" s="31" t="s">
        <v>105</v>
      </c>
      <c r="D66" s="31" t="s">
        <v>311</v>
      </c>
      <c r="E66" s="31">
        <v>226731317</v>
      </c>
      <c r="F66" s="31">
        <v>226799759</v>
      </c>
      <c r="G66" s="31" t="s">
        <v>290</v>
      </c>
      <c r="H66" s="31">
        <v>8539</v>
      </c>
      <c r="I66" s="31">
        <v>1.04905</v>
      </c>
      <c r="J66" s="31">
        <v>958.63800000000003</v>
      </c>
      <c r="K66" s="31">
        <v>356.72300000000001</v>
      </c>
      <c r="L66" s="31">
        <v>4.2833699999999999E-11</v>
      </c>
      <c r="M66" s="31" t="s">
        <v>495</v>
      </c>
      <c r="N66" s="31">
        <v>-564941</v>
      </c>
      <c r="O66" s="31" t="s">
        <v>311</v>
      </c>
      <c r="P66" s="31">
        <v>226234818</v>
      </c>
      <c r="Q66" s="31" t="s">
        <v>293</v>
      </c>
      <c r="R66" s="31" t="s">
        <v>292</v>
      </c>
      <c r="S66" s="31">
        <v>1</v>
      </c>
      <c r="T66" s="31" t="s">
        <v>496</v>
      </c>
      <c r="U66" s="31">
        <v>283</v>
      </c>
      <c r="V66" s="31">
        <v>347</v>
      </c>
      <c r="W66" s="31">
        <v>0.36993599999999999</v>
      </c>
      <c r="X66" s="31">
        <v>-1</v>
      </c>
      <c r="Y66" s="31">
        <v>3.0752499999999998E-12</v>
      </c>
      <c r="Z66" s="31">
        <v>-0.22501399999999999</v>
      </c>
      <c r="AA66" s="31">
        <v>3.1264899999999998E-2</v>
      </c>
      <c r="AB66" s="31">
        <v>9.9989999999999996E-5</v>
      </c>
      <c r="AC66" s="31">
        <v>1.74503E-8</v>
      </c>
      <c r="AD66" s="31">
        <v>3.1625699999999998E-8</v>
      </c>
      <c r="AE66" s="31">
        <v>9.9466100000000006E-5</v>
      </c>
      <c r="AF66" s="31">
        <v>-0.30186299999999999</v>
      </c>
      <c r="AG66" s="31">
        <v>-0.35229100000000002</v>
      </c>
      <c r="AH66" s="31">
        <v>-0.239788</v>
      </c>
    </row>
    <row r="67" spans="1:34">
      <c r="A67" s="31" t="s">
        <v>484</v>
      </c>
      <c r="B67" s="31" t="s">
        <v>324</v>
      </c>
      <c r="C67" s="31" t="s">
        <v>236</v>
      </c>
      <c r="D67" s="31" t="s">
        <v>311</v>
      </c>
      <c r="E67" s="31">
        <v>239892450</v>
      </c>
      <c r="F67" s="31">
        <v>240025402</v>
      </c>
      <c r="G67" s="31" t="s">
        <v>290</v>
      </c>
      <c r="H67" s="31">
        <v>10077</v>
      </c>
      <c r="I67" s="31">
        <v>1.0085</v>
      </c>
      <c r="J67" s="31">
        <v>1736.02</v>
      </c>
      <c r="K67" s="31">
        <v>365.04199999999997</v>
      </c>
      <c r="L67" s="31">
        <v>2.0734899999999999E-42</v>
      </c>
      <c r="M67" s="31" t="s">
        <v>325</v>
      </c>
      <c r="N67" s="31">
        <v>-2625</v>
      </c>
      <c r="O67" s="31" t="s">
        <v>311</v>
      </c>
      <c r="P67" s="31">
        <v>240022777</v>
      </c>
      <c r="Q67" s="31" t="s">
        <v>286</v>
      </c>
      <c r="R67" s="31" t="s">
        <v>293</v>
      </c>
      <c r="S67" s="31">
        <v>1</v>
      </c>
      <c r="T67" s="31" t="s">
        <v>326</v>
      </c>
      <c r="U67" s="31">
        <v>250</v>
      </c>
      <c r="V67" s="31">
        <v>301</v>
      </c>
      <c r="W67" s="31">
        <v>0.32089600000000001</v>
      </c>
      <c r="X67" s="31">
        <v>1</v>
      </c>
      <c r="Y67" s="31">
        <v>3.3882800000000002E-46</v>
      </c>
      <c r="Z67" s="31">
        <v>-0.36066100000000001</v>
      </c>
      <c r="AA67" s="31">
        <v>2.2110399999999999E-2</v>
      </c>
      <c r="AB67" s="31">
        <v>9.9989999999999996E-5</v>
      </c>
      <c r="AC67" s="31">
        <v>1.68958E-39</v>
      </c>
      <c r="AD67" s="31">
        <v>1.8646900000000001E-38</v>
      </c>
      <c r="AE67" s="31">
        <v>4.8795499999999997E-5</v>
      </c>
      <c r="AF67" s="31">
        <v>-0.238062</v>
      </c>
      <c r="AG67" s="31">
        <v>-0.26493</v>
      </c>
      <c r="AH67" s="31">
        <v>-0.214979</v>
      </c>
    </row>
    <row r="68" spans="1:34">
      <c r="A68" s="31" t="s">
        <v>484</v>
      </c>
      <c r="B68" s="31" t="s">
        <v>327</v>
      </c>
      <c r="C68" s="31" t="s">
        <v>182</v>
      </c>
      <c r="D68" s="31" t="s">
        <v>311</v>
      </c>
      <c r="E68" s="31">
        <v>240586716</v>
      </c>
      <c r="F68" s="31">
        <v>240617705</v>
      </c>
      <c r="G68" s="31" t="s">
        <v>284</v>
      </c>
      <c r="H68" s="31">
        <v>9651</v>
      </c>
      <c r="I68" s="31">
        <v>1.04959</v>
      </c>
      <c r="J68" s="31">
        <v>1285.23</v>
      </c>
      <c r="K68" s="31">
        <v>351.11200000000002</v>
      </c>
      <c r="L68" s="31">
        <v>7.6421600000000004E-10</v>
      </c>
      <c r="M68" s="31" t="s">
        <v>328</v>
      </c>
      <c r="N68" s="31">
        <v>10914</v>
      </c>
      <c r="O68" s="31" t="s">
        <v>311</v>
      </c>
      <c r="P68" s="31">
        <v>240597630</v>
      </c>
      <c r="Q68" s="31" t="s">
        <v>286</v>
      </c>
      <c r="R68" s="31" t="s">
        <v>287</v>
      </c>
      <c r="S68" s="31">
        <v>1</v>
      </c>
      <c r="T68" s="31" t="s">
        <v>329</v>
      </c>
      <c r="U68" s="31">
        <v>131</v>
      </c>
      <c r="V68" s="31">
        <v>138</v>
      </c>
      <c r="W68" s="31">
        <v>0.147122</v>
      </c>
      <c r="X68" s="31">
        <v>1</v>
      </c>
      <c r="Y68" s="31">
        <v>5.4212700000000001E-11</v>
      </c>
      <c r="Z68" s="31">
        <v>-0.24318799999999999</v>
      </c>
      <c r="AA68" s="31">
        <v>3.60592E-2</v>
      </c>
      <c r="AB68" s="31">
        <v>9.9989999999999996E-5</v>
      </c>
      <c r="AC68" s="31">
        <v>4.84002E-7</v>
      </c>
      <c r="AD68" s="31">
        <v>7.5270100000000004E-7</v>
      </c>
      <c r="AE68" s="31">
        <v>7.4305200000000001E-5</v>
      </c>
      <c r="AF68" s="31">
        <v>-0.16311600000000001</v>
      </c>
      <c r="AG68" s="31">
        <v>-0.200853</v>
      </c>
      <c r="AH68" s="31">
        <v>-0.117539</v>
      </c>
    </row>
    <row r="69" spans="1:34">
      <c r="A69" s="31" t="s">
        <v>484</v>
      </c>
      <c r="B69" s="31" t="s">
        <v>497</v>
      </c>
      <c r="C69" s="31" t="s">
        <v>47</v>
      </c>
      <c r="D69" s="31" t="s">
        <v>331</v>
      </c>
      <c r="E69" s="31">
        <v>10285747</v>
      </c>
      <c r="F69" s="31">
        <v>10291451</v>
      </c>
      <c r="G69" s="31" t="s">
        <v>290</v>
      </c>
      <c r="H69" s="31">
        <v>7468</v>
      </c>
      <c r="I69" s="31">
        <v>1.0133399999999999</v>
      </c>
      <c r="J69" s="31">
        <v>1179.1600000000001</v>
      </c>
      <c r="K69" s="31">
        <v>359.21699999999998</v>
      </c>
      <c r="L69" s="31">
        <v>1.02778E-11</v>
      </c>
      <c r="M69" s="31" t="s">
        <v>498</v>
      </c>
      <c r="N69" s="31">
        <v>42706</v>
      </c>
      <c r="O69" s="31" t="s">
        <v>331</v>
      </c>
      <c r="P69" s="31">
        <v>10334157</v>
      </c>
      <c r="Q69" s="31" t="s">
        <v>286</v>
      </c>
      <c r="R69" s="31" t="s">
        <v>292</v>
      </c>
      <c r="S69" s="31">
        <v>1</v>
      </c>
      <c r="T69" s="31" t="s">
        <v>499</v>
      </c>
      <c r="U69" s="31">
        <v>264</v>
      </c>
      <c r="V69" s="31">
        <v>312</v>
      </c>
      <c r="W69" s="31">
        <v>0.332623</v>
      </c>
      <c r="X69" s="31">
        <v>-1</v>
      </c>
      <c r="Y69" s="31">
        <v>7.5079500000000003E-13</v>
      </c>
      <c r="Z69" s="31">
        <v>0.41499200000000003</v>
      </c>
      <c r="AA69" s="31">
        <v>5.5989200000000003E-2</v>
      </c>
      <c r="AB69" s="31">
        <v>9.9989999999999996E-5</v>
      </c>
      <c r="AC69" s="31">
        <v>9.4497100000000004E-9</v>
      </c>
      <c r="AD69" s="31">
        <v>1.76204E-8</v>
      </c>
      <c r="AE69" s="31">
        <v>7.2891200000000004E-5</v>
      </c>
      <c r="AF69" s="31">
        <v>0.60550999999999999</v>
      </c>
      <c r="AG69" s="31">
        <v>0.43154700000000001</v>
      </c>
      <c r="AH69" s="31">
        <v>0.72810399999999997</v>
      </c>
    </row>
    <row r="70" spans="1:34">
      <c r="A70" s="31" t="s">
        <v>484</v>
      </c>
      <c r="B70" s="31" t="s">
        <v>330</v>
      </c>
      <c r="C70" s="31" t="s">
        <v>98</v>
      </c>
      <c r="D70" s="31" t="s">
        <v>331</v>
      </c>
      <c r="E70" s="31">
        <v>126524283</v>
      </c>
      <c r="F70" s="31">
        <v>126543291</v>
      </c>
      <c r="G70" s="31" t="s">
        <v>284</v>
      </c>
      <c r="H70" s="31">
        <v>9352</v>
      </c>
      <c r="I70" s="31">
        <v>1.0255799999999999</v>
      </c>
      <c r="J70" s="31">
        <v>845.73400000000004</v>
      </c>
      <c r="K70" s="31">
        <v>354.911</v>
      </c>
      <c r="L70" s="31">
        <v>1.4689999999999999E-41</v>
      </c>
      <c r="M70" s="31" t="s">
        <v>332</v>
      </c>
      <c r="N70" s="31">
        <v>6139</v>
      </c>
      <c r="O70" s="31" t="s">
        <v>331</v>
      </c>
      <c r="P70" s="31">
        <v>126530422</v>
      </c>
      <c r="Q70" s="31" t="s">
        <v>292</v>
      </c>
      <c r="R70" s="31" t="s">
        <v>293</v>
      </c>
      <c r="S70" s="31">
        <v>1</v>
      </c>
      <c r="T70" s="31" t="s">
        <v>333</v>
      </c>
      <c r="U70" s="31">
        <v>245</v>
      </c>
      <c r="V70" s="31">
        <v>281</v>
      </c>
      <c r="W70" s="31">
        <v>0.29957400000000001</v>
      </c>
      <c r="X70" s="31">
        <v>1</v>
      </c>
      <c r="Y70" s="31">
        <v>1.6429699999999999E-46</v>
      </c>
      <c r="Z70" s="31">
        <v>-0.69757899999999995</v>
      </c>
      <c r="AA70" s="31">
        <v>4.2573100000000003E-2</v>
      </c>
      <c r="AB70" s="31">
        <v>9.9989999999999996E-5</v>
      </c>
      <c r="AC70" s="31">
        <v>1.3178200000000001E-39</v>
      </c>
      <c r="AD70" s="31">
        <v>1.4584900000000001E-38</v>
      </c>
      <c r="AE70" s="31">
        <v>1.0538E-4</v>
      </c>
      <c r="AF70" s="31">
        <v>-2.8059729999999998</v>
      </c>
      <c r="AG70" s="31">
        <v>-3.1151559999999998</v>
      </c>
      <c r="AH70" s="31">
        <v>-2.379569</v>
      </c>
    </row>
    <row r="71" spans="1:34">
      <c r="A71" s="31" t="s">
        <v>484</v>
      </c>
      <c r="B71" s="31" t="s">
        <v>337</v>
      </c>
      <c r="C71" s="31" t="s">
        <v>205</v>
      </c>
      <c r="D71" s="31" t="s">
        <v>338</v>
      </c>
      <c r="E71" s="31">
        <v>139289917</v>
      </c>
      <c r="F71" s="31">
        <v>139302551</v>
      </c>
      <c r="G71" s="31" t="s">
        <v>290</v>
      </c>
      <c r="H71" s="31">
        <v>6947</v>
      </c>
      <c r="I71" s="31">
        <v>1.03793</v>
      </c>
      <c r="J71" s="31">
        <v>944.31700000000001</v>
      </c>
      <c r="K71" s="31">
        <v>352.02800000000002</v>
      </c>
      <c r="L71" s="31">
        <v>2.3949000000000002E-10</v>
      </c>
      <c r="M71" s="31" t="s">
        <v>500</v>
      </c>
      <c r="N71" s="31">
        <v>196219</v>
      </c>
      <c r="O71" s="31" t="s">
        <v>338</v>
      </c>
      <c r="P71" s="31">
        <v>139498770</v>
      </c>
      <c r="Q71" s="31" t="s">
        <v>292</v>
      </c>
      <c r="R71" s="31" t="s">
        <v>293</v>
      </c>
      <c r="S71" s="31">
        <v>1</v>
      </c>
      <c r="T71" s="31" t="s">
        <v>501</v>
      </c>
      <c r="U71" s="31">
        <v>173</v>
      </c>
      <c r="V71" s="31">
        <v>196</v>
      </c>
      <c r="W71" s="31">
        <v>0.208955</v>
      </c>
      <c r="X71" s="31">
        <v>1</v>
      </c>
      <c r="Y71" s="31">
        <v>1.5461799999999999E-11</v>
      </c>
      <c r="Z71" s="31">
        <v>0.23705399999999999</v>
      </c>
      <c r="AA71" s="31">
        <v>3.4133799999999999E-2</v>
      </c>
      <c r="AB71" s="31">
        <v>9.9989999999999996E-5</v>
      </c>
      <c r="AC71" s="31">
        <v>1.2449800000000001E-7</v>
      </c>
      <c r="AD71" s="31">
        <v>2.0649199999999999E-7</v>
      </c>
      <c r="AE71" s="31">
        <v>9.7825700000000001E-5</v>
      </c>
      <c r="AF71" s="31">
        <v>0.11785900000000001</v>
      </c>
      <c r="AG71" s="31">
        <v>8.5575999999999999E-2</v>
      </c>
      <c r="AH71" s="31">
        <v>0.14724200000000001</v>
      </c>
    </row>
    <row r="72" spans="1:34">
      <c r="A72" s="31" t="s">
        <v>484</v>
      </c>
      <c r="B72" s="31" t="s">
        <v>341</v>
      </c>
      <c r="C72" s="31" t="s">
        <v>229</v>
      </c>
      <c r="D72" s="31" t="s">
        <v>342</v>
      </c>
      <c r="E72" s="31">
        <v>53560633</v>
      </c>
      <c r="F72" s="31">
        <v>53683340</v>
      </c>
      <c r="G72" s="31" t="s">
        <v>284</v>
      </c>
      <c r="H72" s="31">
        <v>8298</v>
      </c>
      <c r="I72" s="31">
        <v>1.0337799999999999</v>
      </c>
      <c r="J72" s="31">
        <v>750.76800000000003</v>
      </c>
      <c r="K72" s="31">
        <v>350.95600000000002</v>
      </c>
      <c r="L72" s="31">
        <v>2.233E-9</v>
      </c>
      <c r="M72" s="31" t="s">
        <v>502</v>
      </c>
      <c r="N72" s="31">
        <v>127715</v>
      </c>
      <c r="O72" s="31" t="s">
        <v>342</v>
      </c>
      <c r="P72" s="31">
        <v>53688348</v>
      </c>
      <c r="Q72" s="31" t="s">
        <v>292</v>
      </c>
      <c r="R72" s="31" t="s">
        <v>293</v>
      </c>
      <c r="S72" s="31">
        <v>1</v>
      </c>
      <c r="T72" s="31" t="s">
        <v>503</v>
      </c>
      <c r="U72" s="31">
        <v>326</v>
      </c>
      <c r="V72" s="31">
        <v>437</v>
      </c>
      <c r="W72" s="31">
        <v>0.46588499999999999</v>
      </c>
      <c r="X72" s="31">
        <v>1</v>
      </c>
      <c r="Y72" s="31">
        <v>1.81058E-10</v>
      </c>
      <c r="Z72" s="31">
        <v>0.14221600000000001</v>
      </c>
      <c r="AA72" s="31">
        <v>2.17228E-2</v>
      </c>
      <c r="AB72" s="31">
        <v>9.9989999999999996E-5</v>
      </c>
      <c r="AC72" s="31">
        <v>1.0542499999999999E-6</v>
      </c>
      <c r="AD72" s="31">
        <v>1.5683399999999999E-6</v>
      </c>
      <c r="AE72" s="31">
        <v>1.21579E-4</v>
      </c>
      <c r="AF72" s="31">
        <v>8.2738000000000006E-2</v>
      </c>
      <c r="AG72" s="31">
        <v>5.6479000000000001E-2</v>
      </c>
      <c r="AH72" s="31">
        <v>0.104432</v>
      </c>
    </row>
    <row r="73" spans="1:34">
      <c r="A73" s="31" t="s">
        <v>484</v>
      </c>
      <c r="B73" s="31" t="s">
        <v>346</v>
      </c>
      <c r="C73" s="31" t="s">
        <v>223</v>
      </c>
      <c r="D73" s="31" t="s">
        <v>342</v>
      </c>
      <c r="E73" s="31">
        <v>60945129</v>
      </c>
      <c r="F73" s="31">
        <v>61153037</v>
      </c>
      <c r="G73" s="31" t="s">
        <v>284</v>
      </c>
      <c r="H73" s="31">
        <v>6093</v>
      </c>
      <c r="I73" s="31">
        <v>1.0602499999999999</v>
      </c>
      <c r="J73" s="31">
        <v>478.322</v>
      </c>
      <c r="K73" s="31">
        <v>345.79399999999998</v>
      </c>
      <c r="L73" s="31">
        <v>1.9443099999999999E-9</v>
      </c>
      <c r="M73" s="31" t="s">
        <v>504</v>
      </c>
      <c r="N73" s="31">
        <v>-45337</v>
      </c>
      <c r="O73" s="31" t="s">
        <v>342</v>
      </c>
      <c r="P73" s="31">
        <v>60899792</v>
      </c>
      <c r="Q73" s="31" t="s">
        <v>286</v>
      </c>
      <c r="R73" s="31" t="s">
        <v>293</v>
      </c>
      <c r="S73" s="31">
        <v>2</v>
      </c>
      <c r="T73" s="31" t="s">
        <v>505</v>
      </c>
      <c r="U73" s="31">
        <v>33</v>
      </c>
      <c r="V73" s="31">
        <v>34</v>
      </c>
      <c r="W73" s="31">
        <v>3.8031299999999997E-2</v>
      </c>
      <c r="X73" s="31">
        <v>1</v>
      </c>
      <c r="Y73" s="31">
        <v>1.1312600000000001E-10</v>
      </c>
      <c r="Z73" s="31">
        <v>-0.37655300000000003</v>
      </c>
      <c r="AA73" s="31">
        <v>5.6843999999999999E-2</v>
      </c>
      <c r="AB73" s="31">
        <v>9.9989999999999996E-5</v>
      </c>
      <c r="AC73" s="31">
        <v>3.9223000000000001E-7</v>
      </c>
      <c r="AD73" s="31">
        <v>6.1618299999999998E-7</v>
      </c>
      <c r="AE73" s="31">
        <v>2.05677E-4</v>
      </c>
      <c r="AF73" s="31">
        <v>-0.37365500000000001</v>
      </c>
      <c r="AG73" s="31">
        <v>-0.451436</v>
      </c>
      <c r="AH73" s="31">
        <v>-0.25076399999999999</v>
      </c>
    </row>
    <row r="74" spans="1:34">
      <c r="A74" s="31" t="s">
        <v>484</v>
      </c>
      <c r="B74" s="31" t="s">
        <v>353</v>
      </c>
      <c r="C74" s="31" t="s">
        <v>100</v>
      </c>
      <c r="D74" s="31" t="s">
        <v>342</v>
      </c>
      <c r="E74" s="31">
        <v>148025683</v>
      </c>
      <c r="F74" s="31">
        <v>148137289</v>
      </c>
      <c r="G74" s="31" t="s">
        <v>284</v>
      </c>
      <c r="H74" s="31">
        <v>7805</v>
      </c>
      <c r="I74" s="31">
        <v>1.0450299999999999</v>
      </c>
      <c r="J74" s="31">
        <v>903.85900000000004</v>
      </c>
      <c r="K74" s="31">
        <v>356.99599999999998</v>
      </c>
      <c r="L74" s="31">
        <v>2.2384600000000001E-45</v>
      </c>
      <c r="M74" s="31" t="s">
        <v>506</v>
      </c>
      <c r="N74" s="31">
        <v>60383</v>
      </c>
      <c r="O74" s="31" t="s">
        <v>342</v>
      </c>
      <c r="P74" s="31">
        <v>148086066</v>
      </c>
      <c r="Q74" s="31" t="s">
        <v>287</v>
      </c>
      <c r="R74" s="31" t="s">
        <v>286</v>
      </c>
      <c r="S74" s="31">
        <v>1</v>
      </c>
      <c r="T74" s="31" t="s">
        <v>507</v>
      </c>
      <c r="U74" s="31">
        <v>277</v>
      </c>
      <c r="V74" s="31">
        <v>343</v>
      </c>
      <c r="W74" s="31">
        <v>0.365672</v>
      </c>
      <c r="X74" s="31">
        <v>-1</v>
      </c>
      <c r="Y74" s="31">
        <v>1.6322700000000001E-50</v>
      </c>
      <c r="Z74" s="31">
        <v>-0.88139599999999996</v>
      </c>
      <c r="AA74" s="31">
        <v>5.08932E-2</v>
      </c>
      <c r="AB74" s="31">
        <v>9.9989999999999996E-5</v>
      </c>
      <c r="AC74" s="31">
        <v>2.6304599999999998E-44</v>
      </c>
      <c r="AD74" s="31">
        <v>3.5923800000000001E-43</v>
      </c>
      <c r="AE74" s="31">
        <v>1.04299E-4</v>
      </c>
      <c r="AF74" s="31">
        <v>-2.3866290000000001</v>
      </c>
      <c r="AG74" s="31">
        <v>-2.546881</v>
      </c>
      <c r="AH74" s="31">
        <v>-2.1188280000000002</v>
      </c>
    </row>
    <row r="75" spans="1:34">
      <c r="A75" s="31" t="s">
        <v>484</v>
      </c>
      <c r="B75" s="31" t="s">
        <v>356</v>
      </c>
      <c r="C75" s="31" t="s">
        <v>218</v>
      </c>
      <c r="D75" s="31" t="s">
        <v>357</v>
      </c>
      <c r="E75" s="31">
        <v>96889313</v>
      </c>
      <c r="F75" s="31">
        <v>96897881</v>
      </c>
      <c r="G75" s="31" t="s">
        <v>290</v>
      </c>
      <c r="H75" s="31">
        <v>7110</v>
      </c>
      <c r="I75" s="31">
        <v>1.04647</v>
      </c>
      <c r="J75" s="31">
        <v>538.875</v>
      </c>
      <c r="K75" s="31">
        <v>349.04700000000003</v>
      </c>
      <c r="L75" s="31">
        <v>4.5941100000000002E-14</v>
      </c>
      <c r="M75" s="31" t="s">
        <v>508</v>
      </c>
      <c r="N75" s="31">
        <v>-75553</v>
      </c>
      <c r="O75" s="31" t="s">
        <v>357</v>
      </c>
      <c r="P75" s="31">
        <v>96822328</v>
      </c>
      <c r="Q75" s="31" t="s">
        <v>286</v>
      </c>
      <c r="R75" s="31" t="s">
        <v>292</v>
      </c>
      <c r="S75" s="31">
        <v>1</v>
      </c>
      <c r="T75" s="31" t="s">
        <v>509</v>
      </c>
      <c r="U75" s="31">
        <v>129</v>
      </c>
      <c r="V75" s="31">
        <v>130</v>
      </c>
      <c r="W75" s="31">
        <v>0.13859299999999999</v>
      </c>
      <c r="X75" s="31">
        <v>1</v>
      </c>
      <c r="Y75" s="31">
        <v>7.3008199999999996E-16</v>
      </c>
      <c r="Z75" s="31">
        <v>0.23264799999999999</v>
      </c>
      <c r="AA75" s="31">
        <v>2.7659400000000001E-2</v>
      </c>
      <c r="AB75" s="31">
        <v>9.9989999999999996E-5</v>
      </c>
      <c r="AC75" s="31">
        <v>7.7983199999999994E-12</v>
      </c>
      <c r="AD75" s="31">
        <v>1.92034E-11</v>
      </c>
      <c r="AE75" s="31">
        <v>1.75649E-4</v>
      </c>
      <c r="AF75" s="31">
        <v>0.26103900000000002</v>
      </c>
      <c r="AG75" s="31">
        <v>0.219032</v>
      </c>
      <c r="AH75" s="31">
        <v>0.29960199999999998</v>
      </c>
    </row>
    <row r="76" spans="1:34">
      <c r="A76" s="31" t="s">
        <v>484</v>
      </c>
      <c r="B76" s="31" t="s">
        <v>360</v>
      </c>
      <c r="C76" s="31" t="s">
        <v>186</v>
      </c>
      <c r="D76" s="31" t="s">
        <v>357</v>
      </c>
      <c r="E76" s="31">
        <v>160348268</v>
      </c>
      <c r="F76" s="31">
        <v>160452581</v>
      </c>
      <c r="G76" s="31" t="s">
        <v>284</v>
      </c>
      <c r="H76" s="31">
        <v>8277</v>
      </c>
      <c r="I76" s="31">
        <v>1.05291</v>
      </c>
      <c r="J76" s="31">
        <v>829.505</v>
      </c>
      <c r="K76" s="31">
        <v>349.10599999999999</v>
      </c>
      <c r="L76" s="31">
        <v>1.4750199999999999E-16</v>
      </c>
      <c r="M76" s="31" t="s">
        <v>510</v>
      </c>
      <c r="N76" s="31">
        <v>79840</v>
      </c>
      <c r="O76" s="31" t="s">
        <v>357</v>
      </c>
      <c r="P76" s="31">
        <v>160428108</v>
      </c>
      <c r="Q76" s="31" t="s">
        <v>293</v>
      </c>
      <c r="R76" s="31" t="s">
        <v>287</v>
      </c>
      <c r="S76" s="31">
        <v>1</v>
      </c>
      <c r="T76" s="31" t="s">
        <v>511</v>
      </c>
      <c r="U76" s="31">
        <v>231</v>
      </c>
      <c r="V76" s="31">
        <v>288</v>
      </c>
      <c r="W76" s="31">
        <v>0.30703599999999998</v>
      </c>
      <c r="X76" s="31">
        <v>1</v>
      </c>
      <c r="Y76" s="31">
        <v>1.04917E-18</v>
      </c>
      <c r="Z76" s="31">
        <v>0.27462300000000001</v>
      </c>
      <c r="AA76" s="31">
        <v>2.95757E-2</v>
      </c>
      <c r="AB76" s="31">
        <v>9.9989999999999996E-5</v>
      </c>
      <c r="AC76" s="31">
        <v>2.4792400000000001E-14</v>
      </c>
      <c r="AD76" s="31">
        <v>7.3445199999999998E-14</v>
      </c>
      <c r="AE76" s="31">
        <v>1.16205E-4</v>
      </c>
      <c r="AF76" s="31">
        <v>0.568241</v>
      </c>
      <c r="AG76" s="31">
        <v>0.45774700000000001</v>
      </c>
      <c r="AH76" s="31">
        <v>0.65402800000000005</v>
      </c>
    </row>
    <row r="77" spans="1:34">
      <c r="A77" s="31" t="s">
        <v>484</v>
      </c>
      <c r="B77" s="31" t="s">
        <v>512</v>
      </c>
      <c r="C77" s="31" t="s">
        <v>198</v>
      </c>
      <c r="D77" s="31" t="s">
        <v>364</v>
      </c>
      <c r="E77" s="31">
        <v>140696821</v>
      </c>
      <c r="F77" s="31">
        <v>140706646</v>
      </c>
      <c r="G77" s="31" t="s">
        <v>284</v>
      </c>
      <c r="H77" s="31">
        <v>6210</v>
      </c>
      <c r="I77" s="31">
        <v>1.0306299999999999</v>
      </c>
      <c r="J77" s="31">
        <v>889.49400000000003</v>
      </c>
      <c r="K77" s="31">
        <v>360.26900000000001</v>
      </c>
      <c r="L77" s="31">
        <v>1.93589E-9</v>
      </c>
      <c r="M77" s="31" t="s">
        <v>513</v>
      </c>
      <c r="N77" s="31">
        <v>97</v>
      </c>
      <c r="O77" s="31" t="s">
        <v>364</v>
      </c>
      <c r="P77" s="31">
        <v>140696918</v>
      </c>
      <c r="Q77" s="31" t="s">
        <v>292</v>
      </c>
      <c r="R77" s="31" t="s">
        <v>293</v>
      </c>
      <c r="S77" s="31">
        <v>1</v>
      </c>
      <c r="T77" s="31" t="s">
        <v>514</v>
      </c>
      <c r="U77" s="31">
        <v>18</v>
      </c>
      <c r="V77" s="31">
        <v>18</v>
      </c>
      <c r="W77" s="31">
        <v>1.91898E-2</v>
      </c>
      <c r="X77" s="31">
        <v>1</v>
      </c>
      <c r="Y77" s="31">
        <v>2.6502599999999998E-10</v>
      </c>
      <c r="Z77" s="31">
        <v>-0.46446100000000001</v>
      </c>
      <c r="AA77" s="31">
        <v>7.1636699999999998E-2</v>
      </c>
      <c r="AB77" s="31">
        <v>9.9989999999999996E-5</v>
      </c>
      <c r="AC77" s="31">
        <v>1.13175E-6</v>
      </c>
      <c r="AD77" s="31">
        <v>1.6791900000000001E-6</v>
      </c>
      <c r="AE77" s="31">
        <v>1.01685E-4</v>
      </c>
      <c r="AF77" s="31">
        <v>-0.33772999999999997</v>
      </c>
      <c r="AG77" s="31">
        <v>-0.46369899999999997</v>
      </c>
      <c r="AH77" s="31">
        <v>-0.229211</v>
      </c>
    </row>
    <row r="78" spans="1:34">
      <c r="A78" s="31" t="s">
        <v>484</v>
      </c>
      <c r="B78" s="31" t="s">
        <v>378</v>
      </c>
      <c r="C78" s="31" t="s">
        <v>29</v>
      </c>
      <c r="D78" s="31" t="s">
        <v>379</v>
      </c>
      <c r="E78" s="31">
        <v>93591687</v>
      </c>
      <c r="F78" s="31">
        <v>93601744</v>
      </c>
      <c r="G78" s="31" t="s">
        <v>290</v>
      </c>
      <c r="H78" s="31">
        <v>7289</v>
      </c>
      <c r="I78" s="31">
        <v>1.0286500000000001</v>
      </c>
      <c r="J78" s="31">
        <v>822.59900000000005</v>
      </c>
      <c r="K78" s="31">
        <v>357.19099999999997</v>
      </c>
      <c r="L78" s="31">
        <v>5.7087800000000002E-9</v>
      </c>
      <c r="M78" s="31" t="s">
        <v>515</v>
      </c>
      <c r="N78" s="31">
        <v>-1105</v>
      </c>
      <c r="O78" s="31" t="s">
        <v>379</v>
      </c>
      <c r="P78" s="31">
        <v>93600639</v>
      </c>
      <c r="Q78" s="31" t="s">
        <v>292</v>
      </c>
      <c r="R78" s="31" t="s">
        <v>286</v>
      </c>
      <c r="S78" s="31">
        <v>1</v>
      </c>
      <c r="T78" s="31" t="s">
        <v>516</v>
      </c>
      <c r="U78" s="31">
        <v>71</v>
      </c>
      <c r="V78" s="31">
        <v>74</v>
      </c>
      <c r="W78" s="31">
        <v>7.8891299999999998E-2</v>
      </c>
      <c r="X78" s="31">
        <v>1</v>
      </c>
      <c r="Y78" s="31">
        <v>7.4134800000000001E-10</v>
      </c>
      <c r="Z78" s="31">
        <v>-0.21110599999999999</v>
      </c>
      <c r="AA78" s="31">
        <v>3.3454299999999999E-2</v>
      </c>
      <c r="AB78" s="31">
        <v>9.9989999999999996E-5</v>
      </c>
      <c r="AC78" s="31">
        <v>3.2636200000000001E-6</v>
      </c>
      <c r="AD78" s="31">
        <v>4.59156E-6</v>
      </c>
      <c r="AE78" s="31">
        <v>1.0932100000000001E-4</v>
      </c>
      <c r="AF78" s="31">
        <v>-0.79769100000000004</v>
      </c>
      <c r="AG78" s="31">
        <v>-1.2457830000000001</v>
      </c>
      <c r="AH78" s="31">
        <v>-0.51316700000000004</v>
      </c>
    </row>
    <row r="79" spans="1:34">
      <c r="A79" s="31" t="s">
        <v>484</v>
      </c>
      <c r="B79" s="31" t="s">
        <v>517</v>
      </c>
      <c r="C79" s="31" t="s">
        <v>122</v>
      </c>
      <c r="D79" s="31" t="s">
        <v>379</v>
      </c>
      <c r="E79" s="31">
        <v>95036772</v>
      </c>
      <c r="F79" s="31">
        <v>95069497</v>
      </c>
      <c r="G79" s="31" t="s">
        <v>290</v>
      </c>
      <c r="H79" s="31">
        <v>7085</v>
      </c>
      <c r="I79" s="31">
        <v>1.05844</v>
      </c>
      <c r="J79" s="31">
        <v>448.73599999999999</v>
      </c>
      <c r="K79" s="31">
        <v>340.47500000000002</v>
      </c>
      <c r="L79" s="31">
        <v>2.8352699999999999E-9</v>
      </c>
      <c r="M79" s="31" t="s">
        <v>518</v>
      </c>
      <c r="N79" s="31">
        <v>172223</v>
      </c>
      <c r="O79" s="31" t="s">
        <v>379</v>
      </c>
      <c r="P79" s="31">
        <v>95241720</v>
      </c>
      <c r="Q79" s="31" t="s">
        <v>287</v>
      </c>
      <c r="R79" s="31" t="s">
        <v>286</v>
      </c>
      <c r="S79" s="31">
        <v>1</v>
      </c>
      <c r="T79" s="31" t="s">
        <v>519</v>
      </c>
      <c r="U79" s="31">
        <v>140</v>
      </c>
      <c r="V79" s="31">
        <v>148</v>
      </c>
      <c r="W79" s="31">
        <v>0.15778300000000001</v>
      </c>
      <c r="X79" s="31">
        <v>1</v>
      </c>
      <c r="Y79" s="31">
        <v>1.26012E-10</v>
      </c>
      <c r="Z79" s="31">
        <v>-0.45747100000000002</v>
      </c>
      <c r="AA79" s="31">
        <v>6.9244600000000003E-2</v>
      </c>
      <c r="AB79" s="31">
        <v>9.9989999999999996E-5</v>
      </c>
      <c r="AC79" s="31">
        <v>5.6087100000000005E-7</v>
      </c>
      <c r="AD79" s="31">
        <v>8.6405900000000005E-7</v>
      </c>
      <c r="AE79" s="31">
        <v>2.1813600000000001E-4</v>
      </c>
      <c r="AF79" s="31">
        <v>-0.97907699999999998</v>
      </c>
      <c r="AG79" s="31">
        <v>-1.8226290000000001</v>
      </c>
      <c r="AH79" s="31">
        <v>-0.69380399999999998</v>
      </c>
    </row>
    <row r="80" spans="1:34">
      <c r="A80" s="31" t="s">
        <v>484</v>
      </c>
      <c r="B80" s="31" t="s">
        <v>385</v>
      </c>
      <c r="C80" s="31" t="s">
        <v>31</v>
      </c>
      <c r="D80" s="31" t="s">
        <v>379</v>
      </c>
      <c r="E80" s="31">
        <v>100347124</v>
      </c>
      <c r="F80" s="31">
        <v>100364834</v>
      </c>
      <c r="G80" s="31" t="s">
        <v>284</v>
      </c>
      <c r="H80" s="31">
        <v>6191</v>
      </c>
      <c r="I80" s="31">
        <v>1.0406299999999999</v>
      </c>
      <c r="J80" s="31">
        <v>738.64800000000002</v>
      </c>
      <c r="K80" s="31">
        <v>350.72300000000001</v>
      </c>
      <c r="L80" s="31">
        <v>3.6216399999999999E-9</v>
      </c>
      <c r="M80" s="31" t="s">
        <v>386</v>
      </c>
      <c r="N80" s="31">
        <v>-31402</v>
      </c>
      <c r="O80" s="31" t="s">
        <v>379</v>
      </c>
      <c r="P80" s="31">
        <v>100315722</v>
      </c>
      <c r="Q80" s="31" t="s">
        <v>292</v>
      </c>
      <c r="R80" s="31" t="s">
        <v>293</v>
      </c>
      <c r="S80" s="31">
        <v>1</v>
      </c>
      <c r="T80" s="31" t="s">
        <v>387</v>
      </c>
      <c r="U80" s="31">
        <v>189</v>
      </c>
      <c r="V80" s="31">
        <v>221</v>
      </c>
      <c r="W80" s="31">
        <v>0.23560800000000001</v>
      </c>
      <c r="X80" s="31">
        <v>1</v>
      </c>
      <c r="Y80" s="31">
        <v>3.0904800000000002E-10</v>
      </c>
      <c r="Z80" s="31">
        <v>-0.241342</v>
      </c>
      <c r="AA80" s="31">
        <v>3.7371599999999998E-2</v>
      </c>
      <c r="AB80" s="31">
        <v>9.9989999999999996E-5</v>
      </c>
      <c r="AC80" s="31">
        <v>1.5604999999999999E-6</v>
      </c>
      <c r="AD80" s="31">
        <v>2.2780200000000002E-6</v>
      </c>
      <c r="AE80" s="31">
        <v>1.2603399999999999E-4</v>
      </c>
      <c r="AF80" s="31">
        <v>-1.2211129999999999</v>
      </c>
      <c r="AG80" s="31">
        <v>-1.560368</v>
      </c>
      <c r="AH80" s="31">
        <v>-0.87650300000000003</v>
      </c>
    </row>
    <row r="81" spans="1:34">
      <c r="A81" s="31" t="s">
        <v>484</v>
      </c>
      <c r="B81" s="31" t="s">
        <v>388</v>
      </c>
      <c r="C81" s="31" t="s">
        <v>167</v>
      </c>
      <c r="D81" s="31" t="s">
        <v>389</v>
      </c>
      <c r="E81" s="31">
        <v>532242</v>
      </c>
      <c r="F81" s="31">
        <v>537287</v>
      </c>
      <c r="G81" s="31" t="s">
        <v>290</v>
      </c>
      <c r="H81" s="31">
        <v>6400</v>
      </c>
      <c r="I81" s="31">
        <v>1.0357700000000001</v>
      </c>
      <c r="J81" s="31">
        <v>828.43200000000002</v>
      </c>
      <c r="K81" s="31">
        <v>352.90499999999997</v>
      </c>
      <c r="L81" s="31">
        <v>1.1770699999999999E-9</v>
      </c>
      <c r="M81" s="31" t="s">
        <v>520</v>
      </c>
      <c r="N81" s="31">
        <v>7989</v>
      </c>
      <c r="O81" s="31" t="s">
        <v>389</v>
      </c>
      <c r="P81" s="31">
        <v>545276</v>
      </c>
      <c r="Q81" s="31" t="s">
        <v>292</v>
      </c>
      <c r="R81" s="31" t="s">
        <v>287</v>
      </c>
      <c r="S81" s="31">
        <v>1</v>
      </c>
      <c r="T81" s="31" t="s">
        <v>521</v>
      </c>
      <c r="U81" s="31">
        <v>188</v>
      </c>
      <c r="V81" s="31">
        <v>212</v>
      </c>
      <c r="W81" s="31">
        <v>0.22601299999999999</v>
      </c>
      <c r="X81" s="31">
        <v>1</v>
      </c>
      <c r="Y81" s="31">
        <v>9.8675599999999995E-11</v>
      </c>
      <c r="Z81" s="31">
        <v>-0.18121200000000001</v>
      </c>
      <c r="AA81" s="31">
        <v>2.72634E-2</v>
      </c>
      <c r="AB81" s="31">
        <v>9.9989999999999996E-5</v>
      </c>
      <c r="AC81" s="31">
        <v>5.8519799999999997E-7</v>
      </c>
      <c r="AD81" s="31">
        <v>8.9925100000000004E-7</v>
      </c>
      <c r="AE81" s="31">
        <v>1.10818E-4</v>
      </c>
      <c r="AF81" s="31">
        <v>-0.14156199999999999</v>
      </c>
      <c r="AG81" s="31">
        <v>-0.17858399999999999</v>
      </c>
      <c r="AH81" s="31">
        <v>-0.104406</v>
      </c>
    </row>
    <row r="82" spans="1:34">
      <c r="A82" s="31" t="s">
        <v>484</v>
      </c>
      <c r="B82" s="31" t="s">
        <v>392</v>
      </c>
      <c r="C82" s="31" t="s">
        <v>76</v>
      </c>
      <c r="D82" s="31" t="s">
        <v>389</v>
      </c>
      <c r="E82" s="31">
        <v>17392885</v>
      </c>
      <c r="F82" s="31">
        <v>17476845</v>
      </c>
      <c r="G82" s="31" t="s">
        <v>290</v>
      </c>
      <c r="H82" s="31">
        <v>6843</v>
      </c>
      <c r="I82" s="31">
        <v>1.0194000000000001</v>
      </c>
      <c r="J82" s="31">
        <v>728.71699999999998</v>
      </c>
      <c r="K82" s="31">
        <v>351.28800000000001</v>
      </c>
      <c r="L82" s="31">
        <v>1.37313E-22</v>
      </c>
      <c r="M82" s="31" t="s">
        <v>393</v>
      </c>
      <c r="N82" s="31">
        <v>-335</v>
      </c>
      <c r="O82" s="31" t="s">
        <v>389</v>
      </c>
      <c r="P82" s="31">
        <v>17476510</v>
      </c>
      <c r="Q82" s="31" t="s">
        <v>292</v>
      </c>
      <c r="R82" s="31" t="s">
        <v>293</v>
      </c>
      <c r="S82" s="31">
        <v>1</v>
      </c>
      <c r="T82" s="31" t="s">
        <v>394</v>
      </c>
      <c r="U82" s="31">
        <v>145</v>
      </c>
      <c r="V82" s="31">
        <v>161</v>
      </c>
      <c r="W82" s="31">
        <v>0.17164199999999999</v>
      </c>
      <c r="X82" s="31">
        <v>1</v>
      </c>
      <c r="Y82" s="31">
        <v>1.9305100000000001E-25</v>
      </c>
      <c r="Z82" s="31">
        <v>0.63265400000000005</v>
      </c>
      <c r="AA82" s="31">
        <v>5.65716E-2</v>
      </c>
      <c r="AB82" s="31">
        <v>9.9989999999999996E-5</v>
      </c>
      <c r="AC82" s="31">
        <v>4.2465899999999998E-20</v>
      </c>
      <c r="AD82" s="31">
        <v>1.8396399999999999E-19</v>
      </c>
      <c r="AE82" s="31">
        <v>1.20093E-4</v>
      </c>
      <c r="AF82" s="31">
        <v>1.3886559999999999</v>
      </c>
      <c r="AG82" s="31">
        <v>1.1700200000000001</v>
      </c>
      <c r="AH82" s="31">
        <v>1.511277</v>
      </c>
    </row>
    <row r="83" spans="1:34">
      <c r="A83" s="31" t="s">
        <v>484</v>
      </c>
      <c r="B83" s="31" t="s">
        <v>395</v>
      </c>
      <c r="C83" s="31" t="s">
        <v>201</v>
      </c>
      <c r="D83" s="31" t="s">
        <v>389</v>
      </c>
      <c r="E83" s="31">
        <v>67606852</v>
      </c>
      <c r="F83" s="31">
        <v>67612535</v>
      </c>
      <c r="G83" s="31" t="s">
        <v>284</v>
      </c>
      <c r="H83" s="31">
        <v>6269</v>
      </c>
      <c r="I83" s="31">
        <v>1.0486899999999999</v>
      </c>
      <c r="J83" s="31">
        <v>539.13800000000003</v>
      </c>
      <c r="K83" s="31">
        <v>342.46199999999999</v>
      </c>
      <c r="L83" s="31">
        <v>2.7038499999999999E-9</v>
      </c>
      <c r="M83" s="31" t="s">
        <v>396</v>
      </c>
      <c r="N83" s="31">
        <v>-14605</v>
      </c>
      <c r="O83" s="31" t="s">
        <v>389</v>
      </c>
      <c r="P83" s="31">
        <v>67592247</v>
      </c>
      <c r="Q83" s="31" t="s">
        <v>293</v>
      </c>
      <c r="R83" s="31" t="s">
        <v>292</v>
      </c>
      <c r="S83" s="31">
        <v>1</v>
      </c>
      <c r="T83" s="31" t="s">
        <v>397</v>
      </c>
      <c r="U83" s="31">
        <v>313</v>
      </c>
      <c r="V83" s="31">
        <v>387</v>
      </c>
      <c r="W83" s="31">
        <v>0.41258</v>
      </c>
      <c r="X83" s="31">
        <v>1</v>
      </c>
      <c r="Y83" s="31">
        <v>1.3486300000000001E-10</v>
      </c>
      <c r="Z83" s="31">
        <v>0.153114</v>
      </c>
      <c r="AA83" s="31">
        <v>2.3215199999999998E-2</v>
      </c>
      <c r="AB83" s="31">
        <v>9.9989999999999996E-5</v>
      </c>
      <c r="AC83" s="31">
        <v>7.4180400000000004E-7</v>
      </c>
      <c r="AD83" s="31">
        <v>1.1238999999999999E-6</v>
      </c>
      <c r="AE83" s="31">
        <v>1.7667E-4</v>
      </c>
      <c r="AF83" s="31">
        <v>8.5149000000000002E-2</v>
      </c>
      <c r="AG83" s="31">
        <v>6.0461000000000001E-2</v>
      </c>
      <c r="AH83" s="31">
        <v>0.106201</v>
      </c>
    </row>
    <row r="84" spans="1:34">
      <c r="A84" s="31" t="s">
        <v>484</v>
      </c>
      <c r="B84" s="31" t="s">
        <v>398</v>
      </c>
      <c r="C84" s="31" t="s">
        <v>220</v>
      </c>
      <c r="D84" s="31" t="s">
        <v>389</v>
      </c>
      <c r="E84" s="31">
        <v>68030627</v>
      </c>
      <c r="F84" s="31">
        <v>68036644</v>
      </c>
      <c r="G84" s="31" t="s">
        <v>284</v>
      </c>
      <c r="H84" s="31">
        <v>7034</v>
      </c>
      <c r="I84" s="31">
        <v>1.04691</v>
      </c>
      <c r="J84" s="31">
        <v>563.25900000000001</v>
      </c>
      <c r="K84" s="31">
        <v>338.79899999999998</v>
      </c>
      <c r="L84" s="31">
        <v>8.1330200000000004E-12</v>
      </c>
      <c r="M84" s="31" t="s">
        <v>522</v>
      </c>
      <c r="N84" s="31">
        <v>-1462</v>
      </c>
      <c r="O84" s="31" t="s">
        <v>389</v>
      </c>
      <c r="P84" s="31">
        <v>68029165</v>
      </c>
      <c r="Q84" s="31" t="s">
        <v>287</v>
      </c>
      <c r="R84" s="31" t="s">
        <v>286</v>
      </c>
      <c r="S84" s="31">
        <v>1</v>
      </c>
      <c r="T84" s="31" t="s">
        <v>523</v>
      </c>
      <c r="U84" s="31">
        <v>192</v>
      </c>
      <c r="V84" s="31">
        <v>211</v>
      </c>
      <c r="W84" s="31">
        <v>0.22494700000000001</v>
      </c>
      <c r="X84" s="31">
        <v>1</v>
      </c>
      <c r="Y84" s="31">
        <v>1.17531E-13</v>
      </c>
      <c r="Z84" s="31">
        <v>0.13411500000000001</v>
      </c>
      <c r="AA84" s="31">
        <v>1.7444600000000001E-2</v>
      </c>
      <c r="AB84" s="31">
        <v>9.9989999999999996E-5</v>
      </c>
      <c r="AC84" s="31">
        <v>1.8232000000000001E-9</v>
      </c>
      <c r="AD84" s="31">
        <v>3.6501099999999999E-9</v>
      </c>
      <c r="AE84" s="31">
        <v>1.6825600000000001E-4</v>
      </c>
      <c r="AF84" s="31">
        <v>0.157138</v>
      </c>
      <c r="AG84" s="31">
        <v>0.12932199999999999</v>
      </c>
      <c r="AH84" s="31">
        <v>0.18823899999999999</v>
      </c>
    </row>
    <row r="85" spans="1:34">
      <c r="A85" s="31" t="s">
        <v>484</v>
      </c>
      <c r="B85" s="31" t="s">
        <v>524</v>
      </c>
      <c r="C85" s="31" t="s">
        <v>36</v>
      </c>
      <c r="D85" s="31" t="s">
        <v>389</v>
      </c>
      <c r="E85" s="31">
        <v>69641087</v>
      </c>
      <c r="F85" s="31">
        <v>69654474</v>
      </c>
      <c r="G85" s="31" t="s">
        <v>284</v>
      </c>
      <c r="H85" s="31">
        <v>8325</v>
      </c>
      <c r="I85" s="31">
        <v>1.03339</v>
      </c>
      <c r="J85" s="31">
        <v>1199.0999999999999</v>
      </c>
      <c r="K85" s="31">
        <v>358.55399999999997</v>
      </c>
      <c r="L85" s="31">
        <v>7.3188000000000007E-8</v>
      </c>
      <c r="M85" s="31" t="s">
        <v>525</v>
      </c>
      <c r="N85" s="31">
        <v>-307283</v>
      </c>
      <c r="O85" s="31" t="s">
        <v>389</v>
      </c>
      <c r="P85" s="31">
        <v>69333804</v>
      </c>
      <c r="Q85" s="31" t="s">
        <v>292</v>
      </c>
      <c r="R85" s="31" t="s">
        <v>293</v>
      </c>
      <c r="S85" s="31">
        <v>1</v>
      </c>
      <c r="T85" s="31" t="s">
        <v>526</v>
      </c>
      <c r="U85" s="31">
        <v>265</v>
      </c>
      <c r="V85" s="31">
        <v>333</v>
      </c>
      <c r="W85" s="31">
        <v>0.35501100000000002</v>
      </c>
      <c r="X85" s="31">
        <v>-1</v>
      </c>
      <c r="Y85" s="31">
        <v>1.35432E-8</v>
      </c>
      <c r="Z85" s="31">
        <v>0.20411899999999999</v>
      </c>
      <c r="AA85" s="31">
        <v>3.5195700000000003E-2</v>
      </c>
      <c r="AB85" s="31">
        <v>9.9989999999999996E-5</v>
      </c>
      <c r="AC85" s="31">
        <v>6.3317800000000006E-5</v>
      </c>
      <c r="AD85" s="31">
        <v>7.6572199999999998E-5</v>
      </c>
      <c r="AE85" s="31">
        <v>7.60383E-5</v>
      </c>
      <c r="AF85" s="31">
        <v>0.54376199999999997</v>
      </c>
      <c r="AG85" s="31">
        <v>0.39219300000000001</v>
      </c>
      <c r="AH85" s="31">
        <v>0.70002799999999998</v>
      </c>
    </row>
    <row r="86" spans="1:34">
      <c r="A86" s="31" t="s">
        <v>484</v>
      </c>
      <c r="B86" s="31" t="s">
        <v>401</v>
      </c>
      <c r="C86" s="31" t="s">
        <v>211</v>
      </c>
      <c r="D86" s="31" t="s">
        <v>389</v>
      </c>
      <c r="E86" s="31">
        <v>78068352</v>
      </c>
      <c r="F86" s="31">
        <v>78080219</v>
      </c>
      <c r="G86" s="31" t="s">
        <v>290</v>
      </c>
      <c r="H86" s="31">
        <v>7061</v>
      </c>
      <c r="I86" s="31">
        <v>1.06768</v>
      </c>
      <c r="J86" s="31">
        <v>639.61</v>
      </c>
      <c r="K86" s="31">
        <v>343.14400000000001</v>
      </c>
      <c r="L86" s="31">
        <v>1.1103900000000001E-7</v>
      </c>
      <c r="M86" s="31" t="s">
        <v>527</v>
      </c>
      <c r="N86" s="31">
        <v>-23114</v>
      </c>
      <c r="O86" s="31" t="s">
        <v>389</v>
      </c>
      <c r="P86" s="31">
        <v>78057105</v>
      </c>
      <c r="Q86" s="31" t="s">
        <v>293</v>
      </c>
      <c r="R86" s="31" t="s">
        <v>292</v>
      </c>
      <c r="S86" s="31">
        <v>1</v>
      </c>
      <c r="T86" s="31" t="s">
        <v>528</v>
      </c>
      <c r="U86" s="31">
        <v>127</v>
      </c>
      <c r="V86" s="31">
        <v>140</v>
      </c>
      <c r="W86" s="31">
        <v>0.149254</v>
      </c>
      <c r="X86" s="31">
        <v>-1</v>
      </c>
      <c r="Y86" s="31">
        <v>1.04077E-8</v>
      </c>
      <c r="Z86" s="31">
        <v>0.121799</v>
      </c>
      <c r="AA86" s="31">
        <v>2.0830000000000001E-2</v>
      </c>
      <c r="AB86" s="31">
        <v>9.9989999999999996E-5</v>
      </c>
      <c r="AC86" s="31">
        <v>3.6103199999999997E-5</v>
      </c>
      <c r="AD86" s="31">
        <v>4.49863E-5</v>
      </c>
      <c r="AE86" s="31">
        <v>1.57002E-4</v>
      </c>
      <c r="AF86" s="31">
        <v>0.10520500000000001</v>
      </c>
      <c r="AG86" s="31">
        <v>4.1169999999999998E-2</v>
      </c>
      <c r="AH86" s="31">
        <v>0.13605999999999999</v>
      </c>
    </row>
    <row r="87" spans="1:34">
      <c r="A87" s="31" t="s">
        <v>484</v>
      </c>
      <c r="B87" s="31" t="s">
        <v>404</v>
      </c>
      <c r="C87" s="31" t="s">
        <v>244</v>
      </c>
      <c r="D87" s="31" t="s">
        <v>405</v>
      </c>
      <c r="E87" s="31">
        <v>94897055</v>
      </c>
      <c r="F87" s="31">
        <v>95003770</v>
      </c>
      <c r="G87" s="31" t="s">
        <v>290</v>
      </c>
      <c r="H87" s="31">
        <v>8936</v>
      </c>
      <c r="I87" s="31">
        <v>1.04375</v>
      </c>
      <c r="J87" s="31">
        <v>1000.1</v>
      </c>
      <c r="K87" s="31">
        <v>349.26100000000002</v>
      </c>
      <c r="L87" s="31">
        <v>4.2374299999999999E-20</v>
      </c>
      <c r="M87" s="31" t="s">
        <v>529</v>
      </c>
      <c r="N87" s="31">
        <v>6</v>
      </c>
      <c r="O87" s="31" t="s">
        <v>405</v>
      </c>
      <c r="P87" s="31">
        <v>95003776</v>
      </c>
      <c r="Q87" s="31" t="s">
        <v>287</v>
      </c>
      <c r="R87" s="31" t="s">
        <v>286</v>
      </c>
      <c r="S87" s="31">
        <v>1</v>
      </c>
      <c r="T87" s="31" t="s">
        <v>530</v>
      </c>
      <c r="U87" s="31">
        <v>273</v>
      </c>
      <c r="V87" s="31">
        <v>323</v>
      </c>
      <c r="W87" s="31">
        <v>0.34434999999999999</v>
      </c>
      <c r="X87" s="31">
        <v>-1</v>
      </c>
      <c r="Y87" s="31">
        <v>9.7275599999999995E-23</v>
      </c>
      <c r="Z87" s="31">
        <v>-0.27269599999999999</v>
      </c>
      <c r="AA87" s="31">
        <v>2.6107200000000001E-2</v>
      </c>
      <c r="AB87" s="31">
        <v>9.9989999999999996E-5</v>
      </c>
      <c r="AC87" s="31">
        <v>7.9912499999999998E-18</v>
      </c>
      <c r="AD87" s="31">
        <v>3.0014799999999998E-17</v>
      </c>
      <c r="AE87" s="31">
        <v>9.3920599999999997E-5</v>
      </c>
      <c r="AF87" s="31">
        <v>-0.18606900000000001</v>
      </c>
      <c r="AG87" s="31">
        <v>-0.22442999999999999</v>
      </c>
      <c r="AH87" s="31">
        <v>-0.151506</v>
      </c>
    </row>
    <row r="88" spans="1:34">
      <c r="A88" s="31" t="s">
        <v>484</v>
      </c>
      <c r="B88" s="31" t="s">
        <v>408</v>
      </c>
      <c r="C88" s="31" t="s">
        <v>148</v>
      </c>
      <c r="D88" s="31" t="s">
        <v>405</v>
      </c>
      <c r="E88" s="31">
        <v>109783085</v>
      </c>
      <c r="F88" s="31">
        <v>109832735</v>
      </c>
      <c r="G88" s="31" t="s">
        <v>290</v>
      </c>
      <c r="H88" s="31">
        <v>5509</v>
      </c>
      <c r="I88" s="31">
        <v>1.0348200000000001</v>
      </c>
      <c r="J88" s="31">
        <v>526.375</v>
      </c>
      <c r="K88" s="31">
        <v>347.411</v>
      </c>
      <c r="L88" s="31">
        <v>1.5874100000000001E-7</v>
      </c>
      <c r="M88" s="31" t="s">
        <v>531</v>
      </c>
      <c r="N88" s="31">
        <v>811</v>
      </c>
      <c r="O88" s="31" t="s">
        <v>405</v>
      </c>
      <c r="P88" s="31">
        <v>109833546</v>
      </c>
      <c r="Q88" s="31" t="s">
        <v>293</v>
      </c>
      <c r="R88" s="31" t="s">
        <v>292</v>
      </c>
      <c r="S88" s="31">
        <v>1</v>
      </c>
      <c r="T88" s="31" t="s">
        <v>532</v>
      </c>
      <c r="U88" s="31">
        <v>305</v>
      </c>
      <c r="V88" s="31">
        <v>392</v>
      </c>
      <c r="W88" s="31">
        <v>0.41791</v>
      </c>
      <c r="X88" s="31">
        <v>-1</v>
      </c>
      <c r="Y88" s="31">
        <v>1.92741E-8</v>
      </c>
      <c r="Z88" s="31">
        <v>-0.18637899999999999</v>
      </c>
      <c r="AA88" s="31">
        <v>3.2497999999999999E-2</v>
      </c>
      <c r="AB88" s="31">
        <v>9.9989999999999996E-5</v>
      </c>
      <c r="AC88" s="31">
        <v>5.9352499999999998E-5</v>
      </c>
      <c r="AD88" s="31">
        <v>7.2042199999999999E-5</v>
      </c>
      <c r="AE88" s="31">
        <v>1.73924E-4</v>
      </c>
      <c r="AF88" s="31">
        <v>-0.33056600000000003</v>
      </c>
      <c r="AG88" s="31">
        <v>-0.41925000000000001</v>
      </c>
      <c r="AH88" s="31">
        <v>-0.23694299999999999</v>
      </c>
    </row>
    <row r="89" spans="1:34">
      <c r="A89" s="31" t="s">
        <v>484</v>
      </c>
      <c r="B89" s="31" t="s">
        <v>419</v>
      </c>
      <c r="C89" s="31" t="s">
        <v>235</v>
      </c>
      <c r="D89" s="31" t="s">
        <v>420</v>
      </c>
      <c r="E89" s="31">
        <v>92116122</v>
      </c>
      <c r="F89" s="31">
        <v>92121917</v>
      </c>
      <c r="G89" s="31" t="s">
        <v>290</v>
      </c>
      <c r="H89" s="31">
        <v>8455</v>
      </c>
      <c r="I89" s="31">
        <v>1.0467299999999999</v>
      </c>
      <c r="J89" s="31">
        <v>1021.53</v>
      </c>
      <c r="K89" s="31">
        <v>349.904</v>
      </c>
      <c r="L89" s="31">
        <v>6.2207099999999997E-13</v>
      </c>
      <c r="M89" s="31" t="s">
        <v>533</v>
      </c>
      <c r="N89" s="31">
        <v>-7141</v>
      </c>
      <c r="O89" s="31" t="s">
        <v>420</v>
      </c>
      <c r="P89" s="31">
        <v>92114776</v>
      </c>
      <c r="Q89" s="31" t="s">
        <v>534</v>
      </c>
      <c r="R89" s="31" t="s">
        <v>292</v>
      </c>
      <c r="S89" s="31">
        <v>1</v>
      </c>
      <c r="T89" s="31" t="s">
        <v>535</v>
      </c>
      <c r="U89" s="31">
        <v>265</v>
      </c>
      <c r="V89" s="31">
        <v>312</v>
      </c>
      <c r="W89" s="31">
        <v>0.332623</v>
      </c>
      <c r="X89" s="31">
        <v>1</v>
      </c>
      <c r="Y89" s="31">
        <v>1.53634E-14</v>
      </c>
      <c r="Z89" s="31">
        <v>-0.160967</v>
      </c>
      <c r="AA89" s="31">
        <v>2.01636E-2</v>
      </c>
      <c r="AB89" s="31">
        <v>9.9989999999999996E-5</v>
      </c>
      <c r="AC89" s="31">
        <v>2.31427E-10</v>
      </c>
      <c r="AD89" s="31">
        <v>5.0586499999999999E-10</v>
      </c>
      <c r="AE89" s="31">
        <v>9.2732200000000006E-5</v>
      </c>
      <c r="AF89" s="31">
        <v>-0.13547300000000001</v>
      </c>
      <c r="AG89" s="31">
        <v>-0.16997799999999999</v>
      </c>
      <c r="AH89" s="31">
        <v>-0.11444600000000001</v>
      </c>
    </row>
    <row r="90" spans="1:34">
      <c r="A90" s="31" t="s">
        <v>484</v>
      </c>
      <c r="B90" s="31" t="s">
        <v>423</v>
      </c>
      <c r="C90" s="31" t="s">
        <v>238</v>
      </c>
      <c r="D90" s="31" t="s">
        <v>424</v>
      </c>
      <c r="E90" s="31">
        <v>41387349</v>
      </c>
      <c r="F90" s="31">
        <v>41402519</v>
      </c>
      <c r="G90" s="31" t="s">
        <v>290</v>
      </c>
      <c r="H90" s="31">
        <v>6332</v>
      </c>
      <c r="I90" s="31">
        <v>1.0406299999999999</v>
      </c>
      <c r="J90" s="31">
        <v>484.75700000000001</v>
      </c>
      <c r="K90" s="31">
        <v>342.54</v>
      </c>
      <c r="L90" s="31">
        <v>4.7806299999999997E-15</v>
      </c>
      <c r="M90" s="31" t="s">
        <v>425</v>
      </c>
      <c r="N90" s="31">
        <v>-78</v>
      </c>
      <c r="O90" s="31" t="s">
        <v>424</v>
      </c>
      <c r="P90" s="31">
        <v>41402441</v>
      </c>
      <c r="Q90" s="31" t="s">
        <v>292</v>
      </c>
      <c r="R90" s="31" t="s">
        <v>293</v>
      </c>
      <c r="S90" s="31">
        <v>1</v>
      </c>
      <c r="T90" s="31" t="s">
        <v>426</v>
      </c>
      <c r="U90" s="31">
        <v>33</v>
      </c>
      <c r="V90" s="31">
        <v>34</v>
      </c>
      <c r="W90" s="31">
        <v>3.6247300000000003E-2</v>
      </c>
      <c r="X90" s="31">
        <v>1</v>
      </c>
      <c r="Y90" s="31">
        <v>2.8073399999999997E-17</v>
      </c>
      <c r="Z90" s="31">
        <v>0.58258600000000005</v>
      </c>
      <c r="AA90" s="31">
        <v>6.5803600000000004E-2</v>
      </c>
      <c r="AB90" s="31">
        <v>9.9989999999999996E-5</v>
      </c>
      <c r="AC90" s="31">
        <v>7.6657599999999996E-13</v>
      </c>
      <c r="AD90" s="31">
        <v>2.0352499999999998E-12</v>
      </c>
      <c r="AE90" s="31">
        <v>1.9203499999999999E-4</v>
      </c>
      <c r="AF90" s="31">
        <v>0.43493300000000001</v>
      </c>
      <c r="AG90" s="31">
        <v>0.35326299999999999</v>
      </c>
      <c r="AH90" s="31">
        <v>0.52457500000000001</v>
      </c>
    </row>
    <row r="91" spans="1:34">
      <c r="A91" s="31" t="s">
        <v>484</v>
      </c>
      <c r="B91" s="31" t="s">
        <v>434</v>
      </c>
      <c r="C91" s="31" t="s">
        <v>166</v>
      </c>
      <c r="D91" s="31" t="s">
        <v>435</v>
      </c>
      <c r="E91" s="31">
        <v>2303383</v>
      </c>
      <c r="F91" s="31">
        <v>2325260</v>
      </c>
      <c r="G91" s="31" t="s">
        <v>284</v>
      </c>
      <c r="H91" s="31">
        <v>8461</v>
      </c>
      <c r="I91" s="31">
        <v>1.0355700000000001</v>
      </c>
      <c r="J91" s="31">
        <v>1471.95</v>
      </c>
      <c r="K91" s="31">
        <v>359.99599999999998</v>
      </c>
      <c r="L91" s="31">
        <v>2.3564999999999998E-56</v>
      </c>
      <c r="M91" s="31" t="s">
        <v>436</v>
      </c>
      <c r="N91" s="31">
        <v>649</v>
      </c>
      <c r="O91" s="31" t="s">
        <v>435</v>
      </c>
      <c r="P91" s="31">
        <v>2304032</v>
      </c>
      <c r="Q91" s="31" t="s">
        <v>292</v>
      </c>
      <c r="R91" s="31" t="s">
        <v>293</v>
      </c>
      <c r="S91" s="31">
        <v>1</v>
      </c>
      <c r="T91" s="31" t="s">
        <v>437</v>
      </c>
      <c r="U91" s="31">
        <v>236</v>
      </c>
      <c r="V91" s="31">
        <v>283</v>
      </c>
      <c r="W91" s="31">
        <v>0.30170599999999997</v>
      </c>
      <c r="X91" s="31">
        <v>1</v>
      </c>
      <c r="Y91" s="31">
        <v>2.8583000000000002E-62</v>
      </c>
      <c r="Z91" s="31">
        <v>-0.73357499999999998</v>
      </c>
      <c r="AA91" s="31">
        <v>3.6623900000000001E-2</v>
      </c>
      <c r="AB91" s="31">
        <v>9.9989999999999996E-5</v>
      </c>
      <c r="AC91" s="31">
        <v>4.6519099999999998E-55</v>
      </c>
      <c r="AD91" s="31">
        <v>9.6976300000000001E-54</v>
      </c>
      <c r="AE91" s="31">
        <v>6.2335600000000007E-5</v>
      </c>
      <c r="AF91" s="31">
        <v>-0.70368399999999998</v>
      </c>
      <c r="AG91" s="31">
        <v>-0.76547500000000002</v>
      </c>
      <c r="AH91" s="31">
        <v>-0.65292099999999997</v>
      </c>
    </row>
    <row r="92" spans="1:34">
      <c r="A92" s="31" t="s">
        <v>484</v>
      </c>
      <c r="B92" s="31" t="s">
        <v>536</v>
      </c>
      <c r="C92" s="31" t="s">
        <v>172</v>
      </c>
      <c r="D92" s="31" t="s">
        <v>435</v>
      </c>
      <c r="E92" s="31">
        <v>19495385</v>
      </c>
      <c r="F92" s="31">
        <v>19579034</v>
      </c>
      <c r="G92" s="31" t="s">
        <v>284</v>
      </c>
      <c r="H92" s="31">
        <v>4687</v>
      </c>
      <c r="I92" s="31">
        <v>1.05097</v>
      </c>
      <c r="J92" s="31">
        <v>481.58199999999999</v>
      </c>
      <c r="K92" s="31">
        <v>349.94299999999998</v>
      </c>
      <c r="L92" s="31">
        <v>6.5052299999999997E-12</v>
      </c>
      <c r="M92" s="31" t="s">
        <v>537</v>
      </c>
      <c r="N92" s="31">
        <v>29144</v>
      </c>
      <c r="O92" s="31" t="s">
        <v>435</v>
      </c>
      <c r="P92" s="31">
        <v>19524529</v>
      </c>
      <c r="Q92" s="31" t="s">
        <v>538</v>
      </c>
      <c r="R92" s="31" t="s">
        <v>286</v>
      </c>
      <c r="S92" s="31">
        <v>1</v>
      </c>
      <c r="T92" s="31" t="s">
        <v>539</v>
      </c>
      <c r="U92" s="31">
        <v>282</v>
      </c>
      <c r="V92" s="31">
        <v>344</v>
      </c>
      <c r="W92" s="31">
        <v>0.36673800000000001</v>
      </c>
      <c r="X92" s="31">
        <v>1</v>
      </c>
      <c r="Y92" s="31">
        <v>2.2275100000000001E-13</v>
      </c>
      <c r="Z92" s="31">
        <v>-0.453571</v>
      </c>
      <c r="AA92" s="31">
        <v>5.9729900000000002E-2</v>
      </c>
      <c r="AB92" s="31">
        <v>9.9989999999999996E-5</v>
      </c>
      <c r="AC92" s="31">
        <v>1.1293399999999999E-9</v>
      </c>
      <c r="AD92" s="31">
        <v>2.3162900000000001E-9</v>
      </c>
      <c r="AE92" s="31">
        <v>1.9905699999999999E-4</v>
      </c>
      <c r="AF92" s="31">
        <v>-0.94899699999999998</v>
      </c>
      <c r="AG92" s="31">
        <v>-1.114805</v>
      </c>
      <c r="AH92" s="31">
        <v>-0.65842199999999995</v>
      </c>
    </row>
    <row r="93" spans="1:34">
      <c r="A93" s="31" t="s">
        <v>484</v>
      </c>
      <c r="B93" s="31" t="s">
        <v>540</v>
      </c>
      <c r="C93" s="31" t="s">
        <v>185</v>
      </c>
      <c r="D93" s="31" t="s">
        <v>435</v>
      </c>
      <c r="E93" s="31">
        <v>19678288</v>
      </c>
      <c r="F93" s="31">
        <v>19718979</v>
      </c>
      <c r="G93" s="31" t="s">
        <v>290</v>
      </c>
      <c r="H93" s="31">
        <v>4848</v>
      </c>
      <c r="I93" s="31">
        <v>1.0581700000000001</v>
      </c>
      <c r="J93" s="31">
        <v>469.17099999999999</v>
      </c>
      <c r="K93" s="31">
        <v>344.44900000000001</v>
      </c>
      <c r="L93" s="31">
        <v>4.7462199999999998E-10</v>
      </c>
      <c r="M93" s="31" t="s">
        <v>541</v>
      </c>
      <c r="N93" s="31">
        <v>-2851</v>
      </c>
      <c r="O93" s="31" t="s">
        <v>435</v>
      </c>
      <c r="P93" s="31">
        <v>19716128</v>
      </c>
      <c r="Q93" s="31" t="s">
        <v>292</v>
      </c>
      <c r="R93" s="31" t="s">
        <v>286</v>
      </c>
      <c r="S93" s="31">
        <v>1</v>
      </c>
      <c r="T93" s="31" t="s">
        <v>542</v>
      </c>
      <c r="U93" s="31">
        <v>227</v>
      </c>
      <c r="V93" s="31">
        <v>259</v>
      </c>
      <c r="W93" s="31">
        <v>0.276119</v>
      </c>
      <c r="X93" s="31">
        <v>1</v>
      </c>
      <c r="Y93" s="31">
        <v>2.04286E-11</v>
      </c>
      <c r="Z93" s="31">
        <v>0.381326</v>
      </c>
      <c r="AA93" s="31">
        <v>5.52594E-2</v>
      </c>
      <c r="AB93" s="31">
        <v>9.9989999999999996E-5</v>
      </c>
      <c r="AC93" s="31">
        <v>8.90347E-8</v>
      </c>
      <c r="AD93" s="31">
        <v>1.5004100000000001E-7</v>
      </c>
      <c r="AE93" s="31">
        <v>2.0848000000000001E-4</v>
      </c>
      <c r="AF93" s="31">
        <v>0.76975000000000005</v>
      </c>
      <c r="AG93" s="31">
        <v>0.53209700000000004</v>
      </c>
      <c r="AH93" s="31">
        <v>0.96533599999999997</v>
      </c>
    </row>
    <row r="94" spans="1:34">
      <c r="A94" s="31" t="s">
        <v>484</v>
      </c>
      <c r="B94" s="31" t="s">
        <v>438</v>
      </c>
      <c r="C94" s="31" t="s">
        <v>12</v>
      </c>
      <c r="D94" s="31" t="s">
        <v>435</v>
      </c>
      <c r="E94" s="31">
        <v>80101556</v>
      </c>
      <c r="F94" s="31">
        <v>80119879</v>
      </c>
      <c r="G94" s="31" t="s">
        <v>284</v>
      </c>
      <c r="H94" s="31">
        <v>9997</v>
      </c>
      <c r="I94" s="31">
        <v>1.0570600000000001</v>
      </c>
      <c r="J94" s="31">
        <v>1733.84</v>
      </c>
      <c r="K94" s="31">
        <v>356.00200000000001</v>
      </c>
      <c r="L94" s="31">
        <v>1.15743E-49</v>
      </c>
      <c r="M94" s="31" t="s">
        <v>439</v>
      </c>
      <c r="N94" s="31">
        <v>107</v>
      </c>
      <c r="O94" s="31" t="s">
        <v>435</v>
      </c>
      <c r="P94" s="31">
        <v>80101663</v>
      </c>
      <c r="Q94" s="31" t="s">
        <v>292</v>
      </c>
      <c r="R94" s="31" t="s">
        <v>286</v>
      </c>
      <c r="S94" s="31">
        <v>1</v>
      </c>
      <c r="T94" s="31" t="s">
        <v>440</v>
      </c>
      <c r="U94" s="31">
        <v>180</v>
      </c>
      <c r="V94" s="31">
        <v>201</v>
      </c>
      <c r="W94" s="31">
        <v>0.214286</v>
      </c>
      <c r="X94" s="31">
        <v>1</v>
      </c>
      <c r="Y94" s="31">
        <v>1.8801999999999999E-55</v>
      </c>
      <c r="Z94" s="31">
        <v>-0.61100100000000002</v>
      </c>
      <c r="AA94" s="31">
        <v>3.3097300000000003E-2</v>
      </c>
      <c r="AB94" s="31">
        <v>9.9989999999999996E-5</v>
      </c>
      <c r="AC94" s="31">
        <v>4.8311599999999998E-49</v>
      </c>
      <c r="AD94" s="31">
        <v>7.7534700000000004E-48</v>
      </c>
      <c r="AE94" s="31">
        <v>5.6246499999999998E-5</v>
      </c>
      <c r="AF94" s="31">
        <v>-0.64587000000000006</v>
      </c>
      <c r="AG94" s="31">
        <v>-0.715418</v>
      </c>
      <c r="AH94" s="31">
        <v>-0.57508400000000004</v>
      </c>
    </row>
    <row r="95" spans="1:34">
      <c r="A95" s="31" t="s">
        <v>484</v>
      </c>
      <c r="B95" s="31" t="s">
        <v>441</v>
      </c>
      <c r="C95" s="31" t="s">
        <v>245</v>
      </c>
      <c r="D95" s="31" t="s">
        <v>442</v>
      </c>
      <c r="E95" s="31">
        <v>5891276</v>
      </c>
      <c r="F95" s="31">
        <v>5904006</v>
      </c>
      <c r="G95" s="31" t="s">
        <v>290</v>
      </c>
      <c r="H95" s="31">
        <v>8886</v>
      </c>
      <c r="I95" s="31">
        <v>1.0331600000000001</v>
      </c>
      <c r="J95" s="31">
        <v>1649.14</v>
      </c>
      <c r="K95" s="31">
        <v>364.36</v>
      </c>
      <c r="L95" s="31">
        <v>3.2447199999999997E-8</v>
      </c>
      <c r="M95" s="31" t="s">
        <v>543</v>
      </c>
      <c r="N95" s="31">
        <v>7951</v>
      </c>
      <c r="O95" s="31" t="s">
        <v>442</v>
      </c>
      <c r="P95" s="31">
        <v>5911957</v>
      </c>
      <c r="Q95" s="31" t="s">
        <v>286</v>
      </c>
      <c r="R95" s="31" t="s">
        <v>292</v>
      </c>
      <c r="S95" s="31">
        <v>1</v>
      </c>
      <c r="T95" s="31" t="s">
        <v>544</v>
      </c>
      <c r="U95" s="31">
        <v>349</v>
      </c>
      <c r="V95" s="31">
        <v>459</v>
      </c>
      <c r="W95" s="31">
        <v>0.48933900000000002</v>
      </c>
      <c r="X95" s="31">
        <v>-1</v>
      </c>
      <c r="Y95" s="31">
        <v>7.2586699999999997E-9</v>
      </c>
      <c r="Z95" s="31">
        <v>0.122824</v>
      </c>
      <c r="AA95" s="31">
        <v>2.0775100000000001E-2</v>
      </c>
      <c r="AB95" s="31">
        <v>2.9996999999999999E-4</v>
      </c>
      <c r="AC95" s="31">
        <v>3.8066799999999999E-5</v>
      </c>
      <c r="AD95" s="31">
        <v>4.7261100000000001E-5</v>
      </c>
      <c r="AE95" s="31">
        <v>5.5251899999999999E-5</v>
      </c>
      <c r="AF95" s="31">
        <v>7.9759999999999998E-2</v>
      </c>
      <c r="AG95" s="31">
        <v>5.6148999999999998E-2</v>
      </c>
      <c r="AH95" s="31">
        <v>9.3464000000000005E-2</v>
      </c>
    </row>
    <row r="96" spans="1:34">
      <c r="A96" s="31" t="s">
        <v>484</v>
      </c>
      <c r="B96" s="31" t="s">
        <v>448</v>
      </c>
      <c r="C96" s="31" t="s">
        <v>52</v>
      </c>
      <c r="D96" s="31" t="s">
        <v>442</v>
      </c>
      <c r="E96" s="31">
        <v>41301705</v>
      </c>
      <c r="F96" s="31">
        <v>41353911</v>
      </c>
      <c r="G96" s="31" t="s">
        <v>290</v>
      </c>
      <c r="H96" s="31">
        <v>6467</v>
      </c>
      <c r="I96" s="31">
        <v>1.0386599999999999</v>
      </c>
      <c r="J96" s="31">
        <v>814.76199999999994</v>
      </c>
      <c r="K96" s="31">
        <v>352.00799999999998</v>
      </c>
      <c r="L96" s="31">
        <v>2.32474E-13</v>
      </c>
      <c r="M96" s="31" t="s">
        <v>449</v>
      </c>
      <c r="N96" s="31">
        <v>-34625</v>
      </c>
      <c r="O96" s="31" t="s">
        <v>442</v>
      </c>
      <c r="P96" s="31">
        <v>41319286</v>
      </c>
      <c r="Q96" s="31" t="s">
        <v>286</v>
      </c>
      <c r="R96" s="31" t="s">
        <v>287</v>
      </c>
      <c r="S96" s="31">
        <v>1</v>
      </c>
      <c r="T96" s="31" t="s">
        <v>450</v>
      </c>
      <c r="U96" s="31">
        <v>116</v>
      </c>
      <c r="V96" s="31">
        <v>126</v>
      </c>
      <c r="W96" s="31">
        <v>0.134328</v>
      </c>
      <c r="X96" s="31">
        <v>1</v>
      </c>
      <c r="Y96" s="31">
        <v>6.0379800000000003E-15</v>
      </c>
      <c r="Z96" s="31">
        <v>0.29533300000000001</v>
      </c>
      <c r="AA96" s="31">
        <v>3.6389199999999997E-2</v>
      </c>
      <c r="AB96" s="31">
        <v>9.9989999999999996E-5</v>
      </c>
      <c r="AC96" s="31">
        <v>7.8383000000000005E-11</v>
      </c>
      <c r="AD96" s="31">
        <v>1.78207E-10</v>
      </c>
      <c r="AE96" s="31">
        <v>1.13618E-4</v>
      </c>
      <c r="AF96" s="31">
        <v>0.26839800000000003</v>
      </c>
      <c r="AG96" s="31">
        <v>0.21351600000000001</v>
      </c>
      <c r="AH96" s="31">
        <v>0.34620899999999999</v>
      </c>
    </row>
    <row r="97" spans="1:34">
      <c r="A97" s="31" t="s">
        <v>484</v>
      </c>
      <c r="B97" s="31" t="s">
        <v>451</v>
      </c>
      <c r="C97" s="31" t="s">
        <v>149</v>
      </c>
      <c r="D97" s="31" t="s">
        <v>442</v>
      </c>
      <c r="E97" s="31">
        <v>51745172</v>
      </c>
      <c r="F97" s="31">
        <v>51804110</v>
      </c>
      <c r="G97" s="31" t="s">
        <v>290</v>
      </c>
      <c r="H97" s="31">
        <v>10609</v>
      </c>
      <c r="I97" s="31">
        <v>1.03386</v>
      </c>
      <c r="J97" s="31">
        <v>1613.29</v>
      </c>
      <c r="K97" s="31">
        <v>357.19099999999997</v>
      </c>
      <c r="L97" s="31">
        <v>9.6568200000000004E-11</v>
      </c>
      <c r="M97" s="31" t="s">
        <v>545</v>
      </c>
      <c r="N97" s="31">
        <v>-48798</v>
      </c>
      <c r="O97" s="31" t="s">
        <v>442</v>
      </c>
      <c r="P97" s="31">
        <v>51755312</v>
      </c>
      <c r="Q97" s="31" t="s">
        <v>286</v>
      </c>
      <c r="R97" s="31" t="s">
        <v>287</v>
      </c>
      <c r="S97" s="31">
        <v>1</v>
      </c>
      <c r="T97" s="31" t="s">
        <v>546</v>
      </c>
      <c r="U97" s="31">
        <v>254</v>
      </c>
      <c r="V97" s="31">
        <v>299</v>
      </c>
      <c r="W97" s="31">
        <v>0.31876300000000002</v>
      </c>
      <c r="X97" s="31">
        <v>-1</v>
      </c>
      <c r="Y97" s="31">
        <v>7.8623900000000008E-12</v>
      </c>
      <c r="Z97" s="31">
        <v>0.12906100000000001</v>
      </c>
      <c r="AA97" s="31">
        <v>1.8303199999999999E-2</v>
      </c>
      <c r="AB97" s="31">
        <v>9.9989999999999996E-5</v>
      </c>
      <c r="AC97" s="31">
        <v>9.0303100000000003E-8</v>
      </c>
      <c r="AD97" s="31">
        <v>1.5211400000000001E-7</v>
      </c>
      <c r="AE97" s="31">
        <v>5.6594300000000001E-5</v>
      </c>
      <c r="AF97" s="31">
        <v>0.49703900000000001</v>
      </c>
      <c r="AG97" s="31">
        <v>0.358373</v>
      </c>
      <c r="AH97" s="31">
        <v>0.63971299999999998</v>
      </c>
    </row>
    <row r="98" spans="1:34">
      <c r="A98" s="31" t="s">
        <v>484</v>
      </c>
      <c r="B98" s="31" t="s">
        <v>454</v>
      </c>
      <c r="C98" s="31" t="s">
        <v>200</v>
      </c>
      <c r="D98" s="31" t="s">
        <v>442</v>
      </c>
      <c r="E98" s="31">
        <v>54102728</v>
      </c>
      <c r="F98" s="31">
        <v>54109257</v>
      </c>
      <c r="G98" s="31" t="s">
        <v>284</v>
      </c>
      <c r="H98" s="31">
        <v>12746</v>
      </c>
      <c r="I98" s="31">
        <v>1.05593</v>
      </c>
      <c r="J98" s="31">
        <v>2315.6799999999998</v>
      </c>
      <c r="K98" s="31">
        <v>358.22300000000001</v>
      </c>
      <c r="L98" s="31">
        <v>2.0217399999999999E-26</v>
      </c>
      <c r="M98" s="31" t="s">
        <v>455</v>
      </c>
      <c r="N98" s="31">
        <v>5699</v>
      </c>
      <c r="O98" s="31" t="s">
        <v>442</v>
      </c>
      <c r="P98" s="31">
        <v>54108427</v>
      </c>
      <c r="Q98" s="31" t="s">
        <v>293</v>
      </c>
      <c r="R98" s="31" t="s">
        <v>292</v>
      </c>
      <c r="S98" s="31">
        <v>1</v>
      </c>
      <c r="T98" s="31" t="s">
        <v>456</v>
      </c>
      <c r="U98" s="31">
        <v>109</v>
      </c>
      <c r="V98" s="31">
        <v>116</v>
      </c>
      <c r="W98" s="31">
        <v>0.123667</v>
      </c>
      <c r="X98" s="31">
        <v>1</v>
      </c>
      <c r="Y98" s="31">
        <v>3.0376799999999999E-29</v>
      </c>
      <c r="Z98" s="31">
        <v>0.38701799999999997</v>
      </c>
      <c r="AA98" s="31">
        <v>3.17688E-2</v>
      </c>
      <c r="AB98" s="31">
        <v>9.9989999999999996E-5</v>
      </c>
      <c r="AC98" s="31">
        <v>2.5748400000000002E-24</v>
      </c>
      <c r="AD98" s="31">
        <v>1.4248400000000001E-23</v>
      </c>
      <c r="AE98" s="31">
        <v>4.1981899999999999E-5</v>
      </c>
      <c r="AF98" s="31">
        <v>0.33141100000000001</v>
      </c>
      <c r="AG98" s="31">
        <v>0.28706199999999998</v>
      </c>
      <c r="AH98" s="31">
        <v>0.384328</v>
      </c>
    </row>
    <row r="99" spans="1:34">
      <c r="A99" s="31" t="s">
        <v>484</v>
      </c>
      <c r="B99" s="31" t="s">
        <v>460</v>
      </c>
      <c r="C99" s="31" t="s">
        <v>241</v>
      </c>
      <c r="D99" s="31" t="s">
        <v>461</v>
      </c>
      <c r="E99" s="31">
        <v>42879644</v>
      </c>
      <c r="F99" s="31">
        <v>42913304</v>
      </c>
      <c r="G99" s="31" t="s">
        <v>284</v>
      </c>
      <c r="H99" s="31">
        <v>8344</v>
      </c>
      <c r="I99" s="31">
        <v>1.04453</v>
      </c>
      <c r="J99" s="31">
        <v>1158.08</v>
      </c>
      <c r="K99" s="31">
        <v>351.07299999999998</v>
      </c>
      <c r="L99" s="31">
        <v>7.9551000000000002E-50</v>
      </c>
      <c r="M99" s="31" t="s">
        <v>462</v>
      </c>
      <c r="N99" s="31">
        <v>23966</v>
      </c>
      <c r="O99" s="31" t="s">
        <v>461</v>
      </c>
      <c r="P99" s="31">
        <v>42903610</v>
      </c>
      <c r="Q99" s="31" t="s">
        <v>286</v>
      </c>
      <c r="R99" s="31" t="s">
        <v>287</v>
      </c>
      <c r="S99" s="31">
        <v>1</v>
      </c>
      <c r="T99" s="31" t="s">
        <v>463</v>
      </c>
      <c r="U99" s="31">
        <v>44</v>
      </c>
      <c r="V99" s="31">
        <v>45</v>
      </c>
      <c r="W99" s="31">
        <v>4.79744E-2</v>
      </c>
      <c r="X99" s="31">
        <v>1</v>
      </c>
      <c r="Y99" s="31">
        <v>2.1628100000000001E-56</v>
      </c>
      <c r="Z99" s="31">
        <v>-0.94633199999999995</v>
      </c>
      <c r="AA99" s="31">
        <v>5.0667700000000003E-2</v>
      </c>
      <c r="AB99" s="31">
        <v>9.9989999999999996E-5</v>
      </c>
      <c r="AC99" s="31">
        <v>8.0559299999999995E-49</v>
      </c>
      <c r="AD99" s="31">
        <v>1.2824400000000001E-47</v>
      </c>
      <c r="AE99" s="31">
        <v>8.1289400000000001E-5</v>
      </c>
      <c r="AF99" s="31">
        <v>-0.99528300000000003</v>
      </c>
      <c r="AG99" s="31">
        <v>-1.150795</v>
      </c>
      <c r="AH99" s="31">
        <v>-0.74942500000000001</v>
      </c>
    </row>
    <row r="100" spans="1:34">
      <c r="A100" s="31" t="s">
        <v>484</v>
      </c>
      <c r="B100" s="31" t="s">
        <v>464</v>
      </c>
      <c r="C100" s="31" t="s">
        <v>114</v>
      </c>
      <c r="D100" s="31" t="s">
        <v>465</v>
      </c>
      <c r="E100" s="31">
        <v>32218476</v>
      </c>
      <c r="F100" s="31">
        <v>32255341</v>
      </c>
      <c r="G100" s="31" t="s">
        <v>290</v>
      </c>
      <c r="H100" s="31">
        <v>8455</v>
      </c>
      <c r="I100" s="31">
        <v>1.04379</v>
      </c>
      <c r="J100" s="31">
        <v>800.09799999999996</v>
      </c>
      <c r="K100" s="31">
        <v>348.46300000000002</v>
      </c>
      <c r="L100" s="31">
        <v>8.6013199999999995E-27</v>
      </c>
      <c r="M100" s="31" t="s">
        <v>547</v>
      </c>
      <c r="N100" s="31">
        <v>99677</v>
      </c>
      <c r="O100" s="31" t="s">
        <v>465</v>
      </c>
      <c r="P100" s="31">
        <v>32355018</v>
      </c>
      <c r="Q100" s="31" t="s">
        <v>293</v>
      </c>
      <c r="R100" s="31" t="s">
        <v>292</v>
      </c>
      <c r="S100" s="31">
        <v>1</v>
      </c>
      <c r="T100" s="31" t="s">
        <v>548</v>
      </c>
      <c r="U100" s="31">
        <v>56</v>
      </c>
      <c r="V100" s="31">
        <v>57</v>
      </c>
      <c r="W100" s="31">
        <v>6.0767599999999998E-2</v>
      </c>
      <c r="X100" s="31">
        <v>1</v>
      </c>
      <c r="Y100" s="31">
        <v>1.9249300000000001E-30</v>
      </c>
      <c r="Z100" s="31">
        <v>1.2335799999999999</v>
      </c>
      <c r="AA100" s="31">
        <v>9.8771300000000006E-2</v>
      </c>
      <c r="AB100" s="31">
        <v>9.9989999999999996E-5</v>
      </c>
      <c r="AC100" s="31">
        <v>6.5328499999999999E-25</v>
      </c>
      <c r="AD100" s="31">
        <v>3.7330599999999999E-24</v>
      </c>
      <c r="AE100" s="31">
        <v>1.1741E-4</v>
      </c>
      <c r="AF100" s="31">
        <v>1.898806</v>
      </c>
      <c r="AG100" s="31">
        <v>1.7230909999999999</v>
      </c>
      <c r="AH100" s="31">
        <v>2.05552</v>
      </c>
    </row>
    <row r="101" spans="1:34">
      <c r="A101" s="31" t="s">
        <v>484</v>
      </c>
      <c r="B101" s="31" t="s">
        <v>468</v>
      </c>
      <c r="C101" s="31" t="s">
        <v>227</v>
      </c>
      <c r="D101" s="31" t="s">
        <v>465</v>
      </c>
      <c r="E101" s="31">
        <v>42085525</v>
      </c>
      <c r="F101" s="31">
        <v>42090930</v>
      </c>
      <c r="G101" s="31" t="s">
        <v>290</v>
      </c>
      <c r="H101" s="31">
        <v>7183</v>
      </c>
      <c r="I101" s="31">
        <v>1.04179</v>
      </c>
      <c r="J101" s="31">
        <v>500.42899999999997</v>
      </c>
      <c r="K101" s="31">
        <v>336.57799999999997</v>
      </c>
      <c r="L101" s="31">
        <v>1.83557E-57</v>
      </c>
      <c r="M101" s="31" t="s">
        <v>549</v>
      </c>
      <c r="N101" s="31">
        <v>-854</v>
      </c>
      <c r="O101" s="31" t="s">
        <v>465</v>
      </c>
      <c r="P101" s="31">
        <v>42090076</v>
      </c>
      <c r="Q101" s="31" t="s">
        <v>292</v>
      </c>
      <c r="R101" s="31" t="s">
        <v>293</v>
      </c>
      <c r="S101" s="31">
        <v>1</v>
      </c>
      <c r="T101" s="31" t="s">
        <v>550</v>
      </c>
      <c r="U101" s="31">
        <v>36</v>
      </c>
      <c r="V101" s="31">
        <v>38</v>
      </c>
      <c r="W101" s="31">
        <v>4.0511699999999998E-2</v>
      </c>
      <c r="X101" s="31">
        <v>1</v>
      </c>
      <c r="Y101" s="31">
        <v>8.5537199999999996E-68</v>
      </c>
      <c r="Z101" s="31">
        <v>0.95943699999999998</v>
      </c>
      <c r="AA101" s="31">
        <v>4.5040900000000002E-2</v>
      </c>
      <c r="AB101" s="31">
        <v>9.9989999999999996E-5</v>
      </c>
      <c r="AC101" s="31">
        <v>4.9805600000000001E-57</v>
      </c>
      <c r="AD101" s="31">
        <v>1.1408999999999999E-55</v>
      </c>
      <c r="AE101" s="31">
        <v>1.8663999999999999E-4</v>
      </c>
      <c r="AF101" s="31">
        <v>0.82266499999999998</v>
      </c>
      <c r="AG101" s="31">
        <v>0.76230600000000004</v>
      </c>
      <c r="AH101" s="31">
        <v>0.91046899999999997</v>
      </c>
    </row>
    <row r="102" spans="1:34">
      <c r="A102" s="31" t="s">
        <v>484</v>
      </c>
      <c r="B102" s="31" t="s">
        <v>471</v>
      </c>
      <c r="C102" s="31" t="s">
        <v>67</v>
      </c>
      <c r="D102" s="31" t="s">
        <v>465</v>
      </c>
      <c r="E102" s="31">
        <v>42126499</v>
      </c>
      <c r="F102" s="31">
        <v>42130906</v>
      </c>
      <c r="G102" s="31" t="s">
        <v>290</v>
      </c>
      <c r="H102" s="31">
        <v>7271</v>
      </c>
      <c r="I102" s="31">
        <v>1.0463100000000001</v>
      </c>
      <c r="J102" s="31">
        <v>528.61500000000001</v>
      </c>
      <c r="K102" s="31">
        <v>336.57799999999997</v>
      </c>
      <c r="L102" s="31">
        <v>3.6208500000000001E-30</v>
      </c>
      <c r="M102" s="31" t="s">
        <v>551</v>
      </c>
      <c r="N102" s="31">
        <v>11187</v>
      </c>
      <c r="O102" s="31" t="s">
        <v>465</v>
      </c>
      <c r="P102" s="31">
        <v>42142093</v>
      </c>
      <c r="Q102" s="31" t="s">
        <v>286</v>
      </c>
      <c r="R102" s="31" t="s">
        <v>287</v>
      </c>
      <c r="S102" s="31">
        <v>1</v>
      </c>
      <c r="T102" s="31" t="s">
        <v>552</v>
      </c>
      <c r="U102" s="31">
        <v>315</v>
      </c>
      <c r="V102" s="31">
        <v>408</v>
      </c>
      <c r="W102" s="31">
        <v>0.43496800000000002</v>
      </c>
      <c r="X102" s="31">
        <v>-1</v>
      </c>
      <c r="Y102" s="31">
        <v>1.8600500000000001E-35</v>
      </c>
      <c r="Z102" s="31">
        <v>0.65271699999999999</v>
      </c>
      <c r="AA102" s="31">
        <v>4.7495900000000001E-2</v>
      </c>
      <c r="AB102" s="31">
        <v>9.9989999999999996E-5</v>
      </c>
      <c r="AC102" s="31">
        <v>1.08581E-28</v>
      </c>
      <c r="AD102" s="31">
        <v>7.4466300000000003E-28</v>
      </c>
      <c r="AE102" s="31">
        <v>1.78977E-4</v>
      </c>
      <c r="AF102" s="31">
        <v>0.93912200000000001</v>
      </c>
      <c r="AG102" s="31">
        <v>0.80798599999999998</v>
      </c>
      <c r="AH102" s="31">
        <v>1.0660210000000001</v>
      </c>
    </row>
    <row r="103" spans="1:34">
      <c r="A103" s="31" t="s">
        <v>484</v>
      </c>
      <c r="B103" s="31" t="s">
        <v>474</v>
      </c>
      <c r="C103" s="31" t="s">
        <v>225</v>
      </c>
      <c r="D103" s="31" t="s">
        <v>475</v>
      </c>
      <c r="E103" s="31">
        <v>47142216</v>
      </c>
      <c r="F103" s="31">
        <v>47144868</v>
      </c>
      <c r="G103" s="31" t="s">
        <v>290</v>
      </c>
      <c r="H103" s="31">
        <v>3948</v>
      </c>
      <c r="I103" s="31">
        <v>1.04799</v>
      </c>
      <c r="J103" s="31">
        <v>499.38499999999999</v>
      </c>
      <c r="K103" s="31">
        <v>357.03500000000003</v>
      </c>
      <c r="L103" s="31">
        <v>1.73775E-10</v>
      </c>
      <c r="M103" s="31" t="s">
        <v>553</v>
      </c>
      <c r="N103" s="31">
        <v>-28033</v>
      </c>
      <c r="O103" s="31" t="s">
        <v>475</v>
      </c>
      <c r="P103" s="31">
        <v>47116835</v>
      </c>
      <c r="Q103" s="31" t="s">
        <v>286</v>
      </c>
      <c r="R103" s="31" t="s">
        <v>287</v>
      </c>
      <c r="S103" s="31">
        <v>1</v>
      </c>
      <c r="T103" s="31" t="s">
        <v>554</v>
      </c>
      <c r="U103" s="31">
        <v>204</v>
      </c>
      <c r="V103" s="31">
        <v>350</v>
      </c>
      <c r="W103" s="31">
        <v>0.37313400000000002</v>
      </c>
      <c r="X103" s="31">
        <v>-1</v>
      </c>
      <c r="Y103" s="31">
        <v>1.49813E-11</v>
      </c>
      <c r="Z103" s="31">
        <v>0.12302100000000001</v>
      </c>
      <c r="AA103" s="31">
        <v>1.77013E-2</v>
      </c>
      <c r="AB103" s="31">
        <v>9.9989999999999996E-5</v>
      </c>
      <c r="AC103" s="31">
        <v>3.8943799999999997E-8</v>
      </c>
      <c r="AD103" s="31">
        <v>6.8210100000000005E-8</v>
      </c>
      <c r="AE103" s="31">
        <v>1.9035499999999999E-4</v>
      </c>
      <c r="AF103" s="31">
        <v>9.4538999999999998E-2</v>
      </c>
      <c r="AG103" s="31">
        <v>7.3516999999999999E-2</v>
      </c>
      <c r="AH103" s="31">
        <v>0.115582</v>
      </c>
    </row>
    <row r="104" spans="1:34">
      <c r="A104" s="31" t="s">
        <v>555</v>
      </c>
      <c r="B104" s="31" t="s">
        <v>282</v>
      </c>
      <c r="C104" s="31" t="s">
        <v>209</v>
      </c>
      <c r="D104" s="31" t="s">
        <v>283</v>
      </c>
      <c r="E104" s="31">
        <v>39026318</v>
      </c>
      <c r="F104" s="31">
        <v>39034636</v>
      </c>
      <c r="G104" s="31" t="s">
        <v>284</v>
      </c>
      <c r="H104" s="31">
        <v>6847</v>
      </c>
      <c r="I104" s="31">
        <v>1.02152</v>
      </c>
      <c r="J104" s="31">
        <v>940.35400000000004</v>
      </c>
      <c r="K104" s="31">
        <v>175.434</v>
      </c>
      <c r="L104" s="31">
        <v>1.3475199999999999E-38</v>
      </c>
      <c r="M104" s="31" t="s">
        <v>485</v>
      </c>
      <c r="N104" s="31">
        <v>472</v>
      </c>
      <c r="O104" s="31" t="s">
        <v>283</v>
      </c>
      <c r="P104" s="31">
        <v>39026790</v>
      </c>
      <c r="Q104" s="31" t="s">
        <v>286</v>
      </c>
      <c r="R104" s="31" t="s">
        <v>287</v>
      </c>
      <c r="S104" s="31">
        <v>1</v>
      </c>
      <c r="T104" s="31" t="s">
        <v>486</v>
      </c>
      <c r="U104" s="31">
        <v>122</v>
      </c>
      <c r="V104" s="31">
        <v>143</v>
      </c>
      <c r="W104" s="31">
        <v>0.306867</v>
      </c>
      <c r="X104" s="31">
        <v>1</v>
      </c>
      <c r="Y104" s="31">
        <v>2.6855000000000001E-42</v>
      </c>
      <c r="Z104" s="31">
        <v>-0.60219400000000001</v>
      </c>
      <c r="AA104" s="31">
        <v>3.4013000000000002E-2</v>
      </c>
      <c r="AB104" s="31">
        <v>9.9989999999999996E-5</v>
      </c>
      <c r="AC104" s="31">
        <v>2.2280600000000001E-36</v>
      </c>
      <c r="AD104" s="31">
        <v>1.2262399999999999E-34</v>
      </c>
      <c r="AE104" s="31">
        <v>4.7092000000000002E-5</v>
      </c>
      <c r="AF104" s="31">
        <v>-0.439139</v>
      </c>
      <c r="AG104" s="31">
        <v>-0.50504499999999997</v>
      </c>
      <c r="AH104" s="31">
        <v>-0.38249100000000003</v>
      </c>
    </row>
    <row r="105" spans="1:34">
      <c r="A105" s="31" t="s">
        <v>555</v>
      </c>
      <c r="B105" s="31" t="s">
        <v>298</v>
      </c>
      <c r="C105" s="31" t="s">
        <v>57</v>
      </c>
      <c r="D105" s="31" t="s">
        <v>283</v>
      </c>
      <c r="E105" s="31">
        <v>109687814</v>
      </c>
      <c r="F105" s="31">
        <v>109693745</v>
      </c>
      <c r="G105" s="31" t="s">
        <v>284</v>
      </c>
      <c r="H105" s="31">
        <v>6623</v>
      </c>
      <c r="I105" s="31">
        <v>1.0401499999999999</v>
      </c>
      <c r="J105" s="31">
        <v>992.072</v>
      </c>
      <c r="K105" s="31">
        <v>174.755</v>
      </c>
      <c r="L105" s="31">
        <v>8.9115999999999995E-10</v>
      </c>
      <c r="M105" s="31" t="s">
        <v>299</v>
      </c>
      <c r="N105" s="31">
        <v>-12512</v>
      </c>
      <c r="O105" s="31" t="s">
        <v>283</v>
      </c>
      <c r="P105" s="31">
        <v>109675302</v>
      </c>
      <c r="Q105" s="31" t="s">
        <v>292</v>
      </c>
      <c r="R105" s="31" t="s">
        <v>293</v>
      </c>
      <c r="S105" s="31">
        <v>1</v>
      </c>
      <c r="T105" s="31" t="s">
        <v>300</v>
      </c>
      <c r="U105" s="31">
        <v>64</v>
      </c>
      <c r="V105" s="31">
        <v>71</v>
      </c>
      <c r="W105" s="31">
        <v>0.152361</v>
      </c>
      <c r="X105" s="31">
        <v>-1</v>
      </c>
      <c r="Y105" s="31">
        <v>1.1903100000000001E-10</v>
      </c>
      <c r="Z105" s="31">
        <v>-0.80680300000000005</v>
      </c>
      <c r="AA105" s="31">
        <v>0.118434</v>
      </c>
      <c r="AB105" s="31">
        <v>9.9989999999999996E-5</v>
      </c>
      <c r="AC105" s="31">
        <v>4.9641500000000002E-7</v>
      </c>
      <c r="AD105" s="31">
        <v>1.8353499999999999E-6</v>
      </c>
      <c r="AE105" s="31">
        <v>4.7653700000000001E-5</v>
      </c>
      <c r="AF105" s="31">
        <v>-5.7917009999999998</v>
      </c>
      <c r="AG105" s="31">
        <v>-6.6438560000000004</v>
      </c>
      <c r="AH105" s="31">
        <v>-4.5747429999999998</v>
      </c>
    </row>
    <row r="106" spans="1:34">
      <c r="A106" s="31" t="s">
        <v>555</v>
      </c>
      <c r="B106" s="31" t="s">
        <v>556</v>
      </c>
      <c r="C106" s="31" t="s">
        <v>180</v>
      </c>
      <c r="D106" s="31" t="s">
        <v>283</v>
      </c>
      <c r="E106" s="31">
        <v>147175351</v>
      </c>
      <c r="F106" s="31">
        <v>147243050</v>
      </c>
      <c r="G106" s="31" t="s">
        <v>290</v>
      </c>
      <c r="H106" s="31">
        <v>6443</v>
      </c>
      <c r="I106" s="31">
        <v>1.0504800000000001</v>
      </c>
      <c r="J106" s="31">
        <v>697.04399999999998</v>
      </c>
      <c r="K106" s="31">
        <v>173.09700000000001</v>
      </c>
      <c r="L106" s="31">
        <v>1.0287900000000001E-17</v>
      </c>
      <c r="M106" s="31" t="s">
        <v>557</v>
      </c>
      <c r="N106" s="31">
        <v>-6969</v>
      </c>
      <c r="O106" s="31" t="s">
        <v>283</v>
      </c>
      <c r="P106" s="31">
        <v>147236081</v>
      </c>
      <c r="Q106" s="31" t="s">
        <v>287</v>
      </c>
      <c r="R106" s="31" t="s">
        <v>286</v>
      </c>
      <c r="S106" s="31">
        <v>1</v>
      </c>
      <c r="T106" s="31" t="s">
        <v>558</v>
      </c>
      <c r="U106" s="31">
        <v>169</v>
      </c>
      <c r="V106" s="31">
        <v>230</v>
      </c>
      <c r="W106" s="31">
        <v>0.493562</v>
      </c>
      <c r="X106" s="31">
        <v>-1</v>
      </c>
      <c r="Y106" s="31">
        <v>1.4126200000000001E-19</v>
      </c>
      <c r="Z106" s="31">
        <v>0.41186600000000001</v>
      </c>
      <c r="AA106" s="31">
        <v>4.0706300000000001E-2</v>
      </c>
      <c r="AB106" s="31">
        <v>9.9989999999999996E-5</v>
      </c>
      <c r="AC106" s="31">
        <v>1.3552399999999999E-15</v>
      </c>
      <c r="AD106" s="31">
        <v>1.32063E-14</v>
      </c>
      <c r="AE106" s="31">
        <v>7.0264400000000004E-5</v>
      </c>
      <c r="AF106" s="31">
        <v>0.48592999999999997</v>
      </c>
      <c r="AG106" s="31">
        <v>0.43029099999999998</v>
      </c>
      <c r="AH106" s="31">
        <v>0.584005</v>
      </c>
    </row>
    <row r="107" spans="1:34">
      <c r="A107" s="31" t="s">
        <v>555</v>
      </c>
      <c r="B107" s="31" t="s">
        <v>559</v>
      </c>
      <c r="C107" s="31" t="s">
        <v>88</v>
      </c>
      <c r="D107" s="31" t="s">
        <v>283</v>
      </c>
      <c r="E107" s="31">
        <v>162069774</v>
      </c>
      <c r="F107" s="31">
        <v>162370475</v>
      </c>
      <c r="G107" s="31" t="s">
        <v>284</v>
      </c>
      <c r="H107" s="31">
        <v>7637</v>
      </c>
      <c r="I107" s="31">
        <v>1.0407200000000001</v>
      </c>
      <c r="J107" s="31">
        <v>992.43600000000004</v>
      </c>
      <c r="K107" s="31">
        <v>174.90600000000001</v>
      </c>
      <c r="L107" s="31">
        <v>8.1348000000000004E-12</v>
      </c>
      <c r="M107" s="31" t="s">
        <v>560</v>
      </c>
      <c r="N107" s="31">
        <v>212722</v>
      </c>
      <c r="O107" s="31" t="s">
        <v>283</v>
      </c>
      <c r="P107" s="31">
        <v>162282496</v>
      </c>
      <c r="Q107" s="31" t="s">
        <v>293</v>
      </c>
      <c r="R107" s="31" t="s">
        <v>561</v>
      </c>
      <c r="S107" s="31">
        <v>1</v>
      </c>
      <c r="T107" s="31" t="s">
        <v>562</v>
      </c>
      <c r="U107" s="31">
        <v>115</v>
      </c>
      <c r="V107" s="31">
        <v>137</v>
      </c>
      <c r="W107" s="31">
        <v>0.293991</v>
      </c>
      <c r="X107" s="31">
        <v>1</v>
      </c>
      <c r="Y107" s="31">
        <v>6.8704999999999999E-13</v>
      </c>
      <c r="Z107" s="31">
        <v>0.386934</v>
      </c>
      <c r="AA107" s="31">
        <v>5.0246100000000002E-2</v>
      </c>
      <c r="AB107" s="31">
        <v>9.9989999999999996E-5</v>
      </c>
      <c r="AC107" s="31">
        <v>3.7138499999999999E-9</v>
      </c>
      <c r="AD107" s="31">
        <v>1.8177300000000001E-8</v>
      </c>
      <c r="AE107" s="31">
        <v>4.7730099999999999E-5</v>
      </c>
      <c r="AF107" s="31">
        <v>0.96463500000000002</v>
      </c>
      <c r="AG107" s="31">
        <v>0.80527400000000005</v>
      </c>
      <c r="AH107" s="31">
        <v>1.1576869999999999</v>
      </c>
    </row>
    <row r="108" spans="1:34">
      <c r="A108" s="31" t="s">
        <v>555</v>
      </c>
      <c r="B108" s="31" t="s">
        <v>307</v>
      </c>
      <c r="C108" s="31" t="s">
        <v>91</v>
      </c>
      <c r="D108" s="31" t="s">
        <v>283</v>
      </c>
      <c r="E108" s="31">
        <v>171185208</v>
      </c>
      <c r="F108" s="31">
        <v>171211230</v>
      </c>
      <c r="G108" s="31" t="s">
        <v>284</v>
      </c>
      <c r="H108" s="31">
        <v>7658</v>
      </c>
      <c r="I108" s="31">
        <v>1.04166</v>
      </c>
      <c r="J108" s="31">
        <v>624.91999999999996</v>
      </c>
      <c r="K108" s="31">
        <v>169.74199999999999</v>
      </c>
      <c r="L108" s="31">
        <v>7.9563900000000005E-9</v>
      </c>
      <c r="M108" s="31" t="s">
        <v>491</v>
      </c>
      <c r="N108" s="31">
        <v>-18028</v>
      </c>
      <c r="O108" s="31" t="s">
        <v>283</v>
      </c>
      <c r="P108" s="31">
        <v>171167180</v>
      </c>
      <c r="Q108" s="31" t="s">
        <v>292</v>
      </c>
      <c r="R108" s="31" t="s">
        <v>293</v>
      </c>
      <c r="S108" s="31">
        <v>1</v>
      </c>
      <c r="T108" s="31" t="s">
        <v>492</v>
      </c>
      <c r="U108" s="31">
        <v>34</v>
      </c>
      <c r="V108" s="31">
        <v>36</v>
      </c>
      <c r="W108" s="31">
        <v>7.7253199999999994E-2</v>
      </c>
      <c r="X108" s="31">
        <v>1</v>
      </c>
      <c r="Y108" s="31">
        <v>7.6017099999999998E-10</v>
      </c>
      <c r="Z108" s="31">
        <v>-0.73770000000000002</v>
      </c>
      <c r="AA108" s="31">
        <v>0.113903</v>
      </c>
      <c r="AB108" s="31">
        <v>9.9989999999999996E-5</v>
      </c>
      <c r="AC108" s="31">
        <v>2.93594E-6</v>
      </c>
      <c r="AD108" s="31">
        <v>9.6342500000000001E-6</v>
      </c>
      <c r="AE108" s="31">
        <v>7.60443E-5</v>
      </c>
      <c r="AF108" s="31">
        <v>-2.112609</v>
      </c>
      <c r="AG108" s="31">
        <v>-3.060184</v>
      </c>
      <c r="AH108" s="31">
        <v>-1.122385</v>
      </c>
    </row>
    <row r="109" spans="1:34">
      <c r="A109" s="31" t="s">
        <v>555</v>
      </c>
      <c r="B109" s="31" t="s">
        <v>563</v>
      </c>
      <c r="C109" s="31" t="s">
        <v>146</v>
      </c>
      <c r="D109" s="31" t="s">
        <v>311</v>
      </c>
      <c r="E109" s="31">
        <v>161992241</v>
      </c>
      <c r="F109" s="31">
        <v>162074542</v>
      </c>
      <c r="G109" s="31" t="s">
        <v>290</v>
      </c>
      <c r="H109" s="31">
        <v>5554</v>
      </c>
      <c r="I109" s="31">
        <v>1.03223</v>
      </c>
      <c r="J109" s="31">
        <v>488.608</v>
      </c>
      <c r="K109" s="31">
        <v>173.77500000000001</v>
      </c>
      <c r="L109" s="31">
        <v>1.7513800000000001E-16</v>
      </c>
      <c r="M109" s="31" t="s">
        <v>564</v>
      </c>
      <c r="N109" s="31">
        <v>41287</v>
      </c>
      <c r="O109" s="31" t="s">
        <v>311</v>
      </c>
      <c r="P109" s="31">
        <v>162115829</v>
      </c>
      <c r="Q109" s="31" t="s">
        <v>293</v>
      </c>
      <c r="R109" s="31" t="s">
        <v>292</v>
      </c>
      <c r="S109" s="31">
        <v>1</v>
      </c>
      <c r="T109" s="31" t="s">
        <v>565</v>
      </c>
      <c r="U109" s="31">
        <v>135</v>
      </c>
      <c r="V109" s="31">
        <v>169</v>
      </c>
      <c r="W109" s="31">
        <v>0.36266100000000001</v>
      </c>
      <c r="X109" s="31">
        <v>1</v>
      </c>
      <c r="Y109" s="31">
        <v>3.8574999999999997E-18</v>
      </c>
      <c r="Z109" s="31">
        <v>0.57653900000000002</v>
      </c>
      <c r="AA109" s="31">
        <v>5.9939600000000003E-2</v>
      </c>
      <c r="AB109" s="31">
        <v>9.9989999999999996E-5</v>
      </c>
      <c r="AC109" s="31">
        <v>3.2000099999999997E-14</v>
      </c>
      <c r="AD109" s="31">
        <v>2.7346400000000001E-13</v>
      </c>
      <c r="AE109" s="31">
        <v>9.4123599999999994E-5</v>
      </c>
      <c r="AF109" s="31">
        <v>1.539685</v>
      </c>
      <c r="AG109" s="31">
        <v>1.23299</v>
      </c>
      <c r="AH109" s="31">
        <v>1.7745439999999999</v>
      </c>
    </row>
    <row r="110" spans="1:34">
      <c r="A110" s="31" t="s">
        <v>555</v>
      </c>
      <c r="B110" s="31" t="s">
        <v>314</v>
      </c>
      <c r="C110" s="31" t="s">
        <v>212</v>
      </c>
      <c r="D110" s="31" t="s">
        <v>311</v>
      </c>
      <c r="E110" s="31">
        <v>206114817</v>
      </c>
      <c r="F110" s="31">
        <v>206159584</v>
      </c>
      <c r="G110" s="31" t="s">
        <v>290</v>
      </c>
      <c r="H110" s="31">
        <v>6870</v>
      </c>
      <c r="I110" s="31">
        <v>1.0361499999999999</v>
      </c>
      <c r="J110" s="31">
        <v>923.34199999999998</v>
      </c>
      <c r="K110" s="31">
        <v>172.965</v>
      </c>
      <c r="L110" s="31">
        <v>3.9568199999999998E-8</v>
      </c>
      <c r="M110" s="31" t="s">
        <v>566</v>
      </c>
      <c r="N110" s="31">
        <v>-23043</v>
      </c>
      <c r="O110" s="31" t="s">
        <v>311</v>
      </c>
      <c r="P110" s="31">
        <v>206136541</v>
      </c>
      <c r="Q110" s="31" t="s">
        <v>286</v>
      </c>
      <c r="R110" s="31" t="s">
        <v>287</v>
      </c>
      <c r="S110" s="31">
        <v>1</v>
      </c>
      <c r="T110" s="31" t="s">
        <v>567</v>
      </c>
      <c r="U110" s="31">
        <v>163</v>
      </c>
      <c r="V110" s="31">
        <v>213</v>
      </c>
      <c r="W110" s="31">
        <v>0.45708199999999999</v>
      </c>
      <c r="X110" s="31">
        <v>1</v>
      </c>
      <c r="Y110" s="31">
        <v>6.5125599999999997E-9</v>
      </c>
      <c r="Z110" s="31">
        <v>-0.16556899999999999</v>
      </c>
      <c r="AA110" s="31">
        <v>2.7258399999999999E-2</v>
      </c>
      <c r="AB110" s="31">
        <v>9.9989999999999996E-5</v>
      </c>
      <c r="AC110" s="31">
        <v>2.4859799999999999E-5</v>
      </c>
      <c r="AD110" s="31">
        <v>7.0834799999999995E-5</v>
      </c>
      <c r="AE110" s="31">
        <v>5.0495599999999998E-5</v>
      </c>
      <c r="AF110" s="31">
        <v>-0.13685900000000001</v>
      </c>
      <c r="AG110" s="31">
        <v>-0.17379600000000001</v>
      </c>
      <c r="AH110" s="31">
        <v>-9.8299999999999998E-2</v>
      </c>
    </row>
    <row r="111" spans="1:34">
      <c r="A111" s="31" t="s">
        <v>555</v>
      </c>
      <c r="B111" s="31" t="s">
        <v>324</v>
      </c>
      <c r="C111" s="31" t="s">
        <v>236</v>
      </c>
      <c r="D111" s="31" t="s">
        <v>311</v>
      </c>
      <c r="E111" s="31">
        <v>239892450</v>
      </c>
      <c r="F111" s="31">
        <v>240025402</v>
      </c>
      <c r="G111" s="31" t="s">
        <v>290</v>
      </c>
      <c r="H111" s="31">
        <v>10077</v>
      </c>
      <c r="I111" s="31">
        <v>1.0431999999999999</v>
      </c>
      <c r="J111" s="31">
        <v>1459.75</v>
      </c>
      <c r="K111" s="31">
        <v>172.00399999999999</v>
      </c>
      <c r="L111" s="31">
        <v>9.8108400000000003E-23</v>
      </c>
      <c r="M111" s="31" t="s">
        <v>568</v>
      </c>
      <c r="N111" s="31">
        <v>-74428</v>
      </c>
      <c r="O111" s="31" t="s">
        <v>311</v>
      </c>
      <c r="P111" s="31">
        <v>239950974</v>
      </c>
      <c r="Q111" s="31" t="s">
        <v>286</v>
      </c>
      <c r="R111" s="31" t="s">
        <v>287</v>
      </c>
      <c r="S111" s="31">
        <v>1</v>
      </c>
      <c r="T111" s="31" t="s">
        <v>569</v>
      </c>
      <c r="U111" s="31">
        <v>54</v>
      </c>
      <c r="V111" s="31">
        <v>59</v>
      </c>
      <c r="W111" s="31">
        <v>0.126609</v>
      </c>
      <c r="X111" s="31">
        <v>1</v>
      </c>
      <c r="Y111" s="31">
        <v>2.5531700000000001E-25</v>
      </c>
      <c r="Z111" s="31">
        <v>-0.722221</v>
      </c>
      <c r="AA111" s="31">
        <v>5.9897400000000003E-2</v>
      </c>
      <c r="AB111" s="31">
        <v>9.9989999999999996E-5</v>
      </c>
      <c r="AC111" s="31">
        <v>2.15673E-20</v>
      </c>
      <c r="AD111" s="31">
        <v>3.33952E-19</v>
      </c>
      <c r="AE111" s="31">
        <v>3.2728999999999998E-5</v>
      </c>
      <c r="AF111" s="31">
        <v>-0.471611</v>
      </c>
      <c r="AG111" s="31">
        <v>-0.56765399999999999</v>
      </c>
      <c r="AH111" s="31">
        <v>-0.42925999999999997</v>
      </c>
    </row>
    <row r="112" spans="1:34">
      <c r="A112" s="31" t="s">
        <v>555</v>
      </c>
      <c r="B112" s="31" t="s">
        <v>330</v>
      </c>
      <c r="C112" s="31" t="s">
        <v>98</v>
      </c>
      <c r="D112" s="31" t="s">
        <v>331</v>
      </c>
      <c r="E112" s="31">
        <v>126524283</v>
      </c>
      <c r="F112" s="31">
        <v>126543291</v>
      </c>
      <c r="G112" s="31" t="s">
        <v>284</v>
      </c>
      <c r="H112" s="31">
        <v>9352</v>
      </c>
      <c r="I112" s="31">
        <v>1.05467</v>
      </c>
      <c r="J112" s="31">
        <v>877.21500000000003</v>
      </c>
      <c r="K112" s="31">
        <v>173.81299999999999</v>
      </c>
      <c r="L112" s="31">
        <v>2.4169199999999999E-17</v>
      </c>
      <c r="M112" s="31" t="s">
        <v>570</v>
      </c>
      <c r="N112" s="31">
        <v>4722</v>
      </c>
      <c r="O112" s="31" t="s">
        <v>331</v>
      </c>
      <c r="P112" s="31">
        <v>126529005</v>
      </c>
      <c r="Q112" s="31" t="s">
        <v>286</v>
      </c>
      <c r="R112" s="31" t="s">
        <v>287</v>
      </c>
      <c r="S112" s="31">
        <v>1</v>
      </c>
      <c r="T112" s="31" t="s">
        <v>571</v>
      </c>
      <c r="U112" s="31">
        <v>145</v>
      </c>
      <c r="V112" s="31">
        <v>193</v>
      </c>
      <c r="W112" s="31">
        <v>0.414163</v>
      </c>
      <c r="X112" s="31">
        <v>-1</v>
      </c>
      <c r="Y112" s="31">
        <v>4.3238299999999998E-19</v>
      </c>
      <c r="Z112" s="31">
        <v>0.70067199999999996</v>
      </c>
      <c r="AA112" s="31">
        <v>7.0419700000000002E-2</v>
      </c>
      <c r="AB112" s="31">
        <v>9.9989999999999996E-5</v>
      </c>
      <c r="AC112" s="31">
        <v>3.7018400000000002E-15</v>
      </c>
      <c r="AD112" s="31">
        <v>3.4486900000000003E-14</v>
      </c>
      <c r="AE112" s="31">
        <v>5.66308E-5</v>
      </c>
      <c r="AF112" s="31">
        <v>1.824562</v>
      </c>
      <c r="AG112" s="31">
        <v>1.592136</v>
      </c>
      <c r="AH112" s="31">
        <v>2.178598</v>
      </c>
    </row>
    <row r="113" spans="1:34">
      <c r="A113" s="31" t="s">
        <v>555</v>
      </c>
      <c r="B113" s="31" t="s">
        <v>356</v>
      </c>
      <c r="C113" s="31" t="s">
        <v>218</v>
      </c>
      <c r="D113" s="31" t="s">
        <v>357</v>
      </c>
      <c r="E113" s="31">
        <v>96889313</v>
      </c>
      <c r="F113" s="31">
        <v>96897881</v>
      </c>
      <c r="G113" s="31" t="s">
        <v>290</v>
      </c>
      <c r="H113" s="31">
        <v>7110</v>
      </c>
      <c r="I113" s="31">
        <v>1.0358099999999999</v>
      </c>
      <c r="J113" s="31">
        <v>540.03399999999999</v>
      </c>
      <c r="K113" s="31">
        <v>172.381</v>
      </c>
      <c r="L113" s="31">
        <v>8.7129899999999995E-8</v>
      </c>
      <c r="M113" s="31" t="s">
        <v>572</v>
      </c>
      <c r="N113" s="31">
        <v>-160189</v>
      </c>
      <c r="O113" s="31" t="s">
        <v>357</v>
      </c>
      <c r="P113" s="31">
        <v>96737692</v>
      </c>
      <c r="Q113" s="31" t="s">
        <v>286</v>
      </c>
      <c r="R113" s="31" t="s">
        <v>287</v>
      </c>
      <c r="S113" s="31">
        <v>1</v>
      </c>
      <c r="T113" s="31" t="s">
        <v>573</v>
      </c>
      <c r="U113" s="31">
        <v>63</v>
      </c>
      <c r="V113" s="31">
        <v>69</v>
      </c>
      <c r="W113" s="31">
        <v>0.14806900000000001</v>
      </c>
      <c r="X113" s="31">
        <v>1</v>
      </c>
      <c r="Y113" s="31">
        <v>1.48227E-8</v>
      </c>
      <c r="Z113" s="31">
        <v>0.328287</v>
      </c>
      <c r="AA113" s="31">
        <v>5.5496200000000002E-2</v>
      </c>
      <c r="AB113" s="31">
        <v>9.9989999999999996E-5</v>
      </c>
      <c r="AC113" s="31">
        <v>3.2424700000000001E-5</v>
      </c>
      <c r="AD113" s="31">
        <v>9.0480600000000002E-5</v>
      </c>
      <c r="AE113" s="31">
        <v>8.6231900000000004E-5</v>
      </c>
      <c r="AF113" s="31">
        <v>0.20852699999999999</v>
      </c>
      <c r="AG113" s="31">
        <v>0.16756099999999999</v>
      </c>
      <c r="AH113" s="31">
        <v>0.25768000000000002</v>
      </c>
    </row>
    <row r="114" spans="1:34">
      <c r="A114" s="31" t="s">
        <v>555</v>
      </c>
      <c r="B114" s="31" t="s">
        <v>388</v>
      </c>
      <c r="C114" s="31" t="s">
        <v>167</v>
      </c>
      <c r="D114" s="31" t="s">
        <v>389</v>
      </c>
      <c r="E114" s="31">
        <v>532242</v>
      </c>
      <c r="F114" s="31">
        <v>537287</v>
      </c>
      <c r="G114" s="31" t="s">
        <v>290</v>
      </c>
      <c r="H114" s="31">
        <v>6400</v>
      </c>
      <c r="I114" s="31">
        <v>1.0402400000000001</v>
      </c>
      <c r="J114" s="31">
        <v>854.279</v>
      </c>
      <c r="K114" s="31">
        <v>173.059</v>
      </c>
      <c r="L114" s="31">
        <v>3.3475399999999999E-10</v>
      </c>
      <c r="M114" s="31" t="s">
        <v>574</v>
      </c>
      <c r="N114" s="31">
        <v>-12916</v>
      </c>
      <c r="O114" s="31" t="s">
        <v>389</v>
      </c>
      <c r="P114" s="31">
        <v>524371</v>
      </c>
      <c r="Q114" s="31" t="s">
        <v>286</v>
      </c>
      <c r="R114" s="31" t="s">
        <v>287</v>
      </c>
      <c r="S114" s="31">
        <v>1</v>
      </c>
      <c r="T114" s="31" t="s">
        <v>575</v>
      </c>
      <c r="U114" s="31">
        <v>42</v>
      </c>
      <c r="V114" s="31">
        <v>46</v>
      </c>
      <c r="W114" s="31">
        <v>9.8712400000000006E-2</v>
      </c>
      <c r="X114" s="31">
        <v>1</v>
      </c>
      <c r="Y114" s="31">
        <v>3.2498800000000003E-11</v>
      </c>
      <c r="Z114" s="31">
        <v>-0.41565400000000002</v>
      </c>
      <c r="AA114" s="31">
        <v>5.9027400000000001E-2</v>
      </c>
      <c r="AB114" s="31">
        <v>9.9989999999999996E-5</v>
      </c>
      <c r="AC114" s="31">
        <v>1.5326299999999999E-7</v>
      </c>
      <c r="AD114" s="31">
        <v>6.1321300000000005E-7</v>
      </c>
      <c r="AE114" s="31">
        <v>5.5356899999999998E-5</v>
      </c>
      <c r="AF114" s="31">
        <v>-0.232823</v>
      </c>
      <c r="AG114" s="31">
        <v>-0.33763599999999999</v>
      </c>
      <c r="AH114" s="31">
        <v>-0.16273299999999999</v>
      </c>
    </row>
    <row r="115" spans="1:34">
      <c r="A115" s="31" t="s">
        <v>555</v>
      </c>
      <c r="B115" s="31" t="s">
        <v>576</v>
      </c>
      <c r="C115" s="31" t="s">
        <v>78</v>
      </c>
      <c r="D115" s="31" t="s">
        <v>405</v>
      </c>
      <c r="E115" s="31">
        <v>21797401</v>
      </c>
      <c r="F115" s="31">
        <v>21942529</v>
      </c>
      <c r="G115" s="31" t="s">
        <v>290</v>
      </c>
      <c r="H115" s="31">
        <v>7905</v>
      </c>
      <c r="I115" s="31">
        <v>1.04972</v>
      </c>
      <c r="J115" s="31">
        <v>707.97500000000002</v>
      </c>
      <c r="K115" s="31">
        <v>170.19399999999999</v>
      </c>
      <c r="L115" s="31">
        <v>1.8519500000000001E-14</v>
      </c>
      <c r="M115" s="31" t="s">
        <v>577</v>
      </c>
      <c r="N115" s="31">
        <v>-90460</v>
      </c>
      <c r="O115" s="31" t="s">
        <v>405</v>
      </c>
      <c r="P115" s="31">
        <v>21852069</v>
      </c>
      <c r="Q115" s="31" t="s">
        <v>287</v>
      </c>
      <c r="R115" s="31" t="s">
        <v>292</v>
      </c>
      <c r="S115" s="31">
        <v>1</v>
      </c>
      <c r="T115" s="31" t="s">
        <v>578</v>
      </c>
      <c r="U115" s="31">
        <v>150</v>
      </c>
      <c r="V115" s="31">
        <v>188</v>
      </c>
      <c r="W115" s="31">
        <v>0.40343299999999999</v>
      </c>
      <c r="X115" s="31">
        <v>1</v>
      </c>
      <c r="Y115" s="31">
        <v>3.3780500000000002E-16</v>
      </c>
      <c r="Z115" s="31">
        <v>-0.639324</v>
      </c>
      <c r="AA115" s="31">
        <v>7.16001E-2</v>
      </c>
      <c r="AB115" s="31">
        <v>9.9989999999999996E-5</v>
      </c>
      <c r="AC115" s="31">
        <v>3.6908199999999998E-12</v>
      </c>
      <c r="AD115" s="31">
        <v>2.56173E-11</v>
      </c>
      <c r="AE115" s="31">
        <v>6.9001300000000006E-5</v>
      </c>
      <c r="AF115" s="31">
        <v>-0.89806299999999994</v>
      </c>
      <c r="AG115" s="31">
        <v>-1.0521039999999999</v>
      </c>
      <c r="AH115" s="31">
        <v>-0.74236599999999997</v>
      </c>
    </row>
    <row r="116" spans="1:34">
      <c r="A116" s="31" t="s">
        <v>555</v>
      </c>
      <c r="B116" s="31" t="s">
        <v>415</v>
      </c>
      <c r="C116" s="31" t="s">
        <v>183</v>
      </c>
      <c r="D116" s="31" t="s">
        <v>416</v>
      </c>
      <c r="E116" s="31">
        <v>34942287</v>
      </c>
      <c r="F116" s="31">
        <v>35673022</v>
      </c>
      <c r="G116" s="31" t="s">
        <v>284</v>
      </c>
      <c r="H116" s="31">
        <v>7098</v>
      </c>
      <c r="I116" s="31">
        <v>1.06511</v>
      </c>
      <c r="J116" s="31">
        <v>727.16</v>
      </c>
      <c r="K116" s="31">
        <v>168.81800000000001</v>
      </c>
      <c r="L116" s="31">
        <v>1.35052E-11</v>
      </c>
      <c r="M116" s="31" t="s">
        <v>579</v>
      </c>
      <c r="N116" s="31">
        <v>113640</v>
      </c>
      <c r="O116" s="31" t="s">
        <v>416</v>
      </c>
      <c r="P116" s="31">
        <v>35055927</v>
      </c>
      <c r="Q116" s="31" t="s">
        <v>293</v>
      </c>
      <c r="R116" s="31" t="s">
        <v>292</v>
      </c>
      <c r="S116" s="31">
        <v>1</v>
      </c>
      <c r="T116" s="31" t="s">
        <v>580</v>
      </c>
      <c r="U116" s="31">
        <v>64</v>
      </c>
      <c r="V116" s="31">
        <v>71</v>
      </c>
      <c r="W116" s="31">
        <v>0.152361</v>
      </c>
      <c r="X116" s="31">
        <v>1</v>
      </c>
      <c r="Y116" s="31">
        <v>4.7383199999999995E-13</v>
      </c>
      <c r="Z116" s="31">
        <v>-0.43672800000000001</v>
      </c>
      <c r="AA116" s="31">
        <v>5.62596E-2</v>
      </c>
      <c r="AB116" s="31">
        <v>9.9989999999999996E-5</v>
      </c>
      <c r="AC116" s="31">
        <v>2.8725000000000002E-9</v>
      </c>
      <c r="AD116" s="31">
        <v>1.42592E-8</v>
      </c>
      <c r="AE116" s="31">
        <v>7.0742300000000002E-5</v>
      </c>
      <c r="AF116" s="31">
        <v>-0.39740199999999998</v>
      </c>
      <c r="AG116" s="31">
        <v>-0.49307299999999998</v>
      </c>
      <c r="AH116" s="31">
        <v>-0.313141</v>
      </c>
    </row>
    <row r="117" spans="1:34">
      <c r="A117" s="31" t="s">
        <v>555</v>
      </c>
      <c r="B117" s="31" t="s">
        <v>434</v>
      </c>
      <c r="C117" s="31" t="s">
        <v>166</v>
      </c>
      <c r="D117" s="31" t="s">
        <v>435</v>
      </c>
      <c r="E117" s="31">
        <v>2303383</v>
      </c>
      <c r="F117" s="31">
        <v>2325260</v>
      </c>
      <c r="G117" s="31" t="s">
        <v>284</v>
      </c>
      <c r="H117" s="31">
        <v>8461</v>
      </c>
      <c r="I117" s="31">
        <v>1.05047</v>
      </c>
      <c r="J117" s="31">
        <v>1391.66</v>
      </c>
      <c r="K117" s="31">
        <v>174.02</v>
      </c>
      <c r="L117" s="31">
        <v>1.06441E-38</v>
      </c>
      <c r="M117" s="31" t="s">
        <v>436</v>
      </c>
      <c r="N117" s="31">
        <v>649</v>
      </c>
      <c r="O117" s="31" t="s">
        <v>435</v>
      </c>
      <c r="P117" s="31">
        <v>2304032</v>
      </c>
      <c r="Q117" s="31" t="s">
        <v>292</v>
      </c>
      <c r="R117" s="31" t="s">
        <v>293</v>
      </c>
      <c r="S117" s="31">
        <v>1</v>
      </c>
      <c r="T117" s="31" t="s">
        <v>437</v>
      </c>
      <c r="U117" s="31">
        <v>118</v>
      </c>
      <c r="V117" s="31">
        <v>142</v>
      </c>
      <c r="W117" s="31">
        <v>0.30472100000000002</v>
      </c>
      <c r="X117" s="31">
        <v>1</v>
      </c>
      <c r="Y117" s="31">
        <v>9.6652000000000005E-43</v>
      </c>
      <c r="Z117" s="31">
        <v>-0.63330299999999995</v>
      </c>
      <c r="AA117" s="31">
        <v>3.54673E-2</v>
      </c>
      <c r="AB117" s="31">
        <v>9.9989999999999996E-5</v>
      </c>
      <c r="AC117" s="31">
        <v>2.5309300000000002E-37</v>
      </c>
      <c r="AD117" s="31">
        <v>1.5533299999999999E-35</v>
      </c>
      <c r="AE117" s="31">
        <v>3.5193600000000001E-5</v>
      </c>
      <c r="AF117" s="31">
        <v>-0.772096</v>
      </c>
      <c r="AG117" s="31">
        <v>-0.84680800000000001</v>
      </c>
      <c r="AH117" s="31">
        <v>-0.69354099999999996</v>
      </c>
    </row>
    <row r="118" spans="1:34">
      <c r="A118" s="31" t="s">
        <v>555</v>
      </c>
      <c r="B118" s="31" t="s">
        <v>438</v>
      </c>
      <c r="C118" s="31" t="s">
        <v>12</v>
      </c>
      <c r="D118" s="31" t="s">
        <v>435</v>
      </c>
      <c r="E118" s="31">
        <v>80101556</v>
      </c>
      <c r="F118" s="31">
        <v>80119879</v>
      </c>
      <c r="G118" s="31" t="s">
        <v>284</v>
      </c>
      <c r="H118" s="31">
        <v>9997</v>
      </c>
      <c r="I118" s="31">
        <v>1.0317499999999999</v>
      </c>
      <c r="J118" s="31">
        <v>1832.75</v>
      </c>
      <c r="K118" s="31">
        <v>176.81</v>
      </c>
      <c r="L118" s="31">
        <v>3.6421499999999999E-24</v>
      </c>
      <c r="M118" s="31" t="s">
        <v>581</v>
      </c>
      <c r="N118" s="31">
        <v>-5084</v>
      </c>
      <c r="O118" s="31" t="s">
        <v>435</v>
      </c>
      <c r="P118" s="31">
        <v>80096472</v>
      </c>
      <c r="Q118" s="31" t="s">
        <v>292</v>
      </c>
      <c r="R118" s="31" t="s">
        <v>582</v>
      </c>
      <c r="S118" s="31">
        <v>1</v>
      </c>
      <c r="T118" s="31" t="s">
        <v>583</v>
      </c>
      <c r="U118" s="31">
        <v>104</v>
      </c>
      <c r="V118" s="31">
        <v>120</v>
      </c>
      <c r="W118" s="31">
        <v>0.25751099999999999</v>
      </c>
      <c r="X118" s="31">
        <v>1</v>
      </c>
      <c r="Y118" s="31">
        <v>3.1072199999999997E-26</v>
      </c>
      <c r="Z118" s="31">
        <v>-0.49942900000000001</v>
      </c>
      <c r="AA118" s="31">
        <v>4.0402300000000002E-2</v>
      </c>
      <c r="AB118" s="31">
        <v>9.9989999999999996E-5</v>
      </c>
      <c r="AC118" s="31">
        <v>1.5064299999999999E-21</v>
      </c>
      <c r="AD118" s="31">
        <v>2.57253E-20</v>
      </c>
      <c r="AE118" s="31">
        <v>2.5052500000000001E-5</v>
      </c>
      <c r="AF118" s="31">
        <v>-0.447797</v>
      </c>
      <c r="AG118" s="31">
        <v>-0.50985100000000005</v>
      </c>
      <c r="AH118" s="31">
        <v>-0.38823999999999997</v>
      </c>
    </row>
    <row r="119" spans="1:34">
      <c r="A119" s="31" t="s">
        <v>555</v>
      </c>
      <c r="B119" s="31" t="s">
        <v>448</v>
      </c>
      <c r="C119" s="31" t="s">
        <v>52</v>
      </c>
      <c r="D119" s="31" t="s">
        <v>442</v>
      </c>
      <c r="E119" s="31">
        <v>41301705</v>
      </c>
      <c r="F119" s="31">
        <v>41353911</v>
      </c>
      <c r="G119" s="31" t="s">
        <v>290</v>
      </c>
      <c r="H119" s="31">
        <v>6467</v>
      </c>
      <c r="I119" s="31">
        <v>1.0284199999999999</v>
      </c>
      <c r="J119" s="31">
        <v>894.23299999999995</v>
      </c>
      <c r="K119" s="31">
        <v>175.24600000000001</v>
      </c>
      <c r="L119" s="31">
        <v>2.2937800000000001E-20</v>
      </c>
      <c r="M119" s="31" t="s">
        <v>584</v>
      </c>
      <c r="N119" s="31">
        <v>-39992</v>
      </c>
      <c r="O119" s="31" t="s">
        <v>442</v>
      </c>
      <c r="P119" s="31">
        <v>41313919</v>
      </c>
      <c r="Q119" s="31" t="s">
        <v>287</v>
      </c>
      <c r="R119" s="31" t="s">
        <v>286</v>
      </c>
      <c r="S119" s="31">
        <v>1</v>
      </c>
      <c r="T119" s="31" t="s">
        <v>585</v>
      </c>
      <c r="U119" s="31">
        <v>74</v>
      </c>
      <c r="V119" s="31">
        <v>83</v>
      </c>
      <c r="W119" s="31">
        <v>0.17811199999999999</v>
      </c>
      <c r="X119" s="31">
        <v>1</v>
      </c>
      <c r="Y119" s="31">
        <v>2.8407300000000002E-22</v>
      </c>
      <c r="Z119" s="31">
        <v>-0.77664699999999998</v>
      </c>
      <c r="AA119" s="31">
        <v>7.0363800000000004E-2</v>
      </c>
      <c r="AB119" s="31">
        <v>9.9989999999999996E-5</v>
      </c>
      <c r="AC119" s="31">
        <v>6.7970800000000004E-18</v>
      </c>
      <c r="AD119" s="31">
        <v>8.2334599999999996E-17</v>
      </c>
      <c r="AE119" s="31">
        <v>5.0747100000000001E-5</v>
      </c>
      <c r="AF119" s="31">
        <v>-0.65473400000000004</v>
      </c>
      <c r="AG119" s="31">
        <v>-0.79338399999999998</v>
      </c>
      <c r="AH119" s="31">
        <v>-0.52668099999999995</v>
      </c>
    </row>
    <row r="120" spans="1:34">
      <c r="A120" s="31" t="s">
        <v>555</v>
      </c>
      <c r="B120" s="31" t="s">
        <v>451</v>
      </c>
      <c r="C120" s="31" t="s">
        <v>149</v>
      </c>
      <c r="D120" s="31" t="s">
        <v>442</v>
      </c>
      <c r="E120" s="31">
        <v>51745172</v>
      </c>
      <c r="F120" s="31">
        <v>51804110</v>
      </c>
      <c r="G120" s="31" t="s">
        <v>290</v>
      </c>
      <c r="H120" s="31">
        <v>10609</v>
      </c>
      <c r="I120" s="31">
        <v>1.0370699999999999</v>
      </c>
      <c r="J120" s="31">
        <v>1785.64</v>
      </c>
      <c r="K120" s="31">
        <v>177.56399999999999</v>
      </c>
      <c r="L120" s="31">
        <v>3.7668599999999997E-11</v>
      </c>
      <c r="M120" s="31" t="s">
        <v>545</v>
      </c>
      <c r="N120" s="31">
        <v>-48798</v>
      </c>
      <c r="O120" s="31" t="s">
        <v>442</v>
      </c>
      <c r="P120" s="31">
        <v>51755312</v>
      </c>
      <c r="Q120" s="31" t="s">
        <v>286</v>
      </c>
      <c r="R120" s="31" t="s">
        <v>287</v>
      </c>
      <c r="S120" s="31">
        <v>1</v>
      </c>
      <c r="T120" s="31" t="s">
        <v>546</v>
      </c>
      <c r="U120" s="31">
        <v>121</v>
      </c>
      <c r="V120" s="31">
        <v>147</v>
      </c>
      <c r="W120" s="31">
        <v>0.31545099999999998</v>
      </c>
      <c r="X120" s="31">
        <v>-1</v>
      </c>
      <c r="Y120" s="31">
        <v>5.3794899999999997E-12</v>
      </c>
      <c r="Z120" s="31">
        <v>0.31126399999999999</v>
      </c>
      <c r="AA120" s="31">
        <v>4.23317E-2</v>
      </c>
      <c r="AB120" s="31">
        <v>9.9989999999999996E-5</v>
      </c>
      <c r="AC120" s="31">
        <v>3.5882000000000003E-8</v>
      </c>
      <c r="AD120" s="31">
        <v>1.5501899999999999E-7</v>
      </c>
      <c r="AE120" s="31">
        <v>2.6195099999999999E-5</v>
      </c>
      <c r="AF120" s="31">
        <v>0.75976900000000003</v>
      </c>
      <c r="AG120" s="31">
        <v>0.55593499999999996</v>
      </c>
      <c r="AH120" s="31">
        <v>0.91743399999999997</v>
      </c>
    </row>
    <row r="121" spans="1:34">
      <c r="A121" s="31" t="s">
        <v>555</v>
      </c>
      <c r="B121" s="31" t="s">
        <v>454</v>
      </c>
      <c r="C121" s="31" t="s">
        <v>200</v>
      </c>
      <c r="D121" s="31" t="s">
        <v>442</v>
      </c>
      <c r="E121" s="31">
        <v>54102728</v>
      </c>
      <c r="F121" s="31">
        <v>54109257</v>
      </c>
      <c r="G121" s="31" t="s">
        <v>284</v>
      </c>
      <c r="H121" s="31">
        <v>12746</v>
      </c>
      <c r="I121" s="31">
        <v>1.0361199999999999</v>
      </c>
      <c r="J121" s="31">
        <v>2453.2800000000002</v>
      </c>
      <c r="K121" s="31">
        <v>176.86600000000001</v>
      </c>
      <c r="L121" s="31">
        <v>3.0266900000000003E-11</v>
      </c>
      <c r="M121" s="31" t="s">
        <v>586</v>
      </c>
      <c r="N121" s="31">
        <v>6593</v>
      </c>
      <c r="O121" s="31" t="s">
        <v>442</v>
      </c>
      <c r="P121" s="31">
        <v>54109321</v>
      </c>
      <c r="Q121" s="31" t="s">
        <v>292</v>
      </c>
      <c r="R121" s="31" t="s">
        <v>293</v>
      </c>
      <c r="S121" s="31">
        <v>1</v>
      </c>
      <c r="T121" s="31" t="s">
        <v>587</v>
      </c>
      <c r="U121" s="31">
        <v>118</v>
      </c>
      <c r="V121" s="31">
        <v>134</v>
      </c>
      <c r="W121" s="31">
        <v>0.28755399999999998</v>
      </c>
      <c r="X121" s="31">
        <v>1</v>
      </c>
      <c r="Y121" s="31">
        <v>3.8510199999999999E-12</v>
      </c>
      <c r="Z121" s="31">
        <v>0.37163099999999999</v>
      </c>
      <c r="AA121" s="31">
        <v>5.01524E-2</v>
      </c>
      <c r="AB121" s="31">
        <v>9.9989999999999996E-5</v>
      </c>
      <c r="AC121" s="31">
        <v>4.0400100000000003E-8</v>
      </c>
      <c r="AD121" s="31">
        <v>1.7350199999999999E-7</v>
      </c>
      <c r="AE121" s="31">
        <v>1.9003599999999999E-5</v>
      </c>
      <c r="AF121" s="31">
        <v>0.25731700000000002</v>
      </c>
      <c r="AG121" s="31">
        <v>0.193133</v>
      </c>
      <c r="AH121" s="31">
        <v>0.29877999999999999</v>
      </c>
    </row>
    <row r="122" spans="1:34">
      <c r="A122" s="31" t="s">
        <v>555</v>
      </c>
      <c r="B122" s="31" t="s">
        <v>460</v>
      </c>
      <c r="C122" s="31" t="s">
        <v>241</v>
      </c>
      <c r="D122" s="31" t="s">
        <v>461</v>
      </c>
      <c r="E122" s="31">
        <v>42879644</v>
      </c>
      <c r="F122" s="31">
        <v>42913304</v>
      </c>
      <c r="G122" s="31" t="s">
        <v>284</v>
      </c>
      <c r="H122" s="31">
        <v>8344</v>
      </c>
      <c r="I122" s="31">
        <v>1.0519400000000001</v>
      </c>
      <c r="J122" s="31">
        <v>1121.92</v>
      </c>
      <c r="K122" s="31">
        <v>170.666</v>
      </c>
      <c r="L122" s="31">
        <v>6.0871000000000002E-27</v>
      </c>
      <c r="M122" s="31" t="s">
        <v>462</v>
      </c>
      <c r="N122" s="31">
        <v>23966</v>
      </c>
      <c r="O122" s="31" t="s">
        <v>461</v>
      </c>
      <c r="P122" s="31">
        <v>42903610</v>
      </c>
      <c r="Q122" s="31" t="s">
        <v>286</v>
      </c>
      <c r="R122" s="31" t="s">
        <v>287</v>
      </c>
      <c r="S122" s="31">
        <v>1</v>
      </c>
      <c r="T122" s="31" t="s">
        <v>463</v>
      </c>
      <c r="U122" s="31">
        <v>24</v>
      </c>
      <c r="V122" s="31">
        <v>25</v>
      </c>
      <c r="W122" s="31">
        <v>5.3648099999999997E-2</v>
      </c>
      <c r="X122" s="31">
        <v>1</v>
      </c>
      <c r="Y122" s="31">
        <v>2.9275600000000001E-30</v>
      </c>
      <c r="Z122" s="31">
        <v>-1.6422099999999999</v>
      </c>
      <c r="AA122" s="31">
        <v>0.11994299999999999</v>
      </c>
      <c r="AB122" s="31">
        <v>9.9989999999999996E-5</v>
      </c>
      <c r="AC122" s="31">
        <v>4.1808300000000001E-25</v>
      </c>
      <c r="AD122" s="31">
        <v>9.2038900000000005E-24</v>
      </c>
      <c r="AE122" s="31">
        <v>4.3872899999999998E-5</v>
      </c>
      <c r="AF122" s="31">
        <v>-0.77916200000000002</v>
      </c>
      <c r="AG122" s="31">
        <v>-0.96671200000000002</v>
      </c>
      <c r="AH122" s="31">
        <v>-0.65539400000000003</v>
      </c>
    </row>
    <row r="123" spans="1:34">
      <c r="A123" s="31" t="s">
        <v>555</v>
      </c>
      <c r="B123" s="31" t="s">
        <v>468</v>
      </c>
      <c r="C123" s="31" t="s">
        <v>227</v>
      </c>
      <c r="D123" s="31" t="s">
        <v>465</v>
      </c>
      <c r="E123" s="31">
        <v>42085525</v>
      </c>
      <c r="F123" s="31">
        <v>42090930</v>
      </c>
      <c r="G123" s="31" t="s">
        <v>290</v>
      </c>
      <c r="H123" s="31">
        <v>7183</v>
      </c>
      <c r="I123" s="31">
        <v>1.05155</v>
      </c>
      <c r="J123" s="31">
        <v>525.76499999999999</v>
      </c>
      <c r="K123" s="31">
        <v>166.142</v>
      </c>
      <c r="L123" s="31">
        <v>9.4874500000000006E-26</v>
      </c>
      <c r="M123" s="31" t="s">
        <v>469</v>
      </c>
      <c r="N123" s="31">
        <v>-6513</v>
      </c>
      <c r="O123" s="31" t="s">
        <v>465</v>
      </c>
      <c r="P123" s="31">
        <v>42084417</v>
      </c>
      <c r="Q123" s="31" t="s">
        <v>292</v>
      </c>
      <c r="R123" s="31" t="s">
        <v>293</v>
      </c>
      <c r="S123" s="31">
        <v>1</v>
      </c>
      <c r="T123" s="31" t="s">
        <v>470</v>
      </c>
      <c r="U123" s="31">
        <v>15</v>
      </c>
      <c r="V123" s="31">
        <v>16</v>
      </c>
      <c r="W123" s="31">
        <v>3.4334799999999999E-2</v>
      </c>
      <c r="X123" s="31">
        <v>1</v>
      </c>
      <c r="Y123" s="31">
        <v>1.17616E-29</v>
      </c>
      <c r="Z123" s="31">
        <v>1.1096200000000001</v>
      </c>
      <c r="AA123" s="31">
        <v>8.2240300000000002E-2</v>
      </c>
      <c r="AB123" s="31">
        <v>9.9989999999999996E-5</v>
      </c>
      <c r="AC123" s="31">
        <v>3.4552400000000002E-24</v>
      </c>
      <c r="AD123" s="31">
        <v>7.0686999999999997E-23</v>
      </c>
      <c r="AE123" s="31">
        <v>9.3491099999999997E-5</v>
      </c>
      <c r="AF123" s="31">
        <v>0.74028799999999995</v>
      </c>
      <c r="AG123" s="31">
        <v>0.69037700000000002</v>
      </c>
      <c r="AH123" s="31">
        <v>0.83962199999999998</v>
      </c>
    </row>
    <row r="124" spans="1:34">
      <c r="A124" s="31" t="s">
        <v>555</v>
      </c>
      <c r="B124" s="31" t="s">
        <v>471</v>
      </c>
      <c r="C124" s="31" t="s">
        <v>67</v>
      </c>
      <c r="D124" s="31" t="s">
        <v>465</v>
      </c>
      <c r="E124" s="31">
        <v>42126499</v>
      </c>
      <c r="F124" s="31">
        <v>42130906</v>
      </c>
      <c r="G124" s="31" t="s">
        <v>290</v>
      </c>
      <c r="H124" s="31">
        <v>7271</v>
      </c>
      <c r="I124" s="31">
        <v>1.04941</v>
      </c>
      <c r="J124" s="31">
        <v>508.19299999999998</v>
      </c>
      <c r="K124" s="31">
        <v>163.99299999999999</v>
      </c>
      <c r="L124" s="31">
        <v>3.2214399999999999E-20</v>
      </c>
      <c r="M124" s="31" t="s">
        <v>588</v>
      </c>
      <c r="N124" s="31">
        <v>7767</v>
      </c>
      <c r="O124" s="31" t="s">
        <v>465</v>
      </c>
      <c r="P124" s="31">
        <v>42138673</v>
      </c>
      <c r="Q124" s="31" t="s">
        <v>286</v>
      </c>
      <c r="R124" s="31" t="s">
        <v>287</v>
      </c>
      <c r="S124" s="31">
        <v>1</v>
      </c>
      <c r="T124" s="31" t="s">
        <v>589</v>
      </c>
      <c r="U124" s="31">
        <v>165</v>
      </c>
      <c r="V124" s="31">
        <v>212</v>
      </c>
      <c r="W124" s="31">
        <v>0.45493600000000001</v>
      </c>
      <c r="X124" s="31">
        <v>-1</v>
      </c>
      <c r="Y124" s="31">
        <v>1.60303E-23</v>
      </c>
      <c r="Z124" s="31">
        <v>0.63204199999999999</v>
      </c>
      <c r="AA124" s="31">
        <v>5.5163999999999998E-2</v>
      </c>
      <c r="AB124" s="31">
        <v>9.9989999999999996E-5</v>
      </c>
      <c r="AC124" s="31">
        <v>2.3729500000000002E-18</v>
      </c>
      <c r="AD124" s="31">
        <v>3.0075200000000002E-17</v>
      </c>
      <c r="AE124" s="31">
        <v>9.6023300000000006E-5</v>
      </c>
      <c r="AF124" s="31">
        <v>0.92400599999999999</v>
      </c>
      <c r="AG124" s="31">
        <v>0.78691</v>
      </c>
      <c r="AH124" s="31">
        <v>1.0775170000000001</v>
      </c>
    </row>
    <row r="125" spans="1:34">
      <c r="A125" s="31" t="s">
        <v>555</v>
      </c>
      <c r="B125" s="31" t="s">
        <v>478</v>
      </c>
      <c r="C125" s="31" t="s">
        <v>41</v>
      </c>
      <c r="D125" s="31" t="s">
        <v>475</v>
      </c>
      <c r="E125" s="31">
        <v>53431258</v>
      </c>
      <c r="F125" s="31">
        <v>53434373</v>
      </c>
      <c r="G125" s="31" t="s">
        <v>290</v>
      </c>
      <c r="H125" s="31">
        <v>2292</v>
      </c>
      <c r="I125" s="31">
        <v>1.02637</v>
      </c>
      <c r="J125" s="31">
        <v>346.94200000000001</v>
      </c>
      <c r="K125" s="31">
        <v>181.18299999999999</v>
      </c>
      <c r="L125" s="31">
        <v>9.2993500000000005E-8</v>
      </c>
      <c r="M125" s="31" t="s">
        <v>590</v>
      </c>
      <c r="N125" s="31">
        <v>69759</v>
      </c>
      <c r="O125" s="31" t="s">
        <v>475</v>
      </c>
      <c r="P125" s="31">
        <v>53504132</v>
      </c>
      <c r="Q125" s="31" t="s">
        <v>286</v>
      </c>
      <c r="R125" s="31" t="s">
        <v>293</v>
      </c>
      <c r="S125" s="31">
        <v>1</v>
      </c>
      <c r="T125" s="31" t="s">
        <v>591</v>
      </c>
      <c r="U125" s="31">
        <v>132</v>
      </c>
      <c r="V125" s="31">
        <v>215</v>
      </c>
      <c r="W125" s="31">
        <v>0.46137299999999998</v>
      </c>
      <c r="X125" s="31">
        <v>-1</v>
      </c>
      <c r="Y125" s="31">
        <v>3.55257E-8</v>
      </c>
      <c r="Z125" s="31">
        <v>-0.16877700000000001</v>
      </c>
      <c r="AA125" s="31">
        <v>2.9383800000000002E-2</v>
      </c>
      <c r="AB125" s="31">
        <v>9.9989999999999996E-5</v>
      </c>
      <c r="AC125" s="31">
        <v>2.4284400000000001E-5</v>
      </c>
      <c r="AD125" s="31">
        <v>6.9292800000000002E-5</v>
      </c>
      <c r="AE125" s="31">
        <v>1.2984800000000001E-4</v>
      </c>
      <c r="AF125" s="31">
        <v>-7.9927999999999999E-2</v>
      </c>
      <c r="AG125" s="31">
        <v>-0.106819</v>
      </c>
      <c r="AH125" s="31">
        <v>-4.7664999999999999E-2</v>
      </c>
    </row>
    <row r="126" spans="1:34">
      <c r="A126" s="31" t="s">
        <v>555</v>
      </c>
      <c r="B126" s="31" t="s">
        <v>592</v>
      </c>
      <c r="C126" s="31" t="s">
        <v>37</v>
      </c>
      <c r="D126" s="31" t="s">
        <v>475</v>
      </c>
      <c r="E126" s="31">
        <v>116170722</v>
      </c>
      <c r="F126" s="31">
        <v>116174972</v>
      </c>
      <c r="G126" s="31" t="s">
        <v>284</v>
      </c>
      <c r="H126" s="31">
        <v>5438</v>
      </c>
      <c r="I126" s="31">
        <v>1.0318799999999999</v>
      </c>
      <c r="J126" s="31">
        <v>584.33000000000004</v>
      </c>
      <c r="K126" s="31">
        <v>176.73400000000001</v>
      </c>
      <c r="L126" s="31">
        <v>1.75991E-9</v>
      </c>
      <c r="M126" s="31" t="s">
        <v>593</v>
      </c>
      <c r="N126" s="31">
        <v>117190</v>
      </c>
      <c r="O126" s="31" t="s">
        <v>475</v>
      </c>
      <c r="P126" s="31">
        <v>116287912</v>
      </c>
      <c r="Q126" s="31" t="s">
        <v>293</v>
      </c>
      <c r="R126" s="31" t="s">
        <v>292</v>
      </c>
      <c r="S126" s="31">
        <v>1</v>
      </c>
      <c r="T126" s="31" t="s">
        <v>594</v>
      </c>
      <c r="U126" s="31">
        <v>99</v>
      </c>
      <c r="V126" s="31">
        <v>159</v>
      </c>
      <c r="W126" s="31">
        <v>0.34120200000000001</v>
      </c>
      <c r="X126" s="31">
        <v>1</v>
      </c>
      <c r="Y126" s="31">
        <v>3.1717499999999999E-10</v>
      </c>
      <c r="Z126" s="31">
        <v>-0.44044899999999998</v>
      </c>
      <c r="AA126" s="31">
        <v>6.6372100000000003E-2</v>
      </c>
      <c r="AB126" s="31">
        <v>9.9989999999999996E-5</v>
      </c>
      <c r="AC126" s="31">
        <v>6.5354800000000002E-7</v>
      </c>
      <c r="AD126" s="31">
        <v>2.3712899999999998E-6</v>
      </c>
      <c r="AE126" s="31">
        <v>7.86093E-5</v>
      </c>
      <c r="AF126" s="31">
        <v>-2.2905530000000001</v>
      </c>
      <c r="AG126" s="31">
        <v>-2.6299350000000001</v>
      </c>
      <c r="AH126" s="31">
        <v>-1.8378220000000001</v>
      </c>
    </row>
    <row r="127" spans="1:34">
      <c r="A127" s="31" t="s">
        <v>595</v>
      </c>
      <c r="B127" s="31" t="s">
        <v>282</v>
      </c>
      <c r="C127" s="31" t="s">
        <v>209</v>
      </c>
      <c r="D127" s="31" t="s">
        <v>283</v>
      </c>
      <c r="E127" s="31">
        <v>39026318</v>
      </c>
      <c r="F127" s="31">
        <v>39034636</v>
      </c>
      <c r="G127" s="31" t="s">
        <v>284</v>
      </c>
      <c r="H127" s="31">
        <v>6847</v>
      </c>
      <c r="I127" s="31">
        <v>1.01691</v>
      </c>
      <c r="J127" s="31">
        <v>972.77499999999998</v>
      </c>
      <c r="K127" s="31">
        <v>287.35899999999998</v>
      </c>
      <c r="L127" s="31">
        <v>8.9900100000000005E-70</v>
      </c>
      <c r="M127" s="31" t="s">
        <v>485</v>
      </c>
      <c r="N127" s="31">
        <v>472</v>
      </c>
      <c r="O127" s="31" t="s">
        <v>283</v>
      </c>
      <c r="P127" s="31">
        <v>39026790</v>
      </c>
      <c r="Q127" s="31" t="s">
        <v>286</v>
      </c>
      <c r="R127" s="31" t="s">
        <v>287</v>
      </c>
      <c r="S127" s="31">
        <v>1</v>
      </c>
      <c r="T127" s="31" t="s">
        <v>486</v>
      </c>
      <c r="U127" s="31">
        <v>172</v>
      </c>
      <c r="V127" s="31">
        <v>198</v>
      </c>
      <c r="W127" s="31">
        <v>0.25581399999999999</v>
      </c>
      <c r="X127" s="31">
        <v>1</v>
      </c>
      <c r="Y127" s="31">
        <v>8.6728799999999999E-77</v>
      </c>
      <c r="Z127" s="31">
        <v>-0.60978200000000005</v>
      </c>
      <c r="AA127" s="31">
        <v>2.4436099999999999E-2</v>
      </c>
      <c r="AB127" s="31">
        <v>9.9989999999999996E-5</v>
      </c>
      <c r="AC127" s="31">
        <v>6.6350100000000003E-68</v>
      </c>
      <c r="AD127" s="31">
        <v>3.4941400000000001E-66</v>
      </c>
      <c r="AE127" s="31">
        <v>8.9737199999999999E-5</v>
      </c>
      <c r="AF127" s="31">
        <v>-0.49079699999999998</v>
      </c>
      <c r="AG127" s="31">
        <v>-0.54132800000000003</v>
      </c>
      <c r="AH127" s="31">
        <v>-0.45545000000000002</v>
      </c>
    </row>
    <row r="128" spans="1:34">
      <c r="A128" s="31" t="s">
        <v>595</v>
      </c>
      <c r="B128" s="31" t="s">
        <v>289</v>
      </c>
      <c r="C128" s="31" t="s">
        <v>133</v>
      </c>
      <c r="D128" s="31" t="s">
        <v>283</v>
      </c>
      <c r="E128" s="31">
        <v>51354263</v>
      </c>
      <c r="F128" s="31">
        <v>51519328</v>
      </c>
      <c r="G128" s="31" t="s">
        <v>290</v>
      </c>
      <c r="H128" s="31">
        <v>4443</v>
      </c>
      <c r="I128" s="31">
        <v>1.0411900000000001</v>
      </c>
      <c r="J128" s="31">
        <v>240.821</v>
      </c>
      <c r="K128" s="31">
        <v>271.81799999999998</v>
      </c>
      <c r="L128" s="31">
        <v>8.1096699999999994E-39</v>
      </c>
      <c r="M128" s="31" t="s">
        <v>291</v>
      </c>
      <c r="N128" s="31">
        <v>-148658</v>
      </c>
      <c r="O128" s="31" t="s">
        <v>283</v>
      </c>
      <c r="P128" s="31">
        <v>51370670</v>
      </c>
      <c r="Q128" s="31" t="s">
        <v>292</v>
      </c>
      <c r="R128" s="31" t="s">
        <v>293</v>
      </c>
      <c r="S128" s="31">
        <v>1</v>
      </c>
      <c r="T128" s="31" t="s">
        <v>294</v>
      </c>
      <c r="U128" s="31">
        <v>42</v>
      </c>
      <c r="V128" s="31">
        <v>43</v>
      </c>
      <c r="W128" s="31">
        <v>5.5555599999999997E-2</v>
      </c>
      <c r="X128" s="31">
        <v>1</v>
      </c>
      <c r="Y128" s="31">
        <v>5.44215E-45</v>
      </c>
      <c r="Z128" s="31">
        <v>1.15578</v>
      </c>
      <c r="AA128" s="31">
        <v>6.9603600000000002E-2</v>
      </c>
      <c r="AB128" s="31">
        <v>9.9989999999999996E-5</v>
      </c>
      <c r="AC128" s="31">
        <v>6.4872699999999997E-38</v>
      </c>
      <c r="AD128" s="31">
        <v>7.2203500000000001E-37</v>
      </c>
      <c r="AE128" s="31">
        <v>3.8896800000000001E-4</v>
      </c>
      <c r="AF128" s="31">
        <v>0.53539899999999996</v>
      </c>
      <c r="AG128" s="31">
        <v>0.48666100000000001</v>
      </c>
      <c r="AH128" s="31">
        <v>0.59772000000000003</v>
      </c>
    </row>
    <row r="129" spans="1:34">
      <c r="A129" s="31" t="s">
        <v>595</v>
      </c>
      <c r="B129" s="31" t="s">
        <v>298</v>
      </c>
      <c r="C129" s="31" t="s">
        <v>57</v>
      </c>
      <c r="D129" s="31" t="s">
        <v>283</v>
      </c>
      <c r="E129" s="31">
        <v>109687814</v>
      </c>
      <c r="F129" s="31">
        <v>109693745</v>
      </c>
      <c r="G129" s="31" t="s">
        <v>284</v>
      </c>
      <c r="H129" s="31">
        <v>6623</v>
      </c>
      <c r="I129" s="31">
        <v>1.05081</v>
      </c>
      <c r="J129" s="31">
        <v>955.97699999999998</v>
      </c>
      <c r="K129" s="31">
        <v>282.82299999999998</v>
      </c>
      <c r="L129" s="31">
        <v>5.5122600000000002E-15</v>
      </c>
      <c r="M129" s="31" t="s">
        <v>299</v>
      </c>
      <c r="N129" s="31">
        <v>-12512</v>
      </c>
      <c r="O129" s="31" t="s">
        <v>283</v>
      </c>
      <c r="P129" s="31">
        <v>109675302</v>
      </c>
      <c r="Q129" s="31" t="s">
        <v>292</v>
      </c>
      <c r="R129" s="31" t="s">
        <v>293</v>
      </c>
      <c r="S129" s="31">
        <v>1</v>
      </c>
      <c r="T129" s="31" t="s">
        <v>300</v>
      </c>
      <c r="U129" s="31">
        <v>100</v>
      </c>
      <c r="V129" s="31">
        <v>111</v>
      </c>
      <c r="W129" s="31">
        <v>0.14341100000000001</v>
      </c>
      <c r="X129" s="31">
        <v>-1</v>
      </c>
      <c r="Y129" s="31">
        <v>1.29419E-16</v>
      </c>
      <c r="Z129" s="31">
        <v>-0.80737099999999995</v>
      </c>
      <c r="AA129" s="31">
        <v>9.2280100000000004E-2</v>
      </c>
      <c r="AB129" s="31">
        <v>9.9989999999999996E-5</v>
      </c>
      <c r="AC129" s="31">
        <v>1.3773799999999999E-12</v>
      </c>
      <c r="AD129" s="31">
        <v>3.4819100000000001E-12</v>
      </c>
      <c r="AE129" s="31">
        <v>1.00714E-4</v>
      </c>
      <c r="AF129" s="31">
        <v>-4.5932339999999998</v>
      </c>
      <c r="AG129" s="31">
        <v>-5.2550309999999998</v>
      </c>
      <c r="AH129" s="31">
        <v>-3.8698250000000001</v>
      </c>
    </row>
    <row r="130" spans="1:34">
      <c r="A130" s="31" t="s">
        <v>595</v>
      </c>
      <c r="B130" s="31" t="s">
        <v>556</v>
      </c>
      <c r="C130" s="31" t="s">
        <v>180</v>
      </c>
      <c r="D130" s="31" t="s">
        <v>283</v>
      </c>
      <c r="E130" s="31">
        <v>147175351</v>
      </c>
      <c r="F130" s="31">
        <v>147243050</v>
      </c>
      <c r="G130" s="31" t="s">
        <v>290</v>
      </c>
      <c r="H130" s="31">
        <v>6443</v>
      </c>
      <c r="I130" s="31">
        <v>1.0143</v>
      </c>
      <c r="J130" s="31">
        <v>643.71799999999996</v>
      </c>
      <c r="K130" s="31">
        <v>280.65600000000001</v>
      </c>
      <c r="L130" s="31">
        <v>1.0035499999999999E-35</v>
      </c>
      <c r="M130" s="31" t="s">
        <v>596</v>
      </c>
      <c r="N130" s="31">
        <v>-17687</v>
      </c>
      <c r="O130" s="31" t="s">
        <v>283</v>
      </c>
      <c r="P130" s="31">
        <v>147225363</v>
      </c>
      <c r="Q130" s="31" t="s">
        <v>286</v>
      </c>
      <c r="R130" s="31" t="s">
        <v>292</v>
      </c>
      <c r="S130" s="31">
        <v>1</v>
      </c>
      <c r="T130" s="31" t="s">
        <v>597</v>
      </c>
      <c r="U130" s="31">
        <v>276</v>
      </c>
      <c r="V130" s="31">
        <v>359</v>
      </c>
      <c r="W130" s="31">
        <v>0.46382400000000001</v>
      </c>
      <c r="X130" s="31">
        <v>1</v>
      </c>
      <c r="Y130" s="31">
        <v>3.8976399999999996E-40</v>
      </c>
      <c r="Z130" s="31">
        <v>0.48318100000000003</v>
      </c>
      <c r="AA130" s="31">
        <v>3.14848E-2</v>
      </c>
      <c r="AB130" s="31">
        <v>9.9989999999999996E-5</v>
      </c>
      <c r="AC130" s="31">
        <v>2.2243500000000001E-33</v>
      </c>
      <c r="AD130" s="31">
        <v>2.0366099999999999E-32</v>
      </c>
      <c r="AE130" s="31">
        <v>1.34556E-4</v>
      </c>
      <c r="AF130" s="31">
        <v>0.50888199999999995</v>
      </c>
      <c r="AG130" s="31">
        <v>0.46384999999999998</v>
      </c>
      <c r="AH130" s="31">
        <v>0.57381899999999997</v>
      </c>
    </row>
    <row r="131" spans="1:34">
      <c r="A131" s="31" t="s">
        <v>595</v>
      </c>
      <c r="B131" s="31" t="s">
        <v>304</v>
      </c>
      <c r="C131" s="31" t="s">
        <v>157</v>
      </c>
      <c r="D131" s="31" t="s">
        <v>283</v>
      </c>
      <c r="E131" s="31">
        <v>171090877</v>
      </c>
      <c r="F131" s="31">
        <v>171117819</v>
      </c>
      <c r="G131" s="31" t="s">
        <v>284</v>
      </c>
      <c r="H131" s="31">
        <v>7905</v>
      </c>
      <c r="I131" s="31">
        <v>1.03112</v>
      </c>
      <c r="J131" s="31">
        <v>708.43</v>
      </c>
      <c r="K131" s="31">
        <v>284.37099999999998</v>
      </c>
      <c r="L131" s="31">
        <v>1.5329599999999999E-11</v>
      </c>
      <c r="M131" s="31" t="s">
        <v>598</v>
      </c>
      <c r="N131" s="31">
        <v>-3774</v>
      </c>
      <c r="O131" s="31" t="s">
        <v>283</v>
      </c>
      <c r="P131" s="31">
        <v>171087103</v>
      </c>
      <c r="Q131" s="31" t="s">
        <v>292</v>
      </c>
      <c r="R131" s="31" t="s">
        <v>286</v>
      </c>
      <c r="S131" s="31">
        <v>1</v>
      </c>
      <c r="T131" s="31" t="s">
        <v>599</v>
      </c>
      <c r="U131" s="31">
        <v>116</v>
      </c>
      <c r="V131" s="31">
        <v>131</v>
      </c>
      <c r="W131" s="31">
        <v>0.16925100000000001</v>
      </c>
      <c r="X131" s="31">
        <v>1</v>
      </c>
      <c r="Y131" s="31">
        <v>1.0651E-12</v>
      </c>
      <c r="Z131" s="31">
        <v>0.47256100000000001</v>
      </c>
      <c r="AA131" s="31">
        <v>6.3664499999999999E-2</v>
      </c>
      <c r="AB131" s="31">
        <v>9.9989999999999996E-5</v>
      </c>
      <c r="AC131" s="31">
        <v>6.0549500000000001E-9</v>
      </c>
      <c r="AD131" s="31">
        <v>1.1072299999999999E-8</v>
      </c>
      <c r="AE131" s="31">
        <v>1.2846999999999999E-4</v>
      </c>
      <c r="AF131" s="31">
        <v>0.98227100000000001</v>
      </c>
      <c r="AG131" s="31">
        <v>0.76672600000000002</v>
      </c>
      <c r="AH131" s="31">
        <v>1.216915</v>
      </c>
    </row>
    <row r="132" spans="1:34">
      <c r="A132" s="31" t="s">
        <v>595</v>
      </c>
      <c r="B132" s="31" t="s">
        <v>307</v>
      </c>
      <c r="C132" s="31" t="s">
        <v>91</v>
      </c>
      <c r="D132" s="31" t="s">
        <v>283</v>
      </c>
      <c r="E132" s="31">
        <v>171185208</v>
      </c>
      <c r="F132" s="31">
        <v>171211230</v>
      </c>
      <c r="G132" s="31" t="s">
        <v>284</v>
      </c>
      <c r="H132" s="31">
        <v>7658</v>
      </c>
      <c r="I132" s="31">
        <v>1.0734300000000001</v>
      </c>
      <c r="J132" s="31">
        <v>559.60799999999995</v>
      </c>
      <c r="K132" s="31">
        <v>269.71300000000002</v>
      </c>
      <c r="L132" s="31">
        <v>1.9631599999999999E-10</v>
      </c>
      <c r="M132" s="31" t="s">
        <v>600</v>
      </c>
      <c r="N132" s="31">
        <v>3122</v>
      </c>
      <c r="O132" s="31" t="s">
        <v>283</v>
      </c>
      <c r="P132" s="31">
        <v>171188330</v>
      </c>
      <c r="Q132" s="31" t="s">
        <v>293</v>
      </c>
      <c r="R132" s="31" t="s">
        <v>286</v>
      </c>
      <c r="S132" s="31">
        <v>1</v>
      </c>
      <c r="T132" s="31" t="s">
        <v>601</v>
      </c>
      <c r="U132" s="31">
        <v>185</v>
      </c>
      <c r="V132" s="31">
        <v>216</v>
      </c>
      <c r="W132" s="31">
        <v>0.27906999999999998</v>
      </c>
      <c r="X132" s="31">
        <v>1</v>
      </c>
      <c r="Y132" s="31">
        <v>5.1815100000000002E-12</v>
      </c>
      <c r="Z132" s="31">
        <v>-0.30858200000000002</v>
      </c>
      <c r="AA132" s="31">
        <v>4.30141E-2</v>
      </c>
      <c r="AB132" s="31">
        <v>9.9989999999999996E-5</v>
      </c>
      <c r="AC132" s="31">
        <v>3.2782799999999999E-8</v>
      </c>
      <c r="AD132" s="31">
        <v>5.5811600000000002E-8</v>
      </c>
      <c r="AE132" s="31">
        <v>1.8312800000000001E-4</v>
      </c>
      <c r="AF132" s="31">
        <v>-0.48452099999999998</v>
      </c>
      <c r="AG132" s="31">
        <v>-0.60489599999999999</v>
      </c>
      <c r="AH132" s="31">
        <v>-0.363952</v>
      </c>
    </row>
    <row r="133" spans="1:34">
      <c r="A133" s="31" t="s">
        <v>595</v>
      </c>
      <c r="B133" s="31" t="s">
        <v>314</v>
      </c>
      <c r="C133" s="31" t="s">
        <v>212</v>
      </c>
      <c r="D133" s="31" t="s">
        <v>311</v>
      </c>
      <c r="E133" s="31">
        <v>206114817</v>
      </c>
      <c r="F133" s="31">
        <v>206159584</v>
      </c>
      <c r="G133" s="31" t="s">
        <v>290</v>
      </c>
      <c r="H133" s="31">
        <v>6870</v>
      </c>
      <c r="I133" s="31">
        <v>1.0741400000000001</v>
      </c>
      <c r="J133" s="31">
        <v>851.39200000000005</v>
      </c>
      <c r="K133" s="31">
        <v>276.75599999999997</v>
      </c>
      <c r="L133" s="31">
        <v>1.9307600000000001E-9</v>
      </c>
      <c r="M133" s="31" t="s">
        <v>566</v>
      </c>
      <c r="N133" s="31">
        <v>-23043</v>
      </c>
      <c r="O133" s="31" t="s">
        <v>311</v>
      </c>
      <c r="P133" s="31">
        <v>206136541</v>
      </c>
      <c r="Q133" s="31" t="s">
        <v>286</v>
      </c>
      <c r="R133" s="31" t="s">
        <v>287</v>
      </c>
      <c r="S133" s="31">
        <v>1</v>
      </c>
      <c r="T133" s="31" t="s">
        <v>567</v>
      </c>
      <c r="U133" s="31">
        <v>283</v>
      </c>
      <c r="V133" s="31">
        <v>371</v>
      </c>
      <c r="W133" s="31">
        <v>0.47932799999999998</v>
      </c>
      <c r="X133" s="31">
        <v>1</v>
      </c>
      <c r="Y133" s="31">
        <v>1.31053E-10</v>
      </c>
      <c r="Z133" s="31">
        <v>-0.155302</v>
      </c>
      <c r="AA133" s="31">
        <v>2.3365899999999998E-2</v>
      </c>
      <c r="AB133" s="31">
        <v>9.9989999999999996E-5</v>
      </c>
      <c r="AC133" s="31">
        <v>5.9246299999999998E-7</v>
      </c>
      <c r="AD133" s="31">
        <v>8.7963299999999997E-7</v>
      </c>
      <c r="AE133" s="31">
        <v>1.20606E-4</v>
      </c>
      <c r="AF133" s="31">
        <v>-0.102004</v>
      </c>
      <c r="AG133" s="31">
        <v>-0.124902</v>
      </c>
      <c r="AH133" s="31">
        <v>-7.9058000000000003E-2</v>
      </c>
    </row>
    <row r="134" spans="1:34">
      <c r="A134" s="31" t="s">
        <v>595</v>
      </c>
      <c r="B134" s="31" t="s">
        <v>324</v>
      </c>
      <c r="C134" s="31" t="s">
        <v>236</v>
      </c>
      <c r="D134" s="31" t="s">
        <v>311</v>
      </c>
      <c r="E134" s="31">
        <v>239892450</v>
      </c>
      <c r="F134" s="31">
        <v>240025402</v>
      </c>
      <c r="G134" s="31" t="s">
        <v>290</v>
      </c>
      <c r="H134" s="31">
        <v>10077</v>
      </c>
      <c r="I134" s="31">
        <v>1.0505199999999999</v>
      </c>
      <c r="J134" s="31">
        <v>1498.06</v>
      </c>
      <c r="K134" s="31">
        <v>282.42099999999999</v>
      </c>
      <c r="L134" s="31">
        <v>1.07081E-35</v>
      </c>
      <c r="M134" s="31" t="s">
        <v>325</v>
      </c>
      <c r="N134" s="31">
        <v>-2625</v>
      </c>
      <c r="O134" s="31" t="s">
        <v>311</v>
      </c>
      <c r="P134" s="31">
        <v>240022777</v>
      </c>
      <c r="Q134" s="31" t="s">
        <v>286</v>
      </c>
      <c r="R134" s="31" t="s">
        <v>293</v>
      </c>
      <c r="S134" s="31">
        <v>1</v>
      </c>
      <c r="T134" s="31" t="s">
        <v>326</v>
      </c>
      <c r="U134" s="31">
        <v>216</v>
      </c>
      <c r="V134" s="31">
        <v>261</v>
      </c>
      <c r="W134" s="31">
        <v>0.33720899999999998</v>
      </c>
      <c r="X134" s="31">
        <v>1</v>
      </c>
      <c r="Y134" s="31">
        <v>7.2902199999999998E-40</v>
      </c>
      <c r="Z134" s="31">
        <v>-0.65489900000000001</v>
      </c>
      <c r="AA134" s="31">
        <v>4.2872100000000003E-2</v>
      </c>
      <c r="AB134" s="31">
        <v>9.9989999999999996E-5</v>
      </c>
      <c r="AC134" s="31">
        <v>3.8845999999999997E-34</v>
      </c>
      <c r="AD134" s="31">
        <v>3.7263000000000003E-33</v>
      </c>
      <c r="AE134" s="31">
        <v>6.4219400000000004E-5</v>
      </c>
      <c r="AF134" s="31">
        <v>-0.221553</v>
      </c>
      <c r="AG134" s="31">
        <v>-0.25241400000000003</v>
      </c>
      <c r="AH134" s="31">
        <v>-0.19312799999999999</v>
      </c>
    </row>
    <row r="135" spans="1:34">
      <c r="A135" s="31" t="s">
        <v>595</v>
      </c>
      <c r="B135" s="31" t="s">
        <v>602</v>
      </c>
      <c r="C135" s="31" t="s">
        <v>232</v>
      </c>
      <c r="D135" s="31" t="s">
        <v>331</v>
      </c>
      <c r="E135" s="31">
        <v>49020459</v>
      </c>
      <c r="F135" s="31">
        <v>49023495</v>
      </c>
      <c r="G135" s="31" t="s">
        <v>284</v>
      </c>
      <c r="H135" s="31">
        <v>3237</v>
      </c>
      <c r="I135" s="31">
        <v>1.04755</v>
      </c>
      <c r="J135" s="31">
        <v>206.19800000000001</v>
      </c>
      <c r="K135" s="31">
        <v>275.56400000000002</v>
      </c>
      <c r="L135" s="31">
        <v>2.0412100000000001E-7</v>
      </c>
      <c r="M135" s="31" t="s">
        <v>603</v>
      </c>
      <c r="N135" s="31">
        <v>-73384</v>
      </c>
      <c r="O135" s="31" t="s">
        <v>331</v>
      </c>
      <c r="P135" s="31">
        <v>48947075</v>
      </c>
      <c r="Q135" s="31" t="s">
        <v>604</v>
      </c>
      <c r="R135" s="31" t="s">
        <v>287</v>
      </c>
      <c r="S135" s="31">
        <v>1</v>
      </c>
      <c r="T135" s="31" t="s">
        <v>605</v>
      </c>
      <c r="U135" s="31">
        <v>223</v>
      </c>
      <c r="V135" s="31">
        <v>263</v>
      </c>
      <c r="W135" s="31">
        <v>0.33979300000000001</v>
      </c>
      <c r="X135" s="31">
        <v>-1</v>
      </c>
      <c r="Y135" s="31">
        <v>2.50177E-8</v>
      </c>
      <c r="Z135" s="31">
        <v>0.17611599999999999</v>
      </c>
      <c r="AA135" s="31">
        <v>3.0804700000000001E-2</v>
      </c>
      <c r="AB135" s="31">
        <v>9.9989999999999996E-5</v>
      </c>
      <c r="AC135" s="31">
        <v>2.5533499999999999E-5</v>
      </c>
      <c r="AD135" s="31">
        <v>3.16763E-5</v>
      </c>
      <c r="AE135" s="31">
        <v>4.6253400000000001E-4</v>
      </c>
      <c r="AF135" s="31">
        <v>9.0157000000000001E-2</v>
      </c>
      <c r="AG135" s="31">
        <v>6.5581E-2</v>
      </c>
      <c r="AH135" s="31">
        <v>0.112901</v>
      </c>
    </row>
    <row r="136" spans="1:34">
      <c r="A136" s="31" t="s">
        <v>595</v>
      </c>
      <c r="B136" s="31" t="s">
        <v>330</v>
      </c>
      <c r="C136" s="31" t="s">
        <v>98</v>
      </c>
      <c r="D136" s="31" t="s">
        <v>331</v>
      </c>
      <c r="E136" s="31">
        <v>126524283</v>
      </c>
      <c r="F136" s="31">
        <v>126543291</v>
      </c>
      <c r="G136" s="31" t="s">
        <v>284</v>
      </c>
      <c r="H136" s="31">
        <v>9352</v>
      </c>
      <c r="I136" s="31">
        <v>1.07053</v>
      </c>
      <c r="J136" s="31">
        <v>775.298</v>
      </c>
      <c r="K136" s="31">
        <v>276.245</v>
      </c>
      <c r="L136" s="31">
        <v>3.5002699999999999E-34</v>
      </c>
      <c r="M136" s="31" t="s">
        <v>606</v>
      </c>
      <c r="N136" s="31">
        <v>1724</v>
      </c>
      <c r="O136" s="31" t="s">
        <v>331</v>
      </c>
      <c r="P136" s="31">
        <v>126526007</v>
      </c>
      <c r="Q136" s="31" t="s">
        <v>287</v>
      </c>
      <c r="R136" s="31" t="s">
        <v>286</v>
      </c>
      <c r="S136" s="31">
        <v>1</v>
      </c>
      <c r="T136" s="31" t="s">
        <v>607</v>
      </c>
      <c r="U136" s="31">
        <v>264</v>
      </c>
      <c r="V136" s="31">
        <v>348</v>
      </c>
      <c r="W136" s="31">
        <v>0.44961200000000001</v>
      </c>
      <c r="X136" s="31">
        <v>1</v>
      </c>
      <c r="Y136" s="31">
        <v>5.5668400000000002E-39</v>
      </c>
      <c r="Z136" s="31">
        <v>-0.63117999999999996</v>
      </c>
      <c r="AA136" s="31">
        <v>4.19519E-2</v>
      </c>
      <c r="AB136" s="31">
        <v>9.9989999999999996E-5</v>
      </c>
      <c r="AC136" s="31">
        <v>1.8364199999999998E-33</v>
      </c>
      <c r="AD136" s="31">
        <v>1.6952699999999999E-32</v>
      </c>
      <c r="AE136" s="31">
        <v>1.31149E-4</v>
      </c>
      <c r="AF136" s="31">
        <v>-2.2213769999999999</v>
      </c>
      <c r="AG136" s="31">
        <v>-2.4194710000000001</v>
      </c>
      <c r="AH136" s="31">
        <v>-1.9541489999999999</v>
      </c>
    </row>
    <row r="137" spans="1:34">
      <c r="A137" s="31" t="s">
        <v>595</v>
      </c>
      <c r="B137" s="31" t="s">
        <v>337</v>
      </c>
      <c r="C137" s="31" t="s">
        <v>205</v>
      </c>
      <c r="D137" s="31" t="s">
        <v>338</v>
      </c>
      <c r="E137" s="31">
        <v>139289917</v>
      </c>
      <c r="F137" s="31">
        <v>139302551</v>
      </c>
      <c r="G137" s="31" t="s">
        <v>290</v>
      </c>
      <c r="H137" s="31">
        <v>6947</v>
      </c>
      <c r="I137" s="31">
        <v>1.04322</v>
      </c>
      <c r="J137" s="31">
        <v>1049.46</v>
      </c>
      <c r="K137" s="31">
        <v>284.35599999999999</v>
      </c>
      <c r="L137" s="31">
        <v>2.5363900000000002E-9</v>
      </c>
      <c r="M137" s="31" t="s">
        <v>608</v>
      </c>
      <c r="N137" s="31">
        <v>52868</v>
      </c>
      <c r="O137" s="31" t="s">
        <v>338</v>
      </c>
      <c r="P137" s="31">
        <v>139355419</v>
      </c>
      <c r="Q137" s="31" t="s">
        <v>292</v>
      </c>
      <c r="R137" s="31" t="s">
        <v>286</v>
      </c>
      <c r="S137" s="31">
        <v>1</v>
      </c>
      <c r="T137" s="31" t="s">
        <v>609</v>
      </c>
      <c r="U137" s="31">
        <v>128</v>
      </c>
      <c r="V137" s="31">
        <v>141</v>
      </c>
      <c r="W137" s="31">
        <v>0.19315099999999999</v>
      </c>
      <c r="X137" s="31">
        <v>1</v>
      </c>
      <c r="Y137" s="31">
        <v>3.1255199999999999E-10</v>
      </c>
      <c r="Z137" s="31">
        <v>0.186475</v>
      </c>
      <c r="AA137" s="31">
        <v>2.86906E-2</v>
      </c>
      <c r="AB137" s="31">
        <v>9.9989999999999996E-5</v>
      </c>
      <c r="AC137" s="31">
        <v>1.4998199999999999E-6</v>
      </c>
      <c r="AD137" s="31">
        <v>2.1362500000000001E-6</v>
      </c>
      <c r="AE137" s="31">
        <v>8.9794499999999996E-5</v>
      </c>
      <c r="AF137" s="31">
        <v>0.112418</v>
      </c>
      <c r="AG137" s="31">
        <v>8.6290000000000006E-2</v>
      </c>
      <c r="AH137" s="31">
        <v>0.13189300000000001</v>
      </c>
    </row>
    <row r="138" spans="1:34">
      <c r="A138" s="31" t="s">
        <v>595</v>
      </c>
      <c r="B138" s="31" t="s">
        <v>341</v>
      </c>
      <c r="C138" s="31" t="s">
        <v>229</v>
      </c>
      <c r="D138" s="31" t="s">
        <v>342</v>
      </c>
      <c r="E138" s="31">
        <v>53560633</v>
      </c>
      <c r="F138" s="31">
        <v>53683340</v>
      </c>
      <c r="G138" s="31" t="s">
        <v>284</v>
      </c>
      <c r="H138" s="31">
        <v>8298</v>
      </c>
      <c r="I138" s="31">
        <v>1.0448500000000001</v>
      </c>
      <c r="J138" s="31">
        <v>734.39700000000005</v>
      </c>
      <c r="K138" s="31">
        <v>277.73099999999999</v>
      </c>
      <c r="L138" s="31">
        <v>2.7206600000000002E-8</v>
      </c>
      <c r="M138" s="31" t="s">
        <v>610</v>
      </c>
      <c r="N138" s="31">
        <v>170523</v>
      </c>
      <c r="O138" s="31" t="s">
        <v>342</v>
      </c>
      <c r="P138" s="31">
        <v>53731156</v>
      </c>
      <c r="Q138" s="31" t="s">
        <v>293</v>
      </c>
      <c r="R138" s="31" t="s">
        <v>292</v>
      </c>
      <c r="S138" s="31">
        <v>1</v>
      </c>
      <c r="T138" s="31" t="s">
        <v>611</v>
      </c>
      <c r="U138" s="31">
        <v>192</v>
      </c>
      <c r="V138" s="31">
        <v>217</v>
      </c>
      <c r="W138" s="31">
        <v>0.280362</v>
      </c>
      <c r="X138" s="31">
        <v>1</v>
      </c>
      <c r="Y138" s="31">
        <v>2.86489E-9</v>
      </c>
      <c r="Z138" s="31">
        <v>-0.17829500000000001</v>
      </c>
      <c r="AA138" s="31">
        <v>2.9165E-2</v>
      </c>
      <c r="AB138" s="31">
        <v>9.9989999999999996E-5</v>
      </c>
      <c r="AC138" s="31">
        <v>1.206E-5</v>
      </c>
      <c r="AD138" s="31">
        <v>1.55694E-5</v>
      </c>
      <c r="AE138" s="31">
        <v>1.28909E-4</v>
      </c>
      <c r="AF138" s="31">
        <v>-0.11317099999999999</v>
      </c>
      <c r="AG138" s="31">
        <v>-0.13875899999999999</v>
      </c>
      <c r="AH138" s="31">
        <v>-7.1826000000000001E-2</v>
      </c>
    </row>
    <row r="139" spans="1:34">
      <c r="A139" s="31" t="s">
        <v>595</v>
      </c>
      <c r="B139" s="31" t="s">
        <v>353</v>
      </c>
      <c r="C139" s="31" t="s">
        <v>100</v>
      </c>
      <c r="D139" s="31" t="s">
        <v>342</v>
      </c>
      <c r="E139" s="31">
        <v>148025683</v>
      </c>
      <c r="F139" s="31">
        <v>148137289</v>
      </c>
      <c r="G139" s="31" t="s">
        <v>284</v>
      </c>
      <c r="H139" s="31">
        <v>7805</v>
      </c>
      <c r="I139" s="31">
        <v>1.0357400000000001</v>
      </c>
      <c r="J139" s="31">
        <v>786.13</v>
      </c>
      <c r="K139" s="31">
        <v>278.72199999999998</v>
      </c>
      <c r="L139" s="31">
        <v>4.3608500000000003E-8</v>
      </c>
      <c r="M139" s="31" t="s">
        <v>612</v>
      </c>
      <c r="N139" s="31">
        <v>48391</v>
      </c>
      <c r="O139" s="31" t="s">
        <v>342</v>
      </c>
      <c r="P139" s="31">
        <v>148074074</v>
      </c>
      <c r="Q139" s="31" t="s">
        <v>287</v>
      </c>
      <c r="R139" s="31" t="s">
        <v>292</v>
      </c>
      <c r="S139" s="31">
        <v>1</v>
      </c>
      <c r="T139" s="31" t="s">
        <v>613</v>
      </c>
      <c r="U139" s="31">
        <v>229</v>
      </c>
      <c r="V139" s="31">
        <v>291</v>
      </c>
      <c r="W139" s="31">
        <v>0.375969</v>
      </c>
      <c r="X139" s="31">
        <v>-1</v>
      </c>
      <c r="Y139" s="31">
        <v>5.2166800000000002E-9</v>
      </c>
      <c r="Z139" s="31">
        <v>-0.36860399999999999</v>
      </c>
      <c r="AA139" s="31">
        <v>6.1375399999999997E-2</v>
      </c>
      <c r="AB139" s="31">
        <v>9.9989999999999996E-5</v>
      </c>
      <c r="AC139" s="31">
        <v>2.3375900000000001E-5</v>
      </c>
      <c r="AD139" s="31">
        <v>2.9124000000000001E-5</v>
      </c>
      <c r="AE139" s="31">
        <v>1.1733E-4</v>
      </c>
      <c r="AF139" s="31">
        <v>-0.72854300000000005</v>
      </c>
      <c r="AG139" s="31">
        <v>-0.995425</v>
      </c>
      <c r="AH139" s="31">
        <v>-0.50509300000000001</v>
      </c>
    </row>
    <row r="140" spans="1:34">
      <c r="A140" s="31" t="s">
        <v>595</v>
      </c>
      <c r="B140" s="31" t="s">
        <v>356</v>
      </c>
      <c r="C140" s="31" t="s">
        <v>218</v>
      </c>
      <c r="D140" s="31" t="s">
        <v>357</v>
      </c>
      <c r="E140" s="31">
        <v>96889313</v>
      </c>
      <c r="F140" s="31">
        <v>96897881</v>
      </c>
      <c r="G140" s="31" t="s">
        <v>290</v>
      </c>
      <c r="H140" s="31">
        <v>7110</v>
      </c>
      <c r="I140" s="31">
        <v>1.05592</v>
      </c>
      <c r="J140" s="31">
        <v>538.72299999999996</v>
      </c>
      <c r="K140" s="31">
        <v>277.62299999999999</v>
      </c>
      <c r="L140" s="31">
        <v>5.8633000000000003E-20</v>
      </c>
      <c r="M140" s="31" t="s">
        <v>614</v>
      </c>
      <c r="N140" s="31">
        <v>-10019</v>
      </c>
      <c r="O140" s="31" t="s">
        <v>357</v>
      </c>
      <c r="P140" s="31">
        <v>96887862</v>
      </c>
      <c r="Q140" s="31" t="s">
        <v>293</v>
      </c>
      <c r="R140" s="31" t="s">
        <v>615</v>
      </c>
      <c r="S140" s="31">
        <v>1</v>
      </c>
      <c r="T140" s="31" t="s">
        <v>616</v>
      </c>
      <c r="U140" s="31">
        <v>89</v>
      </c>
      <c r="V140" s="31">
        <v>92</v>
      </c>
      <c r="W140" s="31">
        <v>0.127778</v>
      </c>
      <c r="X140" s="31">
        <v>-1</v>
      </c>
      <c r="Y140" s="31">
        <v>1.4406099999999999E-22</v>
      </c>
      <c r="Z140" s="31">
        <v>-0.42222999999999999</v>
      </c>
      <c r="AA140" s="31">
        <v>3.9947999999999997E-2</v>
      </c>
      <c r="AB140" s="31">
        <v>9.9989999999999996E-5</v>
      </c>
      <c r="AC140" s="31">
        <v>3.6827799999999999E-18</v>
      </c>
      <c r="AD140" s="31">
        <v>1.42282E-17</v>
      </c>
      <c r="AE140" s="31">
        <v>1.8128400000000001E-4</v>
      </c>
      <c r="AF140" s="31">
        <v>-0.36915700000000001</v>
      </c>
      <c r="AG140" s="31">
        <v>-0.41159099999999998</v>
      </c>
      <c r="AH140" s="31">
        <v>-0.32823000000000002</v>
      </c>
    </row>
    <row r="141" spans="1:34">
      <c r="A141" s="31" t="s">
        <v>595</v>
      </c>
      <c r="B141" s="31" t="s">
        <v>617</v>
      </c>
      <c r="C141" s="31" t="s">
        <v>195</v>
      </c>
      <c r="D141" s="31" t="s">
        <v>364</v>
      </c>
      <c r="E141" s="31">
        <v>10931951</v>
      </c>
      <c r="F141" s="31">
        <v>10940256</v>
      </c>
      <c r="G141" s="31" t="s">
        <v>290</v>
      </c>
      <c r="H141" s="31">
        <v>10380</v>
      </c>
      <c r="I141" s="31">
        <v>1.04697</v>
      </c>
      <c r="J141" s="31">
        <v>873.60799999999995</v>
      </c>
      <c r="K141" s="31">
        <v>273.02600000000001</v>
      </c>
      <c r="L141" s="31">
        <v>1.4677899999999999E-7</v>
      </c>
      <c r="M141" s="31" t="s">
        <v>618</v>
      </c>
      <c r="N141" s="31">
        <v>-4872</v>
      </c>
      <c r="O141" s="31" t="s">
        <v>364</v>
      </c>
      <c r="P141" s="31">
        <v>10935384</v>
      </c>
      <c r="Q141" s="31" t="s">
        <v>287</v>
      </c>
      <c r="R141" s="31" t="s">
        <v>286</v>
      </c>
      <c r="S141" s="31">
        <v>1</v>
      </c>
      <c r="T141" s="31" t="s">
        <v>619</v>
      </c>
      <c r="U141" s="31">
        <v>142</v>
      </c>
      <c r="V141" s="31">
        <v>166</v>
      </c>
      <c r="W141" s="31">
        <v>0.21446999999999999</v>
      </c>
      <c r="X141" s="31">
        <v>1</v>
      </c>
      <c r="Y141" s="31">
        <v>1.4720400000000001E-8</v>
      </c>
      <c r="Z141" s="31">
        <v>-0.19339500000000001</v>
      </c>
      <c r="AA141" s="31">
        <v>3.3252200000000003E-2</v>
      </c>
      <c r="AB141" s="31">
        <v>9.9989999999999996E-5</v>
      </c>
      <c r="AC141" s="31">
        <v>8.2453099999999998E-5</v>
      </c>
      <c r="AD141" s="31">
        <v>9.5200399999999997E-5</v>
      </c>
      <c r="AE141" s="31">
        <v>1.09022E-4</v>
      </c>
      <c r="AF141" s="31">
        <v>-0.14104800000000001</v>
      </c>
      <c r="AG141" s="31">
        <v>-0.16734199999999999</v>
      </c>
      <c r="AH141" s="31">
        <v>-0.106613</v>
      </c>
    </row>
    <row r="142" spans="1:34">
      <c r="A142" s="31" t="s">
        <v>595</v>
      </c>
      <c r="B142" s="31" t="s">
        <v>620</v>
      </c>
      <c r="C142" s="31" t="s">
        <v>132</v>
      </c>
      <c r="D142" s="31" t="s">
        <v>368</v>
      </c>
      <c r="E142" s="31">
        <v>55879813</v>
      </c>
      <c r="F142" s="31">
        <v>56014168</v>
      </c>
      <c r="G142" s="31" t="s">
        <v>284</v>
      </c>
      <c r="H142" s="31">
        <v>7973</v>
      </c>
      <c r="I142" s="31">
        <v>1.0455399999999999</v>
      </c>
      <c r="J142" s="31">
        <v>654.31500000000005</v>
      </c>
      <c r="K142" s="31">
        <v>276.61700000000002</v>
      </c>
      <c r="L142" s="31">
        <v>2.8409300000000002E-10</v>
      </c>
      <c r="M142" s="31" t="s">
        <v>621</v>
      </c>
      <c r="N142" s="31">
        <v>2859</v>
      </c>
      <c r="O142" s="31" t="s">
        <v>368</v>
      </c>
      <c r="P142" s="31">
        <v>55882672</v>
      </c>
      <c r="Q142" s="31" t="s">
        <v>287</v>
      </c>
      <c r="R142" s="31" t="s">
        <v>286</v>
      </c>
      <c r="S142" s="31">
        <v>1</v>
      </c>
      <c r="T142" s="31" t="s">
        <v>622</v>
      </c>
      <c r="U142" s="31">
        <v>156</v>
      </c>
      <c r="V142" s="31">
        <v>175</v>
      </c>
      <c r="W142" s="31">
        <v>0.22609799999999999</v>
      </c>
      <c r="X142" s="31">
        <v>1</v>
      </c>
      <c r="Y142" s="31">
        <v>1.45112E-11</v>
      </c>
      <c r="Z142" s="31">
        <v>0.21662500000000001</v>
      </c>
      <c r="AA142" s="31">
        <v>3.0907400000000002E-2</v>
      </c>
      <c r="AB142" s="31">
        <v>9.9989999999999996E-5</v>
      </c>
      <c r="AC142" s="31">
        <v>8.9976400000000006E-8</v>
      </c>
      <c r="AD142" s="31">
        <v>1.4553999999999999E-7</v>
      </c>
      <c r="AE142" s="31">
        <v>1.44969E-4</v>
      </c>
      <c r="AF142" s="31">
        <v>0.25081500000000001</v>
      </c>
      <c r="AG142" s="31">
        <v>0.18665499999999999</v>
      </c>
      <c r="AH142" s="31">
        <v>0.30429400000000001</v>
      </c>
    </row>
    <row r="143" spans="1:34">
      <c r="A143" s="31" t="s">
        <v>595</v>
      </c>
      <c r="B143" s="31" t="s">
        <v>375</v>
      </c>
      <c r="C143" s="31" t="s">
        <v>147</v>
      </c>
      <c r="D143" s="31" t="s">
        <v>372</v>
      </c>
      <c r="E143" s="31">
        <v>87497228</v>
      </c>
      <c r="F143" s="31">
        <v>87708633</v>
      </c>
      <c r="G143" s="31" t="s">
        <v>284</v>
      </c>
      <c r="H143" s="31">
        <v>8691</v>
      </c>
      <c r="I143" s="31">
        <v>1.04603</v>
      </c>
      <c r="J143" s="31">
        <v>1114.3599999999999</v>
      </c>
      <c r="K143" s="31">
        <v>284.12400000000002</v>
      </c>
      <c r="L143" s="31">
        <v>9.9551200000000007E-9</v>
      </c>
      <c r="M143" s="31" t="s">
        <v>623</v>
      </c>
      <c r="N143" s="31">
        <v>71397</v>
      </c>
      <c r="O143" s="31" t="s">
        <v>372</v>
      </c>
      <c r="P143" s="31">
        <v>87568625</v>
      </c>
      <c r="Q143" s="31" t="s">
        <v>286</v>
      </c>
      <c r="R143" s="31" t="s">
        <v>287</v>
      </c>
      <c r="S143" s="31">
        <v>1</v>
      </c>
      <c r="T143" s="31" t="s">
        <v>624</v>
      </c>
      <c r="U143" s="31">
        <v>170</v>
      </c>
      <c r="V143" s="31">
        <v>200</v>
      </c>
      <c r="W143" s="31">
        <v>0.25839800000000002</v>
      </c>
      <c r="X143" s="31">
        <v>1</v>
      </c>
      <c r="Y143" s="31">
        <v>1.40799E-9</v>
      </c>
      <c r="Z143" s="31">
        <v>0.213978</v>
      </c>
      <c r="AA143" s="31">
        <v>3.4296500000000001E-2</v>
      </c>
      <c r="AB143" s="31">
        <v>9.9989999999999996E-5</v>
      </c>
      <c r="AC143" s="31">
        <v>6.4310099999999998E-6</v>
      </c>
      <c r="AD143" s="31">
        <v>8.5674000000000003E-6</v>
      </c>
      <c r="AE143" s="31">
        <v>8.5242700000000003E-5</v>
      </c>
      <c r="AF143" s="31">
        <v>0.301931</v>
      </c>
      <c r="AG143" s="31">
        <v>0.22734599999999999</v>
      </c>
      <c r="AH143" s="31">
        <v>0.36849100000000001</v>
      </c>
    </row>
    <row r="144" spans="1:34">
      <c r="A144" s="31" t="s">
        <v>595</v>
      </c>
      <c r="B144" s="31" t="s">
        <v>625</v>
      </c>
      <c r="C144" s="31" t="s">
        <v>145</v>
      </c>
      <c r="D144" s="31" t="s">
        <v>372</v>
      </c>
      <c r="E144" s="31">
        <v>127794597</v>
      </c>
      <c r="F144" s="31">
        <v>127814327</v>
      </c>
      <c r="G144" s="31" t="s">
        <v>284</v>
      </c>
      <c r="H144" s="31">
        <v>5342</v>
      </c>
      <c r="I144" s="31">
        <v>1.02589</v>
      </c>
      <c r="J144" s="31">
        <v>623.92100000000005</v>
      </c>
      <c r="K144" s="31">
        <v>278.59800000000001</v>
      </c>
      <c r="L144" s="31">
        <v>7.7627599999999995E-12</v>
      </c>
      <c r="M144" s="31" t="s">
        <v>626</v>
      </c>
      <c r="N144" s="31">
        <v>-1592</v>
      </c>
      <c r="O144" s="31" t="s">
        <v>372</v>
      </c>
      <c r="P144" s="31">
        <v>127793005</v>
      </c>
      <c r="Q144" s="31" t="s">
        <v>293</v>
      </c>
      <c r="R144" s="31" t="s">
        <v>292</v>
      </c>
      <c r="S144" s="31">
        <v>1</v>
      </c>
      <c r="T144" s="31" t="s">
        <v>627</v>
      </c>
      <c r="U144" s="31">
        <v>247</v>
      </c>
      <c r="V144" s="31">
        <v>305</v>
      </c>
      <c r="W144" s="31">
        <v>0.39405699999999999</v>
      </c>
      <c r="X144" s="31">
        <v>1</v>
      </c>
      <c r="Y144" s="31">
        <v>2.87692E-13</v>
      </c>
      <c r="Z144" s="31">
        <v>-0.219416</v>
      </c>
      <c r="AA144" s="31">
        <v>2.8778499999999999E-2</v>
      </c>
      <c r="AB144" s="31">
        <v>9.9989999999999996E-5</v>
      </c>
      <c r="AC144" s="31">
        <v>2.91746E-9</v>
      </c>
      <c r="AD144" s="31">
        <v>5.4845100000000001E-9</v>
      </c>
      <c r="AE144" s="31">
        <v>1.4366300000000001E-4</v>
      </c>
      <c r="AF144" s="31">
        <v>-0.113264</v>
      </c>
      <c r="AG144" s="31">
        <v>-0.13587099999999999</v>
      </c>
      <c r="AH144" s="31">
        <v>-8.7109000000000006E-2</v>
      </c>
    </row>
    <row r="145" spans="1:34">
      <c r="A145" s="31" t="s">
        <v>595</v>
      </c>
      <c r="B145" s="31" t="s">
        <v>517</v>
      </c>
      <c r="C145" s="31" t="s">
        <v>122</v>
      </c>
      <c r="D145" s="31" t="s">
        <v>379</v>
      </c>
      <c r="E145" s="31">
        <v>95036772</v>
      </c>
      <c r="F145" s="31">
        <v>95069497</v>
      </c>
      <c r="G145" s="31" t="s">
        <v>290</v>
      </c>
      <c r="H145" s="31">
        <v>7085</v>
      </c>
      <c r="I145" s="31">
        <v>1.03555</v>
      </c>
      <c r="J145" s="31">
        <v>457.512</v>
      </c>
      <c r="K145" s="31">
        <v>274.57299999999998</v>
      </c>
      <c r="L145" s="31">
        <v>4.2300300000000003E-14</v>
      </c>
      <c r="M145" s="31" t="s">
        <v>628</v>
      </c>
      <c r="N145" s="31">
        <v>168416</v>
      </c>
      <c r="O145" s="31" t="s">
        <v>379</v>
      </c>
      <c r="P145" s="31">
        <v>95237913</v>
      </c>
      <c r="Q145" s="31" t="s">
        <v>293</v>
      </c>
      <c r="R145" s="31" t="s">
        <v>292</v>
      </c>
      <c r="S145" s="31">
        <v>1</v>
      </c>
      <c r="T145" s="31" t="s">
        <v>629</v>
      </c>
      <c r="U145" s="31">
        <v>140</v>
      </c>
      <c r="V145" s="31">
        <v>150</v>
      </c>
      <c r="W145" s="31">
        <v>0.193798</v>
      </c>
      <c r="X145" s="31">
        <v>1</v>
      </c>
      <c r="Y145" s="31">
        <v>4.7655000000000002E-16</v>
      </c>
      <c r="Z145" s="31">
        <v>-0.65730299999999997</v>
      </c>
      <c r="AA145" s="31">
        <v>7.67399E-2</v>
      </c>
      <c r="AB145" s="31">
        <v>9.9989999999999996E-5</v>
      </c>
      <c r="AC145" s="31">
        <v>7.9282700000000001E-12</v>
      </c>
      <c r="AD145" s="31">
        <v>1.8891700000000001E-11</v>
      </c>
      <c r="AE145" s="31">
        <v>2.01483E-4</v>
      </c>
      <c r="AF145" s="31">
        <v>-1.147959</v>
      </c>
      <c r="AG145" s="31">
        <v>-1.536621</v>
      </c>
      <c r="AH145" s="31">
        <v>-0.89986699999999997</v>
      </c>
    </row>
    <row r="146" spans="1:34">
      <c r="A146" s="31" t="s">
        <v>595</v>
      </c>
      <c r="B146" s="31" t="s">
        <v>630</v>
      </c>
      <c r="C146" s="31" t="s">
        <v>125</v>
      </c>
      <c r="D146" s="31" t="s">
        <v>379</v>
      </c>
      <c r="E146" s="31">
        <v>112950250</v>
      </c>
      <c r="F146" s="31">
        <v>113167678</v>
      </c>
      <c r="G146" s="31" t="s">
        <v>284</v>
      </c>
      <c r="H146" s="31">
        <v>6250</v>
      </c>
      <c r="I146" s="31">
        <v>1.0166900000000001</v>
      </c>
      <c r="J146" s="31">
        <v>1089.8800000000001</v>
      </c>
      <c r="K146" s="31">
        <v>288.44200000000001</v>
      </c>
      <c r="L146" s="31">
        <v>6.9107400000000003E-17</v>
      </c>
      <c r="M146" s="31" t="s">
        <v>631</v>
      </c>
      <c r="N146" s="31">
        <v>58600</v>
      </c>
      <c r="O146" s="31" t="s">
        <v>379</v>
      </c>
      <c r="P146" s="31">
        <v>113008850</v>
      </c>
      <c r="Q146" s="31" t="s">
        <v>293</v>
      </c>
      <c r="R146" s="31" t="s">
        <v>292</v>
      </c>
      <c r="S146" s="31">
        <v>1</v>
      </c>
      <c r="T146" s="31" t="s">
        <v>632</v>
      </c>
      <c r="U146" s="31">
        <v>282</v>
      </c>
      <c r="V146" s="31">
        <v>382</v>
      </c>
      <c r="W146" s="31">
        <v>0.49353999999999998</v>
      </c>
      <c r="X146" s="31">
        <v>-1</v>
      </c>
      <c r="Y146" s="31">
        <v>2.0821899999999999E-18</v>
      </c>
      <c r="Z146" s="31">
        <v>-0.339368</v>
      </c>
      <c r="AA146" s="31">
        <v>3.6423400000000002E-2</v>
      </c>
      <c r="AB146" s="31">
        <v>9.9989999999999996E-5</v>
      </c>
      <c r="AC146" s="31">
        <v>4.5163600000000002E-14</v>
      </c>
      <c r="AD146" s="31">
        <v>1.2919600000000001E-13</v>
      </c>
      <c r="AE146" s="31">
        <v>8.0043200000000006E-5</v>
      </c>
      <c r="AF146" s="31">
        <v>-0.19697400000000001</v>
      </c>
      <c r="AG146" s="31">
        <v>-0.22464999999999999</v>
      </c>
      <c r="AH146" s="31">
        <v>-0.16355</v>
      </c>
    </row>
    <row r="147" spans="1:34">
      <c r="A147" s="31" t="s">
        <v>595</v>
      </c>
      <c r="B147" s="31" t="s">
        <v>388</v>
      </c>
      <c r="C147" s="31" t="s">
        <v>167</v>
      </c>
      <c r="D147" s="31" t="s">
        <v>389</v>
      </c>
      <c r="E147" s="31">
        <v>532242</v>
      </c>
      <c r="F147" s="31">
        <v>537287</v>
      </c>
      <c r="G147" s="31" t="s">
        <v>290</v>
      </c>
      <c r="H147" s="31">
        <v>6400</v>
      </c>
      <c r="I147" s="31">
        <v>1.0389600000000001</v>
      </c>
      <c r="J147" s="31">
        <v>892.82600000000002</v>
      </c>
      <c r="K147" s="31">
        <v>284.71199999999999</v>
      </c>
      <c r="L147" s="31">
        <v>1.7132399999999999E-30</v>
      </c>
      <c r="M147" s="31" t="s">
        <v>633</v>
      </c>
      <c r="N147" s="31">
        <v>2359</v>
      </c>
      <c r="O147" s="31" t="s">
        <v>389</v>
      </c>
      <c r="P147" s="31">
        <v>539646</v>
      </c>
      <c r="Q147" s="31" t="s">
        <v>292</v>
      </c>
      <c r="R147" s="31" t="s">
        <v>287</v>
      </c>
      <c r="S147" s="31">
        <v>1</v>
      </c>
      <c r="T147" s="31" t="s">
        <v>634</v>
      </c>
      <c r="U147" s="31">
        <v>200</v>
      </c>
      <c r="V147" s="31">
        <v>239</v>
      </c>
      <c r="W147" s="31">
        <v>0.308786</v>
      </c>
      <c r="X147" s="31">
        <v>1</v>
      </c>
      <c r="Y147" s="31">
        <v>9.1475300000000004E-34</v>
      </c>
      <c r="Z147" s="31">
        <v>-0.36786799999999997</v>
      </c>
      <c r="AA147" s="31">
        <v>2.69088E-2</v>
      </c>
      <c r="AB147" s="31">
        <v>9.9989999999999996E-5</v>
      </c>
      <c r="AC147" s="31">
        <v>1.35647E-28</v>
      </c>
      <c r="AD147" s="31">
        <v>9.7559699999999998E-28</v>
      </c>
      <c r="AE147" s="31">
        <v>1.0427E-4</v>
      </c>
      <c r="AF147" s="31">
        <v>-0.243474</v>
      </c>
      <c r="AG147" s="31">
        <v>-0.27572400000000002</v>
      </c>
      <c r="AH147" s="31">
        <v>-0.2109</v>
      </c>
    </row>
    <row r="148" spans="1:34">
      <c r="A148" s="31" t="s">
        <v>595</v>
      </c>
      <c r="B148" s="31" t="s">
        <v>635</v>
      </c>
      <c r="C148" s="31" t="s">
        <v>75</v>
      </c>
      <c r="D148" s="31" t="s">
        <v>389</v>
      </c>
      <c r="E148" s="31">
        <v>17385859</v>
      </c>
      <c r="F148" s="31">
        <v>17389331</v>
      </c>
      <c r="G148" s="31" t="s">
        <v>290</v>
      </c>
      <c r="H148" s="31">
        <v>6662</v>
      </c>
      <c r="I148" s="31">
        <v>1.05148</v>
      </c>
      <c r="J148" s="31">
        <v>688.47299999999996</v>
      </c>
      <c r="K148" s="31">
        <v>277.80799999999999</v>
      </c>
      <c r="L148" s="31">
        <v>9.35859E-27</v>
      </c>
      <c r="M148" s="31" t="s">
        <v>636</v>
      </c>
      <c r="N148" s="31">
        <v>-2853</v>
      </c>
      <c r="O148" s="31" t="s">
        <v>389</v>
      </c>
      <c r="P148" s="31">
        <v>17386478</v>
      </c>
      <c r="Q148" s="31" t="s">
        <v>293</v>
      </c>
      <c r="R148" s="31" t="s">
        <v>292</v>
      </c>
      <c r="S148" s="31">
        <v>1</v>
      </c>
      <c r="T148" s="31" t="s">
        <v>637</v>
      </c>
      <c r="U148" s="31">
        <v>241</v>
      </c>
      <c r="V148" s="31">
        <v>296</v>
      </c>
      <c r="W148" s="31">
        <v>0.38242900000000002</v>
      </c>
      <c r="X148" s="31">
        <v>1</v>
      </c>
      <c r="Y148" s="31">
        <v>2.6575599999999998E-30</v>
      </c>
      <c r="Z148" s="31">
        <v>0.51103399999999999</v>
      </c>
      <c r="AA148" s="31">
        <v>4.01129E-2</v>
      </c>
      <c r="AB148" s="31">
        <v>9.9989999999999996E-5</v>
      </c>
      <c r="AC148" s="31">
        <v>4.0304499999999999E-25</v>
      </c>
      <c r="AD148" s="31">
        <v>2.38684E-24</v>
      </c>
      <c r="AE148" s="31">
        <v>1.4010499999999999E-4</v>
      </c>
      <c r="AF148" s="31">
        <v>1.104498</v>
      </c>
      <c r="AG148" s="31">
        <v>0.98155199999999998</v>
      </c>
      <c r="AH148" s="31">
        <v>1.2380610000000001</v>
      </c>
    </row>
    <row r="149" spans="1:34">
      <c r="A149" s="31" t="s">
        <v>595</v>
      </c>
      <c r="B149" s="31" t="s">
        <v>392</v>
      </c>
      <c r="C149" s="31" t="s">
        <v>76</v>
      </c>
      <c r="D149" s="31" t="s">
        <v>389</v>
      </c>
      <c r="E149" s="31">
        <v>17392885</v>
      </c>
      <c r="F149" s="31">
        <v>17476845</v>
      </c>
      <c r="G149" s="31" t="s">
        <v>290</v>
      </c>
      <c r="H149" s="31">
        <v>6843</v>
      </c>
      <c r="I149" s="31">
        <v>1.0273699999999999</v>
      </c>
      <c r="J149" s="31">
        <v>745.93100000000004</v>
      </c>
      <c r="K149" s="31">
        <v>283.25700000000001</v>
      </c>
      <c r="L149" s="31">
        <v>3.0378000000000002E-47</v>
      </c>
      <c r="M149" s="31" t="s">
        <v>393</v>
      </c>
      <c r="N149" s="31">
        <v>-335</v>
      </c>
      <c r="O149" s="31" t="s">
        <v>389</v>
      </c>
      <c r="P149" s="31">
        <v>17476510</v>
      </c>
      <c r="Q149" s="31" t="s">
        <v>292</v>
      </c>
      <c r="R149" s="31" t="s">
        <v>293</v>
      </c>
      <c r="S149" s="31">
        <v>1</v>
      </c>
      <c r="T149" s="31" t="s">
        <v>394</v>
      </c>
      <c r="U149" s="31">
        <v>121</v>
      </c>
      <c r="V149" s="31">
        <v>132</v>
      </c>
      <c r="W149" s="31">
        <v>0.170543</v>
      </c>
      <c r="X149" s="31">
        <v>1</v>
      </c>
      <c r="Y149" s="31">
        <v>1.14286E-52</v>
      </c>
      <c r="Z149" s="31">
        <v>1.2037</v>
      </c>
      <c r="AA149" s="31">
        <v>6.4764299999999997E-2</v>
      </c>
      <c r="AB149" s="31">
        <v>9.9989999999999996E-5</v>
      </c>
      <c r="AC149" s="31">
        <v>1.4306900000000001E-45</v>
      </c>
      <c r="AD149" s="31">
        <v>2.4351700000000002E-44</v>
      </c>
      <c r="AE149" s="31">
        <v>1.2068700000000001E-4</v>
      </c>
      <c r="AF149" s="31">
        <v>3.8889390000000001</v>
      </c>
      <c r="AG149" s="31">
        <v>3.5916130000000002</v>
      </c>
      <c r="AH149" s="31">
        <v>4.1749809999999998</v>
      </c>
    </row>
    <row r="150" spans="1:34">
      <c r="A150" s="31" t="s">
        <v>595</v>
      </c>
      <c r="B150" s="31" t="s">
        <v>395</v>
      </c>
      <c r="C150" s="31" t="s">
        <v>201</v>
      </c>
      <c r="D150" s="31" t="s">
        <v>389</v>
      </c>
      <c r="E150" s="31">
        <v>67606852</v>
      </c>
      <c r="F150" s="31">
        <v>67612535</v>
      </c>
      <c r="G150" s="31" t="s">
        <v>284</v>
      </c>
      <c r="H150" s="31">
        <v>6269</v>
      </c>
      <c r="I150" s="31">
        <v>1.04159</v>
      </c>
      <c r="J150" s="31">
        <v>569.447</v>
      </c>
      <c r="K150" s="31">
        <v>275.53300000000002</v>
      </c>
      <c r="L150" s="31">
        <v>1.28614E-8</v>
      </c>
      <c r="M150" s="31" t="s">
        <v>638</v>
      </c>
      <c r="N150" s="31">
        <v>31800</v>
      </c>
      <c r="O150" s="31" t="s">
        <v>389</v>
      </c>
      <c r="P150" s="31">
        <v>67638652</v>
      </c>
      <c r="Q150" s="31" t="s">
        <v>287</v>
      </c>
      <c r="R150" s="31" t="s">
        <v>286</v>
      </c>
      <c r="S150" s="31">
        <v>1</v>
      </c>
      <c r="T150" s="31" t="s">
        <v>639</v>
      </c>
      <c r="U150" s="31">
        <v>283</v>
      </c>
      <c r="V150" s="31">
        <v>376</v>
      </c>
      <c r="W150" s="31">
        <v>0.485788</v>
      </c>
      <c r="X150" s="31">
        <v>-1</v>
      </c>
      <c r="Y150" s="31">
        <v>1.04996E-9</v>
      </c>
      <c r="Z150" s="31">
        <v>-0.19242400000000001</v>
      </c>
      <c r="AA150" s="31">
        <v>3.05899E-2</v>
      </c>
      <c r="AB150" s="31">
        <v>9.9989999999999996E-5</v>
      </c>
      <c r="AC150" s="31">
        <v>4.3987300000000003E-6</v>
      </c>
      <c r="AD150" s="31">
        <v>5.97669E-6</v>
      </c>
      <c r="AE150" s="31">
        <v>1.64711E-4</v>
      </c>
      <c r="AF150" s="31">
        <v>-6.9740999999999997E-2</v>
      </c>
      <c r="AG150" s="31">
        <v>-8.7599999999999997E-2</v>
      </c>
      <c r="AH150" s="31">
        <v>-5.2645999999999998E-2</v>
      </c>
    </row>
    <row r="151" spans="1:34">
      <c r="A151" s="31" t="s">
        <v>595</v>
      </c>
      <c r="B151" s="31" t="s">
        <v>401</v>
      </c>
      <c r="C151" s="31" t="s">
        <v>211</v>
      </c>
      <c r="D151" s="31" t="s">
        <v>389</v>
      </c>
      <c r="E151" s="31">
        <v>78068352</v>
      </c>
      <c r="F151" s="31">
        <v>78080219</v>
      </c>
      <c r="G151" s="31" t="s">
        <v>290</v>
      </c>
      <c r="H151" s="31">
        <v>7061</v>
      </c>
      <c r="I151" s="31">
        <v>1.0573900000000001</v>
      </c>
      <c r="J151" s="31">
        <v>659.96299999999997</v>
      </c>
      <c r="K151" s="31">
        <v>275.30099999999999</v>
      </c>
      <c r="L151" s="31">
        <v>7.1759199999999998E-8</v>
      </c>
      <c r="M151" s="31" t="s">
        <v>640</v>
      </c>
      <c r="N151" s="31">
        <v>37560</v>
      </c>
      <c r="O151" s="31" t="s">
        <v>389</v>
      </c>
      <c r="P151" s="31">
        <v>78117779</v>
      </c>
      <c r="Q151" s="31" t="s">
        <v>287</v>
      </c>
      <c r="R151" s="31" t="s">
        <v>293</v>
      </c>
      <c r="S151" s="31">
        <v>1</v>
      </c>
      <c r="T151" s="31" t="s">
        <v>641</v>
      </c>
      <c r="U151" s="31">
        <v>111</v>
      </c>
      <c r="V151" s="31">
        <v>122</v>
      </c>
      <c r="W151" s="31">
        <v>0.15762300000000001</v>
      </c>
      <c r="X151" s="31">
        <v>1</v>
      </c>
      <c r="Y151" s="31">
        <v>7.4270600000000002E-9</v>
      </c>
      <c r="Z151" s="31">
        <v>-0.18054899999999999</v>
      </c>
      <c r="AA151" s="31">
        <v>3.03872E-2</v>
      </c>
      <c r="AB151" s="31">
        <v>9.9989999999999996E-5</v>
      </c>
      <c r="AC151" s="31">
        <v>2.6073800000000001E-5</v>
      </c>
      <c r="AD151" s="31">
        <v>3.2305799999999998E-5</v>
      </c>
      <c r="AE151" s="31">
        <v>1.4859199999999999E-4</v>
      </c>
      <c r="AF151" s="31">
        <v>-0.107779</v>
      </c>
      <c r="AG151" s="31">
        <v>-0.146784</v>
      </c>
      <c r="AH151" s="31">
        <v>-7.2958999999999996E-2</v>
      </c>
    </row>
    <row r="152" spans="1:34">
      <c r="A152" s="31" t="s">
        <v>595</v>
      </c>
      <c r="B152" s="31" t="s">
        <v>415</v>
      </c>
      <c r="C152" s="31" t="s">
        <v>183</v>
      </c>
      <c r="D152" s="31" t="s">
        <v>416</v>
      </c>
      <c r="E152" s="31">
        <v>34942287</v>
      </c>
      <c r="F152" s="31">
        <v>35673022</v>
      </c>
      <c r="G152" s="31" t="s">
        <v>284</v>
      </c>
      <c r="H152" s="31">
        <v>7098</v>
      </c>
      <c r="I152" s="31">
        <v>1.0382199999999999</v>
      </c>
      <c r="J152" s="31">
        <v>799.39700000000005</v>
      </c>
      <c r="K152" s="31">
        <v>280.3</v>
      </c>
      <c r="L152" s="31">
        <v>2.7458999999999999E-11</v>
      </c>
      <c r="M152" s="31" t="s">
        <v>642</v>
      </c>
      <c r="N152" s="31">
        <v>-789826</v>
      </c>
      <c r="O152" s="31" t="s">
        <v>416</v>
      </c>
      <c r="P152" s="31">
        <v>34152461</v>
      </c>
      <c r="Q152" s="31" t="s">
        <v>292</v>
      </c>
      <c r="R152" s="31" t="s">
        <v>293</v>
      </c>
      <c r="S152" s="31">
        <v>1</v>
      </c>
      <c r="T152" s="31" t="s">
        <v>643</v>
      </c>
      <c r="U152" s="31">
        <v>37</v>
      </c>
      <c r="V152" s="31">
        <v>37</v>
      </c>
      <c r="W152" s="31">
        <v>4.7803600000000002E-2</v>
      </c>
      <c r="X152" s="31">
        <v>1</v>
      </c>
      <c r="Y152" s="31">
        <v>1.4119399999999999E-12</v>
      </c>
      <c r="Z152" s="31">
        <v>-0.74143899999999996</v>
      </c>
      <c r="AA152" s="31">
        <v>0.100483</v>
      </c>
      <c r="AB152" s="31">
        <v>9.9989999999999996E-5</v>
      </c>
      <c r="AC152" s="31">
        <v>1.10024E-8</v>
      </c>
      <c r="AD152" s="31">
        <v>1.9679099999999999E-8</v>
      </c>
      <c r="AE152" s="31">
        <v>1.16209E-4</v>
      </c>
      <c r="AF152" s="31">
        <v>-0.71932099999999999</v>
      </c>
      <c r="AG152" s="31">
        <v>-0.97205299999999994</v>
      </c>
      <c r="AH152" s="31">
        <v>-0.47057500000000002</v>
      </c>
    </row>
    <row r="153" spans="1:34">
      <c r="A153" s="31" t="s">
        <v>595</v>
      </c>
      <c r="B153" s="31" t="s">
        <v>423</v>
      </c>
      <c r="C153" s="31" t="s">
        <v>238</v>
      </c>
      <c r="D153" s="31" t="s">
        <v>424</v>
      </c>
      <c r="E153" s="31">
        <v>41387349</v>
      </c>
      <c r="F153" s="31">
        <v>41402519</v>
      </c>
      <c r="G153" s="31" t="s">
        <v>290</v>
      </c>
      <c r="H153" s="31">
        <v>6332</v>
      </c>
      <c r="I153" s="31">
        <v>1.0524500000000001</v>
      </c>
      <c r="J153" s="31">
        <v>474.96800000000002</v>
      </c>
      <c r="K153" s="31">
        <v>271.12200000000001</v>
      </c>
      <c r="L153" s="31">
        <v>1.0810999999999999E-12</v>
      </c>
      <c r="M153" s="31" t="s">
        <v>425</v>
      </c>
      <c r="N153" s="31">
        <v>-78</v>
      </c>
      <c r="O153" s="31" t="s">
        <v>424</v>
      </c>
      <c r="P153" s="31">
        <v>41402441</v>
      </c>
      <c r="Q153" s="31" t="s">
        <v>292</v>
      </c>
      <c r="R153" s="31" t="s">
        <v>293</v>
      </c>
      <c r="S153" s="31">
        <v>1</v>
      </c>
      <c r="T153" s="31" t="s">
        <v>426</v>
      </c>
      <c r="U153" s="31">
        <v>38</v>
      </c>
      <c r="V153" s="31">
        <v>39</v>
      </c>
      <c r="W153" s="31">
        <v>5.0387599999999998E-2</v>
      </c>
      <c r="X153" s="31">
        <v>1</v>
      </c>
      <c r="Y153" s="31">
        <v>1.36452E-14</v>
      </c>
      <c r="Z153" s="31">
        <v>0.52070799999999995</v>
      </c>
      <c r="AA153" s="31">
        <v>6.4436599999999997E-2</v>
      </c>
      <c r="AB153" s="31">
        <v>9.9989999999999996E-5</v>
      </c>
      <c r="AC153" s="31">
        <v>1.6342500000000001E-10</v>
      </c>
      <c r="AD153" s="31">
        <v>3.4555100000000002E-10</v>
      </c>
      <c r="AE153" s="31">
        <v>2.0362900000000001E-4</v>
      </c>
      <c r="AF153" s="31">
        <v>0.394928</v>
      </c>
      <c r="AG153" s="31">
        <v>0.298844</v>
      </c>
      <c r="AH153" s="31">
        <v>0.46000999999999997</v>
      </c>
    </row>
    <row r="154" spans="1:34">
      <c r="A154" s="31" t="s">
        <v>595</v>
      </c>
      <c r="B154" s="31" t="s">
        <v>434</v>
      </c>
      <c r="C154" s="31" t="s">
        <v>166</v>
      </c>
      <c r="D154" s="31" t="s">
        <v>435</v>
      </c>
      <c r="E154" s="31">
        <v>2303383</v>
      </c>
      <c r="F154" s="31">
        <v>2325260</v>
      </c>
      <c r="G154" s="31" t="s">
        <v>284</v>
      </c>
      <c r="H154" s="31">
        <v>8461</v>
      </c>
      <c r="I154" s="31">
        <v>1.02658</v>
      </c>
      <c r="J154" s="31">
        <v>1476.93</v>
      </c>
      <c r="K154" s="31">
        <v>288.16399999999999</v>
      </c>
      <c r="L154" s="31">
        <v>1.6895000000000001E-63</v>
      </c>
      <c r="M154" s="31" t="s">
        <v>436</v>
      </c>
      <c r="N154" s="31">
        <v>649</v>
      </c>
      <c r="O154" s="31" t="s">
        <v>435</v>
      </c>
      <c r="P154" s="31">
        <v>2304032</v>
      </c>
      <c r="Q154" s="31" t="s">
        <v>292</v>
      </c>
      <c r="R154" s="31" t="s">
        <v>293</v>
      </c>
      <c r="S154" s="31">
        <v>1</v>
      </c>
      <c r="T154" s="31" t="s">
        <v>437</v>
      </c>
      <c r="U154" s="31">
        <v>194</v>
      </c>
      <c r="V154" s="31">
        <v>233</v>
      </c>
      <c r="W154" s="31">
        <v>0.30103400000000002</v>
      </c>
      <c r="X154" s="31">
        <v>1</v>
      </c>
      <c r="Y154" s="31">
        <v>1.11785E-69</v>
      </c>
      <c r="Z154" s="31">
        <v>-0.77719499999999997</v>
      </c>
      <c r="AA154" s="31">
        <v>3.3738799999999999E-2</v>
      </c>
      <c r="AB154" s="31">
        <v>9.9989999999999996E-5</v>
      </c>
      <c r="AC154" s="31">
        <v>6.42804E-62</v>
      </c>
      <c r="AD154" s="31">
        <v>2.3996500000000001E-60</v>
      </c>
      <c r="AE154" s="31">
        <v>6.0815400000000001E-5</v>
      </c>
      <c r="AF154" s="31">
        <v>-0.975719</v>
      </c>
      <c r="AG154" s="31">
        <v>-1.045275</v>
      </c>
      <c r="AH154" s="31">
        <v>-0.88765899999999998</v>
      </c>
    </row>
    <row r="155" spans="1:34">
      <c r="A155" s="31" t="s">
        <v>595</v>
      </c>
      <c r="B155" s="31" t="s">
        <v>536</v>
      </c>
      <c r="C155" s="31" t="s">
        <v>172</v>
      </c>
      <c r="D155" s="31" t="s">
        <v>435</v>
      </c>
      <c r="E155" s="31">
        <v>19495385</v>
      </c>
      <c r="F155" s="31">
        <v>19579034</v>
      </c>
      <c r="G155" s="31" t="s">
        <v>284</v>
      </c>
      <c r="H155" s="31">
        <v>4687</v>
      </c>
      <c r="I155" s="31">
        <v>1.03342</v>
      </c>
      <c r="J155" s="31">
        <v>481.74599999999998</v>
      </c>
      <c r="K155" s="31">
        <v>281.63200000000001</v>
      </c>
      <c r="L155" s="31">
        <v>8.3325899999999993E-12</v>
      </c>
      <c r="M155" s="31" t="s">
        <v>537</v>
      </c>
      <c r="N155" s="31">
        <v>29144</v>
      </c>
      <c r="O155" s="31" t="s">
        <v>435</v>
      </c>
      <c r="P155" s="31">
        <v>19524529</v>
      </c>
      <c r="Q155" s="31" t="s">
        <v>538</v>
      </c>
      <c r="R155" s="31" t="s">
        <v>286</v>
      </c>
      <c r="S155" s="31">
        <v>1</v>
      </c>
      <c r="T155" s="31" t="s">
        <v>539</v>
      </c>
      <c r="U155" s="31">
        <v>220</v>
      </c>
      <c r="V155" s="31">
        <v>269</v>
      </c>
      <c r="W155" s="31">
        <v>0.34754499999999999</v>
      </c>
      <c r="X155" s="31">
        <v>1</v>
      </c>
      <c r="Y155" s="31">
        <v>4.1747699999999999E-13</v>
      </c>
      <c r="Z155" s="31">
        <v>-0.41050599999999998</v>
      </c>
      <c r="AA155" s="31">
        <v>5.4247299999999998E-2</v>
      </c>
      <c r="AB155" s="31">
        <v>9.9989999999999996E-5</v>
      </c>
      <c r="AC155" s="31">
        <v>2.0734500000000001E-9</v>
      </c>
      <c r="AD155" s="31">
        <v>3.9556699999999998E-9</v>
      </c>
      <c r="AE155" s="31">
        <v>1.9017700000000001E-4</v>
      </c>
      <c r="AF155" s="31">
        <v>-0.67236200000000002</v>
      </c>
      <c r="AG155" s="31">
        <v>-0.86750799999999995</v>
      </c>
      <c r="AH155" s="31">
        <v>-0.52705299999999999</v>
      </c>
    </row>
    <row r="156" spans="1:34">
      <c r="A156" s="31" t="s">
        <v>595</v>
      </c>
      <c r="B156" s="31" t="s">
        <v>438</v>
      </c>
      <c r="C156" s="31" t="s">
        <v>12</v>
      </c>
      <c r="D156" s="31" t="s">
        <v>435</v>
      </c>
      <c r="E156" s="31">
        <v>80101556</v>
      </c>
      <c r="F156" s="31">
        <v>80119879</v>
      </c>
      <c r="G156" s="31" t="s">
        <v>284</v>
      </c>
      <c r="H156" s="31">
        <v>9997</v>
      </c>
      <c r="I156" s="31">
        <v>1.0441400000000001</v>
      </c>
      <c r="J156" s="31">
        <v>1666.73</v>
      </c>
      <c r="K156" s="31">
        <v>283.11799999999999</v>
      </c>
      <c r="L156" s="31">
        <v>1.57176E-24</v>
      </c>
      <c r="M156" s="31" t="s">
        <v>439</v>
      </c>
      <c r="N156" s="31">
        <v>107</v>
      </c>
      <c r="O156" s="31" t="s">
        <v>435</v>
      </c>
      <c r="P156" s="31">
        <v>80101663</v>
      </c>
      <c r="Q156" s="31" t="s">
        <v>292</v>
      </c>
      <c r="R156" s="31" t="s">
        <v>286</v>
      </c>
      <c r="S156" s="31">
        <v>1</v>
      </c>
      <c r="T156" s="31" t="s">
        <v>440</v>
      </c>
      <c r="U156" s="31">
        <v>164</v>
      </c>
      <c r="V156" s="31">
        <v>181</v>
      </c>
      <c r="W156" s="31">
        <v>0.23385</v>
      </c>
      <c r="X156" s="31">
        <v>1</v>
      </c>
      <c r="Y156" s="31">
        <v>2.83067E-27</v>
      </c>
      <c r="Z156" s="31">
        <v>-0.54780300000000004</v>
      </c>
      <c r="AA156" s="31">
        <v>4.6001199999999999E-2</v>
      </c>
      <c r="AB156" s="31">
        <v>9.9989999999999996E-5</v>
      </c>
      <c r="AC156" s="31">
        <v>3.17327E-22</v>
      </c>
      <c r="AD156" s="31">
        <v>1.5971500000000001E-21</v>
      </c>
      <c r="AE156" s="31">
        <v>5.6688799999999998E-5</v>
      </c>
      <c r="AF156" s="31">
        <v>-0.439967</v>
      </c>
      <c r="AG156" s="31">
        <v>-0.55285700000000004</v>
      </c>
      <c r="AH156" s="31">
        <v>-0.38565500000000003</v>
      </c>
    </row>
    <row r="157" spans="1:34">
      <c r="A157" s="31" t="s">
        <v>595</v>
      </c>
      <c r="B157" s="31" t="s">
        <v>451</v>
      </c>
      <c r="C157" s="31" t="s">
        <v>149</v>
      </c>
      <c r="D157" s="31" t="s">
        <v>442</v>
      </c>
      <c r="E157" s="31">
        <v>51745172</v>
      </c>
      <c r="F157" s="31">
        <v>51804110</v>
      </c>
      <c r="G157" s="31" t="s">
        <v>290</v>
      </c>
      <c r="H157" s="31">
        <v>10609</v>
      </c>
      <c r="I157" s="31">
        <v>1.0370600000000001</v>
      </c>
      <c r="J157" s="31">
        <v>1522.86</v>
      </c>
      <c r="K157" s="31">
        <v>281.97199999999998</v>
      </c>
      <c r="L157" s="31">
        <v>1.44675E-9</v>
      </c>
      <c r="M157" s="31" t="s">
        <v>644</v>
      </c>
      <c r="N157" s="31">
        <v>-50862</v>
      </c>
      <c r="O157" s="31" t="s">
        <v>442</v>
      </c>
      <c r="P157" s="31">
        <v>51753248</v>
      </c>
      <c r="Q157" s="31" t="s">
        <v>293</v>
      </c>
      <c r="R157" s="31" t="s">
        <v>292</v>
      </c>
      <c r="S157" s="31">
        <v>1</v>
      </c>
      <c r="T157" s="31" t="s">
        <v>645</v>
      </c>
      <c r="U157" s="31">
        <v>210</v>
      </c>
      <c r="V157" s="31">
        <v>252</v>
      </c>
      <c r="W157" s="31">
        <v>0.32558100000000001</v>
      </c>
      <c r="X157" s="31">
        <v>-1</v>
      </c>
      <c r="Y157" s="31">
        <v>1.4026500000000001E-10</v>
      </c>
      <c r="Z157" s="31">
        <v>0.17655699999999999</v>
      </c>
      <c r="AA157" s="31">
        <v>2.6609500000000001E-2</v>
      </c>
      <c r="AB157" s="31">
        <v>9.9989999999999996E-5</v>
      </c>
      <c r="AC157" s="31">
        <v>1.33795E-6</v>
      </c>
      <c r="AD157" s="31">
        <v>1.9155799999999998E-6</v>
      </c>
      <c r="AE157" s="31">
        <v>6.0801200000000003E-5</v>
      </c>
      <c r="AF157" s="31">
        <v>0.51780000000000004</v>
      </c>
      <c r="AG157" s="31">
        <v>0.37872600000000001</v>
      </c>
      <c r="AH157" s="31">
        <v>0.679844</v>
      </c>
    </row>
    <row r="158" spans="1:34">
      <c r="A158" s="31" t="s">
        <v>595</v>
      </c>
      <c r="B158" s="31" t="s">
        <v>454</v>
      </c>
      <c r="C158" s="31" t="s">
        <v>200</v>
      </c>
      <c r="D158" s="31" t="s">
        <v>442</v>
      </c>
      <c r="E158" s="31">
        <v>54102728</v>
      </c>
      <c r="F158" s="31">
        <v>54109257</v>
      </c>
      <c r="G158" s="31" t="s">
        <v>284</v>
      </c>
      <c r="H158" s="31">
        <v>12746</v>
      </c>
      <c r="I158" s="31">
        <v>1.0383</v>
      </c>
      <c r="J158" s="31">
        <v>2440.89</v>
      </c>
      <c r="K158" s="31">
        <v>288.62799999999999</v>
      </c>
      <c r="L158" s="31">
        <v>3.8977399999999997E-20</v>
      </c>
      <c r="M158" s="31" t="s">
        <v>455</v>
      </c>
      <c r="N158" s="31">
        <v>5699</v>
      </c>
      <c r="O158" s="31" t="s">
        <v>442</v>
      </c>
      <c r="P158" s="31">
        <v>54108427</v>
      </c>
      <c r="Q158" s="31" t="s">
        <v>293</v>
      </c>
      <c r="R158" s="31" t="s">
        <v>292</v>
      </c>
      <c r="S158" s="31">
        <v>1</v>
      </c>
      <c r="T158" s="31" t="s">
        <v>456</v>
      </c>
      <c r="U158" s="31">
        <v>79</v>
      </c>
      <c r="V158" s="31">
        <v>84</v>
      </c>
      <c r="W158" s="31">
        <v>0.108527</v>
      </c>
      <c r="X158" s="31">
        <v>1</v>
      </c>
      <c r="Y158" s="31">
        <v>5.8172099999999997E-22</v>
      </c>
      <c r="Z158" s="31">
        <v>0.49308000000000002</v>
      </c>
      <c r="AA158" s="31">
        <v>4.7449100000000001E-2</v>
      </c>
      <c r="AB158" s="31">
        <v>9.9989999999999996E-5</v>
      </c>
      <c r="AC158" s="31">
        <v>2.2780700000000001E-17</v>
      </c>
      <c r="AD158" s="31">
        <v>8.3568300000000005E-17</v>
      </c>
      <c r="AE158" s="31">
        <v>3.8069499999999999E-5</v>
      </c>
      <c r="AF158" s="31">
        <v>0.325631</v>
      </c>
      <c r="AG158" s="31">
        <v>0.28913100000000003</v>
      </c>
      <c r="AH158" s="31">
        <v>0.37809999999999999</v>
      </c>
    </row>
    <row r="159" spans="1:34">
      <c r="A159" s="31" t="s">
        <v>595</v>
      </c>
      <c r="B159" s="31" t="s">
        <v>460</v>
      </c>
      <c r="C159" s="31" t="s">
        <v>241</v>
      </c>
      <c r="D159" s="31" t="s">
        <v>461</v>
      </c>
      <c r="E159" s="31">
        <v>42879644</v>
      </c>
      <c r="F159" s="31">
        <v>42913304</v>
      </c>
      <c r="G159" s="31" t="s">
        <v>284</v>
      </c>
      <c r="H159" s="31">
        <v>8344</v>
      </c>
      <c r="I159" s="31">
        <v>1.0364</v>
      </c>
      <c r="J159" s="31">
        <v>1346.49</v>
      </c>
      <c r="K159" s="31">
        <v>288.53500000000003</v>
      </c>
      <c r="L159" s="31">
        <v>5.72025E-64</v>
      </c>
      <c r="M159" s="31" t="s">
        <v>462</v>
      </c>
      <c r="N159" s="31">
        <v>23966</v>
      </c>
      <c r="O159" s="31" t="s">
        <v>461</v>
      </c>
      <c r="P159" s="31">
        <v>42903610</v>
      </c>
      <c r="Q159" s="31" t="s">
        <v>286</v>
      </c>
      <c r="R159" s="31" t="s">
        <v>287</v>
      </c>
      <c r="S159" s="31">
        <v>1</v>
      </c>
      <c r="T159" s="31" t="s">
        <v>463</v>
      </c>
      <c r="U159" s="31">
        <v>48</v>
      </c>
      <c r="V159" s="31">
        <v>51</v>
      </c>
      <c r="W159" s="31">
        <v>6.5891500000000006E-2</v>
      </c>
      <c r="X159" s="31">
        <v>1</v>
      </c>
      <c r="Y159" s="31">
        <v>4.1609399999999999E-70</v>
      </c>
      <c r="Z159" s="31">
        <v>-1.3321799999999999</v>
      </c>
      <c r="AA159" s="31">
        <v>5.7545100000000002E-2</v>
      </c>
      <c r="AB159" s="31">
        <v>9.9989999999999996E-5</v>
      </c>
      <c r="AC159" s="31">
        <v>4.9179100000000005E-63</v>
      </c>
      <c r="AD159" s="31">
        <v>1.9949699999999999E-61</v>
      </c>
      <c r="AE159" s="31">
        <v>6.8634399999999995E-5</v>
      </c>
      <c r="AF159" s="31">
        <v>-1.047893</v>
      </c>
      <c r="AG159" s="31">
        <v>-1.2074879999999999</v>
      </c>
      <c r="AH159" s="31">
        <v>-0.91166599999999998</v>
      </c>
    </row>
    <row r="160" spans="1:34">
      <c r="A160" s="31" t="s">
        <v>595</v>
      </c>
      <c r="B160" s="31" t="s">
        <v>464</v>
      </c>
      <c r="C160" s="31" t="s">
        <v>114</v>
      </c>
      <c r="D160" s="31" t="s">
        <v>465</v>
      </c>
      <c r="E160" s="31">
        <v>32218476</v>
      </c>
      <c r="F160" s="31">
        <v>32255341</v>
      </c>
      <c r="G160" s="31" t="s">
        <v>290</v>
      </c>
      <c r="H160" s="31">
        <v>8455</v>
      </c>
      <c r="I160" s="31">
        <v>1.0411999999999999</v>
      </c>
      <c r="J160" s="31">
        <v>774.428</v>
      </c>
      <c r="K160" s="31">
        <v>277.73099999999999</v>
      </c>
      <c r="L160" s="31">
        <v>8.4537299999999997E-10</v>
      </c>
      <c r="M160" s="31" t="s">
        <v>646</v>
      </c>
      <c r="N160" s="31">
        <v>102485</v>
      </c>
      <c r="O160" s="31" t="s">
        <v>465</v>
      </c>
      <c r="P160" s="31">
        <v>32357826</v>
      </c>
      <c r="Q160" s="31" t="s">
        <v>287</v>
      </c>
      <c r="R160" s="31" t="s">
        <v>293</v>
      </c>
      <c r="S160" s="31">
        <v>1</v>
      </c>
      <c r="T160" s="31" t="s">
        <v>647</v>
      </c>
      <c r="U160" s="31">
        <v>53</v>
      </c>
      <c r="V160" s="31">
        <v>56</v>
      </c>
      <c r="W160" s="31">
        <v>7.2351399999999996E-2</v>
      </c>
      <c r="X160" s="31">
        <v>1</v>
      </c>
      <c r="Y160" s="31">
        <v>5.5139399999999999E-11</v>
      </c>
      <c r="Z160" s="31">
        <v>0.65570700000000004</v>
      </c>
      <c r="AA160" s="31">
        <v>9.6559699999999998E-2</v>
      </c>
      <c r="AB160" s="31">
        <v>9.9989999999999996E-5</v>
      </c>
      <c r="AC160" s="31">
        <v>3.5764600000000002E-7</v>
      </c>
      <c r="AD160" s="31">
        <v>5.4481199999999997E-7</v>
      </c>
      <c r="AE160" s="31">
        <v>1.20983E-4</v>
      </c>
      <c r="AF160" s="31">
        <v>1.154676</v>
      </c>
      <c r="AG160" s="31">
        <v>0.88811700000000005</v>
      </c>
      <c r="AH160" s="31">
        <v>1.416558</v>
      </c>
    </row>
    <row r="161" spans="1:34">
      <c r="A161" s="31" t="s">
        <v>595</v>
      </c>
      <c r="B161" s="31" t="s">
        <v>468</v>
      </c>
      <c r="C161" s="31" t="s">
        <v>227</v>
      </c>
      <c r="D161" s="31" t="s">
        <v>465</v>
      </c>
      <c r="E161" s="31">
        <v>42085525</v>
      </c>
      <c r="F161" s="31">
        <v>42090930</v>
      </c>
      <c r="G161" s="31" t="s">
        <v>290</v>
      </c>
      <c r="H161" s="31">
        <v>7183</v>
      </c>
      <c r="I161" s="31">
        <v>1.04698</v>
      </c>
      <c r="J161" s="31">
        <v>487.125</v>
      </c>
      <c r="K161" s="31">
        <v>266.94200000000001</v>
      </c>
      <c r="L161" s="31">
        <v>1.96363E-62</v>
      </c>
      <c r="M161" s="31" t="s">
        <v>648</v>
      </c>
      <c r="N161" s="31">
        <v>64903</v>
      </c>
      <c r="O161" s="31" t="s">
        <v>465</v>
      </c>
      <c r="P161" s="31">
        <v>42155833</v>
      </c>
      <c r="Q161" s="31" t="s">
        <v>287</v>
      </c>
      <c r="R161" s="31" t="s">
        <v>286</v>
      </c>
      <c r="S161" s="31">
        <v>1</v>
      </c>
      <c r="T161" s="31" t="s">
        <v>649</v>
      </c>
      <c r="U161" s="31">
        <v>30</v>
      </c>
      <c r="V161" s="31">
        <v>30</v>
      </c>
      <c r="W161" s="31">
        <v>3.8860100000000002E-2</v>
      </c>
      <c r="X161" s="31">
        <v>-1</v>
      </c>
      <c r="Y161" s="31">
        <v>8.1845900000000003E-74</v>
      </c>
      <c r="Z161" s="31">
        <v>-1.5571200000000001</v>
      </c>
      <c r="AA161" s="31">
        <v>6.4487900000000001E-2</v>
      </c>
      <c r="AB161" s="31">
        <v>9.9989999999999996E-5</v>
      </c>
      <c r="AC161" s="31">
        <v>1.58142E-62</v>
      </c>
      <c r="AD161" s="31">
        <v>6.1735700000000001E-61</v>
      </c>
      <c r="AE161" s="31">
        <v>1.95513E-4</v>
      </c>
      <c r="AF161" s="31">
        <v>-0.92191199999999995</v>
      </c>
      <c r="AG161" s="31">
        <v>-0.98662799999999995</v>
      </c>
      <c r="AH161" s="31">
        <v>-0.88065300000000002</v>
      </c>
    </row>
    <row r="162" spans="1:34">
      <c r="A162" s="31" t="s">
        <v>595</v>
      </c>
      <c r="B162" s="31" t="s">
        <v>471</v>
      </c>
      <c r="C162" s="31" t="s">
        <v>67</v>
      </c>
      <c r="D162" s="31" t="s">
        <v>465</v>
      </c>
      <c r="E162" s="31">
        <v>42126499</v>
      </c>
      <c r="F162" s="31">
        <v>42130906</v>
      </c>
      <c r="G162" s="31" t="s">
        <v>290</v>
      </c>
      <c r="H162" s="31">
        <v>7271</v>
      </c>
      <c r="I162" s="31">
        <v>1.0721099999999999</v>
      </c>
      <c r="J162" s="31">
        <v>485.40199999999999</v>
      </c>
      <c r="K162" s="31">
        <v>263.22800000000001</v>
      </c>
      <c r="L162" s="31">
        <v>2.7839699999999997E-26</v>
      </c>
      <c r="M162" s="31" t="s">
        <v>650</v>
      </c>
      <c r="N162" s="31">
        <v>-36618</v>
      </c>
      <c r="O162" s="31" t="s">
        <v>465</v>
      </c>
      <c r="P162" s="31">
        <v>42094288</v>
      </c>
      <c r="Q162" s="31" t="s">
        <v>293</v>
      </c>
      <c r="R162" s="31" t="s">
        <v>286</v>
      </c>
      <c r="S162" s="31">
        <v>1</v>
      </c>
      <c r="T162" s="31" t="s">
        <v>651</v>
      </c>
      <c r="U162" s="31">
        <v>262</v>
      </c>
      <c r="V162" s="31">
        <v>330</v>
      </c>
      <c r="W162" s="31">
        <v>0.42635699999999999</v>
      </c>
      <c r="X162" s="31">
        <v>-1</v>
      </c>
      <c r="Y162" s="31">
        <v>2.54427E-31</v>
      </c>
      <c r="Z162" s="31">
        <v>0.66199699999999995</v>
      </c>
      <c r="AA162" s="31">
        <v>5.0861099999999999E-2</v>
      </c>
      <c r="AB162" s="31">
        <v>9.9989999999999996E-5</v>
      </c>
      <c r="AC162" s="31">
        <v>2.9355700000000001E-25</v>
      </c>
      <c r="AD162" s="31">
        <v>1.7490100000000001E-24</v>
      </c>
      <c r="AE162" s="31">
        <v>2.1036300000000001E-4</v>
      </c>
      <c r="AF162" s="31">
        <v>1.0540369999999999</v>
      </c>
      <c r="AG162" s="31">
        <v>0.92574599999999996</v>
      </c>
      <c r="AH162" s="31">
        <v>1.2008399999999999</v>
      </c>
    </row>
    <row r="163" spans="1:34">
      <c r="A163" s="31" t="s">
        <v>595</v>
      </c>
      <c r="B163" s="31" t="s">
        <v>474</v>
      </c>
      <c r="C163" s="31" t="s">
        <v>225</v>
      </c>
      <c r="D163" s="31" t="s">
        <v>475</v>
      </c>
      <c r="E163" s="31">
        <v>47142216</v>
      </c>
      <c r="F163" s="31">
        <v>47144868</v>
      </c>
      <c r="G163" s="31" t="s">
        <v>290</v>
      </c>
      <c r="H163" s="31">
        <v>3948</v>
      </c>
      <c r="I163" s="31">
        <v>1.0567500000000001</v>
      </c>
      <c r="J163" s="31">
        <v>472.61200000000002</v>
      </c>
      <c r="K163" s="31">
        <v>284.60300000000001</v>
      </c>
      <c r="L163" s="31">
        <v>5.2712400000000001E-11</v>
      </c>
      <c r="M163" s="31" t="s">
        <v>652</v>
      </c>
      <c r="N163" s="31">
        <v>-32645</v>
      </c>
      <c r="O163" s="31" t="s">
        <v>475</v>
      </c>
      <c r="P163" s="31">
        <v>47112223</v>
      </c>
      <c r="Q163" s="31" t="s">
        <v>287</v>
      </c>
      <c r="R163" s="31" t="s">
        <v>286</v>
      </c>
      <c r="S163" s="31">
        <v>1</v>
      </c>
      <c r="T163" s="31" t="s">
        <v>653</v>
      </c>
      <c r="U163" s="31">
        <v>161</v>
      </c>
      <c r="V163" s="31">
        <v>264</v>
      </c>
      <c r="W163" s="31">
        <v>0.34108500000000003</v>
      </c>
      <c r="X163" s="31">
        <v>1</v>
      </c>
      <c r="Y163" s="31">
        <v>4.2939199999999999E-12</v>
      </c>
      <c r="Z163" s="31">
        <v>-0.15238299999999999</v>
      </c>
      <c r="AA163" s="31">
        <v>2.11532E-2</v>
      </c>
      <c r="AB163" s="31">
        <v>9.9989999999999996E-5</v>
      </c>
      <c r="AC163" s="31">
        <v>8.9959800000000002E-9</v>
      </c>
      <c r="AD163" s="31">
        <v>1.62459E-8</v>
      </c>
      <c r="AE163" s="31">
        <v>2.0711699999999999E-4</v>
      </c>
      <c r="AF163" s="31">
        <v>-8.3541000000000004E-2</v>
      </c>
      <c r="AG163" s="31">
        <v>-0.102618</v>
      </c>
      <c r="AH163" s="31">
        <v>-5.9410999999999999E-2</v>
      </c>
    </row>
    <row r="164" spans="1:34">
      <c r="A164" s="31" t="s">
        <v>595</v>
      </c>
      <c r="B164" s="31" t="s">
        <v>592</v>
      </c>
      <c r="C164" s="31" t="s">
        <v>37</v>
      </c>
      <c r="D164" s="31" t="s">
        <v>475</v>
      </c>
      <c r="E164" s="31">
        <v>116170722</v>
      </c>
      <c r="F164" s="31">
        <v>116174972</v>
      </c>
      <c r="G164" s="31" t="s">
        <v>284</v>
      </c>
      <c r="H164" s="31">
        <v>5438</v>
      </c>
      <c r="I164" s="31">
        <v>1.02291</v>
      </c>
      <c r="J164" s="31">
        <v>656.21699999999998</v>
      </c>
      <c r="K164" s="31">
        <v>291.73899999999998</v>
      </c>
      <c r="L164" s="31">
        <v>3.9284999999999999E-13</v>
      </c>
      <c r="M164" s="31" t="s">
        <v>654</v>
      </c>
      <c r="N164" s="31">
        <v>136259</v>
      </c>
      <c r="O164" s="31" t="s">
        <v>475</v>
      </c>
      <c r="P164" s="31">
        <v>116306981</v>
      </c>
      <c r="Q164" s="31" t="s">
        <v>292</v>
      </c>
      <c r="R164" s="31" t="s">
        <v>287</v>
      </c>
      <c r="S164" s="31">
        <v>1</v>
      </c>
      <c r="T164" s="31" t="s">
        <v>655</v>
      </c>
      <c r="U164" s="31">
        <v>163</v>
      </c>
      <c r="V164" s="31">
        <v>258</v>
      </c>
      <c r="W164" s="31">
        <v>0.33333299999999999</v>
      </c>
      <c r="X164" s="31">
        <v>1</v>
      </c>
      <c r="Y164" s="31">
        <v>3.84259E-14</v>
      </c>
      <c r="Z164" s="31">
        <v>-0.36572399999999999</v>
      </c>
      <c r="AA164" s="31">
        <v>4.6132100000000002E-2</v>
      </c>
      <c r="AB164" s="31">
        <v>9.9989999999999996E-5</v>
      </c>
      <c r="AC164" s="31">
        <v>1.53939E-10</v>
      </c>
      <c r="AD164" s="31">
        <v>3.26197E-10</v>
      </c>
      <c r="AE164" s="31">
        <v>1.3540399999999999E-4</v>
      </c>
      <c r="AF164" s="31">
        <v>-1.525226</v>
      </c>
      <c r="AG164" s="31">
        <v>-1.8529139999999999</v>
      </c>
      <c r="AH164" s="31">
        <v>-1.2263489999999999</v>
      </c>
    </row>
    <row r="165" spans="1:34">
      <c r="A165" s="31" t="s">
        <v>656</v>
      </c>
      <c r="B165" s="31" t="s">
        <v>282</v>
      </c>
      <c r="C165" s="31" t="s">
        <v>209</v>
      </c>
      <c r="D165" s="31" t="s">
        <v>283</v>
      </c>
      <c r="E165" s="31">
        <v>39026318</v>
      </c>
      <c r="F165" s="31">
        <v>39034636</v>
      </c>
      <c r="G165" s="31" t="s">
        <v>284</v>
      </c>
      <c r="H165" s="31">
        <v>6847</v>
      </c>
      <c r="I165" s="31">
        <v>1.0402499999999999</v>
      </c>
      <c r="J165" s="31">
        <v>931.70100000000002</v>
      </c>
      <c r="K165" s="31">
        <v>156.56200000000001</v>
      </c>
      <c r="L165" s="31">
        <v>4.0185099999999998E-21</v>
      </c>
      <c r="M165" s="31" t="s">
        <v>657</v>
      </c>
      <c r="N165" s="31">
        <v>-33109</v>
      </c>
      <c r="O165" s="31" t="s">
        <v>283</v>
      </c>
      <c r="P165" s="31">
        <v>38993209</v>
      </c>
      <c r="Q165" s="31" t="s">
        <v>286</v>
      </c>
      <c r="R165" s="31" t="s">
        <v>292</v>
      </c>
      <c r="S165" s="31">
        <v>1</v>
      </c>
      <c r="T165" s="31" t="s">
        <v>658</v>
      </c>
      <c r="U165" s="31">
        <v>155</v>
      </c>
      <c r="V165" s="31">
        <v>203</v>
      </c>
      <c r="W165" s="31">
        <v>0.47652600000000001</v>
      </c>
      <c r="X165" s="31">
        <v>-1</v>
      </c>
      <c r="Y165" s="31">
        <v>3.53364E-23</v>
      </c>
      <c r="Z165" s="31">
        <v>0.399866</v>
      </c>
      <c r="AA165" s="31">
        <v>3.4685599999999997E-2</v>
      </c>
      <c r="AB165" s="31">
        <v>9.9989999999999996E-5</v>
      </c>
      <c r="AC165" s="31">
        <v>7.3158200000000005E-19</v>
      </c>
      <c r="AD165" s="31">
        <v>1.55338E-17</v>
      </c>
      <c r="AE165" s="31">
        <v>3.6362000000000002E-5</v>
      </c>
      <c r="AF165" s="31">
        <v>0.36831900000000001</v>
      </c>
      <c r="AG165" s="31">
        <v>0.31468499999999999</v>
      </c>
      <c r="AH165" s="31">
        <v>0.43832399999999999</v>
      </c>
    </row>
    <row r="166" spans="1:34">
      <c r="A166" s="31" t="s">
        <v>656</v>
      </c>
      <c r="B166" s="31" t="s">
        <v>289</v>
      </c>
      <c r="C166" s="31" t="s">
        <v>133</v>
      </c>
      <c r="D166" s="31" t="s">
        <v>283</v>
      </c>
      <c r="E166" s="31">
        <v>51354263</v>
      </c>
      <c r="F166" s="31">
        <v>51519328</v>
      </c>
      <c r="G166" s="31" t="s">
        <v>290</v>
      </c>
      <c r="H166" s="31">
        <v>4443</v>
      </c>
      <c r="I166" s="31">
        <v>1.0595300000000001</v>
      </c>
      <c r="J166" s="31">
        <v>243.54499999999999</v>
      </c>
      <c r="K166" s="31">
        <v>149.26300000000001</v>
      </c>
      <c r="L166" s="31">
        <v>1.7666199999999999E-11</v>
      </c>
      <c r="M166" s="31" t="s">
        <v>291</v>
      </c>
      <c r="N166" s="31">
        <v>-148658</v>
      </c>
      <c r="O166" s="31" t="s">
        <v>283</v>
      </c>
      <c r="P166" s="31">
        <v>51370670</v>
      </c>
      <c r="Q166" s="31" t="s">
        <v>292</v>
      </c>
      <c r="R166" s="31" t="s">
        <v>293</v>
      </c>
      <c r="S166" s="31">
        <v>1</v>
      </c>
      <c r="T166" s="31" t="s">
        <v>294</v>
      </c>
      <c r="U166" s="31">
        <v>28</v>
      </c>
      <c r="V166" s="31">
        <v>28</v>
      </c>
      <c r="W166" s="31">
        <v>6.57277E-2</v>
      </c>
      <c r="X166" s="31">
        <v>1</v>
      </c>
      <c r="Y166" s="31">
        <v>4.46453E-13</v>
      </c>
      <c r="Z166" s="31">
        <v>0.841862</v>
      </c>
      <c r="AA166" s="31">
        <v>0.107404</v>
      </c>
      <c r="AB166" s="31">
        <v>9.9989999999999996E-5</v>
      </c>
      <c r="AC166" s="31">
        <v>1.3313199999999999E-9</v>
      </c>
      <c r="AD166" s="31">
        <v>1.04644E-8</v>
      </c>
      <c r="AE166" s="31">
        <v>1.4935099999999999E-4</v>
      </c>
      <c r="AF166" s="31">
        <v>0.38274599999999998</v>
      </c>
      <c r="AG166" s="31">
        <v>0.27592699999999998</v>
      </c>
      <c r="AH166" s="31">
        <v>0.45882000000000001</v>
      </c>
    </row>
    <row r="167" spans="1:34">
      <c r="A167" s="31" t="s">
        <v>656</v>
      </c>
      <c r="B167" s="31" t="s">
        <v>298</v>
      </c>
      <c r="C167" s="31" t="s">
        <v>57</v>
      </c>
      <c r="D167" s="31" t="s">
        <v>283</v>
      </c>
      <c r="E167" s="31">
        <v>109687814</v>
      </c>
      <c r="F167" s="31">
        <v>109693745</v>
      </c>
      <c r="G167" s="31" t="s">
        <v>284</v>
      </c>
      <c r="H167" s="31">
        <v>6623</v>
      </c>
      <c r="I167" s="31">
        <v>1.05369</v>
      </c>
      <c r="J167" s="31">
        <v>966.60199999999998</v>
      </c>
      <c r="K167" s="31">
        <v>155.80099999999999</v>
      </c>
      <c r="L167" s="31">
        <v>2.04061E-9</v>
      </c>
      <c r="M167" s="31" t="s">
        <v>299</v>
      </c>
      <c r="N167" s="31">
        <v>-12512</v>
      </c>
      <c r="O167" s="31" t="s">
        <v>283</v>
      </c>
      <c r="P167" s="31">
        <v>109675302</v>
      </c>
      <c r="Q167" s="31" t="s">
        <v>292</v>
      </c>
      <c r="R167" s="31" t="s">
        <v>293</v>
      </c>
      <c r="S167" s="31">
        <v>1</v>
      </c>
      <c r="T167" s="31" t="s">
        <v>300</v>
      </c>
      <c r="U167" s="31">
        <v>47</v>
      </c>
      <c r="V167" s="31">
        <v>51</v>
      </c>
      <c r="W167" s="31">
        <v>0.119718</v>
      </c>
      <c r="X167" s="31">
        <v>-1</v>
      </c>
      <c r="Y167" s="31">
        <v>2.6542800000000002E-10</v>
      </c>
      <c r="Z167" s="31">
        <v>-0.93263099999999999</v>
      </c>
      <c r="AA167" s="31">
        <v>0.13897200000000001</v>
      </c>
      <c r="AB167" s="31">
        <v>9.9989999999999996E-5</v>
      </c>
      <c r="AC167" s="31">
        <v>9.5168100000000004E-7</v>
      </c>
      <c r="AD167" s="31">
        <v>4.8892900000000001E-6</v>
      </c>
      <c r="AE167" s="31">
        <v>3.6841899999999997E-5</v>
      </c>
      <c r="AF167" s="31">
        <v>-5.1722070000000002</v>
      </c>
      <c r="AG167" s="31">
        <v>-5.9956259999999997</v>
      </c>
      <c r="AH167" s="31">
        <v>-4.1829260000000001</v>
      </c>
    </row>
    <row r="168" spans="1:34">
      <c r="A168" s="31" t="s">
        <v>656</v>
      </c>
      <c r="B168" s="31" t="s">
        <v>556</v>
      </c>
      <c r="C168" s="31" t="s">
        <v>180</v>
      </c>
      <c r="D168" s="31" t="s">
        <v>283</v>
      </c>
      <c r="E168" s="31">
        <v>147175351</v>
      </c>
      <c r="F168" s="31">
        <v>147243050</v>
      </c>
      <c r="G168" s="31" t="s">
        <v>290</v>
      </c>
      <c r="H168" s="31">
        <v>6443</v>
      </c>
      <c r="I168" s="31">
        <v>1.0517300000000001</v>
      </c>
      <c r="J168" s="31">
        <v>680.33299999999997</v>
      </c>
      <c r="K168" s="31">
        <v>154.12899999999999</v>
      </c>
      <c r="L168" s="31">
        <v>4.9627599999999999E-9</v>
      </c>
      <c r="M168" s="31" t="s">
        <v>659</v>
      </c>
      <c r="N168" s="31">
        <v>-419</v>
      </c>
      <c r="O168" s="31" t="s">
        <v>283</v>
      </c>
      <c r="P168" s="31">
        <v>147242631</v>
      </c>
      <c r="Q168" s="31" t="s">
        <v>292</v>
      </c>
      <c r="R168" s="31" t="s">
        <v>286</v>
      </c>
      <c r="S168" s="31">
        <v>1</v>
      </c>
      <c r="T168" s="31" t="s">
        <v>660</v>
      </c>
      <c r="U168" s="31">
        <v>153</v>
      </c>
      <c r="V168" s="31">
        <v>202</v>
      </c>
      <c r="W168" s="31">
        <v>0.47417799999999999</v>
      </c>
      <c r="X168" s="31">
        <v>-1</v>
      </c>
      <c r="Y168" s="31">
        <v>5.7480100000000003E-10</v>
      </c>
      <c r="Z168" s="31">
        <v>0.34750500000000001</v>
      </c>
      <c r="AA168" s="31">
        <v>5.2909200000000003E-2</v>
      </c>
      <c r="AB168" s="31">
        <v>9.9989999999999996E-5</v>
      </c>
      <c r="AC168" s="31">
        <v>1.72016E-6</v>
      </c>
      <c r="AD168" s="31">
        <v>8.5081499999999992E-6</v>
      </c>
      <c r="AE168" s="31">
        <v>5.19674E-5</v>
      </c>
      <c r="AF168" s="31">
        <v>0.40547800000000001</v>
      </c>
      <c r="AG168" s="31">
        <v>0.305002</v>
      </c>
      <c r="AH168" s="31">
        <v>0.50328300000000004</v>
      </c>
    </row>
    <row r="169" spans="1:34">
      <c r="A169" s="31" t="s">
        <v>656</v>
      </c>
      <c r="B169" s="31" t="s">
        <v>314</v>
      </c>
      <c r="C169" s="31" t="s">
        <v>212</v>
      </c>
      <c r="D169" s="31" t="s">
        <v>311</v>
      </c>
      <c r="E169" s="31">
        <v>206114817</v>
      </c>
      <c r="F169" s="31">
        <v>206159584</v>
      </c>
      <c r="G169" s="31" t="s">
        <v>290</v>
      </c>
      <c r="H169" s="31">
        <v>6870</v>
      </c>
      <c r="I169" s="31">
        <v>1.0192600000000001</v>
      </c>
      <c r="J169" s="31">
        <v>917.76900000000001</v>
      </c>
      <c r="K169" s="31">
        <v>156.64599999999999</v>
      </c>
      <c r="L169" s="31">
        <v>4.6356900000000003E-10</v>
      </c>
      <c r="M169" s="31" t="s">
        <v>661</v>
      </c>
      <c r="N169" s="31">
        <v>12009</v>
      </c>
      <c r="O169" s="31" t="s">
        <v>311</v>
      </c>
      <c r="P169" s="31">
        <v>206171593</v>
      </c>
      <c r="Q169" s="31" t="s">
        <v>286</v>
      </c>
      <c r="R169" s="31" t="s">
        <v>287</v>
      </c>
      <c r="S169" s="31">
        <v>1</v>
      </c>
      <c r="T169" s="31" t="s">
        <v>662</v>
      </c>
      <c r="U169" s="31">
        <v>157</v>
      </c>
      <c r="V169" s="31">
        <v>210</v>
      </c>
      <c r="W169" s="31">
        <v>0.49295800000000001</v>
      </c>
      <c r="X169" s="31">
        <v>-1</v>
      </c>
      <c r="Y169" s="31">
        <v>5.78781E-11</v>
      </c>
      <c r="Z169" s="31">
        <v>-0.23524700000000001</v>
      </c>
      <c r="AA169" s="31">
        <v>3.3664699999999999E-2</v>
      </c>
      <c r="AB169" s="31">
        <v>9.9989999999999996E-5</v>
      </c>
      <c r="AC169" s="31">
        <v>3.1810000000000002E-7</v>
      </c>
      <c r="AD169" s="31">
        <v>1.76509E-6</v>
      </c>
      <c r="AE169" s="31">
        <v>3.4067399999999998E-5</v>
      </c>
      <c r="AF169" s="31">
        <v>-0.17994299999999999</v>
      </c>
      <c r="AG169" s="31">
        <v>-0.213031</v>
      </c>
      <c r="AH169" s="31">
        <v>-0.13791900000000001</v>
      </c>
    </row>
    <row r="170" spans="1:34">
      <c r="A170" s="31" t="s">
        <v>656</v>
      </c>
      <c r="B170" s="31" t="s">
        <v>324</v>
      </c>
      <c r="C170" s="31" t="s">
        <v>236</v>
      </c>
      <c r="D170" s="31" t="s">
        <v>311</v>
      </c>
      <c r="E170" s="31">
        <v>239892450</v>
      </c>
      <c r="F170" s="31">
        <v>240025402</v>
      </c>
      <c r="G170" s="31" t="s">
        <v>290</v>
      </c>
      <c r="H170" s="31">
        <v>10077</v>
      </c>
      <c r="I170" s="31">
        <v>1.04417</v>
      </c>
      <c r="J170" s="31">
        <v>1738.55</v>
      </c>
      <c r="K170" s="31">
        <v>159.501</v>
      </c>
      <c r="L170" s="31">
        <v>4.5845900000000004E-16</v>
      </c>
      <c r="M170" s="31" t="s">
        <v>325</v>
      </c>
      <c r="N170" s="31">
        <v>-2625</v>
      </c>
      <c r="O170" s="31" t="s">
        <v>311</v>
      </c>
      <c r="P170" s="31">
        <v>240022777</v>
      </c>
      <c r="Q170" s="31" t="s">
        <v>286</v>
      </c>
      <c r="R170" s="31" t="s">
        <v>293</v>
      </c>
      <c r="S170" s="31">
        <v>1</v>
      </c>
      <c r="T170" s="31" t="s">
        <v>326</v>
      </c>
      <c r="U170" s="31">
        <v>121</v>
      </c>
      <c r="V170" s="31">
        <v>147</v>
      </c>
      <c r="W170" s="31">
        <v>0.34506999999999999</v>
      </c>
      <c r="X170" s="31">
        <v>1</v>
      </c>
      <c r="Y170" s="31">
        <v>2.6798799999999999E-17</v>
      </c>
      <c r="Z170" s="31">
        <v>-0.51819000000000004</v>
      </c>
      <c r="AA170" s="31">
        <v>5.4945399999999998E-2</v>
      </c>
      <c r="AB170" s="31">
        <v>9.9989999999999996E-5</v>
      </c>
      <c r="AC170" s="31">
        <v>2.2841600000000001E-13</v>
      </c>
      <c r="AD170" s="31">
        <v>2.7999399999999999E-12</v>
      </c>
      <c r="AE170" s="31">
        <v>1.9775E-5</v>
      </c>
      <c r="AF170" s="31">
        <v>-0.22634799999999999</v>
      </c>
      <c r="AG170" s="31">
        <v>-0.26949600000000001</v>
      </c>
      <c r="AH170" s="31">
        <v>-0.17632100000000001</v>
      </c>
    </row>
    <row r="171" spans="1:34">
      <c r="A171" s="31" t="s">
        <v>656</v>
      </c>
      <c r="B171" s="31" t="s">
        <v>330</v>
      </c>
      <c r="C171" s="31" t="s">
        <v>98</v>
      </c>
      <c r="D171" s="31" t="s">
        <v>331</v>
      </c>
      <c r="E171" s="31">
        <v>126524283</v>
      </c>
      <c r="F171" s="31">
        <v>126543291</v>
      </c>
      <c r="G171" s="31" t="s">
        <v>284</v>
      </c>
      <c r="H171" s="31">
        <v>9352</v>
      </c>
      <c r="I171" s="31">
        <v>1.0587</v>
      </c>
      <c r="J171" s="31">
        <v>774.21299999999997</v>
      </c>
      <c r="K171" s="31">
        <v>152.625</v>
      </c>
      <c r="L171" s="31">
        <v>2.8735400000000001E-15</v>
      </c>
      <c r="M171" s="31" t="s">
        <v>570</v>
      </c>
      <c r="N171" s="31">
        <v>4722</v>
      </c>
      <c r="O171" s="31" t="s">
        <v>331</v>
      </c>
      <c r="P171" s="31">
        <v>126529005</v>
      </c>
      <c r="Q171" s="31" t="s">
        <v>286</v>
      </c>
      <c r="R171" s="31" t="s">
        <v>287</v>
      </c>
      <c r="S171" s="31">
        <v>1</v>
      </c>
      <c r="T171" s="31" t="s">
        <v>571</v>
      </c>
      <c r="U171" s="31">
        <v>138</v>
      </c>
      <c r="V171" s="31">
        <v>186</v>
      </c>
      <c r="W171" s="31">
        <v>0.43662000000000001</v>
      </c>
      <c r="X171" s="31">
        <v>-1</v>
      </c>
      <c r="Y171" s="31">
        <v>4.1564500000000001E-17</v>
      </c>
      <c r="Z171" s="31">
        <v>0.58736200000000005</v>
      </c>
      <c r="AA171" s="31">
        <v>6.27442E-2</v>
      </c>
      <c r="AB171" s="31">
        <v>9.9989999999999996E-5</v>
      </c>
      <c r="AC171" s="31">
        <v>4.4871200000000001E-13</v>
      </c>
      <c r="AD171" s="31">
        <v>5.3341999999999996E-12</v>
      </c>
      <c r="AE171" s="31">
        <v>4.6846199999999999E-5</v>
      </c>
      <c r="AF171" s="31">
        <v>1.9996560000000001</v>
      </c>
      <c r="AG171" s="31">
        <v>1.7603960000000001</v>
      </c>
      <c r="AH171" s="31">
        <v>2.3882880000000002</v>
      </c>
    </row>
    <row r="172" spans="1:34">
      <c r="A172" s="31" t="s">
        <v>656</v>
      </c>
      <c r="B172" s="31" t="s">
        <v>353</v>
      </c>
      <c r="C172" s="31" t="s">
        <v>100</v>
      </c>
      <c r="D172" s="31" t="s">
        <v>342</v>
      </c>
      <c r="E172" s="31">
        <v>148025683</v>
      </c>
      <c r="F172" s="31">
        <v>148137289</v>
      </c>
      <c r="G172" s="31" t="s">
        <v>284</v>
      </c>
      <c r="H172" s="31">
        <v>7805</v>
      </c>
      <c r="I172" s="31">
        <v>1.0571600000000001</v>
      </c>
      <c r="J172" s="31">
        <v>846.39300000000003</v>
      </c>
      <c r="K172" s="31">
        <v>154.72</v>
      </c>
      <c r="L172" s="31">
        <v>3.3587200000000003E-11</v>
      </c>
      <c r="M172" s="31" t="s">
        <v>354</v>
      </c>
      <c r="N172" s="31">
        <v>63725</v>
      </c>
      <c r="O172" s="31" t="s">
        <v>342</v>
      </c>
      <c r="P172" s="31">
        <v>148089408</v>
      </c>
      <c r="Q172" s="31" t="s">
        <v>292</v>
      </c>
      <c r="R172" s="31" t="s">
        <v>286</v>
      </c>
      <c r="S172" s="31">
        <v>1</v>
      </c>
      <c r="T172" s="31" t="s">
        <v>355</v>
      </c>
      <c r="U172" s="31">
        <v>128</v>
      </c>
      <c r="V172" s="31">
        <v>157</v>
      </c>
      <c r="W172" s="31">
        <v>0.37203799999999998</v>
      </c>
      <c r="X172" s="31">
        <v>-1</v>
      </c>
      <c r="Y172" s="31">
        <v>2.3525200000000002E-12</v>
      </c>
      <c r="Z172" s="31">
        <v>-0.65234000000000003</v>
      </c>
      <c r="AA172" s="31">
        <v>8.6368100000000003E-2</v>
      </c>
      <c r="AB172" s="31">
        <v>9.9989999999999996E-5</v>
      </c>
      <c r="AC172" s="31">
        <v>1.0267199999999999E-8</v>
      </c>
      <c r="AD172" s="31">
        <v>7.1339599999999994E-8</v>
      </c>
      <c r="AE172" s="31">
        <v>4.2611599999999997E-5</v>
      </c>
      <c r="AF172" s="31">
        <v>-1.4885470000000001</v>
      </c>
      <c r="AG172" s="31">
        <v>-1.7811490000000001</v>
      </c>
      <c r="AH172" s="31">
        <v>-1.1271549999999999</v>
      </c>
    </row>
    <row r="173" spans="1:34">
      <c r="A173" s="31" t="s">
        <v>656</v>
      </c>
      <c r="B173" s="31" t="s">
        <v>356</v>
      </c>
      <c r="C173" s="31" t="s">
        <v>218</v>
      </c>
      <c r="D173" s="31" t="s">
        <v>357</v>
      </c>
      <c r="E173" s="31">
        <v>96889313</v>
      </c>
      <c r="F173" s="31">
        <v>96897881</v>
      </c>
      <c r="G173" s="31" t="s">
        <v>290</v>
      </c>
      <c r="H173" s="31">
        <v>7110</v>
      </c>
      <c r="I173" s="31">
        <v>1.0467</v>
      </c>
      <c r="J173" s="31">
        <v>536.85699999999997</v>
      </c>
      <c r="K173" s="31">
        <v>153.18299999999999</v>
      </c>
      <c r="L173" s="31">
        <v>7.1811700000000003E-9</v>
      </c>
      <c r="M173" s="31" t="s">
        <v>663</v>
      </c>
      <c r="N173" s="31">
        <v>-57754</v>
      </c>
      <c r="O173" s="31" t="s">
        <v>357</v>
      </c>
      <c r="P173" s="31">
        <v>96840127</v>
      </c>
      <c r="Q173" s="31" t="s">
        <v>293</v>
      </c>
      <c r="R173" s="31" t="s">
        <v>292</v>
      </c>
      <c r="S173" s="31">
        <v>1</v>
      </c>
      <c r="T173" s="31" t="s">
        <v>664</v>
      </c>
      <c r="U173" s="31">
        <v>52</v>
      </c>
      <c r="V173" s="31">
        <v>54</v>
      </c>
      <c r="W173" s="31">
        <v>0.12676100000000001</v>
      </c>
      <c r="X173" s="31">
        <v>-1</v>
      </c>
      <c r="Y173" s="31">
        <v>7.7147300000000005E-10</v>
      </c>
      <c r="Z173" s="31">
        <v>-0.31714300000000001</v>
      </c>
      <c r="AA173" s="31">
        <v>4.8693500000000001E-2</v>
      </c>
      <c r="AB173" s="31">
        <v>9.9989999999999996E-5</v>
      </c>
      <c r="AC173" s="31">
        <v>2.1104799999999998E-6</v>
      </c>
      <c r="AD173" s="31">
        <v>1.02501E-5</v>
      </c>
      <c r="AE173" s="31">
        <v>6.4641399999999994E-5</v>
      </c>
      <c r="AF173" s="31">
        <v>-0.34837400000000002</v>
      </c>
      <c r="AG173" s="31">
        <v>-0.40674500000000002</v>
      </c>
      <c r="AH173" s="31">
        <v>-0.23907300000000001</v>
      </c>
    </row>
    <row r="174" spans="1:34">
      <c r="A174" s="31" t="s">
        <v>656</v>
      </c>
      <c r="B174" s="31" t="s">
        <v>388</v>
      </c>
      <c r="C174" s="31" t="s">
        <v>167</v>
      </c>
      <c r="D174" s="31" t="s">
        <v>389</v>
      </c>
      <c r="E174" s="31">
        <v>532242</v>
      </c>
      <c r="F174" s="31">
        <v>537287</v>
      </c>
      <c r="G174" s="31" t="s">
        <v>290</v>
      </c>
      <c r="H174" s="31">
        <v>6400</v>
      </c>
      <c r="I174" s="31">
        <v>1.04603</v>
      </c>
      <c r="J174" s="31">
        <v>883.13400000000001</v>
      </c>
      <c r="K174" s="31">
        <v>156.02099999999999</v>
      </c>
      <c r="L174" s="31">
        <v>1.21121E-12</v>
      </c>
      <c r="M174" s="31" t="s">
        <v>665</v>
      </c>
      <c r="N174" s="31">
        <v>-12890</v>
      </c>
      <c r="O174" s="31" t="s">
        <v>389</v>
      </c>
      <c r="P174" s="31">
        <v>524397</v>
      </c>
      <c r="Q174" s="31" t="s">
        <v>287</v>
      </c>
      <c r="R174" s="31" t="s">
        <v>286</v>
      </c>
      <c r="S174" s="31">
        <v>1</v>
      </c>
      <c r="T174" s="31" t="s">
        <v>666</v>
      </c>
      <c r="U174" s="31">
        <v>110</v>
      </c>
      <c r="V174" s="31">
        <v>137</v>
      </c>
      <c r="W174" s="31">
        <v>0.32159599999999999</v>
      </c>
      <c r="X174" s="31">
        <v>1</v>
      </c>
      <c r="Y174" s="31">
        <v>7.3310300000000002E-14</v>
      </c>
      <c r="Z174" s="31">
        <v>-0.31681300000000001</v>
      </c>
      <c r="AA174" s="31">
        <v>3.8904899999999999E-2</v>
      </c>
      <c r="AB174" s="31">
        <v>9.9989999999999996E-5</v>
      </c>
      <c r="AC174" s="31">
        <v>4.0512499999999998E-10</v>
      </c>
      <c r="AD174" s="31">
        <v>3.3898799999999999E-9</v>
      </c>
      <c r="AE174" s="31">
        <v>3.9199000000000002E-5</v>
      </c>
      <c r="AF174" s="31">
        <v>-0.24113299999999999</v>
      </c>
      <c r="AG174" s="31">
        <v>-0.29602299999999998</v>
      </c>
      <c r="AH174" s="31">
        <v>-0.18934699999999999</v>
      </c>
    </row>
    <row r="175" spans="1:34">
      <c r="A175" s="31" t="s">
        <v>656</v>
      </c>
      <c r="B175" s="31" t="s">
        <v>392</v>
      </c>
      <c r="C175" s="31" t="s">
        <v>76</v>
      </c>
      <c r="D175" s="31" t="s">
        <v>389</v>
      </c>
      <c r="E175" s="31">
        <v>17392885</v>
      </c>
      <c r="F175" s="31">
        <v>17476845</v>
      </c>
      <c r="G175" s="31" t="s">
        <v>290</v>
      </c>
      <c r="H175" s="31">
        <v>6843</v>
      </c>
      <c r="I175" s="31">
        <v>1.06023</v>
      </c>
      <c r="J175" s="31">
        <v>744.721</v>
      </c>
      <c r="K175" s="31">
        <v>154.06100000000001</v>
      </c>
      <c r="L175" s="31">
        <v>5.1255799999999999E-21</v>
      </c>
      <c r="M175" s="31" t="s">
        <v>393</v>
      </c>
      <c r="N175" s="31">
        <v>-335</v>
      </c>
      <c r="O175" s="31" t="s">
        <v>389</v>
      </c>
      <c r="P175" s="31">
        <v>17476510</v>
      </c>
      <c r="Q175" s="31" t="s">
        <v>292</v>
      </c>
      <c r="R175" s="31" t="s">
        <v>293</v>
      </c>
      <c r="S175" s="31">
        <v>1</v>
      </c>
      <c r="T175" s="31" t="s">
        <v>394</v>
      </c>
      <c r="U175" s="31">
        <v>67</v>
      </c>
      <c r="V175" s="31">
        <v>70</v>
      </c>
      <c r="W175" s="31">
        <v>0.16431899999999999</v>
      </c>
      <c r="X175" s="31">
        <v>1</v>
      </c>
      <c r="Y175" s="31">
        <v>2.0688499999999999E-23</v>
      </c>
      <c r="Z175" s="31">
        <v>1.07385</v>
      </c>
      <c r="AA175" s="31">
        <v>9.2494699999999999E-2</v>
      </c>
      <c r="AB175" s="31">
        <v>9.9989999999999996E-5</v>
      </c>
      <c r="AC175" s="31">
        <v>3.3192600000000001E-19</v>
      </c>
      <c r="AD175" s="31">
        <v>7.3010500000000001E-18</v>
      </c>
      <c r="AE175" s="31">
        <v>4.89728E-5</v>
      </c>
      <c r="AF175" s="31">
        <v>3.1604130000000001</v>
      </c>
      <c r="AG175" s="31">
        <v>2.7344870000000001</v>
      </c>
      <c r="AH175" s="31">
        <v>3.581242</v>
      </c>
    </row>
    <row r="176" spans="1:34">
      <c r="A176" s="31" t="s">
        <v>656</v>
      </c>
      <c r="B176" s="31" t="s">
        <v>395</v>
      </c>
      <c r="C176" s="31" t="s">
        <v>201</v>
      </c>
      <c r="D176" s="31" t="s">
        <v>389</v>
      </c>
      <c r="E176" s="31">
        <v>67606852</v>
      </c>
      <c r="F176" s="31">
        <v>67612535</v>
      </c>
      <c r="G176" s="31" t="s">
        <v>284</v>
      </c>
      <c r="H176" s="31">
        <v>6269</v>
      </c>
      <c r="I176" s="31">
        <v>1.0647899999999999</v>
      </c>
      <c r="J176" s="31">
        <v>561.51800000000003</v>
      </c>
      <c r="K176" s="31">
        <v>151.172</v>
      </c>
      <c r="L176" s="31">
        <v>9.6253700000000006E-9</v>
      </c>
      <c r="M176" s="31" t="s">
        <v>667</v>
      </c>
      <c r="N176" s="31">
        <v>861</v>
      </c>
      <c r="O176" s="31" t="s">
        <v>389</v>
      </c>
      <c r="P176" s="31">
        <v>67607713</v>
      </c>
      <c r="Q176" s="31" t="s">
        <v>287</v>
      </c>
      <c r="R176" s="31" t="s">
        <v>292</v>
      </c>
      <c r="S176" s="31">
        <v>1</v>
      </c>
      <c r="T176" s="31" t="s">
        <v>668</v>
      </c>
      <c r="U176" s="31">
        <v>150</v>
      </c>
      <c r="V176" s="31">
        <v>191</v>
      </c>
      <c r="W176" s="31">
        <v>0.44835700000000001</v>
      </c>
      <c r="X176" s="31">
        <v>1</v>
      </c>
      <c r="Y176" s="31">
        <v>8.32022E-10</v>
      </c>
      <c r="Z176" s="31">
        <v>0.301311</v>
      </c>
      <c r="AA176" s="31">
        <v>4.63632E-2</v>
      </c>
      <c r="AB176" s="31">
        <v>9.9989999999999996E-5</v>
      </c>
      <c r="AC176" s="31">
        <v>2.3936799999999999E-6</v>
      </c>
      <c r="AD176" s="31">
        <v>1.15543E-5</v>
      </c>
      <c r="AE176" s="31">
        <v>6.6028899999999994E-5</v>
      </c>
      <c r="AF176" s="31">
        <v>0.12678800000000001</v>
      </c>
      <c r="AG176" s="31">
        <v>9.2311000000000004E-2</v>
      </c>
      <c r="AH176" s="31">
        <v>0.17207</v>
      </c>
    </row>
    <row r="177" spans="1:34">
      <c r="A177" s="31" t="s">
        <v>656</v>
      </c>
      <c r="B177" s="31" t="s">
        <v>434</v>
      </c>
      <c r="C177" s="31" t="s">
        <v>166</v>
      </c>
      <c r="D177" s="31" t="s">
        <v>435</v>
      </c>
      <c r="E177" s="31">
        <v>2303383</v>
      </c>
      <c r="F177" s="31">
        <v>2325260</v>
      </c>
      <c r="G177" s="31" t="s">
        <v>284</v>
      </c>
      <c r="H177" s="31">
        <v>8461</v>
      </c>
      <c r="I177" s="31">
        <v>1.07124</v>
      </c>
      <c r="J177" s="31">
        <v>1354.6</v>
      </c>
      <c r="K177" s="31">
        <v>155.227</v>
      </c>
      <c r="L177" s="31">
        <v>3.3675399999999997E-27</v>
      </c>
      <c r="M177" s="31" t="s">
        <v>669</v>
      </c>
      <c r="N177" s="31">
        <v>-57252</v>
      </c>
      <c r="O177" s="31" t="s">
        <v>435</v>
      </c>
      <c r="P177" s="31">
        <v>2246131</v>
      </c>
      <c r="Q177" s="31" t="s">
        <v>293</v>
      </c>
      <c r="R177" s="31" t="s">
        <v>286</v>
      </c>
      <c r="S177" s="31">
        <v>1</v>
      </c>
      <c r="T177" s="31" t="s">
        <v>670</v>
      </c>
      <c r="U177" s="31">
        <v>110</v>
      </c>
      <c r="V177" s="31">
        <v>129</v>
      </c>
      <c r="W177" s="31">
        <v>0.302817</v>
      </c>
      <c r="X177" s="31">
        <v>1</v>
      </c>
      <c r="Y177" s="31">
        <v>3.9286799999999997E-30</v>
      </c>
      <c r="Z177" s="31">
        <v>-0.78398400000000001</v>
      </c>
      <c r="AA177" s="31">
        <v>5.6185899999999997E-2</v>
      </c>
      <c r="AB177" s="31">
        <v>9.9989999999999996E-5</v>
      </c>
      <c r="AC177" s="31">
        <v>9.6038499999999995E-26</v>
      </c>
      <c r="AD177" s="31">
        <v>3.9787400000000001E-24</v>
      </c>
      <c r="AE177" s="31">
        <v>2.8012099999999999E-5</v>
      </c>
      <c r="AF177" s="31">
        <v>-0.93776700000000002</v>
      </c>
      <c r="AG177" s="31">
        <v>-1.072451</v>
      </c>
      <c r="AH177" s="31">
        <v>-0.81674999999999998</v>
      </c>
    </row>
    <row r="178" spans="1:34">
      <c r="A178" s="31" t="s">
        <v>656</v>
      </c>
      <c r="B178" s="31" t="s">
        <v>438</v>
      </c>
      <c r="C178" s="31" t="s">
        <v>12</v>
      </c>
      <c r="D178" s="31" t="s">
        <v>435</v>
      </c>
      <c r="E178" s="31">
        <v>80101556</v>
      </c>
      <c r="F178" s="31">
        <v>80119879</v>
      </c>
      <c r="G178" s="31" t="s">
        <v>284</v>
      </c>
      <c r="H178" s="31">
        <v>9997</v>
      </c>
      <c r="I178" s="31">
        <v>1.0389900000000001</v>
      </c>
      <c r="J178" s="31">
        <v>1849.35</v>
      </c>
      <c r="K178" s="31">
        <v>158.994</v>
      </c>
      <c r="L178" s="31">
        <v>9.4596200000000005E-15</v>
      </c>
      <c r="M178" s="31" t="s">
        <v>671</v>
      </c>
      <c r="N178" s="31">
        <v>1237</v>
      </c>
      <c r="O178" s="31" t="s">
        <v>435</v>
      </c>
      <c r="P178" s="31">
        <v>80102793</v>
      </c>
      <c r="Q178" s="31" t="s">
        <v>293</v>
      </c>
      <c r="R178" s="31" t="s">
        <v>286</v>
      </c>
      <c r="S178" s="31">
        <v>1</v>
      </c>
      <c r="T178" s="31" t="s">
        <v>672</v>
      </c>
      <c r="U178" s="31">
        <v>126</v>
      </c>
      <c r="V178" s="31">
        <v>163</v>
      </c>
      <c r="W178" s="31">
        <v>0.382629</v>
      </c>
      <c r="X178" s="31">
        <v>1</v>
      </c>
      <c r="Y178" s="31">
        <v>6.4083299999999995E-16</v>
      </c>
      <c r="Z178" s="31">
        <v>-0.403223</v>
      </c>
      <c r="AA178" s="31">
        <v>4.5191799999999997E-2</v>
      </c>
      <c r="AB178" s="31">
        <v>9.9989999999999996E-5</v>
      </c>
      <c r="AC178" s="31">
        <v>6.5472999999999998E-12</v>
      </c>
      <c r="AD178" s="31">
        <v>6.8195900000000006E-11</v>
      </c>
      <c r="AE178" s="31">
        <v>1.8233E-5</v>
      </c>
      <c r="AF178" s="31">
        <v>-0.38752599999999998</v>
      </c>
      <c r="AG178" s="31">
        <v>-0.472831</v>
      </c>
      <c r="AH178" s="31">
        <v>-0.30763499999999999</v>
      </c>
    </row>
    <row r="179" spans="1:34">
      <c r="A179" s="31" t="s">
        <v>656</v>
      </c>
      <c r="B179" s="31" t="s">
        <v>454</v>
      </c>
      <c r="C179" s="31" t="s">
        <v>200</v>
      </c>
      <c r="D179" s="31" t="s">
        <v>442</v>
      </c>
      <c r="E179" s="31">
        <v>54102728</v>
      </c>
      <c r="F179" s="31">
        <v>54109257</v>
      </c>
      <c r="G179" s="31" t="s">
        <v>284</v>
      </c>
      <c r="H179" s="31">
        <v>12746</v>
      </c>
      <c r="I179" s="31">
        <v>1.0303500000000001</v>
      </c>
      <c r="J179" s="31">
        <v>2616.35</v>
      </c>
      <c r="K179" s="31">
        <v>159.62</v>
      </c>
      <c r="L179" s="31">
        <v>6.0442699999999996E-12</v>
      </c>
      <c r="M179" s="31" t="s">
        <v>455</v>
      </c>
      <c r="N179" s="31">
        <v>5699</v>
      </c>
      <c r="O179" s="31" t="s">
        <v>442</v>
      </c>
      <c r="P179" s="31">
        <v>54108427</v>
      </c>
      <c r="Q179" s="31" t="s">
        <v>293</v>
      </c>
      <c r="R179" s="31" t="s">
        <v>292</v>
      </c>
      <c r="S179" s="31">
        <v>1</v>
      </c>
      <c r="T179" s="31" t="s">
        <v>456</v>
      </c>
      <c r="U179" s="31">
        <v>44</v>
      </c>
      <c r="V179" s="31">
        <v>47</v>
      </c>
      <c r="W179" s="31">
        <v>0.110329</v>
      </c>
      <c r="X179" s="31">
        <v>1</v>
      </c>
      <c r="Y179" s="31">
        <v>7.9535100000000001E-13</v>
      </c>
      <c r="Z179" s="31">
        <v>0.50212699999999999</v>
      </c>
      <c r="AA179" s="31">
        <v>6.4876699999999995E-2</v>
      </c>
      <c r="AB179" s="31">
        <v>9.9989999999999996E-5</v>
      </c>
      <c r="AC179" s="31">
        <v>9.0483799999999997E-9</v>
      </c>
      <c r="AD179" s="31">
        <v>6.3471100000000005E-8</v>
      </c>
      <c r="AE179" s="31">
        <v>1.24726E-5</v>
      </c>
      <c r="AF179" s="31">
        <v>0.34272999999999998</v>
      </c>
      <c r="AG179" s="31">
        <v>0.27438200000000001</v>
      </c>
      <c r="AH179" s="31">
        <v>0.41591099999999998</v>
      </c>
    </row>
    <row r="180" spans="1:34">
      <c r="A180" s="31" t="s">
        <v>656</v>
      </c>
      <c r="B180" s="31" t="s">
        <v>460</v>
      </c>
      <c r="C180" s="31" t="s">
        <v>241</v>
      </c>
      <c r="D180" s="31" t="s">
        <v>461</v>
      </c>
      <c r="E180" s="31">
        <v>42879644</v>
      </c>
      <c r="F180" s="31">
        <v>42913304</v>
      </c>
      <c r="G180" s="31" t="s">
        <v>284</v>
      </c>
      <c r="H180" s="31">
        <v>8344</v>
      </c>
      <c r="I180" s="31">
        <v>1.06073</v>
      </c>
      <c r="J180" s="31">
        <v>1320.67</v>
      </c>
      <c r="K180" s="31">
        <v>157.423</v>
      </c>
      <c r="L180" s="31">
        <v>2.6319899999999998E-21</v>
      </c>
      <c r="M180" s="31" t="s">
        <v>462</v>
      </c>
      <c r="N180" s="31">
        <v>23966</v>
      </c>
      <c r="O180" s="31" t="s">
        <v>461</v>
      </c>
      <c r="P180" s="31">
        <v>42903610</v>
      </c>
      <c r="Q180" s="31" t="s">
        <v>286</v>
      </c>
      <c r="R180" s="31" t="s">
        <v>287</v>
      </c>
      <c r="S180" s="31">
        <v>1</v>
      </c>
      <c r="T180" s="31" t="s">
        <v>463</v>
      </c>
      <c r="U180" s="31">
        <v>20</v>
      </c>
      <c r="V180" s="31">
        <v>20</v>
      </c>
      <c r="W180" s="31">
        <v>4.6948400000000001E-2</v>
      </c>
      <c r="X180" s="31">
        <v>1</v>
      </c>
      <c r="Y180" s="31">
        <v>2.91604E-23</v>
      </c>
      <c r="Z180" s="31">
        <v>-1.1494</v>
      </c>
      <c r="AA180" s="31">
        <v>9.9449599999999999E-2</v>
      </c>
      <c r="AB180" s="31">
        <v>9.9989999999999996E-5</v>
      </c>
      <c r="AC180" s="31">
        <v>2.9449599999999998E-19</v>
      </c>
      <c r="AD180" s="31">
        <v>6.5167600000000001E-18</v>
      </c>
      <c r="AE180" s="31">
        <v>2.76665E-5</v>
      </c>
      <c r="AF180" s="31">
        <v>-0.93836699999999995</v>
      </c>
      <c r="AG180" s="31">
        <v>-1.1136889999999999</v>
      </c>
      <c r="AH180" s="31">
        <v>-0.74606499999999998</v>
      </c>
    </row>
    <row r="181" spans="1:34">
      <c r="A181" s="31" t="s">
        <v>656</v>
      </c>
      <c r="B181" s="31" t="s">
        <v>464</v>
      </c>
      <c r="C181" s="31" t="s">
        <v>114</v>
      </c>
      <c r="D181" s="31" t="s">
        <v>465</v>
      </c>
      <c r="E181" s="31">
        <v>32218476</v>
      </c>
      <c r="F181" s="31">
        <v>32255341</v>
      </c>
      <c r="G181" s="31" t="s">
        <v>290</v>
      </c>
      <c r="H181" s="31">
        <v>8455</v>
      </c>
      <c r="I181" s="31">
        <v>1.0401499999999999</v>
      </c>
      <c r="J181" s="31">
        <v>855.97799999999995</v>
      </c>
      <c r="K181" s="31">
        <v>155.29499999999999</v>
      </c>
      <c r="L181" s="31">
        <v>1.7032899999999999E-7</v>
      </c>
      <c r="M181" s="31" t="s">
        <v>673</v>
      </c>
      <c r="N181" s="31">
        <v>103665</v>
      </c>
      <c r="O181" s="31" t="s">
        <v>465</v>
      </c>
      <c r="P181" s="31">
        <v>32359006</v>
      </c>
      <c r="Q181" s="31" t="s">
        <v>286</v>
      </c>
      <c r="R181" s="31" t="s">
        <v>287</v>
      </c>
      <c r="S181" s="31">
        <v>1</v>
      </c>
      <c r="T181" s="31" t="s">
        <v>674</v>
      </c>
      <c r="U181" s="31">
        <v>28</v>
      </c>
      <c r="V181" s="31">
        <v>30</v>
      </c>
      <c r="W181" s="31">
        <v>7.0422499999999999E-2</v>
      </c>
      <c r="X181" s="31">
        <v>1</v>
      </c>
      <c r="Y181" s="31">
        <v>3.3889900000000002E-8</v>
      </c>
      <c r="Z181" s="31">
        <v>0.64985099999999996</v>
      </c>
      <c r="AA181" s="31">
        <v>0.11240700000000001</v>
      </c>
      <c r="AB181" s="31">
        <v>9.9989999999999996E-5</v>
      </c>
      <c r="AC181" s="31">
        <v>1.0049E-4</v>
      </c>
      <c r="AD181" s="31">
        <v>3.6189499999999999E-4</v>
      </c>
      <c r="AE181" s="31">
        <v>3.9563800000000002E-5</v>
      </c>
      <c r="AF181" s="31">
        <v>1.451398</v>
      </c>
      <c r="AG181" s="31">
        <v>1.1571340000000001</v>
      </c>
      <c r="AH181" s="31">
        <v>1.7489889999999999</v>
      </c>
    </row>
    <row r="182" spans="1:34">
      <c r="A182" s="31" t="s">
        <v>656</v>
      </c>
      <c r="B182" s="31" t="s">
        <v>468</v>
      </c>
      <c r="C182" s="31" t="s">
        <v>227</v>
      </c>
      <c r="D182" s="31" t="s">
        <v>465</v>
      </c>
      <c r="E182" s="31">
        <v>42085525</v>
      </c>
      <c r="F182" s="31">
        <v>42090930</v>
      </c>
      <c r="G182" s="31" t="s">
        <v>290</v>
      </c>
      <c r="H182" s="31">
        <v>7183</v>
      </c>
      <c r="I182" s="31">
        <v>1.0722400000000001</v>
      </c>
      <c r="J182" s="31">
        <v>528.28200000000004</v>
      </c>
      <c r="K182" s="31">
        <v>148.38499999999999</v>
      </c>
      <c r="L182" s="31">
        <v>1.81829E-16</v>
      </c>
      <c r="M182" s="31" t="s">
        <v>469</v>
      </c>
      <c r="N182" s="31">
        <v>-6513</v>
      </c>
      <c r="O182" s="31" t="s">
        <v>465</v>
      </c>
      <c r="P182" s="31">
        <v>42084417</v>
      </c>
      <c r="Q182" s="31" t="s">
        <v>292</v>
      </c>
      <c r="R182" s="31" t="s">
        <v>293</v>
      </c>
      <c r="S182" s="31">
        <v>1</v>
      </c>
      <c r="T182" s="31" t="s">
        <v>470</v>
      </c>
      <c r="U182" s="31">
        <v>10</v>
      </c>
      <c r="V182" s="31">
        <v>10</v>
      </c>
      <c r="W182" s="31">
        <v>2.3474200000000001E-2</v>
      </c>
      <c r="X182" s="31">
        <v>1</v>
      </c>
      <c r="Y182" s="31">
        <v>5.98705E-19</v>
      </c>
      <c r="Z182" s="31">
        <v>1.0589200000000001</v>
      </c>
      <c r="AA182" s="31">
        <v>0.10558099999999999</v>
      </c>
      <c r="AB182" s="31">
        <v>9.9989999999999996E-5</v>
      </c>
      <c r="AC182" s="31">
        <v>1.0670200000000001E-14</v>
      </c>
      <c r="AD182" s="31">
        <v>1.5152799999999999E-13</v>
      </c>
      <c r="AE182" s="31">
        <v>7.2079100000000006E-5</v>
      </c>
      <c r="AF182" s="31">
        <v>0.780165</v>
      </c>
      <c r="AG182" s="31">
        <v>0.65004700000000004</v>
      </c>
      <c r="AH182" s="31">
        <v>0.90265700000000004</v>
      </c>
    </row>
    <row r="183" spans="1:34">
      <c r="A183" s="31" t="s">
        <v>656</v>
      </c>
      <c r="B183" s="31" t="s">
        <v>471</v>
      </c>
      <c r="C183" s="31" t="s">
        <v>67</v>
      </c>
      <c r="D183" s="31" t="s">
        <v>465</v>
      </c>
      <c r="E183" s="31">
        <v>42126499</v>
      </c>
      <c r="F183" s="31">
        <v>42130906</v>
      </c>
      <c r="G183" s="31" t="s">
        <v>290</v>
      </c>
      <c r="H183" s="31">
        <v>7271</v>
      </c>
      <c r="I183" s="31">
        <v>1.0604899999999999</v>
      </c>
      <c r="J183" s="31">
        <v>555.34100000000001</v>
      </c>
      <c r="K183" s="31">
        <v>148.63800000000001</v>
      </c>
      <c r="L183" s="31">
        <v>4.7683299999999998E-14</v>
      </c>
      <c r="M183" s="31" t="s">
        <v>551</v>
      </c>
      <c r="N183" s="31">
        <v>11187</v>
      </c>
      <c r="O183" s="31" t="s">
        <v>465</v>
      </c>
      <c r="P183" s="31">
        <v>42142093</v>
      </c>
      <c r="Q183" s="31" t="s">
        <v>286</v>
      </c>
      <c r="R183" s="31" t="s">
        <v>287</v>
      </c>
      <c r="S183" s="31">
        <v>1</v>
      </c>
      <c r="T183" s="31" t="s">
        <v>552</v>
      </c>
      <c r="U183" s="31">
        <v>151</v>
      </c>
      <c r="V183" s="31">
        <v>195</v>
      </c>
      <c r="W183" s="31">
        <v>0.45774599999999999</v>
      </c>
      <c r="X183" s="31">
        <v>-1</v>
      </c>
      <c r="Y183" s="31">
        <v>4.1433699999999999E-16</v>
      </c>
      <c r="Z183" s="31">
        <v>0.58997100000000002</v>
      </c>
      <c r="AA183" s="31">
        <v>6.5604200000000001E-2</v>
      </c>
      <c r="AB183" s="31">
        <v>9.9989999999999996E-5</v>
      </c>
      <c r="AC183" s="31">
        <v>5.9090800000000001E-12</v>
      </c>
      <c r="AD183" s="31">
        <v>6.1781799999999998E-11</v>
      </c>
      <c r="AE183" s="31">
        <v>6.5733800000000004E-5</v>
      </c>
      <c r="AF183" s="31">
        <v>1.0118309999999999</v>
      </c>
      <c r="AG183" s="31">
        <v>0.83910799999999997</v>
      </c>
      <c r="AH183" s="31">
        <v>1.2357689999999999</v>
      </c>
    </row>
    <row r="184" spans="1:34">
      <c r="A184" s="31" t="s">
        <v>675</v>
      </c>
      <c r="B184" s="31" t="s">
        <v>282</v>
      </c>
      <c r="C184" s="31" t="s">
        <v>209</v>
      </c>
      <c r="D184" s="31" t="s">
        <v>283</v>
      </c>
      <c r="E184" s="31">
        <v>39026318</v>
      </c>
      <c r="F184" s="31">
        <v>39034636</v>
      </c>
      <c r="G184" s="31" t="s">
        <v>284</v>
      </c>
      <c r="H184" s="31">
        <v>6847</v>
      </c>
      <c r="I184" s="31">
        <v>1.05114</v>
      </c>
      <c r="J184" s="31">
        <v>951.00199999999995</v>
      </c>
      <c r="K184" s="31">
        <v>458.697</v>
      </c>
      <c r="L184" s="31">
        <v>3.0708200000000001E-88</v>
      </c>
      <c r="M184" s="31" t="s">
        <v>676</v>
      </c>
      <c r="N184" s="31">
        <v>4829</v>
      </c>
      <c r="O184" s="31" t="s">
        <v>283</v>
      </c>
      <c r="P184" s="31">
        <v>39031147</v>
      </c>
      <c r="Q184" s="31" t="s">
        <v>292</v>
      </c>
      <c r="R184" s="31" t="s">
        <v>293</v>
      </c>
      <c r="S184" s="31">
        <v>1</v>
      </c>
      <c r="T184" s="31" t="s">
        <v>677</v>
      </c>
      <c r="U184" s="31">
        <v>281</v>
      </c>
      <c r="V184" s="31">
        <v>322</v>
      </c>
      <c r="W184" s="31">
        <v>0.27568500000000001</v>
      </c>
      <c r="X184" s="31">
        <v>1</v>
      </c>
      <c r="Y184" s="31">
        <v>1.1742700000000001E-98</v>
      </c>
      <c r="Z184" s="31">
        <v>-0.45787899999999998</v>
      </c>
      <c r="AA184" s="31">
        <v>1.7216800000000001E-2</v>
      </c>
      <c r="AB184" s="31">
        <v>9.9989999999999996E-5</v>
      </c>
      <c r="AC184" s="31">
        <v>1.35762E-89</v>
      </c>
      <c r="AD184" s="31">
        <v>3.1768700000000002E-88</v>
      </c>
      <c r="AE184" s="31">
        <v>1.6478E-4</v>
      </c>
      <c r="AF184" s="31">
        <v>-0.40783700000000001</v>
      </c>
      <c r="AG184" s="31">
        <v>-0.44911499999999999</v>
      </c>
      <c r="AH184" s="31">
        <v>-0.384662</v>
      </c>
    </row>
    <row r="185" spans="1:34">
      <c r="A185" s="31" t="s">
        <v>675</v>
      </c>
      <c r="B185" s="31" t="s">
        <v>289</v>
      </c>
      <c r="C185" s="31" t="s">
        <v>133</v>
      </c>
      <c r="D185" s="31" t="s">
        <v>283</v>
      </c>
      <c r="E185" s="31">
        <v>51354263</v>
      </c>
      <c r="F185" s="31">
        <v>51519328</v>
      </c>
      <c r="G185" s="31" t="s">
        <v>290</v>
      </c>
      <c r="H185" s="31">
        <v>4443</v>
      </c>
      <c r="I185" s="31">
        <v>1.0216099999999999</v>
      </c>
      <c r="J185" s="31">
        <v>242.536</v>
      </c>
      <c r="K185" s="31">
        <v>439.59800000000001</v>
      </c>
      <c r="L185" s="31">
        <v>4.7291900000000005E-47</v>
      </c>
      <c r="M185" s="31" t="s">
        <v>291</v>
      </c>
      <c r="N185" s="31">
        <v>-148658</v>
      </c>
      <c r="O185" s="31" t="s">
        <v>283</v>
      </c>
      <c r="P185" s="31">
        <v>51370670</v>
      </c>
      <c r="Q185" s="31" t="s">
        <v>292</v>
      </c>
      <c r="R185" s="31" t="s">
        <v>293</v>
      </c>
      <c r="S185" s="31">
        <v>1</v>
      </c>
      <c r="T185" s="31" t="s">
        <v>294</v>
      </c>
      <c r="U185" s="31">
        <v>62</v>
      </c>
      <c r="V185" s="31">
        <v>63</v>
      </c>
      <c r="W185" s="31">
        <v>5.3938399999999997E-2</v>
      </c>
      <c r="X185" s="31">
        <v>1</v>
      </c>
      <c r="Y185" s="31">
        <v>1.01215E-54</v>
      </c>
      <c r="Z185" s="31">
        <v>0.94088300000000002</v>
      </c>
      <c r="AA185" s="31">
        <v>5.3390300000000002E-2</v>
      </c>
      <c r="AB185" s="31">
        <v>9.9989999999999996E-5</v>
      </c>
      <c r="AC185" s="31">
        <v>1.2766200000000001E-45</v>
      </c>
      <c r="AD185" s="31">
        <v>7.2287999999999994E-45</v>
      </c>
      <c r="AE185" s="31">
        <v>6.0056300000000003E-4</v>
      </c>
      <c r="AF185" s="31">
        <v>0.46481499999999998</v>
      </c>
      <c r="AG185" s="31">
        <v>0.41228199999999998</v>
      </c>
      <c r="AH185" s="31">
        <v>0.52656800000000004</v>
      </c>
    </row>
    <row r="186" spans="1:34">
      <c r="A186" s="31" t="s">
        <v>675</v>
      </c>
      <c r="B186" s="31" t="s">
        <v>295</v>
      </c>
      <c r="C186" s="31" t="s">
        <v>11</v>
      </c>
      <c r="D186" s="31" t="s">
        <v>283</v>
      </c>
      <c r="E186" s="31">
        <v>103616811</v>
      </c>
      <c r="F186" s="31">
        <v>103625780</v>
      </c>
      <c r="G186" s="31" t="s">
        <v>284</v>
      </c>
      <c r="H186" s="31">
        <v>8055</v>
      </c>
      <c r="I186" s="31">
        <v>1.05331</v>
      </c>
      <c r="J186" s="31">
        <v>454.10899999999998</v>
      </c>
      <c r="K186" s="31">
        <v>438.19299999999998</v>
      </c>
      <c r="L186" s="31">
        <v>2.4875099999999998E-7</v>
      </c>
      <c r="M186" s="31" t="s">
        <v>296</v>
      </c>
      <c r="N186" s="31">
        <v>-127054</v>
      </c>
      <c r="O186" s="31" t="s">
        <v>283</v>
      </c>
      <c r="P186" s="31">
        <v>103489757</v>
      </c>
      <c r="Q186" s="31" t="s">
        <v>287</v>
      </c>
      <c r="R186" s="31" t="s">
        <v>286</v>
      </c>
      <c r="S186" s="31">
        <v>1</v>
      </c>
      <c r="T186" s="31" t="s">
        <v>297</v>
      </c>
      <c r="U186" s="31">
        <v>102</v>
      </c>
      <c r="V186" s="31">
        <v>107</v>
      </c>
      <c r="W186" s="31">
        <v>9.1609599999999999E-2</v>
      </c>
      <c r="X186" s="31">
        <v>1</v>
      </c>
      <c r="Y186" s="31">
        <v>2.3031E-8</v>
      </c>
      <c r="Z186" s="31">
        <v>0.51885999999999999</v>
      </c>
      <c r="AA186" s="31">
        <v>9.1408100000000006E-2</v>
      </c>
      <c r="AB186" s="31">
        <v>9.9989999999999996E-5</v>
      </c>
      <c r="AC186" s="31">
        <v>6.7973399999999995E-5</v>
      </c>
      <c r="AD186" s="31">
        <v>4.6069400000000003E-5</v>
      </c>
      <c r="AE186" s="31">
        <v>3.4685100000000002E-4</v>
      </c>
      <c r="AF186" s="31">
        <v>1.7782260000000001</v>
      </c>
      <c r="AG186" s="31">
        <v>1.4129430000000001</v>
      </c>
      <c r="AH186" s="31">
        <v>2.1687989999999999</v>
      </c>
    </row>
    <row r="187" spans="1:34">
      <c r="A187" s="31" t="s">
        <v>675</v>
      </c>
      <c r="B187" s="31" t="s">
        <v>298</v>
      </c>
      <c r="C187" s="31" t="s">
        <v>57</v>
      </c>
      <c r="D187" s="31" t="s">
        <v>283</v>
      </c>
      <c r="E187" s="31">
        <v>109687814</v>
      </c>
      <c r="F187" s="31">
        <v>109693745</v>
      </c>
      <c r="G187" s="31" t="s">
        <v>284</v>
      </c>
      <c r="H187" s="31">
        <v>6623</v>
      </c>
      <c r="I187" s="31">
        <v>1.0545100000000001</v>
      </c>
      <c r="J187" s="31">
        <v>1022.71</v>
      </c>
      <c r="K187" s="31">
        <v>457.79399999999998</v>
      </c>
      <c r="L187" s="31">
        <v>1.4796E-25</v>
      </c>
      <c r="M187" s="31" t="s">
        <v>299</v>
      </c>
      <c r="N187" s="31">
        <v>-12512</v>
      </c>
      <c r="O187" s="31" t="s">
        <v>283</v>
      </c>
      <c r="P187" s="31">
        <v>109675302</v>
      </c>
      <c r="Q187" s="31" t="s">
        <v>292</v>
      </c>
      <c r="R187" s="31" t="s">
        <v>293</v>
      </c>
      <c r="S187" s="31">
        <v>1</v>
      </c>
      <c r="T187" s="31" t="s">
        <v>300</v>
      </c>
      <c r="U187" s="31">
        <v>155</v>
      </c>
      <c r="V187" s="31">
        <v>169</v>
      </c>
      <c r="W187" s="31">
        <v>0.14469199999999999</v>
      </c>
      <c r="X187" s="31">
        <v>-1</v>
      </c>
      <c r="Y187" s="31">
        <v>1.7037100000000001E-28</v>
      </c>
      <c r="Z187" s="31">
        <v>-0.86530799999999997</v>
      </c>
      <c r="AA187" s="31">
        <v>7.3498099999999997E-2</v>
      </c>
      <c r="AB187" s="31">
        <v>9.9989999999999996E-5</v>
      </c>
      <c r="AC187" s="31">
        <v>9.5529100000000007E-24</v>
      </c>
      <c r="AD187" s="31">
        <v>2.3173E-23</v>
      </c>
      <c r="AE187" s="31">
        <v>1.54475E-4</v>
      </c>
      <c r="AF187" s="31">
        <v>-4.6330520000000002</v>
      </c>
      <c r="AG187" s="31">
        <v>-5.1708740000000004</v>
      </c>
      <c r="AH187" s="31">
        <v>-3.9989650000000001</v>
      </c>
    </row>
    <row r="188" spans="1:34">
      <c r="A188" s="31" t="s">
        <v>675</v>
      </c>
      <c r="B188" s="31" t="s">
        <v>678</v>
      </c>
      <c r="C188" s="31" t="s">
        <v>161</v>
      </c>
      <c r="D188" s="31" t="s">
        <v>283</v>
      </c>
      <c r="E188" s="31">
        <v>147155106</v>
      </c>
      <c r="F188" s="31">
        <v>147172550</v>
      </c>
      <c r="G188" s="31" t="s">
        <v>290</v>
      </c>
      <c r="H188" s="31">
        <v>6380</v>
      </c>
      <c r="I188" s="31">
        <v>1.0295399999999999</v>
      </c>
      <c r="J188" s="31">
        <v>691.48299999999995</v>
      </c>
      <c r="K188" s="31">
        <v>454.85700000000003</v>
      </c>
      <c r="L188" s="31">
        <v>5.6761399999999998E-9</v>
      </c>
      <c r="M188" s="31" t="s">
        <v>679</v>
      </c>
      <c r="N188" s="31">
        <v>149817</v>
      </c>
      <c r="O188" s="31" t="s">
        <v>283</v>
      </c>
      <c r="P188" s="31">
        <v>147322367</v>
      </c>
      <c r="Q188" s="31" t="s">
        <v>292</v>
      </c>
      <c r="R188" s="31" t="s">
        <v>293</v>
      </c>
      <c r="S188" s="31">
        <v>1</v>
      </c>
      <c r="T188" s="31" t="s">
        <v>680</v>
      </c>
      <c r="U188" s="31">
        <v>206</v>
      </c>
      <c r="V188" s="31">
        <v>231</v>
      </c>
      <c r="W188" s="31">
        <v>0.19777400000000001</v>
      </c>
      <c r="X188" s="31">
        <v>1</v>
      </c>
      <c r="Y188" s="31">
        <v>5.8801100000000003E-10</v>
      </c>
      <c r="Z188" s="31">
        <v>-0.18062</v>
      </c>
      <c r="AA188" s="31">
        <v>2.8605499999999999E-2</v>
      </c>
      <c r="AB188" s="31">
        <v>9.9989999999999996E-5</v>
      </c>
      <c r="AC188" s="31">
        <v>2.6830200000000001E-6</v>
      </c>
      <c r="AD188" s="31">
        <v>2.1177300000000001E-6</v>
      </c>
      <c r="AE188" s="31">
        <v>2.1492700000000001E-4</v>
      </c>
      <c r="AF188" s="31">
        <v>-0.17468500000000001</v>
      </c>
      <c r="AG188" s="31">
        <v>-0.21284800000000001</v>
      </c>
      <c r="AH188" s="31">
        <v>-0.132607</v>
      </c>
    </row>
    <row r="189" spans="1:34">
      <c r="A189" s="31" t="s">
        <v>675</v>
      </c>
      <c r="B189" s="31" t="s">
        <v>556</v>
      </c>
      <c r="C189" s="31" t="s">
        <v>180</v>
      </c>
      <c r="D189" s="31" t="s">
        <v>283</v>
      </c>
      <c r="E189" s="31">
        <v>147175351</v>
      </c>
      <c r="F189" s="31">
        <v>147243050</v>
      </c>
      <c r="G189" s="31" t="s">
        <v>290</v>
      </c>
      <c r="H189" s="31">
        <v>6443</v>
      </c>
      <c r="I189" s="31">
        <v>1.0299799999999999</v>
      </c>
      <c r="J189" s="31">
        <v>719.23</v>
      </c>
      <c r="K189" s="31">
        <v>455.34699999999998</v>
      </c>
      <c r="L189" s="31">
        <v>2.57168E-11</v>
      </c>
      <c r="M189" s="31" t="s">
        <v>681</v>
      </c>
      <c r="N189" s="31">
        <v>-17171</v>
      </c>
      <c r="O189" s="31" t="s">
        <v>283</v>
      </c>
      <c r="P189" s="31">
        <v>147225879</v>
      </c>
      <c r="Q189" s="31" t="s">
        <v>287</v>
      </c>
      <c r="R189" s="31" t="s">
        <v>286</v>
      </c>
      <c r="S189" s="31">
        <v>1</v>
      </c>
      <c r="T189" s="31" t="s">
        <v>682</v>
      </c>
      <c r="U189" s="31">
        <v>425</v>
      </c>
      <c r="V189" s="31">
        <v>559</v>
      </c>
      <c r="W189" s="31">
        <v>0.47859600000000002</v>
      </c>
      <c r="X189" s="31">
        <v>1</v>
      </c>
      <c r="Y189" s="31">
        <v>1.3786099999999999E-12</v>
      </c>
      <c r="Z189" s="31">
        <v>0.22009500000000001</v>
      </c>
      <c r="AA189" s="31">
        <v>3.0289E-2</v>
      </c>
      <c r="AB189" s="31">
        <v>9.9989999999999996E-5</v>
      </c>
      <c r="AC189" s="31">
        <v>1.0705499999999999E-8</v>
      </c>
      <c r="AD189" s="31">
        <v>1.0370299999999999E-8</v>
      </c>
      <c r="AE189" s="31">
        <v>2.06863E-4</v>
      </c>
      <c r="AF189" s="31">
        <v>0.27892299999999998</v>
      </c>
      <c r="AG189" s="31">
        <v>0.22403100000000001</v>
      </c>
      <c r="AH189" s="31">
        <v>0.35142400000000001</v>
      </c>
    </row>
    <row r="190" spans="1:34">
      <c r="A190" s="31" t="s">
        <v>675</v>
      </c>
      <c r="B190" s="31" t="s">
        <v>301</v>
      </c>
      <c r="C190" s="31" t="s">
        <v>202</v>
      </c>
      <c r="D190" s="31" t="s">
        <v>283</v>
      </c>
      <c r="E190" s="31">
        <v>161197104</v>
      </c>
      <c r="F190" s="31">
        <v>161214395</v>
      </c>
      <c r="G190" s="31" t="s">
        <v>284</v>
      </c>
      <c r="H190" s="31">
        <v>7456</v>
      </c>
      <c r="I190" s="31">
        <v>1.04565</v>
      </c>
      <c r="J190" s="31">
        <v>831.40200000000004</v>
      </c>
      <c r="K190" s="31">
        <v>451.31900000000002</v>
      </c>
      <c r="L190" s="31">
        <v>1.05796E-7</v>
      </c>
      <c r="M190" s="31" t="s">
        <v>683</v>
      </c>
      <c r="N190" s="31">
        <v>-171</v>
      </c>
      <c r="O190" s="31" t="s">
        <v>283</v>
      </c>
      <c r="P190" s="31">
        <v>161196933</v>
      </c>
      <c r="Q190" s="31" t="s">
        <v>292</v>
      </c>
      <c r="R190" s="31" t="s">
        <v>287</v>
      </c>
      <c r="S190" s="31">
        <v>1</v>
      </c>
      <c r="T190" s="31" t="s">
        <v>684</v>
      </c>
      <c r="U190" s="31">
        <v>121</v>
      </c>
      <c r="V190" s="31">
        <v>125</v>
      </c>
      <c r="W190" s="31">
        <v>0.10702100000000001</v>
      </c>
      <c r="X190" s="31">
        <v>1</v>
      </c>
      <c r="Y190" s="31">
        <v>1.39462E-8</v>
      </c>
      <c r="Z190" s="31">
        <v>-0.25367099999999998</v>
      </c>
      <c r="AA190" s="31">
        <v>4.3987100000000001E-2</v>
      </c>
      <c r="AB190" s="31">
        <v>9.9989999999999996E-5</v>
      </c>
      <c r="AC190" s="31">
        <v>5.6295000000000002E-5</v>
      </c>
      <c r="AD190" s="31">
        <v>3.8557899999999999E-5</v>
      </c>
      <c r="AE190" s="31">
        <v>1.8599299999999999E-4</v>
      </c>
      <c r="AF190" s="31">
        <v>-0.121673</v>
      </c>
      <c r="AG190" s="31">
        <v>-0.168824</v>
      </c>
      <c r="AH190" s="31">
        <v>-5.2644999999999997E-2</v>
      </c>
    </row>
    <row r="191" spans="1:34">
      <c r="A191" s="31" t="s">
        <v>675</v>
      </c>
      <c r="B191" s="31" t="s">
        <v>307</v>
      </c>
      <c r="C191" s="31" t="s">
        <v>91</v>
      </c>
      <c r="D191" s="31" t="s">
        <v>283</v>
      </c>
      <c r="E191" s="31">
        <v>171185208</v>
      </c>
      <c r="F191" s="31">
        <v>171211230</v>
      </c>
      <c r="G191" s="31" t="s">
        <v>284</v>
      </c>
      <c r="H191" s="31">
        <v>7658</v>
      </c>
      <c r="I191" s="31">
        <v>1.0397400000000001</v>
      </c>
      <c r="J191" s="31">
        <v>685.42100000000005</v>
      </c>
      <c r="K191" s="31">
        <v>454.83199999999999</v>
      </c>
      <c r="L191" s="31">
        <v>1.5082E-18</v>
      </c>
      <c r="M191" s="31" t="s">
        <v>685</v>
      </c>
      <c r="N191" s="31">
        <v>12810</v>
      </c>
      <c r="O191" s="31" t="s">
        <v>283</v>
      </c>
      <c r="P191" s="31">
        <v>171198018</v>
      </c>
      <c r="Q191" s="31" t="s">
        <v>286</v>
      </c>
      <c r="R191" s="31" t="s">
        <v>287</v>
      </c>
      <c r="S191" s="31">
        <v>1</v>
      </c>
      <c r="T191" s="31" t="s">
        <v>686</v>
      </c>
      <c r="U191" s="31">
        <v>407</v>
      </c>
      <c r="V191" s="31">
        <v>529</v>
      </c>
      <c r="W191" s="31">
        <v>0.45291100000000001</v>
      </c>
      <c r="X191" s="31">
        <v>1</v>
      </c>
      <c r="Y191" s="31">
        <v>9.2903600000000007E-21</v>
      </c>
      <c r="Z191" s="31">
        <v>-0.38619799999999999</v>
      </c>
      <c r="AA191" s="31">
        <v>3.9569E-2</v>
      </c>
      <c r="AB191" s="31">
        <v>9.9989999999999996E-5</v>
      </c>
      <c r="AC191" s="31">
        <v>2.57868E-16</v>
      </c>
      <c r="AD191" s="31">
        <v>4.3014899999999998E-16</v>
      </c>
      <c r="AE191" s="31">
        <v>2.2236700000000001E-4</v>
      </c>
      <c r="AF191" s="31">
        <v>-0.75395299999999998</v>
      </c>
      <c r="AG191" s="31">
        <v>-0.89322699999999999</v>
      </c>
      <c r="AH191" s="31">
        <v>-0.55079900000000004</v>
      </c>
    </row>
    <row r="192" spans="1:34">
      <c r="A192" s="31" t="s">
        <v>675</v>
      </c>
      <c r="B192" s="31" t="s">
        <v>310</v>
      </c>
      <c r="C192" s="31" t="s">
        <v>210</v>
      </c>
      <c r="D192" s="31" t="s">
        <v>311</v>
      </c>
      <c r="E192" s="31">
        <v>156435290</v>
      </c>
      <c r="F192" s="31">
        <v>156613735</v>
      </c>
      <c r="G192" s="31" t="s">
        <v>284</v>
      </c>
      <c r="H192" s="31">
        <v>5908</v>
      </c>
      <c r="I192" s="31">
        <v>1.04081</v>
      </c>
      <c r="J192" s="31">
        <v>527.84299999999996</v>
      </c>
      <c r="K192" s="31">
        <v>446.32400000000001</v>
      </c>
      <c r="L192" s="31">
        <v>2.3891199999999998E-13</v>
      </c>
      <c r="M192" s="31" t="s">
        <v>687</v>
      </c>
      <c r="N192" s="31">
        <v>2189</v>
      </c>
      <c r="O192" s="31" t="s">
        <v>311</v>
      </c>
      <c r="P192" s="31">
        <v>156437479</v>
      </c>
      <c r="Q192" s="31" t="s">
        <v>293</v>
      </c>
      <c r="R192" s="31" t="s">
        <v>292</v>
      </c>
      <c r="S192" s="31">
        <v>1</v>
      </c>
      <c r="T192" s="31" t="s">
        <v>688</v>
      </c>
      <c r="U192" s="31">
        <v>371</v>
      </c>
      <c r="V192" s="31">
        <v>457</v>
      </c>
      <c r="W192" s="31">
        <v>0.39126699999999998</v>
      </c>
      <c r="X192" s="31">
        <v>1</v>
      </c>
      <c r="Y192" s="31">
        <v>3.8011899999999997E-15</v>
      </c>
      <c r="Z192" s="31">
        <v>0.21540200000000001</v>
      </c>
      <c r="AA192" s="31">
        <v>2.6567299999999999E-2</v>
      </c>
      <c r="AB192" s="31">
        <v>9.9989999999999996E-5</v>
      </c>
      <c r="AC192" s="31">
        <v>4.8869599999999997E-11</v>
      </c>
      <c r="AD192" s="31">
        <v>5.7327700000000001E-11</v>
      </c>
      <c r="AE192" s="31">
        <v>2.89497E-4</v>
      </c>
      <c r="AF192" s="31">
        <v>0.14716399999999999</v>
      </c>
      <c r="AG192" s="31">
        <v>0.107249</v>
      </c>
      <c r="AH192" s="31">
        <v>0.18388199999999999</v>
      </c>
    </row>
    <row r="193" spans="1:34">
      <c r="A193" s="31" t="s">
        <v>675</v>
      </c>
      <c r="B193" s="31" t="s">
        <v>314</v>
      </c>
      <c r="C193" s="31" t="s">
        <v>212</v>
      </c>
      <c r="D193" s="31" t="s">
        <v>311</v>
      </c>
      <c r="E193" s="31">
        <v>206114817</v>
      </c>
      <c r="F193" s="31">
        <v>206159584</v>
      </c>
      <c r="G193" s="31" t="s">
        <v>290</v>
      </c>
      <c r="H193" s="31">
        <v>6870</v>
      </c>
      <c r="I193" s="31">
        <v>1.0592200000000001</v>
      </c>
      <c r="J193" s="31">
        <v>921.34100000000001</v>
      </c>
      <c r="K193" s="31">
        <v>451.65699999999998</v>
      </c>
      <c r="L193" s="31">
        <v>3.0758999999999998E-28</v>
      </c>
      <c r="M193" s="31" t="s">
        <v>689</v>
      </c>
      <c r="N193" s="31">
        <v>-30871</v>
      </c>
      <c r="O193" s="31" t="s">
        <v>311</v>
      </c>
      <c r="P193" s="31">
        <v>206128713</v>
      </c>
      <c r="Q193" s="31" t="s">
        <v>287</v>
      </c>
      <c r="R193" s="31" t="s">
        <v>293</v>
      </c>
      <c r="S193" s="31">
        <v>1</v>
      </c>
      <c r="T193" s="31" t="s">
        <v>690</v>
      </c>
      <c r="U193" s="31">
        <v>416</v>
      </c>
      <c r="V193" s="31">
        <v>557</v>
      </c>
      <c r="W193" s="31">
        <v>0.49821100000000001</v>
      </c>
      <c r="X193" s="31">
        <v>1</v>
      </c>
      <c r="Y193" s="31">
        <v>6.55711E-32</v>
      </c>
      <c r="Z193" s="31">
        <v>-0.23686199999999999</v>
      </c>
      <c r="AA193" s="31">
        <v>1.8799300000000001E-2</v>
      </c>
      <c r="AB193" s="31">
        <v>9.9989999999999996E-5</v>
      </c>
      <c r="AC193" s="31">
        <v>9.7117599999999998E-27</v>
      </c>
      <c r="AD193" s="31">
        <v>2.70752E-26</v>
      </c>
      <c r="AE193" s="31">
        <v>1.7340899999999999E-4</v>
      </c>
      <c r="AF193" s="31">
        <v>-0.12540000000000001</v>
      </c>
      <c r="AG193" s="31">
        <v>-0.13898199999999999</v>
      </c>
      <c r="AH193" s="31">
        <v>-0.106186</v>
      </c>
    </row>
    <row r="194" spans="1:34">
      <c r="A194" s="31" t="s">
        <v>675</v>
      </c>
      <c r="B194" s="31" t="s">
        <v>691</v>
      </c>
      <c r="C194" s="31" t="s">
        <v>171</v>
      </c>
      <c r="D194" s="31" t="s">
        <v>311</v>
      </c>
      <c r="E194" s="31">
        <v>208236227</v>
      </c>
      <c r="F194" s="31">
        <v>208266074</v>
      </c>
      <c r="G194" s="31" t="s">
        <v>290</v>
      </c>
      <c r="H194" s="31">
        <v>7541</v>
      </c>
      <c r="I194" s="31">
        <v>1.0248299999999999</v>
      </c>
      <c r="J194" s="31">
        <v>702.57500000000005</v>
      </c>
      <c r="K194" s="31">
        <v>451.65699999999998</v>
      </c>
      <c r="L194" s="31">
        <v>8.3175899999999998E-8</v>
      </c>
      <c r="M194" s="31" t="s">
        <v>692</v>
      </c>
      <c r="N194" s="31">
        <v>-6405</v>
      </c>
      <c r="O194" s="31" t="s">
        <v>311</v>
      </c>
      <c r="P194" s="31">
        <v>208259669</v>
      </c>
      <c r="Q194" s="31" t="s">
        <v>287</v>
      </c>
      <c r="R194" s="31" t="s">
        <v>292</v>
      </c>
      <c r="S194" s="31">
        <v>1</v>
      </c>
      <c r="T194" s="31" t="s">
        <v>693</v>
      </c>
      <c r="U194" s="31">
        <v>134</v>
      </c>
      <c r="V194" s="31">
        <v>143</v>
      </c>
      <c r="W194" s="31">
        <v>0.122432</v>
      </c>
      <c r="X194" s="31">
        <v>1</v>
      </c>
      <c r="Y194" s="31">
        <v>1.07496E-8</v>
      </c>
      <c r="Z194" s="31">
        <v>0.22580700000000001</v>
      </c>
      <c r="AA194" s="31">
        <v>3.88417E-2</v>
      </c>
      <c r="AB194" s="31">
        <v>9.9989999999999996E-5</v>
      </c>
      <c r="AC194" s="31">
        <v>4.53851E-5</v>
      </c>
      <c r="AD194" s="31">
        <v>3.1436500000000003E-5</v>
      </c>
      <c r="AE194" s="31">
        <v>2.09056E-4</v>
      </c>
      <c r="AF194" s="31">
        <v>0.212446</v>
      </c>
      <c r="AG194" s="31">
        <v>0.135995</v>
      </c>
      <c r="AH194" s="31">
        <v>0.27200999999999997</v>
      </c>
    </row>
    <row r="195" spans="1:34">
      <c r="A195" s="31" t="s">
        <v>675</v>
      </c>
      <c r="B195" s="31" t="s">
        <v>321</v>
      </c>
      <c r="C195" s="31" t="s">
        <v>192</v>
      </c>
      <c r="D195" s="31" t="s">
        <v>311</v>
      </c>
      <c r="E195" s="31">
        <v>227685210</v>
      </c>
      <c r="F195" s="31">
        <v>227718012</v>
      </c>
      <c r="G195" s="31" t="s">
        <v>290</v>
      </c>
      <c r="H195" s="31">
        <v>8882</v>
      </c>
      <c r="I195" s="31">
        <v>1.0258</v>
      </c>
      <c r="J195" s="31">
        <v>968.67899999999997</v>
      </c>
      <c r="K195" s="31">
        <v>458.08199999999999</v>
      </c>
      <c r="L195" s="31">
        <v>5.7170100000000002E-15</v>
      </c>
      <c r="M195" s="31" t="s">
        <v>694</v>
      </c>
      <c r="N195" s="31">
        <v>-2761</v>
      </c>
      <c r="O195" s="31" t="s">
        <v>311</v>
      </c>
      <c r="P195" s="31">
        <v>227715251</v>
      </c>
      <c r="Q195" s="31" t="s">
        <v>286</v>
      </c>
      <c r="R195" s="31" t="s">
        <v>695</v>
      </c>
      <c r="S195" s="31">
        <v>1</v>
      </c>
      <c r="T195" s="31" t="s">
        <v>696</v>
      </c>
      <c r="U195" s="31">
        <v>167</v>
      </c>
      <c r="V195" s="31">
        <v>185</v>
      </c>
      <c r="W195" s="31">
        <v>0.167269</v>
      </c>
      <c r="X195" s="31">
        <v>1</v>
      </c>
      <c r="Y195" s="31">
        <v>1.3010000000000001E-16</v>
      </c>
      <c r="Z195" s="31">
        <v>-0.408669</v>
      </c>
      <c r="AA195" s="31">
        <v>4.7735399999999997E-2</v>
      </c>
      <c r="AB195" s="31">
        <v>9.9989999999999996E-5</v>
      </c>
      <c r="AC195" s="31">
        <v>2.8059199999999998E-12</v>
      </c>
      <c r="AD195" s="31">
        <v>3.5790599999999999E-12</v>
      </c>
      <c r="AE195" s="31">
        <v>1.52001E-4</v>
      </c>
      <c r="AF195" s="31">
        <v>-1.0380039999999999</v>
      </c>
      <c r="AG195" s="31">
        <v>-1.5344500000000001</v>
      </c>
      <c r="AH195" s="31">
        <v>-0.72268100000000002</v>
      </c>
    </row>
    <row r="196" spans="1:34">
      <c r="A196" s="31" t="s">
        <v>675</v>
      </c>
      <c r="B196" s="31" t="s">
        <v>324</v>
      </c>
      <c r="C196" s="31" t="s">
        <v>236</v>
      </c>
      <c r="D196" s="31" t="s">
        <v>311</v>
      </c>
      <c r="E196" s="31">
        <v>239892450</v>
      </c>
      <c r="F196" s="31">
        <v>240025402</v>
      </c>
      <c r="G196" s="31" t="s">
        <v>290</v>
      </c>
      <c r="H196" s="31">
        <v>10077</v>
      </c>
      <c r="I196" s="31">
        <v>1.02932</v>
      </c>
      <c r="J196" s="31">
        <v>1615.42</v>
      </c>
      <c r="K196" s="31">
        <v>458.911</v>
      </c>
      <c r="L196" s="31">
        <v>9.2776200000000007E-50</v>
      </c>
      <c r="M196" s="31" t="s">
        <v>697</v>
      </c>
      <c r="N196" s="31">
        <v>2493</v>
      </c>
      <c r="O196" s="31" t="s">
        <v>311</v>
      </c>
      <c r="P196" s="31">
        <v>240027895</v>
      </c>
      <c r="Q196" s="31" t="s">
        <v>292</v>
      </c>
      <c r="R196" s="31" t="s">
        <v>293</v>
      </c>
      <c r="S196" s="31">
        <v>1</v>
      </c>
      <c r="T196" s="31" t="s">
        <v>698</v>
      </c>
      <c r="U196" s="31">
        <v>346</v>
      </c>
      <c r="V196" s="31">
        <v>432</v>
      </c>
      <c r="W196" s="31">
        <v>0.369863</v>
      </c>
      <c r="X196" s="31">
        <v>1</v>
      </c>
      <c r="Y196" s="31">
        <v>1.5979000000000001E-55</v>
      </c>
      <c r="Z196" s="31">
        <v>-0.543821</v>
      </c>
      <c r="AA196" s="31">
        <v>3.05688E-2</v>
      </c>
      <c r="AB196" s="31">
        <v>9.9989999999999996E-5</v>
      </c>
      <c r="AC196" s="31">
        <v>6.7065100000000003E-48</v>
      </c>
      <c r="AD196" s="31">
        <v>4.1003800000000002E-47</v>
      </c>
      <c r="AE196" s="31">
        <v>9.1956100000000005E-5</v>
      </c>
      <c r="AF196" s="31">
        <v>-0.201317</v>
      </c>
      <c r="AG196" s="31">
        <v>-0.23853199999999999</v>
      </c>
      <c r="AH196" s="31">
        <v>-0.180807</v>
      </c>
    </row>
    <row r="197" spans="1:34">
      <c r="A197" s="31" t="s">
        <v>675</v>
      </c>
      <c r="B197" s="31" t="s">
        <v>327</v>
      </c>
      <c r="C197" s="31" t="s">
        <v>182</v>
      </c>
      <c r="D197" s="31" t="s">
        <v>311</v>
      </c>
      <c r="E197" s="31">
        <v>240586716</v>
      </c>
      <c r="F197" s="31">
        <v>240617705</v>
      </c>
      <c r="G197" s="31" t="s">
        <v>284</v>
      </c>
      <c r="H197" s="31">
        <v>9651</v>
      </c>
      <c r="I197" s="31">
        <v>1.0326</v>
      </c>
      <c r="J197" s="31">
        <v>1414.91</v>
      </c>
      <c r="K197" s="31">
        <v>458.64699999999999</v>
      </c>
      <c r="L197" s="31">
        <v>5.4593E-14</v>
      </c>
      <c r="M197" s="31" t="s">
        <v>699</v>
      </c>
      <c r="N197" s="31">
        <v>11928</v>
      </c>
      <c r="O197" s="31" t="s">
        <v>311</v>
      </c>
      <c r="P197" s="31">
        <v>240598644</v>
      </c>
      <c r="Q197" s="31" t="s">
        <v>287</v>
      </c>
      <c r="R197" s="31" t="s">
        <v>286</v>
      </c>
      <c r="S197" s="31">
        <v>1</v>
      </c>
      <c r="T197" s="31" t="s">
        <v>700</v>
      </c>
      <c r="U197" s="31">
        <v>161</v>
      </c>
      <c r="V197" s="31">
        <v>174</v>
      </c>
      <c r="W197" s="31">
        <v>0.14897299999999999</v>
      </c>
      <c r="X197" s="31">
        <v>1</v>
      </c>
      <c r="Y197" s="31">
        <v>1.6957100000000001E-15</v>
      </c>
      <c r="Z197" s="31">
        <v>-0.280692</v>
      </c>
      <c r="AA197" s="31">
        <v>3.4156199999999998E-2</v>
      </c>
      <c r="AB197" s="31">
        <v>9.9989999999999996E-5</v>
      </c>
      <c r="AC197" s="31">
        <v>3.5647899999999997E-11</v>
      </c>
      <c r="AD197" s="31">
        <v>4.2208600000000002E-11</v>
      </c>
      <c r="AE197" s="31">
        <v>1.05847E-4</v>
      </c>
      <c r="AF197" s="31">
        <v>-0.17942</v>
      </c>
      <c r="AG197" s="31">
        <v>-0.21985199999999999</v>
      </c>
      <c r="AH197" s="31">
        <v>-0.15124799999999999</v>
      </c>
    </row>
    <row r="198" spans="1:34">
      <c r="A198" s="31" t="s">
        <v>675</v>
      </c>
      <c r="B198" s="31" t="s">
        <v>497</v>
      </c>
      <c r="C198" s="31" t="s">
        <v>47</v>
      </c>
      <c r="D198" s="31" t="s">
        <v>331</v>
      </c>
      <c r="E198" s="31">
        <v>10285747</v>
      </c>
      <c r="F198" s="31">
        <v>10291451</v>
      </c>
      <c r="G198" s="31" t="s">
        <v>290</v>
      </c>
      <c r="H198" s="31">
        <v>7468</v>
      </c>
      <c r="I198" s="31">
        <v>1.0407500000000001</v>
      </c>
      <c r="J198" s="31">
        <v>1146.24</v>
      </c>
      <c r="K198" s="31">
        <v>455.13299999999998</v>
      </c>
      <c r="L198" s="31">
        <v>1.3819299999999999E-10</v>
      </c>
      <c r="M198" s="31" t="s">
        <v>701</v>
      </c>
      <c r="N198" s="31">
        <v>14572</v>
      </c>
      <c r="O198" s="31" t="s">
        <v>331</v>
      </c>
      <c r="P198" s="31">
        <v>10306023</v>
      </c>
      <c r="Q198" s="31" t="s">
        <v>292</v>
      </c>
      <c r="R198" s="31" t="s">
        <v>293</v>
      </c>
      <c r="S198" s="31">
        <v>1</v>
      </c>
      <c r="T198" s="31" t="s">
        <v>702</v>
      </c>
      <c r="U198" s="31">
        <v>311</v>
      </c>
      <c r="V198" s="31">
        <v>373</v>
      </c>
      <c r="W198" s="31">
        <v>0.31934899999999999</v>
      </c>
      <c r="X198" s="31">
        <v>-1</v>
      </c>
      <c r="Y198" s="31">
        <v>9.0584499999999992E-12</v>
      </c>
      <c r="Z198" s="31">
        <v>0.319768</v>
      </c>
      <c r="AA198" s="31">
        <v>4.58019E-2</v>
      </c>
      <c r="AB198" s="31">
        <v>9.9989999999999996E-5</v>
      </c>
      <c r="AC198" s="31">
        <v>8.2215699999999997E-8</v>
      </c>
      <c r="AD198" s="31">
        <v>7.4224300000000006E-8</v>
      </c>
      <c r="AE198" s="31">
        <v>1.3330699999999999E-4</v>
      </c>
      <c r="AF198" s="31">
        <v>0.50447600000000004</v>
      </c>
      <c r="AG198" s="31">
        <v>0.37863999999999998</v>
      </c>
      <c r="AH198" s="31">
        <v>0.60800699999999996</v>
      </c>
    </row>
    <row r="199" spans="1:34">
      <c r="A199" s="31" t="s">
        <v>675</v>
      </c>
      <c r="B199" s="31" t="s">
        <v>330</v>
      </c>
      <c r="C199" s="31" t="s">
        <v>98</v>
      </c>
      <c r="D199" s="31" t="s">
        <v>331</v>
      </c>
      <c r="E199" s="31">
        <v>126524283</v>
      </c>
      <c r="F199" s="31">
        <v>126543291</v>
      </c>
      <c r="G199" s="31" t="s">
        <v>284</v>
      </c>
      <c r="H199" s="31">
        <v>9352</v>
      </c>
      <c r="I199" s="31">
        <v>1.04884</v>
      </c>
      <c r="J199" s="31">
        <v>783.44600000000003</v>
      </c>
      <c r="K199" s="31">
        <v>445.49599999999998</v>
      </c>
      <c r="L199" s="31">
        <v>6.4774000000000005E-47</v>
      </c>
      <c r="M199" s="31" t="s">
        <v>570</v>
      </c>
      <c r="N199" s="31">
        <v>4722</v>
      </c>
      <c r="O199" s="31" t="s">
        <v>331</v>
      </c>
      <c r="P199" s="31">
        <v>126529005</v>
      </c>
      <c r="Q199" s="31" t="s">
        <v>286</v>
      </c>
      <c r="R199" s="31" t="s">
        <v>287</v>
      </c>
      <c r="S199" s="31">
        <v>1</v>
      </c>
      <c r="T199" s="31" t="s">
        <v>571</v>
      </c>
      <c r="U199" s="31">
        <v>381</v>
      </c>
      <c r="V199" s="31">
        <v>501</v>
      </c>
      <c r="W199" s="31">
        <v>0.42893799999999999</v>
      </c>
      <c r="X199" s="31">
        <v>-1</v>
      </c>
      <c r="Y199" s="31">
        <v>7.3137599999999997E-54</v>
      </c>
      <c r="Z199" s="31">
        <v>0.64036199999999999</v>
      </c>
      <c r="AA199" s="31">
        <v>3.6711599999999997E-2</v>
      </c>
      <c r="AB199" s="31">
        <v>9.9989999999999996E-5</v>
      </c>
      <c r="AC199" s="31">
        <v>3.81634E-46</v>
      </c>
      <c r="AD199" s="31">
        <v>2.1994600000000002E-45</v>
      </c>
      <c r="AE199" s="31">
        <v>1.9890899999999999E-4</v>
      </c>
      <c r="AF199" s="31">
        <v>2.2417389999999999</v>
      </c>
      <c r="AG199" s="31">
        <v>2.05389</v>
      </c>
      <c r="AH199" s="31">
        <v>2.5290370000000002</v>
      </c>
    </row>
    <row r="200" spans="1:34">
      <c r="A200" s="31" t="s">
        <v>675</v>
      </c>
      <c r="B200" s="31" t="s">
        <v>703</v>
      </c>
      <c r="C200" s="31" t="s">
        <v>103</v>
      </c>
      <c r="D200" s="31" t="s">
        <v>331</v>
      </c>
      <c r="E200" s="31">
        <v>183919934</v>
      </c>
      <c r="F200" s="31">
        <v>184018015</v>
      </c>
      <c r="G200" s="31" t="s">
        <v>290</v>
      </c>
      <c r="H200" s="31">
        <v>7604</v>
      </c>
      <c r="I200" s="31">
        <v>1.0427599999999999</v>
      </c>
      <c r="J200" s="31">
        <v>1160.92</v>
      </c>
      <c r="K200" s="31">
        <v>464.19400000000002</v>
      </c>
      <c r="L200" s="31">
        <v>2.1136699999999999E-7</v>
      </c>
      <c r="M200" s="31" t="s">
        <v>704</v>
      </c>
      <c r="N200" s="31">
        <v>-79694</v>
      </c>
      <c r="O200" s="31" t="s">
        <v>331</v>
      </c>
      <c r="P200" s="31">
        <v>183938321</v>
      </c>
      <c r="Q200" s="31" t="s">
        <v>286</v>
      </c>
      <c r="R200" s="31" t="s">
        <v>287</v>
      </c>
      <c r="S200" s="31">
        <v>1</v>
      </c>
      <c r="T200" s="31" t="s">
        <v>705</v>
      </c>
      <c r="U200" s="31">
        <v>188</v>
      </c>
      <c r="V200" s="31">
        <v>203</v>
      </c>
      <c r="W200" s="31">
        <v>0.17380100000000001</v>
      </c>
      <c r="X200" s="31">
        <v>1</v>
      </c>
      <c r="Y200" s="31">
        <v>4.7445599999999998E-8</v>
      </c>
      <c r="Z200" s="31">
        <v>0.120196</v>
      </c>
      <c r="AA200" s="31">
        <v>2.1682199999999999E-2</v>
      </c>
      <c r="AB200" s="31">
        <v>1.9997999999999999E-4</v>
      </c>
      <c r="AC200" s="31">
        <v>1.6877600000000001E-4</v>
      </c>
      <c r="AD200" s="31">
        <v>1.0936400000000001E-4</v>
      </c>
      <c r="AE200" s="31">
        <v>1.3227000000000001E-4</v>
      </c>
      <c r="AF200" s="31">
        <v>0.13020399999999999</v>
      </c>
      <c r="AG200" s="31">
        <v>8.8719000000000006E-2</v>
      </c>
      <c r="AH200" s="31">
        <v>0.16101799999999999</v>
      </c>
    </row>
    <row r="201" spans="1:34">
      <c r="A201" s="31" t="s">
        <v>675</v>
      </c>
      <c r="B201" s="31" t="s">
        <v>337</v>
      </c>
      <c r="C201" s="31" t="s">
        <v>205</v>
      </c>
      <c r="D201" s="31" t="s">
        <v>338</v>
      </c>
      <c r="E201" s="31">
        <v>139289917</v>
      </c>
      <c r="F201" s="31">
        <v>139302551</v>
      </c>
      <c r="G201" s="31" t="s">
        <v>290</v>
      </c>
      <c r="H201" s="31">
        <v>6947</v>
      </c>
      <c r="I201" s="31">
        <v>1.04366</v>
      </c>
      <c r="J201" s="31">
        <v>1097.94</v>
      </c>
      <c r="K201" s="31">
        <v>460.68</v>
      </c>
      <c r="L201" s="31">
        <v>5.8784200000000003E-10</v>
      </c>
      <c r="M201" s="31" t="s">
        <v>706</v>
      </c>
      <c r="N201" s="31">
        <v>186215</v>
      </c>
      <c r="O201" s="31" t="s">
        <v>338</v>
      </c>
      <c r="P201" s="31">
        <v>139488766</v>
      </c>
      <c r="Q201" s="31" t="s">
        <v>287</v>
      </c>
      <c r="R201" s="31" t="s">
        <v>286</v>
      </c>
      <c r="S201" s="31">
        <v>1</v>
      </c>
      <c r="T201" s="31" t="s">
        <v>707</v>
      </c>
      <c r="U201" s="31">
        <v>384</v>
      </c>
      <c r="V201" s="31">
        <v>484</v>
      </c>
      <c r="W201" s="31">
        <v>0.41438399999999997</v>
      </c>
      <c r="X201" s="31">
        <v>1</v>
      </c>
      <c r="Y201" s="31">
        <v>6.0440700000000004E-11</v>
      </c>
      <c r="Z201" s="31">
        <v>-0.102522</v>
      </c>
      <c r="AA201" s="31">
        <v>1.5337E-2</v>
      </c>
      <c r="AB201" s="31">
        <v>9.9989999999999996E-5</v>
      </c>
      <c r="AC201" s="31">
        <v>3.3986500000000001E-7</v>
      </c>
      <c r="AD201" s="31">
        <v>2.9113199999999999E-7</v>
      </c>
      <c r="AE201" s="31">
        <v>1.4016399999999999E-4</v>
      </c>
      <c r="AF201" s="31">
        <v>-7.0123000000000005E-2</v>
      </c>
      <c r="AG201" s="31">
        <v>-9.1422000000000003E-2</v>
      </c>
      <c r="AH201" s="31">
        <v>-5.0174999999999997E-2</v>
      </c>
    </row>
    <row r="202" spans="1:34">
      <c r="A202" s="31" t="s">
        <v>675</v>
      </c>
      <c r="B202" s="31" t="s">
        <v>341</v>
      </c>
      <c r="C202" s="31" t="s">
        <v>229</v>
      </c>
      <c r="D202" s="31" t="s">
        <v>342</v>
      </c>
      <c r="E202" s="31">
        <v>53560633</v>
      </c>
      <c r="F202" s="31">
        <v>53683340</v>
      </c>
      <c r="G202" s="31" t="s">
        <v>284</v>
      </c>
      <c r="H202" s="31">
        <v>8298</v>
      </c>
      <c r="I202" s="31">
        <v>1.0383500000000001</v>
      </c>
      <c r="J202" s="31">
        <v>762.64200000000005</v>
      </c>
      <c r="K202" s="31">
        <v>451.959</v>
      </c>
      <c r="L202" s="31">
        <v>3.49978E-10</v>
      </c>
      <c r="M202" s="31" t="s">
        <v>708</v>
      </c>
      <c r="N202" s="31">
        <v>73333</v>
      </c>
      <c r="O202" s="31" t="s">
        <v>342</v>
      </c>
      <c r="P202" s="31">
        <v>53633966</v>
      </c>
      <c r="Q202" s="31" t="s">
        <v>292</v>
      </c>
      <c r="R202" s="31" t="s">
        <v>293</v>
      </c>
      <c r="S202" s="31">
        <v>1</v>
      </c>
      <c r="T202" s="31" t="s">
        <v>709</v>
      </c>
      <c r="U202" s="31">
        <v>298</v>
      </c>
      <c r="V202" s="31">
        <v>340</v>
      </c>
      <c r="W202" s="31">
        <v>0.29109600000000002</v>
      </c>
      <c r="X202" s="31">
        <v>1</v>
      </c>
      <c r="Y202" s="31">
        <v>2.1995000000000001E-11</v>
      </c>
      <c r="Z202" s="31">
        <v>-0.151226</v>
      </c>
      <c r="AA202" s="31">
        <v>2.2096000000000001E-2</v>
      </c>
      <c r="AB202" s="31">
        <v>9.9989999999999996E-5</v>
      </c>
      <c r="AC202" s="31">
        <v>1.46898E-7</v>
      </c>
      <c r="AD202" s="31">
        <v>1.30139E-7</v>
      </c>
      <c r="AE202" s="31">
        <v>1.99173E-4</v>
      </c>
      <c r="AF202" s="31">
        <v>-0.119932</v>
      </c>
      <c r="AG202" s="31">
        <v>-0.146092</v>
      </c>
      <c r="AH202" s="31">
        <v>-9.7781000000000007E-2</v>
      </c>
    </row>
    <row r="203" spans="1:34">
      <c r="A203" s="31" t="s">
        <v>675</v>
      </c>
      <c r="B203" s="31" t="s">
        <v>346</v>
      </c>
      <c r="C203" s="31" t="s">
        <v>223</v>
      </c>
      <c r="D203" s="31" t="s">
        <v>342</v>
      </c>
      <c r="E203" s="31">
        <v>60945129</v>
      </c>
      <c r="F203" s="31">
        <v>61153037</v>
      </c>
      <c r="G203" s="31" t="s">
        <v>284</v>
      </c>
      <c r="H203" s="31">
        <v>6093</v>
      </c>
      <c r="I203" s="31">
        <v>1.04156</v>
      </c>
      <c r="J203" s="31">
        <v>480.75599999999997</v>
      </c>
      <c r="K203" s="31">
        <v>444.55500000000001</v>
      </c>
      <c r="L203" s="31">
        <v>2.8689899999999998E-7</v>
      </c>
      <c r="M203" s="31" t="s">
        <v>710</v>
      </c>
      <c r="N203" s="31">
        <v>98047</v>
      </c>
      <c r="O203" s="31" t="s">
        <v>342</v>
      </c>
      <c r="P203" s="31">
        <v>61043176</v>
      </c>
      <c r="Q203" s="31" t="s">
        <v>286</v>
      </c>
      <c r="R203" s="31" t="s">
        <v>287</v>
      </c>
      <c r="S203" s="31">
        <v>1</v>
      </c>
      <c r="T203" s="31" t="s">
        <v>711</v>
      </c>
      <c r="U203" s="31">
        <v>43</v>
      </c>
      <c r="V203" s="31">
        <v>44</v>
      </c>
      <c r="W203" s="31">
        <v>3.7671200000000002E-2</v>
      </c>
      <c r="X203" s="31">
        <v>1</v>
      </c>
      <c r="Y203" s="31">
        <v>3.4177799999999999E-8</v>
      </c>
      <c r="Z203" s="31">
        <v>-0.32745099999999999</v>
      </c>
      <c r="AA203" s="31">
        <v>5.8430500000000003E-2</v>
      </c>
      <c r="AB203" s="31">
        <v>1.9997999999999999E-4</v>
      </c>
      <c r="AC203" s="31">
        <v>9.3614099999999995E-5</v>
      </c>
      <c r="AD203" s="31">
        <v>6.2516700000000004E-5</v>
      </c>
      <c r="AE203" s="31">
        <v>3.1843000000000003E-4</v>
      </c>
      <c r="AF203" s="31">
        <v>-0.27794799999999997</v>
      </c>
      <c r="AG203" s="31">
        <v>-0.36891200000000002</v>
      </c>
      <c r="AH203" s="31">
        <v>-0.20880000000000001</v>
      </c>
    </row>
    <row r="204" spans="1:34">
      <c r="A204" s="31" t="s">
        <v>675</v>
      </c>
      <c r="B204" s="31" t="s">
        <v>712</v>
      </c>
      <c r="C204" s="31" t="s">
        <v>136</v>
      </c>
      <c r="D204" s="31" t="s">
        <v>357</v>
      </c>
      <c r="E204" s="31">
        <v>39048798</v>
      </c>
      <c r="F204" s="31">
        <v>39087743</v>
      </c>
      <c r="G204" s="31" t="s">
        <v>284</v>
      </c>
      <c r="H204" s="31">
        <v>7753</v>
      </c>
      <c r="I204" s="31">
        <v>1.0497399999999999</v>
      </c>
      <c r="J204" s="31">
        <v>842.72500000000002</v>
      </c>
      <c r="K204" s="31">
        <v>450.39</v>
      </c>
      <c r="L204" s="31">
        <v>4.3598899999999999E-16</v>
      </c>
      <c r="M204" s="31" t="s">
        <v>713</v>
      </c>
      <c r="N204" s="31">
        <v>39576</v>
      </c>
      <c r="O204" s="31" t="s">
        <v>357</v>
      </c>
      <c r="P204" s="31">
        <v>39088374</v>
      </c>
      <c r="Q204" s="31" t="s">
        <v>286</v>
      </c>
      <c r="R204" s="31" t="s">
        <v>293</v>
      </c>
      <c r="S204" s="31">
        <v>1</v>
      </c>
      <c r="T204" s="31" t="s">
        <v>714</v>
      </c>
      <c r="U204" s="31">
        <v>85</v>
      </c>
      <c r="V204" s="31">
        <v>93</v>
      </c>
      <c r="W204" s="31">
        <v>7.9623299999999994E-2</v>
      </c>
      <c r="X204" s="31">
        <v>1</v>
      </c>
      <c r="Y204" s="31">
        <v>3.8295600000000003E-18</v>
      </c>
      <c r="Z204" s="31">
        <v>0.61085999999999996</v>
      </c>
      <c r="AA204" s="31">
        <v>6.7746600000000004E-2</v>
      </c>
      <c r="AB204" s="31">
        <v>9.9989999999999996E-5</v>
      </c>
      <c r="AC204" s="31">
        <v>8.6546100000000003E-14</v>
      </c>
      <c r="AD204" s="31">
        <v>1.22397E-13</v>
      </c>
      <c r="AE204" s="31">
        <v>1.85322E-4</v>
      </c>
      <c r="AF204" s="31">
        <v>2.0373079999999999</v>
      </c>
      <c r="AG204" s="31">
        <v>1.669753</v>
      </c>
      <c r="AH204" s="31">
        <v>2.3826830000000001</v>
      </c>
    </row>
    <row r="205" spans="1:34">
      <c r="A205" s="31" t="s">
        <v>675</v>
      </c>
      <c r="B205" s="31" t="s">
        <v>356</v>
      </c>
      <c r="C205" s="31" t="s">
        <v>218</v>
      </c>
      <c r="D205" s="31" t="s">
        <v>357</v>
      </c>
      <c r="E205" s="31">
        <v>96889313</v>
      </c>
      <c r="F205" s="31">
        <v>96897881</v>
      </c>
      <c r="G205" s="31" t="s">
        <v>290</v>
      </c>
      <c r="H205" s="31">
        <v>7110</v>
      </c>
      <c r="I205" s="31">
        <v>1.0257700000000001</v>
      </c>
      <c r="J205" s="31">
        <v>566.49</v>
      </c>
      <c r="K205" s="31">
        <v>453.26400000000001</v>
      </c>
      <c r="L205" s="31">
        <v>8.6768100000000004E-46</v>
      </c>
      <c r="M205" s="31" t="s">
        <v>715</v>
      </c>
      <c r="N205" s="31">
        <v>-41322</v>
      </c>
      <c r="O205" s="31" t="s">
        <v>357</v>
      </c>
      <c r="P205" s="31">
        <v>96856559</v>
      </c>
      <c r="Q205" s="31" t="s">
        <v>286</v>
      </c>
      <c r="R205" s="31" t="s">
        <v>292</v>
      </c>
      <c r="S205" s="31">
        <v>1</v>
      </c>
      <c r="T205" s="31" t="s">
        <v>716</v>
      </c>
      <c r="U205" s="31">
        <v>146</v>
      </c>
      <c r="V205" s="31">
        <v>151</v>
      </c>
      <c r="W205" s="31">
        <v>0.12928100000000001</v>
      </c>
      <c r="X205" s="31">
        <v>-1</v>
      </c>
      <c r="Y205" s="31">
        <v>1.08324E-51</v>
      </c>
      <c r="Z205" s="31">
        <v>-0.48297099999999998</v>
      </c>
      <c r="AA205" s="31">
        <v>2.8432099999999998E-2</v>
      </c>
      <c r="AB205" s="31">
        <v>9.9989999999999996E-5</v>
      </c>
      <c r="AC205" s="31">
        <v>3.9494600000000002E-44</v>
      </c>
      <c r="AD205" s="31">
        <v>2.1406699999999999E-43</v>
      </c>
      <c r="AE205" s="31">
        <v>2.59881E-4</v>
      </c>
      <c r="AF205" s="31">
        <v>-0.42271900000000001</v>
      </c>
      <c r="AG205" s="31">
        <v>-0.45532099999999998</v>
      </c>
      <c r="AH205" s="31">
        <v>-0.379579</v>
      </c>
    </row>
    <row r="206" spans="1:34">
      <c r="A206" s="31" t="s">
        <v>675</v>
      </c>
      <c r="B206" s="31" t="s">
        <v>360</v>
      </c>
      <c r="C206" s="31" t="s">
        <v>186</v>
      </c>
      <c r="D206" s="31" t="s">
        <v>357</v>
      </c>
      <c r="E206" s="31">
        <v>160348268</v>
      </c>
      <c r="F206" s="31">
        <v>160452581</v>
      </c>
      <c r="G206" s="31" t="s">
        <v>284</v>
      </c>
      <c r="H206" s="31">
        <v>8277</v>
      </c>
      <c r="I206" s="31">
        <v>1.03714</v>
      </c>
      <c r="J206" s="31">
        <v>890.17700000000002</v>
      </c>
      <c r="K206" s="31">
        <v>453.40199999999999</v>
      </c>
      <c r="L206" s="31">
        <v>2.3124499999999999E-13</v>
      </c>
      <c r="M206" s="31" t="s">
        <v>717</v>
      </c>
      <c r="N206" s="31">
        <v>108340</v>
      </c>
      <c r="O206" s="31" t="s">
        <v>357</v>
      </c>
      <c r="P206" s="31">
        <v>160456608</v>
      </c>
      <c r="Q206" s="31" t="s">
        <v>292</v>
      </c>
      <c r="R206" s="31" t="s">
        <v>293</v>
      </c>
      <c r="S206" s="31">
        <v>1</v>
      </c>
      <c r="T206" s="31" t="s">
        <v>718</v>
      </c>
      <c r="U206" s="31">
        <v>365</v>
      </c>
      <c r="V206" s="31">
        <v>455</v>
      </c>
      <c r="W206" s="31">
        <v>0.38955499999999998</v>
      </c>
      <c r="X206" s="31">
        <v>1</v>
      </c>
      <c r="Y206" s="31">
        <v>5.98298E-15</v>
      </c>
      <c r="Z206" s="31">
        <v>-0.25907000000000002</v>
      </c>
      <c r="AA206" s="31">
        <v>3.2200899999999998E-2</v>
      </c>
      <c r="AB206" s="31">
        <v>9.9989999999999996E-5</v>
      </c>
      <c r="AC206" s="31">
        <v>8.8476000000000005E-11</v>
      </c>
      <c r="AD206" s="31">
        <v>1.0166E-10</v>
      </c>
      <c r="AE206" s="31">
        <v>1.7013299999999999E-4</v>
      </c>
      <c r="AF206" s="31">
        <v>-0.31877699999999998</v>
      </c>
      <c r="AG206" s="31">
        <v>-0.38652500000000001</v>
      </c>
      <c r="AH206" s="31">
        <v>-0.255637</v>
      </c>
    </row>
    <row r="207" spans="1:34">
      <c r="A207" s="31" t="s">
        <v>675</v>
      </c>
      <c r="B207" s="31" t="s">
        <v>363</v>
      </c>
      <c r="C207" s="31" t="s">
        <v>92</v>
      </c>
      <c r="D207" s="31" t="s">
        <v>364</v>
      </c>
      <c r="E207" s="31">
        <v>30911694</v>
      </c>
      <c r="F207" s="31">
        <v>30925516</v>
      </c>
      <c r="G207" s="31" t="s">
        <v>284</v>
      </c>
      <c r="H207" s="31">
        <v>7383</v>
      </c>
      <c r="I207" s="31">
        <v>1.0553999999999999</v>
      </c>
      <c r="J207" s="31">
        <v>1001.81</v>
      </c>
      <c r="K207" s="31">
        <v>452.52300000000002</v>
      </c>
      <c r="L207" s="31">
        <v>1.09633E-7</v>
      </c>
      <c r="M207" s="31" t="s">
        <v>719</v>
      </c>
      <c r="N207" s="31">
        <v>-159462</v>
      </c>
      <c r="O207" s="31" t="s">
        <v>364</v>
      </c>
      <c r="P207" s="31">
        <v>30752232</v>
      </c>
      <c r="Q207" s="31" t="s">
        <v>292</v>
      </c>
      <c r="R207" s="31" t="s">
        <v>293</v>
      </c>
      <c r="S207" s="31">
        <v>1</v>
      </c>
      <c r="T207" s="31" t="s">
        <v>720</v>
      </c>
      <c r="U207" s="31">
        <v>347</v>
      </c>
      <c r="V207" s="31">
        <v>416</v>
      </c>
      <c r="W207" s="31">
        <v>0.35616399999999998</v>
      </c>
      <c r="X207" s="31">
        <v>1</v>
      </c>
      <c r="Y207" s="31">
        <v>1.5175600000000001E-8</v>
      </c>
      <c r="Z207" s="31">
        <v>0.13850199999999999</v>
      </c>
      <c r="AA207" s="31">
        <v>2.4079900000000001E-2</v>
      </c>
      <c r="AB207" s="31">
        <v>9.9989999999999996E-5</v>
      </c>
      <c r="AC207" s="31">
        <v>6.4682299999999996E-5</v>
      </c>
      <c r="AD207" s="31">
        <v>4.3940999999999998E-5</v>
      </c>
      <c r="AE207" s="31">
        <v>1.5803400000000001E-4</v>
      </c>
      <c r="AF207" s="31">
        <v>0.221635</v>
      </c>
      <c r="AG207" s="31">
        <v>0.15737599999999999</v>
      </c>
      <c r="AH207" s="31">
        <v>0.28834500000000002</v>
      </c>
    </row>
    <row r="208" spans="1:34">
      <c r="A208" s="31" t="s">
        <v>675</v>
      </c>
      <c r="B208" s="31" t="s">
        <v>721</v>
      </c>
      <c r="C208" s="31" t="s">
        <v>19</v>
      </c>
      <c r="D208" s="31" t="s">
        <v>364</v>
      </c>
      <c r="E208" s="31">
        <v>142111749</v>
      </c>
      <c r="F208" s="31">
        <v>142222324</v>
      </c>
      <c r="G208" s="31" t="s">
        <v>284</v>
      </c>
      <c r="H208" s="31">
        <v>6778</v>
      </c>
      <c r="I208" s="31">
        <v>1.02484</v>
      </c>
      <c r="J208" s="31">
        <v>884.029</v>
      </c>
      <c r="K208" s="31">
        <v>465.96300000000002</v>
      </c>
      <c r="L208" s="31">
        <v>1.01567E-10</v>
      </c>
      <c r="M208" s="31" t="s">
        <v>722</v>
      </c>
      <c r="N208" s="31">
        <v>-284102</v>
      </c>
      <c r="O208" s="31" t="s">
        <v>364</v>
      </c>
      <c r="P208" s="31">
        <v>141827647</v>
      </c>
      <c r="Q208" s="31" t="s">
        <v>287</v>
      </c>
      <c r="R208" s="31" t="s">
        <v>723</v>
      </c>
      <c r="S208" s="31">
        <v>1</v>
      </c>
      <c r="T208" s="31" t="s">
        <v>724</v>
      </c>
      <c r="U208" s="31">
        <v>403</v>
      </c>
      <c r="V208" s="31">
        <v>534</v>
      </c>
      <c r="W208" s="31">
        <v>0.45719199999999999</v>
      </c>
      <c r="X208" s="31">
        <v>1</v>
      </c>
      <c r="Y208" s="31">
        <v>1.1214099999999999E-11</v>
      </c>
      <c r="Z208" s="31">
        <v>-0.29260000000000003</v>
      </c>
      <c r="AA208" s="31">
        <v>4.2108899999999998E-2</v>
      </c>
      <c r="AB208" s="31">
        <v>9.9989999999999996E-5</v>
      </c>
      <c r="AC208" s="31">
        <v>5.9362599999999998E-8</v>
      </c>
      <c r="AD208" s="31">
        <v>5.4307800000000001E-8</v>
      </c>
      <c r="AE208" s="31">
        <v>1.6615400000000001E-4</v>
      </c>
      <c r="AF208" s="31">
        <v>-0.68698199999999998</v>
      </c>
      <c r="AG208" s="31">
        <v>-0.87709899999999996</v>
      </c>
      <c r="AH208" s="31">
        <v>-0.538717</v>
      </c>
    </row>
    <row r="209" spans="1:34">
      <c r="A209" s="31" t="s">
        <v>675</v>
      </c>
      <c r="B209" s="31" t="s">
        <v>620</v>
      </c>
      <c r="C209" s="31" t="s">
        <v>132</v>
      </c>
      <c r="D209" s="31" t="s">
        <v>368</v>
      </c>
      <c r="E209" s="31">
        <v>55879813</v>
      </c>
      <c r="F209" s="31">
        <v>56014168</v>
      </c>
      <c r="G209" s="31" t="s">
        <v>284</v>
      </c>
      <c r="H209" s="31">
        <v>7973</v>
      </c>
      <c r="I209" s="31">
        <v>1.03912</v>
      </c>
      <c r="J209" s="31">
        <v>742.03399999999999</v>
      </c>
      <c r="K209" s="31">
        <v>452.73700000000002</v>
      </c>
      <c r="L209" s="31">
        <v>2.0635100000000001E-39</v>
      </c>
      <c r="M209" s="31" t="s">
        <v>725</v>
      </c>
      <c r="N209" s="31">
        <v>1121</v>
      </c>
      <c r="O209" s="31" t="s">
        <v>368</v>
      </c>
      <c r="P209" s="31">
        <v>55880934</v>
      </c>
      <c r="Q209" s="31" t="s">
        <v>287</v>
      </c>
      <c r="R209" s="31" t="s">
        <v>286</v>
      </c>
      <c r="S209" s="31">
        <v>1</v>
      </c>
      <c r="T209" s="31" t="s">
        <v>726</v>
      </c>
      <c r="U209" s="31">
        <v>228</v>
      </c>
      <c r="V209" s="31">
        <v>251</v>
      </c>
      <c r="W209" s="31">
        <v>0.214897</v>
      </c>
      <c r="X209" s="31">
        <v>1</v>
      </c>
      <c r="Y209" s="31">
        <v>1.6293500000000001E-44</v>
      </c>
      <c r="Z209" s="31">
        <v>0.49066799999999999</v>
      </c>
      <c r="AA209" s="31">
        <v>3.17553E-2</v>
      </c>
      <c r="AB209" s="31">
        <v>9.9989999999999996E-5</v>
      </c>
      <c r="AC209" s="31">
        <v>5.9805299999999995E-38</v>
      </c>
      <c r="AD209" s="31">
        <v>2.6319200000000001E-37</v>
      </c>
      <c r="AE209" s="31">
        <v>2.0509200000000001E-4</v>
      </c>
      <c r="AF209" s="31">
        <v>0.52093400000000001</v>
      </c>
      <c r="AG209" s="31">
        <v>0.46710400000000002</v>
      </c>
      <c r="AH209" s="31">
        <v>0.56895300000000004</v>
      </c>
    </row>
    <row r="210" spans="1:34">
      <c r="A210" s="31" t="s">
        <v>675</v>
      </c>
      <c r="B210" s="31" t="s">
        <v>371</v>
      </c>
      <c r="C210" s="31" t="s">
        <v>196</v>
      </c>
      <c r="D210" s="31" t="s">
        <v>372</v>
      </c>
      <c r="E210" s="31">
        <v>32553011</v>
      </c>
      <c r="F210" s="31">
        <v>32573184</v>
      </c>
      <c r="G210" s="31" t="s">
        <v>290</v>
      </c>
      <c r="H210" s="31">
        <v>8951</v>
      </c>
      <c r="I210" s="31">
        <v>1.0402899999999999</v>
      </c>
      <c r="J210" s="31">
        <v>851.15599999999995</v>
      </c>
      <c r="K210" s="31">
        <v>452.10899999999998</v>
      </c>
      <c r="L210" s="31">
        <v>2.5521199999999999E-16</v>
      </c>
      <c r="M210" s="31" t="s">
        <v>373</v>
      </c>
      <c r="N210" s="31">
        <v>-35</v>
      </c>
      <c r="O210" s="31" t="s">
        <v>372</v>
      </c>
      <c r="P210" s="31">
        <v>32573149</v>
      </c>
      <c r="Q210" s="31" t="s">
        <v>286</v>
      </c>
      <c r="R210" s="31" t="s">
        <v>292</v>
      </c>
      <c r="S210" s="31">
        <v>1</v>
      </c>
      <c r="T210" s="31" t="s">
        <v>374</v>
      </c>
      <c r="U210" s="31">
        <v>15</v>
      </c>
      <c r="V210" s="31">
        <v>15</v>
      </c>
      <c r="W210" s="31">
        <v>1.28425E-2</v>
      </c>
      <c r="X210" s="31">
        <v>1</v>
      </c>
      <c r="Y210" s="31">
        <v>2.4115200000000001E-18</v>
      </c>
      <c r="Z210" s="31">
        <v>0.84123000000000003</v>
      </c>
      <c r="AA210" s="31">
        <v>9.2693300000000006E-2</v>
      </c>
      <c r="AB210" s="31">
        <v>9.9989999999999996E-5</v>
      </c>
      <c r="AC210" s="31">
        <v>6.5926000000000004E-14</v>
      </c>
      <c r="AD210" s="31">
        <v>9.3988000000000006E-14</v>
      </c>
      <c r="AE210" s="31">
        <v>1.7931499999999999E-4</v>
      </c>
      <c r="AF210" s="31">
        <v>0.61217200000000005</v>
      </c>
      <c r="AG210" s="31">
        <v>0.47716900000000001</v>
      </c>
      <c r="AH210" s="31">
        <v>0.75867399999999996</v>
      </c>
    </row>
    <row r="211" spans="1:34">
      <c r="A211" s="31" t="s">
        <v>675</v>
      </c>
      <c r="B211" s="31" t="s">
        <v>517</v>
      </c>
      <c r="C211" s="31" t="s">
        <v>122</v>
      </c>
      <c r="D211" s="31" t="s">
        <v>379</v>
      </c>
      <c r="E211" s="31">
        <v>95036772</v>
      </c>
      <c r="F211" s="31">
        <v>95069497</v>
      </c>
      <c r="G211" s="31" t="s">
        <v>290</v>
      </c>
      <c r="H211" s="31">
        <v>7085</v>
      </c>
      <c r="I211" s="31">
        <v>1.04657</v>
      </c>
      <c r="J211" s="31">
        <v>478.98500000000001</v>
      </c>
      <c r="K211" s="31">
        <v>444.91899999999998</v>
      </c>
      <c r="L211" s="31">
        <v>2.5972099999999998E-16</v>
      </c>
      <c r="M211" s="31" t="s">
        <v>628</v>
      </c>
      <c r="N211" s="31">
        <v>168416</v>
      </c>
      <c r="O211" s="31" t="s">
        <v>379</v>
      </c>
      <c r="P211" s="31">
        <v>95237913</v>
      </c>
      <c r="Q211" s="31" t="s">
        <v>293</v>
      </c>
      <c r="R211" s="31" t="s">
        <v>292</v>
      </c>
      <c r="S211" s="31">
        <v>1</v>
      </c>
      <c r="T211" s="31" t="s">
        <v>629</v>
      </c>
      <c r="U211" s="31">
        <v>203</v>
      </c>
      <c r="V211" s="31">
        <v>221</v>
      </c>
      <c r="W211" s="31">
        <v>0.18921199999999999</v>
      </c>
      <c r="X211" s="31">
        <v>1</v>
      </c>
      <c r="Y211" s="31">
        <v>1.3168200000000001E-18</v>
      </c>
      <c r="Z211" s="31">
        <v>-0.58402299999999996</v>
      </c>
      <c r="AA211" s="31">
        <v>6.3816300000000006E-2</v>
      </c>
      <c r="AB211" s="31">
        <v>9.9989999999999996E-5</v>
      </c>
      <c r="AC211" s="31">
        <v>3.0547699999999997E-14</v>
      </c>
      <c r="AD211" s="31">
        <v>4.4409E-14</v>
      </c>
      <c r="AE211" s="31">
        <v>3.2353200000000002E-4</v>
      </c>
      <c r="AF211" s="31">
        <v>-0.98966799999999999</v>
      </c>
      <c r="AG211" s="31">
        <v>-1.1867110000000001</v>
      </c>
      <c r="AH211" s="31">
        <v>-0.67524099999999998</v>
      </c>
    </row>
    <row r="212" spans="1:34">
      <c r="A212" s="31" t="s">
        <v>675</v>
      </c>
      <c r="B212" s="31" t="s">
        <v>388</v>
      </c>
      <c r="C212" s="31" t="s">
        <v>167</v>
      </c>
      <c r="D212" s="31" t="s">
        <v>389</v>
      </c>
      <c r="E212" s="31">
        <v>532242</v>
      </c>
      <c r="F212" s="31">
        <v>537287</v>
      </c>
      <c r="G212" s="31" t="s">
        <v>290</v>
      </c>
      <c r="H212" s="31">
        <v>6400</v>
      </c>
      <c r="I212" s="31">
        <v>1.02742</v>
      </c>
      <c r="J212" s="31">
        <v>846.49400000000003</v>
      </c>
      <c r="K212" s="31">
        <v>454.73200000000003</v>
      </c>
      <c r="L212" s="31">
        <v>2.8262699999999999E-40</v>
      </c>
      <c r="M212" s="31" t="s">
        <v>727</v>
      </c>
      <c r="N212" s="31">
        <v>-3045</v>
      </c>
      <c r="O212" s="31" t="s">
        <v>389</v>
      </c>
      <c r="P212" s="31">
        <v>534242</v>
      </c>
      <c r="Q212" s="31" t="s">
        <v>293</v>
      </c>
      <c r="R212" s="31" t="s">
        <v>292</v>
      </c>
      <c r="S212" s="31">
        <v>1</v>
      </c>
      <c r="T212" s="31" t="s">
        <v>728</v>
      </c>
      <c r="U212" s="31">
        <v>313</v>
      </c>
      <c r="V212" s="31">
        <v>374</v>
      </c>
      <c r="W212" s="31">
        <v>0.32020500000000002</v>
      </c>
      <c r="X212" s="31">
        <v>1</v>
      </c>
      <c r="Y212" s="31">
        <v>2.6571199999999999E-45</v>
      </c>
      <c r="Z212" s="31">
        <v>-0.28250799999999998</v>
      </c>
      <c r="AA212" s="31">
        <v>1.8083499999999999E-2</v>
      </c>
      <c r="AB212" s="31">
        <v>9.9989999999999996E-5</v>
      </c>
      <c r="AC212" s="31">
        <v>2.34206E-38</v>
      </c>
      <c r="AD212" s="31">
        <v>1.0456999999999999E-37</v>
      </c>
      <c r="AE212" s="31">
        <v>1.7464600000000001E-4</v>
      </c>
      <c r="AF212" s="31">
        <v>-0.23380100000000001</v>
      </c>
      <c r="AG212" s="31">
        <v>-0.268401</v>
      </c>
      <c r="AH212" s="31">
        <v>-0.20863300000000001</v>
      </c>
    </row>
    <row r="213" spans="1:34">
      <c r="A213" s="31" t="s">
        <v>675</v>
      </c>
      <c r="B213" s="31" t="s">
        <v>635</v>
      </c>
      <c r="C213" s="31" t="s">
        <v>75</v>
      </c>
      <c r="D213" s="31" t="s">
        <v>389</v>
      </c>
      <c r="E213" s="31">
        <v>17385859</v>
      </c>
      <c r="F213" s="31">
        <v>17389331</v>
      </c>
      <c r="G213" s="31" t="s">
        <v>290</v>
      </c>
      <c r="H213" s="31">
        <v>6662</v>
      </c>
      <c r="I213" s="31">
        <v>1.03898</v>
      </c>
      <c r="J213" s="31">
        <v>743.35699999999997</v>
      </c>
      <c r="K213" s="31">
        <v>452.68599999999998</v>
      </c>
      <c r="L213" s="31">
        <v>1.2237E-43</v>
      </c>
      <c r="M213" s="31" t="s">
        <v>636</v>
      </c>
      <c r="N213" s="31">
        <v>-2853</v>
      </c>
      <c r="O213" s="31" t="s">
        <v>389</v>
      </c>
      <c r="P213" s="31">
        <v>17386478</v>
      </c>
      <c r="Q213" s="31" t="s">
        <v>293</v>
      </c>
      <c r="R213" s="31" t="s">
        <v>292</v>
      </c>
      <c r="S213" s="31">
        <v>1</v>
      </c>
      <c r="T213" s="31" t="s">
        <v>637</v>
      </c>
      <c r="U213" s="31">
        <v>367</v>
      </c>
      <c r="V213" s="31">
        <v>453</v>
      </c>
      <c r="W213" s="31">
        <v>0.38784200000000002</v>
      </c>
      <c r="X213" s="31">
        <v>1</v>
      </c>
      <c r="Y213" s="31">
        <v>2.5722E-49</v>
      </c>
      <c r="Z213" s="31">
        <v>0.50154299999999996</v>
      </c>
      <c r="AA213" s="31">
        <v>3.0426700000000001E-2</v>
      </c>
      <c r="AB213" s="31">
        <v>9.9989999999999996E-5</v>
      </c>
      <c r="AC213" s="31">
        <v>2.4583599999999999E-42</v>
      </c>
      <c r="AD213" s="31">
        <v>1.2520999999999999E-41</v>
      </c>
      <c r="AE213" s="31">
        <v>2.04656E-4</v>
      </c>
      <c r="AF213" s="31">
        <v>1.178793</v>
      </c>
      <c r="AG213" s="31">
        <v>1.043893</v>
      </c>
      <c r="AH213" s="31">
        <v>1.3299300000000001</v>
      </c>
    </row>
    <row r="214" spans="1:34">
      <c r="A214" s="31" t="s">
        <v>675</v>
      </c>
      <c r="B214" s="31" t="s">
        <v>392</v>
      </c>
      <c r="C214" s="31" t="s">
        <v>76</v>
      </c>
      <c r="D214" s="31" t="s">
        <v>389</v>
      </c>
      <c r="E214" s="31">
        <v>17392885</v>
      </c>
      <c r="F214" s="31">
        <v>17476845</v>
      </c>
      <c r="G214" s="31" t="s">
        <v>290</v>
      </c>
      <c r="H214" s="31">
        <v>6843</v>
      </c>
      <c r="I214" s="31">
        <v>1.04931</v>
      </c>
      <c r="J214" s="31">
        <v>789.84299999999996</v>
      </c>
      <c r="K214" s="31">
        <v>454.63099999999997</v>
      </c>
      <c r="L214" s="31">
        <v>3.5359099999999999E-43</v>
      </c>
      <c r="M214" s="31" t="s">
        <v>393</v>
      </c>
      <c r="N214" s="31">
        <v>-335</v>
      </c>
      <c r="O214" s="31" t="s">
        <v>389</v>
      </c>
      <c r="P214" s="31">
        <v>17476510</v>
      </c>
      <c r="Q214" s="31" t="s">
        <v>292</v>
      </c>
      <c r="R214" s="31" t="s">
        <v>293</v>
      </c>
      <c r="S214" s="31">
        <v>1</v>
      </c>
      <c r="T214" s="31" t="s">
        <v>394</v>
      </c>
      <c r="U214" s="31">
        <v>174</v>
      </c>
      <c r="V214" s="31">
        <v>189</v>
      </c>
      <c r="W214" s="31">
        <v>0.16181499999999999</v>
      </c>
      <c r="X214" s="31">
        <v>1</v>
      </c>
      <c r="Y214" s="31">
        <v>1.36349E-48</v>
      </c>
      <c r="Z214" s="31">
        <v>0.80230500000000005</v>
      </c>
      <c r="AA214" s="31">
        <v>4.9132799999999997E-2</v>
      </c>
      <c r="AB214" s="31">
        <v>9.9989999999999996E-5</v>
      </c>
      <c r="AC214" s="31">
        <v>3.0646199999999997E-42</v>
      </c>
      <c r="AD214" s="31">
        <v>1.5527400000000001E-41</v>
      </c>
      <c r="AE214" s="31">
        <v>1.9752300000000001E-4</v>
      </c>
      <c r="AF214" s="31">
        <v>2.273622</v>
      </c>
      <c r="AG214" s="31">
        <v>2.0477069999999999</v>
      </c>
      <c r="AH214" s="31">
        <v>2.50136</v>
      </c>
    </row>
    <row r="215" spans="1:34">
      <c r="A215" s="31" t="s">
        <v>675</v>
      </c>
      <c r="B215" s="31" t="s">
        <v>395</v>
      </c>
      <c r="C215" s="31" t="s">
        <v>201</v>
      </c>
      <c r="D215" s="31" t="s">
        <v>389</v>
      </c>
      <c r="E215" s="31">
        <v>67606852</v>
      </c>
      <c r="F215" s="31">
        <v>67612535</v>
      </c>
      <c r="G215" s="31" t="s">
        <v>284</v>
      </c>
      <c r="H215" s="31">
        <v>6269</v>
      </c>
      <c r="I215" s="31">
        <v>1.0720499999999999</v>
      </c>
      <c r="J215" s="31">
        <v>549.93399999999997</v>
      </c>
      <c r="K215" s="31">
        <v>437.54</v>
      </c>
      <c r="L215" s="31">
        <v>6.3432100000000001E-8</v>
      </c>
      <c r="M215" s="31" t="s">
        <v>729</v>
      </c>
      <c r="N215" s="31">
        <v>258</v>
      </c>
      <c r="O215" s="31" t="s">
        <v>389</v>
      </c>
      <c r="P215" s="31">
        <v>67607110</v>
      </c>
      <c r="Q215" s="31" t="s">
        <v>287</v>
      </c>
      <c r="R215" s="31" t="s">
        <v>286</v>
      </c>
      <c r="S215" s="31">
        <v>1</v>
      </c>
      <c r="T215" s="31" t="s">
        <v>730</v>
      </c>
      <c r="U215" s="31">
        <v>376</v>
      </c>
      <c r="V215" s="31">
        <v>477</v>
      </c>
      <c r="W215" s="31">
        <v>0.40838999999999998</v>
      </c>
      <c r="X215" s="31">
        <v>1</v>
      </c>
      <c r="Y215" s="31">
        <v>4.5479600000000001E-9</v>
      </c>
      <c r="Z215" s="31">
        <v>0.13974200000000001</v>
      </c>
      <c r="AA215" s="31">
        <v>2.34258E-2</v>
      </c>
      <c r="AB215" s="31">
        <v>9.9989999999999996E-5</v>
      </c>
      <c r="AC215" s="31">
        <v>1.61271E-5</v>
      </c>
      <c r="AD215" s="31">
        <v>1.17312E-5</v>
      </c>
      <c r="AE215" s="31">
        <v>2.99423E-4</v>
      </c>
      <c r="AF215" s="31">
        <v>5.9880000000000003E-2</v>
      </c>
      <c r="AG215" s="31">
        <v>4.4609999999999997E-2</v>
      </c>
      <c r="AH215" s="31">
        <v>7.5144000000000002E-2</v>
      </c>
    </row>
    <row r="216" spans="1:34">
      <c r="A216" s="31" t="s">
        <v>675</v>
      </c>
      <c r="B216" s="31" t="s">
        <v>401</v>
      </c>
      <c r="C216" s="31" t="s">
        <v>211</v>
      </c>
      <c r="D216" s="31" t="s">
        <v>389</v>
      </c>
      <c r="E216" s="31">
        <v>78068352</v>
      </c>
      <c r="F216" s="31">
        <v>78080219</v>
      </c>
      <c r="G216" s="31" t="s">
        <v>290</v>
      </c>
      <c r="H216" s="31">
        <v>7061</v>
      </c>
      <c r="I216" s="31">
        <v>1.02677</v>
      </c>
      <c r="J216" s="31">
        <v>749.54300000000001</v>
      </c>
      <c r="K216" s="31">
        <v>455.209</v>
      </c>
      <c r="L216" s="31">
        <v>4.0904799999999997E-8</v>
      </c>
      <c r="M216" s="31" t="s">
        <v>731</v>
      </c>
      <c r="N216" s="31">
        <v>20529</v>
      </c>
      <c r="O216" s="31" t="s">
        <v>389</v>
      </c>
      <c r="P216" s="31">
        <v>78100748</v>
      </c>
      <c r="Q216" s="31" t="s">
        <v>292</v>
      </c>
      <c r="R216" s="31" t="s">
        <v>534</v>
      </c>
      <c r="S216" s="31">
        <v>1</v>
      </c>
      <c r="T216" s="31" t="s">
        <v>732</v>
      </c>
      <c r="U216" s="31">
        <v>194</v>
      </c>
      <c r="V216" s="31">
        <v>221</v>
      </c>
      <c r="W216" s="31">
        <v>0.18921199999999999</v>
      </c>
      <c r="X216" s="31">
        <v>1</v>
      </c>
      <c r="Y216" s="31">
        <v>5.5152000000000001E-9</v>
      </c>
      <c r="Z216" s="31">
        <v>-0.122293</v>
      </c>
      <c r="AA216" s="31">
        <v>2.0617300000000002E-2</v>
      </c>
      <c r="AB216" s="31">
        <v>9.9989999999999996E-5</v>
      </c>
      <c r="AC216" s="31">
        <v>2.2948599999999999E-5</v>
      </c>
      <c r="AD216" s="31">
        <v>1.6404599999999999E-5</v>
      </c>
      <c r="AE216" s="31">
        <v>1.96913E-4</v>
      </c>
      <c r="AF216" s="31">
        <v>-7.8991000000000006E-2</v>
      </c>
      <c r="AG216" s="31">
        <v>-0.11372</v>
      </c>
      <c r="AH216" s="31">
        <v>-5.0960999999999999E-2</v>
      </c>
    </row>
    <row r="217" spans="1:34">
      <c r="A217" s="31" t="s">
        <v>675</v>
      </c>
      <c r="B217" s="31" t="s">
        <v>576</v>
      </c>
      <c r="C217" s="31" t="s">
        <v>78</v>
      </c>
      <c r="D217" s="31" t="s">
        <v>405</v>
      </c>
      <c r="E217" s="31">
        <v>21797401</v>
      </c>
      <c r="F217" s="31">
        <v>21942529</v>
      </c>
      <c r="G217" s="31" t="s">
        <v>290</v>
      </c>
      <c r="H217" s="31">
        <v>7905</v>
      </c>
      <c r="I217" s="31">
        <v>1.0306500000000001</v>
      </c>
      <c r="J217" s="31">
        <v>821.80399999999997</v>
      </c>
      <c r="K217" s="31">
        <v>456.75200000000001</v>
      </c>
      <c r="L217" s="31">
        <v>3.42904E-8</v>
      </c>
      <c r="M217" s="31" t="s">
        <v>733</v>
      </c>
      <c r="N217" s="31">
        <v>-58361</v>
      </c>
      <c r="O217" s="31" t="s">
        <v>405</v>
      </c>
      <c r="P217" s="31">
        <v>21884168</v>
      </c>
      <c r="Q217" s="31" t="s">
        <v>287</v>
      </c>
      <c r="R217" s="31" t="s">
        <v>286</v>
      </c>
      <c r="S217" s="31">
        <v>1</v>
      </c>
      <c r="T217" s="31" t="s">
        <v>734</v>
      </c>
      <c r="U217" s="31">
        <v>381</v>
      </c>
      <c r="V217" s="31">
        <v>489</v>
      </c>
      <c r="W217" s="31">
        <v>0.41866399999999998</v>
      </c>
      <c r="X217" s="31">
        <v>-1</v>
      </c>
      <c r="Y217" s="31">
        <v>4.8006199999999999E-9</v>
      </c>
      <c r="Z217" s="31">
        <v>0.14454800000000001</v>
      </c>
      <c r="AA217" s="31">
        <v>2.4269900000000001E-2</v>
      </c>
      <c r="AB217" s="31">
        <v>9.9989999999999996E-5</v>
      </c>
      <c r="AC217" s="31">
        <v>2.0169900000000001E-5</v>
      </c>
      <c r="AD217" s="31">
        <v>1.4512600000000001E-5</v>
      </c>
      <c r="AE217" s="31">
        <v>1.81349E-4</v>
      </c>
      <c r="AF217" s="31">
        <v>0.21501899999999999</v>
      </c>
      <c r="AG217" s="31">
        <v>0.167134</v>
      </c>
      <c r="AH217" s="31">
        <v>0.26958599999999999</v>
      </c>
    </row>
    <row r="218" spans="1:34">
      <c r="A218" s="31" t="s">
        <v>675</v>
      </c>
      <c r="B218" s="31" t="s">
        <v>735</v>
      </c>
      <c r="C218" s="31" t="s">
        <v>26</v>
      </c>
      <c r="D218" s="31" t="s">
        <v>405</v>
      </c>
      <c r="E218" s="31">
        <v>89588049</v>
      </c>
      <c r="F218" s="31">
        <v>89708831</v>
      </c>
      <c r="G218" s="31" t="s">
        <v>290</v>
      </c>
      <c r="H218" s="31">
        <v>5326</v>
      </c>
      <c r="I218" s="31">
        <v>1.0672299999999999</v>
      </c>
      <c r="J218" s="31">
        <v>564.81899999999996</v>
      </c>
      <c r="K218" s="31">
        <v>448.35700000000003</v>
      </c>
      <c r="L218" s="31">
        <v>2.3424200000000002E-16</v>
      </c>
      <c r="M218" s="31" t="s">
        <v>736</v>
      </c>
      <c r="N218" s="31">
        <v>-93649</v>
      </c>
      <c r="O218" s="31" t="s">
        <v>405</v>
      </c>
      <c r="P218" s="31">
        <v>89615182</v>
      </c>
      <c r="Q218" s="31" t="s">
        <v>293</v>
      </c>
      <c r="R218" s="31" t="s">
        <v>292</v>
      </c>
      <c r="S218" s="31">
        <v>1</v>
      </c>
      <c r="T218" s="31" t="s">
        <v>737</v>
      </c>
      <c r="U218" s="31">
        <v>185</v>
      </c>
      <c r="V218" s="31">
        <v>202</v>
      </c>
      <c r="W218" s="31">
        <v>0.17294499999999999</v>
      </c>
      <c r="X218" s="31">
        <v>1</v>
      </c>
      <c r="Y218" s="31">
        <v>1.58148E-18</v>
      </c>
      <c r="Z218" s="31">
        <v>0.34996699999999997</v>
      </c>
      <c r="AA218" s="31">
        <v>3.8337400000000001E-2</v>
      </c>
      <c r="AB218" s="31">
        <v>9.9989999999999996E-5</v>
      </c>
      <c r="AC218" s="31">
        <v>1.7492599999999999E-14</v>
      </c>
      <c r="AD218" s="31">
        <v>2.58165E-14</v>
      </c>
      <c r="AE218" s="31">
        <v>2.8825900000000002E-4</v>
      </c>
      <c r="AF218" s="31">
        <v>0.22597700000000001</v>
      </c>
      <c r="AG218" s="31">
        <v>0.17974000000000001</v>
      </c>
      <c r="AH218" s="31">
        <v>0.27145900000000001</v>
      </c>
    </row>
    <row r="219" spans="1:34">
      <c r="A219" s="31" t="s">
        <v>675</v>
      </c>
      <c r="B219" s="31" t="s">
        <v>404</v>
      </c>
      <c r="C219" s="31" t="s">
        <v>244</v>
      </c>
      <c r="D219" s="31" t="s">
        <v>405</v>
      </c>
      <c r="E219" s="31">
        <v>94897055</v>
      </c>
      <c r="F219" s="31">
        <v>95003770</v>
      </c>
      <c r="G219" s="31" t="s">
        <v>290</v>
      </c>
      <c r="H219" s="31">
        <v>8936</v>
      </c>
      <c r="I219" s="31">
        <v>1.03834</v>
      </c>
      <c r="J219" s="31">
        <v>1017.13</v>
      </c>
      <c r="K219" s="31">
        <v>448.99700000000001</v>
      </c>
      <c r="L219" s="31">
        <v>1.68685E-7</v>
      </c>
      <c r="M219" s="31" t="s">
        <v>738</v>
      </c>
      <c r="N219" s="31">
        <v>-10010</v>
      </c>
      <c r="O219" s="31" t="s">
        <v>405</v>
      </c>
      <c r="P219" s="31">
        <v>94993760</v>
      </c>
      <c r="Q219" s="31" t="s">
        <v>293</v>
      </c>
      <c r="R219" s="31" t="s">
        <v>286</v>
      </c>
      <c r="S219" s="31">
        <v>1</v>
      </c>
      <c r="T219" s="31" t="s">
        <v>739</v>
      </c>
      <c r="U219" s="31">
        <v>392</v>
      </c>
      <c r="V219" s="31">
        <v>491</v>
      </c>
      <c r="W219" s="31">
        <v>0.420377</v>
      </c>
      <c r="X219" s="31">
        <v>1</v>
      </c>
      <c r="Y219" s="31">
        <v>2.1790600000000001E-8</v>
      </c>
      <c r="Z219" s="31">
        <v>9.5072900000000002E-2</v>
      </c>
      <c r="AA219" s="31">
        <v>1.6719500000000002E-2</v>
      </c>
      <c r="AB219" s="31">
        <v>9.9989999999999996E-5</v>
      </c>
      <c r="AC219" s="31">
        <v>1.21011E-4</v>
      </c>
      <c r="AD219" s="31">
        <v>7.97343E-5</v>
      </c>
      <c r="AE219" s="31">
        <v>1.4934099999999999E-4</v>
      </c>
      <c r="AF219" s="31">
        <v>6.7901000000000003E-2</v>
      </c>
      <c r="AG219" s="31">
        <v>4.5560999999999997E-2</v>
      </c>
      <c r="AH219" s="31">
        <v>8.8275999999999993E-2</v>
      </c>
    </row>
    <row r="220" spans="1:34">
      <c r="A220" s="31" t="s">
        <v>675</v>
      </c>
      <c r="B220" s="31" t="s">
        <v>740</v>
      </c>
      <c r="C220" s="31" t="s">
        <v>190</v>
      </c>
      <c r="D220" s="31" t="s">
        <v>405</v>
      </c>
      <c r="E220" s="31">
        <v>109116595</v>
      </c>
      <c r="F220" s="31">
        <v>109268226</v>
      </c>
      <c r="G220" s="31" t="s">
        <v>284</v>
      </c>
      <c r="H220" s="31">
        <v>6984</v>
      </c>
      <c r="I220" s="31">
        <v>1.03966</v>
      </c>
      <c r="J220" s="31">
        <v>819.976</v>
      </c>
      <c r="K220" s="31">
        <v>451.05500000000001</v>
      </c>
      <c r="L220" s="31">
        <v>3.3682399999999999E-8</v>
      </c>
      <c r="M220" s="31" t="s">
        <v>741</v>
      </c>
      <c r="N220" s="31">
        <v>67840</v>
      </c>
      <c r="O220" s="31" t="s">
        <v>405</v>
      </c>
      <c r="P220" s="31">
        <v>109184435</v>
      </c>
      <c r="Q220" s="31" t="s">
        <v>286</v>
      </c>
      <c r="R220" s="31" t="s">
        <v>292</v>
      </c>
      <c r="S220" s="31">
        <v>1</v>
      </c>
      <c r="T220" s="31" t="s">
        <v>742</v>
      </c>
      <c r="U220" s="31">
        <v>98</v>
      </c>
      <c r="V220" s="31">
        <v>100</v>
      </c>
      <c r="W220" s="31">
        <v>8.5616399999999995E-2</v>
      </c>
      <c r="X220" s="31">
        <v>-1</v>
      </c>
      <c r="Y220" s="31">
        <v>3.7652299999999998E-9</v>
      </c>
      <c r="Z220" s="31">
        <v>-0.228635</v>
      </c>
      <c r="AA220" s="31">
        <v>3.8117199999999997E-2</v>
      </c>
      <c r="AB220" s="31">
        <v>9.9989999999999996E-5</v>
      </c>
      <c r="AC220" s="31">
        <v>1.7901699999999998E-5</v>
      </c>
      <c r="AD220" s="31">
        <v>1.2943E-5</v>
      </c>
      <c r="AE220" s="31">
        <v>1.8584499999999999E-4</v>
      </c>
      <c r="AF220" s="31">
        <v>-0.27034799999999998</v>
      </c>
      <c r="AG220" s="31">
        <v>-0.39244000000000001</v>
      </c>
      <c r="AH220" s="31">
        <v>-0.148031</v>
      </c>
    </row>
    <row r="221" spans="1:34">
      <c r="A221" s="31" t="s">
        <v>675</v>
      </c>
      <c r="B221" s="31" t="s">
        <v>411</v>
      </c>
      <c r="C221" s="31" t="s">
        <v>169</v>
      </c>
      <c r="D221" s="31" t="s">
        <v>405</v>
      </c>
      <c r="E221" s="31">
        <v>119667753</v>
      </c>
      <c r="F221" s="31">
        <v>119681630</v>
      </c>
      <c r="G221" s="31" t="s">
        <v>284</v>
      </c>
      <c r="H221" s="31">
        <v>6702</v>
      </c>
      <c r="I221" s="31">
        <v>1.0279100000000001</v>
      </c>
      <c r="J221" s="31">
        <v>840.24699999999996</v>
      </c>
      <c r="K221" s="31">
        <v>454.48099999999999</v>
      </c>
      <c r="L221" s="31">
        <v>5.0328499999999998E-10</v>
      </c>
      <c r="M221" s="31" t="s">
        <v>412</v>
      </c>
      <c r="N221" s="31">
        <v>3726</v>
      </c>
      <c r="O221" s="31" t="s">
        <v>405</v>
      </c>
      <c r="P221" s="31">
        <v>119671479</v>
      </c>
      <c r="Q221" s="31" t="s">
        <v>413</v>
      </c>
      <c r="R221" s="31" t="s">
        <v>293</v>
      </c>
      <c r="S221" s="31">
        <v>1</v>
      </c>
      <c r="T221" s="31" t="s">
        <v>414</v>
      </c>
      <c r="U221" s="31">
        <v>87</v>
      </c>
      <c r="V221" s="31">
        <v>91</v>
      </c>
      <c r="W221" s="31">
        <v>7.7910999999999994E-2</v>
      </c>
      <c r="X221" s="31">
        <v>1</v>
      </c>
      <c r="Y221" s="31">
        <v>3.7626899999999998E-11</v>
      </c>
      <c r="Z221" s="31">
        <v>0.30618699999999999</v>
      </c>
      <c r="AA221" s="31">
        <v>4.5295799999999997E-2</v>
      </c>
      <c r="AB221" s="31">
        <v>9.9989999999999996E-5</v>
      </c>
      <c r="AC221" s="31">
        <v>2.7739399999999998E-7</v>
      </c>
      <c r="AD221" s="31">
        <v>2.39201E-7</v>
      </c>
      <c r="AE221" s="31">
        <v>1.7615999999999999E-4</v>
      </c>
      <c r="AF221" s="31">
        <v>0.18088399999999999</v>
      </c>
      <c r="AG221" s="31">
        <v>0.145763</v>
      </c>
      <c r="AH221" s="31">
        <v>0.22009200000000001</v>
      </c>
    </row>
    <row r="222" spans="1:34">
      <c r="A222" s="31" t="s">
        <v>675</v>
      </c>
      <c r="B222" s="31" t="s">
        <v>415</v>
      </c>
      <c r="C222" s="31" t="s">
        <v>183</v>
      </c>
      <c r="D222" s="31" t="s">
        <v>416</v>
      </c>
      <c r="E222" s="31">
        <v>34942287</v>
      </c>
      <c r="F222" s="31">
        <v>35673022</v>
      </c>
      <c r="G222" s="31" t="s">
        <v>284</v>
      </c>
      <c r="H222" s="31">
        <v>7098</v>
      </c>
      <c r="I222" s="31">
        <v>1.0569500000000001</v>
      </c>
      <c r="J222" s="31">
        <v>849.01300000000003</v>
      </c>
      <c r="K222" s="31">
        <v>456.07499999999999</v>
      </c>
      <c r="L222" s="31">
        <v>5.9563400000000004E-13</v>
      </c>
      <c r="M222" s="31" t="s">
        <v>417</v>
      </c>
      <c r="N222" s="31">
        <v>-37384</v>
      </c>
      <c r="O222" s="31" t="s">
        <v>416</v>
      </c>
      <c r="P222" s="31">
        <v>34904903</v>
      </c>
      <c r="Q222" s="31" t="s">
        <v>287</v>
      </c>
      <c r="R222" s="31" t="s">
        <v>286</v>
      </c>
      <c r="S222" s="31">
        <v>1</v>
      </c>
      <c r="T222" s="31" t="s">
        <v>418</v>
      </c>
      <c r="U222" s="31">
        <v>26</v>
      </c>
      <c r="V222" s="31">
        <v>26</v>
      </c>
      <c r="W222" s="31">
        <v>2.22603E-2</v>
      </c>
      <c r="X222" s="31">
        <v>1</v>
      </c>
      <c r="Y222" s="31">
        <v>2.07966E-14</v>
      </c>
      <c r="Z222" s="31">
        <v>0.72312399999999999</v>
      </c>
      <c r="AA222" s="31">
        <v>9.1857599999999998E-2</v>
      </c>
      <c r="AB222" s="31">
        <v>9.9989999999999996E-5</v>
      </c>
      <c r="AC222" s="31">
        <v>1.4573400000000001E-10</v>
      </c>
      <c r="AD222" s="31">
        <v>1.6472199999999999E-10</v>
      </c>
      <c r="AE222" s="31">
        <v>1.87164E-4</v>
      </c>
      <c r="AF222" s="31">
        <v>0.59733800000000004</v>
      </c>
      <c r="AG222" s="31">
        <v>0.46296700000000002</v>
      </c>
      <c r="AH222" s="31">
        <v>0.72812600000000005</v>
      </c>
    </row>
    <row r="223" spans="1:34">
      <c r="A223" s="31" t="s">
        <v>675</v>
      </c>
      <c r="B223" s="31" t="s">
        <v>423</v>
      </c>
      <c r="C223" s="31" t="s">
        <v>238</v>
      </c>
      <c r="D223" s="31" t="s">
        <v>424</v>
      </c>
      <c r="E223" s="31">
        <v>41387349</v>
      </c>
      <c r="F223" s="31">
        <v>41402519</v>
      </c>
      <c r="G223" s="31" t="s">
        <v>290</v>
      </c>
      <c r="H223" s="31">
        <v>6332</v>
      </c>
      <c r="I223" s="31">
        <v>1.0400799999999999</v>
      </c>
      <c r="J223" s="31">
        <v>503.22699999999998</v>
      </c>
      <c r="K223" s="31">
        <v>440.351</v>
      </c>
      <c r="L223" s="31">
        <v>4.88976E-12</v>
      </c>
      <c r="M223" s="31" t="s">
        <v>743</v>
      </c>
      <c r="N223" s="31">
        <v>89097</v>
      </c>
      <c r="O223" s="31" t="s">
        <v>424</v>
      </c>
      <c r="P223" s="31">
        <v>41491616</v>
      </c>
      <c r="Q223" s="31" t="s">
        <v>293</v>
      </c>
      <c r="R223" s="31" t="s">
        <v>292</v>
      </c>
      <c r="S223" s="31">
        <v>1</v>
      </c>
      <c r="T223" s="31" t="s">
        <v>744</v>
      </c>
      <c r="U223" s="31">
        <v>307</v>
      </c>
      <c r="V223" s="31">
        <v>363</v>
      </c>
      <c r="W223" s="31">
        <v>0.31078800000000001</v>
      </c>
      <c r="X223" s="31">
        <v>1</v>
      </c>
      <c r="Y223" s="31">
        <v>8.3450200000000002E-14</v>
      </c>
      <c r="Z223" s="31">
        <v>-0.22224099999999999</v>
      </c>
      <c r="AA223" s="31">
        <v>2.8954199999999999E-2</v>
      </c>
      <c r="AB223" s="31">
        <v>9.9989999999999996E-5</v>
      </c>
      <c r="AC223" s="31">
        <v>1.0925999999999999E-9</v>
      </c>
      <c r="AD223" s="31">
        <v>1.15393E-9</v>
      </c>
      <c r="AE223" s="31">
        <v>3.0311299999999998E-4</v>
      </c>
      <c r="AF223" s="31">
        <v>-0.13625399999999999</v>
      </c>
      <c r="AG223" s="31">
        <v>-0.16811999999999999</v>
      </c>
      <c r="AH223" s="31">
        <v>-0.10122299999999999</v>
      </c>
    </row>
    <row r="224" spans="1:34">
      <c r="A224" s="31" t="s">
        <v>675</v>
      </c>
      <c r="B224" s="31" t="s">
        <v>745</v>
      </c>
      <c r="C224" s="31" t="s">
        <v>179</v>
      </c>
      <c r="D224" s="31" t="s">
        <v>424</v>
      </c>
      <c r="E224" s="31">
        <v>66386817</v>
      </c>
      <c r="F224" s="31">
        <v>66492312</v>
      </c>
      <c r="G224" s="31" t="s">
        <v>284</v>
      </c>
      <c r="H224" s="31">
        <v>6979</v>
      </c>
      <c r="I224" s="31">
        <v>1.03623</v>
      </c>
      <c r="J224" s="31">
        <v>922.99800000000005</v>
      </c>
      <c r="K224" s="31">
        <v>459.952</v>
      </c>
      <c r="L224" s="31">
        <v>7.7736600000000004E-10</v>
      </c>
      <c r="M224" s="31" t="s">
        <v>746</v>
      </c>
      <c r="N224" s="31">
        <v>-34892</v>
      </c>
      <c r="O224" s="31" t="s">
        <v>424</v>
      </c>
      <c r="P224" s="31">
        <v>66351925</v>
      </c>
      <c r="Q224" s="31" t="s">
        <v>287</v>
      </c>
      <c r="R224" s="31" t="s">
        <v>747</v>
      </c>
      <c r="S224" s="31">
        <v>1</v>
      </c>
      <c r="T224" s="31" t="s">
        <v>748</v>
      </c>
      <c r="U224" s="31">
        <v>219</v>
      </c>
      <c r="V224" s="31">
        <v>255</v>
      </c>
      <c r="W224" s="31">
        <v>0.21832199999999999</v>
      </c>
      <c r="X224" s="31">
        <v>1</v>
      </c>
      <c r="Y224" s="31">
        <v>7.9722700000000005E-11</v>
      </c>
      <c r="Z224" s="31">
        <v>-0.18848200000000001</v>
      </c>
      <c r="AA224" s="31">
        <v>2.8384099999999999E-2</v>
      </c>
      <c r="AB224" s="31">
        <v>9.9989999999999996E-5</v>
      </c>
      <c r="AC224" s="31">
        <v>4.2306199999999998E-7</v>
      </c>
      <c r="AD224" s="31">
        <v>3.5954499999999998E-7</v>
      </c>
      <c r="AE224" s="31">
        <v>1.63716E-4</v>
      </c>
      <c r="AF224" s="31">
        <v>-0.14393500000000001</v>
      </c>
      <c r="AG224" s="31">
        <v>-0.175792</v>
      </c>
      <c r="AH224" s="31">
        <v>-0.104389</v>
      </c>
    </row>
    <row r="225" spans="1:34">
      <c r="A225" s="31" t="s">
        <v>675</v>
      </c>
      <c r="B225" s="31" t="s">
        <v>749</v>
      </c>
      <c r="C225" s="31" t="s">
        <v>115</v>
      </c>
      <c r="D225" s="31" t="s">
        <v>428</v>
      </c>
      <c r="E225" s="31">
        <v>31483002</v>
      </c>
      <c r="F225" s="31">
        <v>31489338</v>
      </c>
      <c r="G225" s="31" t="s">
        <v>284</v>
      </c>
      <c r="H225" s="31">
        <v>3566</v>
      </c>
      <c r="I225" s="31">
        <v>1.0501</v>
      </c>
      <c r="J225" s="31">
        <v>365.47</v>
      </c>
      <c r="K225" s="31">
        <v>446.67599999999999</v>
      </c>
      <c r="L225" s="31">
        <v>3.72469E-12</v>
      </c>
      <c r="M225" s="31" t="s">
        <v>750</v>
      </c>
      <c r="N225" s="31">
        <v>1348</v>
      </c>
      <c r="O225" s="31" t="s">
        <v>428</v>
      </c>
      <c r="P225" s="31">
        <v>31484350</v>
      </c>
      <c r="Q225" s="31" t="s">
        <v>292</v>
      </c>
      <c r="R225" s="31" t="s">
        <v>286</v>
      </c>
      <c r="S225" s="31">
        <v>1</v>
      </c>
      <c r="T225" s="31" t="s">
        <v>751</v>
      </c>
      <c r="U225" s="31">
        <v>380</v>
      </c>
      <c r="V225" s="31">
        <v>484</v>
      </c>
      <c r="W225" s="31">
        <v>0.41438399999999997</v>
      </c>
      <c r="X225" s="31">
        <v>1</v>
      </c>
      <c r="Y225" s="31">
        <v>9.1253300000000002E-14</v>
      </c>
      <c r="Z225" s="31">
        <v>-0.36838500000000002</v>
      </c>
      <c r="AA225" s="31">
        <v>4.8074199999999997E-2</v>
      </c>
      <c r="AB225" s="31">
        <v>9.9989999999999996E-5</v>
      </c>
      <c r="AC225" s="31">
        <v>4.7892699999999999E-10</v>
      </c>
      <c r="AD225" s="31">
        <v>5.2140500000000002E-10</v>
      </c>
      <c r="AE225" s="31">
        <v>4.27632E-4</v>
      </c>
      <c r="AF225" s="31">
        <v>-0.70662599999999998</v>
      </c>
      <c r="AG225" s="31">
        <v>-0.91475700000000004</v>
      </c>
      <c r="AH225" s="31">
        <v>-0.522177</v>
      </c>
    </row>
    <row r="226" spans="1:34">
      <c r="A226" s="31" t="s">
        <v>675</v>
      </c>
      <c r="B226" s="31" t="s">
        <v>434</v>
      </c>
      <c r="C226" s="31" t="s">
        <v>166</v>
      </c>
      <c r="D226" s="31" t="s">
        <v>435</v>
      </c>
      <c r="E226" s="31">
        <v>2303383</v>
      </c>
      <c r="F226" s="31">
        <v>2325260</v>
      </c>
      <c r="G226" s="31" t="s">
        <v>284</v>
      </c>
      <c r="H226" s="31">
        <v>8461</v>
      </c>
      <c r="I226" s="31">
        <v>1.03264</v>
      </c>
      <c r="J226" s="31">
        <v>1559.53</v>
      </c>
      <c r="K226" s="31">
        <v>465.67399999999998</v>
      </c>
      <c r="L226" s="31">
        <v>5.2447500000000005E-78</v>
      </c>
      <c r="M226" s="31" t="s">
        <v>436</v>
      </c>
      <c r="N226" s="31">
        <v>649</v>
      </c>
      <c r="O226" s="31" t="s">
        <v>435</v>
      </c>
      <c r="P226" s="31">
        <v>2304032</v>
      </c>
      <c r="Q226" s="31" t="s">
        <v>292</v>
      </c>
      <c r="R226" s="31" t="s">
        <v>293</v>
      </c>
      <c r="S226" s="31">
        <v>1</v>
      </c>
      <c r="T226" s="31" t="s">
        <v>437</v>
      </c>
      <c r="U226" s="31">
        <v>300</v>
      </c>
      <c r="V226" s="31">
        <v>352</v>
      </c>
      <c r="W226" s="31">
        <v>0.30137000000000003</v>
      </c>
      <c r="X226" s="31">
        <v>1</v>
      </c>
      <c r="Y226" s="31">
        <v>6.5004500000000006E-86</v>
      </c>
      <c r="Z226" s="31">
        <v>-0.78347599999999995</v>
      </c>
      <c r="AA226" s="31">
        <v>3.2653099999999997E-2</v>
      </c>
      <c r="AB226" s="31">
        <v>9.9989999999999996E-5</v>
      </c>
      <c r="AC226" s="31">
        <v>3.0807999999999998E-77</v>
      </c>
      <c r="AD226" s="31">
        <v>4.9315399999999999E-76</v>
      </c>
      <c r="AE226" s="31">
        <v>9.6041500000000005E-5</v>
      </c>
      <c r="AF226" s="31">
        <v>-0.82735300000000001</v>
      </c>
      <c r="AG226" s="31">
        <v>-0.89387899999999998</v>
      </c>
      <c r="AH226" s="31">
        <v>-0.74647200000000002</v>
      </c>
    </row>
    <row r="227" spans="1:34">
      <c r="A227" s="31" t="s">
        <v>675</v>
      </c>
      <c r="B227" s="31" t="s">
        <v>536</v>
      </c>
      <c r="C227" s="31" t="s">
        <v>172</v>
      </c>
      <c r="D227" s="31" t="s">
        <v>435</v>
      </c>
      <c r="E227" s="31">
        <v>19495385</v>
      </c>
      <c r="F227" s="31">
        <v>19579034</v>
      </c>
      <c r="G227" s="31" t="s">
        <v>284</v>
      </c>
      <c r="H227" s="31">
        <v>4687</v>
      </c>
      <c r="I227" s="31">
        <v>1.03199</v>
      </c>
      <c r="J227" s="31">
        <v>523.89599999999996</v>
      </c>
      <c r="K227" s="31">
        <v>458.72199999999998</v>
      </c>
      <c r="L227" s="31">
        <v>5.00731E-25</v>
      </c>
      <c r="M227" s="31" t="s">
        <v>752</v>
      </c>
      <c r="N227" s="31">
        <v>33695</v>
      </c>
      <c r="O227" s="31" t="s">
        <v>435</v>
      </c>
      <c r="P227" s="31">
        <v>19529080</v>
      </c>
      <c r="Q227" s="31" t="s">
        <v>286</v>
      </c>
      <c r="R227" s="31" t="s">
        <v>287</v>
      </c>
      <c r="S227" s="31">
        <v>1</v>
      </c>
      <c r="T227" s="31" t="s">
        <v>753</v>
      </c>
      <c r="U227" s="31">
        <v>358</v>
      </c>
      <c r="V227" s="31">
        <v>440</v>
      </c>
      <c r="W227" s="31">
        <v>0.37671199999999999</v>
      </c>
      <c r="X227" s="31">
        <v>1</v>
      </c>
      <c r="Y227" s="31">
        <v>7.56032E-28</v>
      </c>
      <c r="Z227" s="31">
        <v>-0.40452199999999999</v>
      </c>
      <c r="AA227" s="31">
        <v>3.4833500000000003E-2</v>
      </c>
      <c r="AB227" s="31">
        <v>9.9989999999999996E-5</v>
      </c>
      <c r="AC227" s="31">
        <v>5.2767399999999999E-23</v>
      </c>
      <c r="AD227" s="31">
        <v>1.2362599999999999E-22</v>
      </c>
      <c r="AE227" s="31">
        <v>2.8540199999999998E-4</v>
      </c>
      <c r="AF227" s="31">
        <v>-0.778725</v>
      </c>
      <c r="AG227" s="31">
        <v>-0.89003600000000005</v>
      </c>
      <c r="AH227" s="31">
        <v>-0.63830200000000004</v>
      </c>
    </row>
    <row r="228" spans="1:34">
      <c r="A228" s="31" t="s">
        <v>675</v>
      </c>
      <c r="B228" s="31" t="s">
        <v>438</v>
      </c>
      <c r="C228" s="31" t="s">
        <v>12</v>
      </c>
      <c r="D228" s="31" t="s">
        <v>435</v>
      </c>
      <c r="E228" s="31">
        <v>80101556</v>
      </c>
      <c r="F228" s="31">
        <v>80119879</v>
      </c>
      <c r="G228" s="31" t="s">
        <v>284</v>
      </c>
      <c r="H228" s="31">
        <v>9997</v>
      </c>
      <c r="I228" s="31">
        <v>1.0243199999999999</v>
      </c>
      <c r="J228" s="31">
        <v>1871.9</v>
      </c>
      <c r="K228" s="31">
        <v>467.005</v>
      </c>
      <c r="L228" s="31">
        <v>1.0223799999999999E-56</v>
      </c>
      <c r="M228" s="31" t="s">
        <v>671</v>
      </c>
      <c r="N228" s="31">
        <v>1237</v>
      </c>
      <c r="O228" s="31" t="s">
        <v>435</v>
      </c>
      <c r="P228" s="31">
        <v>80102793</v>
      </c>
      <c r="Q228" s="31" t="s">
        <v>293</v>
      </c>
      <c r="R228" s="31" t="s">
        <v>286</v>
      </c>
      <c r="S228" s="31">
        <v>1</v>
      </c>
      <c r="T228" s="31" t="s">
        <v>672</v>
      </c>
      <c r="U228" s="31">
        <v>338</v>
      </c>
      <c r="V228" s="31">
        <v>423</v>
      </c>
      <c r="W228" s="31">
        <v>0.36215799999999998</v>
      </c>
      <c r="X228" s="31">
        <v>1</v>
      </c>
      <c r="Y228" s="31">
        <v>3.01827E-62</v>
      </c>
      <c r="Z228" s="31">
        <v>-0.48521500000000001</v>
      </c>
      <c r="AA228" s="31">
        <v>2.5297E-2</v>
      </c>
      <c r="AB228" s="31">
        <v>9.9989999999999996E-5</v>
      </c>
      <c r="AC228" s="31">
        <v>9.8949399999999998E-55</v>
      </c>
      <c r="AD228" s="31">
        <v>7.5961199999999998E-54</v>
      </c>
      <c r="AE228" s="31">
        <v>7.8369700000000003E-5</v>
      </c>
      <c r="AF228" s="31">
        <v>-0.51485700000000001</v>
      </c>
      <c r="AG228" s="31">
        <v>-0.56349400000000005</v>
      </c>
      <c r="AH228" s="31">
        <v>-0.45304800000000001</v>
      </c>
    </row>
    <row r="229" spans="1:34">
      <c r="A229" s="31" t="s">
        <v>675</v>
      </c>
      <c r="B229" s="31" t="s">
        <v>441</v>
      </c>
      <c r="C229" s="31" t="s">
        <v>245</v>
      </c>
      <c r="D229" s="31" t="s">
        <v>442</v>
      </c>
      <c r="E229" s="31">
        <v>5891276</v>
      </c>
      <c r="F229" s="31">
        <v>5904006</v>
      </c>
      <c r="G229" s="31" t="s">
        <v>290</v>
      </c>
      <c r="H229" s="31">
        <v>8886</v>
      </c>
      <c r="I229" s="31">
        <v>1.04661</v>
      </c>
      <c r="J229" s="31">
        <v>1542.51</v>
      </c>
      <c r="K229" s="31">
        <v>459.80200000000002</v>
      </c>
      <c r="L229" s="31">
        <v>2.8710399999999999E-16</v>
      </c>
      <c r="M229" s="31" t="s">
        <v>543</v>
      </c>
      <c r="N229" s="31">
        <v>7951</v>
      </c>
      <c r="O229" s="31" t="s">
        <v>442</v>
      </c>
      <c r="P229" s="31">
        <v>5911957</v>
      </c>
      <c r="Q229" s="31" t="s">
        <v>286</v>
      </c>
      <c r="R229" s="31" t="s">
        <v>292</v>
      </c>
      <c r="S229" s="31">
        <v>1</v>
      </c>
      <c r="T229" s="31" t="s">
        <v>544</v>
      </c>
      <c r="U229" s="31">
        <v>417</v>
      </c>
      <c r="V229" s="31">
        <v>544</v>
      </c>
      <c r="W229" s="31">
        <v>0.46575299999999997</v>
      </c>
      <c r="X229" s="31">
        <v>-1</v>
      </c>
      <c r="Y229" s="31">
        <v>5.2542999999999998E-18</v>
      </c>
      <c r="Z229" s="31">
        <v>0.130797</v>
      </c>
      <c r="AA229" s="31">
        <v>1.4570899999999999E-2</v>
      </c>
      <c r="AB229" s="31">
        <v>9.9989999999999996E-5</v>
      </c>
      <c r="AC229" s="31">
        <v>1.1523399999999999E-13</v>
      </c>
      <c r="AD229" s="31">
        <v>1.6179000000000001E-13</v>
      </c>
      <c r="AE229" s="31">
        <v>1.0048900000000001E-4</v>
      </c>
      <c r="AF229" s="31">
        <v>0.11594400000000001</v>
      </c>
      <c r="AG229" s="31">
        <v>9.5339999999999994E-2</v>
      </c>
      <c r="AH229" s="31">
        <v>0.139011</v>
      </c>
    </row>
    <row r="230" spans="1:34">
      <c r="A230" s="31" t="s">
        <v>675</v>
      </c>
      <c r="B230" s="31" t="s">
        <v>451</v>
      </c>
      <c r="C230" s="31" t="s">
        <v>149</v>
      </c>
      <c r="D230" s="31" t="s">
        <v>442</v>
      </c>
      <c r="E230" s="31">
        <v>51745172</v>
      </c>
      <c r="F230" s="31">
        <v>51804110</v>
      </c>
      <c r="G230" s="31" t="s">
        <v>290</v>
      </c>
      <c r="H230" s="31">
        <v>10609</v>
      </c>
      <c r="I230" s="31">
        <v>1.0452999999999999</v>
      </c>
      <c r="J230" s="31">
        <v>1781.5</v>
      </c>
      <c r="K230" s="31">
        <v>462.78800000000001</v>
      </c>
      <c r="L230" s="31">
        <v>8.2933499999999998E-15</v>
      </c>
      <c r="M230" s="31" t="s">
        <v>452</v>
      </c>
      <c r="N230" s="31">
        <v>-52167</v>
      </c>
      <c r="O230" s="31" t="s">
        <v>442</v>
      </c>
      <c r="P230" s="31">
        <v>51751943</v>
      </c>
      <c r="Q230" s="31" t="s">
        <v>293</v>
      </c>
      <c r="R230" s="31" t="s">
        <v>292</v>
      </c>
      <c r="S230" s="31">
        <v>1</v>
      </c>
      <c r="T230" s="31" t="s">
        <v>453</v>
      </c>
      <c r="U230" s="31">
        <v>324</v>
      </c>
      <c r="V230" s="31">
        <v>383</v>
      </c>
      <c r="W230" s="31">
        <v>0.32791100000000001</v>
      </c>
      <c r="X230" s="31">
        <v>-1</v>
      </c>
      <c r="Y230" s="31">
        <v>2.7984800000000002E-16</v>
      </c>
      <c r="Z230" s="31">
        <v>0.243148</v>
      </c>
      <c r="AA230" s="31">
        <v>2.8741599999999999E-2</v>
      </c>
      <c r="AB230" s="31">
        <v>9.9989999999999996E-5</v>
      </c>
      <c r="AC230" s="31">
        <v>4.6800800000000004E-12</v>
      </c>
      <c r="AD230" s="31">
        <v>5.8807999999999997E-12</v>
      </c>
      <c r="AE230" s="31">
        <v>8.6732199999999996E-5</v>
      </c>
      <c r="AF230" s="31">
        <v>0.56200300000000003</v>
      </c>
      <c r="AG230" s="31">
        <v>0.40496300000000002</v>
      </c>
      <c r="AH230" s="31">
        <v>0.76259299999999997</v>
      </c>
    </row>
    <row r="231" spans="1:34">
      <c r="A231" s="31" t="s">
        <v>675</v>
      </c>
      <c r="B231" s="31" t="s">
        <v>454</v>
      </c>
      <c r="C231" s="31" t="s">
        <v>200</v>
      </c>
      <c r="D231" s="31" t="s">
        <v>442</v>
      </c>
      <c r="E231" s="31">
        <v>54102728</v>
      </c>
      <c r="F231" s="31">
        <v>54109257</v>
      </c>
      <c r="G231" s="31" t="s">
        <v>284</v>
      </c>
      <c r="H231" s="31">
        <v>12746</v>
      </c>
      <c r="I231" s="31">
        <v>1.0267299999999999</v>
      </c>
      <c r="J231" s="31">
        <v>2482.58</v>
      </c>
      <c r="K231" s="31">
        <v>466.03800000000001</v>
      </c>
      <c r="L231" s="31">
        <v>2.3150500000000001E-42</v>
      </c>
      <c r="M231" s="31" t="s">
        <v>455</v>
      </c>
      <c r="N231" s="31">
        <v>5699</v>
      </c>
      <c r="O231" s="31" t="s">
        <v>442</v>
      </c>
      <c r="P231" s="31">
        <v>54108427</v>
      </c>
      <c r="Q231" s="31" t="s">
        <v>293</v>
      </c>
      <c r="R231" s="31" t="s">
        <v>292</v>
      </c>
      <c r="S231" s="31">
        <v>1</v>
      </c>
      <c r="T231" s="31" t="s">
        <v>456</v>
      </c>
      <c r="U231" s="31">
        <v>123</v>
      </c>
      <c r="V231" s="31">
        <v>130</v>
      </c>
      <c r="W231" s="31">
        <v>0.111301</v>
      </c>
      <c r="X231" s="31">
        <v>1</v>
      </c>
      <c r="Y231" s="31">
        <v>1.51858E-46</v>
      </c>
      <c r="Z231" s="31">
        <v>0.42781599999999997</v>
      </c>
      <c r="AA231" s="31">
        <v>2.6922399999999999E-2</v>
      </c>
      <c r="AB231" s="31">
        <v>9.9989999999999996E-5</v>
      </c>
      <c r="AC231" s="31">
        <v>5.4008600000000003E-40</v>
      </c>
      <c r="AD231" s="31">
        <v>2.5337399999999998E-39</v>
      </c>
      <c r="AE231" s="31">
        <v>5.9450999999999997E-5</v>
      </c>
      <c r="AF231" s="31">
        <v>0.35216900000000001</v>
      </c>
      <c r="AG231" s="31">
        <v>0.308726</v>
      </c>
      <c r="AH231" s="31">
        <v>0.39241700000000002</v>
      </c>
    </row>
    <row r="232" spans="1:34">
      <c r="A232" s="31" t="s">
        <v>675</v>
      </c>
      <c r="B232" s="31" t="s">
        <v>457</v>
      </c>
      <c r="C232" s="31" t="s">
        <v>176</v>
      </c>
      <c r="D232" s="31" t="s">
        <v>442</v>
      </c>
      <c r="E232" s="31">
        <v>54115676</v>
      </c>
      <c r="F232" s="31">
        <v>54131719</v>
      </c>
      <c r="G232" s="31" t="s">
        <v>284</v>
      </c>
      <c r="H232" s="31">
        <v>12708</v>
      </c>
      <c r="I232" s="31">
        <v>1.0412699999999999</v>
      </c>
      <c r="J232" s="31">
        <v>2556.86</v>
      </c>
      <c r="K232" s="31">
        <v>466.202</v>
      </c>
      <c r="L232" s="31">
        <v>2.2802E-9</v>
      </c>
      <c r="M232" s="31" t="s">
        <v>754</v>
      </c>
      <c r="N232" s="31">
        <v>-6580</v>
      </c>
      <c r="O232" s="31" t="s">
        <v>442</v>
      </c>
      <c r="P232" s="31">
        <v>54109096</v>
      </c>
      <c r="Q232" s="31" t="s">
        <v>286</v>
      </c>
      <c r="R232" s="31" t="s">
        <v>287</v>
      </c>
      <c r="S232" s="31">
        <v>1</v>
      </c>
      <c r="T232" s="31" t="s">
        <v>755</v>
      </c>
      <c r="U232" s="31">
        <v>134</v>
      </c>
      <c r="V232" s="31">
        <v>142</v>
      </c>
      <c r="W232" s="31">
        <v>0.121575</v>
      </c>
      <c r="X232" s="31">
        <v>1</v>
      </c>
      <c r="Y232" s="31">
        <v>3.4809599999999998E-10</v>
      </c>
      <c r="Z232" s="31">
        <v>0.24784800000000001</v>
      </c>
      <c r="AA232" s="31">
        <v>3.8719900000000002E-2</v>
      </c>
      <c r="AB232" s="31">
        <v>9.9989999999999996E-5</v>
      </c>
      <c r="AC232" s="31">
        <v>3.48196E-6</v>
      </c>
      <c r="AD232" s="31">
        <v>2.7174099999999999E-6</v>
      </c>
      <c r="AE232" s="31">
        <v>5.9840399999999997E-5</v>
      </c>
      <c r="AF232" s="31">
        <v>0.110231</v>
      </c>
      <c r="AG232" s="31">
        <v>8.1439999999999999E-2</v>
      </c>
      <c r="AH232" s="31">
        <v>0.137688</v>
      </c>
    </row>
    <row r="233" spans="1:34">
      <c r="A233" s="31" t="s">
        <v>675</v>
      </c>
      <c r="B233" s="31" t="s">
        <v>460</v>
      </c>
      <c r="C233" s="31" t="s">
        <v>241</v>
      </c>
      <c r="D233" s="31" t="s">
        <v>461</v>
      </c>
      <c r="E233" s="31">
        <v>42879644</v>
      </c>
      <c r="F233" s="31">
        <v>42913304</v>
      </c>
      <c r="G233" s="31" t="s">
        <v>284</v>
      </c>
      <c r="H233" s="31">
        <v>8344</v>
      </c>
      <c r="I233" s="31">
        <v>1.0359700000000001</v>
      </c>
      <c r="J233" s="31">
        <v>1280.1300000000001</v>
      </c>
      <c r="K233" s="31">
        <v>458.28300000000002</v>
      </c>
      <c r="L233" s="31">
        <v>1.44148E-66</v>
      </c>
      <c r="M233" s="31" t="s">
        <v>462</v>
      </c>
      <c r="N233" s="31">
        <v>23966</v>
      </c>
      <c r="O233" s="31" t="s">
        <v>461</v>
      </c>
      <c r="P233" s="31">
        <v>42903610</v>
      </c>
      <c r="Q233" s="31" t="s">
        <v>286</v>
      </c>
      <c r="R233" s="31" t="s">
        <v>287</v>
      </c>
      <c r="S233" s="31">
        <v>1</v>
      </c>
      <c r="T233" s="31" t="s">
        <v>463</v>
      </c>
      <c r="U233" s="31">
        <v>51</v>
      </c>
      <c r="V233" s="31">
        <v>52</v>
      </c>
      <c r="W233" s="31">
        <v>4.4520499999999998E-2</v>
      </c>
      <c r="X233" s="31">
        <v>1</v>
      </c>
      <c r="Y233" s="31">
        <v>1.9211499999999998E-74</v>
      </c>
      <c r="Z233" s="31">
        <v>-1.2497</v>
      </c>
      <c r="AA233" s="31">
        <v>5.7676900000000003E-2</v>
      </c>
      <c r="AB233" s="31">
        <v>9.9989999999999996E-5</v>
      </c>
      <c r="AC233" s="31">
        <v>1.00623E-65</v>
      </c>
      <c r="AD233" s="31">
        <v>1.0958800000000001E-64</v>
      </c>
      <c r="AE233" s="31">
        <v>1.1797E-4</v>
      </c>
      <c r="AF233" s="31">
        <v>-0.91383599999999998</v>
      </c>
      <c r="AG233" s="31">
        <v>-1.009719</v>
      </c>
      <c r="AH233" s="31">
        <v>-0.77624700000000002</v>
      </c>
    </row>
    <row r="234" spans="1:34">
      <c r="A234" s="31" t="s">
        <v>675</v>
      </c>
      <c r="B234" s="31" t="s">
        <v>464</v>
      </c>
      <c r="C234" s="31" t="s">
        <v>114</v>
      </c>
      <c r="D234" s="31" t="s">
        <v>465</v>
      </c>
      <c r="E234" s="31">
        <v>32218476</v>
      </c>
      <c r="F234" s="31">
        <v>32255341</v>
      </c>
      <c r="G234" s="31" t="s">
        <v>290</v>
      </c>
      <c r="H234" s="31">
        <v>8455</v>
      </c>
      <c r="I234" s="31">
        <v>1.0408599999999999</v>
      </c>
      <c r="J234" s="31">
        <v>820.27700000000004</v>
      </c>
      <c r="K234" s="31">
        <v>449.83800000000002</v>
      </c>
      <c r="L234" s="31">
        <v>1.6720499999999999E-12</v>
      </c>
      <c r="M234" s="31" t="s">
        <v>756</v>
      </c>
      <c r="N234" s="31">
        <v>116210</v>
      </c>
      <c r="O234" s="31" t="s">
        <v>465</v>
      </c>
      <c r="P234" s="31">
        <v>32371551</v>
      </c>
      <c r="Q234" s="31" t="s">
        <v>293</v>
      </c>
      <c r="R234" s="31" t="s">
        <v>292</v>
      </c>
      <c r="S234" s="31">
        <v>1</v>
      </c>
      <c r="T234" s="31" t="s">
        <v>757</v>
      </c>
      <c r="U234" s="31">
        <v>74</v>
      </c>
      <c r="V234" s="31">
        <v>75</v>
      </c>
      <c r="W234" s="31">
        <v>6.42123E-2</v>
      </c>
      <c r="X234" s="31">
        <v>1</v>
      </c>
      <c r="Y234" s="31">
        <v>4.4672100000000001E-14</v>
      </c>
      <c r="Z234" s="31">
        <v>0.57270500000000002</v>
      </c>
      <c r="AA234" s="31">
        <v>7.3759199999999997E-2</v>
      </c>
      <c r="AB234" s="31">
        <v>9.9989999999999996E-5</v>
      </c>
      <c r="AC234" s="31">
        <v>5.8523199999999997E-10</v>
      </c>
      <c r="AD234" s="31">
        <v>6.3299599999999995E-10</v>
      </c>
      <c r="AE234" s="31">
        <v>1.86324E-4</v>
      </c>
      <c r="AF234" s="31">
        <v>1.3341860000000001</v>
      </c>
      <c r="AG234" s="31">
        <v>1.0467</v>
      </c>
      <c r="AH234" s="31">
        <v>1.5483629999999999</v>
      </c>
    </row>
    <row r="235" spans="1:34">
      <c r="A235" s="31" t="s">
        <v>675</v>
      </c>
      <c r="B235" s="31" t="s">
        <v>468</v>
      </c>
      <c r="C235" s="31" t="s">
        <v>227</v>
      </c>
      <c r="D235" s="31" t="s">
        <v>465</v>
      </c>
      <c r="E235" s="31">
        <v>42085525</v>
      </c>
      <c r="F235" s="31">
        <v>42090930</v>
      </c>
      <c r="G235" s="31" t="s">
        <v>290</v>
      </c>
      <c r="H235" s="31">
        <v>7183</v>
      </c>
      <c r="I235" s="31">
        <v>1.0473699999999999</v>
      </c>
      <c r="J235" s="31">
        <v>560.95899999999995</v>
      </c>
      <c r="K235" s="31">
        <v>440.25099999999998</v>
      </c>
      <c r="L235" s="31">
        <v>1.1582E-84</v>
      </c>
      <c r="M235" s="31" t="s">
        <v>549</v>
      </c>
      <c r="N235" s="31">
        <v>-854</v>
      </c>
      <c r="O235" s="31" t="s">
        <v>465</v>
      </c>
      <c r="P235" s="31">
        <v>42090076</v>
      </c>
      <c r="Q235" s="31" t="s">
        <v>292</v>
      </c>
      <c r="R235" s="31" t="s">
        <v>293</v>
      </c>
      <c r="S235" s="31">
        <v>1</v>
      </c>
      <c r="T235" s="31" t="s">
        <v>550</v>
      </c>
      <c r="U235" s="31">
        <v>43</v>
      </c>
      <c r="V235" s="31">
        <v>44</v>
      </c>
      <c r="W235" s="31">
        <v>3.7671200000000002E-2</v>
      </c>
      <c r="X235" s="31">
        <v>1</v>
      </c>
      <c r="Y235" s="31">
        <v>1.5405099999999999E-98</v>
      </c>
      <c r="Z235" s="31">
        <v>1.4021999999999999</v>
      </c>
      <c r="AA235" s="31">
        <v>5.2772600000000003E-2</v>
      </c>
      <c r="AB235" s="31">
        <v>9.9989999999999996E-5</v>
      </c>
      <c r="AC235" s="31">
        <v>9.0817299999999995E-86</v>
      </c>
      <c r="AD235" s="31">
        <v>1.9103299999999999E-84</v>
      </c>
      <c r="AE235" s="31">
        <v>2.7679899999999999E-4</v>
      </c>
      <c r="AF235" s="31">
        <v>0.98787700000000001</v>
      </c>
      <c r="AG235" s="31">
        <v>0.93122799999999994</v>
      </c>
      <c r="AH235" s="31">
        <v>1.0245059999999999</v>
      </c>
    </row>
    <row r="236" spans="1:34">
      <c r="A236" s="31" t="s">
        <v>675</v>
      </c>
      <c r="B236" s="31" t="s">
        <v>471</v>
      </c>
      <c r="C236" s="31" t="s">
        <v>67</v>
      </c>
      <c r="D236" s="31" t="s">
        <v>465</v>
      </c>
      <c r="E236" s="31">
        <v>42126499</v>
      </c>
      <c r="F236" s="31">
        <v>42130906</v>
      </c>
      <c r="G236" s="31" t="s">
        <v>290</v>
      </c>
      <c r="H236" s="31">
        <v>7271</v>
      </c>
      <c r="I236" s="31">
        <v>1.06734</v>
      </c>
      <c r="J236" s="31">
        <v>581.22900000000004</v>
      </c>
      <c r="K236" s="31">
        <v>437.678</v>
      </c>
      <c r="L236" s="31">
        <v>1.2775999999999999E-39</v>
      </c>
      <c r="M236" s="31" t="s">
        <v>588</v>
      </c>
      <c r="N236" s="31">
        <v>7767</v>
      </c>
      <c r="O236" s="31" t="s">
        <v>465</v>
      </c>
      <c r="P236" s="31">
        <v>42138673</v>
      </c>
      <c r="Q236" s="31" t="s">
        <v>286</v>
      </c>
      <c r="R236" s="31" t="s">
        <v>287</v>
      </c>
      <c r="S236" s="31">
        <v>1</v>
      </c>
      <c r="T236" s="31" t="s">
        <v>589</v>
      </c>
      <c r="U236" s="31">
        <v>411</v>
      </c>
      <c r="V236" s="31">
        <v>542</v>
      </c>
      <c r="W236" s="31">
        <v>0.46404099999999998</v>
      </c>
      <c r="X236" s="31">
        <v>-1</v>
      </c>
      <c r="Y236" s="31">
        <v>3.1267600000000001E-46</v>
      </c>
      <c r="Z236" s="31">
        <v>0.63009300000000001</v>
      </c>
      <c r="AA236" s="31">
        <v>3.9821000000000002E-2</v>
      </c>
      <c r="AB236" s="31">
        <v>9.9989999999999996E-5</v>
      </c>
      <c r="AC236" s="31">
        <v>2.6596699999999999E-39</v>
      </c>
      <c r="AD236" s="31">
        <v>1.2260299999999999E-38</v>
      </c>
      <c r="AE236" s="31">
        <v>2.8019500000000001E-4</v>
      </c>
      <c r="AF236" s="31">
        <v>1.064484</v>
      </c>
      <c r="AG236" s="31">
        <v>0.92861300000000002</v>
      </c>
      <c r="AH236" s="31">
        <v>1.1809099999999999</v>
      </c>
    </row>
    <row r="237" spans="1:34">
      <c r="A237" s="31" t="s">
        <v>675</v>
      </c>
      <c r="B237" s="31" t="s">
        <v>758</v>
      </c>
      <c r="C237" s="31" t="s">
        <v>163</v>
      </c>
      <c r="D237" s="31" t="s">
        <v>465</v>
      </c>
      <c r="E237" s="31">
        <v>46150521</v>
      </c>
      <c r="F237" s="31">
        <v>46243756</v>
      </c>
      <c r="G237" s="31" t="s">
        <v>284</v>
      </c>
      <c r="H237" s="31">
        <v>9539</v>
      </c>
      <c r="I237" s="31">
        <v>1.0569299999999999</v>
      </c>
      <c r="J237" s="31">
        <v>1604.82</v>
      </c>
      <c r="K237" s="31">
        <v>461.358</v>
      </c>
      <c r="L237" s="31">
        <v>9.7826600000000002E-11</v>
      </c>
      <c r="M237" s="31" t="s">
        <v>759</v>
      </c>
      <c r="N237" s="31">
        <v>91710</v>
      </c>
      <c r="O237" s="31" t="s">
        <v>465</v>
      </c>
      <c r="P237" s="31">
        <v>46242231</v>
      </c>
      <c r="Q237" s="31" t="s">
        <v>286</v>
      </c>
      <c r="R237" s="31" t="s">
        <v>292</v>
      </c>
      <c r="S237" s="31">
        <v>1</v>
      </c>
      <c r="T237" s="31" t="s">
        <v>760</v>
      </c>
      <c r="U237" s="31">
        <v>112</v>
      </c>
      <c r="V237" s="31">
        <v>119</v>
      </c>
      <c r="W237" s="31">
        <v>0.101884</v>
      </c>
      <c r="X237" s="31">
        <v>1</v>
      </c>
      <c r="Y237" s="31">
        <v>8.5022200000000001E-12</v>
      </c>
      <c r="Z237" s="31">
        <v>-0.168161</v>
      </c>
      <c r="AA237" s="31">
        <v>2.4052899999999999E-2</v>
      </c>
      <c r="AB237" s="31">
        <v>9.9989999999999996E-5</v>
      </c>
      <c r="AC237" s="31">
        <v>6.2753200000000004E-8</v>
      </c>
      <c r="AD237" s="31">
        <v>5.7292699999999999E-8</v>
      </c>
      <c r="AE237" s="31">
        <v>9.9018500000000001E-5</v>
      </c>
      <c r="AF237" s="31">
        <v>-0.177454</v>
      </c>
      <c r="AG237" s="31">
        <v>-0.21349199999999999</v>
      </c>
      <c r="AH237" s="31">
        <v>-0.13797999999999999</v>
      </c>
    </row>
    <row r="238" spans="1:34">
      <c r="A238" s="31" t="s">
        <v>675</v>
      </c>
      <c r="B238" s="31" t="s">
        <v>474</v>
      </c>
      <c r="C238" s="31" t="s">
        <v>225</v>
      </c>
      <c r="D238" s="31" t="s">
        <v>475</v>
      </c>
      <c r="E238" s="31">
        <v>47142216</v>
      </c>
      <c r="F238" s="31">
        <v>47144868</v>
      </c>
      <c r="G238" s="31" t="s">
        <v>290</v>
      </c>
      <c r="H238" s="31">
        <v>3948</v>
      </c>
      <c r="I238" s="31">
        <v>1.03434</v>
      </c>
      <c r="J238" s="31">
        <v>529.87900000000002</v>
      </c>
      <c r="K238" s="31">
        <v>463.27800000000002</v>
      </c>
      <c r="L238" s="31">
        <v>2.2578899999999999E-13</v>
      </c>
      <c r="M238" s="31" t="s">
        <v>761</v>
      </c>
      <c r="N238" s="31">
        <v>62063</v>
      </c>
      <c r="O238" s="31" t="s">
        <v>475</v>
      </c>
      <c r="P238" s="31">
        <v>47206931</v>
      </c>
      <c r="Q238" s="31" t="s">
        <v>286</v>
      </c>
      <c r="R238" s="31" t="s">
        <v>287</v>
      </c>
      <c r="S238" s="31">
        <v>1</v>
      </c>
      <c r="T238" s="31" t="s">
        <v>762</v>
      </c>
      <c r="U238" s="31">
        <v>281</v>
      </c>
      <c r="V238" s="31">
        <v>489</v>
      </c>
      <c r="W238" s="31">
        <v>0.41866399999999998</v>
      </c>
      <c r="X238" s="31">
        <v>-1</v>
      </c>
      <c r="Y238" s="31">
        <v>1.1277500000000001E-14</v>
      </c>
      <c r="Z238" s="31">
        <v>0.10713499999999999</v>
      </c>
      <c r="AA238" s="31">
        <v>1.34632E-2</v>
      </c>
      <c r="AB238" s="31">
        <v>9.9989999999999996E-5</v>
      </c>
      <c r="AC238" s="31">
        <v>5.3794500000000002E-11</v>
      </c>
      <c r="AD238" s="31">
        <v>6.2814199999999995E-11</v>
      </c>
      <c r="AE238" s="31">
        <v>2.8382800000000002E-4</v>
      </c>
      <c r="AF238" s="31">
        <v>7.6262999999999997E-2</v>
      </c>
      <c r="AG238" s="31">
        <v>5.8483E-2</v>
      </c>
      <c r="AH238" s="31">
        <v>9.0061000000000002E-2</v>
      </c>
    </row>
    <row r="239" spans="1:34">
      <c r="A239" s="31" t="s">
        <v>675</v>
      </c>
      <c r="B239" s="31" t="s">
        <v>481</v>
      </c>
      <c r="C239" s="31" t="s">
        <v>215</v>
      </c>
      <c r="D239" s="31" t="s">
        <v>475</v>
      </c>
      <c r="E239" s="31">
        <v>119871828</v>
      </c>
      <c r="F239" s="31">
        <v>119876662</v>
      </c>
      <c r="G239" s="31" t="s">
        <v>284</v>
      </c>
      <c r="H239" s="31">
        <v>4918</v>
      </c>
      <c r="I239" s="31">
        <v>1.0392600000000001</v>
      </c>
      <c r="J239" s="31">
        <v>715.67200000000003</v>
      </c>
      <c r="K239" s="31">
        <v>455.35899999999998</v>
      </c>
      <c r="L239" s="31">
        <v>1.41275E-12</v>
      </c>
      <c r="M239" s="31" t="s">
        <v>763</v>
      </c>
      <c r="N239" s="31">
        <v>-49754</v>
      </c>
      <c r="O239" s="31" t="s">
        <v>475</v>
      </c>
      <c r="P239" s="31">
        <v>119822074</v>
      </c>
      <c r="Q239" s="31" t="s">
        <v>293</v>
      </c>
      <c r="R239" s="31" t="s">
        <v>292</v>
      </c>
      <c r="S239" s="31">
        <v>1</v>
      </c>
      <c r="T239" s="31" t="s">
        <v>764</v>
      </c>
      <c r="U239" s="31">
        <v>337</v>
      </c>
      <c r="V239" s="31">
        <v>577</v>
      </c>
      <c r="W239" s="31">
        <v>0.49400699999999997</v>
      </c>
      <c r="X239" s="31">
        <v>-1</v>
      </c>
      <c r="Y239" s="31">
        <v>5.2513799999999999E-14</v>
      </c>
      <c r="Z239" s="31">
        <v>-7.8145000000000006E-2</v>
      </c>
      <c r="AA239" s="31">
        <v>1.0094199999999999E-2</v>
      </c>
      <c r="AB239" s="31">
        <v>9.9989999999999996E-5</v>
      </c>
      <c r="AC239" s="31">
        <v>4.40768E-10</v>
      </c>
      <c r="AD239" s="31">
        <v>4.8102800000000003E-10</v>
      </c>
      <c r="AE239" s="31">
        <v>2.1271800000000001E-4</v>
      </c>
      <c r="AF239" s="31">
        <v>-6.7921999999999996E-2</v>
      </c>
      <c r="AG239" s="31">
        <v>-7.9215999999999995E-2</v>
      </c>
      <c r="AH239" s="31">
        <v>-5.3362E-2</v>
      </c>
    </row>
    <row r="240" spans="1:34">
      <c r="A240" s="31" t="s">
        <v>675</v>
      </c>
      <c r="B240" s="31" t="s">
        <v>765</v>
      </c>
      <c r="C240" s="31" t="s">
        <v>56</v>
      </c>
      <c r="D240" s="31" t="s">
        <v>475</v>
      </c>
      <c r="E240" s="31">
        <v>123859724</v>
      </c>
      <c r="F240" s="31">
        <v>123913979</v>
      </c>
      <c r="G240" s="31" t="s">
        <v>284</v>
      </c>
      <c r="H240" s="31">
        <v>4159</v>
      </c>
      <c r="I240" s="31">
        <v>1.0345899999999999</v>
      </c>
      <c r="J240" s="31">
        <v>726.93299999999999</v>
      </c>
      <c r="K240" s="31">
        <v>459.76400000000001</v>
      </c>
      <c r="L240" s="31">
        <v>2.8528700000000001E-8</v>
      </c>
      <c r="M240" s="31" t="s">
        <v>766</v>
      </c>
      <c r="N240" s="31">
        <v>25543</v>
      </c>
      <c r="O240" s="31" t="s">
        <v>475</v>
      </c>
      <c r="P240" s="31">
        <v>123885267</v>
      </c>
      <c r="Q240" s="31" t="s">
        <v>293</v>
      </c>
      <c r="R240" s="31" t="s">
        <v>292</v>
      </c>
      <c r="S240" s="31">
        <v>1</v>
      </c>
      <c r="T240" s="31" t="s">
        <v>767</v>
      </c>
      <c r="U240" s="31">
        <v>256</v>
      </c>
      <c r="V240" s="31">
        <v>424</v>
      </c>
      <c r="W240" s="31">
        <v>0.363014</v>
      </c>
      <c r="X240" s="31">
        <v>1</v>
      </c>
      <c r="Y240" s="31">
        <v>4.3893000000000001E-9</v>
      </c>
      <c r="Z240" s="31">
        <v>-0.111764</v>
      </c>
      <c r="AA240" s="31">
        <v>1.8716199999999999E-2</v>
      </c>
      <c r="AB240" s="31">
        <v>9.9989999999999996E-5</v>
      </c>
      <c r="AC240" s="31">
        <v>1.4069900000000001E-5</v>
      </c>
      <c r="AD240" s="31">
        <v>1.02965E-5</v>
      </c>
      <c r="AE240" s="31">
        <v>2.0702700000000001E-4</v>
      </c>
      <c r="AF240" s="31">
        <v>-6.0316000000000002E-2</v>
      </c>
      <c r="AG240" s="31">
        <v>-8.4711999999999996E-2</v>
      </c>
      <c r="AH240" s="31">
        <v>-4.4925E-2</v>
      </c>
    </row>
    <row r="241" spans="1:34">
      <c r="A241" s="31" t="s">
        <v>768</v>
      </c>
      <c r="B241" s="31" t="s">
        <v>314</v>
      </c>
      <c r="C241" s="31" t="s">
        <v>212</v>
      </c>
      <c r="D241" s="31" t="s">
        <v>311</v>
      </c>
      <c r="E241" s="31">
        <v>206114817</v>
      </c>
      <c r="F241" s="31">
        <v>206159584</v>
      </c>
      <c r="G241" s="31" t="s">
        <v>290</v>
      </c>
      <c r="H241" s="31">
        <v>6870</v>
      </c>
      <c r="I241" s="31">
        <v>1.03268</v>
      </c>
      <c r="J241" s="31">
        <v>824.03499999999997</v>
      </c>
      <c r="K241" s="31">
        <v>94.788300000000007</v>
      </c>
      <c r="L241" s="31">
        <v>6.2165100000000007E-8</v>
      </c>
      <c r="M241" s="31" t="s">
        <v>769</v>
      </c>
      <c r="N241" s="31">
        <v>-24624</v>
      </c>
      <c r="O241" s="31" t="s">
        <v>311</v>
      </c>
      <c r="P241" s="31">
        <v>206134960</v>
      </c>
      <c r="Q241" s="31" t="s">
        <v>287</v>
      </c>
      <c r="R241" s="31" t="s">
        <v>292</v>
      </c>
      <c r="S241" s="31">
        <v>1</v>
      </c>
      <c r="T241" s="31" t="s">
        <v>770</v>
      </c>
      <c r="U241" s="31">
        <v>95</v>
      </c>
      <c r="V241" s="31">
        <v>127</v>
      </c>
      <c r="W241" s="31">
        <v>0.49224800000000002</v>
      </c>
      <c r="X241" s="31">
        <v>1</v>
      </c>
      <c r="Y241" s="31">
        <v>1.42258E-8</v>
      </c>
      <c r="Z241" s="31">
        <v>-0.31280599999999997</v>
      </c>
      <c r="AA241" s="31">
        <v>5.08189E-2</v>
      </c>
      <c r="AB241" s="31">
        <v>9.9989999999999996E-5</v>
      </c>
      <c r="AC241" s="31">
        <v>3.6568800000000001E-5</v>
      </c>
      <c r="AD241" s="31">
        <v>2.9941700000000001E-4</v>
      </c>
      <c r="AE241" s="31">
        <v>2.18181E-5</v>
      </c>
      <c r="AF241" s="31">
        <v>-0.188111</v>
      </c>
      <c r="AG241" s="31">
        <v>-0.244056</v>
      </c>
      <c r="AH241" s="31">
        <v>-0.139712</v>
      </c>
    </row>
    <row r="242" spans="1:34">
      <c r="A242" s="31" t="s">
        <v>768</v>
      </c>
      <c r="B242" s="31" t="s">
        <v>324</v>
      </c>
      <c r="C242" s="31" t="s">
        <v>236</v>
      </c>
      <c r="D242" s="31" t="s">
        <v>311</v>
      </c>
      <c r="E242" s="31">
        <v>239892450</v>
      </c>
      <c r="F242" s="31">
        <v>240025402</v>
      </c>
      <c r="G242" s="31" t="s">
        <v>290</v>
      </c>
      <c r="H242" s="31">
        <v>10077</v>
      </c>
      <c r="I242" s="31">
        <v>1.0443199999999999</v>
      </c>
      <c r="J242" s="31">
        <v>1329.49</v>
      </c>
      <c r="K242" s="31">
        <v>94.605500000000006</v>
      </c>
      <c r="L242" s="31">
        <v>8.8105900000000003E-9</v>
      </c>
      <c r="M242" s="31" t="s">
        <v>771</v>
      </c>
      <c r="N242" s="31">
        <v>-66593</v>
      </c>
      <c r="O242" s="31" t="s">
        <v>311</v>
      </c>
      <c r="P242" s="31">
        <v>239958809</v>
      </c>
      <c r="Q242" s="31" t="s">
        <v>286</v>
      </c>
      <c r="R242" s="31" t="s">
        <v>287</v>
      </c>
      <c r="S242" s="31">
        <v>1</v>
      </c>
      <c r="T242" s="31" t="s">
        <v>772</v>
      </c>
      <c r="U242" s="31">
        <v>30</v>
      </c>
      <c r="V242" s="31">
        <v>31</v>
      </c>
      <c r="W242" s="31">
        <v>0.120155</v>
      </c>
      <c r="X242" s="31">
        <v>1</v>
      </c>
      <c r="Y242" s="31">
        <v>1.6153399999999999E-9</v>
      </c>
      <c r="Z242" s="31">
        <v>-0.53420800000000002</v>
      </c>
      <c r="AA242" s="31">
        <v>8.0709000000000003E-2</v>
      </c>
      <c r="AB242" s="31">
        <v>9.9989999999999996E-5</v>
      </c>
      <c r="AC242" s="31">
        <v>6.9461500000000004E-6</v>
      </c>
      <c r="AD242" s="31">
        <v>6.66683E-5</v>
      </c>
      <c r="AE242" s="31">
        <v>1.42205E-5</v>
      </c>
      <c r="AF242" s="31">
        <v>-0.31305500000000003</v>
      </c>
      <c r="AG242" s="31">
        <v>-0.41547400000000001</v>
      </c>
      <c r="AH242" s="31">
        <v>-0.187138</v>
      </c>
    </row>
    <row r="243" spans="1:34">
      <c r="A243" s="31" t="s">
        <v>768</v>
      </c>
      <c r="B243" s="31" t="s">
        <v>703</v>
      </c>
      <c r="C243" s="31" t="s">
        <v>103</v>
      </c>
      <c r="D243" s="31" t="s">
        <v>331</v>
      </c>
      <c r="E243" s="31">
        <v>183919934</v>
      </c>
      <c r="F243" s="31">
        <v>184018015</v>
      </c>
      <c r="G243" s="31" t="s">
        <v>290</v>
      </c>
      <c r="H243" s="31">
        <v>7604</v>
      </c>
      <c r="I243" s="31">
        <v>1.05843</v>
      </c>
      <c r="J243" s="31">
        <v>857.78800000000001</v>
      </c>
      <c r="K243" s="31">
        <v>94.036699999999996</v>
      </c>
      <c r="L243" s="31">
        <v>1.43773E-7</v>
      </c>
      <c r="M243" s="31" t="s">
        <v>773</v>
      </c>
      <c r="N243" s="31">
        <v>-100315</v>
      </c>
      <c r="O243" s="31" t="s">
        <v>331</v>
      </c>
      <c r="P243" s="31">
        <v>183917700</v>
      </c>
      <c r="Q243" s="31" t="s">
        <v>286</v>
      </c>
      <c r="R243" s="31" t="s">
        <v>287</v>
      </c>
      <c r="S243" s="31">
        <v>1</v>
      </c>
      <c r="T243" s="31" t="s">
        <v>774</v>
      </c>
      <c r="U243" s="31">
        <v>91</v>
      </c>
      <c r="V243" s="31">
        <v>126</v>
      </c>
      <c r="W243" s="31">
        <v>0.48837199999999997</v>
      </c>
      <c r="X243" s="31">
        <v>1</v>
      </c>
      <c r="Y243" s="31">
        <v>3.1409900000000003E-8</v>
      </c>
      <c r="Z243" s="31">
        <v>0.28193200000000002</v>
      </c>
      <c r="AA243" s="31">
        <v>4.7122600000000001E-2</v>
      </c>
      <c r="AB243" s="31">
        <v>9.9989999999999996E-5</v>
      </c>
      <c r="AC243" s="31">
        <v>7.1027399999999997E-5</v>
      </c>
      <c r="AD243" s="31">
        <v>5.3822699999999995E-4</v>
      </c>
      <c r="AE243" s="31">
        <v>2.3393399999999999E-5</v>
      </c>
      <c r="AF243" s="31">
        <v>0.18388099999999999</v>
      </c>
      <c r="AG243" s="31">
        <v>0.126364</v>
      </c>
      <c r="AH243" s="31">
        <v>0.24438099999999999</v>
      </c>
    </row>
    <row r="244" spans="1:34">
      <c r="A244" s="31" t="s">
        <v>768</v>
      </c>
      <c r="B244" s="31" t="s">
        <v>423</v>
      </c>
      <c r="C244" s="31" t="s">
        <v>238</v>
      </c>
      <c r="D244" s="31" t="s">
        <v>424</v>
      </c>
      <c r="E244" s="31">
        <v>41387349</v>
      </c>
      <c r="F244" s="31">
        <v>41402519</v>
      </c>
      <c r="G244" s="31" t="s">
        <v>290</v>
      </c>
      <c r="H244" s="31">
        <v>6332</v>
      </c>
      <c r="I244" s="31">
        <v>1.0621499999999999</v>
      </c>
      <c r="J244" s="31">
        <v>461.92700000000002</v>
      </c>
      <c r="K244" s="31">
        <v>92.767200000000003</v>
      </c>
      <c r="L244" s="31">
        <v>5.37835E-8</v>
      </c>
      <c r="M244" s="31" t="s">
        <v>775</v>
      </c>
      <c r="N244" s="31">
        <v>-24531</v>
      </c>
      <c r="O244" s="31" t="s">
        <v>424</v>
      </c>
      <c r="P244" s="31">
        <v>41377988</v>
      </c>
      <c r="Q244" s="31" t="s">
        <v>287</v>
      </c>
      <c r="R244" s="31" t="s">
        <v>286</v>
      </c>
      <c r="S244" s="31">
        <v>1</v>
      </c>
      <c r="T244" s="31" t="s">
        <v>776</v>
      </c>
      <c r="U244" s="31">
        <v>50</v>
      </c>
      <c r="V244" s="31">
        <v>58</v>
      </c>
      <c r="W244" s="31">
        <v>0.24576300000000001</v>
      </c>
      <c r="X244" s="31">
        <v>1</v>
      </c>
      <c r="Y244" s="31">
        <v>8.4211499999999996E-9</v>
      </c>
      <c r="Z244" s="31">
        <v>-0.44381999999999999</v>
      </c>
      <c r="AA244" s="31">
        <v>7.0804000000000006E-2</v>
      </c>
      <c r="AB244" s="31">
        <v>9.9989999999999996E-5</v>
      </c>
      <c r="AC244" s="31">
        <v>1.25053E-5</v>
      </c>
      <c r="AD244" s="31">
        <v>1.1383E-4</v>
      </c>
      <c r="AE244" s="31">
        <v>4.4116400000000003E-5</v>
      </c>
      <c r="AF244" s="31">
        <v>-0.28448899999999999</v>
      </c>
      <c r="AG244" s="31">
        <v>-0.34208699999999997</v>
      </c>
      <c r="AH244" s="31">
        <v>-0.23153899999999999</v>
      </c>
    </row>
    <row r="245" spans="1:34">
      <c r="A245" s="31" t="s">
        <v>768</v>
      </c>
      <c r="B245" s="31" t="s">
        <v>434</v>
      </c>
      <c r="C245" s="31" t="s">
        <v>166</v>
      </c>
      <c r="D245" s="31" t="s">
        <v>435</v>
      </c>
      <c r="E245" s="31">
        <v>2303383</v>
      </c>
      <c r="F245" s="31">
        <v>2325260</v>
      </c>
      <c r="G245" s="31" t="s">
        <v>284</v>
      </c>
      <c r="H245" s="31">
        <v>8461</v>
      </c>
      <c r="I245" s="31">
        <v>1.0217799999999999</v>
      </c>
      <c r="J245" s="31">
        <v>1388.35</v>
      </c>
      <c r="K245" s="31">
        <v>97.5</v>
      </c>
      <c r="L245" s="31">
        <v>1.0046299999999999E-10</v>
      </c>
      <c r="M245" s="31" t="s">
        <v>777</v>
      </c>
      <c r="N245" s="31">
        <v>748</v>
      </c>
      <c r="O245" s="31" t="s">
        <v>435</v>
      </c>
      <c r="P245" s="31">
        <v>2304131</v>
      </c>
      <c r="Q245" s="31" t="s">
        <v>286</v>
      </c>
      <c r="R245" s="31" t="s">
        <v>287</v>
      </c>
      <c r="S245" s="31">
        <v>1</v>
      </c>
      <c r="T245" s="31" t="s">
        <v>778</v>
      </c>
      <c r="U245" s="31">
        <v>75</v>
      </c>
      <c r="V245" s="31">
        <v>89</v>
      </c>
      <c r="W245" s="31">
        <v>0.34496100000000002</v>
      </c>
      <c r="X245" s="31">
        <v>1</v>
      </c>
      <c r="Y245" s="31">
        <v>2.4000599999999999E-11</v>
      </c>
      <c r="Z245" s="31">
        <v>-0.48580400000000001</v>
      </c>
      <c r="AA245" s="31">
        <v>6.4900799999999995E-2</v>
      </c>
      <c r="AB245" s="31">
        <v>9.9989999999999996E-5</v>
      </c>
      <c r="AC245" s="31">
        <v>9.7980400000000003E-8</v>
      </c>
      <c r="AD245" s="31">
        <v>1.40726E-6</v>
      </c>
      <c r="AE245" s="31">
        <v>1.23428E-5</v>
      </c>
      <c r="AF245" s="31">
        <v>-0.39227200000000001</v>
      </c>
      <c r="AG245" s="31">
        <v>-0.51902999999999999</v>
      </c>
      <c r="AH245" s="31">
        <v>-0.29856899999999997</v>
      </c>
    </row>
    <row r="246" spans="1:34">
      <c r="A246" s="31" t="s">
        <v>768</v>
      </c>
      <c r="B246" s="31" t="s">
        <v>468</v>
      </c>
      <c r="C246" s="31" t="s">
        <v>227</v>
      </c>
      <c r="D246" s="31" t="s">
        <v>465</v>
      </c>
      <c r="E246" s="31">
        <v>42085525</v>
      </c>
      <c r="F246" s="31">
        <v>42090930</v>
      </c>
      <c r="G246" s="31" t="s">
        <v>290</v>
      </c>
      <c r="H246" s="31">
        <v>7183</v>
      </c>
      <c r="I246" s="31">
        <v>1.0430999999999999</v>
      </c>
      <c r="J246" s="31">
        <v>444.01299999999998</v>
      </c>
      <c r="K246" s="31">
        <v>90.989800000000002</v>
      </c>
      <c r="L246" s="31">
        <v>3.8114800000000003E-8</v>
      </c>
      <c r="M246" s="31" t="s">
        <v>469</v>
      </c>
      <c r="N246" s="31">
        <v>-6513</v>
      </c>
      <c r="O246" s="31" t="s">
        <v>465</v>
      </c>
      <c r="P246" s="31">
        <v>42084417</v>
      </c>
      <c r="Q246" s="31" t="s">
        <v>292</v>
      </c>
      <c r="R246" s="31" t="s">
        <v>293</v>
      </c>
      <c r="S246" s="31">
        <v>1</v>
      </c>
      <c r="T246" s="31" t="s">
        <v>470</v>
      </c>
      <c r="U246" s="31">
        <v>13</v>
      </c>
      <c r="V246" s="31">
        <v>13</v>
      </c>
      <c r="W246" s="31">
        <v>5.0387599999999998E-2</v>
      </c>
      <c r="X246" s="31">
        <v>1</v>
      </c>
      <c r="Y246" s="31">
        <v>4.0689100000000002E-9</v>
      </c>
      <c r="Z246" s="31">
        <v>0.78939199999999998</v>
      </c>
      <c r="AA246" s="31">
        <v>0.122888</v>
      </c>
      <c r="AB246" s="31">
        <v>9.9989999999999996E-5</v>
      </c>
      <c r="AC246" s="31">
        <v>1.03444E-5</v>
      </c>
      <c r="AD246" s="31">
        <v>9.6155499999999998E-5</v>
      </c>
      <c r="AE246" s="31">
        <v>4.2356199999999999E-5</v>
      </c>
      <c r="AF246" s="31">
        <v>0.57693899999999998</v>
      </c>
      <c r="AG246" s="31">
        <v>0.49951899999999999</v>
      </c>
      <c r="AH246" s="31">
        <v>0.66137100000000004</v>
      </c>
    </row>
    <row r="247" spans="1:34">
      <c r="A247" s="31" t="s">
        <v>768</v>
      </c>
      <c r="B247" s="31" t="s">
        <v>471</v>
      </c>
      <c r="C247" s="31" t="s">
        <v>67</v>
      </c>
      <c r="D247" s="31" t="s">
        <v>465</v>
      </c>
      <c r="E247" s="31">
        <v>42126499</v>
      </c>
      <c r="F247" s="31">
        <v>42130906</v>
      </c>
      <c r="G247" s="31" t="s">
        <v>290</v>
      </c>
      <c r="H247" s="31">
        <v>7271</v>
      </c>
      <c r="I247" s="31">
        <v>1.0351300000000001</v>
      </c>
      <c r="J247" s="31">
        <v>478.36799999999999</v>
      </c>
      <c r="K247" s="31">
        <v>91.9953</v>
      </c>
      <c r="L247" s="31">
        <v>7.9334099999999995E-14</v>
      </c>
      <c r="M247" s="31" t="s">
        <v>472</v>
      </c>
      <c r="N247" s="31">
        <v>-15088</v>
      </c>
      <c r="O247" s="31" t="s">
        <v>465</v>
      </c>
      <c r="P247" s="31">
        <v>42115818</v>
      </c>
      <c r="Q247" s="31" t="s">
        <v>292</v>
      </c>
      <c r="R247" s="31" t="s">
        <v>286</v>
      </c>
      <c r="S247" s="31">
        <v>1</v>
      </c>
      <c r="T247" s="31" t="s">
        <v>473</v>
      </c>
      <c r="U247" s="31">
        <v>93</v>
      </c>
      <c r="V247" s="31">
        <v>119</v>
      </c>
      <c r="W247" s="31">
        <v>0.46484399999999998</v>
      </c>
      <c r="X247" s="31">
        <v>-1</v>
      </c>
      <c r="Y247" s="31">
        <v>1.9212900000000001E-15</v>
      </c>
      <c r="Z247" s="31">
        <v>0.64062600000000003</v>
      </c>
      <c r="AA247" s="31">
        <v>6.85283E-2</v>
      </c>
      <c r="AB247" s="31">
        <v>9.9989999999999996E-5</v>
      </c>
      <c r="AC247" s="31">
        <v>1.60877E-11</v>
      </c>
      <c r="AD247" s="31">
        <v>4.4828099999999998E-10</v>
      </c>
      <c r="AE247" s="31">
        <v>3.7985899999999998E-5</v>
      </c>
      <c r="AF247" s="31">
        <v>1.1994400000000001</v>
      </c>
      <c r="AG247" s="31">
        <v>1.005681</v>
      </c>
      <c r="AH247" s="31">
        <v>1.371289</v>
      </c>
    </row>
    <row r="248" spans="1:34">
      <c r="A248" s="31" t="s">
        <v>779</v>
      </c>
      <c r="B248" s="31" t="s">
        <v>298</v>
      </c>
      <c r="C248" s="31" t="s">
        <v>57</v>
      </c>
      <c r="D248" s="31" t="s">
        <v>283</v>
      </c>
      <c r="E248" s="31">
        <v>109687814</v>
      </c>
      <c r="F248" s="31">
        <v>109693745</v>
      </c>
      <c r="G248" s="31" t="s">
        <v>284</v>
      </c>
      <c r="H248" s="31">
        <v>6623</v>
      </c>
      <c r="I248" s="31">
        <v>1.04114</v>
      </c>
      <c r="J248" s="31">
        <v>895.71799999999996</v>
      </c>
      <c r="K248" s="31">
        <v>112.29</v>
      </c>
      <c r="L248" s="31">
        <v>9.0382200000000006E-8</v>
      </c>
      <c r="M248" s="31" t="s">
        <v>780</v>
      </c>
      <c r="N248" s="31">
        <v>36318</v>
      </c>
      <c r="O248" s="31" t="s">
        <v>283</v>
      </c>
      <c r="P248" s="31">
        <v>109724132</v>
      </c>
      <c r="Q248" s="31" t="s">
        <v>293</v>
      </c>
      <c r="R248" s="31" t="s">
        <v>286</v>
      </c>
      <c r="S248" s="31">
        <v>1</v>
      </c>
      <c r="T248" s="31" t="s">
        <v>781</v>
      </c>
      <c r="U248" s="31">
        <v>73</v>
      </c>
      <c r="V248" s="31">
        <v>91</v>
      </c>
      <c r="W248" s="31">
        <v>0.30952400000000002</v>
      </c>
      <c r="X248" s="31">
        <v>1</v>
      </c>
      <c r="Y248" s="31">
        <v>2.51333E-8</v>
      </c>
      <c r="Z248" s="31">
        <v>0.73289099999999996</v>
      </c>
      <c r="AA248" s="31">
        <v>0.12296899999999999</v>
      </c>
      <c r="AB248" s="31">
        <v>1.9997999999999999E-4</v>
      </c>
      <c r="AC248" s="31">
        <v>5.3965100000000003E-5</v>
      </c>
      <c r="AD248" s="31">
        <v>2.64684E-4</v>
      </c>
      <c r="AE248" s="31">
        <v>3.4934200000000002E-5</v>
      </c>
      <c r="AF248" s="31">
        <v>3.2864909999999998</v>
      </c>
      <c r="AG248" s="31">
        <v>1.542343</v>
      </c>
      <c r="AH248" s="31">
        <v>4.3249680000000001</v>
      </c>
    </row>
    <row r="249" spans="1:34">
      <c r="A249" s="31" t="s">
        <v>779</v>
      </c>
      <c r="B249" s="31" t="s">
        <v>307</v>
      </c>
      <c r="C249" s="31" t="s">
        <v>91</v>
      </c>
      <c r="D249" s="31" t="s">
        <v>283</v>
      </c>
      <c r="E249" s="31">
        <v>171185208</v>
      </c>
      <c r="F249" s="31">
        <v>171211230</v>
      </c>
      <c r="G249" s="31" t="s">
        <v>284</v>
      </c>
      <c r="H249" s="31">
        <v>7658</v>
      </c>
      <c r="I249" s="31">
        <v>1.0304899999999999</v>
      </c>
      <c r="J249" s="31">
        <v>558.16899999999998</v>
      </c>
      <c r="K249" s="31">
        <v>110.551</v>
      </c>
      <c r="L249" s="31">
        <v>1.45906E-8</v>
      </c>
      <c r="M249" s="31" t="s">
        <v>782</v>
      </c>
      <c r="N249" s="31">
        <v>-33391</v>
      </c>
      <c r="O249" s="31" t="s">
        <v>283</v>
      </c>
      <c r="P249" s="31">
        <v>171151817</v>
      </c>
      <c r="Q249" s="31" t="s">
        <v>286</v>
      </c>
      <c r="R249" s="31" t="s">
        <v>292</v>
      </c>
      <c r="S249" s="31">
        <v>1</v>
      </c>
      <c r="T249" s="31" t="s">
        <v>783</v>
      </c>
      <c r="U249" s="31">
        <v>61</v>
      </c>
      <c r="V249" s="31">
        <v>70</v>
      </c>
      <c r="W249" s="31">
        <v>0.271318</v>
      </c>
      <c r="X249" s="31">
        <v>1</v>
      </c>
      <c r="Y249" s="31">
        <v>2.62089E-9</v>
      </c>
      <c r="Z249" s="31">
        <v>-0.66945699999999997</v>
      </c>
      <c r="AA249" s="31">
        <v>0.104141</v>
      </c>
      <c r="AB249" s="31">
        <v>9.9989999999999996E-5</v>
      </c>
      <c r="AC249" s="31">
        <v>5.62273E-6</v>
      </c>
      <c r="AD249" s="31">
        <v>3.4530599999999998E-5</v>
      </c>
      <c r="AE249" s="31">
        <v>5.3801999999999998E-5</v>
      </c>
      <c r="AF249" s="31">
        <v>-1.3579669999999999</v>
      </c>
      <c r="AG249" s="31">
        <v>-1.6696070000000001</v>
      </c>
      <c r="AH249" s="31">
        <v>-0.94771099999999997</v>
      </c>
    </row>
    <row r="250" spans="1:34">
      <c r="A250" s="31" t="s">
        <v>779</v>
      </c>
      <c r="B250" s="31" t="s">
        <v>314</v>
      </c>
      <c r="C250" s="31" t="s">
        <v>212</v>
      </c>
      <c r="D250" s="31" t="s">
        <v>311</v>
      </c>
      <c r="E250" s="31">
        <v>206114817</v>
      </c>
      <c r="F250" s="31">
        <v>206159584</v>
      </c>
      <c r="G250" s="31" t="s">
        <v>290</v>
      </c>
      <c r="H250" s="31">
        <v>6870</v>
      </c>
      <c r="I250" s="31">
        <v>1.03633</v>
      </c>
      <c r="J250" s="31">
        <v>875.13</v>
      </c>
      <c r="K250" s="31">
        <v>112.14700000000001</v>
      </c>
      <c r="L250" s="31">
        <v>2.9998000000000002E-8</v>
      </c>
      <c r="M250" s="31" t="s">
        <v>689</v>
      </c>
      <c r="N250" s="31">
        <v>-30871</v>
      </c>
      <c r="O250" s="31" t="s">
        <v>311</v>
      </c>
      <c r="P250" s="31">
        <v>206128713</v>
      </c>
      <c r="Q250" s="31" t="s">
        <v>287</v>
      </c>
      <c r="R250" s="31" t="s">
        <v>293</v>
      </c>
      <c r="S250" s="31">
        <v>1</v>
      </c>
      <c r="T250" s="31" t="s">
        <v>690</v>
      </c>
      <c r="U250" s="31">
        <v>103</v>
      </c>
      <c r="V250" s="31">
        <v>136</v>
      </c>
      <c r="W250" s="31">
        <v>0.482269</v>
      </c>
      <c r="X250" s="31">
        <v>-1</v>
      </c>
      <c r="Y250" s="31">
        <v>7.4359899999999997E-9</v>
      </c>
      <c r="Z250" s="31">
        <v>-0.28998800000000002</v>
      </c>
      <c r="AA250" s="31">
        <v>4.6663999999999997E-2</v>
      </c>
      <c r="AB250" s="31">
        <v>9.9989999999999996E-5</v>
      </c>
      <c r="AC250" s="31">
        <v>1.7616299999999999E-5</v>
      </c>
      <c r="AD250" s="31">
        <v>9.61594E-5</v>
      </c>
      <c r="AE250" s="31">
        <v>3.5101700000000003E-5</v>
      </c>
      <c r="AF250" s="31">
        <v>-0.186864</v>
      </c>
      <c r="AG250" s="31">
        <v>-0.216248</v>
      </c>
      <c r="AH250" s="31">
        <v>-0.135354</v>
      </c>
    </row>
    <row r="251" spans="1:34">
      <c r="A251" s="31" t="s">
        <v>779</v>
      </c>
      <c r="B251" s="31" t="s">
        <v>356</v>
      </c>
      <c r="C251" s="31" t="s">
        <v>218</v>
      </c>
      <c r="D251" s="31" t="s">
        <v>357</v>
      </c>
      <c r="E251" s="31">
        <v>96889313</v>
      </c>
      <c r="F251" s="31">
        <v>96897881</v>
      </c>
      <c r="G251" s="31" t="s">
        <v>290</v>
      </c>
      <c r="H251" s="31">
        <v>7110</v>
      </c>
      <c r="I251" s="31">
        <v>1.0519099999999999</v>
      </c>
      <c r="J251" s="31">
        <v>495.69600000000003</v>
      </c>
      <c r="K251" s="31">
        <v>110.05</v>
      </c>
      <c r="L251" s="31">
        <v>3.3163800000000001E-8</v>
      </c>
      <c r="M251" s="31" t="s">
        <v>614</v>
      </c>
      <c r="N251" s="31">
        <v>-10019</v>
      </c>
      <c r="O251" s="31" t="s">
        <v>357</v>
      </c>
      <c r="P251" s="31">
        <v>96887862</v>
      </c>
      <c r="Q251" s="31" t="s">
        <v>293</v>
      </c>
      <c r="R251" s="31" t="s">
        <v>615</v>
      </c>
      <c r="S251" s="31">
        <v>1</v>
      </c>
      <c r="T251" s="31" t="s">
        <v>616</v>
      </c>
      <c r="U251" s="31">
        <v>38</v>
      </c>
      <c r="V251" s="31">
        <v>39</v>
      </c>
      <c r="W251" s="31">
        <v>0.14552200000000001</v>
      </c>
      <c r="X251" s="31">
        <v>-1</v>
      </c>
      <c r="Y251" s="31">
        <v>5.9806699999999998E-9</v>
      </c>
      <c r="Z251" s="31">
        <v>-0.29483100000000001</v>
      </c>
      <c r="AA251" s="31">
        <v>4.7102400000000003E-2</v>
      </c>
      <c r="AB251" s="31">
        <v>9.9989999999999996E-5</v>
      </c>
      <c r="AC251" s="31">
        <v>9.0706099999999999E-6</v>
      </c>
      <c r="AD251" s="31">
        <v>5.2981700000000001E-5</v>
      </c>
      <c r="AE251" s="31">
        <v>6.5752200000000004E-5</v>
      </c>
      <c r="AF251" s="31">
        <v>-0.36171900000000001</v>
      </c>
      <c r="AG251" s="31">
        <v>-0.44874700000000001</v>
      </c>
      <c r="AH251" s="31">
        <v>-0.29868</v>
      </c>
    </row>
    <row r="252" spans="1:34">
      <c r="A252" s="31" t="s">
        <v>779</v>
      </c>
      <c r="B252" s="31" t="s">
        <v>784</v>
      </c>
      <c r="C252" s="31" t="s">
        <v>14</v>
      </c>
      <c r="D252" s="31" t="s">
        <v>364</v>
      </c>
      <c r="E252" s="31">
        <v>141907813</v>
      </c>
      <c r="F252" s="31">
        <v>142106747</v>
      </c>
      <c r="G252" s="31" t="s">
        <v>284</v>
      </c>
      <c r="H252" s="31">
        <v>6643</v>
      </c>
      <c r="I252" s="31">
        <v>1.03582</v>
      </c>
      <c r="J252" s="31">
        <v>740.18</v>
      </c>
      <c r="K252" s="31">
        <v>112.95699999999999</v>
      </c>
      <c r="L252" s="31">
        <v>1.91248E-8</v>
      </c>
      <c r="M252" s="31" t="s">
        <v>785</v>
      </c>
      <c r="N252" s="31">
        <v>-142250</v>
      </c>
      <c r="O252" s="31" t="s">
        <v>364</v>
      </c>
      <c r="P252" s="31">
        <v>141765563</v>
      </c>
      <c r="Q252" s="31" t="s">
        <v>287</v>
      </c>
      <c r="R252" s="31" t="s">
        <v>286</v>
      </c>
      <c r="S252" s="31">
        <v>1</v>
      </c>
      <c r="T252" s="31" t="s">
        <v>786</v>
      </c>
      <c r="U252" s="31">
        <v>113</v>
      </c>
      <c r="V252" s="31">
        <v>144</v>
      </c>
      <c r="W252" s="31">
        <v>0.48979600000000001</v>
      </c>
      <c r="X252" s="31">
        <v>1</v>
      </c>
      <c r="Y252" s="31">
        <v>5.1799499999999997E-9</v>
      </c>
      <c r="Z252" s="31">
        <v>-0.52431099999999997</v>
      </c>
      <c r="AA252" s="31">
        <v>8.3370299999999994E-2</v>
      </c>
      <c r="AB252" s="31">
        <v>9.9989999999999996E-5</v>
      </c>
      <c r="AC252" s="31">
        <v>9.3429199999999996E-6</v>
      </c>
      <c r="AD252" s="31">
        <v>5.43655E-5</v>
      </c>
      <c r="AE252" s="31">
        <v>4.1419599999999999E-5</v>
      </c>
      <c r="AF252" s="31">
        <v>-1.1509860000000001</v>
      </c>
      <c r="AG252" s="31">
        <v>-1.442893</v>
      </c>
      <c r="AH252" s="31">
        <v>-0.72667899999999996</v>
      </c>
    </row>
    <row r="253" spans="1:34">
      <c r="A253" s="31" t="s">
        <v>779</v>
      </c>
      <c r="B253" s="31" t="s">
        <v>392</v>
      </c>
      <c r="C253" s="31" t="s">
        <v>76</v>
      </c>
      <c r="D253" s="31" t="s">
        <v>389</v>
      </c>
      <c r="E253" s="31">
        <v>17392885</v>
      </c>
      <c r="F253" s="31">
        <v>17476845</v>
      </c>
      <c r="G253" s="31" t="s">
        <v>290</v>
      </c>
      <c r="H253" s="31">
        <v>6843</v>
      </c>
      <c r="I253" s="31">
        <v>1.0512999999999999</v>
      </c>
      <c r="J253" s="31">
        <v>736.47199999999998</v>
      </c>
      <c r="K253" s="31">
        <v>111.93300000000001</v>
      </c>
      <c r="L253" s="31">
        <v>1.0520299999999999E-12</v>
      </c>
      <c r="M253" s="31" t="s">
        <v>787</v>
      </c>
      <c r="N253" s="31">
        <v>-598</v>
      </c>
      <c r="O253" s="31" t="s">
        <v>389</v>
      </c>
      <c r="P253" s="31">
        <v>17476247</v>
      </c>
      <c r="Q253" s="31" t="s">
        <v>286</v>
      </c>
      <c r="R253" s="31" t="s">
        <v>292</v>
      </c>
      <c r="S253" s="31">
        <v>1</v>
      </c>
      <c r="T253" s="31" t="s">
        <v>788</v>
      </c>
      <c r="U253" s="31">
        <v>104</v>
      </c>
      <c r="V253" s="31">
        <v>139</v>
      </c>
      <c r="W253" s="31">
        <v>0.47278900000000001</v>
      </c>
      <c r="X253" s="31">
        <v>1</v>
      </c>
      <c r="Y253" s="31">
        <v>1.0199300000000001E-13</v>
      </c>
      <c r="Z253" s="31">
        <v>0.38304899999999997</v>
      </c>
      <c r="AA253" s="31">
        <v>4.56687E-2</v>
      </c>
      <c r="AB253" s="31">
        <v>9.9989999999999996E-5</v>
      </c>
      <c r="AC253" s="31">
        <v>2.5823100000000001E-10</v>
      </c>
      <c r="AD253" s="31">
        <v>3.1808099999999999E-9</v>
      </c>
      <c r="AE253" s="31">
        <v>4.4155700000000001E-5</v>
      </c>
      <c r="AF253" s="31">
        <v>0.437944</v>
      </c>
      <c r="AG253" s="31">
        <v>0.36864000000000002</v>
      </c>
      <c r="AH253" s="31">
        <v>0.552207</v>
      </c>
    </row>
    <row r="254" spans="1:34">
      <c r="A254" s="31" t="s">
        <v>779</v>
      </c>
      <c r="B254" s="31" t="s">
        <v>423</v>
      </c>
      <c r="C254" s="31" t="s">
        <v>238</v>
      </c>
      <c r="D254" s="31" t="s">
        <v>424</v>
      </c>
      <c r="E254" s="31">
        <v>41387349</v>
      </c>
      <c r="F254" s="31">
        <v>41402519</v>
      </c>
      <c r="G254" s="31" t="s">
        <v>290</v>
      </c>
      <c r="H254" s="31">
        <v>6332</v>
      </c>
      <c r="I254" s="31">
        <v>1.0354699999999999</v>
      </c>
      <c r="J254" s="31">
        <v>468.89</v>
      </c>
      <c r="K254" s="31">
        <v>109.514</v>
      </c>
      <c r="L254" s="31">
        <v>6.1758700000000003E-20</v>
      </c>
      <c r="M254" s="31" t="s">
        <v>789</v>
      </c>
      <c r="N254" s="31">
        <v>66073</v>
      </c>
      <c r="O254" s="31" t="s">
        <v>424</v>
      </c>
      <c r="P254" s="31">
        <v>41468592</v>
      </c>
      <c r="Q254" s="31" t="s">
        <v>286</v>
      </c>
      <c r="R254" s="31" t="s">
        <v>292</v>
      </c>
      <c r="S254" s="31">
        <v>1</v>
      </c>
      <c r="T254" s="31" t="s">
        <v>790</v>
      </c>
      <c r="U254" s="31">
        <v>59</v>
      </c>
      <c r="V254" s="31">
        <v>72</v>
      </c>
      <c r="W254" s="31">
        <v>0.244898</v>
      </c>
      <c r="X254" s="31">
        <v>1</v>
      </c>
      <c r="Y254" s="31">
        <v>4.8983499999999999E-22</v>
      </c>
      <c r="Z254" s="31">
        <v>-0.711754</v>
      </c>
      <c r="AA254" s="31">
        <v>6.0043600000000003E-2</v>
      </c>
      <c r="AB254" s="31">
        <v>9.9989999999999996E-5</v>
      </c>
      <c r="AC254" s="31">
        <v>7.3881300000000008E-18</v>
      </c>
      <c r="AD254" s="31">
        <v>2.5878500000000002E-16</v>
      </c>
      <c r="AE254" s="31">
        <v>6.5294099999999995E-5</v>
      </c>
      <c r="AF254" s="31">
        <v>-0.40728900000000001</v>
      </c>
      <c r="AG254" s="31">
        <v>-0.49651299999999998</v>
      </c>
      <c r="AH254" s="31">
        <v>-0.331488</v>
      </c>
    </row>
    <row r="255" spans="1:34">
      <c r="A255" s="31" t="s">
        <v>779</v>
      </c>
      <c r="B255" s="31" t="s">
        <v>434</v>
      </c>
      <c r="C255" s="31" t="s">
        <v>166</v>
      </c>
      <c r="D255" s="31" t="s">
        <v>435</v>
      </c>
      <c r="E255" s="31">
        <v>2303383</v>
      </c>
      <c r="F255" s="31">
        <v>2325260</v>
      </c>
      <c r="G255" s="31" t="s">
        <v>284</v>
      </c>
      <c r="H255" s="31">
        <v>8461</v>
      </c>
      <c r="I255" s="31">
        <v>1.04451</v>
      </c>
      <c r="J255" s="31">
        <v>1325.67</v>
      </c>
      <c r="K255" s="31">
        <v>112.69499999999999</v>
      </c>
      <c r="L255" s="31">
        <v>1.80211E-15</v>
      </c>
      <c r="M255" s="31" t="s">
        <v>777</v>
      </c>
      <c r="N255" s="31">
        <v>748</v>
      </c>
      <c r="O255" s="31" t="s">
        <v>435</v>
      </c>
      <c r="P255" s="31">
        <v>2304131</v>
      </c>
      <c r="Q255" s="31" t="s">
        <v>286</v>
      </c>
      <c r="R255" s="31" t="s">
        <v>287</v>
      </c>
      <c r="S255" s="31">
        <v>1</v>
      </c>
      <c r="T255" s="31" t="s">
        <v>778</v>
      </c>
      <c r="U255" s="31">
        <v>88</v>
      </c>
      <c r="V255" s="31">
        <v>101</v>
      </c>
      <c r="W255" s="31">
        <v>0.34353699999999998</v>
      </c>
      <c r="X255" s="31">
        <v>1</v>
      </c>
      <c r="Y255" s="31">
        <v>1.2583299999999999E-16</v>
      </c>
      <c r="Z255" s="31">
        <v>-0.58859300000000003</v>
      </c>
      <c r="AA255" s="31">
        <v>6.1233200000000002E-2</v>
      </c>
      <c r="AB255" s="31">
        <v>9.9989999999999996E-5</v>
      </c>
      <c r="AC255" s="31">
        <v>7.1192699999999996E-13</v>
      </c>
      <c r="AD255" s="31">
        <v>1.29317E-11</v>
      </c>
      <c r="AE255" s="31">
        <v>2.3909599999999999E-5</v>
      </c>
      <c r="AF255" s="31">
        <v>-0.43621500000000002</v>
      </c>
      <c r="AG255" s="31">
        <v>-0.49066900000000002</v>
      </c>
      <c r="AH255" s="31">
        <v>-0.37518099999999999</v>
      </c>
    </row>
    <row r="256" spans="1:34">
      <c r="A256" s="31" t="s">
        <v>779</v>
      </c>
      <c r="B256" s="31" t="s">
        <v>438</v>
      </c>
      <c r="C256" s="31" t="s">
        <v>12</v>
      </c>
      <c r="D256" s="31" t="s">
        <v>435</v>
      </c>
      <c r="E256" s="31">
        <v>80101556</v>
      </c>
      <c r="F256" s="31">
        <v>80119879</v>
      </c>
      <c r="G256" s="31" t="s">
        <v>284</v>
      </c>
      <c r="H256" s="31">
        <v>9997</v>
      </c>
      <c r="I256" s="31">
        <v>1.00386</v>
      </c>
      <c r="J256" s="31">
        <v>1826.08</v>
      </c>
      <c r="K256" s="31">
        <v>115.006</v>
      </c>
      <c r="L256" s="31">
        <v>5.50129E-11</v>
      </c>
      <c r="M256" s="31" t="s">
        <v>791</v>
      </c>
      <c r="N256" s="31">
        <v>3869</v>
      </c>
      <c r="O256" s="31" t="s">
        <v>435</v>
      </c>
      <c r="P256" s="31">
        <v>80105425</v>
      </c>
      <c r="Q256" s="31" t="s">
        <v>292</v>
      </c>
      <c r="R256" s="31" t="s">
        <v>293</v>
      </c>
      <c r="S256" s="31">
        <v>1</v>
      </c>
      <c r="T256" s="31" t="s">
        <v>792</v>
      </c>
      <c r="U256" s="31">
        <v>75</v>
      </c>
      <c r="V256" s="31">
        <v>85</v>
      </c>
      <c r="W256" s="31">
        <v>0.28911599999999998</v>
      </c>
      <c r="X256" s="31">
        <v>1</v>
      </c>
      <c r="Y256" s="31">
        <v>1.43897E-11</v>
      </c>
      <c r="Z256" s="31">
        <v>-0.58805399999999997</v>
      </c>
      <c r="AA256" s="31">
        <v>7.88803E-2</v>
      </c>
      <c r="AB256" s="31">
        <v>9.9989999999999996E-5</v>
      </c>
      <c r="AC256" s="31">
        <v>9.4251099999999994E-8</v>
      </c>
      <c r="AD256" s="31">
        <v>7.8263599999999997E-7</v>
      </c>
      <c r="AE256" s="31">
        <v>1.47891E-5</v>
      </c>
      <c r="AF256" s="31">
        <v>-0.343082</v>
      </c>
      <c r="AG256" s="31">
        <v>-0.40567999999999999</v>
      </c>
      <c r="AH256" s="31">
        <v>-0.284804</v>
      </c>
    </row>
    <row r="257" spans="1:34">
      <c r="A257" s="31" t="s">
        <v>779</v>
      </c>
      <c r="B257" s="31" t="s">
        <v>471</v>
      </c>
      <c r="C257" s="31" t="s">
        <v>67</v>
      </c>
      <c r="D257" s="31" t="s">
        <v>465</v>
      </c>
      <c r="E257" s="31">
        <v>42126499</v>
      </c>
      <c r="F257" s="31">
        <v>42130906</v>
      </c>
      <c r="G257" s="31" t="s">
        <v>290</v>
      </c>
      <c r="H257" s="31">
        <v>7271</v>
      </c>
      <c r="I257" s="31">
        <v>1.0754300000000001</v>
      </c>
      <c r="J257" s="31">
        <v>458.59899999999999</v>
      </c>
      <c r="K257" s="31">
        <v>105.88</v>
      </c>
      <c r="L257" s="31">
        <v>8.0730700000000004E-17</v>
      </c>
      <c r="M257" s="31" t="s">
        <v>588</v>
      </c>
      <c r="N257" s="31">
        <v>7767</v>
      </c>
      <c r="O257" s="31" t="s">
        <v>465</v>
      </c>
      <c r="P257" s="31">
        <v>42138673</v>
      </c>
      <c r="Q257" s="31" t="s">
        <v>286</v>
      </c>
      <c r="R257" s="31" t="s">
        <v>287</v>
      </c>
      <c r="S257" s="31">
        <v>1</v>
      </c>
      <c r="T257" s="31" t="s">
        <v>589</v>
      </c>
      <c r="U257" s="31">
        <v>113</v>
      </c>
      <c r="V257" s="31">
        <v>143</v>
      </c>
      <c r="W257" s="31">
        <v>0.48639500000000002</v>
      </c>
      <c r="X257" s="31">
        <v>-1</v>
      </c>
      <c r="Y257" s="31">
        <v>3.7378599999999998E-19</v>
      </c>
      <c r="Z257" s="31">
        <v>0.71342700000000003</v>
      </c>
      <c r="AA257" s="31">
        <v>6.6922499999999996E-2</v>
      </c>
      <c r="AB257" s="31">
        <v>9.9989999999999996E-5</v>
      </c>
      <c r="AC257" s="31">
        <v>3.4735200000000001E-15</v>
      </c>
      <c r="AD257" s="31">
        <v>8.4698200000000004E-14</v>
      </c>
      <c r="AE257" s="31">
        <v>7.7496000000000005E-5</v>
      </c>
      <c r="AF257" s="31">
        <v>1.199727</v>
      </c>
      <c r="AG257" s="31">
        <v>0.98360000000000003</v>
      </c>
      <c r="AH257" s="31">
        <v>1.44746</v>
      </c>
    </row>
    <row r="258" spans="1:34">
      <c r="A258" s="31" t="s">
        <v>793</v>
      </c>
      <c r="B258" s="31" t="s">
        <v>282</v>
      </c>
      <c r="C258" s="31" t="s">
        <v>209</v>
      </c>
      <c r="D258" s="31" t="s">
        <v>283</v>
      </c>
      <c r="E258" s="31">
        <v>39026318</v>
      </c>
      <c r="F258" s="31">
        <v>39034636</v>
      </c>
      <c r="G258" s="31" t="s">
        <v>284</v>
      </c>
      <c r="H258" s="31">
        <v>6847</v>
      </c>
      <c r="I258" s="31">
        <v>1.02715</v>
      </c>
      <c r="J258" s="31">
        <v>952.71299999999997</v>
      </c>
      <c r="K258" s="31">
        <v>141.71299999999999</v>
      </c>
      <c r="L258" s="31">
        <v>2.6625E-12</v>
      </c>
      <c r="M258" s="31" t="s">
        <v>794</v>
      </c>
      <c r="N258" s="31">
        <v>28562</v>
      </c>
      <c r="O258" s="31" t="s">
        <v>283</v>
      </c>
      <c r="P258" s="31">
        <v>39054880</v>
      </c>
      <c r="Q258" s="31" t="s">
        <v>292</v>
      </c>
      <c r="R258" s="31" t="s">
        <v>293</v>
      </c>
      <c r="S258" s="31">
        <v>1</v>
      </c>
      <c r="T258" s="31" t="s">
        <v>795</v>
      </c>
      <c r="U258" s="31">
        <v>94</v>
      </c>
      <c r="V258" s="31">
        <v>109</v>
      </c>
      <c r="W258" s="31">
        <v>0.28092800000000001</v>
      </c>
      <c r="X258" s="31">
        <v>1</v>
      </c>
      <c r="Y258" s="31">
        <v>3.0450000000000002E-13</v>
      </c>
      <c r="Z258" s="31">
        <v>-0.267426</v>
      </c>
      <c r="AA258" s="31">
        <v>3.3493000000000002E-2</v>
      </c>
      <c r="AB258" s="31">
        <v>9.9989999999999996E-5</v>
      </c>
      <c r="AC258" s="31">
        <v>1.46486E-9</v>
      </c>
      <c r="AD258" s="31">
        <v>8.0874199999999998E-9</v>
      </c>
      <c r="AE258" s="31">
        <v>5.1610799999999997E-5</v>
      </c>
      <c r="AF258" s="31">
        <v>-0.23664499999999999</v>
      </c>
      <c r="AG258" s="31">
        <v>-0.26549299999999998</v>
      </c>
      <c r="AH258" s="31">
        <v>-0.20178499999999999</v>
      </c>
    </row>
    <row r="259" spans="1:34">
      <c r="A259" s="31" t="s">
        <v>793</v>
      </c>
      <c r="B259" s="31" t="s">
        <v>295</v>
      </c>
      <c r="C259" s="31" t="s">
        <v>11</v>
      </c>
      <c r="D259" s="31" t="s">
        <v>283</v>
      </c>
      <c r="E259" s="31">
        <v>103616811</v>
      </c>
      <c r="F259" s="31">
        <v>103625780</v>
      </c>
      <c r="G259" s="31" t="s">
        <v>284</v>
      </c>
      <c r="H259" s="31">
        <v>8055</v>
      </c>
      <c r="I259" s="31">
        <v>1.0418499999999999</v>
      </c>
      <c r="J259" s="31">
        <v>441.14400000000001</v>
      </c>
      <c r="K259" s="31">
        <v>135.096</v>
      </c>
      <c r="L259" s="31">
        <v>2.04726E-7</v>
      </c>
      <c r="M259" s="31" t="s">
        <v>796</v>
      </c>
      <c r="N259" s="31">
        <v>143854</v>
      </c>
      <c r="O259" s="31" t="s">
        <v>283</v>
      </c>
      <c r="P259" s="31">
        <v>103760665</v>
      </c>
      <c r="Q259" s="31" t="s">
        <v>286</v>
      </c>
      <c r="R259" s="31" t="s">
        <v>287</v>
      </c>
      <c r="S259" s="31">
        <v>1</v>
      </c>
      <c r="T259" s="31" t="s">
        <v>797</v>
      </c>
      <c r="U259" s="31">
        <v>11</v>
      </c>
      <c r="V259" s="31">
        <v>11</v>
      </c>
      <c r="W259" s="31">
        <v>2.8350500000000001E-2</v>
      </c>
      <c r="X259" s="31">
        <v>1</v>
      </c>
      <c r="Y259" s="31">
        <v>2.8927499999999999E-8</v>
      </c>
      <c r="Z259" s="31">
        <v>-1.1579900000000001</v>
      </c>
      <c r="AA259" s="31">
        <v>0.198042</v>
      </c>
      <c r="AB259" s="31">
        <v>9.9989999999999996E-5</v>
      </c>
      <c r="AC259" s="31">
        <v>6.0059699999999997E-5</v>
      </c>
      <c r="AD259" s="31">
        <v>1.60562E-4</v>
      </c>
      <c r="AE259" s="31">
        <v>1.1718900000000001E-4</v>
      </c>
      <c r="AF259" s="31">
        <v>-6.6438560000000004</v>
      </c>
      <c r="AG259" s="31">
        <v>-6.6438560000000004</v>
      </c>
      <c r="AH259" s="31">
        <v>-6.6438560000000004</v>
      </c>
    </row>
    <row r="260" spans="1:34">
      <c r="A260" s="31" t="s">
        <v>793</v>
      </c>
      <c r="B260" s="31" t="s">
        <v>298</v>
      </c>
      <c r="C260" s="31" t="s">
        <v>57</v>
      </c>
      <c r="D260" s="31" t="s">
        <v>283</v>
      </c>
      <c r="E260" s="31">
        <v>109687814</v>
      </c>
      <c r="F260" s="31">
        <v>109693745</v>
      </c>
      <c r="G260" s="31" t="s">
        <v>284</v>
      </c>
      <c r="H260" s="31">
        <v>6623</v>
      </c>
      <c r="I260" s="31">
        <v>1.0480499999999999</v>
      </c>
      <c r="J260" s="31">
        <v>921.09199999999998</v>
      </c>
      <c r="K260" s="31">
        <v>139.18700000000001</v>
      </c>
      <c r="L260" s="31">
        <v>2.9768500000000001E-9</v>
      </c>
      <c r="M260" s="31" t="s">
        <v>299</v>
      </c>
      <c r="N260" s="31">
        <v>-12512</v>
      </c>
      <c r="O260" s="31" t="s">
        <v>283</v>
      </c>
      <c r="P260" s="31">
        <v>109675302</v>
      </c>
      <c r="Q260" s="31" t="s">
        <v>292</v>
      </c>
      <c r="R260" s="31" t="s">
        <v>293</v>
      </c>
      <c r="S260" s="31">
        <v>1</v>
      </c>
      <c r="T260" s="31" t="s">
        <v>300</v>
      </c>
      <c r="U260" s="31">
        <v>54</v>
      </c>
      <c r="V260" s="31">
        <v>56</v>
      </c>
      <c r="W260" s="31">
        <v>0.14433000000000001</v>
      </c>
      <c r="X260" s="31">
        <v>-1</v>
      </c>
      <c r="Y260" s="31">
        <v>4.3295400000000002E-10</v>
      </c>
      <c r="Z260" s="31">
        <v>-0.95438100000000003</v>
      </c>
      <c r="AA260" s="31">
        <v>0.14308499999999999</v>
      </c>
      <c r="AB260" s="31">
        <v>9.9989999999999996E-5</v>
      </c>
      <c r="AC260" s="31">
        <v>1.4509500000000001E-6</v>
      </c>
      <c r="AD260" s="31">
        <v>5.1350900000000003E-6</v>
      </c>
      <c r="AE260" s="31">
        <v>5.7308000000000001E-5</v>
      </c>
      <c r="AF260" s="31">
        <v>-5.6420089999999998</v>
      </c>
      <c r="AG260" s="31">
        <v>-6.5494289999999999</v>
      </c>
      <c r="AH260" s="31">
        <v>-4.4375439999999999</v>
      </c>
    </row>
    <row r="261" spans="1:34">
      <c r="A261" s="31" t="s">
        <v>793</v>
      </c>
      <c r="B261" s="31" t="s">
        <v>307</v>
      </c>
      <c r="C261" s="31" t="s">
        <v>91</v>
      </c>
      <c r="D261" s="31" t="s">
        <v>283</v>
      </c>
      <c r="E261" s="31">
        <v>171185208</v>
      </c>
      <c r="F261" s="31">
        <v>171211230</v>
      </c>
      <c r="G261" s="31" t="s">
        <v>284</v>
      </c>
      <c r="H261" s="31">
        <v>7658</v>
      </c>
      <c r="I261" s="31">
        <v>1.0485599999999999</v>
      </c>
      <c r="J261" s="31">
        <v>592.41800000000001</v>
      </c>
      <c r="K261" s="31">
        <v>137.066</v>
      </c>
      <c r="L261" s="31">
        <v>1.56061E-8</v>
      </c>
      <c r="M261" s="31" t="s">
        <v>798</v>
      </c>
      <c r="N261" s="31">
        <v>34185</v>
      </c>
      <c r="O261" s="31" t="s">
        <v>283</v>
      </c>
      <c r="P261" s="31">
        <v>171219393</v>
      </c>
      <c r="Q261" s="31" t="s">
        <v>287</v>
      </c>
      <c r="R261" s="31" t="s">
        <v>293</v>
      </c>
      <c r="S261" s="31">
        <v>1</v>
      </c>
      <c r="T261" s="31" t="s">
        <v>799</v>
      </c>
      <c r="U261" s="31">
        <v>72</v>
      </c>
      <c r="V261" s="31">
        <v>81</v>
      </c>
      <c r="W261" s="31">
        <v>0.208763</v>
      </c>
      <c r="X261" s="31">
        <v>1</v>
      </c>
      <c r="Y261" s="31">
        <v>2.0338000000000002E-9</v>
      </c>
      <c r="Z261" s="31">
        <v>-0.58801899999999996</v>
      </c>
      <c r="AA261" s="31">
        <v>9.2254900000000001E-2</v>
      </c>
      <c r="AB261" s="31">
        <v>9.9989999999999996E-5</v>
      </c>
      <c r="AC261" s="31">
        <v>5.1553499999999997E-6</v>
      </c>
      <c r="AD261" s="31">
        <v>1.67528E-5</v>
      </c>
      <c r="AE261" s="31">
        <v>8.9251499999999998E-5</v>
      </c>
      <c r="AF261" s="31">
        <v>-1.026216</v>
      </c>
      <c r="AG261" s="31">
        <v>-1.2133700000000001</v>
      </c>
      <c r="AH261" s="31">
        <v>-0.813612</v>
      </c>
    </row>
    <row r="262" spans="1:34">
      <c r="A262" s="31" t="s">
        <v>793</v>
      </c>
      <c r="B262" s="31" t="s">
        <v>314</v>
      </c>
      <c r="C262" s="31" t="s">
        <v>212</v>
      </c>
      <c r="D262" s="31" t="s">
        <v>311</v>
      </c>
      <c r="E262" s="31">
        <v>206114817</v>
      </c>
      <c r="F262" s="31">
        <v>206159584</v>
      </c>
      <c r="G262" s="31" t="s">
        <v>290</v>
      </c>
      <c r="H262" s="31">
        <v>6870</v>
      </c>
      <c r="I262" s="31">
        <v>1.0278400000000001</v>
      </c>
      <c r="J262" s="31">
        <v>871.86900000000003</v>
      </c>
      <c r="K262" s="31">
        <v>138.58500000000001</v>
      </c>
      <c r="L262" s="31">
        <v>1.9797299999999998E-14</v>
      </c>
      <c r="M262" s="31" t="s">
        <v>689</v>
      </c>
      <c r="N262" s="31">
        <v>-30871</v>
      </c>
      <c r="O262" s="31" t="s">
        <v>311</v>
      </c>
      <c r="P262" s="31">
        <v>206128713</v>
      </c>
      <c r="Q262" s="31" t="s">
        <v>287</v>
      </c>
      <c r="R262" s="31" t="s">
        <v>293</v>
      </c>
      <c r="S262" s="31">
        <v>1</v>
      </c>
      <c r="T262" s="31" t="s">
        <v>690</v>
      </c>
      <c r="U262" s="31">
        <v>131</v>
      </c>
      <c r="V262" s="31">
        <v>180</v>
      </c>
      <c r="W262" s="31">
        <v>0.48128300000000002</v>
      </c>
      <c r="X262" s="31">
        <v>1</v>
      </c>
      <c r="Y262" s="31">
        <v>7.1638899999999997E-16</v>
      </c>
      <c r="Z262" s="31">
        <v>-0.29091499999999998</v>
      </c>
      <c r="AA262" s="31">
        <v>3.2261199999999997E-2</v>
      </c>
      <c r="AB262" s="31">
        <v>9.9989999999999996E-5</v>
      </c>
      <c r="AC262" s="31">
        <v>8.5544599999999999E-12</v>
      </c>
      <c r="AD262" s="31">
        <v>6.3044400000000003E-11</v>
      </c>
      <c r="AE262" s="31">
        <v>5.6530799999999998E-5</v>
      </c>
      <c r="AF262" s="31">
        <v>-0.152776</v>
      </c>
      <c r="AG262" s="31">
        <v>-0.17601600000000001</v>
      </c>
      <c r="AH262" s="31">
        <v>-0.12222</v>
      </c>
    </row>
    <row r="263" spans="1:34">
      <c r="A263" s="31" t="s">
        <v>793</v>
      </c>
      <c r="B263" s="31" t="s">
        <v>324</v>
      </c>
      <c r="C263" s="31" t="s">
        <v>236</v>
      </c>
      <c r="D263" s="31" t="s">
        <v>311</v>
      </c>
      <c r="E263" s="31">
        <v>239892450</v>
      </c>
      <c r="F263" s="31">
        <v>240025402</v>
      </c>
      <c r="G263" s="31" t="s">
        <v>290</v>
      </c>
      <c r="H263" s="31">
        <v>10077</v>
      </c>
      <c r="I263" s="31">
        <v>1.0349999999999999</v>
      </c>
      <c r="J263" s="31">
        <v>1544.56</v>
      </c>
      <c r="K263" s="31">
        <v>140.96100000000001</v>
      </c>
      <c r="L263" s="31">
        <v>3.3579299999999998E-11</v>
      </c>
      <c r="M263" s="31" t="s">
        <v>800</v>
      </c>
      <c r="N263" s="31">
        <v>-32493</v>
      </c>
      <c r="O263" s="31" t="s">
        <v>311</v>
      </c>
      <c r="P263" s="31">
        <v>239992909</v>
      </c>
      <c r="Q263" s="31" t="s">
        <v>292</v>
      </c>
      <c r="R263" s="31" t="s">
        <v>293</v>
      </c>
      <c r="S263" s="31">
        <v>1</v>
      </c>
      <c r="T263" s="31" t="s">
        <v>801</v>
      </c>
      <c r="U263" s="31">
        <v>93</v>
      </c>
      <c r="V263" s="31">
        <v>114</v>
      </c>
      <c r="W263" s="31">
        <v>0.29381400000000002</v>
      </c>
      <c r="X263" s="31">
        <v>1</v>
      </c>
      <c r="Y263" s="31">
        <v>4.18407E-12</v>
      </c>
      <c r="Z263" s="31">
        <v>0.34327600000000003</v>
      </c>
      <c r="AA263" s="31">
        <v>4.5636599999999999E-2</v>
      </c>
      <c r="AB263" s="31">
        <v>9.9989999999999996E-5</v>
      </c>
      <c r="AC263" s="31">
        <v>2.8401200000000002E-8</v>
      </c>
      <c r="AD263" s="31">
        <v>1.3134999999999999E-7</v>
      </c>
      <c r="AE263" s="31">
        <v>3.2704499999999998E-5</v>
      </c>
      <c r="AF263" s="31">
        <v>0.16988400000000001</v>
      </c>
      <c r="AG263" s="31">
        <v>0.13802200000000001</v>
      </c>
      <c r="AH263" s="31">
        <v>0.20119799999999999</v>
      </c>
    </row>
    <row r="264" spans="1:34">
      <c r="A264" s="31" t="s">
        <v>793</v>
      </c>
      <c r="B264" s="31" t="s">
        <v>703</v>
      </c>
      <c r="C264" s="31" t="s">
        <v>103</v>
      </c>
      <c r="D264" s="31" t="s">
        <v>331</v>
      </c>
      <c r="E264" s="31">
        <v>183919934</v>
      </c>
      <c r="F264" s="31">
        <v>184018015</v>
      </c>
      <c r="G264" s="31" t="s">
        <v>290</v>
      </c>
      <c r="H264" s="31">
        <v>7604</v>
      </c>
      <c r="I264" s="31">
        <v>1.04728</v>
      </c>
      <c r="J264" s="31">
        <v>983.73500000000001</v>
      </c>
      <c r="K264" s="31">
        <v>138.374</v>
      </c>
      <c r="L264" s="31">
        <v>2.05237E-9</v>
      </c>
      <c r="M264" s="31" t="s">
        <v>802</v>
      </c>
      <c r="N264" s="31">
        <v>19728</v>
      </c>
      <c r="O264" s="31" t="s">
        <v>331</v>
      </c>
      <c r="P264" s="31">
        <v>184037743</v>
      </c>
      <c r="Q264" s="31" t="s">
        <v>293</v>
      </c>
      <c r="R264" s="31" t="s">
        <v>286</v>
      </c>
      <c r="S264" s="31">
        <v>1</v>
      </c>
      <c r="T264" s="31" t="s">
        <v>803</v>
      </c>
      <c r="U264" s="31">
        <v>129</v>
      </c>
      <c r="V264" s="31">
        <v>157</v>
      </c>
      <c r="W264" s="31">
        <v>0.40463900000000003</v>
      </c>
      <c r="X264" s="31">
        <v>-1</v>
      </c>
      <c r="Y264" s="31">
        <v>2.5471499999999998E-10</v>
      </c>
      <c r="Z264" s="31">
        <v>0.21735499999999999</v>
      </c>
      <c r="AA264" s="31">
        <v>3.2105599999999998E-2</v>
      </c>
      <c r="AB264" s="31">
        <v>9.9989999999999996E-5</v>
      </c>
      <c r="AC264" s="31">
        <v>1.0639300000000001E-6</v>
      </c>
      <c r="AD264" s="31">
        <v>3.8522500000000003E-6</v>
      </c>
      <c r="AE264" s="31">
        <v>5.3521199999999998E-5</v>
      </c>
      <c r="AF264" s="31">
        <v>0.154081</v>
      </c>
      <c r="AG264" s="31">
        <v>9.4542000000000001E-2</v>
      </c>
      <c r="AH264" s="31">
        <v>0.199264</v>
      </c>
    </row>
    <row r="265" spans="1:34">
      <c r="A265" s="31" t="s">
        <v>793</v>
      </c>
      <c r="B265" s="31" t="s">
        <v>349</v>
      </c>
      <c r="C265" s="31" t="s">
        <v>46</v>
      </c>
      <c r="D265" s="31" t="s">
        <v>342</v>
      </c>
      <c r="E265" s="31">
        <v>133051962</v>
      </c>
      <c r="F265" s="31">
        <v>133106449</v>
      </c>
      <c r="G265" s="31" t="s">
        <v>284</v>
      </c>
      <c r="H265" s="31">
        <v>6836</v>
      </c>
      <c r="I265" s="31">
        <v>1.05779</v>
      </c>
      <c r="J265" s="31">
        <v>858.80200000000002</v>
      </c>
      <c r="K265" s="31">
        <v>138.404</v>
      </c>
      <c r="L265" s="31">
        <v>2.34163E-7</v>
      </c>
      <c r="M265" s="31" t="s">
        <v>804</v>
      </c>
      <c r="N265" s="31">
        <v>19404</v>
      </c>
      <c r="O265" s="31" t="s">
        <v>342</v>
      </c>
      <c r="P265" s="31">
        <v>133071366</v>
      </c>
      <c r="Q265" s="31" t="s">
        <v>286</v>
      </c>
      <c r="R265" s="31" t="s">
        <v>287</v>
      </c>
      <c r="S265" s="31">
        <v>1</v>
      </c>
      <c r="T265" s="31" t="s">
        <v>805</v>
      </c>
      <c r="U265" s="31">
        <v>74</v>
      </c>
      <c r="V265" s="31">
        <v>83</v>
      </c>
      <c r="W265" s="31">
        <v>0.213918</v>
      </c>
      <c r="X265" s="31">
        <v>1</v>
      </c>
      <c r="Y265" s="31">
        <v>4.91303E-8</v>
      </c>
      <c r="Z265" s="31">
        <v>0.32205099999999998</v>
      </c>
      <c r="AA265" s="31">
        <v>5.61177E-2</v>
      </c>
      <c r="AB265" s="31">
        <v>9.9989999999999996E-5</v>
      </c>
      <c r="AC265" s="31">
        <v>1.19862E-4</v>
      </c>
      <c r="AD265" s="31">
        <v>3.0212700000000002E-4</v>
      </c>
      <c r="AE265" s="31">
        <v>6.3477600000000004E-5</v>
      </c>
      <c r="AF265" s="31">
        <v>0.15848799999999999</v>
      </c>
      <c r="AG265" s="31">
        <v>9.8950999999999997E-2</v>
      </c>
      <c r="AH265" s="31">
        <v>0.20349400000000001</v>
      </c>
    </row>
    <row r="266" spans="1:34">
      <c r="A266" s="31" t="s">
        <v>793</v>
      </c>
      <c r="B266" s="31" t="s">
        <v>806</v>
      </c>
      <c r="C266" s="31" t="s">
        <v>82</v>
      </c>
      <c r="D266" s="31" t="s">
        <v>357</v>
      </c>
      <c r="E266" s="31">
        <v>31879759</v>
      </c>
      <c r="F266" s="31">
        <v>31897684</v>
      </c>
      <c r="G266" s="31" t="s">
        <v>290</v>
      </c>
      <c r="H266" s="31">
        <v>26877</v>
      </c>
      <c r="I266" s="31">
        <v>1.0648</v>
      </c>
      <c r="J266" s="31">
        <v>557.529</v>
      </c>
      <c r="K266" s="31">
        <v>123.937</v>
      </c>
      <c r="L266" s="31">
        <v>2.1598400000000001E-8</v>
      </c>
      <c r="M266" s="31" t="s">
        <v>807</v>
      </c>
      <c r="N266" s="31">
        <v>71207</v>
      </c>
      <c r="O266" s="31" t="s">
        <v>357</v>
      </c>
      <c r="P266" s="31">
        <v>31968891</v>
      </c>
      <c r="Q266" s="31" t="s">
        <v>287</v>
      </c>
      <c r="R266" s="31" t="s">
        <v>286</v>
      </c>
      <c r="S266" s="31">
        <v>1</v>
      </c>
      <c r="T266" s="31" t="s">
        <v>808</v>
      </c>
      <c r="U266" s="31">
        <v>89</v>
      </c>
      <c r="V266" s="31">
        <v>107</v>
      </c>
      <c r="W266" s="31">
        <v>0.27577299999999999</v>
      </c>
      <c r="X266" s="31">
        <v>-1</v>
      </c>
      <c r="Y266" s="31">
        <v>4.2846599999999999E-10</v>
      </c>
      <c r="Z266" s="31">
        <v>0.27904899999999999</v>
      </c>
      <c r="AA266" s="31">
        <v>4.1824E-2</v>
      </c>
      <c r="AB266" s="31">
        <v>9.9989999999999996E-5</v>
      </c>
      <c r="AC266" s="31">
        <v>5.6162800000000002E-6</v>
      </c>
      <c r="AD266" s="31">
        <v>1.81032E-5</v>
      </c>
      <c r="AE266" s="31">
        <v>1.0003799999999999E-4</v>
      </c>
      <c r="AF266" s="31">
        <v>0.161221</v>
      </c>
      <c r="AG266" s="31">
        <v>0.12543799999999999</v>
      </c>
      <c r="AH266" s="31">
        <v>0.207009</v>
      </c>
    </row>
    <row r="267" spans="1:34">
      <c r="A267" s="31" t="s">
        <v>793</v>
      </c>
      <c r="B267" s="31" t="s">
        <v>356</v>
      </c>
      <c r="C267" s="31" t="s">
        <v>218</v>
      </c>
      <c r="D267" s="31" t="s">
        <v>357</v>
      </c>
      <c r="E267" s="31">
        <v>96889313</v>
      </c>
      <c r="F267" s="31">
        <v>96897881</v>
      </c>
      <c r="G267" s="31" t="s">
        <v>290</v>
      </c>
      <c r="H267" s="31">
        <v>7110</v>
      </c>
      <c r="I267" s="31">
        <v>1.0427</v>
      </c>
      <c r="J267" s="31">
        <v>543.00099999999998</v>
      </c>
      <c r="K267" s="31">
        <v>138.58500000000001</v>
      </c>
      <c r="L267" s="31">
        <v>5.9170099999999996E-14</v>
      </c>
      <c r="M267" s="31" t="s">
        <v>809</v>
      </c>
      <c r="N267" s="31">
        <v>-111771</v>
      </c>
      <c r="O267" s="31" t="s">
        <v>357</v>
      </c>
      <c r="P267" s="31">
        <v>96786110</v>
      </c>
      <c r="Q267" s="31" t="s">
        <v>293</v>
      </c>
      <c r="R267" s="31" t="s">
        <v>810</v>
      </c>
      <c r="S267" s="31">
        <v>1</v>
      </c>
      <c r="T267" s="31" t="s">
        <v>811</v>
      </c>
      <c r="U267" s="31">
        <v>46</v>
      </c>
      <c r="V267" s="31">
        <v>49</v>
      </c>
      <c r="W267" s="31">
        <v>0.12628900000000001</v>
      </c>
      <c r="X267" s="31">
        <v>1</v>
      </c>
      <c r="Y267" s="31">
        <v>2.4146699999999999E-15</v>
      </c>
      <c r="Z267" s="31">
        <v>0.33706599999999998</v>
      </c>
      <c r="AA267" s="31">
        <v>3.8245099999999997E-2</v>
      </c>
      <c r="AB267" s="31">
        <v>9.9989999999999996E-5</v>
      </c>
      <c r="AC267" s="31">
        <v>1.12408E-11</v>
      </c>
      <c r="AD267" s="31">
        <v>8.1524200000000001E-11</v>
      </c>
      <c r="AE267" s="31">
        <v>9.5481000000000003E-5</v>
      </c>
      <c r="AF267" s="31">
        <v>0.36130699999999999</v>
      </c>
      <c r="AG267" s="31">
        <v>0.28951900000000003</v>
      </c>
      <c r="AH267" s="31">
        <v>0.43134800000000001</v>
      </c>
    </row>
    <row r="268" spans="1:34">
      <c r="A268" s="31" t="s">
        <v>793</v>
      </c>
      <c r="B268" s="31" t="s">
        <v>360</v>
      </c>
      <c r="C268" s="31" t="s">
        <v>186</v>
      </c>
      <c r="D268" s="31" t="s">
        <v>357</v>
      </c>
      <c r="E268" s="31">
        <v>160348268</v>
      </c>
      <c r="F268" s="31">
        <v>160452581</v>
      </c>
      <c r="G268" s="31" t="s">
        <v>284</v>
      </c>
      <c r="H268" s="31">
        <v>8277</v>
      </c>
      <c r="I268" s="31">
        <v>1.0482100000000001</v>
      </c>
      <c r="J268" s="31">
        <v>822.73699999999997</v>
      </c>
      <c r="K268" s="31">
        <v>137.352</v>
      </c>
      <c r="L268" s="31">
        <v>1.1801299999999999E-10</v>
      </c>
      <c r="M268" s="31" t="s">
        <v>812</v>
      </c>
      <c r="N268" s="31">
        <v>22070</v>
      </c>
      <c r="O268" s="31" t="s">
        <v>357</v>
      </c>
      <c r="P268" s="31">
        <v>160370338</v>
      </c>
      <c r="Q268" s="31" t="s">
        <v>286</v>
      </c>
      <c r="R268" s="31" t="s">
        <v>292</v>
      </c>
      <c r="S268" s="31">
        <v>1</v>
      </c>
      <c r="T268" s="31" t="s">
        <v>813</v>
      </c>
      <c r="U268" s="31">
        <v>144</v>
      </c>
      <c r="V268" s="31">
        <v>193</v>
      </c>
      <c r="W268" s="31">
        <v>0.497423</v>
      </c>
      <c r="X268" s="31">
        <v>-1</v>
      </c>
      <c r="Y268" s="31">
        <v>8.9521199999999996E-12</v>
      </c>
      <c r="Z268" s="31">
        <v>0.43773800000000002</v>
      </c>
      <c r="AA268" s="31">
        <v>5.9270400000000001E-2</v>
      </c>
      <c r="AB268" s="31">
        <v>9.9989999999999996E-5</v>
      </c>
      <c r="AC268" s="31">
        <v>4.3643000000000002E-8</v>
      </c>
      <c r="AD268" s="31">
        <v>1.95787E-7</v>
      </c>
      <c r="AE268" s="31">
        <v>6.41928E-5</v>
      </c>
      <c r="AF268" s="31">
        <v>0.57472199999999996</v>
      </c>
      <c r="AG268" s="31">
        <v>0.47470800000000002</v>
      </c>
      <c r="AH268" s="31">
        <v>0.67657400000000001</v>
      </c>
    </row>
    <row r="269" spans="1:34">
      <c r="A269" s="31" t="s">
        <v>793</v>
      </c>
      <c r="B269" s="31" t="s">
        <v>784</v>
      </c>
      <c r="C269" s="31" t="s">
        <v>14</v>
      </c>
      <c r="D269" s="31" t="s">
        <v>364</v>
      </c>
      <c r="E269" s="31">
        <v>141907813</v>
      </c>
      <c r="F269" s="31">
        <v>142106747</v>
      </c>
      <c r="G269" s="31" t="s">
        <v>284</v>
      </c>
      <c r="H269" s="31">
        <v>6643</v>
      </c>
      <c r="I269" s="31">
        <v>1.0265599999999999</v>
      </c>
      <c r="J269" s="31">
        <v>770.48099999999999</v>
      </c>
      <c r="K269" s="31">
        <v>140.54</v>
      </c>
      <c r="L269" s="31">
        <v>1.6606499999999999E-16</v>
      </c>
      <c r="M269" s="31" t="s">
        <v>814</v>
      </c>
      <c r="N269" s="31">
        <v>-105866</v>
      </c>
      <c r="O269" s="31" t="s">
        <v>364</v>
      </c>
      <c r="P269" s="31">
        <v>141801947</v>
      </c>
      <c r="Q269" s="31" t="s">
        <v>286</v>
      </c>
      <c r="R269" s="31" t="s">
        <v>292</v>
      </c>
      <c r="S269" s="31">
        <v>1</v>
      </c>
      <c r="T269" s="31" t="s">
        <v>815</v>
      </c>
      <c r="U269" s="31">
        <v>137</v>
      </c>
      <c r="V269" s="31">
        <v>181</v>
      </c>
      <c r="W269" s="31">
        <v>0.46649499999999999</v>
      </c>
      <c r="X269" s="31">
        <v>1</v>
      </c>
      <c r="Y269" s="31">
        <v>6.0604400000000002E-18</v>
      </c>
      <c r="Z269" s="31">
        <v>-0.64730799999999999</v>
      </c>
      <c r="AA269" s="31">
        <v>6.5999100000000005E-2</v>
      </c>
      <c r="AB269" s="31">
        <v>9.9989999999999996E-5</v>
      </c>
      <c r="AC269" s="31">
        <v>5.7489599999999999E-14</v>
      </c>
      <c r="AD269" s="31">
        <v>5.4708499999999999E-13</v>
      </c>
      <c r="AE269" s="31">
        <v>6.3687000000000002E-5</v>
      </c>
      <c r="AF269" s="31">
        <v>-1.3742259999999999</v>
      </c>
      <c r="AG269" s="31">
        <v>-1.540138</v>
      </c>
      <c r="AH269" s="31">
        <v>-1.1538139999999999</v>
      </c>
    </row>
    <row r="270" spans="1:34">
      <c r="A270" s="31" t="s">
        <v>793</v>
      </c>
      <c r="B270" s="31" t="s">
        <v>378</v>
      </c>
      <c r="C270" s="31" t="s">
        <v>29</v>
      </c>
      <c r="D270" s="31" t="s">
        <v>379</v>
      </c>
      <c r="E270" s="31">
        <v>93591687</v>
      </c>
      <c r="F270" s="31">
        <v>93601744</v>
      </c>
      <c r="G270" s="31" t="s">
        <v>290</v>
      </c>
      <c r="H270" s="31">
        <v>7289</v>
      </c>
      <c r="I270" s="31">
        <v>1.04623</v>
      </c>
      <c r="J270" s="31">
        <v>798.79499999999996</v>
      </c>
      <c r="K270" s="31">
        <v>139.84800000000001</v>
      </c>
      <c r="L270" s="31">
        <v>8.73324E-11</v>
      </c>
      <c r="M270" s="31" t="s">
        <v>816</v>
      </c>
      <c r="N270" s="31">
        <v>101511</v>
      </c>
      <c r="O270" s="31" t="s">
        <v>379</v>
      </c>
      <c r="P270" s="31">
        <v>93703255</v>
      </c>
      <c r="Q270" s="31" t="s">
        <v>292</v>
      </c>
      <c r="R270" s="31" t="s">
        <v>286</v>
      </c>
      <c r="S270" s="31">
        <v>1</v>
      </c>
      <c r="T270" s="31" t="s">
        <v>817</v>
      </c>
      <c r="U270" s="31">
        <v>138</v>
      </c>
      <c r="V270" s="31">
        <v>187</v>
      </c>
      <c r="W270" s="31">
        <v>0.48195900000000003</v>
      </c>
      <c r="X270" s="31">
        <v>1</v>
      </c>
      <c r="Y270" s="31">
        <v>9.8402899999999995E-12</v>
      </c>
      <c r="Z270" s="31">
        <v>0.22045300000000001</v>
      </c>
      <c r="AA270" s="31">
        <v>2.9918799999999999E-2</v>
      </c>
      <c r="AB270" s="31">
        <v>9.9989999999999996E-5</v>
      </c>
      <c r="AC270" s="31">
        <v>3.1915999999999999E-8</v>
      </c>
      <c r="AD270" s="31">
        <v>1.4675399999999999E-7</v>
      </c>
      <c r="AE270" s="31">
        <v>6.5680900000000003E-5</v>
      </c>
      <c r="AF270" s="31">
        <v>0.45239800000000002</v>
      </c>
      <c r="AG270" s="31">
        <v>0.36162499999999997</v>
      </c>
      <c r="AH270" s="31">
        <v>0.55255900000000002</v>
      </c>
    </row>
    <row r="271" spans="1:34">
      <c r="A271" s="31" t="s">
        <v>793</v>
      </c>
      <c r="B271" s="31" t="s">
        <v>388</v>
      </c>
      <c r="C271" s="31" t="s">
        <v>167</v>
      </c>
      <c r="D271" s="31" t="s">
        <v>389</v>
      </c>
      <c r="E271" s="31">
        <v>532242</v>
      </c>
      <c r="F271" s="31">
        <v>537287</v>
      </c>
      <c r="G271" s="31" t="s">
        <v>290</v>
      </c>
      <c r="H271" s="31">
        <v>6400</v>
      </c>
      <c r="I271" s="31">
        <v>1.06437</v>
      </c>
      <c r="J271" s="31">
        <v>851.18399999999997</v>
      </c>
      <c r="K271" s="31">
        <v>137.74299999999999</v>
      </c>
      <c r="L271" s="31">
        <v>3.9547100000000001E-11</v>
      </c>
      <c r="M271" s="31" t="s">
        <v>818</v>
      </c>
      <c r="N271" s="31">
        <v>-15825</v>
      </c>
      <c r="O271" s="31" t="s">
        <v>389</v>
      </c>
      <c r="P271" s="31">
        <v>521462</v>
      </c>
      <c r="Q271" s="31" t="s">
        <v>286</v>
      </c>
      <c r="R271" s="31" t="s">
        <v>287</v>
      </c>
      <c r="S271" s="31">
        <v>1</v>
      </c>
      <c r="T271" s="31" t="s">
        <v>819</v>
      </c>
      <c r="U271" s="31">
        <v>36</v>
      </c>
      <c r="V271" s="31">
        <v>40</v>
      </c>
      <c r="W271" s="31">
        <v>0.103093</v>
      </c>
      <c r="X271" s="31">
        <v>1</v>
      </c>
      <c r="Y271" s="31">
        <v>2.8278700000000001E-12</v>
      </c>
      <c r="Z271" s="31">
        <v>-0.33576400000000001</v>
      </c>
      <c r="AA271" s="31">
        <v>4.42269E-2</v>
      </c>
      <c r="AB271" s="31">
        <v>9.9989999999999996E-5</v>
      </c>
      <c r="AC271" s="31">
        <v>1.0808599999999999E-8</v>
      </c>
      <c r="AD271" s="31">
        <v>5.2819999999999999E-8</v>
      </c>
      <c r="AE271" s="31">
        <v>6.5436299999999996E-5</v>
      </c>
      <c r="AF271" s="31">
        <v>-0.30274200000000001</v>
      </c>
      <c r="AG271" s="31">
        <v>-0.39582800000000001</v>
      </c>
      <c r="AH271" s="31">
        <v>-0.24964500000000001</v>
      </c>
    </row>
    <row r="272" spans="1:34">
      <c r="A272" s="31" t="s">
        <v>793</v>
      </c>
      <c r="B272" s="31" t="s">
        <v>635</v>
      </c>
      <c r="C272" s="31" t="s">
        <v>75</v>
      </c>
      <c r="D272" s="31" t="s">
        <v>389</v>
      </c>
      <c r="E272" s="31">
        <v>17385859</v>
      </c>
      <c r="F272" s="31">
        <v>17389331</v>
      </c>
      <c r="G272" s="31" t="s">
        <v>290</v>
      </c>
      <c r="H272" s="31">
        <v>6662</v>
      </c>
      <c r="I272" s="31">
        <v>1.0593999999999999</v>
      </c>
      <c r="J272" s="31">
        <v>682.50099999999998</v>
      </c>
      <c r="K272" s="31">
        <v>137.45699999999999</v>
      </c>
      <c r="L272" s="31">
        <v>8.7017700000000002E-18</v>
      </c>
      <c r="M272" s="31" t="s">
        <v>820</v>
      </c>
      <c r="N272" s="31">
        <v>34867</v>
      </c>
      <c r="O272" s="31" t="s">
        <v>389</v>
      </c>
      <c r="P272" s="31">
        <v>17424198</v>
      </c>
      <c r="Q272" s="31" t="s">
        <v>286</v>
      </c>
      <c r="R272" s="31" t="s">
        <v>293</v>
      </c>
      <c r="S272" s="31">
        <v>1</v>
      </c>
      <c r="T272" s="31" t="s">
        <v>821</v>
      </c>
      <c r="U272" s="31">
        <v>58</v>
      </c>
      <c r="V272" s="31">
        <v>64</v>
      </c>
      <c r="W272" s="31">
        <v>0.16494800000000001</v>
      </c>
      <c r="X272" s="31">
        <v>1</v>
      </c>
      <c r="Y272" s="31">
        <v>9.5591800000000005E-20</v>
      </c>
      <c r="Z272" s="31">
        <v>0.50442600000000004</v>
      </c>
      <c r="AA272" s="31">
        <v>4.81141E-2</v>
      </c>
      <c r="AB272" s="31">
        <v>9.9989999999999996E-5</v>
      </c>
      <c r="AC272" s="31">
        <v>8.2662399999999998E-16</v>
      </c>
      <c r="AD272" s="31">
        <v>9.6506699999999995E-15</v>
      </c>
      <c r="AE272" s="31">
        <v>8.0296200000000006E-5</v>
      </c>
      <c r="AF272" s="31">
        <v>0.63202100000000005</v>
      </c>
      <c r="AG272" s="31">
        <v>0.53949400000000003</v>
      </c>
      <c r="AH272" s="31">
        <v>0.74004800000000004</v>
      </c>
    </row>
    <row r="273" spans="1:34">
      <c r="A273" s="31" t="s">
        <v>793</v>
      </c>
      <c r="B273" s="31" t="s">
        <v>392</v>
      </c>
      <c r="C273" s="31" t="s">
        <v>76</v>
      </c>
      <c r="D273" s="31" t="s">
        <v>389</v>
      </c>
      <c r="E273" s="31">
        <v>17392885</v>
      </c>
      <c r="F273" s="31">
        <v>17476845</v>
      </c>
      <c r="G273" s="31" t="s">
        <v>290</v>
      </c>
      <c r="H273" s="31">
        <v>6843</v>
      </c>
      <c r="I273" s="31">
        <v>1.0547800000000001</v>
      </c>
      <c r="J273" s="31">
        <v>804.82</v>
      </c>
      <c r="K273" s="31">
        <v>140.85599999999999</v>
      </c>
      <c r="L273" s="31">
        <v>1.32155E-14</v>
      </c>
      <c r="M273" s="31" t="s">
        <v>787</v>
      </c>
      <c r="N273" s="31">
        <v>-598</v>
      </c>
      <c r="O273" s="31" t="s">
        <v>389</v>
      </c>
      <c r="P273" s="31">
        <v>17476247</v>
      </c>
      <c r="Q273" s="31" t="s">
        <v>286</v>
      </c>
      <c r="R273" s="31" t="s">
        <v>292</v>
      </c>
      <c r="S273" s="31">
        <v>1</v>
      </c>
      <c r="T273" s="31" t="s">
        <v>788</v>
      </c>
      <c r="U273" s="31">
        <v>140</v>
      </c>
      <c r="V273" s="31">
        <v>188</v>
      </c>
      <c r="W273" s="31">
        <v>0.48453600000000002</v>
      </c>
      <c r="X273" s="31">
        <v>1</v>
      </c>
      <c r="Y273" s="31">
        <v>7.86198E-16</v>
      </c>
      <c r="Z273" s="31">
        <v>0.46289999999999998</v>
      </c>
      <c r="AA273" s="31">
        <v>5.14224E-2</v>
      </c>
      <c r="AB273" s="31">
        <v>9.9989999999999996E-5</v>
      </c>
      <c r="AC273" s="31">
        <v>2.6015700000000002E-12</v>
      </c>
      <c r="AD273" s="31">
        <v>2.0464800000000001E-11</v>
      </c>
      <c r="AE273" s="31">
        <v>6.7067400000000001E-5</v>
      </c>
      <c r="AF273" s="31">
        <v>0.47000700000000001</v>
      </c>
      <c r="AG273" s="31">
        <v>0.38738899999999998</v>
      </c>
      <c r="AH273" s="31">
        <v>0.54495700000000002</v>
      </c>
    </row>
    <row r="274" spans="1:34">
      <c r="A274" s="31" t="s">
        <v>793</v>
      </c>
      <c r="B274" s="31" t="s">
        <v>398</v>
      </c>
      <c r="C274" s="31" t="s">
        <v>220</v>
      </c>
      <c r="D274" s="31" t="s">
        <v>389</v>
      </c>
      <c r="E274" s="31">
        <v>68030627</v>
      </c>
      <c r="F274" s="31">
        <v>68036644</v>
      </c>
      <c r="G274" s="31" t="s">
        <v>284</v>
      </c>
      <c r="H274" s="31">
        <v>7034</v>
      </c>
      <c r="I274" s="31">
        <v>1.0514600000000001</v>
      </c>
      <c r="J274" s="31">
        <v>595.02700000000004</v>
      </c>
      <c r="K274" s="31">
        <v>135.93799999999999</v>
      </c>
      <c r="L274" s="31">
        <v>7.1768900000000001E-12</v>
      </c>
      <c r="M274" s="31" t="s">
        <v>822</v>
      </c>
      <c r="N274" s="31">
        <v>1172</v>
      </c>
      <c r="O274" s="31" t="s">
        <v>389</v>
      </c>
      <c r="P274" s="31">
        <v>68031799</v>
      </c>
      <c r="Q274" s="31" t="s">
        <v>292</v>
      </c>
      <c r="R274" s="31" t="s">
        <v>293</v>
      </c>
      <c r="S274" s="31">
        <v>1</v>
      </c>
      <c r="T274" s="31" t="s">
        <v>823</v>
      </c>
      <c r="U274" s="31">
        <v>49</v>
      </c>
      <c r="V274" s="31">
        <v>52</v>
      </c>
      <c r="W274" s="31">
        <v>0.134021</v>
      </c>
      <c r="X274" s="31">
        <v>1</v>
      </c>
      <c r="Y274" s="31">
        <v>2.94767E-13</v>
      </c>
      <c r="Z274" s="31">
        <v>-0.34870800000000002</v>
      </c>
      <c r="AA274" s="31">
        <v>4.3641899999999997E-2</v>
      </c>
      <c r="AB274" s="31">
        <v>9.9989999999999996E-5</v>
      </c>
      <c r="AC274" s="31">
        <v>1.5486399999999999E-9</v>
      </c>
      <c r="AD274" s="31">
        <v>8.5351999999999992E-9</v>
      </c>
      <c r="AE274" s="31">
        <v>8.9721099999999997E-5</v>
      </c>
      <c r="AF274" s="31">
        <v>-0.30246000000000001</v>
      </c>
      <c r="AG274" s="31">
        <v>-0.370921</v>
      </c>
      <c r="AH274" s="31">
        <v>-0.23403599999999999</v>
      </c>
    </row>
    <row r="275" spans="1:34">
      <c r="A275" s="31" t="s">
        <v>793</v>
      </c>
      <c r="B275" s="31" t="s">
        <v>576</v>
      </c>
      <c r="C275" s="31" t="s">
        <v>78</v>
      </c>
      <c r="D275" s="31" t="s">
        <v>405</v>
      </c>
      <c r="E275" s="31">
        <v>21797401</v>
      </c>
      <c r="F275" s="31">
        <v>21942529</v>
      </c>
      <c r="G275" s="31" t="s">
        <v>290</v>
      </c>
      <c r="H275" s="31">
        <v>7905</v>
      </c>
      <c r="I275" s="31">
        <v>1.04861</v>
      </c>
      <c r="J275" s="31">
        <v>723.75099999999998</v>
      </c>
      <c r="K275" s="31">
        <v>137.322</v>
      </c>
      <c r="L275" s="31">
        <v>1.2825000000000001E-8</v>
      </c>
      <c r="M275" s="31" t="s">
        <v>824</v>
      </c>
      <c r="N275" s="31">
        <v>-58484</v>
      </c>
      <c r="O275" s="31" t="s">
        <v>405</v>
      </c>
      <c r="P275" s="31">
        <v>21884045</v>
      </c>
      <c r="Q275" s="31" t="s">
        <v>287</v>
      </c>
      <c r="R275" s="31" t="s">
        <v>286</v>
      </c>
      <c r="S275" s="31">
        <v>1</v>
      </c>
      <c r="T275" s="31" t="s">
        <v>825</v>
      </c>
      <c r="U275" s="31">
        <v>127</v>
      </c>
      <c r="V275" s="31">
        <v>169</v>
      </c>
      <c r="W275" s="31">
        <v>0.43556699999999998</v>
      </c>
      <c r="X275" s="31">
        <v>1</v>
      </c>
      <c r="Y275" s="31">
        <v>1.6901800000000001E-9</v>
      </c>
      <c r="Z275" s="31">
        <v>0.31344499999999997</v>
      </c>
      <c r="AA275" s="31">
        <v>4.8902000000000001E-2</v>
      </c>
      <c r="AB275" s="31">
        <v>9.9989999999999996E-5</v>
      </c>
      <c r="AC275" s="31">
        <v>5.1738000000000003E-6</v>
      </c>
      <c r="AD275" s="31">
        <v>1.68071E-5</v>
      </c>
      <c r="AE275" s="31">
        <v>7.3069099999999995E-5</v>
      </c>
      <c r="AF275" s="31">
        <v>0.50041000000000002</v>
      </c>
      <c r="AG275" s="31">
        <v>0.35694500000000001</v>
      </c>
      <c r="AH275" s="31">
        <v>0.60456399999999999</v>
      </c>
    </row>
    <row r="276" spans="1:34">
      <c r="A276" s="31" t="s">
        <v>793</v>
      </c>
      <c r="B276" s="31" t="s">
        <v>423</v>
      </c>
      <c r="C276" s="31" t="s">
        <v>238</v>
      </c>
      <c r="D276" s="31" t="s">
        <v>424</v>
      </c>
      <c r="E276" s="31">
        <v>41387349</v>
      </c>
      <c r="F276" s="31">
        <v>41402519</v>
      </c>
      <c r="G276" s="31" t="s">
        <v>290</v>
      </c>
      <c r="H276" s="31">
        <v>6332</v>
      </c>
      <c r="I276" s="31">
        <v>1.06928</v>
      </c>
      <c r="J276" s="31">
        <v>445.05399999999997</v>
      </c>
      <c r="K276" s="31">
        <v>132.05799999999999</v>
      </c>
      <c r="L276" s="31">
        <v>3.4070599999999999E-14</v>
      </c>
      <c r="M276" s="31" t="s">
        <v>826</v>
      </c>
      <c r="N276" s="31">
        <v>22596</v>
      </c>
      <c r="O276" s="31" t="s">
        <v>424</v>
      </c>
      <c r="P276" s="31">
        <v>41425115</v>
      </c>
      <c r="Q276" s="31" t="s">
        <v>293</v>
      </c>
      <c r="R276" s="31" t="s">
        <v>287</v>
      </c>
      <c r="S276" s="31">
        <v>1</v>
      </c>
      <c r="T276" s="31" t="s">
        <v>827</v>
      </c>
      <c r="U276" s="31">
        <v>71</v>
      </c>
      <c r="V276" s="31">
        <v>79</v>
      </c>
      <c r="W276" s="31">
        <v>0.20360800000000001</v>
      </c>
      <c r="X276" s="31">
        <v>1</v>
      </c>
      <c r="Y276" s="31">
        <v>2.6199799999999998E-16</v>
      </c>
      <c r="Z276" s="31">
        <v>-0.50691799999999998</v>
      </c>
      <c r="AA276" s="31">
        <v>5.5186800000000001E-2</v>
      </c>
      <c r="AB276" s="31">
        <v>9.9989999999999996E-5</v>
      </c>
      <c r="AC276" s="31">
        <v>2.61763E-12</v>
      </c>
      <c r="AD276" s="31">
        <v>2.05574E-11</v>
      </c>
      <c r="AE276" s="31">
        <v>1.2714399999999999E-4</v>
      </c>
      <c r="AF276" s="31">
        <v>-0.25651099999999999</v>
      </c>
      <c r="AG276" s="31">
        <v>-0.311359</v>
      </c>
      <c r="AH276" s="31">
        <v>-0.22978000000000001</v>
      </c>
    </row>
    <row r="277" spans="1:34">
      <c r="A277" s="31" t="s">
        <v>793</v>
      </c>
      <c r="B277" s="31" t="s">
        <v>434</v>
      </c>
      <c r="C277" s="31" t="s">
        <v>166</v>
      </c>
      <c r="D277" s="31" t="s">
        <v>435</v>
      </c>
      <c r="E277" s="31">
        <v>2303383</v>
      </c>
      <c r="F277" s="31">
        <v>2325260</v>
      </c>
      <c r="G277" s="31" t="s">
        <v>284</v>
      </c>
      <c r="H277" s="31">
        <v>8461</v>
      </c>
      <c r="I277" s="31">
        <v>1.02539</v>
      </c>
      <c r="J277" s="31">
        <v>1496.29</v>
      </c>
      <c r="K277" s="31">
        <v>142.661</v>
      </c>
      <c r="L277" s="31">
        <v>7.9122699999999999E-19</v>
      </c>
      <c r="M277" s="31" t="s">
        <v>777</v>
      </c>
      <c r="N277" s="31">
        <v>748</v>
      </c>
      <c r="O277" s="31" t="s">
        <v>435</v>
      </c>
      <c r="P277" s="31">
        <v>2304131</v>
      </c>
      <c r="Q277" s="31" t="s">
        <v>286</v>
      </c>
      <c r="R277" s="31" t="s">
        <v>287</v>
      </c>
      <c r="S277" s="31">
        <v>1</v>
      </c>
      <c r="T277" s="31" t="s">
        <v>778</v>
      </c>
      <c r="U277" s="31">
        <v>110</v>
      </c>
      <c r="V277" s="31">
        <v>127</v>
      </c>
      <c r="W277" s="31">
        <v>0.32732</v>
      </c>
      <c r="X277" s="31">
        <v>1</v>
      </c>
      <c r="Y277" s="31">
        <v>3.3281500000000002E-20</v>
      </c>
      <c r="Z277" s="31">
        <v>-0.57802900000000002</v>
      </c>
      <c r="AA277" s="31">
        <v>5.4251000000000001E-2</v>
      </c>
      <c r="AB277" s="31">
        <v>9.9989999999999996E-5</v>
      </c>
      <c r="AC277" s="31">
        <v>4.8928000000000003E-16</v>
      </c>
      <c r="AD277" s="31">
        <v>5.8697200000000003E-15</v>
      </c>
      <c r="AE277" s="31">
        <v>3.2662400000000001E-5</v>
      </c>
      <c r="AF277" s="31">
        <v>-0.47509499999999999</v>
      </c>
      <c r="AG277" s="31">
        <v>-0.58591899999999997</v>
      </c>
      <c r="AH277" s="31">
        <v>-0.40978799999999999</v>
      </c>
    </row>
    <row r="278" spans="1:34">
      <c r="A278" s="31" t="s">
        <v>793</v>
      </c>
      <c r="B278" s="31" t="s">
        <v>536</v>
      </c>
      <c r="C278" s="31" t="s">
        <v>172</v>
      </c>
      <c r="D278" s="31" t="s">
        <v>435</v>
      </c>
      <c r="E278" s="31">
        <v>19495385</v>
      </c>
      <c r="F278" s="31">
        <v>19579034</v>
      </c>
      <c r="G278" s="31" t="s">
        <v>284</v>
      </c>
      <c r="H278" s="31">
        <v>4687</v>
      </c>
      <c r="I278" s="31">
        <v>1.02528</v>
      </c>
      <c r="J278" s="31">
        <v>508.41899999999998</v>
      </c>
      <c r="K278" s="31">
        <v>141.066</v>
      </c>
      <c r="L278" s="31">
        <v>9.1026800000000001E-8</v>
      </c>
      <c r="M278" s="31" t="s">
        <v>828</v>
      </c>
      <c r="N278" s="31">
        <v>26953</v>
      </c>
      <c r="O278" s="31" t="s">
        <v>435</v>
      </c>
      <c r="P278" s="31">
        <v>19522338</v>
      </c>
      <c r="Q278" s="31" t="s">
        <v>829</v>
      </c>
      <c r="R278" s="31" t="s">
        <v>287</v>
      </c>
      <c r="S278" s="31">
        <v>1</v>
      </c>
      <c r="T278" s="31" t="s">
        <v>830</v>
      </c>
      <c r="U278" s="31">
        <v>139</v>
      </c>
      <c r="V278" s="31">
        <v>175</v>
      </c>
      <c r="W278" s="31">
        <v>0.45103100000000002</v>
      </c>
      <c r="X278" s="31">
        <v>1</v>
      </c>
      <c r="Y278" s="31">
        <v>2.3478E-8</v>
      </c>
      <c r="Z278" s="31">
        <v>-0.49975900000000001</v>
      </c>
      <c r="AA278" s="31">
        <v>8.4855100000000003E-2</v>
      </c>
      <c r="AB278" s="31">
        <v>9.9989999999999996E-5</v>
      </c>
      <c r="AC278" s="31">
        <v>3.55698E-5</v>
      </c>
      <c r="AD278" s="31">
        <v>9.8873899999999995E-5</v>
      </c>
      <c r="AE278" s="31">
        <v>9.6084900000000006E-5</v>
      </c>
      <c r="AF278" s="31">
        <v>-0.47590199999999999</v>
      </c>
      <c r="AG278" s="31">
        <v>-0.597665</v>
      </c>
      <c r="AH278" s="31">
        <v>-0.35461399999999998</v>
      </c>
    </row>
    <row r="279" spans="1:34">
      <c r="A279" s="31" t="s">
        <v>793</v>
      </c>
      <c r="B279" s="31" t="s">
        <v>438</v>
      </c>
      <c r="C279" s="31" t="s">
        <v>12</v>
      </c>
      <c r="D279" s="31" t="s">
        <v>435</v>
      </c>
      <c r="E279" s="31">
        <v>80101556</v>
      </c>
      <c r="F279" s="31">
        <v>80119879</v>
      </c>
      <c r="G279" s="31" t="s">
        <v>284</v>
      </c>
      <c r="H279" s="31">
        <v>9997</v>
      </c>
      <c r="I279" s="31">
        <v>1.05352</v>
      </c>
      <c r="J279" s="31">
        <v>1763.41</v>
      </c>
      <c r="K279" s="31">
        <v>140.435</v>
      </c>
      <c r="L279" s="31">
        <v>5.3919799999999997E-14</v>
      </c>
      <c r="M279" s="31" t="s">
        <v>439</v>
      </c>
      <c r="N279" s="31">
        <v>107</v>
      </c>
      <c r="O279" s="31" t="s">
        <v>435</v>
      </c>
      <c r="P279" s="31">
        <v>80101663</v>
      </c>
      <c r="Q279" s="31" t="s">
        <v>292</v>
      </c>
      <c r="R279" s="31" t="s">
        <v>286</v>
      </c>
      <c r="S279" s="31">
        <v>1</v>
      </c>
      <c r="T279" s="31" t="s">
        <v>440</v>
      </c>
      <c r="U279" s="31">
        <v>77</v>
      </c>
      <c r="V279" s="31">
        <v>85</v>
      </c>
      <c r="W279" s="31">
        <v>0.21907199999999999</v>
      </c>
      <c r="X279" s="31">
        <v>1</v>
      </c>
      <c r="Y279" s="31">
        <v>3.3219699999999998E-15</v>
      </c>
      <c r="Z279" s="31">
        <v>-0.52872200000000003</v>
      </c>
      <c r="AA279" s="31">
        <v>6.0359900000000001E-2</v>
      </c>
      <c r="AB279" s="31">
        <v>9.9989999999999996E-5</v>
      </c>
      <c r="AC279" s="31">
        <v>2.7010699999999999E-11</v>
      </c>
      <c r="AD279" s="31">
        <v>1.8724299999999999E-10</v>
      </c>
      <c r="AE279" s="31">
        <v>3.0483600000000001E-5</v>
      </c>
      <c r="AF279" s="31">
        <v>-0.30079400000000001</v>
      </c>
      <c r="AG279" s="31">
        <v>-0.35319499999999998</v>
      </c>
      <c r="AH279" s="31">
        <v>-0.23660100000000001</v>
      </c>
    </row>
    <row r="280" spans="1:34">
      <c r="A280" s="31" t="s">
        <v>793</v>
      </c>
      <c r="B280" s="31" t="s">
        <v>451</v>
      </c>
      <c r="C280" s="31" t="s">
        <v>149</v>
      </c>
      <c r="D280" s="31" t="s">
        <v>442</v>
      </c>
      <c r="E280" s="31">
        <v>51745172</v>
      </c>
      <c r="F280" s="31">
        <v>51804110</v>
      </c>
      <c r="G280" s="31" t="s">
        <v>290</v>
      </c>
      <c r="H280" s="31">
        <v>10609</v>
      </c>
      <c r="I280" s="31">
        <v>1.0177499999999999</v>
      </c>
      <c r="J280" s="31">
        <v>1674.56</v>
      </c>
      <c r="K280" s="31">
        <v>141.87899999999999</v>
      </c>
      <c r="L280" s="31">
        <v>1.2247E-8</v>
      </c>
      <c r="M280" s="31" t="s">
        <v>452</v>
      </c>
      <c r="N280" s="31">
        <v>-52167</v>
      </c>
      <c r="O280" s="31" t="s">
        <v>442</v>
      </c>
      <c r="P280" s="31">
        <v>51751943</v>
      </c>
      <c r="Q280" s="31" t="s">
        <v>293</v>
      </c>
      <c r="R280" s="31" t="s">
        <v>292</v>
      </c>
      <c r="S280" s="31">
        <v>1</v>
      </c>
      <c r="T280" s="31" t="s">
        <v>453</v>
      </c>
      <c r="U280" s="31">
        <v>106</v>
      </c>
      <c r="V280" s="31">
        <v>124</v>
      </c>
      <c r="W280" s="31">
        <v>0.31958799999999998</v>
      </c>
      <c r="X280" s="31">
        <v>-1</v>
      </c>
      <c r="Y280" s="31">
        <v>2.9312200000000001E-9</v>
      </c>
      <c r="Z280" s="31">
        <v>0.286132</v>
      </c>
      <c r="AA280" s="31">
        <v>4.5397600000000003E-2</v>
      </c>
      <c r="AB280" s="31">
        <v>9.9989999999999996E-5</v>
      </c>
      <c r="AC280" s="31">
        <v>1.6803099999999998E-5</v>
      </c>
      <c r="AD280" s="31">
        <v>4.9465500000000003E-5</v>
      </c>
      <c r="AE280" s="31">
        <v>2.84176E-5</v>
      </c>
      <c r="AF280" s="31">
        <v>0.92677500000000002</v>
      </c>
      <c r="AG280" s="31">
        <v>0.65688500000000005</v>
      </c>
      <c r="AH280" s="31">
        <v>1.4056010000000001</v>
      </c>
    </row>
    <row r="281" spans="1:34">
      <c r="A281" s="31" t="s">
        <v>793</v>
      </c>
      <c r="B281" s="31" t="s">
        <v>454</v>
      </c>
      <c r="C281" s="31" t="s">
        <v>200</v>
      </c>
      <c r="D281" s="31" t="s">
        <v>442</v>
      </c>
      <c r="E281" s="31">
        <v>54102728</v>
      </c>
      <c r="F281" s="31">
        <v>54109257</v>
      </c>
      <c r="G281" s="31" t="s">
        <v>284</v>
      </c>
      <c r="H281" s="31">
        <v>12746</v>
      </c>
      <c r="I281" s="31">
        <v>1.03186</v>
      </c>
      <c r="J281" s="31">
        <v>2462.41</v>
      </c>
      <c r="K281" s="31">
        <v>142.495</v>
      </c>
      <c r="L281" s="31">
        <v>3.7179499999999998E-13</v>
      </c>
      <c r="M281" s="31" t="s">
        <v>455</v>
      </c>
      <c r="N281" s="31">
        <v>5699</v>
      </c>
      <c r="O281" s="31" t="s">
        <v>442</v>
      </c>
      <c r="P281" s="31">
        <v>54108427</v>
      </c>
      <c r="Q281" s="31" t="s">
        <v>293</v>
      </c>
      <c r="R281" s="31" t="s">
        <v>292</v>
      </c>
      <c r="S281" s="31">
        <v>1</v>
      </c>
      <c r="T281" s="31" t="s">
        <v>456</v>
      </c>
      <c r="U281" s="31">
        <v>44</v>
      </c>
      <c r="V281" s="31">
        <v>49</v>
      </c>
      <c r="W281" s="31">
        <v>0.12628900000000001</v>
      </c>
      <c r="X281" s="31">
        <v>1</v>
      </c>
      <c r="Y281" s="31">
        <v>4.2202699999999999E-14</v>
      </c>
      <c r="Z281" s="31">
        <v>0.42544900000000002</v>
      </c>
      <c r="AA281" s="31">
        <v>5.10952E-2</v>
      </c>
      <c r="AB281" s="31">
        <v>9.9989999999999996E-5</v>
      </c>
      <c r="AC281" s="31">
        <v>4.6528899999999999E-10</v>
      </c>
      <c r="AD281" s="31">
        <v>2.7462200000000001E-9</v>
      </c>
      <c r="AE281" s="31">
        <v>2.0295199999999998E-5</v>
      </c>
      <c r="AF281" s="31">
        <v>0.301875</v>
      </c>
      <c r="AG281" s="31">
        <v>0.22602800000000001</v>
      </c>
      <c r="AH281" s="31">
        <v>0.36552899999999999</v>
      </c>
    </row>
    <row r="282" spans="1:34">
      <c r="A282" s="31" t="s">
        <v>793</v>
      </c>
      <c r="B282" s="31" t="s">
        <v>460</v>
      </c>
      <c r="C282" s="31" t="s">
        <v>241</v>
      </c>
      <c r="D282" s="31" t="s">
        <v>461</v>
      </c>
      <c r="E282" s="31">
        <v>42879644</v>
      </c>
      <c r="F282" s="31">
        <v>42913304</v>
      </c>
      <c r="G282" s="31" t="s">
        <v>284</v>
      </c>
      <c r="H282" s="31">
        <v>8344</v>
      </c>
      <c r="I282" s="31">
        <v>1.0396000000000001</v>
      </c>
      <c r="J282" s="31">
        <v>1295.81</v>
      </c>
      <c r="K282" s="31">
        <v>141.30699999999999</v>
      </c>
      <c r="L282" s="31">
        <v>5.2155800000000001E-13</v>
      </c>
      <c r="M282" s="31" t="s">
        <v>831</v>
      </c>
      <c r="N282" s="31">
        <v>-2531</v>
      </c>
      <c r="O282" s="31" t="s">
        <v>461</v>
      </c>
      <c r="P282" s="31">
        <v>42877113</v>
      </c>
      <c r="Q282" s="31" t="s">
        <v>293</v>
      </c>
      <c r="R282" s="31" t="s">
        <v>292</v>
      </c>
      <c r="S282" s="31">
        <v>1</v>
      </c>
      <c r="T282" s="31" t="s">
        <v>832</v>
      </c>
      <c r="U282" s="31">
        <v>120</v>
      </c>
      <c r="V282" s="31">
        <v>158</v>
      </c>
      <c r="W282" s="31">
        <v>0.47878799999999999</v>
      </c>
      <c r="X282" s="31">
        <v>-1</v>
      </c>
      <c r="Y282" s="31">
        <v>4.7758500000000002E-14</v>
      </c>
      <c r="Z282" s="31">
        <v>0.47913099999999997</v>
      </c>
      <c r="AA282" s="31">
        <v>5.7689499999999998E-2</v>
      </c>
      <c r="AB282" s="31">
        <v>9.9989999999999996E-5</v>
      </c>
      <c r="AC282" s="31">
        <v>2.8787100000000002E-10</v>
      </c>
      <c r="AD282" s="31">
        <v>1.7553400000000001E-9</v>
      </c>
      <c r="AE282" s="31">
        <v>3.9596299999999999E-5</v>
      </c>
      <c r="AF282" s="31">
        <v>0.22216900000000001</v>
      </c>
      <c r="AG282" s="31">
        <v>0.18044399999999999</v>
      </c>
      <c r="AH282" s="31">
        <v>0.29721900000000001</v>
      </c>
    </row>
    <row r="283" spans="1:34">
      <c r="A283" s="31" t="s">
        <v>793</v>
      </c>
      <c r="B283" s="31" t="s">
        <v>464</v>
      </c>
      <c r="C283" s="31" t="s">
        <v>114</v>
      </c>
      <c r="D283" s="31" t="s">
        <v>465</v>
      </c>
      <c r="E283" s="31">
        <v>32218476</v>
      </c>
      <c r="F283" s="31">
        <v>32255341</v>
      </c>
      <c r="G283" s="31" t="s">
        <v>290</v>
      </c>
      <c r="H283" s="31">
        <v>8455</v>
      </c>
      <c r="I283" s="31">
        <v>1.05341</v>
      </c>
      <c r="J283" s="31">
        <v>736.18799999999999</v>
      </c>
      <c r="K283" s="31">
        <v>135.33699999999999</v>
      </c>
      <c r="L283" s="31">
        <v>1.1910400000000001E-9</v>
      </c>
      <c r="M283" s="31" t="s">
        <v>833</v>
      </c>
      <c r="N283" s="31">
        <v>99731</v>
      </c>
      <c r="O283" s="31" t="s">
        <v>465</v>
      </c>
      <c r="P283" s="31">
        <v>32355072</v>
      </c>
      <c r="Q283" s="31" t="s">
        <v>286</v>
      </c>
      <c r="R283" s="31" t="s">
        <v>834</v>
      </c>
      <c r="S283" s="31">
        <v>2</v>
      </c>
      <c r="T283" s="31" t="s">
        <v>835</v>
      </c>
      <c r="U283" s="31">
        <v>23</v>
      </c>
      <c r="V283" s="31">
        <v>23</v>
      </c>
      <c r="W283" s="31">
        <v>5.9895799999999999E-2</v>
      </c>
      <c r="X283" s="31">
        <v>1</v>
      </c>
      <c r="Y283" s="31">
        <v>8.6606400000000001E-11</v>
      </c>
      <c r="Z283" s="31">
        <v>1.0676000000000001</v>
      </c>
      <c r="AA283" s="31">
        <v>0.153146</v>
      </c>
      <c r="AB283" s="31">
        <v>9.9989999999999996E-5</v>
      </c>
      <c r="AC283" s="31">
        <v>4.0665800000000001E-7</v>
      </c>
      <c r="AD283" s="31">
        <v>1.56852E-6</v>
      </c>
      <c r="AE283" s="31">
        <v>7.2988400000000001E-5</v>
      </c>
      <c r="AF283" s="31">
        <v>1.577671</v>
      </c>
      <c r="AG283" s="31">
        <v>1.2955639999999999</v>
      </c>
      <c r="AH283" s="31">
        <v>1.798522</v>
      </c>
    </row>
    <row r="284" spans="1:34">
      <c r="A284" s="31" t="s">
        <v>793</v>
      </c>
      <c r="B284" s="31" t="s">
        <v>468</v>
      </c>
      <c r="C284" s="31" t="s">
        <v>227</v>
      </c>
      <c r="D284" s="31" t="s">
        <v>465</v>
      </c>
      <c r="E284" s="31">
        <v>42085525</v>
      </c>
      <c r="F284" s="31">
        <v>42090930</v>
      </c>
      <c r="G284" s="31" t="s">
        <v>290</v>
      </c>
      <c r="H284" s="31">
        <v>7183</v>
      </c>
      <c r="I284" s="31">
        <v>1.0224899999999999</v>
      </c>
      <c r="J284" s="31">
        <v>503.11900000000003</v>
      </c>
      <c r="K284" s="31">
        <v>135.863</v>
      </c>
      <c r="L284" s="31">
        <v>4.79389E-19</v>
      </c>
      <c r="M284" s="31" t="s">
        <v>549</v>
      </c>
      <c r="N284" s="31">
        <v>-854</v>
      </c>
      <c r="O284" s="31" t="s">
        <v>465</v>
      </c>
      <c r="P284" s="31">
        <v>42090076</v>
      </c>
      <c r="Q284" s="31" t="s">
        <v>292</v>
      </c>
      <c r="R284" s="31" t="s">
        <v>293</v>
      </c>
      <c r="S284" s="31">
        <v>1</v>
      </c>
      <c r="T284" s="31" t="s">
        <v>550</v>
      </c>
      <c r="U284" s="31">
        <v>22</v>
      </c>
      <c r="V284" s="31">
        <v>22</v>
      </c>
      <c r="W284" s="31">
        <v>5.6701000000000001E-2</v>
      </c>
      <c r="X284" s="31">
        <v>1</v>
      </c>
      <c r="Y284" s="31">
        <v>2.1929500000000002E-21</v>
      </c>
      <c r="Z284" s="31">
        <v>0.83274300000000001</v>
      </c>
      <c r="AA284" s="31">
        <v>7.5067200000000001E-2</v>
      </c>
      <c r="AB284" s="31">
        <v>9.9989999999999996E-5</v>
      </c>
      <c r="AC284" s="31">
        <v>1.06404E-16</v>
      </c>
      <c r="AD284" s="31">
        <v>1.35638E-15</v>
      </c>
      <c r="AE284" s="31">
        <v>9.6160400000000002E-5</v>
      </c>
      <c r="AF284" s="31">
        <v>0.50051299999999999</v>
      </c>
      <c r="AG284" s="31">
        <v>0.44208599999999998</v>
      </c>
      <c r="AH284" s="31">
        <v>0.56012799999999996</v>
      </c>
    </row>
    <row r="285" spans="1:34">
      <c r="A285" s="31" t="s">
        <v>793</v>
      </c>
      <c r="B285" s="31" t="s">
        <v>471</v>
      </c>
      <c r="C285" s="31" t="s">
        <v>67</v>
      </c>
      <c r="D285" s="31" t="s">
        <v>465</v>
      </c>
      <c r="E285" s="31">
        <v>42126499</v>
      </c>
      <c r="F285" s="31">
        <v>42130906</v>
      </c>
      <c r="G285" s="31" t="s">
        <v>290</v>
      </c>
      <c r="H285" s="31">
        <v>7271</v>
      </c>
      <c r="I285" s="31">
        <v>1.07114</v>
      </c>
      <c r="J285" s="31">
        <v>459.29300000000001</v>
      </c>
      <c r="K285" s="31">
        <v>130.19300000000001</v>
      </c>
      <c r="L285" s="31">
        <v>3.2147499999999999E-32</v>
      </c>
      <c r="M285" s="31" t="s">
        <v>836</v>
      </c>
      <c r="N285" s="31">
        <v>-45510</v>
      </c>
      <c r="O285" s="31" t="s">
        <v>465</v>
      </c>
      <c r="P285" s="31">
        <v>42085396</v>
      </c>
      <c r="Q285" s="31" t="s">
        <v>292</v>
      </c>
      <c r="R285" s="31" t="s">
        <v>286</v>
      </c>
      <c r="S285" s="31">
        <v>1</v>
      </c>
      <c r="T285" s="31" t="s">
        <v>837</v>
      </c>
      <c r="U285" s="31">
        <v>145</v>
      </c>
      <c r="V285" s="31">
        <v>182</v>
      </c>
      <c r="W285" s="31">
        <v>0.46907199999999999</v>
      </c>
      <c r="X285" s="31">
        <v>-1</v>
      </c>
      <c r="Y285" s="31">
        <v>8.0820900000000002E-38</v>
      </c>
      <c r="Z285" s="31">
        <v>0.77404499999999998</v>
      </c>
      <c r="AA285" s="31">
        <v>4.4857099999999997E-2</v>
      </c>
      <c r="AB285" s="31">
        <v>9.9989999999999996E-5</v>
      </c>
      <c r="AC285" s="31">
        <v>1.2717400000000001E-31</v>
      </c>
      <c r="AD285" s="31">
        <v>6.9570200000000007E-30</v>
      </c>
      <c r="AE285" s="31">
        <v>1.2394199999999999E-4</v>
      </c>
      <c r="AF285" s="31">
        <v>1.5151650000000001</v>
      </c>
      <c r="AG285" s="31">
        <v>1.3546020000000001</v>
      </c>
      <c r="AH285" s="31">
        <v>1.698698</v>
      </c>
    </row>
    <row r="286" spans="1:34">
      <c r="A286" s="31" t="s">
        <v>793</v>
      </c>
      <c r="B286" s="31" t="s">
        <v>474</v>
      </c>
      <c r="C286" s="31" t="s">
        <v>225</v>
      </c>
      <c r="D286" s="31" t="s">
        <v>475</v>
      </c>
      <c r="E286" s="31">
        <v>47142216</v>
      </c>
      <c r="F286" s="31">
        <v>47144868</v>
      </c>
      <c r="G286" s="31" t="s">
        <v>290</v>
      </c>
      <c r="H286" s="31">
        <v>3948</v>
      </c>
      <c r="I286" s="31">
        <v>1.04251</v>
      </c>
      <c r="J286" s="31">
        <v>483.55</v>
      </c>
      <c r="K286" s="31">
        <v>143.68299999999999</v>
      </c>
      <c r="L286" s="31">
        <v>5.9735199999999996E-8</v>
      </c>
      <c r="M286" s="31" t="s">
        <v>838</v>
      </c>
      <c r="N286" s="31">
        <v>96931</v>
      </c>
      <c r="O286" s="31" t="s">
        <v>475</v>
      </c>
      <c r="P286" s="31">
        <v>47241799</v>
      </c>
      <c r="Q286" s="31" t="s">
        <v>287</v>
      </c>
      <c r="R286" s="31" t="s">
        <v>286</v>
      </c>
      <c r="S286" s="31">
        <v>1</v>
      </c>
      <c r="T286" s="31" t="s">
        <v>839</v>
      </c>
      <c r="U286" s="31">
        <v>41</v>
      </c>
      <c r="V286" s="31">
        <v>66</v>
      </c>
      <c r="W286" s="31">
        <v>0.170103</v>
      </c>
      <c r="X286" s="31">
        <v>1</v>
      </c>
      <c r="Y286" s="31">
        <v>2.00659E-8</v>
      </c>
      <c r="Z286" s="31">
        <v>-0.20818700000000001</v>
      </c>
      <c r="AA286" s="31">
        <v>3.51589E-2</v>
      </c>
      <c r="AB286" s="31">
        <v>9.9989999999999996E-5</v>
      </c>
      <c r="AC286" s="31">
        <v>1.8183199999999999E-5</v>
      </c>
      <c r="AD286" s="31">
        <v>5.3217300000000003E-5</v>
      </c>
      <c r="AE286" s="31">
        <v>1.0715E-4</v>
      </c>
      <c r="AF286" s="31">
        <v>-0.145063</v>
      </c>
      <c r="AG286" s="31">
        <v>-0.17582300000000001</v>
      </c>
      <c r="AH286" s="31">
        <v>-0.11434900000000001</v>
      </c>
    </row>
    <row r="287" spans="1:34">
      <c r="A287" s="31" t="s">
        <v>840</v>
      </c>
      <c r="B287" s="31" t="s">
        <v>282</v>
      </c>
      <c r="C287" s="31" t="s">
        <v>209</v>
      </c>
      <c r="D287" s="31" t="s">
        <v>283</v>
      </c>
      <c r="E287" s="31">
        <v>39026318</v>
      </c>
      <c r="F287" s="31">
        <v>39034636</v>
      </c>
      <c r="G287" s="31" t="s">
        <v>284</v>
      </c>
      <c r="H287" s="31">
        <v>6847</v>
      </c>
      <c r="I287" s="31">
        <v>1.0307500000000001</v>
      </c>
      <c r="J287" s="31">
        <v>833.81500000000005</v>
      </c>
      <c r="K287" s="31">
        <v>121.63200000000001</v>
      </c>
      <c r="L287" s="31">
        <v>3.0145199999999998E-16</v>
      </c>
      <c r="M287" s="31" t="s">
        <v>841</v>
      </c>
      <c r="N287" s="31">
        <v>-9074</v>
      </c>
      <c r="O287" s="31" t="s">
        <v>283</v>
      </c>
      <c r="P287" s="31">
        <v>39017244</v>
      </c>
      <c r="Q287" s="31" t="s">
        <v>842</v>
      </c>
      <c r="R287" s="31" t="s">
        <v>286</v>
      </c>
      <c r="S287" s="31">
        <v>1</v>
      </c>
      <c r="T287" s="31" t="s">
        <v>843</v>
      </c>
      <c r="U287" s="31">
        <v>88</v>
      </c>
      <c r="V287" s="31">
        <v>101</v>
      </c>
      <c r="W287" s="31">
        <v>0.28857100000000002</v>
      </c>
      <c r="X287" s="31">
        <v>1</v>
      </c>
      <c r="Y287" s="31">
        <v>7.1902999999999994E-18</v>
      </c>
      <c r="Z287" s="31">
        <v>-0.40256799999999998</v>
      </c>
      <c r="AA287" s="31">
        <v>4.0399499999999998E-2</v>
      </c>
      <c r="AB287" s="31">
        <v>9.9989999999999996E-5</v>
      </c>
      <c r="AC287" s="31">
        <v>1.0165E-13</v>
      </c>
      <c r="AD287" s="31">
        <v>6.68985E-13</v>
      </c>
      <c r="AE287" s="31">
        <v>7.4070800000000002E-5</v>
      </c>
      <c r="AF287" s="31">
        <v>-0.358954</v>
      </c>
      <c r="AG287" s="31">
        <v>-0.41584599999999999</v>
      </c>
      <c r="AH287" s="31">
        <v>-0.31152800000000003</v>
      </c>
    </row>
    <row r="288" spans="1:34">
      <c r="A288" s="31" t="s">
        <v>840</v>
      </c>
      <c r="B288" s="31" t="s">
        <v>289</v>
      </c>
      <c r="C288" s="31" t="s">
        <v>133</v>
      </c>
      <c r="D288" s="31" t="s">
        <v>283</v>
      </c>
      <c r="E288" s="31">
        <v>51354263</v>
      </c>
      <c r="F288" s="31">
        <v>51519328</v>
      </c>
      <c r="G288" s="31" t="s">
        <v>290</v>
      </c>
      <c r="H288" s="31">
        <v>4443</v>
      </c>
      <c r="I288" s="31">
        <v>1.03525</v>
      </c>
      <c r="J288" s="31">
        <v>258.29300000000001</v>
      </c>
      <c r="K288" s="31">
        <v>121.83</v>
      </c>
      <c r="L288" s="31">
        <v>6.0032700000000001E-9</v>
      </c>
      <c r="M288" s="31" t="s">
        <v>291</v>
      </c>
      <c r="N288" s="31">
        <v>-148658</v>
      </c>
      <c r="O288" s="31" t="s">
        <v>283</v>
      </c>
      <c r="P288" s="31">
        <v>51370670</v>
      </c>
      <c r="Q288" s="31" t="s">
        <v>292</v>
      </c>
      <c r="R288" s="31" t="s">
        <v>293</v>
      </c>
      <c r="S288" s="31">
        <v>1</v>
      </c>
      <c r="T288" s="31" t="s">
        <v>294</v>
      </c>
      <c r="U288" s="31">
        <v>22</v>
      </c>
      <c r="V288" s="31">
        <v>23</v>
      </c>
      <c r="W288" s="31">
        <v>6.5714300000000003E-2</v>
      </c>
      <c r="X288" s="31">
        <v>1</v>
      </c>
      <c r="Y288" s="31">
        <v>9.1138699999999997E-10</v>
      </c>
      <c r="Z288" s="31">
        <v>0.63436700000000001</v>
      </c>
      <c r="AA288" s="31">
        <v>9.6278500000000003E-2</v>
      </c>
      <c r="AB288" s="31">
        <v>9.9989999999999996E-5</v>
      </c>
      <c r="AC288" s="31">
        <v>9.5295800000000003E-7</v>
      </c>
      <c r="AD288" s="31">
        <v>2.56612E-6</v>
      </c>
      <c r="AE288" s="31">
        <v>2.4258299999999999E-4</v>
      </c>
      <c r="AF288" s="31">
        <v>0.33943600000000002</v>
      </c>
      <c r="AG288" s="31">
        <v>0.227103</v>
      </c>
      <c r="AH288" s="31">
        <v>0.44171199999999999</v>
      </c>
    </row>
    <row r="289" spans="1:34">
      <c r="A289" s="31" t="s">
        <v>840</v>
      </c>
      <c r="B289" s="31" t="s">
        <v>295</v>
      </c>
      <c r="C289" s="31" t="s">
        <v>11</v>
      </c>
      <c r="D289" s="31" t="s">
        <v>283</v>
      </c>
      <c r="E289" s="31">
        <v>103616811</v>
      </c>
      <c r="F289" s="31">
        <v>103625780</v>
      </c>
      <c r="G289" s="31" t="s">
        <v>284</v>
      </c>
      <c r="H289" s="31">
        <v>8055</v>
      </c>
      <c r="I289" s="31">
        <v>1.0633999999999999</v>
      </c>
      <c r="J289" s="31">
        <v>392.56</v>
      </c>
      <c r="K289" s="31">
        <v>115.923</v>
      </c>
      <c r="L289" s="31">
        <v>2.4873199999999998E-7</v>
      </c>
      <c r="M289" s="31" t="s">
        <v>296</v>
      </c>
      <c r="N289" s="31">
        <v>-127054</v>
      </c>
      <c r="O289" s="31" t="s">
        <v>283</v>
      </c>
      <c r="P289" s="31">
        <v>103489757</v>
      </c>
      <c r="Q289" s="31" t="s">
        <v>287</v>
      </c>
      <c r="R289" s="31" t="s">
        <v>286</v>
      </c>
      <c r="S289" s="31">
        <v>1</v>
      </c>
      <c r="T289" s="31" t="s">
        <v>297</v>
      </c>
      <c r="U289" s="31">
        <v>29</v>
      </c>
      <c r="V289" s="31">
        <v>31</v>
      </c>
      <c r="W289" s="31">
        <v>8.8571399999999995E-2</v>
      </c>
      <c r="X289" s="31">
        <v>1</v>
      </c>
      <c r="Y289" s="31">
        <v>2.5676500000000002E-8</v>
      </c>
      <c r="Z289" s="31">
        <v>1.0181899999999999</v>
      </c>
      <c r="AA289" s="31">
        <v>0.172101</v>
      </c>
      <c r="AB289" s="31">
        <v>9.9989999999999996E-5</v>
      </c>
      <c r="AC289" s="31">
        <v>5.2868399999999997E-5</v>
      </c>
      <c r="AD289" s="31">
        <v>1.08322E-4</v>
      </c>
      <c r="AE289" s="31">
        <v>1.7438999999999999E-4</v>
      </c>
      <c r="AF289" s="31">
        <v>2.4476719999999998</v>
      </c>
      <c r="AG289" s="31">
        <v>2.0273880000000002</v>
      </c>
      <c r="AH289" s="31">
        <v>2.8451689999999998</v>
      </c>
    </row>
    <row r="290" spans="1:34">
      <c r="A290" s="31" t="s">
        <v>840</v>
      </c>
      <c r="B290" s="31" t="s">
        <v>298</v>
      </c>
      <c r="C290" s="31" t="s">
        <v>57</v>
      </c>
      <c r="D290" s="31" t="s">
        <v>283</v>
      </c>
      <c r="E290" s="31">
        <v>109687814</v>
      </c>
      <c r="F290" s="31">
        <v>109693745</v>
      </c>
      <c r="G290" s="31" t="s">
        <v>284</v>
      </c>
      <c r="H290" s="31">
        <v>6623</v>
      </c>
      <c r="I290" s="31">
        <v>1.0410699999999999</v>
      </c>
      <c r="J290" s="31">
        <v>916.55200000000002</v>
      </c>
      <c r="K290" s="31">
        <v>123.227</v>
      </c>
      <c r="L290" s="31">
        <v>1.2006199999999999E-8</v>
      </c>
      <c r="M290" s="31" t="s">
        <v>299</v>
      </c>
      <c r="N290" s="31">
        <v>-12512</v>
      </c>
      <c r="O290" s="31" t="s">
        <v>283</v>
      </c>
      <c r="P290" s="31">
        <v>109675302</v>
      </c>
      <c r="Q290" s="31" t="s">
        <v>292</v>
      </c>
      <c r="R290" s="31" t="s">
        <v>293</v>
      </c>
      <c r="S290" s="31">
        <v>1</v>
      </c>
      <c r="T290" s="31" t="s">
        <v>300</v>
      </c>
      <c r="U290" s="31">
        <v>48</v>
      </c>
      <c r="V290" s="31">
        <v>50</v>
      </c>
      <c r="W290" s="31">
        <v>0.14285700000000001</v>
      </c>
      <c r="X290" s="31">
        <v>-1</v>
      </c>
      <c r="Y290" s="31">
        <v>2.4205799999999999E-9</v>
      </c>
      <c r="Z290" s="31">
        <v>-0.88019700000000001</v>
      </c>
      <c r="AA290" s="31">
        <v>0.13762199999999999</v>
      </c>
      <c r="AB290" s="31">
        <v>9.9989999999999996E-5</v>
      </c>
      <c r="AC290" s="31">
        <v>6.7630999999999997E-6</v>
      </c>
      <c r="AD290" s="31">
        <v>1.6006199999999999E-5</v>
      </c>
      <c r="AE290" s="31">
        <v>6.9657499999999995E-5</v>
      </c>
      <c r="AF290" s="31">
        <v>-4.4450269999999996</v>
      </c>
      <c r="AG290" s="31">
        <v>-5.180682</v>
      </c>
      <c r="AH290" s="31">
        <v>-3.5809899999999999</v>
      </c>
    </row>
    <row r="291" spans="1:34">
      <c r="A291" s="31" t="s">
        <v>840</v>
      </c>
      <c r="B291" s="31" t="s">
        <v>678</v>
      </c>
      <c r="C291" s="31" t="s">
        <v>161</v>
      </c>
      <c r="D291" s="31" t="s">
        <v>283</v>
      </c>
      <c r="E291" s="31">
        <v>147155106</v>
      </c>
      <c r="F291" s="31">
        <v>147172550</v>
      </c>
      <c r="G291" s="31" t="s">
        <v>290</v>
      </c>
      <c r="H291" s="31">
        <v>6380</v>
      </c>
      <c r="I291" s="31">
        <v>1.0489200000000001</v>
      </c>
      <c r="J291" s="31">
        <v>659.74400000000003</v>
      </c>
      <c r="K291" s="31">
        <v>122.331</v>
      </c>
      <c r="L291" s="31">
        <v>6.7352800000000006E-11</v>
      </c>
      <c r="M291" s="31" t="s">
        <v>844</v>
      </c>
      <c r="N291" s="31">
        <v>-15387</v>
      </c>
      <c r="O291" s="31" t="s">
        <v>283</v>
      </c>
      <c r="P291" s="31">
        <v>147157163</v>
      </c>
      <c r="Q291" s="31" t="s">
        <v>287</v>
      </c>
      <c r="R291" s="31" t="s">
        <v>292</v>
      </c>
      <c r="S291" s="31">
        <v>1</v>
      </c>
      <c r="T291" s="31" t="s">
        <v>845</v>
      </c>
      <c r="U291" s="31">
        <v>125</v>
      </c>
      <c r="V291" s="31">
        <v>164</v>
      </c>
      <c r="W291" s="31">
        <v>0.46857100000000002</v>
      </c>
      <c r="X291" s="31">
        <v>1</v>
      </c>
      <c r="Y291" s="31">
        <v>7.0149200000000002E-12</v>
      </c>
      <c r="Z291" s="31">
        <v>-0.27122099999999999</v>
      </c>
      <c r="AA291" s="31">
        <v>3.6084999999999999E-2</v>
      </c>
      <c r="AB291" s="31">
        <v>9.9989999999999996E-5</v>
      </c>
      <c r="AC291" s="31">
        <v>1.89996E-8</v>
      </c>
      <c r="AD291" s="31">
        <v>6.5771800000000004E-8</v>
      </c>
      <c r="AE291" s="31">
        <v>9.9204900000000003E-5</v>
      </c>
      <c r="AF291" s="31">
        <v>-0.19397500000000001</v>
      </c>
      <c r="AG291" s="31">
        <v>-0.232241</v>
      </c>
      <c r="AH291" s="31">
        <v>-0.15964400000000001</v>
      </c>
    </row>
    <row r="292" spans="1:34">
      <c r="A292" s="31" t="s">
        <v>840</v>
      </c>
      <c r="B292" s="31" t="s">
        <v>559</v>
      </c>
      <c r="C292" s="31" t="s">
        <v>88</v>
      </c>
      <c r="D292" s="31" t="s">
        <v>283</v>
      </c>
      <c r="E292" s="31">
        <v>162069774</v>
      </c>
      <c r="F292" s="31">
        <v>162370475</v>
      </c>
      <c r="G292" s="31" t="s">
        <v>284</v>
      </c>
      <c r="H292" s="31">
        <v>7637</v>
      </c>
      <c r="I292" s="31">
        <v>1.0499799999999999</v>
      </c>
      <c r="J292" s="31">
        <v>898.78800000000001</v>
      </c>
      <c r="K292" s="31">
        <v>122.001</v>
      </c>
      <c r="L292" s="31">
        <v>2.4842199999999999E-17</v>
      </c>
      <c r="M292" s="31" t="s">
        <v>846</v>
      </c>
      <c r="N292" s="31">
        <v>214262</v>
      </c>
      <c r="O292" s="31" t="s">
        <v>283</v>
      </c>
      <c r="P292" s="31">
        <v>162284036</v>
      </c>
      <c r="Q292" s="31" t="s">
        <v>287</v>
      </c>
      <c r="R292" s="31" t="s">
        <v>286</v>
      </c>
      <c r="S292" s="31">
        <v>1</v>
      </c>
      <c r="T292" s="31" t="s">
        <v>847</v>
      </c>
      <c r="U292" s="31">
        <v>68</v>
      </c>
      <c r="V292" s="31">
        <v>77</v>
      </c>
      <c r="W292" s="31">
        <v>0.22</v>
      </c>
      <c r="X292" s="31">
        <v>1</v>
      </c>
      <c r="Y292" s="31">
        <v>5.1040900000000003E-19</v>
      </c>
      <c r="Z292" s="31">
        <v>0.79262999999999995</v>
      </c>
      <c r="AA292" s="31">
        <v>7.6070200000000004E-2</v>
      </c>
      <c r="AB292" s="31">
        <v>9.9989999999999996E-5</v>
      </c>
      <c r="AC292" s="31">
        <v>4.5396399999999997E-15</v>
      </c>
      <c r="AD292" s="31">
        <v>3.5483100000000001E-14</v>
      </c>
      <c r="AE292" s="31">
        <v>7.3064800000000006E-5</v>
      </c>
      <c r="AF292" s="31">
        <v>0.50649699999999998</v>
      </c>
      <c r="AG292" s="31">
        <v>0.44068000000000002</v>
      </c>
      <c r="AH292" s="31">
        <v>0.57567699999999999</v>
      </c>
    </row>
    <row r="293" spans="1:34">
      <c r="A293" s="31" t="s">
        <v>840</v>
      </c>
      <c r="B293" s="31" t="s">
        <v>307</v>
      </c>
      <c r="C293" s="31" t="s">
        <v>91</v>
      </c>
      <c r="D293" s="31" t="s">
        <v>283</v>
      </c>
      <c r="E293" s="31">
        <v>171185208</v>
      </c>
      <c r="F293" s="31">
        <v>171211230</v>
      </c>
      <c r="G293" s="31" t="s">
        <v>284</v>
      </c>
      <c r="H293" s="31">
        <v>7658</v>
      </c>
      <c r="I293" s="31">
        <v>1.0396099999999999</v>
      </c>
      <c r="J293" s="31">
        <v>559.98500000000001</v>
      </c>
      <c r="K293" s="31">
        <v>119.417</v>
      </c>
      <c r="L293" s="31">
        <v>1.1294E-8</v>
      </c>
      <c r="M293" s="31" t="s">
        <v>848</v>
      </c>
      <c r="N293" s="31">
        <v>-18583</v>
      </c>
      <c r="O293" s="31" t="s">
        <v>283</v>
      </c>
      <c r="P293" s="31">
        <v>171166625</v>
      </c>
      <c r="Q293" s="31" t="s">
        <v>293</v>
      </c>
      <c r="R293" s="31" t="s">
        <v>292</v>
      </c>
      <c r="S293" s="31">
        <v>1</v>
      </c>
      <c r="T293" s="31" t="s">
        <v>849</v>
      </c>
      <c r="U293" s="31">
        <v>121</v>
      </c>
      <c r="V293" s="31">
        <v>163</v>
      </c>
      <c r="W293" s="31">
        <v>0.46571400000000002</v>
      </c>
      <c r="X293" s="31">
        <v>1</v>
      </c>
      <c r="Y293" s="31">
        <v>1.25834E-9</v>
      </c>
      <c r="Z293" s="31">
        <v>-0.51389700000000005</v>
      </c>
      <c r="AA293" s="31">
        <v>7.8753299999999998E-2</v>
      </c>
      <c r="AB293" s="31">
        <v>9.9989999999999996E-5</v>
      </c>
      <c r="AC293" s="31">
        <v>3.8690100000000004E-6</v>
      </c>
      <c r="AD293" s="31">
        <v>9.5324899999999999E-6</v>
      </c>
      <c r="AE293" s="31">
        <v>1.13478E-4</v>
      </c>
      <c r="AF293" s="31">
        <v>-1.0935649999999999</v>
      </c>
      <c r="AG293" s="31">
        <v>-1.409492</v>
      </c>
      <c r="AH293" s="31">
        <v>-0.87739400000000001</v>
      </c>
    </row>
    <row r="294" spans="1:34">
      <c r="A294" s="31" t="s">
        <v>840</v>
      </c>
      <c r="B294" s="31" t="s">
        <v>314</v>
      </c>
      <c r="C294" s="31" t="s">
        <v>212</v>
      </c>
      <c r="D294" s="31" t="s">
        <v>311</v>
      </c>
      <c r="E294" s="31">
        <v>206114817</v>
      </c>
      <c r="F294" s="31">
        <v>206159584</v>
      </c>
      <c r="G294" s="31" t="s">
        <v>290</v>
      </c>
      <c r="H294" s="31">
        <v>6870</v>
      </c>
      <c r="I294" s="31">
        <v>1.04515</v>
      </c>
      <c r="J294" s="31">
        <v>833.41800000000001</v>
      </c>
      <c r="K294" s="31">
        <v>121.5</v>
      </c>
      <c r="L294" s="31">
        <v>6.3008099999999999E-11</v>
      </c>
      <c r="M294" s="31" t="s">
        <v>850</v>
      </c>
      <c r="N294" s="31">
        <v>-71251</v>
      </c>
      <c r="O294" s="31" t="s">
        <v>311</v>
      </c>
      <c r="P294" s="31">
        <v>206088333</v>
      </c>
      <c r="Q294" s="31" t="s">
        <v>293</v>
      </c>
      <c r="R294" s="31" t="s">
        <v>292</v>
      </c>
      <c r="S294" s="31">
        <v>1</v>
      </c>
      <c r="T294" s="31" t="s">
        <v>851</v>
      </c>
      <c r="U294" s="31">
        <v>124</v>
      </c>
      <c r="V294" s="31">
        <v>167</v>
      </c>
      <c r="W294" s="31">
        <v>0.47714299999999998</v>
      </c>
      <c r="X294" s="31">
        <v>1</v>
      </c>
      <c r="Y294" s="31">
        <v>5.5257899999999996E-12</v>
      </c>
      <c r="Z294" s="31">
        <v>-0.252334</v>
      </c>
      <c r="AA294" s="31">
        <v>3.3375799999999997E-2</v>
      </c>
      <c r="AB294" s="31">
        <v>9.9989999999999996E-5</v>
      </c>
      <c r="AC294" s="31">
        <v>2.4157400000000001E-8</v>
      </c>
      <c r="AD294" s="31">
        <v>8.2213999999999998E-8</v>
      </c>
      <c r="AE294" s="31">
        <v>7.7604599999999999E-5</v>
      </c>
      <c r="AF294" s="31">
        <v>-0.16785800000000001</v>
      </c>
      <c r="AG294" s="31">
        <v>-0.19755500000000001</v>
      </c>
      <c r="AH294" s="31">
        <v>-0.14086799999999999</v>
      </c>
    </row>
    <row r="295" spans="1:34">
      <c r="A295" s="31" t="s">
        <v>840</v>
      </c>
      <c r="B295" s="31" t="s">
        <v>324</v>
      </c>
      <c r="C295" s="31" t="s">
        <v>236</v>
      </c>
      <c r="D295" s="31" t="s">
        <v>311</v>
      </c>
      <c r="E295" s="31">
        <v>239892450</v>
      </c>
      <c r="F295" s="31">
        <v>240025402</v>
      </c>
      <c r="G295" s="31" t="s">
        <v>290</v>
      </c>
      <c r="H295" s="31">
        <v>10077</v>
      </c>
      <c r="I295" s="31">
        <v>1.0181</v>
      </c>
      <c r="J295" s="31">
        <v>1615.08</v>
      </c>
      <c r="K295" s="31">
        <v>125.31</v>
      </c>
      <c r="L295" s="31">
        <v>2.3448600000000001E-9</v>
      </c>
      <c r="M295" s="31" t="s">
        <v>852</v>
      </c>
      <c r="N295" s="31">
        <v>-77287</v>
      </c>
      <c r="O295" s="31" t="s">
        <v>311</v>
      </c>
      <c r="P295" s="31">
        <v>239948115</v>
      </c>
      <c r="Q295" s="31" t="s">
        <v>853</v>
      </c>
      <c r="R295" s="31" t="s">
        <v>292</v>
      </c>
      <c r="S295" s="31">
        <v>1</v>
      </c>
      <c r="T295" s="31" t="s">
        <v>854</v>
      </c>
      <c r="U295" s="31">
        <v>80</v>
      </c>
      <c r="V295" s="31">
        <v>96</v>
      </c>
      <c r="W295" s="31">
        <v>0.27428599999999997</v>
      </c>
      <c r="X295" s="31">
        <v>1</v>
      </c>
      <c r="Y295" s="31">
        <v>5.6686399999999998E-10</v>
      </c>
      <c r="Z295" s="31">
        <v>0.35580499999999998</v>
      </c>
      <c r="AA295" s="31">
        <v>5.3249999999999999E-2</v>
      </c>
      <c r="AB295" s="31">
        <v>9.9989999999999996E-5</v>
      </c>
      <c r="AC295" s="31">
        <v>2.99782E-6</v>
      </c>
      <c r="AD295" s="31">
        <v>7.5080799999999996E-6</v>
      </c>
      <c r="AE295" s="31">
        <v>3.6688399999999999E-5</v>
      </c>
      <c r="AF295" s="31">
        <v>0.145898</v>
      </c>
      <c r="AG295" s="31">
        <v>0.117599</v>
      </c>
      <c r="AH295" s="31">
        <v>0.178422</v>
      </c>
    </row>
    <row r="296" spans="1:34">
      <c r="A296" s="31" t="s">
        <v>840</v>
      </c>
      <c r="B296" s="31" t="s">
        <v>497</v>
      </c>
      <c r="C296" s="31" t="s">
        <v>47</v>
      </c>
      <c r="D296" s="31" t="s">
        <v>331</v>
      </c>
      <c r="E296" s="31">
        <v>10285747</v>
      </c>
      <c r="F296" s="31">
        <v>10291451</v>
      </c>
      <c r="G296" s="31" t="s">
        <v>290</v>
      </c>
      <c r="H296" s="31">
        <v>7468</v>
      </c>
      <c r="I296" s="31">
        <v>1.03657</v>
      </c>
      <c r="J296" s="31">
        <v>1059.1099999999999</v>
      </c>
      <c r="K296" s="31">
        <v>121.764</v>
      </c>
      <c r="L296" s="31">
        <v>1.0121500000000001E-9</v>
      </c>
      <c r="M296" s="31" t="s">
        <v>855</v>
      </c>
      <c r="N296" s="31">
        <v>9127</v>
      </c>
      <c r="O296" s="31" t="s">
        <v>331</v>
      </c>
      <c r="P296" s="31">
        <v>10300578</v>
      </c>
      <c r="Q296" s="31" t="s">
        <v>286</v>
      </c>
      <c r="R296" s="31" t="s">
        <v>287</v>
      </c>
      <c r="S296" s="31">
        <v>1</v>
      </c>
      <c r="T296" s="31" t="s">
        <v>856</v>
      </c>
      <c r="U296" s="31">
        <v>103</v>
      </c>
      <c r="V296" s="31">
        <v>122</v>
      </c>
      <c r="W296" s="31">
        <v>0.34857100000000002</v>
      </c>
      <c r="X296" s="31">
        <v>-1</v>
      </c>
      <c r="Y296" s="31">
        <v>1.2582099999999999E-10</v>
      </c>
      <c r="Z296" s="31">
        <v>0.58979899999999996</v>
      </c>
      <c r="AA296" s="31">
        <v>8.4589399999999995E-2</v>
      </c>
      <c r="AB296" s="31">
        <v>9.9989999999999996E-5</v>
      </c>
      <c r="AC296" s="31">
        <v>6.3819199999999997E-7</v>
      </c>
      <c r="AD296" s="31">
        <v>1.77158E-6</v>
      </c>
      <c r="AE296" s="31">
        <v>5.9420499999999998E-5</v>
      </c>
      <c r="AF296" s="31">
        <v>0.88998900000000003</v>
      </c>
      <c r="AG296" s="31">
        <v>0.63616799999999996</v>
      </c>
      <c r="AH296" s="31">
        <v>1.1466460000000001</v>
      </c>
    </row>
    <row r="297" spans="1:34">
      <c r="A297" s="31" t="s">
        <v>840</v>
      </c>
      <c r="B297" s="31" t="s">
        <v>857</v>
      </c>
      <c r="C297" s="31" t="s">
        <v>32</v>
      </c>
      <c r="D297" s="31" t="s">
        <v>331</v>
      </c>
      <c r="E297" s="31">
        <v>12287368</v>
      </c>
      <c r="F297" s="31">
        <v>12434356</v>
      </c>
      <c r="G297" s="31" t="s">
        <v>284</v>
      </c>
      <c r="H297" s="31">
        <v>7876</v>
      </c>
      <c r="I297" s="31">
        <v>1.03589</v>
      </c>
      <c r="J297" s="31">
        <v>879.07399999999996</v>
      </c>
      <c r="K297" s="31">
        <v>120.77500000000001</v>
      </c>
      <c r="L297" s="31">
        <v>2.5223400000000001E-26</v>
      </c>
      <c r="M297" s="31" t="s">
        <v>858</v>
      </c>
      <c r="N297" s="31">
        <v>17104</v>
      </c>
      <c r="O297" s="31" t="s">
        <v>331</v>
      </c>
      <c r="P297" s="31">
        <v>12304472</v>
      </c>
      <c r="Q297" s="31" t="s">
        <v>286</v>
      </c>
      <c r="R297" s="31" t="s">
        <v>293</v>
      </c>
      <c r="S297" s="31">
        <v>1</v>
      </c>
      <c r="T297" s="31" t="s">
        <v>859</v>
      </c>
      <c r="U297" s="31">
        <v>32</v>
      </c>
      <c r="V297" s="31">
        <v>32</v>
      </c>
      <c r="W297" s="31">
        <v>9.1428599999999999E-2</v>
      </c>
      <c r="X297" s="31">
        <v>1</v>
      </c>
      <c r="Y297" s="31">
        <v>3.05319E-29</v>
      </c>
      <c r="Z297" s="31">
        <v>1.77606</v>
      </c>
      <c r="AA297" s="31">
        <v>0.122725</v>
      </c>
      <c r="AB297" s="31">
        <v>9.9989999999999996E-5</v>
      </c>
      <c r="AC297" s="31">
        <v>3.3577500000000004E-24</v>
      </c>
      <c r="AD297" s="31">
        <v>7.0724399999999999E-23</v>
      </c>
      <c r="AE297" s="31">
        <v>7.1433000000000005E-5</v>
      </c>
      <c r="AF297" s="31">
        <v>1.752963</v>
      </c>
      <c r="AG297" s="31">
        <v>1.587046</v>
      </c>
      <c r="AH297" s="31">
        <v>1.8888510000000001</v>
      </c>
    </row>
    <row r="298" spans="1:34">
      <c r="A298" s="31" t="s">
        <v>840</v>
      </c>
      <c r="B298" s="31" t="s">
        <v>703</v>
      </c>
      <c r="C298" s="31" t="s">
        <v>103</v>
      </c>
      <c r="D298" s="31" t="s">
        <v>331</v>
      </c>
      <c r="E298" s="31">
        <v>183919934</v>
      </c>
      <c r="F298" s="31">
        <v>184018015</v>
      </c>
      <c r="G298" s="31" t="s">
        <v>290</v>
      </c>
      <c r="H298" s="31">
        <v>7604</v>
      </c>
      <c r="I298" s="31">
        <v>1.0408599999999999</v>
      </c>
      <c r="J298" s="31">
        <v>964.71400000000006</v>
      </c>
      <c r="K298" s="31">
        <v>122.18600000000001</v>
      </c>
      <c r="L298" s="31">
        <v>2.60529E-11</v>
      </c>
      <c r="M298" s="31" t="s">
        <v>860</v>
      </c>
      <c r="N298" s="31">
        <v>-95654</v>
      </c>
      <c r="O298" s="31" t="s">
        <v>331</v>
      </c>
      <c r="P298" s="31">
        <v>183922361</v>
      </c>
      <c r="Q298" s="31" t="s">
        <v>344</v>
      </c>
      <c r="R298" s="31" t="s">
        <v>292</v>
      </c>
      <c r="S298" s="31">
        <v>1</v>
      </c>
      <c r="T298" s="31" t="s">
        <v>861</v>
      </c>
      <c r="U298" s="31">
        <v>122</v>
      </c>
      <c r="V298" s="31">
        <v>156</v>
      </c>
      <c r="W298" s="31">
        <v>0.445714</v>
      </c>
      <c r="X298" s="31">
        <v>1</v>
      </c>
      <c r="Y298" s="31">
        <v>2.39102E-12</v>
      </c>
      <c r="Z298" s="31">
        <v>0.37370199999999998</v>
      </c>
      <c r="AA298" s="31">
        <v>4.8438700000000001E-2</v>
      </c>
      <c r="AB298" s="31">
        <v>9.9989999999999996E-5</v>
      </c>
      <c r="AC298" s="31">
        <v>1.2079E-8</v>
      </c>
      <c r="AD298" s="31">
        <v>4.2776900000000001E-8</v>
      </c>
      <c r="AE298" s="31">
        <v>6.6135899999999998E-5</v>
      </c>
      <c r="AF298" s="31">
        <v>0.204682</v>
      </c>
      <c r="AG298" s="31">
        <v>0.16589100000000001</v>
      </c>
      <c r="AH298" s="31">
        <v>0.242647</v>
      </c>
    </row>
    <row r="299" spans="1:34">
      <c r="A299" s="31" t="s">
        <v>840</v>
      </c>
      <c r="B299" s="31" t="s">
        <v>349</v>
      </c>
      <c r="C299" s="31" t="s">
        <v>46</v>
      </c>
      <c r="D299" s="31" t="s">
        <v>342</v>
      </c>
      <c r="E299" s="31">
        <v>133051962</v>
      </c>
      <c r="F299" s="31">
        <v>133106449</v>
      </c>
      <c r="G299" s="31" t="s">
        <v>284</v>
      </c>
      <c r="H299" s="31">
        <v>6836</v>
      </c>
      <c r="I299" s="31">
        <v>1.0493300000000001</v>
      </c>
      <c r="J299" s="31">
        <v>813.92100000000005</v>
      </c>
      <c r="K299" s="31">
        <v>120.68300000000001</v>
      </c>
      <c r="L299" s="31">
        <v>2.2315100000000001E-7</v>
      </c>
      <c r="M299" s="31" t="s">
        <v>862</v>
      </c>
      <c r="N299" s="31">
        <v>2033</v>
      </c>
      <c r="O299" s="31" t="s">
        <v>342</v>
      </c>
      <c r="P299" s="31">
        <v>133053995</v>
      </c>
      <c r="Q299" s="31" t="s">
        <v>286</v>
      </c>
      <c r="R299" s="31" t="s">
        <v>292</v>
      </c>
      <c r="S299" s="31">
        <v>1</v>
      </c>
      <c r="T299" s="31" t="s">
        <v>863</v>
      </c>
      <c r="U299" s="31">
        <v>61</v>
      </c>
      <c r="V299" s="31">
        <v>68</v>
      </c>
      <c r="W299" s="31">
        <v>0.19428599999999999</v>
      </c>
      <c r="X299" s="31">
        <v>1</v>
      </c>
      <c r="Y299" s="31">
        <v>4.2841900000000002E-8</v>
      </c>
      <c r="Z299" s="31">
        <v>0.30013899999999999</v>
      </c>
      <c r="AA299" s="31">
        <v>5.1662600000000003E-2</v>
      </c>
      <c r="AB299" s="31">
        <v>1.9997999999999999E-4</v>
      </c>
      <c r="AC299" s="31">
        <v>1.1620099999999999E-4</v>
      </c>
      <c r="AD299" s="31">
        <v>2.24503E-4</v>
      </c>
      <c r="AE299" s="31">
        <v>8.0518099999999997E-5</v>
      </c>
      <c r="AF299" s="31">
        <v>0.26175999999999999</v>
      </c>
      <c r="AG299" s="31">
        <v>0.19963900000000001</v>
      </c>
      <c r="AH299" s="31">
        <v>0.384745</v>
      </c>
    </row>
    <row r="300" spans="1:34">
      <c r="A300" s="31" t="s">
        <v>840</v>
      </c>
      <c r="B300" s="31" t="s">
        <v>356</v>
      </c>
      <c r="C300" s="31" t="s">
        <v>218</v>
      </c>
      <c r="D300" s="31" t="s">
        <v>357</v>
      </c>
      <c r="E300" s="31">
        <v>96889313</v>
      </c>
      <c r="F300" s="31">
        <v>96897881</v>
      </c>
      <c r="G300" s="31" t="s">
        <v>290</v>
      </c>
      <c r="H300" s="31">
        <v>7110</v>
      </c>
      <c r="I300" s="31">
        <v>1.0270300000000001</v>
      </c>
      <c r="J300" s="31">
        <v>497.16500000000002</v>
      </c>
      <c r="K300" s="31">
        <v>120.379</v>
      </c>
      <c r="L300" s="31">
        <v>4.69018E-15</v>
      </c>
      <c r="M300" s="31" t="s">
        <v>614</v>
      </c>
      <c r="N300" s="31">
        <v>-10019</v>
      </c>
      <c r="O300" s="31" t="s">
        <v>357</v>
      </c>
      <c r="P300" s="31">
        <v>96887862</v>
      </c>
      <c r="Q300" s="31" t="s">
        <v>293</v>
      </c>
      <c r="R300" s="31" t="s">
        <v>615</v>
      </c>
      <c r="S300" s="31">
        <v>1</v>
      </c>
      <c r="T300" s="31" t="s">
        <v>616</v>
      </c>
      <c r="U300" s="31">
        <v>42</v>
      </c>
      <c r="V300" s="31">
        <v>46</v>
      </c>
      <c r="W300" s="31">
        <v>0.14197499999999999</v>
      </c>
      <c r="X300" s="31">
        <v>-1</v>
      </c>
      <c r="Y300" s="31">
        <v>1.05077E-16</v>
      </c>
      <c r="Z300" s="31">
        <v>-0.44881599999999999</v>
      </c>
      <c r="AA300" s="31">
        <v>4.7241600000000002E-2</v>
      </c>
      <c r="AB300" s="31">
        <v>9.9989999999999996E-5</v>
      </c>
      <c r="AC300" s="31">
        <v>1.11746E-12</v>
      </c>
      <c r="AD300" s="31">
        <v>6.5438799999999998E-12</v>
      </c>
      <c r="AE300" s="31">
        <v>1.22729E-4</v>
      </c>
      <c r="AF300" s="31">
        <v>-0.33341599999999999</v>
      </c>
      <c r="AG300" s="31">
        <v>-0.38148799999999999</v>
      </c>
      <c r="AH300" s="31">
        <v>-0.29951299999999997</v>
      </c>
    </row>
    <row r="301" spans="1:34">
      <c r="A301" s="31" t="s">
        <v>840</v>
      </c>
      <c r="B301" s="31" t="s">
        <v>784</v>
      </c>
      <c r="C301" s="31" t="s">
        <v>14</v>
      </c>
      <c r="D301" s="31" t="s">
        <v>364</v>
      </c>
      <c r="E301" s="31">
        <v>141907813</v>
      </c>
      <c r="F301" s="31">
        <v>142106747</v>
      </c>
      <c r="G301" s="31" t="s">
        <v>284</v>
      </c>
      <c r="H301" s="31">
        <v>6643</v>
      </c>
      <c r="I301" s="31">
        <v>1.0376399999999999</v>
      </c>
      <c r="J301" s="31">
        <v>706.48</v>
      </c>
      <c r="K301" s="31">
        <v>122.093</v>
      </c>
      <c r="L301" s="31">
        <v>1.0140500000000001E-8</v>
      </c>
      <c r="M301" s="31" t="s">
        <v>864</v>
      </c>
      <c r="N301" s="31">
        <v>-172177</v>
      </c>
      <c r="O301" s="31" t="s">
        <v>364</v>
      </c>
      <c r="P301" s="31">
        <v>141735636</v>
      </c>
      <c r="Q301" s="31" t="s">
        <v>287</v>
      </c>
      <c r="R301" s="31" t="s">
        <v>286</v>
      </c>
      <c r="S301" s="31">
        <v>1</v>
      </c>
      <c r="T301" s="31" t="s">
        <v>865</v>
      </c>
      <c r="U301" s="31">
        <v>130</v>
      </c>
      <c r="V301" s="31">
        <v>174</v>
      </c>
      <c r="W301" s="31">
        <v>0.497143</v>
      </c>
      <c r="X301" s="31">
        <v>-1</v>
      </c>
      <c r="Y301" s="31">
        <v>1.69435E-9</v>
      </c>
      <c r="Z301" s="31">
        <v>-0.53482700000000005</v>
      </c>
      <c r="AA301" s="31">
        <v>8.2706000000000002E-2</v>
      </c>
      <c r="AB301" s="31">
        <v>9.9989999999999996E-5</v>
      </c>
      <c r="AC301" s="31">
        <v>4.5125999999999998E-6</v>
      </c>
      <c r="AD301" s="31">
        <v>1.10038E-5</v>
      </c>
      <c r="AE301" s="31">
        <v>8.9383500000000002E-5</v>
      </c>
      <c r="AF301" s="31">
        <v>-1.2182919999999999</v>
      </c>
      <c r="AG301" s="31">
        <v>-1.567936</v>
      </c>
      <c r="AH301" s="31">
        <v>-0.83556399999999997</v>
      </c>
    </row>
    <row r="302" spans="1:34">
      <c r="A302" s="31" t="s">
        <v>840</v>
      </c>
      <c r="B302" s="31" t="s">
        <v>620</v>
      </c>
      <c r="C302" s="31" t="s">
        <v>132</v>
      </c>
      <c r="D302" s="31" t="s">
        <v>368</v>
      </c>
      <c r="E302" s="31">
        <v>55879813</v>
      </c>
      <c r="F302" s="31">
        <v>56014168</v>
      </c>
      <c r="G302" s="31" t="s">
        <v>284</v>
      </c>
      <c r="H302" s="31">
        <v>7973</v>
      </c>
      <c r="I302" s="31">
        <v>1.0226599999999999</v>
      </c>
      <c r="J302" s="31">
        <v>796.93899999999996</v>
      </c>
      <c r="K302" s="31">
        <v>125.71899999999999</v>
      </c>
      <c r="L302" s="31">
        <v>9.9121599999999997E-8</v>
      </c>
      <c r="M302" s="31" t="s">
        <v>866</v>
      </c>
      <c r="N302" s="31">
        <v>-18572</v>
      </c>
      <c r="O302" s="31" t="s">
        <v>368</v>
      </c>
      <c r="P302" s="31">
        <v>55861241</v>
      </c>
      <c r="Q302" s="31" t="s">
        <v>293</v>
      </c>
      <c r="R302" s="31" t="s">
        <v>292</v>
      </c>
      <c r="S302" s="31">
        <v>1</v>
      </c>
      <c r="T302" s="31" t="s">
        <v>867</v>
      </c>
      <c r="U302" s="31">
        <v>48</v>
      </c>
      <c r="V302" s="31">
        <v>51</v>
      </c>
      <c r="W302" s="31">
        <v>0.14571400000000001</v>
      </c>
      <c r="X302" s="31">
        <v>1</v>
      </c>
      <c r="Y302" s="31">
        <v>3.3468800000000003E-8</v>
      </c>
      <c r="Z302" s="31">
        <v>-0.56031500000000001</v>
      </c>
      <c r="AA302" s="31">
        <v>9.5597699999999994E-2</v>
      </c>
      <c r="AB302" s="31">
        <v>1.9997999999999999E-4</v>
      </c>
      <c r="AC302" s="31">
        <v>6.3150899999999999E-5</v>
      </c>
      <c r="AD302" s="31">
        <v>1.27916E-4</v>
      </c>
      <c r="AE302" s="31">
        <v>7.5478199999999998E-5</v>
      </c>
      <c r="AF302" s="31">
        <v>-0.28708600000000001</v>
      </c>
      <c r="AG302" s="31">
        <v>-0.36612299999999998</v>
      </c>
      <c r="AH302" s="31">
        <v>-0.22498000000000001</v>
      </c>
    </row>
    <row r="303" spans="1:34">
      <c r="A303" s="31" t="s">
        <v>840</v>
      </c>
      <c r="B303" s="31" t="s">
        <v>388</v>
      </c>
      <c r="C303" s="31" t="s">
        <v>167</v>
      </c>
      <c r="D303" s="31" t="s">
        <v>389</v>
      </c>
      <c r="E303" s="31">
        <v>532242</v>
      </c>
      <c r="F303" s="31">
        <v>537287</v>
      </c>
      <c r="G303" s="31" t="s">
        <v>290</v>
      </c>
      <c r="H303" s="31">
        <v>6400</v>
      </c>
      <c r="I303" s="31">
        <v>1.0470699999999999</v>
      </c>
      <c r="J303" s="31">
        <v>803.22900000000004</v>
      </c>
      <c r="K303" s="31">
        <v>120.72199999999999</v>
      </c>
      <c r="L303" s="31">
        <v>5.4105899999999996E-9</v>
      </c>
      <c r="M303" s="31" t="s">
        <v>665</v>
      </c>
      <c r="N303" s="31">
        <v>-12890</v>
      </c>
      <c r="O303" s="31" t="s">
        <v>389</v>
      </c>
      <c r="P303" s="31">
        <v>524397</v>
      </c>
      <c r="Q303" s="31" t="s">
        <v>287</v>
      </c>
      <c r="R303" s="31" t="s">
        <v>286</v>
      </c>
      <c r="S303" s="31">
        <v>1</v>
      </c>
      <c r="T303" s="31" t="s">
        <v>666</v>
      </c>
      <c r="U303" s="31">
        <v>88</v>
      </c>
      <c r="V303" s="31">
        <v>114</v>
      </c>
      <c r="W303" s="31">
        <v>0.325714</v>
      </c>
      <c r="X303" s="31">
        <v>1</v>
      </c>
      <c r="Y303" s="31">
        <v>6.7987700000000001E-10</v>
      </c>
      <c r="Z303" s="31">
        <v>-0.178899</v>
      </c>
      <c r="AA303" s="31">
        <v>2.6917199999999999E-2</v>
      </c>
      <c r="AB303" s="31">
        <v>9.9989999999999996E-5</v>
      </c>
      <c r="AC303" s="31">
        <v>2.3809400000000002E-6</v>
      </c>
      <c r="AD303" s="31">
        <v>6.0549399999999997E-6</v>
      </c>
      <c r="AE303" s="31">
        <v>8.1011099999999994E-5</v>
      </c>
      <c r="AF303" s="31">
        <v>-0.116963</v>
      </c>
      <c r="AG303" s="31">
        <v>-0.14175299999999999</v>
      </c>
      <c r="AH303" s="31">
        <v>-8.6234000000000005E-2</v>
      </c>
    </row>
    <row r="304" spans="1:34">
      <c r="A304" s="31" t="s">
        <v>840</v>
      </c>
      <c r="B304" s="31" t="s">
        <v>392</v>
      </c>
      <c r="C304" s="31" t="s">
        <v>76</v>
      </c>
      <c r="D304" s="31" t="s">
        <v>389</v>
      </c>
      <c r="E304" s="31">
        <v>17392885</v>
      </c>
      <c r="F304" s="31">
        <v>17476845</v>
      </c>
      <c r="G304" s="31" t="s">
        <v>290</v>
      </c>
      <c r="H304" s="31">
        <v>6843</v>
      </c>
      <c r="I304" s="31">
        <v>1.0090699999999999</v>
      </c>
      <c r="J304" s="31">
        <v>750.27700000000004</v>
      </c>
      <c r="K304" s="31">
        <v>123.464</v>
      </c>
      <c r="L304" s="31">
        <v>7.3680500000000001E-13</v>
      </c>
      <c r="M304" s="31" t="s">
        <v>868</v>
      </c>
      <c r="N304" s="31">
        <v>-76602</v>
      </c>
      <c r="O304" s="31" t="s">
        <v>389</v>
      </c>
      <c r="P304" s="31">
        <v>17400243</v>
      </c>
      <c r="Q304" s="31" t="s">
        <v>292</v>
      </c>
      <c r="R304" s="31" t="s">
        <v>293</v>
      </c>
      <c r="S304" s="31">
        <v>1</v>
      </c>
      <c r="T304" s="31" t="s">
        <v>869</v>
      </c>
      <c r="U304" s="31">
        <v>81</v>
      </c>
      <c r="V304" s="31">
        <v>97</v>
      </c>
      <c r="W304" s="31">
        <v>0.27714299999999997</v>
      </c>
      <c r="X304" s="31">
        <v>1</v>
      </c>
      <c r="Y304" s="31">
        <v>6.3203799999999996E-14</v>
      </c>
      <c r="Z304" s="31">
        <v>0.44842599999999999</v>
      </c>
      <c r="AA304" s="31">
        <v>5.3552900000000001E-2</v>
      </c>
      <c r="AB304" s="31">
        <v>9.9989999999999996E-5</v>
      </c>
      <c r="AC304" s="31">
        <v>4.5384899999999998E-10</v>
      </c>
      <c r="AD304" s="31">
        <v>1.9374799999999998E-9</v>
      </c>
      <c r="AE304" s="31">
        <v>7.6630099999999997E-5</v>
      </c>
      <c r="AF304" s="31">
        <v>0.29872900000000002</v>
      </c>
      <c r="AG304" s="31">
        <v>0.245504</v>
      </c>
      <c r="AH304" s="31">
        <v>0.33951199999999998</v>
      </c>
    </row>
    <row r="305" spans="1:34">
      <c r="A305" s="31" t="s">
        <v>840</v>
      </c>
      <c r="B305" s="31" t="s">
        <v>870</v>
      </c>
      <c r="C305" s="31" t="s">
        <v>222</v>
      </c>
      <c r="D305" s="31" t="s">
        <v>389</v>
      </c>
      <c r="E305" s="31">
        <v>47579016</v>
      </c>
      <c r="F305" s="31">
        <v>47584562</v>
      </c>
      <c r="G305" s="31" t="s">
        <v>284</v>
      </c>
      <c r="H305" s="31">
        <v>5380</v>
      </c>
      <c r="I305" s="31">
        <v>1.0364899999999999</v>
      </c>
      <c r="J305" s="31">
        <v>198.869</v>
      </c>
      <c r="K305" s="31">
        <v>116.227</v>
      </c>
      <c r="L305" s="31">
        <v>3.7794000000000001E-8</v>
      </c>
      <c r="M305" s="31" t="s">
        <v>871</v>
      </c>
      <c r="N305" s="31">
        <v>-73516</v>
      </c>
      <c r="O305" s="31" t="s">
        <v>389</v>
      </c>
      <c r="P305" s="31">
        <v>47505500</v>
      </c>
      <c r="Q305" s="31" t="s">
        <v>292</v>
      </c>
      <c r="R305" s="31" t="s">
        <v>287</v>
      </c>
      <c r="S305" s="31">
        <v>1</v>
      </c>
      <c r="T305" s="31" t="s">
        <v>872</v>
      </c>
      <c r="U305" s="31">
        <v>99</v>
      </c>
      <c r="V305" s="31">
        <v>120</v>
      </c>
      <c r="W305" s="31">
        <v>0.34285700000000002</v>
      </c>
      <c r="X305" s="31">
        <v>1</v>
      </c>
      <c r="Y305" s="31">
        <v>3.0250000000000002E-9</v>
      </c>
      <c r="Z305" s="31">
        <v>0.19981699999999999</v>
      </c>
      <c r="AA305" s="31">
        <v>3.1460799999999997E-2</v>
      </c>
      <c r="AB305" s="31">
        <v>9.9989999999999996E-5</v>
      </c>
      <c r="AC305" s="31">
        <v>4.8103499999999996E-6</v>
      </c>
      <c r="AD305" s="31">
        <v>1.16622E-5</v>
      </c>
      <c r="AE305" s="31">
        <v>3.1630800000000001E-4</v>
      </c>
      <c r="AF305" s="31">
        <v>0.13464100000000001</v>
      </c>
      <c r="AG305" s="31">
        <v>9.7485000000000002E-2</v>
      </c>
      <c r="AH305" s="31">
        <v>0.16781199999999999</v>
      </c>
    </row>
    <row r="306" spans="1:34">
      <c r="A306" s="31" t="s">
        <v>840</v>
      </c>
      <c r="B306" s="31" t="s">
        <v>395</v>
      </c>
      <c r="C306" s="31" t="s">
        <v>201</v>
      </c>
      <c r="D306" s="31" t="s">
        <v>389</v>
      </c>
      <c r="E306" s="31">
        <v>67606852</v>
      </c>
      <c r="F306" s="31">
        <v>67612535</v>
      </c>
      <c r="G306" s="31" t="s">
        <v>284</v>
      </c>
      <c r="H306" s="31">
        <v>6269</v>
      </c>
      <c r="I306" s="31">
        <v>1.0655399999999999</v>
      </c>
      <c r="J306" s="31">
        <v>483.84</v>
      </c>
      <c r="K306" s="31">
        <v>117.584</v>
      </c>
      <c r="L306" s="31">
        <v>3.9182400000000003E-9</v>
      </c>
      <c r="M306" s="31" t="s">
        <v>729</v>
      </c>
      <c r="N306" s="31">
        <v>258</v>
      </c>
      <c r="O306" s="31" t="s">
        <v>389</v>
      </c>
      <c r="P306" s="31">
        <v>67607110</v>
      </c>
      <c r="Q306" s="31" t="s">
        <v>287</v>
      </c>
      <c r="R306" s="31" t="s">
        <v>286</v>
      </c>
      <c r="S306" s="31">
        <v>1</v>
      </c>
      <c r="T306" s="31" t="s">
        <v>730</v>
      </c>
      <c r="U306" s="31">
        <v>120</v>
      </c>
      <c r="V306" s="31">
        <v>152</v>
      </c>
      <c r="W306" s="31">
        <v>0.43428600000000001</v>
      </c>
      <c r="X306" s="31">
        <v>1</v>
      </c>
      <c r="Y306" s="31">
        <v>2.7857499999999999E-10</v>
      </c>
      <c r="Z306" s="31">
        <v>0.22616800000000001</v>
      </c>
      <c r="AA306" s="31">
        <v>3.3164100000000002E-2</v>
      </c>
      <c r="AB306" s="31">
        <v>9.9989999999999996E-5</v>
      </c>
      <c r="AC306" s="31">
        <v>7.76504E-7</v>
      </c>
      <c r="AD306" s="31">
        <v>2.1268000000000001E-6</v>
      </c>
      <c r="AE306" s="31">
        <v>1.4242599999999999E-4</v>
      </c>
      <c r="AF306" s="31">
        <v>9.2578999999999995E-2</v>
      </c>
      <c r="AG306" s="31">
        <v>6.5726000000000007E-2</v>
      </c>
      <c r="AH306" s="31">
        <v>0.114925</v>
      </c>
    </row>
    <row r="307" spans="1:34">
      <c r="A307" s="31" t="s">
        <v>840</v>
      </c>
      <c r="B307" s="31" t="s">
        <v>401</v>
      </c>
      <c r="C307" s="31" t="s">
        <v>211</v>
      </c>
      <c r="D307" s="31" t="s">
        <v>389</v>
      </c>
      <c r="E307" s="31">
        <v>78068352</v>
      </c>
      <c r="F307" s="31">
        <v>78080219</v>
      </c>
      <c r="G307" s="31" t="s">
        <v>290</v>
      </c>
      <c r="H307" s="31">
        <v>7061</v>
      </c>
      <c r="I307" s="31">
        <v>1.02806</v>
      </c>
      <c r="J307" s="31">
        <v>591.40899999999999</v>
      </c>
      <c r="K307" s="31">
        <v>119.667</v>
      </c>
      <c r="L307" s="31">
        <v>3.1444400000000002E-17</v>
      </c>
      <c r="M307" s="31" t="s">
        <v>873</v>
      </c>
      <c r="N307" s="31">
        <v>38162</v>
      </c>
      <c r="O307" s="31" t="s">
        <v>389</v>
      </c>
      <c r="P307" s="31">
        <v>78118381</v>
      </c>
      <c r="Q307" s="31" t="s">
        <v>287</v>
      </c>
      <c r="R307" s="31" t="s">
        <v>293</v>
      </c>
      <c r="S307" s="31">
        <v>1</v>
      </c>
      <c r="T307" s="31" t="s">
        <v>874</v>
      </c>
      <c r="U307" s="31">
        <v>131</v>
      </c>
      <c r="V307" s="31">
        <v>173</v>
      </c>
      <c r="W307" s="31">
        <v>0.494286</v>
      </c>
      <c r="X307" s="31">
        <v>1</v>
      </c>
      <c r="Y307" s="31">
        <v>3.03158E-19</v>
      </c>
      <c r="Z307" s="31">
        <v>0.49868899999999999</v>
      </c>
      <c r="AA307" s="31">
        <v>4.7453099999999998E-2</v>
      </c>
      <c r="AB307" s="31">
        <v>9.9989999999999996E-5</v>
      </c>
      <c r="AC307" s="31">
        <v>7.5655000000000004E-15</v>
      </c>
      <c r="AD307" s="31">
        <v>5.7671599999999998E-14</v>
      </c>
      <c r="AE307" s="31">
        <v>1.0352E-4</v>
      </c>
      <c r="AF307" s="31">
        <v>0.295377</v>
      </c>
      <c r="AG307" s="31">
        <v>0.251556</v>
      </c>
      <c r="AH307" s="31">
        <v>0.34531000000000001</v>
      </c>
    </row>
    <row r="308" spans="1:34">
      <c r="A308" s="31" t="s">
        <v>840</v>
      </c>
      <c r="B308" s="31" t="s">
        <v>740</v>
      </c>
      <c r="C308" s="31" t="s">
        <v>190</v>
      </c>
      <c r="D308" s="31" t="s">
        <v>405</v>
      </c>
      <c r="E308" s="31">
        <v>109116595</v>
      </c>
      <c r="F308" s="31">
        <v>109268226</v>
      </c>
      <c r="G308" s="31" t="s">
        <v>284</v>
      </c>
      <c r="H308" s="31">
        <v>6984</v>
      </c>
      <c r="I308" s="31">
        <v>1.04308</v>
      </c>
      <c r="J308" s="31">
        <v>803.202</v>
      </c>
      <c r="K308" s="31">
        <v>121.73699999999999</v>
      </c>
      <c r="L308" s="31">
        <v>1.8965999999999999E-7</v>
      </c>
      <c r="M308" s="31" t="s">
        <v>875</v>
      </c>
      <c r="N308" s="31">
        <v>8323</v>
      </c>
      <c r="O308" s="31" t="s">
        <v>405</v>
      </c>
      <c r="P308" s="31">
        <v>109124918</v>
      </c>
      <c r="Q308" s="31" t="s">
        <v>293</v>
      </c>
      <c r="R308" s="31" t="s">
        <v>292</v>
      </c>
      <c r="S308" s="31">
        <v>1</v>
      </c>
      <c r="T308" s="31" t="s">
        <v>876</v>
      </c>
      <c r="U308" s="31">
        <v>78</v>
      </c>
      <c r="V308" s="31">
        <v>83</v>
      </c>
      <c r="W308" s="31">
        <v>0.23714299999999999</v>
      </c>
      <c r="X308" s="31">
        <v>1</v>
      </c>
      <c r="Y308" s="31">
        <v>4.0949499999999999E-8</v>
      </c>
      <c r="Z308" s="31">
        <v>-0.30152600000000002</v>
      </c>
      <c r="AA308" s="31">
        <v>5.1817000000000002E-2</v>
      </c>
      <c r="AB308" s="31">
        <v>9.9989999999999996E-5</v>
      </c>
      <c r="AC308" s="31">
        <v>1.02365E-4</v>
      </c>
      <c r="AD308" s="31">
        <v>2.00113E-4</v>
      </c>
      <c r="AE308" s="31">
        <v>7.9997E-5</v>
      </c>
      <c r="AF308" s="31">
        <v>-0.27631499999999998</v>
      </c>
      <c r="AG308" s="31">
        <v>-0.372089</v>
      </c>
      <c r="AH308" s="31">
        <v>-0.199493</v>
      </c>
    </row>
    <row r="309" spans="1:34">
      <c r="A309" s="31" t="s">
        <v>840</v>
      </c>
      <c r="B309" s="31" t="s">
        <v>877</v>
      </c>
      <c r="C309" s="31" t="s">
        <v>99</v>
      </c>
      <c r="D309" s="31" t="s">
        <v>420</v>
      </c>
      <c r="E309" s="31">
        <v>96204679</v>
      </c>
      <c r="F309" s="31">
        <v>96244166</v>
      </c>
      <c r="G309" s="31" t="s">
        <v>284</v>
      </c>
      <c r="H309" s="31">
        <v>8698</v>
      </c>
      <c r="I309" s="31">
        <v>1.03691</v>
      </c>
      <c r="J309" s="31">
        <v>1291.48</v>
      </c>
      <c r="K309" s="31">
        <v>123.965</v>
      </c>
      <c r="L309" s="31">
        <v>8.1132900000000005E-24</v>
      </c>
      <c r="M309" s="31" t="s">
        <v>878</v>
      </c>
      <c r="N309" s="31">
        <v>59126</v>
      </c>
      <c r="O309" s="31" t="s">
        <v>420</v>
      </c>
      <c r="P309" s="31">
        <v>96263805</v>
      </c>
      <c r="Q309" s="31" t="s">
        <v>293</v>
      </c>
      <c r="R309" s="31" t="s">
        <v>292</v>
      </c>
      <c r="S309" s="31">
        <v>1</v>
      </c>
      <c r="T309" s="31" t="s">
        <v>879</v>
      </c>
      <c r="U309" s="31">
        <v>53</v>
      </c>
      <c r="V309" s="31">
        <v>57</v>
      </c>
      <c r="W309" s="31">
        <v>0.162857</v>
      </c>
      <c r="X309" s="31">
        <v>-1</v>
      </c>
      <c r="Y309" s="31">
        <v>8.4438899999999997E-26</v>
      </c>
      <c r="Z309" s="31">
        <v>-1.2146300000000001</v>
      </c>
      <c r="AA309" s="31">
        <v>9.27597E-2</v>
      </c>
      <c r="AB309" s="31">
        <v>9.9989999999999996E-5</v>
      </c>
      <c r="AC309" s="31">
        <v>1.88718E-21</v>
      </c>
      <c r="AD309" s="31">
        <v>2.8843200000000002E-20</v>
      </c>
      <c r="AE309" s="31">
        <v>4.8782800000000003E-5</v>
      </c>
      <c r="AF309" s="31">
        <v>-2.2417349999999998</v>
      </c>
      <c r="AG309" s="31">
        <v>-2.493376</v>
      </c>
      <c r="AH309" s="31">
        <v>-1.996148</v>
      </c>
    </row>
    <row r="310" spans="1:34">
      <c r="A310" s="31" t="s">
        <v>840</v>
      </c>
      <c r="B310" s="31" t="s">
        <v>423</v>
      </c>
      <c r="C310" s="31" t="s">
        <v>238</v>
      </c>
      <c r="D310" s="31" t="s">
        <v>424</v>
      </c>
      <c r="E310" s="31">
        <v>41387349</v>
      </c>
      <c r="F310" s="31">
        <v>41402519</v>
      </c>
      <c r="G310" s="31" t="s">
        <v>290</v>
      </c>
      <c r="H310" s="31">
        <v>6332</v>
      </c>
      <c r="I310" s="31">
        <v>1.0367299999999999</v>
      </c>
      <c r="J310" s="31">
        <v>461.58100000000002</v>
      </c>
      <c r="K310" s="31">
        <v>118.613</v>
      </c>
      <c r="L310" s="31">
        <v>4.0760300000000001E-15</v>
      </c>
      <c r="M310" s="31" t="s">
        <v>880</v>
      </c>
      <c r="N310" s="31">
        <v>-22333</v>
      </c>
      <c r="O310" s="31" t="s">
        <v>424</v>
      </c>
      <c r="P310" s="31">
        <v>41380186</v>
      </c>
      <c r="Q310" s="31" t="s">
        <v>293</v>
      </c>
      <c r="R310" s="31" t="s">
        <v>292</v>
      </c>
      <c r="S310" s="31">
        <v>1</v>
      </c>
      <c r="T310" s="31" t="s">
        <v>881</v>
      </c>
      <c r="U310" s="31">
        <v>63</v>
      </c>
      <c r="V310" s="31">
        <v>71</v>
      </c>
      <c r="W310" s="31">
        <v>0.20285700000000001</v>
      </c>
      <c r="X310" s="31">
        <v>1</v>
      </c>
      <c r="Y310" s="31">
        <v>5.3144400000000002E-17</v>
      </c>
      <c r="Z310" s="31">
        <v>-0.58258500000000002</v>
      </c>
      <c r="AA310" s="31">
        <v>6.0567500000000003E-2</v>
      </c>
      <c r="AB310" s="31">
        <v>9.9989999999999996E-5</v>
      </c>
      <c r="AC310" s="31">
        <v>6.8692100000000004E-13</v>
      </c>
      <c r="AD310" s="31">
        <v>4.1005399999999998E-12</v>
      </c>
      <c r="AE310" s="31">
        <v>1.3640399999999999E-4</v>
      </c>
      <c r="AF310" s="31">
        <v>-0.28892299999999999</v>
      </c>
      <c r="AG310" s="31">
        <v>-0.34709899999999999</v>
      </c>
      <c r="AH310" s="31">
        <v>-0.237431</v>
      </c>
    </row>
    <row r="311" spans="1:34">
      <c r="A311" s="31" t="s">
        <v>840</v>
      </c>
      <c r="B311" s="31" t="s">
        <v>882</v>
      </c>
      <c r="C311" s="31" t="s">
        <v>189</v>
      </c>
      <c r="D311" s="31" t="s">
        <v>424</v>
      </c>
      <c r="E311" s="31">
        <v>98648971</v>
      </c>
      <c r="F311" s="31">
        <v>98964530</v>
      </c>
      <c r="G311" s="31" t="s">
        <v>284</v>
      </c>
      <c r="H311" s="31">
        <v>9669</v>
      </c>
      <c r="I311" s="31">
        <v>1.0315700000000001</v>
      </c>
      <c r="J311" s="31">
        <v>1465.76</v>
      </c>
      <c r="K311" s="31">
        <v>123.13500000000001</v>
      </c>
      <c r="L311" s="31">
        <v>2.9527299999999998E-22</v>
      </c>
      <c r="M311" s="31" t="s">
        <v>883</v>
      </c>
      <c r="N311" s="31">
        <v>308056</v>
      </c>
      <c r="O311" s="31" t="s">
        <v>424</v>
      </c>
      <c r="P311" s="31">
        <v>98957027</v>
      </c>
      <c r="Q311" s="31" t="s">
        <v>292</v>
      </c>
      <c r="R311" s="31" t="s">
        <v>293</v>
      </c>
      <c r="S311" s="31">
        <v>1</v>
      </c>
      <c r="T311" s="31" t="s">
        <v>884</v>
      </c>
      <c r="U311" s="31">
        <v>111</v>
      </c>
      <c r="V311" s="31">
        <v>141</v>
      </c>
      <c r="W311" s="31">
        <v>0.40285700000000002</v>
      </c>
      <c r="X311" s="31">
        <v>1</v>
      </c>
      <c r="Y311" s="31">
        <v>2.97474E-24</v>
      </c>
      <c r="Z311" s="31">
        <v>-0.51586900000000002</v>
      </c>
      <c r="AA311" s="31">
        <v>4.1328799999999999E-2</v>
      </c>
      <c r="AB311" s="31">
        <v>9.9989999999999996E-5</v>
      </c>
      <c r="AC311" s="31">
        <v>1.1238299999999999E-19</v>
      </c>
      <c r="AD311" s="31">
        <v>1.42157E-18</v>
      </c>
      <c r="AE311" s="31">
        <v>4.2249200000000002E-5</v>
      </c>
      <c r="AF311" s="31">
        <v>-0.393766</v>
      </c>
      <c r="AG311" s="31">
        <v>-0.45350000000000001</v>
      </c>
      <c r="AH311" s="31">
        <v>-0.34060400000000002</v>
      </c>
    </row>
    <row r="312" spans="1:34">
      <c r="A312" s="31" t="s">
        <v>840</v>
      </c>
      <c r="B312" s="31" t="s">
        <v>434</v>
      </c>
      <c r="C312" s="31" t="s">
        <v>166</v>
      </c>
      <c r="D312" s="31" t="s">
        <v>435</v>
      </c>
      <c r="E312" s="31">
        <v>2303383</v>
      </c>
      <c r="F312" s="31">
        <v>2325260</v>
      </c>
      <c r="G312" s="31" t="s">
        <v>284</v>
      </c>
      <c r="H312" s="31">
        <v>8461</v>
      </c>
      <c r="I312" s="31">
        <v>1.03528</v>
      </c>
      <c r="J312" s="31">
        <v>1490.57</v>
      </c>
      <c r="K312" s="31">
        <v>125.389</v>
      </c>
      <c r="L312" s="31">
        <v>3.0748500000000002E-28</v>
      </c>
      <c r="M312" s="31" t="s">
        <v>436</v>
      </c>
      <c r="N312" s="31">
        <v>649</v>
      </c>
      <c r="O312" s="31" t="s">
        <v>435</v>
      </c>
      <c r="P312" s="31">
        <v>2304032</v>
      </c>
      <c r="Q312" s="31" t="s">
        <v>292</v>
      </c>
      <c r="R312" s="31" t="s">
        <v>293</v>
      </c>
      <c r="S312" s="31">
        <v>1</v>
      </c>
      <c r="T312" s="31" t="s">
        <v>437</v>
      </c>
      <c r="U312" s="31">
        <v>105</v>
      </c>
      <c r="V312" s="31">
        <v>125</v>
      </c>
      <c r="W312" s="31">
        <v>0.35714299999999999</v>
      </c>
      <c r="X312" s="31">
        <v>1</v>
      </c>
      <c r="Y312" s="31">
        <v>2.7763700000000001E-30</v>
      </c>
      <c r="Z312" s="31">
        <v>-0.84091499999999997</v>
      </c>
      <c r="AA312" s="31">
        <v>5.64599E-2</v>
      </c>
      <c r="AB312" s="31">
        <v>9.9989999999999996E-5</v>
      </c>
      <c r="AC312" s="31">
        <v>6.2505900000000002E-26</v>
      </c>
      <c r="AD312" s="31">
        <v>1.61897E-24</v>
      </c>
      <c r="AE312" s="31">
        <v>4.2046499999999998E-5</v>
      </c>
      <c r="AF312" s="31">
        <v>-0.70554300000000003</v>
      </c>
      <c r="AG312" s="31">
        <v>-0.78237199999999996</v>
      </c>
      <c r="AH312" s="31">
        <v>-0.60721599999999998</v>
      </c>
    </row>
    <row r="313" spans="1:34">
      <c r="A313" s="31" t="s">
        <v>840</v>
      </c>
      <c r="B313" s="31" t="s">
        <v>438</v>
      </c>
      <c r="C313" s="31" t="s">
        <v>12</v>
      </c>
      <c r="D313" s="31" t="s">
        <v>435</v>
      </c>
      <c r="E313" s="31">
        <v>80101556</v>
      </c>
      <c r="F313" s="31">
        <v>80119879</v>
      </c>
      <c r="G313" s="31" t="s">
        <v>284</v>
      </c>
      <c r="H313" s="31">
        <v>9997</v>
      </c>
      <c r="I313" s="31">
        <v>1.0231300000000001</v>
      </c>
      <c r="J313" s="31">
        <v>1703.87</v>
      </c>
      <c r="K313" s="31">
        <v>124.018</v>
      </c>
      <c r="L313" s="31">
        <v>7.7112400000000001E-32</v>
      </c>
      <c r="M313" s="31" t="s">
        <v>885</v>
      </c>
      <c r="N313" s="31">
        <v>-12269</v>
      </c>
      <c r="O313" s="31" t="s">
        <v>435</v>
      </c>
      <c r="P313" s="31">
        <v>80089287</v>
      </c>
      <c r="Q313" s="31" t="s">
        <v>292</v>
      </c>
      <c r="R313" s="31" t="s">
        <v>293</v>
      </c>
      <c r="S313" s="31">
        <v>1</v>
      </c>
      <c r="T313" s="31" t="s">
        <v>886</v>
      </c>
      <c r="U313" s="31">
        <v>81</v>
      </c>
      <c r="V313" s="31">
        <v>90</v>
      </c>
      <c r="W313" s="31">
        <v>0.25714300000000001</v>
      </c>
      <c r="X313" s="31">
        <v>1</v>
      </c>
      <c r="Y313" s="31">
        <v>1.6135800000000001E-34</v>
      </c>
      <c r="Z313" s="31">
        <v>-0.952214</v>
      </c>
      <c r="AA313" s="31">
        <v>5.7206E-2</v>
      </c>
      <c r="AB313" s="31">
        <v>9.9989999999999996E-5</v>
      </c>
      <c r="AC313" s="31">
        <v>2.9459700000000001E-29</v>
      </c>
      <c r="AD313" s="31">
        <v>1.0852800000000001E-27</v>
      </c>
      <c r="AE313" s="31">
        <v>3.5358399999999997E-5</v>
      </c>
      <c r="AF313" s="31">
        <v>-0.75040499999999999</v>
      </c>
      <c r="AG313" s="31">
        <v>-0.82348299999999997</v>
      </c>
      <c r="AH313" s="31">
        <v>-0.65810100000000005</v>
      </c>
    </row>
    <row r="314" spans="1:34">
      <c r="A314" s="31" t="s">
        <v>840</v>
      </c>
      <c r="B314" s="31" t="s">
        <v>441</v>
      </c>
      <c r="C314" s="31" t="s">
        <v>245</v>
      </c>
      <c r="D314" s="31" t="s">
        <v>442</v>
      </c>
      <c r="E314" s="31">
        <v>5891276</v>
      </c>
      <c r="F314" s="31">
        <v>5904006</v>
      </c>
      <c r="G314" s="31" t="s">
        <v>290</v>
      </c>
      <c r="H314" s="31">
        <v>8886</v>
      </c>
      <c r="I314" s="31">
        <v>1.0387999999999999</v>
      </c>
      <c r="J314" s="31">
        <v>1322.57</v>
      </c>
      <c r="K314" s="31">
        <v>122.41</v>
      </c>
      <c r="L314" s="31">
        <v>1.9071999999999999E-10</v>
      </c>
      <c r="M314" s="31" t="s">
        <v>443</v>
      </c>
      <c r="N314" s="31">
        <v>-8659</v>
      </c>
      <c r="O314" s="31" t="s">
        <v>442</v>
      </c>
      <c r="P314" s="31">
        <v>5895347</v>
      </c>
      <c r="Q314" s="31" t="s">
        <v>286</v>
      </c>
      <c r="R314" s="31" t="s">
        <v>287</v>
      </c>
      <c r="S314" s="31">
        <v>1</v>
      </c>
      <c r="T314" s="31" t="s">
        <v>444</v>
      </c>
      <c r="U314" s="31">
        <v>46</v>
      </c>
      <c r="V314" s="31">
        <v>49</v>
      </c>
      <c r="W314" s="31">
        <v>0.14000000000000001</v>
      </c>
      <c r="X314" s="31">
        <v>1</v>
      </c>
      <c r="Y314" s="31">
        <v>2.24123E-11</v>
      </c>
      <c r="Z314" s="31">
        <v>-0.33366899999999999</v>
      </c>
      <c r="AA314" s="31">
        <v>4.57119E-2</v>
      </c>
      <c r="AB314" s="31">
        <v>9.9989999999999996E-5</v>
      </c>
      <c r="AC314" s="31">
        <v>1.3754600000000001E-7</v>
      </c>
      <c r="AD314" s="31">
        <v>4.1850699999999998E-7</v>
      </c>
      <c r="AE314" s="31">
        <v>4.79255E-5</v>
      </c>
      <c r="AF314" s="31">
        <v>-0.221305</v>
      </c>
      <c r="AG314" s="31">
        <v>-0.26672299999999999</v>
      </c>
      <c r="AH314" s="31">
        <v>-0.175959</v>
      </c>
    </row>
    <row r="315" spans="1:34">
      <c r="A315" s="31" t="s">
        <v>840</v>
      </c>
      <c r="B315" s="31" t="s">
        <v>454</v>
      </c>
      <c r="C315" s="31" t="s">
        <v>200</v>
      </c>
      <c r="D315" s="31" t="s">
        <v>442</v>
      </c>
      <c r="E315" s="31">
        <v>54102728</v>
      </c>
      <c r="F315" s="31">
        <v>54109257</v>
      </c>
      <c r="G315" s="31" t="s">
        <v>284</v>
      </c>
      <c r="H315" s="31">
        <v>12746</v>
      </c>
      <c r="I315" s="31">
        <v>1.04071</v>
      </c>
      <c r="J315" s="31">
        <v>2368.46</v>
      </c>
      <c r="K315" s="31">
        <v>124.321</v>
      </c>
      <c r="L315" s="31">
        <v>4.8448500000000002E-17</v>
      </c>
      <c r="M315" s="31" t="s">
        <v>887</v>
      </c>
      <c r="N315" s="31">
        <v>-2846</v>
      </c>
      <c r="O315" s="31" t="s">
        <v>442</v>
      </c>
      <c r="P315" s="31">
        <v>54099882</v>
      </c>
      <c r="Q315" s="31" t="s">
        <v>293</v>
      </c>
      <c r="R315" s="31" t="s">
        <v>292</v>
      </c>
      <c r="S315" s="31">
        <v>1</v>
      </c>
      <c r="T315" s="31" t="s">
        <v>888</v>
      </c>
      <c r="U315" s="31">
        <v>47</v>
      </c>
      <c r="V315" s="31">
        <v>52</v>
      </c>
      <c r="W315" s="31">
        <v>0.14857100000000001</v>
      </c>
      <c r="X315" s="31">
        <v>1</v>
      </c>
      <c r="Y315" s="31">
        <v>2.23699E-18</v>
      </c>
      <c r="Z315" s="31">
        <v>0.51075599999999999</v>
      </c>
      <c r="AA315" s="31">
        <v>5.0242599999999998E-2</v>
      </c>
      <c r="AB315" s="31">
        <v>9.9989999999999996E-5</v>
      </c>
      <c r="AC315" s="31">
        <v>3.3511199999999999E-14</v>
      </c>
      <c r="AD315" s="31">
        <v>2.3528199999999998E-13</v>
      </c>
      <c r="AE315" s="31">
        <v>2.69263E-5</v>
      </c>
      <c r="AF315" s="31">
        <v>0.39812199999999998</v>
      </c>
      <c r="AG315" s="31">
        <v>0.34369100000000002</v>
      </c>
      <c r="AH315" s="31">
        <v>0.47483500000000001</v>
      </c>
    </row>
    <row r="316" spans="1:34">
      <c r="A316" s="31" t="s">
        <v>840</v>
      </c>
      <c r="B316" s="31" t="s">
        <v>460</v>
      </c>
      <c r="C316" s="31" t="s">
        <v>241</v>
      </c>
      <c r="D316" s="31" t="s">
        <v>461</v>
      </c>
      <c r="E316" s="31">
        <v>42879644</v>
      </c>
      <c r="F316" s="31">
        <v>42913304</v>
      </c>
      <c r="G316" s="31" t="s">
        <v>284</v>
      </c>
      <c r="H316" s="31">
        <v>8344</v>
      </c>
      <c r="I316" s="31">
        <v>1.05996</v>
      </c>
      <c r="J316" s="31">
        <v>1149.8900000000001</v>
      </c>
      <c r="K316" s="31">
        <v>121.21</v>
      </c>
      <c r="L316" s="31">
        <v>9.6237199999999993E-16</v>
      </c>
      <c r="M316" s="31" t="s">
        <v>889</v>
      </c>
      <c r="N316" s="31">
        <v>33415</v>
      </c>
      <c r="O316" s="31" t="s">
        <v>461</v>
      </c>
      <c r="P316" s="31">
        <v>42913059</v>
      </c>
      <c r="Q316" s="31" t="s">
        <v>292</v>
      </c>
      <c r="R316" s="31" t="s">
        <v>293</v>
      </c>
      <c r="S316" s="31">
        <v>1</v>
      </c>
      <c r="T316" s="31" t="s">
        <v>890</v>
      </c>
      <c r="U316" s="31">
        <v>80</v>
      </c>
      <c r="V316" s="31">
        <v>86</v>
      </c>
      <c r="W316" s="31">
        <v>0.24571399999999999</v>
      </c>
      <c r="X316" s="31">
        <v>1</v>
      </c>
      <c r="Y316" s="31">
        <v>2.2941000000000001E-17</v>
      </c>
      <c r="Z316" s="31">
        <v>0.628</v>
      </c>
      <c r="AA316" s="31">
        <v>6.4316100000000001E-2</v>
      </c>
      <c r="AB316" s="31">
        <v>9.9989999999999996E-5</v>
      </c>
      <c r="AC316" s="31">
        <v>2.0685899999999999E-13</v>
      </c>
      <c r="AD316" s="31">
        <v>1.31642E-12</v>
      </c>
      <c r="AE316" s="31">
        <v>5.8913599999999998E-5</v>
      </c>
      <c r="AF316" s="31">
        <v>0.26116</v>
      </c>
      <c r="AG316" s="31">
        <v>0.22082299999999999</v>
      </c>
      <c r="AH316" s="31">
        <v>0.29886699999999999</v>
      </c>
    </row>
    <row r="317" spans="1:34">
      <c r="A317" s="31" t="s">
        <v>840</v>
      </c>
      <c r="B317" s="31" t="s">
        <v>468</v>
      </c>
      <c r="C317" s="31" t="s">
        <v>227</v>
      </c>
      <c r="D317" s="31" t="s">
        <v>465</v>
      </c>
      <c r="E317" s="31">
        <v>42085525</v>
      </c>
      <c r="F317" s="31">
        <v>42090930</v>
      </c>
      <c r="G317" s="31" t="s">
        <v>290</v>
      </c>
      <c r="H317" s="31">
        <v>7183</v>
      </c>
      <c r="I317" s="31">
        <v>1.0753699999999999</v>
      </c>
      <c r="J317" s="31">
        <v>468.54500000000002</v>
      </c>
      <c r="K317" s="31">
        <v>116.01600000000001</v>
      </c>
      <c r="L317" s="31">
        <v>2.9244599999999998E-35</v>
      </c>
      <c r="M317" s="31" t="s">
        <v>549</v>
      </c>
      <c r="N317" s="31">
        <v>-854</v>
      </c>
      <c r="O317" s="31" t="s">
        <v>465</v>
      </c>
      <c r="P317" s="31">
        <v>42090076</v>
      </c>
      <c r="Q317" s="31" t="s">
        <v>292</v>
      </c>
      <c r="R317" s="31" t="s">
        <v>293</v>
      </c>
      <c r="S317" s="31">
        <v>1</v>
      </c>
      <c r="T317" s="31" t="s">
        <v>550</v>
      </c>
      <c r="U317" s="31">
        <v>16</v>
      </c>
      <c r="V317" s="31">
        <v>16</v>
      </c>
      <c r="W317" s="31">
        <v>4.5714299999999999E-2</v>
      </c>
      <c r="X317" s="31">
        <v>1</v>
      </c>
      <c r="Y317" s="31">
        <v>9.05389E-41</v>
      </c>
      <c r="Z317" s="31">
        <v>1.33544</v>
      </c>
      <c r="AA317" s="31">
        <v>6.8991700000000003E-2</v>
      </c>
      <c r="AB317" s="31">
        <v>9.9989999999999996E-5</v>
      </c>
      <c r="AC317" s="31">
        <v>5.2554199999999997E-35</v>
      </c>
      <c r="AD317" s="31">
        <v>3.9832100000000001E-33</v>
      </c>
      <c r="AE317" s="31">
        <v>1.51531E-4</v>
      </c>
      <c r="AF317" s="31">
        <v>0.73122500000000001</v>
      </c>
      <c r="AG317" s="31">
        <v>0.66829700000000003</v>
      </c>
      <c r="AH317" s="31">
        <v>0.80757100000000004</v>
      </c>
    </row>
    <row r="318" spans="1:34">
      <c r="A318" s="31" t="s">
        <v>840</v>
      </c>
      <c r="B318" s="31" t="s">
        <v>471</v>
      </c>
      <c r="C318" s="31" t="s">
        <v>67</v>
      </c>
      <c r="D318" s="31" t="s">
        <v>465</v>
      </c>
      <c r="E318" s="31">
        <v>42126499</v>
      </c>
      <c r="F318" s="31">
        <v>42130906</v>
      </c>
      <c r="G318" s="31" t="s">
        <v>290</v>
      </c>
      <c r="H318" s="31">
        <v>7271</v>
      </c>
      <c r="I318" s="31">
        <v>1.0448500000000001</v>
      </c>
      <c r="J318" s="31">
        <v>500.45</v>
      </c>
      <c r="K318" s="31">
        <v>116.965</v>
      </c>
      <c r="L318" s="31">
        <v>7.6120899999999998E-22</v>
      </c>
      <c r="M318" s="31" t="s">
        <v>891</v>
      </c>
      <c r="N318" s="31">
        <v>7686</v>
      </c>
      <c r="O318" s="31" t="s">
        <v>465</v>
      </c>
      <c r="P318" s="31">
        <v>42138592</v>
      </c>
      <c r="Q318" s="31" t="s">
        <v>292</v>
      </c>
      <c r="R318" s="31" t="s">
        <v>293</v>
      </c>
      <c r="S318" s="31">
        <v>1</v>
      </c>
      <c r="T318" s="31" t="s">
        <v>892</v>
      </c>
      <c r="U318" s="31">
        <v>70</v>
      </c>
      <c r="V318" s="31">
        <v>80</v>
      </c>
      <c r="W318" s="31">
        <v>0.228571</v>
      </c>
      <c r="X318" s="31">
        <v>1</v>
      </c>
      <c r="Y318" s="31">
        <v>5.61712E-25</v>
      </c>
      <c r="Z318" s="31">
        <v>0.93358300000000005</v>
      </c>
      <c r="AA318" s="31">
        <v>7.3117500000000002E-2</v>
      </c>
      <c r="AB318" s="31">
        <v>9.9989999999999996E-5</v>
      </c>
      <c r="AC318" s="31">
        <v>5.5757499999999995E-20</v>
      </c>
      <c r="AD318" s="31">
        <v>7.27181E-19</v>
      </c>
      <c r="AE318" s="31">
        <v>1.29109E-4</v>
      </c>
      <c r="AF318" s="31">
        <v>1.142347</v>
      </c>
      <c r="AG318" s="31">
        <v>0.96465199999999995</v>
      </c>
      <c r="AH318" s="31">
        <v>1.2868539999999999</v>
      </c>
    </row>
    <row r="319" spans="1:34">
      <c r="A319" s="31" t="s">
        <v>893</v>
      </c>
      <c r="B319" s="31" t="s">
        <v>282</v>
      </c>
      <c r="C319" s="31" t="s">
        <v>209</v>
      </c>
      <c r="D319" s="31" t="s">
        <v>283</v>
      </c>
      <c r="E319" s="31">
        <v>39026318</v>
      </c>
      <c r="F319" s="31">
        <v>39034636</v>
      </c>
      <c r="G319" s="31" t="s">
        <v>284</v>
      </c>
      <c r="H319" s="31">
        <v>6847</v>
      </c>
      <c r="I319" s="31">
        <v>1.01749</v>
      </c>
      <c r="J319" s="31">
        <v>1006.44</v>
      </c>
      <c r="K319" s="31">
        <v>157.13399999999999</v>
      </c>
      <c r="L319" s="31">
        <v>7.5165800000000003E-34</v>
      </c>
      <c r="M319" s="31" t="s">
        <v>485</v>
      </c>
      <c r="N319" s="31">
        <v>472</v>
      </c>
      <c r="O319" s="31" t="s">
        <v>283</v>
      </c>
      <c r="P319" s="31">
        <v>39026790</v>
      </c>
      <c r="Q319" s="31" t="s">
        <v>286</v>
      </c>
      <c r="R319" s="31" t="s">
        <v>287</v>
      </c>
      <c r="S319" s="31">
        <v>1</v>
      </c>
      <c r="T319" s="31" t="s">
        <v>486</v>
      </c>
      <c r="U319" s="31">
        <v>101</v>
      </c>
      <c r="V319" s="31">
        <v>120</v>
      </c>
      <c r="W319" s="31">
        <v>0.28708099999999998</v>
      </c>
      <c r="X319" s="31">
        <v>1</v>
      </c>
      <c r="Y319" s="31">
        <v>2.7626699999999998E-36</v>
      </c>
      <c r="Z319" s="31">
        <v>-0.68232400000000004</v>
      </c>
      <c r="AA319" s="31">
        <v>4.2064299999999999E-2</v>
      </c>
      <c r="AB319" s="31">
        <v>9.9989999999999996E-5</v>
      </c>
      <c r="AC319" s="31">
        <v>2.2327299999999998E-31</v>
      </c>
      <c r="AD319" s="31">
        <v>5.0682999999999997E-30</v>
      </c>
      <c r="AE319" s="31">
        <v>6.7166200000000001E-5</v>
      </c>
      <c r="AF319" s="31">
        <v>-0.36974899999999999</v>
      </c>
      <c r="AG319" s="31">
        <v>-0.40382099999999999</v>
      </c>
      <c r="AH319" s="31">
        <v>-0.33202900000000002</v>
      </c>
    </row>
    <row r="320" spans="1:34">
      <c r="A320" s="31" t="s">
        <v>893</v>
      </c>
      <c r="B320" s="31" t="s">
        <v>289</v>
      </c>
      <c r="C320" s="31" t="s">
        <v>133</v>
      </c>
      <c r="D320" s="31" t="s">
        <v>283</v>
      </c>
      <c r="E320" s="31">
        <v>51354263</v>
      </c>
      <c r="F320" s="31">
        <v>51519328</v>
      </c>
      <c r="G320" s="31" t="s">
        <v>290</v>
      </c>
      <c r="H320" s="31">
        <v>4443</v>
      </c>
      <c r="I320" s="31">
        <v>1.05575</v>
      </c>
      <c r="J320" s="31">
        <v>223.70400000000001</v>
      </c>
      <c r="K320" s="31">
        <v>145.779</v>
      </c>
      <c r="L320" s="31">
        <v>9.6360500000000004E-14</v>
      </c>
      <c r="M320" s="31" t="s">
        <v>291</v>
      </c>
      <c r="N320" s="31">
        <v>-148658</v>
      </c>
      <c r="O320" s="31" t="s">
        <v>283</v>
      </c>
      <c r="P320" s="31">
        <v>51370670</v>
      </c>
      <c r="Q320" s="31" t="s">
        <v>292</v>
      </c>
      <c r="R320" s="31" t="s">
        <v>293</v>
      </c>
      <c r="S320" s="31">
        <v>1</v>
      </c>
      <c r="T320" s="31" t="s">
        <v>294</v>
      </c>
      <c r="U320" s="31">
        <v>25</v>
      </c>
      <c r="V320" s="31">
        <v>26</v>
      </c>
      <c r="W320" s="31">
        <v>6.2200999999999999E-2</v>
      </c>
      <c r="X320" s="31">
        <v>1</v>
      </c>
      <c r="Y320" s="31">
        <v>1.0683500000000001E-15</v>
      </c>
      <c r="Z320" s="31">
        <v>0.78731399999999996</v>
      </c>
      <c r="AA320" s="31">
        <v>8.88539E-2</v>
      </c>
      <c r="AB320" s="31">
        <v>9.9989999999999996E-5</v>
      </c>
      <c r="AC320" s="31">
        <v>5.3499299999999996E-12</v>
      </c>
      <c r="AD320" s="31">
        <v>2.09566E-11</v>
      </c>
      <c r="AE320" s="31">
        <v>3.4010399999999998E-4</v>
      </c>
      <c r="AF320" s="31">
        <v>0.39149800000000001</v>
      </c>
      <c r="AG320" s="31">
        <v>0.32679000000000002</v>
      </c>
      <c r="AH320" s="31">
        <v>0.49363699999999999</v>
      </c>
    </row>
    <row r="321" spans="1:34">
      <c r="A321" s="31" t="s">
        <v>893</v>
      </c>
      <c r="B321" s="31" t="s">
        <v>298</v>
      </c>
      <c r="C321" s="31" t="s">
        <v>57</v>
      </c>
      <c r="D321" s="31" t="s">
        <v>283</v>
      </c>
      <c r="E321" s="31">
        <v>109687814</v>
      </c>
      <c r="F321" s="31">
        <v>109693745</v>
      </c>
      <c r="G321" s="31" t="s">
        <v>284</v>
      </c>
      <c r="H321" s="31">
        <v>6623</v>
      </c>
      <c r="I321" s="31">
        <v>1.04098</v>
      </c>
      <c r="J321" s="31">
        <v>945.303</v>
      </c>
      <c r="K321" s="31">
        <v>154.477</v>
      </c>
      <c r="L321" s="31">
        <v>1.47372E-7</v>
      </c>
      <c r="M321" s="31" t="s">
        <v>299</v>
      </c>
      <c r="N321" s="31">
        <v>-12512</v>
      </c>
      <c r="O321" s="31" t="s">
        <v>283</v>
      </c>
      <c r="P321" s="31">
        <v>109675302</v>
      </c>
      <c r="Q321" s="31" t="s">
        <v>292</v>
      </c>
      <c r="R321" s="31" t="s">
        <v>293</v>
      </c>
      <c r="S321" s="31">
        <v>1</v>
      </c>
      <c r="T321" s="31" t="s">
        <v>300</v>
      </c>
      <c r="U321" s="31">
        <v>56</v>
      </c>
      <c r="V321" s="31">
        <v>59</v>
      </c>
      <c r="W321" s="31">
        <v>0.141148</v>
      </c>
      <c r="X321" s="31">
        <v>-1</v>
      </c>
      <c r="Y321" s="31">
        <v>3.8393700000000003E-8</v>
      </c>
      <c r="Z321" s="31">
        <v>-0.80297499999999999</v>
      </c>
      <c r="AA321" s="31">
        <v>0.139344</v>
      </c>
      <c r="AB321" s="31">
        <v>9.9989999999999996E-5</v>
      </c>
      <c r="AC321" s="31">
        <v>9.5104200000000003E-5</v>
      </c>
      <c r="AD321" s="31">
        <v>1.5086400000000001E-4</v>
      </c>
      <c r="AE321" s="31">
        <v>7.6972700000000003E-5</v>
      </c>
      <c r="AF321" s="31">
        <v>-3.9995630000000002</v>
      </c>
      <c r="AG321" s="31">
        <v>-4.7751429999999999</v>
      </c>
      <c r="AH321" s="31">
        <v>-2.9535070000000001</v>
      </c>
    </row>
    <row r="322" spans="1:34">
      <c r="A322" s="31" t="s">
        <v>893</v>
      </c>
      <c r="B322" s="31" t="s">
        <v>678</v>
      </c>
      <c r="C322" s="31" t="s">
        <v>161</v>
      </c>
      <c r="D322" s="31" t="s">
        <v>283</v>
      </c>
      <c r="E322" s="31">
        <v>147155106</v>
      </c>
      <c r="F322" s="31">
        <v>147172550</v>
      </c>
      <c r="G322" s="31" t="s">
        <v>290</v>
      </c>
      <c r="H322" s="31">
        <v>6380</v>
      </c>
      <c r="I322" s="31">
        <v>1.0487299999999999</v>
      </c>
      <c r="J322" s="31">
        <v>643.03899999999999</v>
      </c>
      <c r="K322" s="31">
        <v>151.489</v>
      </c>
      <c r="L322" s="31">
        <v>3.4870800000000001E-10</v>
      </c>
      <c r="M322" s="31" t="s">
        <v>894</v>
      </c>
      <c r="N322" s="31">
        <v>65585</v>
      </c>
      <c r="O322" s="31" t="s">
        <v>283</v>
      </c>
      <c r="P322" s="31">
        <v>147238135</v>
      </c>
      <c r="Q322" s="31" t="s">
        <v>286</v>
      </c>
      <c r="R322" s="31" t="s">
        <v>287</v>
      </c>
      <c r="S322" s="31">
        <v>1</v>
      </c>
      <c r="T322" s="31" t="s">
        <v>895</v>
      </c>
      <c r="U322" s="31">
        <v>156</v>
      </c>
      <c r="V322" s="31">
        <v>206</v>
      </c>
      <c r="W322" s="31">
        <v>0.49282300000000001</v>
      </c>
      <c r="X322" s="31">
        <v>1</v>
      </c>
      <c r="Y322" s="31">
        <v>3.3729799999999997E-11</v>
      </c>
      <c r="Z322" s="31">
        <v>-0.2792</v>
      </c>
      <c r="AA322" s="31">
        <v>3.9344999999999998E-2</v>
      </c>
      <c r="AB322" s="31">
        <v>9.9989999999999996E-5</v>
      </c>
      <c r="AC322" s="31">
        <v>1.0409400000000001E-7</v>
      </c>
      <c r="AD322" s="31">
        <v>2.5011200000000001E-7</v>
      </c>
      <c r="AE322" s="31">
        <v>1.1586000000000001E-4</v>
      </c>
      <c r="AF322" s="31">
        <v>-0.14386099999999999</v>
      </c>
      <c r="AG322" s="31">
        <v>-0.179976</v>
      </c>
      <c r="AH322" s="31">
        <v>-0.115185</v>
      </c>
    </row>
    <row r="323" spans="1:34">
      <c r="A323" s="31" t="s">
        <v>893</v>
      </c>
      <c r="B323" s="31" t="s">
        <v>301</v>
      </c>
      <c r="C323" s="31" t="s">
        <v>202</v>
      </c>
      <c r="D323" s="31" t="s">
        <v>283</v>
      </c>
      <c r="E323" s="31">
        <v>161197104</v>
      </c>
      <c r="F323" s="31">
        <v>161214395</v>
      </c>
      <c r="G323" s="31" t="s">
        <v>284</v>
      </c>
      <c r="H323" s="31">
        <v>7456</v>
      </c>
      <c r="I323" s="31">
        <v>1.0509500000000001</v>
      </c>
      <c r="J323" s="31">
        <v>802.35</v>
      </c>
      <c r="K323" s="31">
        <v>151.11000000000001</v>
      </c>
      <c r="L323" s="31">
        <v>2.25256E-10</v>
      </c>
      <c r="M323" s="31" t="s">
        <v>683</v>
      </c>
      <c r="N323" s="31">
        <v>-171</v>
      </c>
      <c r="O323" s="31" t="s">
        <v>283</v>
      </c>
      <c r="P323" s="31">
        <v>161196933</v>
      </c>
      <c r="Q323" s="31" t="s">
        <v>292</v>
      </c>
      <c r="R323" s="31" t="s">
        <v>287</v>
      </c>
      <c r="S323" s="31">
        <v>1</v>
      </c>
      <c r="T323" s="31" t="s">
        <v>684</v>
      </c>
      <c r="U323" s="31">
        <v>44</v>
      </c>
      <c r="V323" s="31">
        <v>45</v>
      </c>
      <c r="W323" s="31">
        <v>0.107656</v>
      </c>
      <c r="X323" s="31">
        <v>1</v>
      </c>
      <c r="Y323" s="31">
        <v>1.95714E-11</v>
      </c>
      <c r="Z323" s="31">
        <v>-0.44008799999999998</v>
      </c>
      <c r="AA323" s="31">
        <v>6.1177799999999997E-2</v>
      </c>
      <c r="AB323" s="31">
        <v>9.9989999999999996E-5</v>
      </c>
      <c r="AC323" s="31">
        <v>8.0122499999999995E-8</v>
      </c>
      <c r="AD323" s="31">
        <v>1.9509599999999999E-7</v>
      </c>
      <c r="AE323" s="31">
        <v>9.3483899999999994E-5</v>
      </c>
      <c r="AF323" s="31">
        <v>-0.19980000000000001</v>
      </c>
      <c r="AG323" s="31">
        <v>-0.25582700000000003</v>
      </c>
      <c r="AH323" s="31">
        <v>-0.16239600000000001</v>
      </c>
    </row>
    <row r="324" spans="1:34">
      <c r="A324" s="31" t="s">
        <v>893</v>
      </c>
      <c r="B324" s="31" t="s">
        <v>559</v>
      </c>
      <c r="C324" s="31" t="s">
        <v>88</v>
      </c>
      <c r="D324" s="31" t="s">
        <v>283</v>
      </c>
      <c r="E324" s="31">
        <v>162069774</v>
      </c>
      <c r="F324" s="31">
        <v>162370475</v>
      </c>
      <c r="G324" s="31" t="s">
        <v>284</v>
      </c>
      <c r="H324" s="31">
        <v>7637</v>
      </c>
      <c r="I324" s="31">
        <v>1.0275799999999999</v>
      </c>
      <c r="J324" s="31">
        <v>898.17399999999998</v>
      </c>
      <c r="K324" s="31">
        <v>152.678</v>
      </c>
      <c r="L324" s="31">
        <v>1.5079200000000001E-25</v>
      </c>
      <c r="M324" s="31" t="s">
        <v>896</v>
      </c>
      <c r="N324" s="31">
        <v>217105</v>
      </c>
      <c r="O324" s="31" t="s">
        <v>283</v>
      </c>
      <c r="P324" s="31">
        <v>162286879</v>
      </c>
      <c r="Q324" s="31" t="s">
        <v>292</v>
      </c>
      <c r="R324" s="31" t="s">
        <v>287</v>
      </c>
      <c r="S324" s="31">
        <v>1</v>
      </c>
      <c r="T324" s="31" t="s">
        <v>897</v>
      </c>
      <c r="U324" s="31">
        <v>92</v>
      </c>
      <c r="V324" s="31">
        <v>101</v>
      </c>
      <c r="W324" s="31">
        <v>0.24162700000000001</v>
      </c>
      <c r="X324" s="31">
        <v>1</v>
      </c>
      <c r="Y324" s="31">
        <v>4.1214299999999997E-28</v>
      </c>
      <c r="Z324" s="31">
        <v>0.79772500000000002</v>
      </c>
      <c r="AA324" s="31">
        <v>5.9929000000000003E-2</v>
      </c>
      <c r="AB324" s="31">
        <v>9.9989999999999996E-5</v>
      </c>
      <c r="AC324" s="31">
        <v>3.3369200000000001E-23</v>
      </c>
      <c r="AD324" s="31">
        <v>3.6243100000000002E-22</v>
      </c>
      <c r="AE324" s="31">
        <v>7.7707399999999994E-5</v>
      </c>
      <c r="AF324" s="31">
        <v>0.50593600000000005</v>
      </c>
      <c r="AG324" s="31">
        <v>0.43932500000000002</v>
      </c>
      <c r="AH324" s="31">
        <v>0.57225899999999996</v>
      </c>
    </row>
    <row r="325" spans="1:34">
      <c r="A325" s="31" t="s">
        <v>893</v>
      </c>
      <c r="B325" s="31" t="s">
        <v>314</v>
      </c>
      <c r="C325" s="31" t="s">
        <v>212</v>
      </c>
      <c r="D325" s="31" t="s">
        <v>311</v>
      </c>
      <c r="E325" s="31">
        <v>206114817</v>
      </c>
      <c r="F325" s="31">
        <v>206159584</v>
      </c>
      <c r="G325" s="31" t="s">
        <v>290</v>
      </c>
      <c r="H325" s="31">
        <v>6870</v>
      </c>
      <c r="I325" s="31">
        <v>1.04095</v>
      </c>
      <c r="J325" s="31">
        <v>848.69899999999996</v>
      </c>
      <c r="K325" s="31">
        <v>151.04400000000001</v>
      </c>
      <c r="L325" s="31">
        <v>3.02467E-11</v>
      </c>
      <c r="M325" s="31" t="s">
        <v>566</v>
      </c>
      <c r="N325" s="31">
        <v>-23043</v>
      </c>
      <c r="O325" s="31" t="s">
        <v>311</v>
      </c>
      <c r="P325" s="31">
        <v>206136541</v>
      </c>
      <c r="Q325" s="31" t="s">
        <v>286</v>
      </c>
      <c r="R325" s="31" t="s">
        <v>287</v>
      </c>
      <c r="S325" s="31">
        <v>1</v>
      </c>
      <c r="T325" s="31" t="s">
        <v>567</v>
      </c>
      <c r="U325" s="31">
        <v>156</v>
      </c>
      <c r="V325" s="31">
        <v>209</v>
      </c>
      <c r="W325" s="31">
        <v>0.5</v>
      </c>
      <c r="X325" s="31">
        <v>1</v>
      </c>
      <c r="Y325" s="31">
        <v>2.0581699999999999E-12</v>
      </c>
      <c r="Z325" s="31">
        <v>-0.272372</v>
      </c>
      <c r="AA325" s="31">
        <v>3.5886000000000001E-2</v>
      </c>
      <c r="AB325" s="31">
        <v>9.9989999999999996E-5</v>
      </c>
      <c r="AC325" s="31">
        <v>1.23266E-8</v>
      </c>
      <c r="AD325" s="31">
        <v>3.31141E-8</v>
      </c>
      <c r="AE325" s="31">
        <v>8.5725700000000005E-5</v>
      </c>
      <c r="AF325" s="31">
        <v>-0.13233400000000001</v>
      </c>
      <c r="AG325" s="31">
        <v>-0.152639</v>
      </c>
      <c r="AH325" s="31">
        <v>-0.106547</v>
      </c>
    </row>
    <row r="326" spans="1:34">
      <c r="A326" s="31" t="s">
        <v>893</v>
      </c>
      <c r="B326" s="31" t="s">
        <v>324</v>
      </c>
      <c r="C326" s="31" t="s">
        <v>236</v>
      </c>
      <c r="D326" s="31" t="s">
        <v>311</v>
      </c>
      <c r="E326" s="31">
        <v>239892450</v>
      </c>
      <c r="F326" s="31">
        <v>240025402</v>
      </c>
      <c r="G326" s="31" t="s">
        <v>290</v>
      </c>
      <c r="H326" s="31">
        <v>10077</v>
      </c>
      <c r="I326" s="31">
        <v>1.02874</v>
      </c>
      <c r="J326" s="31">
        <v>1655.38</v>
      </c>
      <c r="K326" s="31">
        <v>155.76400000000001</v>
      </c>
      <c r="L326" s="31">
        <v>7.40075E-17</v>
      </c>
      <c r="M326" s="31" t="s">
        <v>898</v>
      </c>
      <c r="N326" s="31">
        <v>732</v>
      </c>
      <c r="O326" s="31" t="s">
        <v>311</v>
      </c>
      <c r="P326" s="31">
        <v>240026134</v>
      </c>
      <c r="Q326" s="31" t="s">
        <v>293</v>
      </c>
      <c r="R326" s="31" t="s">
        <v>899</v>
      </c>
      <c r="S326" s="31">
        <v>1</v>
      </c>
      <c r="T326" s="31" t="s">
        <v>900</v>
      </c>
      <c r="U326" s="31">
        <v>98</v>
      </c>
      <c r="V326" s="31">
        <v>121</v>
      </c>
      <c r="W326" s="31">
        <v>0.28947400000000001</v>
      </c>
      <c r="X326" s="31">
        <v>1</v>
      </c>
      <c r="Y326" s="31">
        <v>3.6678500000000001E-18</v>
      </c>
      <c r="Z326" s="31">
        <v>0.49684099999999998</v>
      </c>
      <c r="AA326" s="31">
        <v>5.0838800000000003E-2</v>
      </c>
      <c r="AB326" s="31">
        <v>9.9989999999999996E-5</v>
      </c>
      <c r="AC326" s="31">
        <v>5.1489399999999998E-14</v>
      </c>
      <c r="AD326" s="31">
        <v>2.4211500000000002E-13</v>
      </c>
      <c r="AE326" s="31">
        <v>4.2317300000000002E-5</v>
      </c>
      <c r="AF326" s="31">
        <v>0.14868500000000001</v>
      </c>
      <c r="AG326" s="31">
        <v>0.13023299999999999</v>
      </c>
      <c r="AH326" s="31">
        <v>0.176899</v>
      </c>
    </row>
    <row r="327" spans="1:34">
      <c r="A327" s="31" t="s">
        <v>893</v>
      </c>
      <c r="B327" s="31" t="s">
        <v>497</v>
      </c>
      <c r="C327" s="31" t="s">
        <v>47</v>
      </c>
      <c r="D327" s="31" t="s">
        <v>331</v>
      </c>
      <c r="E327" s="31">
        <v>10285747</v>
      </c>
      <c r="F327" s="31">
        <v>10291451</v>
      </c>
      <c r="G327" s="31" t="s">
        <v>290</v>
      </c>
      <c r="H327" s="31">
        <v>7468</v>
      </c>
      <c r="I327" s="31">
        <v>1.04715</v>
      </c>
      <c r="J327" s="31">
        <v>1106.3800000000001</v>
      </c>
      <c r="K327" s="31">
        <v>152.315</v>
      </c>
      <c r="L327" s="31">
        <v>1.3382399999999999E-9</v>
      </c>
      <c r="M327" s="31" t="s">
        <v>901</v>
      </c>
      <c r="N327" s="31">
        <v>2037</v>
      </c>
      <c r="O327" s="31" t="s">
        <v>331</v>
      </c>
      <c r="P327" s="31">
        <v>10293488</v>
      </c>
      <c r="Q327" s="31" t="s">
        <v>292</v>
      </c>
      <c r="R327" s="31" t="s">
        <v>286</v>
      </c>
      <c r="S327" s="31">
        <v>1</v>
      </c>
      <c r="T327" s="31" t="s">
        <v>902</v>
      </c>
      <c r="U327" s="31">
        <v>93</v>
      </c>
      <c r="V327" s="31">
        <v>109</v>
      </c>
      <c r="W327" s="31">
        <v>0.260766</v>
      </c>
      <c r="X327" s="31">
        <v>1</v>
      </c>
      <c r="Y327" s="31">
        <v>1.68953E-10</v>
      </c>
      <c r="Z327" s="31">
        <v>0.59123300000000001</v>
      </c>
      <c r="AA327" s="31">
        <v>8.6896600000000004E-2</v>
      </c>
      <c r="AB327" s="31">
        <v>9.9989999999999996E-5</v>
      </c>
      <c r="AC327" s="31">
        <v>7.7024699999999998E-7</v>
      </c>
      <c r="AD327" s="31">
        <v>1.6530000000000001E-6</v>
      </c>
      <c r="AE327" s="31">
        <v>6.7019400000000004E-5</v>
      </c>
      <c r="AF327" s="31">
        <v>0.67458200000000001</v>
      </c>
      <c r="AG327" s="31">
        <v>0.54993599999999998</v>
      </c>
      <c r="AH327" s="31">
        <v>0.83066399999999996</v>
      </c>
    </row>
    <row r="328" spans="1:34">
      <c r="A328" s="31" t="s">
        <v>893</v>
      </c>
      <c r="B328" s="31" t="s">
        <v>857</v>
      </c>
      <c r="C328" s="31" t="s">
        <v>32</v>
      </c>
      <c r="D328" s="31" t="s">
        <v>331</v>
      </c>
      <c r="E328" s="31">
        <v>12287368</v>
      </c>
      <c r="F328" s="31">
        <v>12434356</v>
      </c>
      <c r="G328" s="31" t="s">
        <v>284</v>
      </c>
      <c r="H328" s="31">
        <v>7876</v>
      </c>
      <c r="I328" s="31">
        <v>1.05785</v>
      </c>
      <c r="J328" s="31">
        <v>992.52</v>
      </c>
      <c r="K328" s="31">
        <v>152.03399999999999</v>
      </c>
      <c r="L328" s="31">
        <v>1.53041E-28</v>
      </c>
      <c r="M328" s="31" t="s">
        <v>903</v>
      </c>
      <c r="N328" s="31">
        <v>19662</v>
      </c>
      <c r="O328" s="31" t="s">
        <v>331</v>
      </c>
      <c r="P328" s="31">
        <v>12307030</v>
      </c>
      <c r="Q328" s="31" t="s">
        <v>293</v>
      </c>
      <c r="R328" s="31" t="s">
        <v>292</v>
      </c>
      <c r="S328" s="31">
        <v>1</v>
      </c>
      <c r="T328" s="31" t="s">
        <v>904</v>
      </c>
      <c r="U328" s="31">
        <v>36</v>
      </c>
      <c r="V328" s="31">
        <v>39</v>
      </c>
      <c r="W328" s="31">
        <v>9.3301400000000007E-2</v>
      </c>
      <c r="X328" s="31">
        <v>1</v>
      </c>
      <c r="Y328" s="31">
        <v>1.5027599999999999E-31</v>
      </c>
      <c r="Z328" s="31">
        <v>1.4350499999999999</v>
      </c>
      <c r="AA328" s="31">
        <v>9.87904E-2</v>
      </c>
      <c r="AB328" s="31">
        <v>9.9989999999999996E-5</v>
      </c>
      <c r="AC328" s="31">
        <v>5.4277400000000002E-27</v>
      </c>
      <c r="AD328" s="31">
        <v>8.2139799999999996E-26</v>
      </c>
      <c r="AE328" s="31">
        <v>7.7157300000000001E-5</v>
      </c>
      <c r="AF328" s="31">
        <v>1.635869</v>
      </c>
      <c r="AG328" s="31">
        <v>1.515652</v>
      </c>
      <c r="AH328" s="31">
        <v>1.7185429999999999</v>
      </c>
    </row>
    <row r="329" spans="1:34">
      <c r="A329" s="31" t="s">
        <v>893</v>
      </c>
      <c r="B329" s="31" t="s">
        <v>703</v>
      </c>
      <c r="C329" s="31" t="s">
        <v>103</v>
      </c>
      <c r="D329" s="31" t="s">
        <v>331</v>
      </c>
      <c r="E329" s="31">
        <v>183919934</v>
      </c>
      <c r="F329" s="31">
        <v>184018015</v>
      </c>
      <c r="G329" s="31" t="s">
        <v>290</v>
      </c>
      <c r="H329" s="31">
        <v>7604</v>
      </c>
      <c r="I329" s="31">
        <v>1.0565800000000001</v>
      </c>
      <c r="J329" s="31">
        <v>944.19100000000003</v>
      </c>
      <c r="K329" s="31">
        <v>150.81299999999999</v>
      </c>
      <c r="L329" s="31">
        <v>1.27196E-22</v>
      </c>
      <c r="M329" s="31" t="s">
        <v>860</v>
      </c>
      <c r="N329" s="31">
        <v>-95654</v>
      </c>
      <c r="O329" s="31" t="s">
        <v>331</v>
      </c>
      <c r="P329" s="31">
        <v>183922361</v>
      </c>
      <c r="Q329" s="31" t="s">
        <v>344</v>
      </c>
      <c r="R329" s="31" t="s">
        <v>292</v>
      </c>
      <c r="S329" s="31">
        <v>1</v>
      </c>
      <c r="T329" s="31" t="s">
        <v>861</v>
      </c>
      <c r="U329" s="31">
        <v>143</v>
      </c>
      <c r="V329" s="31">
        <v>189</v>
      </c>
      <c r="W329" s="31">
        <v>0.45215300000000003</v>
      </c>
      <c r="X329" s="31">
        <v>1</v>
      </c>
      <c r="Y329" s="31">
        <v>3.6610100000000002E-25</v>
      </c>
      <c r="Z329" s="31">
        <v>0.50438000000000005</v>
      </c>
      <c r="AA329" s="31">
        <v>4.1098500000000003E-2</v>
      </c>
      <c r="AB329" s="31">
        <v>9.9989999999999996E-5</v>
      </c>
      <c r="AC329" s="31">
        <v>9.9582599999999997E-21</v>
      </c>
      <c r="AD329" s="31">
        <v>8.8647999999999995E-20</v>
      </c>
      <c r="AE329" s="31">
        <v>8.0798700000000003E-5</v>
      </c>
      <c r="AF329" s="31">
        <v>0.22415299999999999</v>
      </c>
      <c r="AG329" s="31">
        <v>0.19106799999999999</v>
      </c>
      <c r="AH329" s="31">
        <v>0.24984100000000001</v>
      </c>
    </row>
    <row r="330" spans="1:34">
      <c r="A330" s="31" t="s">
        <v>893</v>
      </c>
      <c r="B330" s="31" t="s">
        <v>356</v>
      </c>
      <c r="C330" s="31" t="s">
        <v>218</v>
      </c>
      <c r="D330" s="31" t="s">
        <v>357</v>
      </c>
      <c r="E330" s="31">
        <v>96889313</v>
      </c>
      <c r="F330" s="31">
        <v>96897881</v>
      </c>
      <c r="G330" s="31" t="s">
        <v>290</v>
      </c>
      <c r="H330" s="31">
        <v>7110</v>
      </c>
      <c r="I330" s="31">
        <v>1.0384599999999999</v>
      </c>
      <c r="J330" s="31">
        <v>504.541</v>
      </c>
      <c r="K330" s="31">
        <v>149.95400000000001</v>
      </c>
      <c r="L330" s="31">
        <v>1.2668799999999999E-13</v>
      </c>
      <c r="M330" s="31" t="s">
        <v>905</v>
      </c>
      <c r="N330" s="31">
        <v>-16793</v>
      </c>
      <c r="O330" s="31" t="s">
        <v>357</v>
      </c>
      <c r="P330" s="31">
        <v>96881088</v>
      </c>
      <c r="Q330" s="31" t="s">
        <v>293</v>
      </c>
      <c r="R330" s="31" t="s">
        <v>292</v>
      </c>
      <c r="S330" s="31">
        <v>1</v>
      </c>
      <c r="T330" s="31" t="s">
        <v>906</v>
      </c>
      <c r="U330" s="31">
        <v>60</v>
      </c>
      <c r="V330" s="31">
        <v>67</v>
      </c>
      <c r="W330" s="31">
        <v>0.16028700000000001</v>
      </c>
      <c r="X330" s="31">
        <v>-1</v>
      </c>
      <c r="Y330" s="31">
        <v>3.6178200000000001E-15</v>
      </c>
      <c r="Z330" s="31">
        <v>-0.33263100000000001</v>
      </c>
      <c r="AA330" s="31">
        <v>3.84064E-2</v>
      </c>
      <c r="AB330" s="31">
        <v>9.9989999999999996E-5</v>
      </c>
      <c r="AC330" s="31">
        <v>2.5487499999999999E-11</v>
      </c>
      <c r="AD330" s="31">
        <v>9.2979700000000006E-11</v>
      </c>
      <c r="AE330" s="31">
        <v>1.4309300000000001E-4</v>
      </c>
      <c r="AF330" s="31">
        <v>-0.20374999999999999</v>
      </c>
      <c r="AG330" s="31">
        <v>-0.231349</v>
      </c>
      <c r="AH330" s="31">
        <v>-0.17292199999999999</v>
      </c>
    </row>
    <row r="331" spans="1:34">
      <c r="A331" s="31" t="s">
        <v>893</v>
      </c>
      <c r="B331" s="31" t="s">
        <v>907</v>
      </c>
      <c r="C331" s="31" t="s">
        <v>162</v>
      </c>
      <c r="D331" s="31" t="s">
        <v>364</v>
      </c>
      <c r="E331" s="31">
        <v>151556111</v>
      </c>
      <c r="F331" s="31">
        <v>151877041</v>
      </c>
      <c r="G331" s="31" t="s">
        <v>290</v>
      </c>
      <c r="H331" s="31">
        <v>7561</v>
      </c>
      <c r="I331" s="31">
        <v>1.0667</v>
      </c>
      <c r="J331" s="31">
        <v>1231.42</v>
      </c>
      <c r="K331" s="31">
        <v>152.62799999999999</v>
      </c>
      <c r="L331" s="31">
        <v>5.9473099999999998E-9</v>
      </c>
      <c r="M331" s="31" t="s">
        <v>908</v>
      </c>
      <c r="N331" s="31">
        <v>-68451</v>
      </c>
      <c r="O331" s="31" t="s">
        <v>364</v>
      </c>
      <c r="P331" s="31">
        <v>151808590</v>
      </c>
      <c r="Q331" s="31" t="s">
        <v>534</v>
      </c>
      <c r="R331" s="31" t="s">
        <v>292</v>
      </c>
      <c r="S331" s="31">
        <v>1</v>
      </c>
      <c r="T331" s="31" t="s">
        <v>909</v>
      </c>
      <c r="U331" s="31">
        <v>98</v>
      </c>
      <c r="V331" s="31">
        <v>109</v>
      </c>
      <c r="W331" s="31">
        <v>0.260766</v>
      </c>
      <c r="X331" s="31">
        <v>1</v>
      </c>
      <c r="Y331" s="31">
        <v>9.1663099999999998E-10</v>
      </c>
      <c r="Z331" s="31">
        <v>-0.50451500000000005</v>
      </c>
      <c r="AA331" s="31">
        <v>7.7741500000000005E-2</v>
      </c>
      <c r="AB331" s="31">
        <v>9.9989999999999996E-5</v>
      </c>
      <c r="AC331" s="31">
        <v>3.23126E-6</v>
      </c>
      <c r="AD331" s="31">
        <v>6.3865599999999997E-6</v>
      </c>
      <c r="AE331" s="31">
        <v>6.3844799999999996E-5</v>
      </c>
      <c r="AF331" s="31">
        <v>-0.19067700000000001</v>
      </c>
      <c r="AG331" s="31">
        <v>-0.23158400000000001</v>
      </c>
      <c r="AH331" s="31">
        <v>-0.12642500000000001</v>
      </c>
    </row>
    <row r="332" spans="1:34">
      <c r="A332" s="31" t="s">
        <v>893</v>
      </c>
      <c r="B332" s="31" t="s">
        <v>620</v>
      </c>
      <c r="C332" s="31" t="s">
        <v>132</v>
      </c>
      <c r="D332" s="31" t="s">
        <v>368</v>
      </c>
      <c r="E332" s="31">
        <v>55879813</v>
      </c>
      <c r="F332" s="31">
        <v>56014168</v>
      </c>
      <c r="G332" s="31" t="s">
        <v>284</v>
      </c>
      <c r="H332" s="31">
        <v>7973</v>
      </c>
      <c r="I332" s="31">
        <v>1.07256</v>
      </c>
      <c r="J332" s="31">
        <v>632.25300000000004</v>
      </c>
      <c r="K332" s="31">
        <v>147.71</v>
      </c>
      <c r="L332" s="31">
        <v>1.3188199999999999E-7</v>
      </c>
      <c r="M332" s="31" t="s">
        <v>910</v>
      </c>
      <c r="N332" s="31">
        <v>-191541</v>
      </c>
      <c r="O332" s="31" t="s">
        <v>368</v>
      </c>
      <c r="P332" s="31">
        <v>55688272</v>
      </c>
      <c r="Q332" s="31" t="s">
        <v>292</v>
      </c>
      <c r="R332" s="31" t="s">
        <v>293</v>
      </c>
      <c r="S332" s="31">
        <v>1</v>
      </c>
      <c r="T332" s="31" t="s">
        <v>911</v>
      </c>
      <c r="U332" s="31">
        <v>137</v>
      </c>
      <c r="V332" s="31">
        <v>175</v>
      </c>
      <c r="W332" s="31">
        <v>0.41865999999999998</v>
      </c>
      <c r="X332" s="31">
        <v>1</v>
      </c>
      <c r="Y332" s="31">
        <v>1.6533399999999998E-8</v>
      </c>
      <c r="Z332" s="31">
        <v>-0.35478399999999999</v>
      </c>
      <c r="AA332" s="31">
        <v>5.9817200000000001E-2</v>
      </c>
      <c r="AB332" s="31">
        <v>9.9989999999999996E-5</v>
      </c>
      <c r="AC332" s="31">
        <v>4.0837400000000003E-5</v>
      </c>
      <c r="AD332" s="31">
        <v>6.8743699999999997E-5</v>
      </c>
      <c r="AE332" s="31">
        <v>1.2649699999999999E-4</v>
      </c>
      <c r="AF332" s="31">
        <v>-0.18363499999999999</v>
      </c>
      <c r="AG332" s="31">
        <v>-0.23921000000000001</v>
      </c>
      <c r="AH332" s="31">
        <v>-0.12243</v>
      </c>
    </row>
    <row r="333" spans="1:34">
      <c r="A333" s="31" t="s">
        <v>893</v>
      </c>
      <c r="B333" s="31" t="s">
        <v>371</v>
      </c>
      <c r="C333" s="31" t="s">
        <v>196</v>
      </c>
      <c r="D333" s="31" t="s">
        <v>372</v>
      </c>
      <c r="E333" s="31">
        <v>32553011</v>
      </c>
      <c r="F333" s="31">
        <v>32573184</v>
      </c>
      <c r="G333" s="31" t="s">
        <v>290</v>
      </c>
      <c r="H333" s="31">
        <v>8951</v>
      </c>
      <c r="I333" s="31">
        <v>1.04176</v>
      </c>
      <c r="J333" s="31">
        <v>821.82299999999998</v>
      </c>
      <c r="K333" s="31">
        <v>150.86199999999999</v>
      </c>
      <c r="L333" s="31">
        <v>6.9767099999999997E-8</v>
      </c>
      <c r="M333" s="31" t="s">
        <v>373</v>
      </c>
      <c r="N333" s="31">
        <v>-35</v>
      </c>
      <c r="O333" s="31" t="s">
        <v>372</v>
      </c>
      <c r="P333" s="31">
        <v>32573149</v>
      </c>
      <c r="Q333" s="31" t="s">
        <v>286</v>
      </c>
      <c r="R333" s="31" t="s">
        <v>292</v>
      </c>
      <c r="S333" s="31">
        <v>1</v>
      </c>
      <c r="T333" s="31" t="s">
        <v>374</v>
      </c>
      <c r="U333" s="31">
        <v>5</v>
      </c>
      <c r="V333" s="31">
        <v>5</v>
      </c>
      <c r="W333" s="31">
        <v>1.19617E-2</v>
      </c>
      <c r="X333" s="31">
        <v>1</v>
      </c>
      <c r="Y333" s="31">
        <v>1.14519E-8</v>
      </c>
      <c r="Z333" s="31">
        <v>1.4587300000000001</v>
      </c>
      <c r="AA333" s="31">
        <v>0.24297099999999999</v>
      </c>
      <c r="AB333" s="31">
        <v>9.9989999999999996E-5</v>
      </c>
      <c r="AC333" s="31">
        <v>3.74457E-5</v>
      </c>
      <c r="AD333" s="31">
        <v>6.3481500000000005E-5</v>
      </c>
      <c r="AE333" s="31">
        <v>8.8749499999999995E-5</v>
      </c>
      <c r="AF333" s="31">
        <v>0.55417400000000006</v>
      </c>
      <c r="AG333" s="31">
        <v>0.40404200000000001</v>
      </c>
      <c r="AH333" s="31">
        <v>0.73397199999999996</v>
      </c>
    </row>
    <row r="334" spans="1:34">
      <c r="A334" s="31" t="s">
        <v>893</v>
      </c>
      <c r="B334" s="31" t="s">
        <v>388</v>
      </c>
      <c r="C334" s="31" t="s">
        <v>167</v>
      </c>
      <c r="D334" s="31" t="s">
        <v>389</v>
      </c>
      <c r="E334" s="31">
        <v>532242</v>
      </c>
      <c r="F334" s="31">
        <v>537287</v>
      </c>
      <c r="G334" s="31" t="s">
        <v>290</v>
      </c>
      <c r="H334" s="31">
        <v>6400</v>
      </c>
      <c r="I334" s="31">
        <v>1.04057</v>
      </c>
      <c r="J334" s="31">
        <v>789.58</v>
      </c>
      <c r="K334" s="31">
        <v>150.46600000000001</v>
      </c>
      <c r="L334" s="31">
        <v>9.1648899999999993E-12</v>
      </c>
      <c r="M334" s="31" t="s">
        <v>727</v>
      </c>
      <c r="N334" s="31">
        <v>-3045</v>
      </c>
      <c r="O334" s="31" t="s">
        <v>389</v>
      </c>
      <c r="P334" s="31">
        <v>534242</v>
      </c>
      <c r="Q334" s="31" t="s">
        <v>293</v>
      </c>
      <c r="R334" s="31" t="s">
        <v>292</v>
      </c>
      <c r="S334" s="31">
        <v>1</v>
      </c>
      <c r="T334" s="31" t="s">
        <v>728</v>
      </c>
      <c r="U334" s="31">
        <v>105</v>
      </c>
      <c r="V334" s="31">
        <v>127</v>
      </c>
      <c r="W334" s="31">
        <v>0.30382799999999999</v>
      </c>
      <c r="X334" s="31">
        <v>1</v>
      </c>
      <c r="Y334" s="31">
        <v>4.8977599999999997E-13</v>
      </c>
      <c r="Z334" s="31">
        <v>-0.28664499999999998</v>
      </c>
      <c r="AA334" s="31">
        <v>3.65732E-2</v>
      </c>
      <c r="AB334" s="31">
        <v>9.9989999999999996E-5</v>
      </c>
      <c r="AC334" s="31">
        <v>3.32329E-9</v>
      </c>
      <c r="AD334" s="31">
        <v>9.5130699999999997E-9</v>
      </c>
      <c r="AE334" s="31">
        <v>9.2036300000000005E-5</v>
      </c>
      <c r="AF334" s="31">
        <v>-0.15539</v>
      </c>
      <c r="AG334" s="31">
        <v>-0.186726</v>
      </c>
      <c r="AH334" s="31">
        <v>-0.128299</v>
      </c>
    </row>
    <row r="335" spans="1:34">
      <c r="A335" s="31" t="s">
        <v>893</v>
      </c>
      <c r="B335" s="31" t="s">
        <v>392</v>
      </c>
      <c r="C335" s="31" t="s">
        <v>76</v>
      </c>
      <c r="D335" s="31" t="s">
        <v>389</v>
      </c>
      <c r="E335" s="31">
        <v>17392885</v>
      </c>
      <c r="F335" s="31">
        <v>17476845</v>
      </c>
      <c r="G335" s="31" t="s">
        <v>290</v>
      </c>
      <c r="H335" s="31">
        <v>6843</v>
      </c>
      <c r="I335" s="31">
        <v>1.06134</v>
      </c>
      <c r="J335" s="31">
        <v>708.00300000000004</v>
      </c>
      <c r="K335" s="31">
        <v>149.624</v>
      </c>
      <c r="L335" s="31">
        <v>2.9423900000000002E-19</v>
      </c>
      <c r="M335" s="31" t="s">
        <v>868</v>
      </c>
      <c r="N335" s="31">
        <v>-76602</v>
      </c>
      <c r="O335" s="31" t="s">
        <v>389</v>
      </c>
      <c r="P335" s="31">
        <v>17400243</v>
      </c>
      <c r="Q335" s="31" t="s">
        <v>292</v>
      </c>
      <c r="R335" s="31" t="s">
        <v>293</v>
      </c>
      <c r="S335" s="31">
        <v>1</v>
      </c>
      <c r="T335" s="31" t="s">
        <v>869</v>
      </c>
      <c r="U335" s="31">
        <v>91</v>
      </c>
      <c r="V335" s="31">
        <v>109</v>
      </c>
      <c r="W335" s="31">
        <v>0.260766</v>
      </c>
      <c r="X335" s="31">
        <v>1</v>
      </c>
      <c r="Y335" s="31">
        <v>1.48799E-21</v>
      </c>
      <c r="Z335" s="31">
        <v>0.57853100000000002</v>
      </c>
      <c r="AA335" s="31">
        <v>5.26195E-2</v>
      </c>
      <c r="AB335" s="31">
        <v>9.9989999999999996E-5</v>
      </c>
      <c r="AC335" s="31">
        <v>2.2131299999999999E-17</v>
      </c>
      <c r="AD335" s="31">
        <v>1.4509199999999999E-16</v>
      </c>
      <c r="AE335" s="31">
        <v>1.09292E-4</v>
      </c>
      <c r="AF335" s="31">
        <v>0.30219699999999999</v>
      </c>
      <c r="AG335" s="31">
        <v>0.247611</v>
      </c>
      <c r="AH335" s="31">
        <v>0.35344799999999998</v>
      </c>
    </row>
    <row r="336" spans="1:34">
      <c r="A336" s="31" t="s">
        <v>893</v>
      </c>
      <c r="B336" s="31" t="s">
        <v>395</v>
      </c>
      <c r="C336" s="31" t="s">
        <v>201</v>
      </c>
      <c r="D336" s="31" t="s">
        <v>389</v>
      </c>
      <c r="E336" s="31">
        <v>67606852</v>
      </c>
      <c r="F336" s="31">
        <v>67612535</v>
      </c>
      <c r="G336" s="31" t="s">
        <v>284</v>
      </c>
      <c r="H336" s="31">
        <v>6269</v>
      </c>
      <c r="I336" s="31">
        <v>1.02522</v>
      </c>
      <c r="J336" s="31">
        <v>584.43499999999995</v>
      </c>
      <c r="K336" s="31">
        <v>151.38999999999999</v>
      </c>
      <c r="L336" s="31">
        <v>5.8054900000000004E-14</v>
      </c>
      <c r="M336" s="31" t="s">
        <v>667</v>
      </c>
      <c r="N336" s="31">
        <v>861</v>
      </c>
      <c r="O336" s="31" t="s">
        <v>389</v>
      </c>
      <c r="P336" s="31">
        <v>67607713</v>
      </c>
      <c r="Q336" s="31" t="s">
        <v>287</v>
      </c>
      <c r="R336" s="31" t="s">
        <v>292</v>
      </c>
      <c r="S336" s="31">
        <v>1</v>
      </c>
      <c r="T336" s="31" t="s">
        <v>668</v>
      </c>
      <c r="U336" s="31">
        <v>151</v>
      </c>
      <c r="V336" s="31">
        <v>191</v>
      </c>
      <c r="W336" s="31">
        <v>0.45693800000000001</v>
      </c>
      <c r="X336" s="31">
        <v>1</v>
      </c>
      <c r="Y336" s="31">
        <v>2.0443900000000001E-15</v>
      </c>
      <c r="Z336" s="31">
        <v>0.27479100000000001</v>
      </c>
      <c r="AA336" s="31">
        <v>3.1388300000000001E-2</v>
      </c>
      <c r="AB336" s="31">
        <v>9.9989999999999996E-5</v>
      </c>
      <c r="AC336" s="31">
        <v>1.8275899999999999E-11</v>
      </c>
      <c r="AD336" s="31">
        <v>6.7375199999999999E-11</v>
      </c>
      <c r="AE336" s="31">
        <v>1.18535E-4</v>
      </c>
      <c r="AF336" s="31">
        <v>9.9616999999999997E-2</v>
      </c>
      <c r="AG336" s="31">
        <v>7.8030000000000002E-2</v>
      </c>
      <c r="AH336" s="31">
        <v>0.11804199999999999</v>
      </c>
    </row>
    <row r="337" spans="1:34">
      <c r="A337" s="31" t="s">
        <v>893</v>
      </c>
      <c r="B337" s="31" t="s">
        <v>398</v>
      </c>
      <c r="C337" s="31" t="s">
        <v>220</v>
      </c>
      <c r="D337" s="31" t="s">
        <v>389</v>
      </c>
      <c r="E337" s="31">
        <v>68030627</v>
      </c>
      <c r="F337" s="31">
        <v>68036644</v>
      </c>
      <c r="G337" s="31" t="s">
        <v>284</v>
      </c>
      <c r="H337" s="31">
        <v>7034</v>
      </c>
      <c r="I337" s="31">
        <v>1.0312300000000001</v>
      </c>
      <c r="J337" s="31">
        <v>591.64300000000003</v>
      </c>
      <c r="K337" s="31">
        <v>148.69999999999999</v>
      </c>
      <c r="L337" s="31">
        <v>7.0207699999999999E-8</v>
      </c>
      <c r="M337" s="31" t="s">
        <v>912</v>
      </c>
      <c r="N337" s="31">
        <v>18842</v>
      </c>
      <c r="O337" s="31" t="s">
        <v>389</v>
      </c>
      <c r="P337" s="31">
        <v>68049469</v>
      </c>
      <c r="Q337" s="31" t="s">
        <v>293</v>
      </c>
      <c r="R337" s="31" t="s">
        <v>292</v>
      </c>
      <c r="S337" s="31">
        <v>1</v>
      </c>
      <c r="T337" s="31" t="s">
        <v>913</v>
      </c>
      <c r="U337" s="31">
        <v>112</v>
      </c>
      <c r="V337" s="31">
        <v>129</v>
      </c>
      <c r="W337" s="31">
        <v>0.308612</v>
      </c>
      <c r="X337" s="31">
        <v>1</v>
      </c>
      <c r="Y337" s="31">
        <v>9.0324199999999993E-9</v>
      </c>
      <c r="Z337" s="31">
        <v>-0.25720799999999999</v>
      </c>
      <c r="AA337" s="31">
        <v>4.2511199999999999E-2</v>
      </c>
      <c r="AB337" s="31">
        <v>9.9989999999999996E-5</v>
      </c>
      <c r="AC337" s="31">
        <v>2.9904200000000001E-5</v>
      </c>
      <c r="AD337" s="31">
        <v>5.1514000000000002E-5</v>
      </c>
      <c r="AE337" s="31">
        <v>1.19321E-4</v>
      </c>
      <c r="AF337" s="31">
        <v>-8.9930999999999997E-2</v>
      </c>
      <c r="AG337" s="31">
        <v>-0.122159</v>
      </c>
      <c r="AH337" s="31">
        <v>-3.0516999999999999E-2</v>
      </c>
    </row>
    <row r="338" spans="1:34">
      <c r="A338" s="31" t="s">
        <v>893</v>
      </c>
      <c r="B338" s="31" t="s">
        <v>401</v>
      </c>
      <c r="C338" s="31" t="s">
        <v>211</v>
      </c>
      <c r="D338" s="31" t="s">
        <v>389</v>
      </c>
      <c r="E338" s="31">
        <v>78068352</v>
      </c>
      <c r="F338" s="31">
        <v>78080219</v>
      </c>
      <c r="G338" s="31" t="s">
        <v>290</v>
      </c>
      <c r="H338" s="31">
        <v>7061</v>
      </c>
      <c r="I338" s="31">
        <v>1.0544800000000001</v>
      </c>
      <c r="J338" s="31">
        <v>616.00199999999995</v>
      </c>
      <c r="K338" s="31">
        <v>148.37</v>
      </c>
      <c r="L338" s="31">
        <v>8.7976799999999998E-20</v>
      </c>
      <c r="M338" s="31" t="s">
        <v>914</v>
      </c>
      <c r="N338" s="31">
        <v>71072</v>
      </c>
      <c r="O338" s="31" t="s">
        <v>389</v>
      </c>
      <c r="P338" s="31">
        <v>78151291</v>
      </c>
      <c r="Q338" s="31" t="s">
        <v>915</v>
      </c>
      <c r="R338" s="31" t="s">
        <v>286</v>
      </c>
      <c r="S338" s="31">
        <v>1</v>
      </c>
      <c r="T338" s="31" t="s">
        <v>916</v>
      </c>
      <c r="U338" s="31">
        <v>119</v>
      </c>
      <c r="V338" s="31">
        <v>140</v>
      </c>
      <c r="W338" s="31">
        <v>0.334928</v>
      </c>
      <c r="X338" s="31">
        <v>1</v>
      </c>
      <c r="Y338" s="31">
        <v>2.5511399999999998E-22</v>
      </c>
      <c r="Z338" s="31">
        <v>-0.60313300000000003</v>
      </c>
      <c r="AA338" s="31">
        <v>5.3530700000000001E-2</v>
      </c>
      <c r="AB338" s="31">
        <v>9.9989999999999996E-5</v>
      </c>
      <c r="AC338" s="31">
        <v>6.8761399999999997E-18</v>
      </c>
      <c r="AD338" s="31">
        <v>4.6943899999999999E-17</v>
      </c>
      <c r="AE338" s="31">
        <v>1.23063E-4</v>
      </c>
      <c r="AF338" s="31">
        <v>-0.232658</v>
      </c>
      <c r="AG338" s="31">
        <v>-0.26381399999999999</v>
      </c>
      <c r="AH338" s="31">
        <v>-0.196021</v>
      </c>
    </row>
    <row r="339" spans="1:34">
      <c r="A339" s="31" t="s">
        <v>893</v>
      </c>
      <c r="B339" s="31" t="s">
        <v>877</v>
      </c>
      <c r="C339" s="31" t="s">
        <v>99</v>
      </c>
      <c r="D339" s="31" t="s">
        <v>420</v>
      </c>
      <c r="E339" s="31">
        <v>96204679</v>
      </c>
      <c r="F339" s="31">
        <v>96244166</v>
      </c>
      <c r="G339" s="31" t="s">
        <v>284</v>
      </c>
      <c r="H339" s="31">
        <v>8698</v>
      </c>
      <c r="I339" s="31">
        <v>1.0281199999999999</v>
      </c>
      <c r="J339" s="31">
        <v>1255.26</v>
      </c>
      <c r="K339" s="31">
        <v>153.80000000000001</v>
      </c>
      <c r="L339" s="31">
        <v>2.4688799999999998E-30</v>
      </c>
      <c r="M339" s="31" t="s">
        <v>878</v>
      </c>
      <c r="N339" s="31">
        <v>59126</v>
      </c>
      <c r="O339" s="31" t="s">
        <v>420</v>
      </c>
      <c r="P339" s="31">
        <v>96263805</v>
      </c>
      <c r="Q339" s="31" t="s">
        <v>293</v>
      </c>
      <c r="R339" s="31" t="s">
        <v>292</v>
      </c>
      <c r="S339" s="31">
        <v>1</v>
      </c>
      <c r="T339" s="31" t="s">
        <v>879</v>
      </c>
      <c r="U339" s="31">
        <v>66</v>
      </c>
      <c r="V339" s="31">
        <v>72</v>
      </c>
      <c r="W339" s="31">
        <v>0.17224900000000001</v>
      </c>
      <c r="X339" s="31">
        <v>-1</v>
      </c>
      <c r="Y339" s="31">
        <v>3.5669199999999998E-33</v>
      </c>
      <c r="Z339" s="31">
        <v>-1.2836399999999999</v>
      </c>
      <c r="AA339" s="31">
        <v>8.4986699999999998E-2</v>
      </c>
      <c r="AB339" s="31">
        <v>9.9989999999999996E-5</v>
      </c>
      <c r="AC339" s="31">
        <v>5.5024600000000003E-28</v>
      </c>
      <c r="AD339" s="31">
        <v>9.0022200000000003E-27</v>
      </c>
      <c r="AE339" s="31">
        <v>5.5697099999999999E-5</v>
      </c>
      <c r="AF339" s="31">
        <v>-2.262886</v>
      </c>
      <c r="AG339" s="31">
        <v>-2.4719609999999999</v>
      </c>
      <c r="AH339" s="31">
        <v>-2.107621</v>
      </c>
    </row>
    <row r="340" spans="1:34">
      <c r="A340" s="31" t="s">
        <v>893</v>
      </c>
      <c r="B340" s="31" t="s">
        <v>423</v>
      </c>
      <c r="C340" s="31" t="s">
        <v>238</v>
      </c>
      <c r="D340" s="31" t="s">
        <v>424</v>
      </c>
      <c r="E340" s="31">
        <v>41387349</v>
      </c>
      <c r="F340" s="31">
        <v>41402519</v>
      </c>
      <c r="G340" s="31" t="s">
        <v>290</v>
      </c>
      <c r="H340" s="31">
        <v>6332</v>
      </c>
      <c r="I340" s="31">
        <v>1.0446</v>
      </c>
      <c r="J340" s="31">
        <v>473.84500000000003</v>
      </c>
      <c r="K340" s="31">
        <v>147.52799999999999</v>
      </c>
      <c r="L340" s="31">
        <v>1.69504E-18</v>
      </c>
      <c r="M340" s="31" t="s">
        <v>917</v>
      </c>
      <c r="N340" s="31">
        <v>-24309</v>
      </c>
      <c r="O340" s="31" t="s">
        <v>424</v>
      </c>
      <c r="P340" s="31">
        <v>41378210</v>
      </c>
      <c r="Q340" s="31" t="s">
        <v>286</v>
      </c>
      <c r="R340" s="31" t="s">
        <v>292</v>
      </c>
      <c r="S340" s="31">
        <v>1</v>
      </c>
      <c r="T340" s="31" t="s">
        <v>918</v>
      </c>
      <c r="U340" s="31">
        <v>83</v>
      </c>
      <c r="V340" s="31">
        <v>96</v>
      </c>
      <c r="W340" s="31">
        <v>0.22966500000000001</v>
      </c>
      <c r="X340" s="31">
        <v>1</v>
      </c>
      <c r="Y340" s="31">
        <v>5.7322899999999997E-21</v>
      </c>
      <c r="Z340" s="31">
        <v>-0.74911799999999995</v>
      </c>
      <c r="AA340" s="31">
        <v>6.9455600000000006E-2</v>
      </c>
      <c r="AB340" s="31">
        <v>9.9989999999999996E-5</v>
      </c>
      <c r="AC340" s="31">
        <v>1.67175E-16</v>
      </c>
      <c r="AD340" s="31">
        <v>1.02219E-15</v>
      </c>
      <c r="AE340" s="31">
        <v>1.5526099999999999E-4</v>
      </c>
      <c r="AF340" s="31">
        <v>-0.31218499999999999</v>
      </c>
      <c r="AG340" s="31">
        <v>-0.37146400000000002</v>
      </c>
      <c r="AH340" s="31">
        <v>-0.27341700000000002</v>
      </c>
    </row>
    <row r="341" spans="1:34">
      <c r="A341" s="31" t="s">
        <v>893</v>
      </c>
      <c r="B341" s="31" t="s">
        <v>882</v>
      </c>
      <c r="C341" s="31" t="s">
        <v>189</v>
      </c>
      <c r="D341" s="31" t="s">
        <v>424</v>
      </c>
      <c r="E341" s="31">
        <v>98648971</v>
      </c>
      <c r="F341" s="31">
        <v>98964530</v>
      </c>
      <c r="G341" s="31" t="s">
        <v>284</v>
      </c>
      <c r="H341" s="31">
        <v>9669</v>
      </c>
      <c r="I341" s="31">
        <v>1.0399400000000001</v>
      </c>
      <c r="J341" s="31">
        <v>1423.79</v>
      </c>
      <c r="K341" s="31">
        <v>152.958</v>
      </c>
      <c r="L341" s="31">
        <v>6.1796000000000001E-28</v>
      </c>
      <c r="M341" s="31" t="s">
        <v>883</v>
      </c>
      <c r="N341" s="31">
        <v>308056</v>
      </c>
      <c r="O341" s="31" t="s">
        <v>424</v>
      </c>
      <c r="P341" s="31">
        <v>98957027</v>
      </c>
      <c r="Q341" s="31" t="s">
        <v>292</v>
      </c>
      <c r="R341" s="31" t="s">
        <v>293</v>
      </c>
      <c r="S341" s="31">
        <v>1</v>
      </c>
      <c r="T341" s="31" t="s">
        <v>884</v>
      </c>
      <c r="U341" s="31">
        <v>130</v>
      </c>
      <c r="V341" s="31">
        <v>166</v>
      </c>
      <c r="W341" s="31">
        <v>0.39712900000000001</v>
      </c>
      <c r="X341" s="31">
        <v>1</v>
      </c>
      <c r="Y341" s="31">
        <v>1.06491E-30</v>
      </c>
      <c r="Z341" s="31">
        <v>-0.60916199999999998</v>
      </c>
      <c r="AA341" s="31">
        <v>4.2823899999999998E-2</v>
      </c>
      <c r="AB341" s="31">
        <v>9.9989999999999996E-5</v>
      </c>
      <c r="AC341" s="31">
        <v>9.4654499999999997E-26</v>
      </c>
      <c r="AD341" s="31">
        <v>1.2871899999999999E-24</v>
      </c>
      <c r="AE341" s="31">
        <v>5.0942600000000002E-5</v>
      </c>
      <c r="AF341" s="31">
        <v>-0.38740799999999997</v>
      </c>
      <c r="AG341" s="31">
        <v>-0.42080800000000002</v>
      </c>
      <c r="AH341" s="31">
        <v>-0.33727800000000002</v>
      </c>
    </row>
    <row r="342" spans="1:34">
      <c r="A342" s="31" t="s">
        <v>893</v>
      </c>
      <c r="B342" s="31" t="s">
        <v>427</v>
      </c>
      <c r="C342" s="31" t="s">
        <v>242</v>
      </c>
      <c r="D342" s="31" t="s">
        <v>428</v>
      </c>
      <c r="E342" s="31">
        <v>1959508</v>
      </c>
      <c r="F342" s="31">
        <v>1961975</v>
      </c>
      <c r="G342" s="31" t="s">
        <v>284</v>
      </c>
      <c r="H342" s="31">
        <v>8673</v>
      </c>
      <c r="I342" s="31">
        <v>1.0489999999999999</v>
      </c>
      <c r="J342" s="31">
        <v>1229.3</v>
      </c>
      <c r="K342" s="31">
        <v>152.381</v>
      </c>
      <c r="L342" s="31">
        <v>3.68874E-8</v>
      </c>
      <c r="M342" s="31" t="s">
        <v>919</v>
      </c>
      <c r="N342" s="31">
        <v>-4791</v>
      </c>
      <c r="O342" s="31" t="s">
        <v>428</v>
      </c>
      <c r="P342" s="31">
        <v>1954717</v>
      </c>
      <c r="Q342" s="31" t="s">
        <v>287</v>
      </c>
      <c r="R342" s="31" t="s">
        <v>286</v>
      </c>
      <c r="S342" s="31">
        <v>1</v>
      </c>
      <c r="T342" s="31" t="s">
        <v>920</v>
      </c>
      <c r="U342" s="31">
        <v>75</v>
      </c>
      <c r="V342" s="31">
        <v>82</v>
      </c>
      <c r="W342" s="31">
        <v>0.19617200000000001</v>
      </c>
      <c r="X342" s="31">
        <v>-1</v>
      </c>
      <c r="Y342" s="31">
        <v>6.6909599999999998E-9</v>
      </c>
      <c r="Z342" s="31">
        <v>0.32236999999999999</v>
      </c>
      <c r="AA342" s="31">
        <v>5.2769499999999997E-2</v>
      </c>
      <c r="AB342" s="31">
        <v>9.9989999999999996E-5</v>
      </c>
      <c r="AC342" s="31">
        <v>2.71889E-5</v>
      </c>
      <c r="AD342" s="31">
        <v>4.7239800000000001E-5</v>
      </c>
      <c r="AE342" s="31">
        <v>6.0658300000000002E-5</v>
      </c>
      <c r="AF342" s="31">
        <v>0.146539</v>
      </c>
      <c r="AG342" s="31">
        <v>0.102744</v>
      </c>
      <c r="AH342" s="31">
        <v>0.198684</v>
      </c>
    </row>
    <row r="343" spans="1:34">
      <c r="A343" s="31" t="s">
        <v>893</v>
      </c>
      <c r="B343" s="31" t="s">
        <v>434</v>
      </c>
      <c r="C343" s="31" t="s">
        <v>166</v>
      </c>
      <c r="D343" s="31" t="s">
        <v>435</v>
      </c>
      <c r="E343" s="31">
        <v>2303383</v>
      </c>
      <c r="F343" s="31">
        <v>2325260</v>
      </c>
      <c r="G343" s="31" t="s">
        <v>284</v>
      </c>
      <c r="H343" s="31">
        <v>8461</v>
      </c>
      <c r="I343" s="31">
        <v>1.07063</v>
      </c>
      <c r="J343" s="31">
        <v>1408.09</v>
      </c>
      <c r="K343" s="31">
        <v>153.33799999999999</v>
      </c>
      <c r="L343" s="31">
        <v>5.6789700000000003E-36</v>
      </c>
      <c r="M343" s="31" t="s">
        <v>436</v>
      </c>
      <c r="N343" s="31">
        <v>649</v>
      </c>
      <c r="O343" s="31" t="s">
        <v>435</v>
      </c>
      <c r="P343" s="31">
        <v>2304032</v>
      </c>
      <c r="Q343" s="31" t="s">
        <v>292</v>
      </c>
      <c r="R343" s="31" t="s">
        <v>293</v>
      </c>
      <c r="S343" s="31">
        <v>1</v>
      </c>
      <c r="T343" s="31" t="s">
        <v>437</v>
      </c>
      <c r="U343" s="31">
        <v>118</v>
      </c>
      <c r="V343" s="31">
        <v>138</v>
      </c>
      <c r="W343" s="31">
        <v>0.33014399999999999</v>
      </c>
      <c r="X343" s="31">
        <v>1</v>
      </c>
      <c r="Y343" s="31">
        <v>1.75919E-39</v>
      </c>
      <c r="Z343" s="31">
        <v>-0.89430200000000004</v>
      </c>
      <c r="AA343" s="31">
        <v>5.14359E-2</v>
      </c>
      <c r="AB343" s="31">
        <v>9.9989999999999996E-5</v>
      </c>
      <c r="AC343" s="31">
        <v>4.1900199999999999E-35</v>
      </c>
      <c r="AD343" s="31">
        <v>1.32562E-33</v>
      </c>
      <c r="AE343" s="31">
        <v>5.6483200000000002E-5</v>
      </c>
      <c r="AF343" s="31">
        <v>-0.75578500000000004</v>
      </c>
      <c r="AG343" s="31">
        <v>-0.82244499999999998</v>
      </c>
      <c r="AH343" s="31">
        <v>-0.64580000000000004</v>
      </c>
    </row>
    <row r="344" spans="1:34">
      <c r="A344" s="31" t="s">
        <v>893</v>
      </c>
      <c r="B344" s="31" t="s">
        <v>438</v>
      </c>
      <c r="C344" s="31" t="s">
        <v>12</v>
      </c>
      <c r="D344" s="31" t="s">
        <v>435</v>
      </c>
      <c r="E344" s="31">
        <v>80101556</v>
      </c>
      <c r="F344" s="31">
        <v>80119879</v>
      </c>
      <c r="G344" s="31" t="s">
        <v>284</v>
      </c>
      <c r="H344" s="31">
        <v>9997</v>
      </c>
      <c r="I344" s="31">
        <v>1.04132</v>
      </c>
      <c r="J344" s="31">
        <v>1762.35</v>
      </c>
      <c r="K344" s="31">
        <v>154.708</v>
      </c>
      <c r="L344" s="31">
        <v>2.0641700000000001E-48</v>
      </c>
      <c r="M344" s="31" t="s">
        <v>439</v>
      </c>
      <c r="N344" s="31">
        <v>107</v>
      </c>
      <c r="O344" s="31" t="s">
        <v>435</v>
      </c>
      <c r="P344" s="31">
        <v>80101663</v>
      </c>
      <c r="Q344" s="31" t="s">
        <v>292</v>
      </c>
      <c r="R344" s="31" t="s">
        <v>286</v>
      </c>
      <c r="S344" s="31">
        <v>1</v>
      </c>
      <c r="T344" s="31" t="s">
        <v>440</v>
      </c>
      <c r="U344" s="31">
        <v>86</v>
      </c>
      <c r="V344" s="31">
        <v>97</v>
      </c>
      <c r="W344" s="31">
        <v>0.23205700000000001</v>
      </c>
      <c r="X344" s="31">
        <v>1</v>
      </c>
      <c r="Y344" s="31">
        <v>9.8843800000000003E-53</v>
      </c>
      <c r="Z344" s="31">
        <v>-1.02478</v>
      </c>
      <c r="AA344" s="31">
        <v>4.5528699999999998E-2</v>
      </c>
      <c r="AB344" s="31">
        <v>9.9989999999999996E-5</v>
      </c>
      <c r="AC344" s="31">
        <v>5.2099100000000001E-47</v>
      </c>
      <c r="AD344" s="31">
        <v>4.9795800000000001E-45</v>
      </c>
      <c r="AE344" s="31">
        <v>4.1331500000000002E-5</v>
      </c>
      <c r="AF344" s="31">
        <v>-0.88288199999999994</v>
      </c>
      <c r="AG344" s="31">
        <v>-0.98709199999999997</v>
      </c>
      <c r="AH344" s="31">
        <v>-0.772976</v>
      </c>
    </row>
    <row r="345" spans="1:34">
      <c r="A345" s="31" t="s">
        <v>893</v>
      </c>
      <c r="B345" s="31" t="s">
        <v>921</v>
      </c>
      <c r="C345" s="31" t="s">
        <v>243</v>
      </c>
      <c r="D345" s="31" t="s">
        <v>442</v>
      </c>
      <c r="E345" s="31">
        <v>1383527</v>
      </c>
      <c r="F345" s="31">
        <v>1394803</v>
      </c>
      <c r="G345" s="31" t="s">
        <v>284</v>
      </c>
      <c r="H345" s="31">
        <v>10215</v>
      </c>
      <c r="I345" s="31">
        <v>1.0377799999999999</v>
      </c>
      <c r="J345" s="31">
        <v>2038.34</v>
      </c>
      <c r="K345" s="31">
        <v>153.816</v>
      </c>
      <c r="L345" s="31">
        <v>3.01939E-8</v>
      </c>
      <c r="M345" s="31" t="s">
        <v>922</v>
      </c>
      <c r="N345" s="31">
        <v>4794</v>
      </c>
      <c r="O345" s="31" t="s">
        <v>442</v>
      </c>
      <c r="P345" s="31">
        <v>1388321</v>
      </c>
      <c r="Q345" s="31" t="s">
        <v>292</v>
      </c>
      <c r="R345" s="31" t="s">
        <v>293</v>
      </c>
      <c r="S345" s="31">
        <v>1</v>
      </c>
      <c r="T345" s="31" t="s">
        <v>923</v>
      </c>
      <c r="U345" s="31">
        <v>129</v>
      </c>
      <c r="V345" s="31">
        <v>144</v>
      </c>
      <c r="W345" s="31">
        <v>0.34449800000000003</v>
      </c>
      <c r="X345" s="31">
        <v>-1</v>
      </c>
      <c r="Y345" s="31">
        <v>6.3164399999999997E-9</v>
      </c>
      <c r="Z345" s="31">
        <v>0.26932099999999998</v>
      </c>
      <c r="AA345" s="31">
        <v>4.4005000000000002E-2</v>
      </c>
      <c r="AB345" s="31">
        <v>9.9989999999999996E-5</v>
      </c>
      <c r="AC345" s="31">
        <v>4.19732E-5</v>
      </c>
      <c r="AD345" s="31">
        <v>7.0459700000000006E-5</v>
      </c>
      <c r="AE345" s="31">
        <v>3.5347800000000001E-5</v>
      </c>
      <c r="AF345" s="31">
        <v>0.13844500000000001</v>
      </c>
      <c r="AG345" s="31">
        <v>0.10401199999999999</v>
      </c>
      <c r="AH345" s="31">
        <v>0.19218199999999999</v>
      </c>
    </row>
    <row r="346" spans="1:34">
      <c r="A346" s="31" t="s">
        <v>893</v>
      </c>
      <c r="B346" s="31" t="s">
        <v>441</v>
      </c>
      <c r="C346" s="31" t="s">
        <v>245</v>
      </c>
      <c r="D346" s="31" t="s">
        <v>442</v>
      </c>
      <c r="E346" s="31">
        <v>5891276</v>
      </c>
      <c r="F346" s="31">
        <v>5904006</v>
      </c>
      <c r="G346" s="31" t="s">
        <v>290</v>
      </c>
      <c r="H346" s="31">
        <v>8886</v>
      </c>
      <c r="I346" s="31">
        <v>1.04922</v>
      </c>
      <c r="J346" s="31">
        <v>1379.59</v>
      </c>
      <c r="K346" s="31">
        <v>152.15</v>
      </c>
      <c r="L346" s="31">
        <v>6.1059599999999996E-11</v>
      </c>
      <c r="M346" s="31" t="s">
        <v>443</v>
      </c>
      <c r="N346" s="31">
        <v>-8659</v>
      </c>
      <c r="O346" s="31" t="s">
        <v>442</v>
      </c>
      <c r="P346" s="31">
        <v>5895347</v>
      </c>
      <c r="Q346" s="31" t="s">
        <v>286</v>
      </c>
      <c r="R346" s="31" t="s">
        <v>287</v>
      </c>
      <c r="S346" s="31">
        <v>1</v>
      </c>
      <c r="T346" s="31" t="s">
        <v>444</v>
      </c>
      <c r="U346" s="31">
        <v>62</v>
      </c>
      <c r="V346" s="31">
        <v>64</v>
      </c>
      <c r="W346" s="31">
        <v>0.15311</v>
      </c>
      <c r="X346" s="31">
        <v>1</v>
      </c>
      <c r="Y346" s="31">
        <v>5.3892400000000002E-12</v>
      </c>
      <c r="Z346" s="31">
        <v>-0.445353</v>
      </c>
      <c r="AA346" s="31">
        <v>6.0006400000000001E-2</v>
      </c>
      <c r="AB346" s="31">
        <v>9.9989999999999996E-5</v>
      </c>
      <c r="AC346" s="31">
        <v>3.6979399999999998E-8</v>
      </c>
      <c r="AD346" s="31">
        <v>9.3634399999999998E-8</v>
      </c>
      <c r="AE346" s="31">
        <v>5.4086599999999998E-5</v>
      </c>
      <c r="AF346" s="31">
        <v>-0.16536500000000001</v>
      </c>
      <c r="AG346" s="31">
        <v>-0.204765</v>
      </c>
      <c r="AH346" s="31">
        <v>-0.123179</v>
      </c>
    </row>
    <row r="347" spans="1:34">
      <c r="A347" s="31" t="s">
        <v>893</v>
      </c>
      <c r="B347" s="31" t="s">
        <v>454</v>
      </c>
      <c r="C347" s="31" t="s">
        <v>200</v>
      </c>
      <c r="D347" s="31" t="s">
        <v>442</v>
      </c>
      <c r="E347" s="31">
        <v>54102728</v>
      </c>
      <c r="F347" s="31">
        <v>54109257</v>
      </c>
      <c r="G347" s="31" t="s">
        <v>284</v>
      </c>
      <c r="H347" s="31">
        <v>12746</v>
      </c>
      <c r="I347" s="31">
        <v>1.0484199999999999</v>
      </c>
      <c r="J347" s="31">
        <v>2434.1799999999998</v>
      </c>
      <c r="K347" s="31">
        <v>155.797</v>
      </c>
      <c r="L347" s="31">
        <v>1.2062E-16</v>
      </c>
      <c r="M347" s="31" t="s">
        <v>455</v>
      </c>
      <c r="N347" s="31">
        <v>5699</v>
      </c>
      <c r="O347" s="31" t="s">
        <v>442</v>
      </c>
      <c r="P347" s="31">
        <v>54108427</v>
      </c>
      <c r="Q347" s="31" t="s">
        <v>293</v>
      </c>
      <c r="R347" s="31" t="s">
        <v>292</v>
      </c>
      <c r="S347" s="31">
        <v>1</v>
      </c>
      <c r="T347" s="31" t="s">
        <v>456</v>
      </c>
      <c r="U347" s="31">
        <v>52</v>
      </c>
      <c r="V347" s="31">
        <v>57</v>
      </c>
      <c r="W347" s="31">
        <v>0.13636400000000001</v>
      </c>
      <c r="X347" s="31">
        <v>1</v>
      </c>
      <c r="Y347" s="31">
        <v>6.2787499999999998E-18</v>
      </c>
      <c r="Z347" s="31">
        <v>0.62184200000000001</v>
      </c>
      <c r="AA347" s="31">
        <v>6.4189999999999997E-2</v>
      </c>
      <c r="AB347" s="31">
        <v>9.9989999999999996E-5</v>
      </c>
      <c r="AC347" s="31">
        <v>7.1088699999999997E-14</v>
      </c>
      <c r="AD347" s="31">
        <v>3.2913600000000001E-13</v>
      </c>
      <c r="AE347" s="31">
        <v>3.0580300000000003E-5</v>
      </c>
      <c r="AF347" s="31">
        <v>0.31961000000000001</v>
      </c>
      <c r="AG347" s="31">
        <v>0.25717400000000001</v>
      </c>
      <c r="AH347" s="31">
        <v>0.37050899999999998</v>
      </c>
    </row>
    <row r="348" spans="1:34">
      <c r="A348" s="31" t="s">
        <v>893</v>
      </c>
      <c r="B348" s="31" t="s">
        <v>460</v>
      </c>
      <c r="C348" s="31" t="s">
        <v>241</v>
      </c>
      <c r="D348" s="31" t="s">
        <v>461</v>
      </c>
      <c r="E348" s="31">
        <v>42879644</v>
      </c>
      <c r="F348" s="31">
        <v>42913304</v>
      </c>
      <c r="G348" s="31" t="s">
        <v>284</v>
      </c>
      <c r="H348" s="31">
        <v>8344</v>
      </c>
      <c r="I348" s="31">
        <v>1.0404800000000001</v>
      </c>
      <c r="J348" s="31">
        <v>1234.93</v>
      </c>
      <c r="K348" s="31">
        <v>153.55199999999999</v>
      </c>
      <c r="L348" s="31">
        <v>2.98344E-18</v>
      </c>
      <c r="M348" s="31" t="s">
        <v>889</v>
      </c>
      <c r="N348" s="31">
        <v>33415</v>
      </c>
      <c r="O348" s="31" t="s">
        <v>461</v>
      </c>
      <c r="P348" s="31">
        <v>42913059</v>
      </c>
      <c r="Q348" s="31" t="s">
        <v>292</v>
      </c>
      <c r="R348" s="31" t="s">
        <v>293</v>
      </c>
      <c r="S348" s="31">
        <v>1</v>
      </c>
      <c r="T348" s="31" t="s">
        <v>890</v>
      </c>
      <c r="U348" s="31">
        <v>88</v>
      </c>
      <c r="V348" s="31">
        <v>95</v>
      </c>
      <c r="W348" s="31">
        <v>0.227273</v>
      </c>
      <c r="X348" s="31">
        <v>1</v>
      </c>
      <c r="Y348" s="31">
        <v>6.1813499999999999E-20</v>
      </c>
      <c r="Z348" s="31">
        <v>0.67666099999999996</v>
      </c>
      <c r="AA348" s="31">
        <v>6.4968200000000004E-2</v>
      </c>
      <c r="AB348" s="31">
        <v>9.9989999999999996E-5</v>
      </c>
      <c r="AC348" s="31">
        <v>9.4271800000000003E-16</v>
      </c>
      <c r="AD348" s="31">
        <v>5.2904099999999999E-15</v>
      </c>
      <c r="AE348" s="31">
        <v>5.8830699999999999E-5</v>
      </c>
      <c r="AF348" s="31">
        <v>0.26196399999999997</v>
      </c>
      <c r="AG348" s="31">
        <v>0.20990900000000001</v>
      </c>
      <c r="AH348" s="31">
        <v>0.30566900000000002</v>
      </c>
    </row>
    <row r="349" spans="1:34">
      <c r="A349" s="31" t="s">
        <v>893</v>
      </c>
      <c r="B349" s="31" t="s">
        <v>468</v>
      </c>
      <c r="C349" s="31" t="s">
        <v>227</v>
      </c>
      <c r="D349" s="31" t="s">
        <v>465</v>
      </c>
      <c r="E349" s="31">
        <v>42085525</v>
      </c>
      <c r="F349" s="31">
        <v>42090930</v>
      </c>
      <c r="G349" s="31" t="s">
        <v>290</v>
      </c>
      <c r="H349" s="31">
        <v>7183</v>
      </c>
      <c r="I349" s="31">
        <v>1.0452399999999999</v>
      </c>
      <c r="J349" s="31">
        <v>507.149</v>
      </c>
      <c r="K349" s="31">
        <v>147.26400000000001</v>
      </c>
      <c r="L349" s="31">
        <v>6.9435100000000001E-26</v>
      </c>
      <c r="M349" s="31" t="s">
        <v>549</v>
      </c>
      <c r="N349" s="31">
        <v>-854</v>
      </c>
      <c r="O349" s="31" t="s">
        <v>465</v>
      </c>
      <c r="P349" s="31">
        <v>42090076</v>
      </c>
      <c r="Q349" s="31" t="s">
        <v>292</v>
      </c>
      <c r="R349" s="31" t="s">
        <v>293</v>
      </c>
      <c r="S349" s="31">
        <v>1</v>
      </c>
      <c r="T349" s="31" t="s">
        <v>550</v>
      </c>
      <c r="U349" s="31">
        <v>20</v>
      </c>
      <c r="V349" s="31">
        <v>20</v>
      </c>
      <c r="W349" s="31">
        <v>4.7846899999999998E-2</v>
      </c>
      <c r="X349" s="31">
        <v>1</v>
      </c>
      <c r="Y349" s="31">
        <v>1.79224E-29</v>
      </c>
      <c r="Z349" s="31">
        <v>1.7612300000000001</v>
      </c>
      <c r="AA349" s="31">
        <v>0.12770500000000001</v>
      </c>
      <c r="AB349" s="31">
        <v>9.9989999999999996E-5</v>
      </c>
      <c r="AC349" s="31">
        <v>3.3288899999999997E-24</v>
      </c>
      <c r="AD349" s="31">
        <v>4.0088000000000003E-23</v>
      </c>
      <c r="AE349" s="31">
        <v>1.4535000000000001E-4</v>
      </c>
      <c r="AF349" s="31">
        <v>0.70365900000000003</v>
      </c>
      <c r="AG349" s="31">
        <v>0.67390300000000003</v>
      </c>
      <c r="AH349" s="31">
        <v>0.739595</v>
      </c>
    </row>
    <row r="350" spans="1:34">
      <c r="A350" s="31" t="s">
        <v>893</v>
      </c>
      <c r="B350" s="31" t="s">
        <v>471</v>
      </c>
      <c r="C350" s="31" t="s">
        <v>67</v>
      </c>
      <c r="D350" s="31" t="s">
        <v>465</v>
      </c>
      <c r="E350" s="31">
        <v>42126499</v>
      </c>
      <c r="F350" s="31">
        <v>42130906</v>
      </c>
      <c r="G350" s="31" t="s">
        <v>290</v>
      </c>
      <c r="H350" s="31">
        <v>7271</v>
      </c>
      <c r="I350" s="31">
        <v>1.0407999999999999</v>
      </c>
      <c r="J350" s="31">
        <v>514.31299999999999</v>
      </c>
      <c r="K350" s="31">
        <v>146.88499999999999</v>
      </c>
      <c r="L350" s="31">
        <v>5.0702500000000004E-29</v>
      </c>
      <c r="M350" s="31" t="s">
        <v>891</v>
      </c>
      <c r="N350" s="31">
        <v>7686</v>
      </c>
      <c r="O350" s="31" t="s">
        <v>465</v>
      </c>
      <c r="P350" s="31">
        <v>42138592</v>
      </c>
      <c r="Q350" s="31" t="s">
        <v>292</v>
      </c>
      <c r="R350" s="31" t="s">
        <v>293</v>
      </c>
      <c r="S350" s="31">
        <v>1</v>
      </c>
      <c r="T350" s="31" t="s">
        <v>892</v>
      </c>
      <c r="U350" s="31">
        <v>83</v>
      </c>
      <c r="V350" s="31">
        <v>95</v>
      </c>
      <c r="W350" s="31">
        <v>0.227273</v>
      </c>
      <c r="X350" s="31">
        <v>1</v>
      </c>
      <c r="Y350" s="31">
        <v>3.75832E-33</v>
      </c>
      <c r="Z350" s="31">
        <v>1.0668800000000001</v>
      </c>
      <c r="AA350" s="31">
        <v>7.0673E-2</v>
      </c>
      <c r="AB350" s="31">
        <v>9.9989999999999996E-5</v>
      </c>
      <c r="AC350" s="31">
        <v>2.3157000000000002E-27</v>
      </c>
      <c r="AD350" s="31">
        <v>3.6066099999999997E-26</v>
      </c>
      <c r="AE350" s="31">
        <v>1.4139E-4</v>
      </c>
      <c r="AF350" s="31">
        <v>1.0577319999999999</v>
      </c>
      <c r="AG350" s="31">
        <v>0.94281899999999996</v>
      </c>
      <c r="AH350" s="31">
        <v>1.2111289999999999</v>
      </c>
    </row>
    <row r="351" spans="1:34">
      <c r="A351" s="31" t="s">
        <v>893</v>
      </c>
      <c r="B351" s="31" t="s">
        <v>478</v>
      </c>
      <c r="C351" s="31" t="s">
        <v>41</v>
      </c>
      <c r="D351" s="31" t="s">
        <v>475</v>
      </c>
      <c r="E351" s="31">
        <v>53431258</v>
      </c>
      <c r="F351" s="31">
        <v>53434373</v>
      </c>
      <c r="G351" s="31" t="s">
        <v>290</v>
      </c>
      <c r="H351" s="31">
        <v>2292</v>
      </c>
      <c r="I351" s="31">
        <v>1.04108</v>
      </c>
      <c r="J351" s="31">
        <v>350.46300000000002</v>
      </c>
      <c r="K351" s="31">
        <v>160.03800000000001</v>
      </c>
      <c r="L351" s="31">
        <v>5.0978800000000004E-10</v>
      </c>
      <c r="M351" s="31" t="s">
        <v>924</v>
      </c>
      <c r="N351" s="31">
        <v>-11754</v>
      </c>
      <c r="O351" s="31" t="s">
        <v>475</v>
      </c>
      <c r="P351" s="31">
        <v>53422619</v>
      </c>
      <c r="Q351" s="31" t="s">
        <v>292</v>
      </c>
      <c r="R351" s="31" t="s">
        <v>293</v>
      </c>
      <c r="S351" s="31">
        <v>1</v>
      </c>
      <c r="T351" s="31" t="s">
        <v>925</v>
      </c>
      <c r="U351" s="31">
        <v>113</v>
      </c>
      <c r="V351" s="31">
        <v>198</v>
      </c>
      <c r="W351" s="31">
        <v>0.47368399999999999</v>
      </c>
      <c r="X351" s="31">
        <v>-1</v>
      </c>
      <c r="Y351" s="31">
        <v>1.67796E-10</v>
      </c>
      <c r="Z351" s="31">
        <v>-0.26954600000000001</v>
      </c>
      <c r="AA351" s="31">
        <v>3.9609400000000003E-2</v>
      </c>
      <c r="AB351" s="31">
        <v>9.9989999999999996E-5</v>
      </c>
      <c r="AC351" s="31">
        <v>9.2698500000000001E-8</v>
      </c>
      <c r="AD351" s="31">
        <v>2.2457400000000001E-7</v>
      </c>
      <c r="AE351" s="31">
        <v>2.0766099999999999E-4</v>
      </c>
      <c r="AF351" s="31">
        <v>-8.9477000000000001E-2</v>
      </c>
      <c r="AG351" s="31">
        <v>-0.11294700000000001</v>
      </c>
      <c r="AH351" s="31">
        <v>-5.3391000000000001E-2</v>
      </c>
    </row>
    <row r="352" spans="1:34">
      <c r="A352" s="31" t="s">
        <v>926</v>
      </c>
      <c r="B352" s="31" t="s">
        <v>282</v>
      </c>
      <c r="C352" s="31" t="s">
        <v>209</v>
      </c>
      <c r="D352" s="31" t="s">
        <v>283</v>
      </c>
      <c r="E352" s="31">
        <v>39026318</v>
      </c>
      <c r="F352" s="31">
        <v>39034636</v>
      </c>
      <c r="G352" s="31" t="s">
        <v>284</v>
      </c>
      <c r="H352" s="31">
        <v>6847</v>
      </c>
      <c r="I352" s="31">
        <v>1.02085</v>
      </c>
      <c r="J352" s="31">
        <v>964.37900000000002</v>
      </c>
      <c r="K352" s="31">
        <v>152.142</v>
      </c>
      <c r="L352" s="31">
        <v>1.30764E-20</v>
      </c>
      <c r="M352" s="31" t="s">
        <v>927</v>
      </c>
      <c r="N352" s="31">
        <v>-38205</v>
      </c>
      <c r="O352" s="31" t="s">
        <v>283</v>
      </c>
      <c r="P352" s="31">
        <v>38988113</v>
      </c>
      <c r="Q352" s="31" t="s">
        <v>292</v>
      </c>
      <c r="R352" s="31" t="s">
        <v>293</v>
      </c>
      <c r="S352" s="31">
        <v>1</v>
      </c>
      <c r="T352" s="31" t="s">
        <v>928</v>
      </c>
      <c r="U352" s="31">
        <v>142</v>
      </c>
      <c r="V352" s="31">
        <v>190</v>
      </c>
      <c r="W352" s="31">
        <v>0.46341500000000002</v>
      </c>
      <c r="X352" s="31">
        <v>1</v>
      </c>
      <c r="Y352" s="31">
        <v>3.19389E-22</v>
      </c>
      <c r="Z352" s="31">
        <v>-0.36288300000000001</v>
      </c>
      <c r="AA352" s="31">
        <v>3.2186300000000001E-2</v>
      </c>
      <c r="AB352" s="31">
        <v>9.9989999999999996E-5</v>
      </c>
      <c r="AC352" s="31">
        <v>5.5519799999999999E-18</v>
      </c>
      <c r="AD352" s="31">
        <v>6.0942300000000003E-17</v>
      </c>
      <c r="AE352" s="31">
        <v>5.6029300000000002E-5</v>
      </c>
      <c r="AF352" s="31">
        <v>-0.21272099999999999</v>
      </c>
      <c r="AG352" s="31">
        <v>-0.25453599999999998</v>
      </c>
      <c r="AH352" s="31">
        <v>-0.17327600000000001</v>
      </c>
    </row>
    <row r="353" spans="1:34">
      <c r="A353" s="31" t="s">
        <v>926</v>
      </c>
      <c r="B353" s="31" t="s">
        <v>298</v>
      </c>
      <c r="C353" s="31" t="s">
        <v>57</v>
      </c>
      <c r="D353" s="31" t="s">
        <v>283</v>
      </c>
      <c r="E353" s="31">
        <v>109687814</v>
      </c>
      <c r="F353" s="31">
        <v>109693745</v>
      </c>
      <c r="G353" s="31" t="s">
        <v>284</v>
      </c>
      <c r="H353" s="31">
        <v>6623</v>
      </c>
      <c r="I353" s="31">
        <v>1.05531</v>
      </c>
      <c r="J353" s="31">
        <v>882.76499999999999</v>
      </c>
      <c r="K353" s="31">
        <v>148.09700000000001</v>
      </c>
      <c r="L353" s="31">
        <v>6.7238499999999997E-8</v>
      </c>
      <c r="M353" s="31" t="s">
        <v>299</v>
      </c>
      <c r="N353" s="31">
        <v>-12512</v>
      </c>
      <c r="O353" s="31" t="s">
        <v>283</v>
      </c>
      <c r="P353" s="31">
        <v>109675302</v>
      </c>
      <c r="Q353" s="31" t="s">
        <v>292</v>
      </c>
      <c r="R353" s="31" t="s">
        <v>293</v>
      </c>
      <c r="S353" s="31">
        <v>1</v>
      </c>
      <c r="T353" s="31" t="s">
        <v>300</v>
      </c>
      <c r="U353" s="31">
        <v>55</v>
      </c>
      <c r="V353" s="31">
        <v>57</v>
      </c>
      <c r="W353" s="31">
        <v>0.13902400000000001</v>
      </c>
      <c r="X353" s="31">
        <v>-1</v>
      </c>
      <c r="Y353" s="31">
        <v>1.2043099999999999E-8</v>
      </c>
      <c r="Z353" s="31">
        <v>-0.81301000000000001</v>
      </c>
      <c r="AA353" s="31">
        <v>0.13547300000000001</v>
      </c>
      <c r="AB353" s="31">
        <v>1.9997999999999999E-4</v>
      </c>
      <c r="AC353" s="31">
        <v>3.3815200000000001E-5</v>
      </c>
      <c r="AD353" s="31">
        <v>8.0375899999999997E-5</v>
      </c>
      <c r="AE353" s="31">
        <v>6.8560300000000002E-5</v>
      </c>
      <c r="AF353" s="31">
        <v>-4.881405</v>
      </c>
      <c r="AG353" s="31">
        <v>-5.9424619999999999</v>
      </c>
      <c r="AH353" s="31">
        <v>-4.010974</v>
      </c>
    </row>
    <row r="354" spans="1:34">
      <c r="A354" s="31" t="s">
        <v>926</v>
      </c>
      <c r="B354" s="31" t="s">
        <v>301</v>
      </c>
      <c r="C354" s="31" t="s">
        <v>202</v>
      </c>
      <c r="D354" s="31" t="s">
        <v>283</v>
      </c>
      <c r="E354" s="31">
        <v>161197104</v>
      </c>
      <c r="F354" s="31">
        <v>161214395</v>
      </c>
      <c r="G354" s="31" t="s">
        <v>284</v>
      </c>
      <c r="H354" s="31">
        <v>7456</v>
      </c>
      <c r="I354" s="31">
        <v>1.05175</v>
      </c>
      <c r="J354" s="31">
        <v>763.56600000000003</v>
      </c>
      <c r="K354" s="31">
        <v>146.42099999999999</v>
      </c>
      <c r="L354" s="31">
        <v>1.5035499999999999E-8</v>
      </c>
      <c r="M354" s="31" t="s">
        <v>929</v>
      </c>
      <c r="N354" s="31">
        <v>17203</v>
      </c>
      <c r="O354" s="31" t="s">
        <v>283</v>
      </c>
      <c r="P354" s="31">
        <v>161214307</v>
      </c>
      <c r="Q354" s="31" t="s">
        <v>293</v>
      </c>
      <c r="R354" s="31" t="s">
        <v>292</v>
      </c>
      <c r="S354" s="31">
        <v>1</v>
      </c>
      <c r="T354" s="31" t="s">
        <v>930</v>
      </c>
      <c r="U354" s="31">
        <v>40</v>
      </c>
      <c r="V354" s="31">
        <v>44</v>
      </c>
      <c r="W354" s="31">
        <v>0.107317</v>
      </c>
      <c r="X354" s="31">
        <v>1</v>
      </c>
      <c r="Y354" s="31">
        <v>1.84694E-9</v>
      </c>
      <c r="Z354" s="31">
        <v>0.35842000000000002</v>
      </c>
      <c r="AA354" s="31">
        <v>5.6304E-2</v>
      </c>
      <c r="AB354" s="31">
        <v>9.9989999999999996E-5</v>
      </c>
      <c r="AC354" s="31">
        <v>6.2295500000000004E-6</v>
      </c>
      <c r="AD354" s="31">
        <v>1.6855E-5</v>
      </c>
      <c r="AE354" s="31">
        <v>7.8362500000000001E-5</v>
      </c>
      <c r="AF354" s="31">
        <v>0.198681</v>
      </c>
      <c r="AG354" s="31">
        <v>0.15124599999999999</v>
      </c>
      <c r="AH354" s="31">
        <v>0.25036000000000003</v>
      </c>
    </row>
    <row r="355" spans="1:34">
      <c r="A355" s="31" t="s">
        <v>926</v>
      </c>
      <c r="B355" s="31" t="s">
        <v>304</v>
      </c>
      <c r="C355" s="31" t="s">
        <v>157</v>
      </c>
      <c r="D355" s="31" t="s">
        <v>283</v>
      </c>
      <c r="E355" s="31">
        <v>171090877</v>
      </c>
      <c r="F355" s="31">
        <v>171117819</v>
      </c>
      <c r="G355" s="31" t="s">
        <v>284</v>
      </c>
      <c r="H355" s="31">
        <v>7905</v>
      </c>
      <c r="I355" s="31">
        <v>1.05931</v>
      </c>
      <c r="J355" s="31">
        <v>595.15499999999997</v>
      </c>
      <c r="K355" s="31">
        <v>145.535</v>
      </c>
      <c r="L355" s="31">
        <v>1.3577300000000001E-7</v>
      </c>
      <c r="M355" s="31" t="s">
        <v>931</v>
      </c>
      <c r="N355" s="31">
        <v>51035</v>
      </c>
      <c r="O355" s="31" t="s">
        <v>283</v>
      </c>
      <c r="P355" s="31">
        <v>171141912</v>
      </c>
      <c r="Q355" s="31" t="s">
        <v>932</v>
      </c>
      <c r="R355" s="31" t="s">
        <v>286</v>
      </c>
      <c r="S355" s="31">
        <v>1</v>
      </c>
      <c r="T355" s="31" t="s">
        <v>933</v>
      </c>
      <c r="U355" s="31">
        <v>91</v>
      </c>
      <c r="V355" s="31">
        <v>106</v>
      </c>
      <c r="W355" s="31">
        <v>0.25853700000000002</v>
      </c>
      <c r="X355" s="31">
        <v>1</v>
      </c>
      <c r="Y355" s="31">
        <v>1.9836599999999999E-8</v>
      </c>
      <c r="Z355" s="31">
        <v>-0.42875600000000003</v>
      </c>
      <c r="AA355" s="31">
        <v>7.2645199999999993E-2</v>
      </c>
      <c r="AB355" s="31">
        <v>9.9989999999999996E-5</v>
      </c>
      <c r="AC355" s="31">
        <v>4.5013699999999999E-5</v>
      </c>
      <c r="AD355" s="31">
        <v>1.04602E-4</v>
      </c>
      <c r="AE355" s="31">
        <v>1.02994E-4</v>
      </c>
      <c r="AF355" s="31">
        <v>-0.70001199999999997</v>
      </c>
      <c r="AG355" s="31">
        <v>-1.108301</v>
      </c>
      <c r="AH355" s="31">
        <v>-0.50733099999999998</v>
      </c>
    </row>
    <row r="356" spans="1:34">
      <c r="A356" s="31" t="s">
        <v>926</v>
      </c>
      <c r="B356" s="31" t="s">
        <v>314</v>
      </c>
      <c r="C356" s="31" t="s">
        <v>212</v>
      </c>
      <c r="D356" s="31" t="s">
        <v>311</v>
      </c>
      <c r="E356" s="31">
        <v>206114817</v>
      </c>
      <c r="F356" s="31">
        <v>206159584</v>
      </c>
      <c r="G356" s="31" t="s">
        <v>290</v>
      </c>
      <c r="H356" s="31">
        <v>6870</v>
      </c>
      <c r="I356" s="31">
        <v>1.0256700000000001</v>
      </c>
      <c r="J356" s="31">
        <v>886.57100000000003</v>
      </c>
      <c r="K356" s="31">
        <v>149.29</v>
      </c>
      <c r="L356" s="31">
        <v>1.8659100000000001E-13</v>
      </c>
      <c r="M356" s="31" t="s">
        <v>315</v>
      </c>
      <c r="N356" s="31">
        <v>-13750</v>
      </c>
      <c r="O356" s="31" t="s">
        <v>311</v>
      </c>
      <c r="P356" s="31">
        <v>206145834</v>
      </c>
      <c r="Q356" s="31" t="s">
        <v>292</v>
      </c>
      <c r="R356" s="31" t="s">
        <v>287</v>
      </c>
      <c r="S356" s="31">
        <v>1</v>
      </c>
      <c r="T356" s="31" t="s">
        <v>316</v>
      </c>
      <c r="U356" s="31">
        <v>146</v>
      </c>
      <c r="V356" s="31">
        <v>202</v>
      </c>
      <c r="W356" s="31">
        <v>0.49268299999999998</v>
      </c>
      <c r="X356" s="31">
        <v>-1</v>
      </c>
      <c r="Y356" s="31">
        <v>1.01995E-14</v>
      </c>
      <c r="Z356" s="31">
        <v>-0.30118699999999998</v>
      </c>
      <c r="AA356" s="31">
        <v>3.53949E-2</v>
      </c>
      <c r="AB356" s="31">
        <v>9.9989999999999996E-5</v>
      </c>
      <c r="AC356" s="31">
        <v>9.1780400000000003E-11</v>
      </c>
      <c r="AD356" s="31">
        <v>4.7287000000000004E-10</v>
      </c>
      <c r="AE356" s="31">
        <v>6.1945600000000005E-5</v>
      </c>
      <c r="AF356" s="31">
        <v>-0.139098</v>
      </c>
      <c r="AG356" s="31">
        <v>-0.164746</v>
      </c>
      <c r="AH356" s="31">
        <v>-0.11079600000000001</v>
      </c>
    </row>
    <row r="357" spans="1:34">
      <c r="A357" s="31" t="s">
        <v>926</v>
      </c>
      <c r="B357" s="31" t="s">
        <v>324</v>
      </c>
      <c r="C357" s="31" t="s">
        <v>236</v>
      </c>
      <c r="D357" s="31" t="s">
        <v>311</v>
      </c>
      <c r="E357" s="31">
        <v>239892450</v>
      </c>
      <c r="F357" s="31">
        <v>240025402</v>
      </c>
      <c r="G357" s="31" t="s">
        <v>290</v>
      </c>
      <c r="H357" s="31">
        <v>10077</v>
      </c>
      <c r="I357" s="31">
        <v>1.06498</v>
      </c>
      <c r="J357" s="31">
        <v>1628.72</v>
      </c>
      <c r="K357" s="31">
        <v>150.691</v>
      </c>
      <c r="L357" s="31">
        <v>1.1179100000000001E-13</v>
      </c>
      <c r="M357" s="31" t="s">
        <v>934</v>
      </c>
      <c r="N357" s="31">
        <v>-62308</v>
      </c>
      <c r="O357" s="31" t="s">
        <v>311</v>
      </c>
      <c r="P357" s="31">
        <v>239963094</v>
      </c>
      <c r="Q357" s="31" t="s">
        <v>292</v>
      </c>
      <c r="R357" s="31" t="s">
        <v>293</v>
      </c>
      <c r="S357" s="31">
        <v>1</v>
      </c>
      <c r="T357" s="31" t="s">
        <v>935</v>
      </c>
      <c r="U357" s="31">
        <v>98</v>
      </c>
      <c r="V357" s="31">
        <v>123</v>
      </c>
      <c r="W357" s="31">
        <v>0.3</v>
      </c>
      <c r="X357" s="31">
        <v>1</v>
      </c>
      <c r="Y357" s="31">
        <v>7.7364E-15</v>
      </c>
      <c r="Z357" s="31">
        <v>0.36523600000000001</v>
      </c>
      <c r="AA357" s="31">
        <v>4.2690600000000002E-2</v>
      </c>
      <c r="AB357" s="31">
        <v>9.9989999999999996E-5</v>
      </c>
      <c r="AC357" s="31">
        <v>4.1197099999999997E-11</v>
      </c>
      <c r="AD357" s="31">
        <v>2.2215100000000001E-10</v>
      </c>
      <c r="AE357" s="31">
        <v>3.8318600000000003E-5</v>
      </c>
      <c r="AF357" s="31">
        <v>0.139403</v>
      </c>
      <c r="AG357" s="31">
        <v>0.105624</v>
      </c>
      <c r="AH357" s="31">
        <v>0.173567</v>
      </c>
    </row>
    <row r="358" spans="1:34">
      <c r="A358" s="31" t="s">
        <v>926</v>
      </c>
      <c r="B358" s="31" t="s">
        <v>327</v>
      </c>
      <c r="C358" s="31" t="s">
        <v>182</v>
      </c>
      <c r="D358" s="31" t="s">
        <v>311</v>
      </c>
      <c r="E358" s="31">
        <v>240586716</v>
      </c>
      <c r="F358" s="31">
        <v>240617705</v>
      </c>
      <c r="G358" s="31" t="s">
        <v>284</v>
      </c>
      <c r="H358" s="31">
        <v>9651</v>
      </c>
      <c r="I358" s="31">
        <v>1.0625800000000001</v>
      </c>
      <c r="J358" s="31">
        <v>1257.04</v>
      </c>
      <c r="K358" s="31">
        <v>147.24299999999999</v>
      </c>
      <c r="L358" s="31">
        <v>1.26759E-9</v>
      </c>
      <c r="M358" s="31" t="s">
        <v>936</v>
      </c>
      <c r="N358" s="31">
        <v>729</v>
      </c>
      <c r="O358" s="31" t="s">
        <v>311</v>
      </c>
      <c r="P358" s="31">
        <v>240587445</v>
      </c>
      <c r="Q358" s="31" t="s">
        <v>286</v>
      </c>
      <c r="R358" s="31" t="s">
        <v>287</v>
      </c>
      <c r="S358" s="31">
        <v>1</v>
      </c>
      <c r="T358" s="31" t="s">
        <v>937</v>
      </c>
      <c r="U358" s="31">
        <v>59</v>
      </c>
      <c r="V358" s="31">
        <v>63</v>
      </c>
      <c r="W358" s="31">
        <v>0.15365899999999999</v>
      </c>
      <c r="X358" s="31">
        <v>1</v>
      </c>
      <c r="Y358" s="31">
        <v>1.29058E-10</v>
      </c>
      <c r="Z358" s="31">
        <v>-0.45939099999999999</v>
      </c>
      <c r="AA358" s="31">
        <v>6.6927E-2</v>
      </c>
      <c r="AB358" s="31">
        <v>9.9989999999999996E-5</v>
      </c>
      <c r="AC358" s="31">
        <v>6.7216099999999998E-7</v>
      </c>
      <c r="AD358" s="31">
        <v>2.09772E-6</v>
      </c>
      <c r="AE358" s="31">
        <v>4.9273600000000002E-5</v>
      </c>
      <c r="AF358" s="31">
        <v>-0.24291199999999999</v>
      </c>
      <c r="AG358" s="31">
        <v>-0.30629600000000001</v>
      </c>
      <c r="AH358" s="31">
        <v>-0.20299500000000001</v>
      </c>
    </row>
    <row r="359" spans="1:34">
      <c r="A359" s="31" t="s">
        <v>926</v>
      </c>
      <c r="B359" s="31" t="s">
        <v>497</v>
      </c>
      <c r="C359" s="31" t="s">
        <v>47</v>
      </c>
      <c r="D359" s="31" t="s">
        <v>331</v>
      </c>
      <c r="E359" s="31">
        <v>10285747</v>
      </c>
      <c r="F359" s="31">
        <v>10291451</v>
      </c>
      <c r="G359" s="31" t="s">
        <v>290</v>
      </c>
      <c r="H359" s="31">
        <v>7468</v>
      </c>
      <c r="I359" s="31">
        <v>1.0276700000000001</v>
      </c>
      <c r="J359" s="31">
        <v>1229.9100000000001</v>
      </c>
      <c r="K359" s="31">
        <v>151.9</v>
      </c>
      <c r="L359" s="31">
        <v>6.3596600000000002E-8</v>
      </c>
      <c r="M359" s="31" t="s">
        <v>938</v>
      </c>
      <c r="N359" s="31">
        <v>-18032</v>
      </c>
      <c r="O359" s="31" t="s">
        <v>331</v>
      </c>
      <c r="P359" s="31">
        <v>10273419</v>
      </c>
      <c r="Q359" s="31" t="s">
        <v>292</v>
      </c>
      <c r="R359" s="31" t="s">
        <v>287</v>
      </c>
      <c r="S359" s="31">
        <v>1</v>
      </c>
      <c r="T359" s="31" t="s">
        <v>939</v>
      </c>
      <c r="U359" s="31">
        <v>139</v>
      </c>
      <c r="V359" s="31">
        <v>179</v>
      </c>
      <c r="W359" s="31">
        <v>0.436585</v>
      </c>
      <c r="X359" s="31">
        <v>1</v>
      </c>
      <c r="Y359" s="31">
        <v>1.7253799999999999E-8</v>
      </c>
      <c r="Z359" s="31">
        <v>0.48261500000000002</v>
      </c>
      <c r="AA359" s="31">
        <v>8.1386899999999998E-2</v>
      </c>
      <c r="AB359" s="31">
        <v>9.9989999999999996E-5</v>
      </c>
      <c r="AC359" s="31">
        <v>5.94925E-5</v>
      </c>
      <c r="AD359" s="31">
        <v>1.3529199999999999E-4</v>
      </c>
      <c r="AE359" s="31">
        <v>4.4954199999999997E-5</v>
      </c>
      <c r="AF359" s="31">
        <v>0.60731800000000002</v>
      </c>
      <c r="AG359" s="31">
        <v>0.46988999999999997</v>
      </c>
      <c r="AH359" s="31">
        <v>0.75434199999999996</v>
      </c>
    </row>
    <row r="360" spans="1:34">
      <c r="A360" s="31" t="s">
        <v>926</v>
      </c>
      <c r="B360" s="31" t="s">
        <v>703</v>
      </c>
      <c r="C360" s="31" t="s">
        <v>103</v>
      </c>
      <c r="D360" s="31" t="s">
        <v>331</v>
      </c>
      <c r="E360" s="31">
        <v>183919934</v>
      </c>
      <c r="F360" s="31">
        <v>184018015</v>
      </c>
      <c r="G360" s="31" t="s">
        <v>290</v>
      </c>
      <c r="H360" s="31">
        <v>7604</v>
      </c>
      <c r="I360" s="31">
        <v>1.0505899999999999</v>
      </c>
      <c r="J360" s="31">
        <v>986.09</v>
      </c>
      <c r="K360" s="31">
        <v>147.98400000000001</v>
      </c>
      <c r="L360" s="31">
        <v>9.3288699999999994E-11</v>
      </c>
      <c r="M360" s="31" t="s">
        <v>940</v>
      </c>
      <c r="N360" s="31">
        <v>-100305</v>
      </c>
      <c r="O360" s="31" t="s">
        <v>331</v>
      </c>
      <c r="P360" s="31">
        <v>183917710</v>
      </c>
      <c r="Q360" s="31" t="s">
        <v>287</v>
      </c>
      <c r="R360" s="31" t="s">
        <v>293</v>
      </c>
      <c r="S360" s="31">
        <v>1</v>
      </c>
      <c r="T360" s="31" t="s">
        <v>941</v>
      </c>
      <c r="U360" s="31">
        <v>139</v>
      </c>
      <c r="V360" s="31">
        <v>181</v>
      </c>
      <c r="W360" s="31">
        <v>0.44146299999999999</v>
      </c>
      <c r="X360" s="31">
        <v>1</v>
      </c>
      <c r="Y360" s="31">
        <v>7.8710999999999994E-12</v>
      </c>
      <c r="Z360" s="31">
        <v>0.26248300000000002</v>
      </c>
      <c r="AA360" s="31">
        <v>3.5623000000000002E-2</v>
      </c>
      <c r="AB360" s="31">
        <v>9.9989999999999996E-5</v>
      </c>
      <c r="AC360" s="31">
        <v>3.9643300000000003E-8</v>
      </c>
      <c r="AD360" s="31">
        <v>1.46968E-7</v>
      </c>
      <c r="AE360" s="31">
        <v>6.04538E-5</v>
      </c>
      <c r="AF360" s="31">
        <v>0.142572</v>
      </c>
      <c r="AG360" s="31">
        <v>0.10725999999999999</v>
      </c>
      <c r="AH360" s="31">
        <v>0.17946999999999999</v>
      </c>
    </row>
    <row r="361" spans="1:34">
      <c r="A361" s="31" t="s">
        <v>926</v>
      </c>
      <c r="B361" s="31" t="s">
        <v>349</v>
      </c>
      <c r="C361" s="31" t="s">
        <v>46</v>
      </c>
      <c r="D361" s="31" t="s">
        <v>342</v>
      </c>
      <c r="E361" s="31">
        <v>133051962</v>
      </c>
      <c r="F361" s="31">
        <v>133106449</v>
      </c>
      <c r="G361" s="31" t="s">
        <v>284</v>
      </c>
      <c r="H361" s="31">
        <v>6836</v>
      </c>
      <c r="I361" s="31">
        <v>1.0691200000000001</v>
      </c>
      <c r="J361" s="31">
        <v>790.37599999999998</v>
      </c>
      <c r="K361" s="31">
        <v>145.38999999999999</v>
      </c>
      <c r="L361" s="31">
        <v>4.47025E-11</v>
      </c>
      <c r="M361" s="31" t="s">
        <v>942</v>
      </c>
      <c r="N361" s="31">
        <v>15084</v>
      </c>
      <c r="O361" s="31" t="s">
        <v>342</v>
      </c>
      <c r="P361" s="31">
        <v>133067046</v>
      </c>
      <c r="Q361" s="31" t="s">
        <v>287</v>
      </c>
      <c r="R361" s="31" t="s">
        <v>286</v>
      </c>
      <c r="S361" s="31">
        <v>1</v>
      </c>
      <c r="T361" s="31" t="s">
        <v>943</v>
      </c>
      <c r="U361" s="31">
        <v>75</v>
      </c>
      <c r="V361" s="31">
        <v>79</v>
      </c>
      <c r="W361" s="31">
        <v>0.19268299999999999</v>
      </c>
      <c r="X361" s="31">
        <v>1</v>
      </c>
      <c r="Y361" s="31">
        <v>2.23144E-12</v>
      </c>
      <c r="Z361" s="31">
        <v>0.34986800000000001</v>
      </c>
      <c r="AA361" s="31">
        <v>4.6094400000000001E-2</v>
      </c>
      <c r="AB361" s="31">
        <v>9.9989999999999996E-5</v>
      </c>
      <c r="AC361" s="31">
        <v>1.0465600000000001E-8</v>
      </c>
      <c r="AD361" s="31">
        <v>4.1724100000000002E-8</v>
      </c>
      <c r="AE361" s="31">
        <v>7.9991600000000002E-5</v>
      </c>
      <c r="AF361" s="31">
        <v>0.26474999999999999</v>
      </c>
      <c r="AG361" s="31">
        <v>0.22128500000000001</v>
      </c>
      <c r="AH361" s="31">
        <v>0.32549</v>
      </c>
    </row>
    <row r="362" spans="1:34">
      <c r="A362" s="31" t="s">
        <v>926</v>
      </c>
      <c r="B362" s="31" t="s">
        <v>356</v>
      </c>
      <c r="C362" s="31" t="s">
        <v>218</v>
      </c>
      <c r="D362" s="31" t="s">
        <v>357</v>
      </c>
      <c r="E362" s="31">
        <v>96889313</v>
      </c>
      <c r="F362" s="31">
        <v>96897881</v>
      </c>
      <c r="G362" s="31" t="s">
        <v>290</v>
      </c>
      <c r="H362" s="31">
        <v>7110</v>
      </c>
      <c r="I362" s="31">
        <v>1.0405</v>
      </c>
      <c r="J362" s="31">
        <v>583.41099999999994</v>
      </c>
      <c r="K362" s="31">
        <v>150.38499999999999</v>
      </c>
      <c r="L362" s="31">
        <v>1.02011E-16</v>
      </c>
      <c r="M362" s="31" t="s">
        <v>508</v>
      </c>
      <c r="N362" s="31">
        <v>-75553</v>
      </c>
      <c r="O362" s="31" t="s">
        <v>357</v>
      </c>
      <c r="P362" s="31">
        <v>96822328</v>
      </c>
      <c r="Q362" s="31" t="s">
        <v>286</v>
      </c>
      <c r="R362" s="31" t="s">
        <v>292</v>
      </c>
      <c r="S362" s="31">
        <v>1</v>
      </c>
      <c r="T362" s="31" t="s">
        <v>509</v>
      </c>
      <c r="U362" s="31">
        <v>45</v>
      </c>
      <c r="V362" s="31">
        <v>48</v>
      </c>
      <c r="W362" s="31">
        <v>0.117073</v>
      </c>
      <c r="X362" s="31">
        <v>1</v>
      </c>
      <c r="Y362" s="31">
        <v>3.3861E-18</v>
      </c>
      <c r="Z362" s="31">
        <v>0.46164100000000002</v>
      </c>
      <c r="AA362" s="31">
        <v>4.7036099999999997E-2</v>
      </c>
      <c r="AB362" s="31">
        <v>9.9989999999999996E-5</v>
      </c>
      <c r="AC362" s="31">
        <v>1.7035100000000001E-14</v>
      </c>
      <c r="AD362" s="31">
        <v>1.3190899999999999E-13</v>
      </c>
      <c r="AE362" s="31">
        <v>9.8880200000000002E-5</v>
      </c>
      <c r="AF362" s="31">
        <v>0.34781000000000001</v>
      </c>
      <c r="AG362" s="31">
        <v>0.282526</v>
      </c>
      <c r="AH362" s="31">
        <v>0.399816</v>
      </c>
    </row>
    <row r="363" spans="1:34">
      <c r="A363" s="31" t="s">
        <v>926</v>
      </c>
      <c r="B363" s="31" t="s">
        <v>360</v>
      </c>
      <c r="C363" s="31" t="s">
        <v>186</v>
      </c>
      <c r="D363" s="31" t="s">
        <v>357</v>
      </c>
      <c r="E363" s="31">
        <v>160348268</v>
      </c>
      <c r="F363" s="31">
        <v>160452581</v>
      </c>
      <c r="G363" s="31" t="s">
        <v>284</v>
      </c>
      <c r="H363" s="31">
        <v>8277</v>
      </c>
      <c r="I363" s="31">
        <v>1.04298</v>
      </c>
      <c r="J363" s="31">
        <v>805.76400000000001</v>
      </c>
      <c r="K363" s="31">
        <v>146.92099999999999</v>
      </c>
      <c r="L363" s="31">
        <v>2.86042E-13</v>
      </c>
      <c r="M363" s="31" t="s">
        <v>944</v>
      </c>
      <c r="N363" s="31">
        <v>94232</v>
      </c>
      <c r="O363" s="31" t="s">
        <v>357</v>
      </c>
      <c r="P363" s="31">
        <v>160442500</v>
      </c>
      <c r="Q363" s="31" t="s">
        <v>287</v>
      </c>
      <c r="R363" s="31" t="s">
        <v>286</v>
      </c>
      <c r="S363" s="31">
        <v>1</v>
      </c>
      <c r="T363" s="31" t="s">
        <v>945</v>
      </c>
      <c r="U363" s="31">
        <v>115</v>
      </c>
      <c r="V363" s="31">
        <v>153</v>
      </c>
      <c r="W363" s="31">
        <v>0.37317099999999997</v>
      </c>
      <c r="X363" s="31">
        <v>1</v>
      </c>
      <c r="Y363" s="31">
        <v>1.00697E-14</v>
      </c>
      <c r="Z363" s="31">
        <v>0.42016300000000001</v>
      </c>
      <c r="AA363" s="31">
        <v>4.93643E-2</v>
      </c>
      <c r="AB363" s="31">
        <v>9.9989999999999996E-5</v>
      </c>
      <c r="AC363" s="31">
        <v>8.7163799999999996E-11</v>
      </c>
      <c r="AD363" s="31">
        <v>4.5058999999999999E-10</v>
      </c>
      <c r="AE363" s="31">
        <v>7.21786E-5</v>
      </c>
      <c r="AF363" s="31">
        <v>0.64651800000000004</v>
      </c>
      <c r="AG363" s="31">
        <v>0.53066400000000002</v>
      </c>
      <c r="AH363" s="31">
        <v>0.78379500000000002</v>
      </c>
    </row>
    <row r="364" spans="1:34">
      <c r="A364" s="31" t="s">
        <v>926</v>
      </c>
      <c r="B364" s="31" t="s">
        <v>784</v>
      </c>
      <c r="C364" s="31" t="s">
        <v>14</v>
      </c>
      <c r="D364" s="31" t="s">
        <v>364</v>
      </c>
      <c r="E364" s="31">
        <v>141907813</v>
      </c>
      <c r="F364" s="31">
        <v>142106747</v>
      </c>
      <c r="G364" s="31" t="s">
        <v>284</v>
      </c>
      <c r="H364" s="31">
        <v>6643</v>
      </c>
      <c r="I364" s="31">
        <v>1.06684</v>
      </c>
      <c r="J364" s="31">
        <v>725.07500000000005</v>
      </c>
      <c r="K364" s="31">
        <v>147.88800000000001</v>
      </c>
      <c r="L364" s="31">
        <v>6.0693799999999996E-10</v>
      </c>
      <c r="M364" s="31" t="s">
        <v>946</v>
      </c>
      <c r="N364" s="31">
        <v>-151207</v>
      </c>
      <c r="O364" s="31" t="s">
        <v>364</v>
      </c>
      <c r="P364" s="31">
        <v>141756606</v>
      </c>
      <c r="Q364" s="31" t="s">
        <v>292</v>
      </c>
      <c r="R364" s="31" t="s">
        <v>293</v>
      </c>
      <c r="S364" s="31">
        <v>1</v>
      </c>
      <c r="T364" s="31" t="s">
        <v>947</v>
      </c>
      <c r="U364" s="31">
        <v>146</v>
      </c>
      <c r="V364" s="31">
        <v>196</v>
      </c>
      <c r="W364" s="31">
        <v>0.478049</v>
      </c>
      <c r="X364" s="31">
        <v>1</v>
      </c>
      <c r="Y364" s="31">
        <v>6.2351699999999996E-11</v>
      </c>
      <c r="Z364" s="31">
        <v>-0.439502</v>
      </c>
      <c r="AA364" s="31">
        <v>6.2813300000000002E-2</v>
      </c>
      <c r="AB364" s="31">
        <v>9.9989999999999996E-5</v>
      </c>
      <c r="AC364" s="31">
        <v>1.6060900000000001E-7</v>
      </c>
      <c r="AD364" s="31">
        <v>5.4880700000000003E-7</v>
      </c>
      <c r="AE364" s="31">
        <v>8.6574600000000003E-5</v>
      </c>
      <c r="AF364" s="31">
        <v>-1.0098309999999999</v>
      </c>
      <c r="AG364" s="31">
        <v>-1.2805219999999999</v>
      </c>
      <c r="AH364" s="31">
        <v>-0.76387300000000002</v>
      </c>
    </row>
    <row r="365" spans="1:34">
      <c r="A365" s="31" t="s">
        <v>926</v>
      </c>
      <c r="B365" s="31" t="s">
        <v>388</v>
      </c>
      <c r="C365" s="31" t="s">
        <v>167</v>
      </c>
      <c r="D365" s="31" t="s">
        <v>389</v>
      </c>
      <c r="E365" s="31">
        <v>532242</v>
      </c>
      <c r="F365" s="31">
        <v>537287</v>
      </c>
      <c r="G365" s="31" t="s">
        <v>290</v>
      </c>
      <c r="H365" s="31">
        <v>6400</v>
      </c>
      <c r="I365" s="31">
        <v>1.0413600000000001</v>
      </c>
      <c r="J365" s="31">
        <v>853.53899999999999</v>
      </c>
      <c r="K365" s="31">
        <v>149.596</v>
      </c>
      <c r="L365" s="31">
        <v>1.5373799999999999E-14</v>
      </c>
      <c r="M365" s="31" t="s">
        <v>948</v>
      </c>
      <c r="N365" s="31">
        <v>1793</v>
      </c>
      <c r="O365" s="31" t="s">
        <v>389</v>
      </c>
      <c r="P365" s="31">
        <v>539080</v>
      </c>
      <c r="Q365" s="31" t="s">
        <v>292</v>
      </c>
      <c r="R365" s="31" t="s">
        <v>287</v>
      </c>
      <c r="S365" s="31">
        <v>1</v>
      </c>
      <c r="T365" s="31" t="s">
        <v>949</v>
      </c>
      <c r="U365" s="31">
        <v>101</v>
      </c>
      <c r="V365" s="31">
        <v>119</v>
      </c>
      <c r="W365" s="31">
        <v>0.29166700000000001</v>
      </c>
      <c r="X365" s="31">
        <v>1</v>
      </c>
      <c r="Y365" s="31">
        <v>6.94124E-16</v>
      </c>
      <c r="Z365" s="31">
        <v>-0.36674800000000002</v>
      </c>
      <c r="AA365" s="31">
        <v>4.0960200000000002E-2</v>
      </c>
      <c r="AB365" s="31">
        <v>9.9989999999999996E-5</v>
      </c>
      <c r="AC365" s="31">
        <v>4.5723900000000001E-12</v>
      </c>
      <c r="AD365" s="31">
        <v>2.7156499999999999E-11</v>
      </c>
      <c r="AE365" s="31">
        <v>6.7779000000000003E-5</v>
      </c>
      <c r="AF365" s="31">
        <v>-0.20680499999999999</v>
      </c>
      <c r="AG365" s="31">
        <v>-0.24596799999999999</v>
      </c>
      <c r="AH365" s="31">
        <v>-0.160916</v>
      </c>
    </row>
    <row r="366" spans="1:34">
      <c r="A366" s="31" t="s">
        <v>926</v>
      </c>
      <c r="B366" s="31" t="s">
        <v>392</v>
      </c>
      <c r="C366" s="31" t="s">
        <v>76</v>
      </c>
      <c r="D366" s="31" t="s">
        <v>389</v>
      </c>
      <c r="E366" s="31">
        <v>17392885</v>
      </c>
      <c r="F366" s="31">
        <v>17476845</v>
      </c>
      <c r="G366" s="31" t="s">
        <v>290</v>
      </c>
      <c r="H366" s="31">
        <v>6843</v>
      </c>
      <c r="I366" s="31">
        <v>1.0419099999999999</v>
      </c>
      <c r="J366" s="31">
        <v>690.06</v>
      </c>
      <c r="K366" s="31">
        <v>146.953</v>
      </c>
      <c r="L366" s="31">
        <v>7.6193900000000005E-10</v>
      </c>
      <c r="M366" s="31" t="s">
        <v>868</v>
      </c>
      <c r="N366" s="31">
        <v>-76602</v>
      </c>
      <c r="O366" s="31" t="s">
        <v>389</v>
      </c>
      <c r="P366" s="31">
        <v>17400243</v>
      </c>
      <c r="Q366" s="31" t="s">
        <v>292</v>
      </c>
      <c r="R366" s="31" t="s">
        <v>293</v>
      </c>
      <c r="S366" s="31">
        <v>1</v>
      </c>
      <c r="T366" s="31" t="s">
        <v>869</v>
      </c>
      <c r="U366" s="31">
        <v>93</v>
      </c>
      <c r="V366" s="31">
        <v>108</v>
      </c>
      <c r="W366" s="31">
        <v>0.26341500000000001</v>
      </c>
      <c r="X366" s="31">
        <v>1</v>
      </c>
      <c r="Y366" s="31">
        <v>6.9977700000000004E-11</v>
      </c>
      <c r="Z366" s="31">
        <v>0.34626699999999999</v>
      </c>
      <c r="AA366" s="31">
        <v>4.9637199999999999E-2</v>
      </c>
      <c r="AB366" s="31">
        <v>9.9989999999999996E-5</v>
      </c>
      <c r="AC366" s="31">
        <v>2.8167400000000001E-7</v>
      </c>
      <c r="AD366" s="31">
        <v>9.3086599999999997E-7</v>
      </c>
      <c r="AE366" s="31">
        <v>8.3986000000000005E-5</v>
      </c>
      <c r="AF366" s="31">
        <v>0.27479599999999998</v>
      </c>
      <c r="AG366" s="31">
        <v>0.20719499999999999</v>
      </c>
      <c r="AH366" s="31">
        <v>0.34077499999999999</v>
      </c>
    </row>
    <row r="367" spans="1:34">
      <c r="A367" s="31" t="s">
        <v>926</v>
      </c>
      <c r="B367" s="31" t="s">
        <v>950</v>
      </c>
      <c r="C367" s="31" t="s">
        <v>34</v>
      </c>
      <c r="D367" s="31" t="s">
        <v>405</v>
      </c>
      <c r="E367" s="31">
        <v>117208142</v>
      </c>
      <c r="F367" s="31">
        <v>117452170</v>
      </c>
      <c r="G367" s="31" t="s">
        <v>290</v>
      </c>
      <c r="H367" s="31">
        <v>7654</v>
      </c>
      <c r="I367" s="31">
        <v>1.05366</v>
      </c>
      <c r="J367" s="31">
        <v>1176.27</v>
      </c>
      <c r="K367" s="31">
        <v>150.417</v>
      </c>
      <c r="L367" s="31">
        <v>5.83536E-10</v>
      </c>
      <c r="M367" s="31" t="s">
        <v>951</v>
      </c>
      <c r="N367" s="31">
        <v>-10629</v>
      </c>
      <c r="O367" s="31" t="s">
        <v>405</v>
      </c>
      <c r="P367" s="31">
        <v>117441541</v>
      </c>
      <c r="Q367" s="31" t="s">
        <v>293</v>
      </c>
      <c r="R367" s="31" t="s">
        <v>292</v>
      </c>
      <c r="S367" s="31">
        <v>1</v>
      </c>
      <c r="T367" s="31" t="s">
        <v>952</v>
      </c>
      <c r="U367" s="31">
        <v>139</v>
      </c>
      <c r="V367" s="31">
        <v>170</v>
      </c>
      <c r="W367" s="31">
        <v>0.414634</v>
      </c>
      <c r="X367" s="31">
        <v>1</v>
      </c>
      <c r="Y367" s="31">
        <v>8.6358399999999994E-11</v>
      </c>
      <c r="Z367" s="31">
        <v>-0.44288699999999998</v>
      </c>
      <c r="AA367" s="31">
        <v>6.3838500000000006E-2</v>
      </c>
      <c r="AB367" s="31">
        <v>9.9989999999999996E-5</v>
      </c>
      <c r="AC367" s="31">
        <v>3.1302300000000001E-7</v>
      </c>
      <c r="AD367" s="31">
        <v>1.02567E-6</v>
      </c>
      <c r="AE367" s="31">
        <v>5.11827E-5</v>
      </c>
      <c r="AF367" s="31">
        <v>-0.41661300000000001</v>
      </c>
      <c r="AG367" s="31">
        <v>-0.51256599999999997</v>
      </c>
      <c r="AH367" s="31">
        <v>-0.32775900000000002</v>
      </c>
    </row>
    <row r="368" spans="1:34">
      <c r="A368" s="31" t="s">
        <v>926</v>
      </c>
      <c r="B368" s="31" t="s">
        <v>423</v>
      </c>
      <c r="C368" s="31" t="s">
        <v>238</v>
      </c>
      <c r="D368" s="31" t="s">
        <v>424</v>
      </c>
      <c r="E368" s="31">
        <v>41387349</v>
      </c>
      <c r="F368" s="31">
        <v>41402519</v>
      </c>
      <c r="G368" s="31" t="s">
        <v>290</v>
      </c>
      <c r="H368" s="31">
        <v>6332</v>
      </c>
      <c r="I368" s="31">
        <v>1.0367</v>
      </c>
      <c r="J368" s="31">
        <v>460.77699999999999</v>
      </c>
      <c r="K368" s="31">
        <v>143.23099999999999</v>
      </c>
      <c r="L368" s="31">
        <v>1.2858E-27</v>
      </c>
      <c r="M368" s="31" t="s">
        <v>880</v>
      </c>
      <c r="N368" s="31">
        <v>-22333</v>
      </c>
      <c r="O368" s="31" t="s">
        <v>424</v>
      </c>
      <c r="P368" s="31">
        <v>41380186</v>
      </c>
      <c r="Q368" s="31" t="s">
        <v>293</v>
      </c>
      <c r="R368" s="31" t="s">
        <v>292</v>
      </c>
      <c r="S368" s="31">
        <v>1</v>
      </c>
      <c r="T368" s="31" t="s">
        <v>881</v>
      </c>
      <c r="U368" s="31">
        <v>81</v>
      </c>
      <c r="V368" s="31">
        <v>94</v>
      </c>
      <c r="W368" s="31">
        <v>0.229268</v>
      </c>
      <c r="X368" s="31">
        <v>1</v>
      </c>
      <c r="Y368" s="31">
        <v>1.4195400000000001E-31</v>
      </c>
      <c r="Z368" s="31">
        <v>-0.86680000000000001</v>
      </c>
      <c r="AA368" s="31">
        <v>5.9301100000000002E-2</v>
      </c>
      <c r="AB368" s="31">
        <v>9.9989999999999996E-5</v>
      </c>
      <c r="AC368" s="31">
        <v>7.5268499999999999E-26</v>
      </c>
      <c r="AD368" s="31">
        <v>1.74558E-24</v>
      </c>
      <c r="AE368" s="31">
        <v>1.2364E-4</v>
      </c>
      <c r="AF368" s="31">
        <v>-0.43818099999999999</v>
      </c>
      <c r="AG368" s="31">
        <v>-0.50124100000000005</v>
      </c>
      <c r="AH368" s="31">
        <v>-0.38814199999999999</v>
      </c>
    </row>
    <row r="369" spans="1:34">
      <c r="A369" s="31" t="s">
        <v>926</v>
      </c>
      <c r="B369" s="31" t="s">
        <v>434</v>
      </c>
      <c r="C369" s="31" t="s">
        <v>166</v>
      </c>
      <c r="D369" s="31" t="s">
        <v>435</v>
      </c>
      <c r="E369" s="31">
        <v>2303383</v>
      </c>
      <c r="F369" s="31">
        <v>2325260</v>
      </c>
      <c r="G369" s="31" t="s">
        <v>284</v>
      </c>
      <c r="H369" s="31">
        <v>8461</v>
      </c>
      <c r="I369" s="31">
        <v>1.0430200000000001</v>
      </c>
      <c r="J369" s="31">
        <v>1492.04</v>
      </c>
      <c r="K369" s="31">
        <v>152.20599999999999</v>
      </c>
      <c r="L369" s="31">
        <v>7.4124800000000002E-31</v>
      </c>
      <c r="M369" s="31" t="s">
        <v>953</v>
      </c>
      <c r="N369" s="31">
        <v>-48860</v>
      </c>
      <c r="O369" s="31" t="s">
        <v>435</v>
      </c>
      <c r="P369" s="31">
        <v>2254523</v>
      </c>
      <c r="Q369" s="31" t="s">
        <v>286</v>
      </c>
      <c r="R369" s="31" t="s">
        <v>287</v>
      </c>
      <c r="S369" s="31">
        <v>1</v>
      </c>
      <c r="T369" s="31" t="s">
        <v>954</v>
      </c>
      <c r="U369" s="31">
        <v>117</v>
      </c>
      <c r="V369" s="31">
        <v>143</v>
      </c>
      <c r="W369" s="31">
        <v>0.34877999999999998</v>
      </c>
      <c r="X369" s="31">
        <v>1</v>
      </c>
      <c r="Y369" s="31">
        <v>2.57283E-33</v>
      </c>
      <c r="Z369" s="31">
        <v>-0.76305199999999995</v>
      </c>
      <c r="AA369" s="31">
        <v>5.0050200000000003E-2</v>
      </c>
      <c r="AB369" s="31">
        <v>9.9989999999999996E-5</v>
      </c>
      <c r="AC369" s="31">
        <v>7.5173999999999997E-29</v>
      </c>
      <c r="AD369" s="31">
        <v>2.34212E-27</v>
      </c>
      <c r="AE369" s="31">
        <v>3.8985700000000002E-5</v>
      </c>
      <c r="AF369" s="31">
        <v>-0.52002700000000002</v>
      </c>
      <c r="AG369" s="31">
        <v>-0.58521100000000004</v>
      </c>
      <c r="AH369" s="31">
        <v>-0.46802500000000002</v>
      </c>
    </row>
    <row r="370" spans="1:34">
      <c r="A370" s="31" t="s">
        <v>926</v>
      </c>
      <c r="B370" s="31" t="s">
        <v>955</v>
      </c>
      <c r="C370" s="31" t="s">
        <v>13</v>
      </c>
      <c r="D370" s="31" t="s">
        <v>435</v>
      </c>
      <c r="E370" s="31">
        <v>7281667</v>
      </c>
      <c r="F370" s="31">
        <v>7288251</v>
      </c>
      <c r="G370" s="31" t="s">
        <v>284</v>
      </c>
      <c r="H370" s="31">
        <v>8013</v>
      </c>
      <c r="I370" s="31">
        <v>1.0606599999999999</v>
      </c>
      <c r="J370" s="31">
        <v>1157.17</v>
      </c>
      <c r="K370" s="31">
        <v>147.41999999999999</v>
      </c>
      <c r="L370" s="31">
        <v>1.1911500000000001E-10</v>
      </c>
      <c r="M370" s="31" t="s">
        <v>956</v>
      </c>
      <c r="N370" s="31">
        <v>-5509</v>
      </c>
      <c r="O370" s="31" t="s">
        <v>435</v>
      </c>
      <c r="P370" s="31">
        <v>7276158</v>
      </c>
      <c r="Q370" s="31" t="s">
        <v>293</v>
      </c>
      <c r="R370" s="31" t="s">
        <v>957</v>
      </c>
      <c r="S370" s="31">
        <v>1</v>
      </c>
      <c r="T370" s="31" t="s">
        <v>958</v>
      </c>
      <c r="U370" s="31">
        <v>143</v>
      </c>
      <c r="V370" s="31">
        <v>178</v>
      </c>
      <c r="W370" s="31">
        <v>0.43414599999999998</v>
      </c>
      <c r="X370" s="31">
        <v>-1</v>
      </c>
      <c r="Y370" s="31">
        <v>9.4360699999999998E-12</v>
      </c>
      <c r="Z370" s="31">
        <v>0.35058499999999998</v>
      </c>
      <c r="AA370" s="31">
        <v>4.7788400000000002E-2</v>
      </c>
      <c r="AB370" s="31">
        <v>9.9989999999999996E-5</v>
      </c>
      <c r="AC370" s="31">
        <v>5.1474600000000001E-8</v>
      </c>
      <c r="AD370" s="31">
        <v>1.87894E-7</v>
      </c>
      <c r="AE370" s="31">
        <v>5.3201600000000002E-5</v>
      </c>
      <c r="AF370" s="31">
        <v>0.61148899999999995</v>
      </c>
      <c r="AG370" s="31">
        <v>0.47845700000000002</v>
      </c>
      <c r="AH370" s="31">
        <v>0.77315400000000001</v>
      </c>
    </row>
    <row r="371" spans="1:34">
      <c r="A371" s="31" t="s">
        <v>926</v>
      </c>
      <c r="B371" s="31" t="s">
        <v>959</v>
      </c>
      <c r="C371" s="31" t="s">
        <v>71</v>
      </c>
      <c r="D371" s="31" t="s">
        <v>435</v>
      </c>
      <c r="E371" s="31">
        <v>8039017</v>
      </c>
      <c r="F371" s="31">
        <v>8049134</v>
      </c>
      <c r="G371" s="31" t="s">
        <v>284</v>
      </c>
      <c r="H371" s="31">
        <v>7089</v>
      </c>
      <c r="I371" s="31">
        <v>1.04095</v>
      </c>
      <c r="J371" s="31">
        <v>1156.22</v>
      </c>
      <c r="K371" s="31">
        <v>151.36799999999999</v>
      </c>
      <c r="L371" s="31">
        <v>2.5374100000000002E-8</v>
      </c>
      <c r="M371" s="31" t="s">
        <v>960</v>
      </c>
      <c r="N371" s="31">
        <v>25330</v>
      </c>
      <c r="O371" s="31" t="s">
        <v>435</v>
      </c>
      <c r="P371" s="31">
        <v>8064347</v>
      </c>
      <c r="Q371" s="31" t="s">
        <v>292</v>
      </c>
      <c r="R371" s="31" t="s">
        <v>286</v>
      </c>
      <c r="S371" s="31">
        <v>1</v>
      </c>
      <c r="T371" s="31" t="s">
        <v>961</v>
      </c>
      <c r="U371" s="31">
        <v>82</v>
      </c>
      <c r="V371" s="31">
        <v>99</v>
      </c>
      <c r="W371" s="31">
        <v>0.24146300000000001</v>
      </c>
      <c r="X371" s="31">
        <v>1</v>
      </c>
      <c r="Y371" s="31">
        <v>5.9949599999999997E-9</v>
      </c>
      <c r="Z371" s="31">
        <v>-0.44983600000000001</v>
      </c>
      <c r="AA371" s="31">
        <v>7.3282799999999995E-2</v>
      </c>
      <c r="AB371" s="31">
        <v>1.9997999999999999E-4</v>
      </c>
      <c r="AC371" s="31">
        <v>1.8796799999999999E-5</v>
      </c>
      <c r="AD371" s="31">
        <v>4.6831700000000001E-5</v>
      </c>
      <c r="AE371" s="31">
        <v>4.9969100000000002E-5</v>
      </c>
      <c r="AF371" s="31">
        <v>-1.099739</v>
      </c>
      <c r="AG371" s="31">
        <v>-1.4738709999999999</v>
      </c>
      <c r="AH371" s="31">
        <v>-0.60663699999999998</v>
      </c>
    </row>
    <row r="372" spans="1:34">
      <c r="A372" s="31" t="s">
        <v>926</v>
      </c>
      <c r="B372" s="31" t="s">
        <v>438</v>
      </c>
      <c r="C372" s="31" t="s">
        <v>12</v>
      </c>
      <c r="D372" s="31" t="s">
        <v>435</v>
      </c>
      <c r="E372" s="31">
        <v>80101556</v>
      </c>
      <c r="F372" s="31">
        <v>80119879</v>
      </c>
      <c r="G372" s="31" t="s">
        <v>284</v>
      </c>
      <c r="H372" s="31">
        <v>9997</v>
      </c>
      <c r="I372" s="31">
        <v>1.04121</v>
      </c>
      <c r="J372" s="31">
        <v>1794.99</v>
      </c>
      <c r="K372" s="31">
        <v>151.143</v>
      </c>
      <c r="L372" s="31">
        <v>2.4740699999999999E-27</v>
      </c>
      <c r="M372" s="31" t="s">
        <v>962</v>
      </c>
      <c r="N372" s="31">
        <v>-127</v>
      </c>
      <c r="O372" s="31" t="s">
        <v>435</v>
      </c>
      <c r="P372" s="31">
        <v>80101429</v>
      </c>
      <c r="Q372" s="31" t="s">
        <v>286</v>
      </c>
      <c r="R372" s="31" t="s">
        <v>287</v>
      </c>
      <c r="S372" s="31">
        <v>1</v>
      </c>
      <c r="T372" s="31" t="s">
        <v>963</v>
      </c>
      <c r="U372" s="31">
        <v>73</v>
      </c>
      <c r="V372" s="31">
        <v>84</v>
      </c>
      <c r="W372" s="31">
        <v>0.204878</v>
      </c>
      <c r="X372" s="31">
        <v>1</v>
      </c>
      <c r="Y372" s="31">
        <v>1.0768499999999999E-29</v>
      </c>
      <c r="Z372" s="31">
        <v>-0.67823</v>
      </c>
      <c r="AA372" s="31">
        <v>4.8645300000000002E-2</v>
      </c>
      <c r="AB372" s="31">
        <v>9.9989999999999996E-5</v>
      </c>
      <c r="AC372" s="31">
        <v>4.7573299999999998E-25</v>
      </c>
      <c r="AD372" s="31">
        <v>1.01431E-23</v>
      </c>
      <c r="AE372" s="31">
        <v>3.2214900000000002E-5</v>
      </c>
      <c r="AF372" s="31">
        <v>-0.39039200000000002</v>
      </c>
      <c r="AG372" s="31">
        <v>-0.43309599999999998</v>
      </c>
      <c r="AH372" s="31">
        <v>-0.34937600000000002</v>
      </c>
    </row>
    <row r="373" spans="1:34">
      <c r="A373" s="31" t="s">
        <v>926</v>
      </c>
      <c r="B373" s="31" t="s">
        <v>964</v>
      </c>
      <c r="C373" s="31" t="s">
        <v>40</v>
      </c>
      <c r="D373" s="31" t="s">
        <v>442</v>
      </c>
      <c r="E373" s="31">
        <v>35550043</v>
      </c>
      <c r="F373" s="31">
        <v>35563658</v>
      </c>
      <c r="G373" s="31" t="s">
        <v>290</v>
      </c>
      <c r="H373" s="31">
        <v>7653</v>
      </c>
      <c r="I373" s="31">
        <v>1.0467200000000001</v>
      </c>
      <c r="J373" s="31">
        <v>940.71299999999997</v>
      </c>
      <c r="K373" s="31">
        <v>147.27500000000001</v>
      </c>
      <c r="L373" s="31">
        <v>6.9464900000000002E-8</v>
      </c>
      <c r="M373" s="31" t="s">
        <v>965</v>
      </c>
      <c r="N373" s="31">
        <v>6216</v>
      </c>
      <c r="O373" s="31" t="s">
        <v>442</v>
      </c>
      <c r="P373" s="31">
        <v>35569874</v>
      </c>
      <c r="Q373" s="31" t="s">
        <v>293</v>
      </c>
      <c r="R373" s="31" t="s">
        <v>292</v>
      </c>
      <c r="S373" s="31">
        <v>1</v>
      </c>
      <c r="T373" s="31" t="s">
        <v>966</v>
      </c>
      <c r="U373" s="31">
        <v>74</v>
      </c>
      <c r="V373" s="31">
        <v>85</v>
      </c>
      <c r="W373" s="31">
        <v>0.207317</v>
      </c>
      <c r="X373" s="31">
        <v>1</v>
      </c>
      <c r="Y373" s="31">
        <v>1.1374E-8</v>
      </c>
      <c r="Z373" s="31">
        <v>0.34997800000000001</v>
      </c>
      <c r="AA373" s="31">
        <v>5.8207599999999998E-2</v>
      </c>
      <c r="AB373" s="31">
        <v>9.9989999999999996E-5</v>
      </c>
      <c r="AC373" s="31">
        <v>4.0816099999999997E-5</v>
      </c>
      <c r="AD373" s="31">
        <v>9.5640699999999994E-5</v>
      </c>
      <c r="AE373" s="31">
        <v>6.2581800000000004E-5</v>
      </c>
      <c r="AF373" s="31">
        <v>0.46013999999999999</v>
      </c>
      <c r="AG373" s="31">
        <v>0.23869699999999999</v>
      </c>
      <c r="AH373" s="31">
        <v>0.59690100000000001</v>
      </c>
    </row>
    <row r="374" spans="1:34">
      <c r="A374" s="31" t="s">
        <v>926</v>
      </c>
      <c r="B374" s="31" t="s">
        <v>454</v>
      </c>
      <c r="C374" s="31" t="s">
        <v>200</v>
      </c>
      <c r="D374" s="31" t="s">
        <v>442</v>
      </c>
      <c r="E374" s="31">
        <v>54102728</v>
      </c>
      <c r="F374" s="31">
        <v>54109257</v>
      </c>
      <c r="G374" s="31" t="s">
        <v>284</v>
      </c>
      <c r="H374" s="31">
        <v>12746</v>
      </c>
      <c r="I374" s="31">
        <v>1.0302800000000001</v>
      </c>
      <c r="J374" s="31">
        <v>2257.85</v>
      </c>
      <c r="K374" s="31">
        <v>150.482</v>
      </c>
      <c r="L374" s="31">
        <v>1.78083E-13</v>
      </c>
      <c r="M374" s="31" t="s">
        <v>455</v>
      </c>
      <c r="N374" s="31">
        <v>5699</v>
      </c>
      <c r="O374" s="31" t="s">
        <v>442</v>
      </c>
      <c r="P374" s="31">
        <v>54108427</v>
      </c>
      <c r="Q374" s="31" t="s">
        <v>293</v>
      </c>
      <c r="R374" s="31" t="s">
        <v>292</v>
      </c>
      <c r="S374" s="31">
        <v>1</v>
      </c>
      <c r="T374" s="31" t="s">
        <v>456</v>
      </c>
      <c r="U374" s="31">
        <v>46</v>
      </c>
      <c r="V374" s="31">
        <v>48</v>
      </c>
      <c r="W374" s="31">
        <v>0.117073</v>
      </c>
      <c r="X374" s="31">
        <v>1</v>
      </c>
      <c r="Y374" s="31">
        <v>1.2342000000000001E-14</v>
      </c>
      <c r="Z374" s="31">
        <v>0.49130099999999999</v>
      </c>
      <c r="AA374" s="31">
        <v>5.7953499999999998E-2</v>
      </c>
      <c r="AB374" s="31">
        <v>9.9989999999999996E-5</v>
      </c>
      <c r="AC374" s="31">
        <v>2.0614499999999999E-10</v>
      </c>
      <c r="AD374" s="31">
        <v>1.0178900000000001E-9</v>
      </c>
      <c r="AE374" s="31">
        <v>2.47026E-5</v>
      </c>
      <c r="AF374" s="31">
        <v>0.29717199999999999</v>
      </c>
      <c r="AG374" s="31">
        <v>0.251052</v>
      </c>
      <c r="AH374" s="31">
        <v>0.346692</v>
      </c>
    </row>
    <row r="375" spans="1:34">
      <c r="A375" s="31" t="s">
        <v>926</v>
      </c>
      <c r="B375" s="31" t="s">
        <v>967</v>
      </c>
      <c r="C375" s="31" t="s">
        <v>24</v>
      </c>
      <c r="D375" s="31" t="s">
        <v>968</v>
      </c>
      <c r="E375" s="31">
        <v>44355700</v>
      </c>
      <c r="F375" s="31">
        <v>44434596</v>
      </c>
      <c r="G375" s="31" t="s">
        <v>284</v>
      </c>
      <c r="H375" s="31">
        <v>6658</v>
      </c>
      <c r="I375" s="31">
        <v>1.0390900000000001</v>
      </c>
      <c r="J375" s="31">
        <v>1016.9</v>
      </c>
      <c r="K375" s="31">
        <v>152.029</v>
      </c>
      <c r="L375" s="31">
        <v>6.5922299999999999E-17</v>
      </c>
      <c r="M375" s="31" t="s">
        <v>969</v>
      </c>
      <c r="N375" s="31">
        <v>69248</v>
      </c>
      <c r="O375" s="31" t="s">
        <v>968</v>
      </c>
      <c r="P375" s="31">
        <v>44424948</v>
      </c>
      <c r="Q375" s="31" t="s">
        <v>293</v>
      </c>
      <c r="R375" s="31" t="s">
        <v>287</v>
      </c>
      <c r="S375" s="31">
        <v>1</v>
      </c>
      <c r="T375" s="31" t="s">
        <v>970</v>
      </c>
      <c r="U375" s="31">
        <v>137</v>
      </c>
      <c r="V375" s="31">
        <v>184</v>
      </c>
      <c r="W375" s="31">
        <v>0.44878000000000001</v>
      </c>
      <c r="X375" s="31">
        <v>-1</v>
      </c>
      <c r="Y375" s="31">
        <v>3.1954799999999998E-18</v>
      </c>
      <c r="Z375" s="31">
        <v>0.57006800000000002</v>
      </c>
      <c r="AA375" s="31">
        <v>5.8028900000000001E-2</v>
      </c>
      <c r="AB375" s="31">
        <v>9.9989999999999996E-5</v>
      </c>
      <c r="AC375" s="31">
        <v>2.01359E-14</v>
      </c>
      <c r="AD375" s="31">
        <v>1.5475400000000001E-13</v>
      </c>
      <c r="AE375" s="31">
        <v>5.6469199999999998E-5</v>
      </c>
      <c r="AF375" s="31">
        <v>0.94513100000000005</v>
      </c>
      <c r="AG375" s="31">
        <v>0.81497699999999995</v>
      </c>
      <c r="AH375" s="31">
        <v>1.1703669999999999</v>
      </c>
    </row>
    <row r="376" spans="1:34">
      <c r="A376" s="31" t="s">
        <v>926</v>
      </c>
      <c r="B376" s="31" t="s">
        <v>464</v>
      </c>
      <c r="C376" s="31" t="s">
        <v>114</v>
      </c>
      <c r="D376" s="31" t="s">
        <v>465</v>
      </c>
      <c r="E376" s="31">
        <v>32218476</v>
      </c>
      <c r="F376" s="31">
        <v>32255341</v>
      </c>
      <c r="G376" s="31" t="s">
        <v>290</v>
      </c>
      <c r="H376" s="31">
        <v>8455</v>
      </c>
      <c r="I376" s="31">
        <v>1.0334399999999999</v>
      </c>
      <c r="J376" s="31">
        <v>797.69100000000003</v>
      </c>
      <c r="K376" s="31">
        <v>146.71100000000001</v>
      </c>
      <c r="L376" s="31">
        <v>2.12979E-13</v>
      </c>
      <c r="M376" s="31" t="s">
        <v>971</v>
      </c>
      <c r="N376" s="31">
        <v>98457</v>
      </c>
      <c r="O376" s="31" t="s">
        <v>465</v>
      </c>
      <c r="P376" s="31">
        <v>32353798</v>
      </c>
      <c r="Q376" s="31" t="s">
        <v>972</v>
      </c>
      <c r="R376" s="31" t="s">
        <v>287</v>
      </c>
      <c r="S376" s="31">
        <v>1</v>
      </c>
      <c r="T376" s="31" t="s">
        <v>973</v>
      </c>
      <c r="U376" s="31">
        <v>26</v>
      </c>
      <c r="V376" s="31">
        <v>26</v>
      </c>
      <c r="W376" s="31">
        <v>6.3414600000000002E-2</v>
      </c>
      <c r="X376" s="31">
        <v>1</v>
      </c>
      <c r="Y376" s="31">
        <v>6.9222999999999997E-15</v>
      </c>
      <c r="Z376" s="31">
        <v>1.3026800000000001</v>
      </c>
      <c r="AA376" s="31">
        <v>0.15193599999999999</v>
      </c>
      <c r="AB376" s="31">
        <v>9.9989999999999996E-5</v>
      </c>
      <c r="AC376" s="31">
        <v>7.8919799999999998E-11</v>
      </c>
      <c r="AD376" s="31">
        <v>4.1026499999999998E-10</v>
      </c>
      <c r="AE376" s="31">
        <v>7.0656399999999997E-5</v>
      </c>
      <c r="AF376" s="31">
        <v>1.7903610000000001</v>
      </c>
      <c r="AG376" s="31">
        <v>1.6148089999999999</v>
      </c>
      <c r="AH376" s="31">
        <v>1.9908170000000001</v>
      </c>
    </row>
    <row r="377" spans="1:34">
      <c r="A377" s="31" t="s">
        <v>926</v>
      </c>
      <c r="B377" s="31" t="s">
        <v>468</v>
      </c>
      <c r="C377" s="31" t="s">
        <v>227</v>
      </c>
      <c r="D377" s="31" t="s">
        <v>465</v>
      </c>
      <c r="E377" s="31">
        <v>42085525</v>
      </c>
      <c r="F377" s="31">
        <v>42090930</v>
      </c>
      <c r="G377" s="31" t="s">
        <v>290</v>
      </c>
      <c r="H377" s="31">
        <v>7183</v>
      </c>
      <c r="I377" s="31">
        <v>1.0493399999999999</v>
      </c>
      <c r="J377" s="31">
        <v>471.86599999999999</v>
      </c>
      <c r="K377" s="31">
        <v>142.232</v>
      </c>
      <c r="L377" s="31">
        <v>3.4341699999999999E-22</v>
      </c>
      <c r="M377" s="31" t="s">
        <v>549</v>
      </c>
      <c r="N377" s="31">
        <v>-854</v>
      </c>
      <c r="O377" s="31" t="s">
        <v>465</v>
      </c>
      <c r="P377" s="31">
        <v>42090076</v>
      </c>
      <c r="Q377" s="31" t="s">
        <v>292</v>
      </c>
      <c r="R377" s="31" t="s">
        <v>293</v>
      </c>
      <c r="S377" s="31">
        <v>1</v>
      </c>
      <c r="T377" s="31" t="s">
        <v>550</v>
      </c>
      <c r="U377" s="31">
        <v>14</v>
      </c>
      <c r="V377" s="31">
        <v>14</v>
      </c>
      <c r="W377" s="31">
        <v>3.4146299999999997E-2</v>
      </c>
      <c r="X377" s="31">
        <v>1</v>
      </c>
      <c r="Y377" s="31">
        <v>1.70458E-25</v>
      </c>
      <c r="Z377" s="31">
        <v>1.43801</v>
      </c>
      <c r="AA377" s="31">
        <v>0.115559</v>
      </c>
      <c r="AB377" s="31">
        <v>9.9989999999999996E-5</v>
      </c>
      <c r="AC377" s="31">
        <v>1.8756299999999999E-20</v>
      </c>
      <c r="AD377" s="31">
        <v>2.6376599999999998E-19</v>
      </c>
      <c r="AE377" s="31">
        <v>1.2581800000000001E-4</v>
      </c>
      <c r="AF377" s="31">
        <v>0.50957300000000005</v>
      </c>
      <c r="AG377" s="31">
        <v>0.43760100000000002</v>
      </c>
      <c r="AH377" s="31">
        <v>0.55546600000000002</v>
      </c>
    </row>
    <row r="378" spans="1:34">
      <c r="A378" s="31" t="s">
        <v>926</v>
      </c>
      <c r="B378" s="31" t="s">
        <v>471</v>
      </c>
      <c r="C378" s="31" t="s">
        <v>67</v>
      </c>
      <c r="D378" s="31" t="s">
        <v>465</v>
      </c>
      <c r="E378" s="31">
        <v>42126499</v>
      </c>
      <c r="F378" s="31">
        <v>42130906</v>
      </c>
      <c r="G378" s="31" t="s">
        <v>290</v>
      </c>
      <c r="H378" s="31">
        <v>7271</v>
      </c>
      <c r="I378" s="31">
        <v>1.03288</v>
      </c>
      <c r="J378" s="31">
        <v>486.92700000000002</v>
      </c>
      <c r="K378" s="31">
        <v>141.89400000000001</v>
      </c>
      <c r="L378" s="31">
        <v>1.8611700000000001E-30</v>
      </c>
      <c r="M378" s="31" t="s">
        <v>588</v>
      </c>
      <c r="N378" s="31">
        <v>7767</v>
      </c>
      <c r="O378" s="31" t="s">
        <v>465</v>
      </c>
      <c r="P378" s="31">
        <v>42138673</v>
      </c>
      <c r="Q378" s="31" t="s">
        <v>286</v>
      </c>
      <c r="R378" s="31" t="s">
        <v>287</v>
      </c>
      <c r="S378" s="31">
        <v>1</v>
      </c>
      <c r="T378" s="31" t="s">
        <v>589</v>
      </c>
      <c r="U378" s="31">
        <v>143</v>
      </c>
      <c r="V378" s="31">
        <v>190</v>
      </c>
      <c r="W378" s="31">
        <v>0.46341500000000002</v>
      </c>
      <c r="X378" s="31">
        <v>-1</v>
      </c>
      <c r="Y378" s="31">
        <v>3.71461E-35</v>
      </c>
      <c r="Z378" s="31">
        <v>0.81223299999999998</v>
      </c>
      <c r="AA378" s="31">
        <v>5.1034900000000001E-2</v>
      </c>
      <c r="AB378" s="31">
        <v>9.9989999999999996E-5</v>
      </c>
      <c r="AC378" s="31">
        <v>1.1534199999999999E-28</v>
      </c>
      <c r="AD378" s="31">
        <v>3.4765399999999998E-27</v>
      </c>
      <c r="AE378" s="31">
        <v>1.15531E-4</v>
      </c>
      <c r="AF378" s="31">
        <v>1.2131769999999999</v>
      </c>
      <c r="AG378" s="31">
        <v>1.101836</v>
      </c>
      <c r="AH378" s="31">
        <v>1.3109459999999999</v>
      </c>
    </row>
    <row r="379" spans="1:34">
      <c r="A379" s="31" t="s">
        <v>974</v>
      </c>
      <c r="B379" s="31" t="s">
        <v>282</v>
      </c>
      <c r="C379" s="31" t="s">
        <v>209</v>
      </c>
      <c r="D379" s="31" t="s">
        <v>283</v>
      </c>
      <c r="E379" s="31">
        <v>39026318</v>
      </c>
      <c r="F379" s="31">
        <v>39034636</v>
      </c>
      <c r="G379" s="31" t="s">
        <v>284</v>
      </c>
      <c r="H379" s="31">
        <v>6847</v>
      </c>
      <c r="I379" s="31">
        <v>1.03399</v>
      </c>
      <c r="J379" s="31">
        <v>850.88099999999997</v>
      </c>
      <c r="K379" s="31">
        <v>122.027</v>
      </c>
      <c r="L379" s="31">
        <v>2.4198299999999999E-11</v>
      </c>
      <c r="M379" s="31" t="s">
        <v>927</v>
      </c>
      <c r="N379" s="31">
        <v>-38205</v>
      </c>
      <c r="O379" s="31" t="s">
        <v>283</v>
      </c>
      <c r="P379" s="31">
        <v>38988113</v>
      </c>
      <c r="Q379" s="31" t="s">
        <v>292</v>
      </c>
      <c r="R379" s="31" t="s">
        <v>293</v>
      </c>
      <c r="S379" s="31">
        <v>1</v>
      </c>
      <c r="T379" s="31" t="s">
        <v>928</v>
      </c>
      <c r="U379" s="31">
        <v>123</v>
      </c>
      <c r="V379" s="31">
        <v>163</v>
      </c>
      <c r="W379" s="31">
        <v>0.46571400000000002</v>
      </c>
      <c r="X379" s="31">
        <v>1</v>
      </c>
      <c r="Y379" s="31">
        <v>2.13304E-12</v>
      </c>
      <c r="Z379" s="31">
        <v>-0.25342399999999998</v>
      </c>
      <c r="AA379" s="31">
        <v>3.2759400000000001E-2</v>
      </c>
      <c r="AB379" s="31">
        <v>9.9989999999999996E-5</v>
      </c>
      <c r="AC379" s="31">
        <v>1.1117E-8</v>
      </c>
      <c r="AD379" s="31">
        <v>7.0051699999999995E-8</v>
      </c>
      <c r="AE379" s="31">
        <v>4.6582000000000002E-5</v>
      </c>
      <c r="AF379" s="31">
        <v>-0.15585399999999999</v>
      </c>
      <c r="AG379" s="31">
        <v>-0.21077199999999999</v>
      </c>
      <c r="AH379" s="31">
        <v>-0.12250800000000001</v>
      </c>
    </row>
    <row r="380" spans="1:34">
      <c r="A380" s="31" t="s">
        <v>974</v>
      </c>
      <c r="B380" s="31" t="s">
        <v>301</v>
      </c>
      <c r="C380" s="31" t="s">
        <v>202</v>
      </c>
      <c r="D380" s="31" t="s">
        <v>283</v>
      </c>
      <c r="E380" s="31">
        <v>161197104</v>
      </c>
      <c r="F380" s="31">
        <v>161214395</v>
      </c>
      <c r="G380" s="31" t="s">
        <v>284</v>
      </c>
      <c r="H380" s="31">
        <v>7456</v>
      </c>
      <c r="I380" s="31">
        <v>1.0322899999999999</v>
      </c>
      <c r="J380" s="31">
        <v>781.86699999999996</v>
      </c>
      <c r="K380" s="31">
        <v>122.238</v>
      </c>
      <c r="L380" s="31">
        <v>1.1941300000000001E-7</v>
      </c>
      <c r="M380" s="31" t="s">
        <v>929</v>
      </c>
      <c r="N380" s="31">
        <v>17203</v>
      </c>
      <c r="O380" s="31" t="s">
        <v>283</v>
      </c>
      <c r="P380" s="31">
        <v>161214307</v>
      </c>
      <c r="Q380" s="31" t="s">
        <v>293</v>
      </c>
      <c r="R380" s="31" t="s">
        <v>292</v>
      </c>
      <c r="S380" s="31">
        <v>1</v>
      </c>
      <c r="T380" s="31" t="s">
        <v>930</v>
      </c>
      <c r="U380" s="31">
        <v>44</v>
      </c>
      <c r="V380" s="31">
        <v>48</v>
      </c>
      <c r="W380" s="31">
        <v>0.13714299999999999</v>
      </c>
      <c r="X380" s="31">
        <v>1</v>
      </c>
      <c r="Y380" s="31">
        <v>2.6221800000000001E-8</v>
      </c>
      <c r="Z380" s="31">
        <v>0.265463</v>
      </c>
      <c r="AA380" s="31">
        <v>4.4903199999999997E-2</v>
      </c>
      <c r="AB380" s="31">
        <v>2.9996999999999999E-4</v>
      </c>
      <c r="AC380" s="31">
        <v>6.8228900000000007E-5</v>
      </c>
      <c r="AD380" s="31">
        <v>2.2750099999999999E-4</v>
      </c>
      <c r="AE380" s="31">
        <v>5.0381099999999998E-5</v>
      </c>
      <c r="AF380" s="31">
        <v>0.17376800000000001</v>
      </c>
      <c r="AG380" s="31">
        <v>0.12453500000000001</v>
      </c>
      <c r="AH380" s="31">
        <v>0.20779700000000001</v>
      </c>
    </row>
    <row r="381" spans="1:34">
      <c r="A381" s="31" t="s">
        <v>974</v>
      </c>
      <c r="B381" s="31" t="s">
        <v>307</v>
      </c>
      <c r="C381" s="31" t="s">
        <v>91</v>
      </c>
      <c r="D381" s="31" t="s">
        <v>283</v>
      </c>
      <c r="E381" s="31">
        <v>171185208</v>
      </c>
      <c r="F381" s="31">
        <v>171211230</v>
      </c>
      <c r="G381" s="31" t="s">
        <v>284</v>
      </c>
      <c r="H381" s="31">
        <v>7658</v>
      </c>
      <c r="I381" s="31">
        <v>1.0559099999999999</v>
      </c>
      <c r="J381" s="31">
        <v>581.27099999999996</v>
      </c>
      <c r="K381" s="31">
        <v>118.863</v>
      </c>
      <c r="L381" s="31">
        <v>1.9789200000000001E-7</v>
      </c>
      <c r="M381" s="31" t="s">
        <v>975</v>
      </c>
      <c r="N381" s="31">
        <v>-15501</v>
      </c>
      <c r="O381" s="31" t="s">
        <v>283</v>
      </c>
      <c r="P381" s="31">
        <v>171169707</v>
      </c>
      <c r="Q381" s="31" t="s">
        <v>293</v>
      </c>
      <c r="R381" s="31" t="s">
        <v>899</v>
      </c>
      <c r="S381" s="31">
        <v>1</v>
      </c>
      <c r="T381" s="31" t="s">
        <v>976</v>
      </c>
      <c r="U381" s="31">
        <v>123</v>
      </c>
      <c r="V381" s="31">
        <v>167</v>
      </c>
      <c r="W381" s="31">
        <v>0.47714299999999998</v>
      </c>
      <c r="X381" s="31">
        <v>1</v>
      </c>
      <c r="Y381" s="31">
        <v>2.9479100000000001E-8</v>
      </c>
      <c r="Z381" s="31">
        <v>-0.41460000000000002</v>
      </c>
      <c r="AA381" s="31">
        <v>7.0419399999999993E-2</v>
      </c>
      <c r="AB381" s="31">
        <v>1.9997999999999999E-4</v>
      </c>
      <c r="AC381" s="31">
        <v>6.7587099999999995E-5</v>
      </c>
      <c r="AD381" s="31">
        <v>2.2571200000000001E-4</v>
      </c>
      <c r="AE381" s="31">
        <v>7.37265E-5</v>
      </c>
      <c r="AF381" s="31">
        <v>-1.1742600000000001</v>
      </c>
      <c r="AG381" s="31">
        <v>-1.433548</v>
      </c>
      <c r="AH381" s="31">
        <v>-0.89442600000000005</v>
      </c>
    </row>
    <row r="382" spans="1:34">
      <c r="A382" s="31" t="s">
        <v>974</v>
      </c>
      <c r="B382" s="31" t="s">
        <v>314</v>
      </c>
      <c r="C382" s="31" t="s">
        <v>212</v>
      </c>
      <c r="D382" s="31" t="s">
        <v>311</v>
      </c>
      <c r="E382" s="31">
        <v>206114817</v>
      </c>
      <c r="F382" s="31">
        <v>206159584</v>
      </c>
      <c r="G382" s="31" t="s">
        <v>290</v>
      </c>
      <c r="H382" s="31">
        <v>6870</v>
      </c>
      <c r="I382" s="31">
        <v>1.0341</v>
      </c>
      <c r="J382" s="31">
        <v>864.053</v>
      </c>
      <c r="K382" s="31">
        <v>122.238</v>
      </c>
      <c r="L382" s="31">
        <v>3.1936300000000003E-23</v>
      </c>
      <c r="M382" s="31" t="s">
        <v>977</v>
      </c>
      <c r="N382" s="31">
        <v>-51003</v>
      </c>
      <c r="O382" s="31" t="s">
        <v>311</v>
      </c>
      <c r="P382" s="31">
        <v>206108581</v>
      </c>
      <c r="Q382" s="31" t="s">
        <v>286</v>
      </c>
      <c r="R382" s="31" t="s">
        <v>287</v>
      </c>
      <c r="S382" s="31">
        <v>1</v>
      </c>
      <c r="T382" s="31" t="s">
        <v>978</v>
      </c>
      <c r="U382" s="31">
        <v>127</v>
      </c>
      <c r="V382" s="31">
        <v>173</v>
      </c>
      <c r="W382" s="31">
        <v>0.494286</v>
      </c>
      <c r="X382" s="31">
        <v>-1</v>
      </c>
      <c r="Y382" s="31">
        <v>1.7406500000000001E-25</v>
      </c>
      <c r="Z382" s="31">
        <v>-0.35037800000000002</v>
      </c>
      <c r="AA382" s="31">
        <v>2.7015000000000001E-2</v>
      </c>
      <c r="AB382" s="31">
        <v>9.9989999999999996E-5</v>
      </c>
      <c r="AC382" s="31">
        <v>5.8548699999999997E-21</v>
      </c>
      <c r="AD382" s="31">
        <v>1.7342999999999999E-19</v>
      </c>
      <c r="AE382" s="31">
        <v>4.5890200000000003E-5</v>
      </c>
      <c r="AF382" s="31">
        <v>-0.194378</v>
      </c>
      <c r="AG382" s="31">
        <v>-0.22096099999999999</v>
      </c>
      <c r="AH382" s="31">
        <v>-0.16858000000000001</v>
      </c>
    </row>
    <row r="383" spans="1:34">
      <c r="A383" s="31" t="s">
        <v>974</v>
      </c>
      <c r="B383" s="31" t="s">
        <v>324</v>
      </c>
      <c r="C383" s="31" t="s">
        <v>236</v>
      </c>
      <c r="D383" s="31" t="s">
        <v>311</v>
      </c>
      <c r="E383" s="31">
        <v>239892450</v>
      </c>
      <c r="F383" s="31">
        <v>240025402</v>
      </c>
      <c r="G383" s="31" t="s">
        <v>290</v>
      </c>
      <c r="H383" s="31">
        <v>10077</v>
      </c>
      <c r="I383" s="31">
        <v>1.0264599999999999</v>
      </c>
      <c r="J383" s="31">
        <v>1597.81</v>
      </c>
      <c r="K383" s="31">
        <v>124.664</v>
      </c>
      <c r="L383" s="31">
        <v>2.0320799999999999E-9</v>
      </c>
      <c r="M383" s="31" t="s">
        <v>697</v>
      </c>
      <c r="N383" s="31">
        <v>2493</v>
      </c>
      <c r="O383" s="31" t="s">
        <v>311</v>
      </c>
      <c r="P383" s="31">
        <v>240027895</v>
      </c>
      <c r="Q383" s="31" t="s">
        <v>292</v>
      </c>
      <c r="R383" s="31" t="s">
        <v>293</v>
      </c>
      <c r="S383" s="31">
        <v>1</v>
      </c>
      <c r="T383" s="31" t="s">
        <v>698</v>
      </c>
      <c r="U383" s="31">
        <v>93</v>
      </c>
      <c r="V383" s="31">
        <v>118</v>
      </c>
      <c r="W383" s="31">
        <v>0.33714300000000003</v>
      </c>
      <c r="X383" s="31">
        <v>1</v>
      </c>
      <c r="Y383" s="31">
        <v>4.38297E-10</v>
      </c>
      <c r="Z383" s="31">
        <v>-0.21617500000000001</v>
      </c>
      <c r="AA383" s="31">
        <v>3.21122E-2</v>
      </c>
      <c r="AB383" s="31">
        <v>9.9989999999999996E-5</v>
      </c>
      <c r="AC383" s="31">
        <v>2.29776E-6</v>
      </c>
      <c r="AD383" s="31">
        <v>1.00576E-5</v>
      </c>
      <c r="AE383" s="31">
        <v>2.4133399999999998E-5</v>
      </c>
      <c r="AF383" s="31">
        <v>-0.134155</v>
      </c>
      <c r="AG383" s="31">
        <v>-0.17838200000000001</v>
      </c>
      <c r="AH383" s="31">
        <v>-0.10427</v>
      </c>
    </row>
    <row r="384" spans="1:34">
      <c r="A384" s="31" t="s">
        <v>974</v>
      </c>
      <c r="B384" s="31" t="s">
        <v>703</v>
      </c>
      <c r="C384" s="31" t="s">
        <v>103</v>
      </c>
      <c r="D384" s="31" t="s">
        <v>331</v>
      </c>
      <c r="E384" s="31">
        <v>183919934</v>
      </c>
      <c r="F384" s="31">
        <v>184018015</v>
      </c>
      <c r="G384" s="31" t="s">
        <v>290</v>
      </c>
      <c r="H384" s="31">
        <v>7604</v>
      </c>
      <c r="I384" s="31">
        <v>1.05494</v>
      </c>
      <c r="J384" s="31">
        <v>956.18299999999999</v>
      </c>
      <c r="K384" s="31">
        <v>121.197</v>
      </c>
      <c r="L384" s="31">
        <v>8.7001899999999995E-10</v>
      </c>
      <c r="M384" s="31" t="s">
        <v>860</v>
      </c>
      <c r="N384" s="31">
        <v>-95654</v>
      </c>
      <c r="O384" s="31" t="s">
        <v>331</v>
      </c>
      <c r="P384" s="31">
        <v>183922361</v>
      </c>
      <c r="Q384" s="31" t="s">
        <v>344</v>
      </c>
      <c r="R384" s="31" t="s">
        <v>292</v>
      </c>
      <c r="S384" s="31">
        <v>1</v>
      </c>
      <c r="T384" s="31" t="s">
        <v>861</v>
      </c>
      <c r="U384" s="31">
        <v>115</v>
      </c>
      <c r="V384" s="31">
        <v>151</v>
      </c>
      <c r="W384" s="31">
        <v>0.43142900000000001</v>
      </c>
      <c r="X384" s="31">
        <v>1</v>
      </c>
      <c r="Y384" s="31">
        <v>9.6280299999999995E-11</v>
      </c>
      <c r="Z384" s="31">
        <v>0.20671200000000001</v>
      </c>
      <c r="AA384" s="31">
        <v>2.9430999999999999E-2</v>
      </c>
      <c r="AB384" s="31">
        <v>9.9989999999999996E-5</v>
      </c>
      <c r="AC384" s="31">
        <v>3.7633399999999999E-7</v>
      </c>
      <c r="AD384" s="31">
        <v>1.9144900000000002E-6</v>
      </c>
      <c r="AE384" s="31">
        <v>4.4668400000000001E-5</v>
      </c>
      <c r="AF384" s="31">
        <v>0.113136</v>
      </c>
      <c r="AG384" s="31">
        <v>7.1145E-2</v>
      </c>
      <c r="AH384" s="31">
        <v>0.151668</v>
      </c>
    </row>
    <row r="385" spans="1:34">
      <c r="A385" s="31" t="s">
        <v>974</v>
      </c>
      <c r="B385" s="31" t="s">
        <v>356</v>
      </c>
      <c r="C385" s="31" t="s">
        <v>218</v>
      </c>
      <c r="D385" s="31" t="s">
        <v>357</v>
      </c>
      <c r="E385" s="31">
        <v>96889313</v>
      </c>
      <c r="F385" s="31">
        <v>96897881</v>
      </c>
      <c r="G385" s="31" t="s">
        <v>290</v>
      </c>
      <c r="H385" s="31">
        <v>7110</v>
      </c>
      <c r="I385" s="31">
        <v>1.0423500000000001</v>
      </c>
      <c r="J385" s="31">
        <v>508.08600000000001</v>
      </c>
      <c r="K385" s="31">
        <v>120.221</v>
      </c>
      <c r="L385" s="31">
        <v>5.2978400000000001E-11</v>
      </c>
      <c r="M385" s="31" t="s">
        <v>979</v>
      </c>
      <c r="N385" s="31">
        <v>-108644</v>
      </c>
      <c r="O385" s="31" t="s">
        <v>357</v>
      </c>
      <c r="P385" s="31">
        <v>96789237</v>
      </c>
      <c r="Q385" s="31" t="s">
        <v>287</v>
      </c>
      <c r="R385" s="31" t="s">
        <v>293</v>
      </c>
      <c r="S385" s="31">
        <v>1</v>
      </c>
      <c r="T385" s="31" t="s">
        <v>980</v>
      </c>
      <c r="U385" s="31">
        <v>41</v>
      </c>
      <c r="V385" s="31">
        <v>45</v>
      </c>
      <c r="W385" s="31">
        <v>0.12857099999999999</v>
      </c>
      <c r="X385" s="31">
        <v>1</v>
      </c>
      <c r="Y385" s="31">
        <v>3.51272E-12</v>
      </c>
      <c r="Z385" s="31">
        <v>0.32159500000000002</v>
      </c>
      <c r="AA385" s="31">
        <v>4.2070900000000001E-2</v>
      </c>
      <c r="AB385" s="31">
        <v>9.9989999999999996E-5</v>
      </c>
      <c r="AC385" s="31">
        <v>1.26301E-8</v>
      </c>
      <c r="AD385" s="31">
        <v>7.9073699999999994E-8</v>
      </c>
      <c r="AE385" s="31">
        <v>8.0394000000000003E-5</v>
      </c>
      <c r="AF385" s="31">
        <v>0.34629100000000002</v>
      </c>
      <c r="AG385" s="31">
        <v>0.30261300000000002</v>
      </c>
      <c r="AH385" s="31">
        <v>0.40415499999999999</v>
      </c>
    </row>
    <row r="386" spans="1:34">
      <c r="A386" s="31" t="s">
        <v>974</v>
      </c>
      <c r="B386" s="31" t="s">
        <v>360</v>
      </c>
      <c r="C386" s="31" t="s">
        <v>186</v>
      </c>
      <c r="D386" s="31" t="s">
        <v>357</v>
      </c>
      <c r="E386" s="31">
        <v>160348268</v>
      </c>
      <c r="F386" s="31">
        <v>160452581</v>
      </c>
      <c r="G386" s="31" t="s">
        <v>284</v>
      </c>
      <c r="H386" s="31">
        <v>8277</v>
      </c>
      <c r="I386" s="31">
        <v>1.0841799999999999</v>
      </c>
      <c r="J386" s="31">
        <v>694.62599999999998</v>
      </c>
      <c r="K386" s="31">
        <v>116.306</v>
      </c>
      <c r="L386" s="31">
        <v>2.7162599999999999E-9</v>
      </c>
      <c r="M386" s="31" t="s">
        <v>944</v>
      </c>
      <c r="N386" s="31">
        <v>94232</v>
      </c>
      <c r="O386" s="31" t="s">
        <v>357</v>
      </c>
      <c r="P386" s="31">
        <v>160442500</v>
      </c>
      <c r="Q386" s="31" t="s">
        <v>287</v>
      </c>
      <c r="R386" s="31" t="s">
        <v>286</v>
      </c>
      <c r="S386" s="31">
        <v>1</v>
      </c>
      <c r="T386" s="31" t="s">
        <v>945</v>
      </c>
      <c r="U386" s="31">
        <v>97</v>
      </c>
      <c r="V386" s="31">
        <v>124</v>
      </c>
      <c r="W386" s="31">
        <v>0.35428599999999999</v>
      </c>
      <c r="X386" s="31">
        <v>1</v>
      </c>
      <c r="Y386" s="31">
        <v>1.4556000000000001E-10</v>
      </c>
      <c r="Z386" s="31">
        <v>0.46774100000000002</v>
      </c>
      <c r="AA386" s="31">
        <v>6.7353300000000005E-2</v>
      </c>
      <c r="AB386" s="31">
        <v>9.9989999999999996E-5</v>
      </c>
      <c r="AC386" s="31">
        <v>5.9903799999999999E-7</v>
      </c>
      <c r="AD386" s="31">
        <v>2.9384000000000001E-6</v>
      </c>
      <c r="AE386" s="31">
        <v>6.7954500000000001E-5</v>
      </c>
      <c r="AF386" s="31">
        <v>0.68576499999999996</v>
      </c>
      <c r="AG386" s="31">
        <v>0.56751099999999999</v>
      </c>
      <c r="AH386" s="31">
        <v>0.83277599999999996</v>
      </c>
    </row>
    <row r="387" spans="1:34">
      <c r="A387" s="31" t="s">
        <v>974</v>
      </c>
      <c r="B387" s="31" t="s">
        <v>784</v>
      </c>
      <c r="C387" s="31" t="s">
        <v>14</v>
      </c>
      <c r="D387" s="31" t="s">
        <v>364</v>
      </c>
      <c r="E387" s="31">
        <v>141907813</v>
      </c>
      <c r="F387" s="31">
        <v>142106747</v>
      </c>
      <c r="G387" s="31" t="s">
        <v>284</v>
      </c>
      <c r="H387" s="31">
        <v>6643</v>
      </c>
      <c r="I387" s="31">
        <v>1.0268600000000001</v>
      </c>
      <c r="J387" s="31">
        <v>714.73299999999995</v>
      </c>
      <c r="K387" s="31">
        <v>122.64700000000001</v>
      </c>
      <c r="L387" s="31">
        <v>1.3540700000000001E-9</v>
      </c>
      <c r="M387" s="31" t="s">
        <v>981</v>
      </c>
      <c r="N387" s="31">
        <v>-93604</v>
      </c>
      <c r="O387" s="31" t="s">
        <v>364</v>
      </c>
      <c r="P387" s="31">
        <v>141814209</v>
      </c>
      <c r="Q387" s="31" t="s">
        <v>287</v>
      </c>
      <c r="R387" s="31" t="s">
        <v>286</v>
      </c>
      <c r="S387" s="31">
        <v>1</v>
      </c>
      <c r="T387" s="31" t="s">
        <v>982</v>
      </c>
      <c r="U387" s="31">
        <v>119</v>
      </c>
      <c r="V387" s="31">
        <v>160</v>
      </c>
      <c r="W387" s="31">
        <v>0.45714300000000002</v>
      </c>
      <c r="X387" s="31">
        <v>1</v>
      </c>
      <c r="Y387" s="31">
        <v>2.01876E-10</v>
      </c>
      <c r="Z387" s="31">
        <v>-0.50056400000000001</v>
      </c>
      <c r="AA387" s="31">
        <v>7.2737700000000002E-2</v>
      </c>
      <c r="AB387" s="31">
        <v>9.9989999999999996E-5</v>
      </c>
      <c r="AC387" s="31">
        <v>6.59504E-7</v>
      </c>
      <c r="AD387" s="31">
        <v>3.2044799999999999E-6</v>
      </c>
      <c r="AE387" s="31">
        <v>5.4029200000000001E-5</v>
      </c>
      <c r="AF387" s="31">
        <v>-1.049906</v>
      </c>
      <c r="AG387" s="31">
        <v>-1.326279</v>
      </c>
      <c r="AH387" s="31">
        <v>-0.81018000000000001</v>
      </c>
    </row>
    <row r="388" spans="1:34">
      <c r="A388" s="31" t="s">
        <v>974</v>
      </c>
      <c r="B388" s="31" t="s">
        <v>388</v>
      </c>
      <c r="C388" s="31" t="s">
        <v>167</v>
      </c>
      <c r="D388" s="31" t="s">
        <v>389</v>
      </c>
      <c r="E388" s="31">
        <v>532242</v>
      </c>
      <c r="F388" s="31">
        <v>537287</v>
      </c>
      <c r="G388" s="31" t="s">
        <v>290</v>
      </c>
      <c r="H388" s="31">
        <v>6400</v>
      </c>
      <c r="I388" s="31">
        <v>1.0391600000000001</v>
      </c>
      <c r="J388" s="31">
        <v>846.78</v>
      </c>
      <c r="K388" s="31">
        <v>122.001</v>
      </c>
      <c r="L388" s="31">
        <v>1.4755900000000001E-9</v>
      </c>
      <c r="M388" s="31" t="s">
        <v>983</v>
      </c>
      <c r="N388" s="31">
        <v>1653</v>
      </c>
      <c r="O388" s="31" t="s">
        <v>389</v>
      </c>
      <c r="P388" s="31">
        <v>538940</v>
      </c>
      <c r="Q388" s="31" t="s">
        <v>292</v>
      </c>
      <c r="R388" s="31" t="s">
        <v>293</v>
      </c>
      <c r="S388" s="31">
        <v>1</v>
      </c>
      <c r="T388" s="31" t="s">
        <v>984</v>
      </c>
      <c r="U388" s="31">
        <v>90</v>
      </c>
      <c r="V388" s="31">
        <v>109</v>
      </c>
      <c r="W388" s="31">
        <v>0.31142900000000001</v>
      </c>
      <c r="X388" s="31">
        <v>1</v>
      </c>
      <c r="Y388" s="31">
        <v>1.9884399999999999E-10</v>
      </c>
      <c r="Z388" s="31">
        <v>-0.29002600000000001</v>
      </c>
      <c r="AA388" s="31">
        <v>4.2126299999999998E-2</v>
      </c>
      <c r="AB388" s="31">
        <v>9.9989999999999996E-5</v>
      </c>
      <c r="AC388" s="31">
        <v>7.2142999999999997E-7</v>
      </c>
      <c r="AD388" s="31">
        <v>3.46875E-6</v>
      </c>
      <c r="AE388" s="31">
        <v>4.76905E-5</v>
      </c>
      <c r="AF388" s="31">
        <v>-0.182475</v>
      </c>
      <c r="AG388" s="31">
        <v>-0.22286400000000001</v>
      </c>
      <c r="AH388" s="31">
        <v>-0.11584800000000001</v>
      </c>
    </row>
    <row r="389" spans="1:34">
      <c r="A389" s="31" t="s">
        <v>974</v>
      </c>
      <c r="B389" s="31" t="s">
        <v>392</v>
      </c>
      <c r="C389" s="31" t="s">
        <v>76</v>
      </c>
      <c r="D389" s="31" t="s">
        <v>389</v>
      </c>
      <c r="E389" s="31">
        <v>17392885</v>
      </c>
      <c r="F389" s="31">
        <v>17476845</v>
      </c>
      <c r="G389" s="31" t="s">
        <v>290</v>
      </c>
      <c r="H389" s="31">
        <v>6843</v>
      </c>
      <c r="I389" s="31">
        <v>1.06623</v>
      </c>
      <c r="J389" s="31">
        <v>781.21400000000006</v>
      </c>
      <c r="K389" s="31">
        <v>123.069</v>
      </c>
      <c r="L389" s="31">
        <v>2.14242E-11</v>
      </c>
      <c r="M389" s="31" t="s">
        <v>985</v>
      </c>
      <c r="N389" s="31">
        <v>-85628</v>
      </c>
      <c r="O389" s="31" t="s">
        <v>389</v>
      </c>
      <c r="P389" s="31">
        <v>17391217</v>
      </c>
      <c r="Q389" s="31" t="s">
        <v>292</v>
      </c>
      <c r="R389" s="31" t="s">
        <v>293</v>
      </c>
      <c r="S389" s="31">
        <v>1</v>
      </c>
      <c r="T389" s="31" t="s">
        <v>986</v>
      </c>
      <c r="U389" s="31">
        <v>94</v>
      </c>
      <c r="V389" s="31">
        <v>119</v>
      </c>
      <c r="W389" s="31">
        <v>0.34</v>
      </c>
      <c r="X389" s="31">
        <v>1</v>
      </c>
      <c r="Y389" s="31">
        <v>2.31164E-12</v>
      </c>
      <c r="Z389" s="31">
        <v>0.29745899999999997</v>
      </c>
      <c r="AA389" s="31">
        <v>3.8525200000000002E-2</v>
      </c>
      <c r="AB389" s="31">
        <v>9.9989999999999996E-5</v>
      </c>
      <c r="AC389" s="31">
        <v>4.9652299999999998E-9</v>
      </c>
      <c r="AD389" s="31">
        <v>3.3204999999999999E-8</v>
      </c>
      <c r="AE389" s="31">
        <v>5.6857400000000002E-5</v>
      </c>
      <c r="AF389" s="31">
        <v>0.32655400000000001</v>
      </c>
      <c r="AG389" s="31">
        <v>0.25709500000000002</v>
      </c>
      <c r="AH389" s="31">
        <v>0.40667799999999998</v>
      </c>
    </row>
    <row r="390" spans="1:34">
      <c r="A390" s="31" t="s">
        <v>974</v>
      </c>
      <c r="B390" s="31" t="s">
        <v>950</v>
      </c>
      <c r="C390" s="31" t="s">
        <v>34</v>
      </c>
      <c r="D390" s="31" t="s">
        <v>405</v>
      </c>
      <c r="E390" s="31">
        <v>117208142</v>
      </c>
      <c r="F390" s="31">
        <v>117452170</v>
      </c>
      <c r="G390" s="31" t="s">
        <v>290</v>
      </c>
      <c r="H390" s="31">
        <v>7654</v>
      </c>
      <c r="I390" s="31">
        <v>1.05704</v>
      </c>
      <c r="J390" s="31">
        <v>1147.1300000000001</v>
      </c>
      <c r="K390" s="31">
        <v>123.214</v>
      </c>
      <c r="L390" s="31">
        <v>1.2363400000000001E-7</v>
      </c>
      <c r="M390" s="31" t="s">
        <v>987</v>
      </c>
      <c r="N390" s="31">
        <v>-7875</v>
      </c>
      <c r="O390" s="31" t="s">
        <v>405</v>
      </c>
      <c r="P390" s="31">
        <v>117444295</v>
      </c>
      <c r="Q390" s="31" t="s">
        <v>293</v>
      </c>
      <c r="R390" s="31" t="s">
        <v>292</v>
      </c>
      <c r="S390" s="31">
        <v>1</v>
      </c>
      <c r="T390" s="31" t="s">
        <v>988</v>
      </c>
      <c r="U390" s="31">
        <v>126</v>
      </c>
      <c r="V390" s="31">
        <v>165</v>
      </c>
      <c r="W390" s="31">
        <v>0.47142899999999999</v>
      </c>
      <c r="X390" s="31">
        <v>1</v>
      </c>
      <c r="Y390" s="31">
        <v>3.0920600000000001E-8</v>
      </c>
      <c r="Z390" s="31">
        <v>-0.35239300000000001</v>
      </c>
      <c r="AA390" s="31">
        <v>5.9954500000000001E-2</v>
      </c>
      <c r="AB390" s="31">
        <v>9.9989999999999996E-5</v>
      </c>
      <c r="AC390" s="31">
        <v>8.3426500000000005E-5</v>
      </c>
      <c r="AD390" s="31">
        <v>2.73904E-4</v>
      </c>
      <c r="AE390" s="31">
        <v>3.75079E-5</v>
      </c>
      <c r="AF390" s="31">
        <v>-0.37974200000000002</v>
      </c>
      <c r="AG390" s="31">
        <v>-0.48910599999999999</v>
      </c>
      <c r="AH390" s="31">
        <v>-0.27208500000000002</v>
      </c>
    </row>
    <row r="391" spans="1:34">
      <c r="A391" s="31" t="s">
        <v>974</v>
      </c>
      <c r="B391" s="31" t="s">
        <v>423</v>
      </c>
      <c r="C391" s="31" t="s">
        <v>238</v>
      </c>
      <c r="D391" s="31" t="s">
        <v>424</v>
      </c>
      <c r="E391" s="31">
        <v>41387349</v>
      </c>
      <c r="F391" s="31">
        <v>41402519</v>
      </c>
      <c r="G391" s="31" t="s">
        <v>290</v>
      </c>
      <c r="H391" s="31">
        <v>6332</v>
      </c>
      <c r="I391" s="31">
        <v>1.04765</v>
      </c>
      <c r="J391" s="31">
        <v>484.26499999999999</v>
      </c>
      <c r="K391" s="31">
        <v>119.18</v>
      </c>
      <c r="L391" s="31">
        <v>5.3060099999999999E-18</v>
      </c>
      <c r="M391" s="31" t="s">
        <v>789</v>
      </c>
      <c r="N391" s="31">
        <v>66073</v>
      </c>
      <c r="O391" s="31" t="s">
        <v>424</v>
      </c>
      <c r="P391" s="31">
        <v>41468592</v>
      </c>
      <c r="Q391" s="31" t="s">
        <v>286</v>
      </c>
      <c r="R391" s="31" t="s">
        <v>292</v>
      </c>
      <c r="S391" s="31">
        <v>1</v>
      </c>
      <c r="T391" s="31" t="s">
        <v>790</v>
      </c>
      <c r="U391" s="31">
        <v>64</v>
      </c>
      <c r="V391" s="31">
        <v>78</v>
      </c>
      <c r="W391" s="31">
        <v>0.224138</v>
      </c>
      <c r="X391" s="31">
        <v>1</v>
      </c>
      <c r="Y391" s="31">
        <v>3.4247600000000002E-20</v>
      </c>
      <c r="Z391" s="31">
        <v>-0.73360199999999998</v>
      </c>
      <c r="AA391" s="31">
        <v>6.7410600000000001E-2</v>
      </c>
      <c r="AB391" s="31">
        <v>9.9989999999999996E-5</v>
      </c>
      <c r="AC391" s="31">
        <v>5.0763299999999998E-16</v>
      </c>
      <c r="AD391" s="31">
        <v>8.3538100000000007E-15</v>
      </c>
      <c r="AE391" s="31">
        <v>8.5956099999999995E-5</v>
      </c>
      <c r="AF391" s="31">
        <v>-0.37320500000000001</v>
      </c>
      <c r="AG391" s="31">
        <v>-0.442886</v>
      </c>
      <c r="AH391" s="31">
        <v>-0.29571599999999998</v>
      </c>
    </row>
    <row r="392" spans="1:34">
      <c r="A392" s="31" t="s">
        <v>974</v>
      </c>
      <c r="B392" s="31" t="s">
        <v>434</v>
      </c>
      <c r="C392" s="31" t="s">
        <v>166</v>
      </c>
      <c r="D392" s="31" t="s">
        <v>435</v>
      </c>
      <c r="E392" s="31">
        <v>2303383</v>
      </c>
      <c r="F392" s="31">
        <v>2325260</v>
      </c>
      <c r="G392" s="31" t="s">
        <v>284</v>
      </c>
      <c r="H392" s="31">
        <v>8461</v>
      </c>
      <c r="I392" s="31">
        <v>1.0716000000000001</v>
      </c>
      <c r="J392" s="31">
        <v>1265.68</v>
      </c>
      <c r="K392" s="31">
        <v>121.197</v>
      </c>
      <c r="L392" s="31">
        <v>2.94624E-24</v>
      </c>
      <c r="M392" s="31" t="s">
        <v>436</v>
      </c>
      <c r="N392" s="31">
        <v>649</v>
      </c>
      <c r="O392" s="31" t="s">
        <v>435</v>
      </c>
      <c r="P392" s="31">
        <v>2304032</v>
      </c>
      <c r="Q392" s="31" t="s">
        <v>292</v>
      </c>
      <c r="R392" s="31" t="s">
        <v>293</v>
      </c>
      <c r="S392" s="31">
        <v>1</v>
      </c>
      <c r="T392" s="31" t="s">
        <v>437</v>
      </c>
      <c r="U392" s="31">
        <v>105</v>
      </c>
      <c r="V392" s="31">
        <v>123</v>
      </c>
      <c r="W392" s="31">
        <v>0.35142899999999999</v>
      </c>
      <c r="X392" s="31">
        <v>1</v>
      </c>
      <c r="Y392" s="31">
        <v>7.6343E-27</v>
      </c>
      <c r="Z392" s="31">
        <v>-0.76334800000000003</v>
      </c>
      <c r="AA392" s="31">
        <v>5.6503900000000003E-2</v>
      </c>
      <c r="AB392" s="31">
        <v>9.9989999999999996E-5</v>
      </c>
      <c r="AC392" s="31">
        <v>1.2445299999999999E-22</v>
      </c>
      <c r="AD392" s="31">
        <v>4.4508899999999998E-21</v>
      </c>
      <c r="AE392" s="31">
        <v>3.57462E-5</v>
      </c>
      <c r="AF392" s="31">
        <v>-0.56569800000000003</v>
      </c>
      <c r="AG392" s="31">
        <v>-0.63076900000000002</v>
      </c>
      <c r="AH392" s="31">
        <v>-0.493118</v>
      </c>
    </row>
    <row r="393" spans="1:34">
      <c r="A393" s="31" t="s">
        <v>974</v>
      </c>
      <c r="B393" s="31" t="s">
        <v>438</v>
      </c>
      <c r="C393" s="31" t="s">
        <v>12</v>
      </c>
      <c r="D393" s="31" t="s">
        <v>435</v>
      </c>
      <c r="E393" s="31">
        <v>80101556</v>
      </c>
      <c r="F393" s="31">
        <v>80119879</v>
      </c>
      <c r="G393" s="31" t="s">
        <v>284</v>
      </c>
      <c r="H393" s="31">
        <v>9997</v>
      </c>
      <c r="I393" s="31">
        <v>1.04877</v>
      </c>
      <c r="J393" s="31">
        <v>1740.58</v>
      </c>
      <c r="K393" s="31">
        <v>123.833</v>
      </c>
      <c r="L393" s="31">
        <v>1.6682799999999999E-13</v>
      </c>
      <c r="M393" s="31" t="s">
        <v>439</v>
      </c>
      <c r="N393" s="31">
        <v>107</v>
      </c>
      <c r="O393" s="31" t="s">
        <v>435</v>
      </c>
      <c r="P393" s="31">
        <v>80101663</v>
      </c>
      <c r="Q393" s="31" t="s">
        <v>292</v>
      </c>
      <c r="R393" s="31" t="s">
        <v>286</v>
      </c>
      <c r="S393" s="31">
        <v>1</v>
      </c>
      <c r="T393" s="31" t="s">
        <v>440</v>
      </c>
      <c r="U393" s="31">
        <v>75</v>
      </c>
      <c r="V393" s="31">
        <v>85</v>
      </c>
      <c r="W393" s="31">
        <v>0.24285699999999999</v>
      </c>
      <c r="X393" s="31">
        <v>1</v>
      </c>
      <c r="Y393" s="31">
        <v>1.3660900000000001E-14</v>
      </c>
      <c r="Z393" s="31">
        <v>-0.46360600000000002</v>
      </c>
      <c r="AA393" s="31">
        <v>5.3617900000000003E-2</v>
      </c>
      <c r="AB393" s="31">
        <v>9.9989999999999996E-5</v>
      </c>
      <c r="AC393" s="31">
        <v>9.7394800000000004E-11</v>
      </c>
      <c r="AD393" s="31">
        <v>8.3384700000000005E-10</v>
      </c>
      <c r="AE393" s="31">
        <v>2.4011499999999999E-5</v>
      </c>
      <c r="AF393" s="31">
        <v>-0.310892</v>
      </c>
      <c r="AG393" s="31">
        <v>-0.35052299999999997</v>
      </c>
      <c r="AH393" s="31">
        <v>-0.230738</v>
      </c>
    </row>
    <row r="394" spans="1:34">
      <c r="A394" s="31" t="s">
        <v>974</v>
      </c>
      <c r="B394" s="31" t="s">
        <v>454</v>
      </c>
      <c r="C394" s="31" t="s">
        <v>200</v>
      </c>
      <c r="D394" s="31" t="s">
        <v>442</v>
      </c>
      <c r="E394" s="31">
        <v>54102728</v>
      </c>
      <c r="F394" s="31">
        <v>54109257</v>
      </c>
      <c r="G394" s="31" t="s">
        <v>284</v>
      </c>
      <c r="H394" s="31">
        <v>12746</v>
      </c>
      <c r="I394" s="31">
        <v>1.03426</v>
      </c>
      <c r="J394" s="31">
        <v>2375.73</v>
      </c>
      <c r="K394" s="31">
        <v>124.255</v>
      </c>
      <c r="L394" s="31">
        <v>3.4128900000000002E-8</v>
      </c>
      <c r="M394" s="31" t="s">
        <v>887</v>
      </c>
      <c r="N394" s="31">
        <v>-2846</v>
      </c>
      <c r="O394" s="31" t="s">
        <v>442</v>
      </c>
      <c r="P394" s="31">
        <v>54099882</v>
      </c>
      <c r="Q394" s="31" t="s">
        <v>293</v>
      </c>
      <c r="R394" s="31" t="s">
        <v>292</v>
      </c>
      <c r="S394" s="31">
        <v>1</v>
      </c>
      <c r="T394" s="31" t="s">
        <v>888</v>
      </c>
      <c r="U394" s="31">
        <v>43</v>
      </c>
      <c r="V394" s="31">
        <v>50</v>
      </c>
      <c r="W394" s="31">
        <v>0.14285700000000001</v>
      </c>
      <c r="X394" s="31">
        <v>1</v>
      </c>
      <c r="Y394" s="31">
        <v>8.7474100000000005E-9</v>
      </c>
      <c r="Z394" s="31">
        <v>0.34484599999999999</v>
      </c>
      <c r="AA394" s="31">
        <v>5.6188500000000002E-2</v>
      </c>
      <c r="AB394" s="31">
        <v>9.9989999999999996E-5</v>
      </c>
      <c r="AC394" s="31">
        <v>5.7850499999999998E-5</v>
      </c>
      <c r="AD394" s="31">
        <v>1.96386E-4</v>
      </c>
      <c r="AE394" s="31">
        <v>1.67004E-5</v>
      </c>
      <c r="AF394" s="31">
        <v>0.28547400000000001</v>
      </c>
      <c r="AG394" s="31">
        <v>0.221276</v>
      </c>
      <c r="AH394" s="31">
        <v>0.35052699999999998</v>
      </c>
    </row>
    <row r="395" spans="1:34">
      <c r="A395" s="31" t="s">
        <v>974</v>
      </c>
      <c r="B395" s="31" t="s">
        <v>967</v>
      </c>
      <c r="C395" s="31" t="s">
        <v>24</v>
      </c>
      <c r="D395" s="31" t="s">
        <v>968</v>
      </c>
      <c r="E395" s="31">
        <v>44355700</v>
      </c>
      <c r="F395" s="31">
        <v>44434596</v>
      </c>
      <c r="G395" s="31" t="s">
        <v>284</v>
      </c>
      <c r="H395" s="31">
        <v>6658</v>
      </c>
      <c r="I395" s="31">
        <v>1.0578399999999999</v>
      </c>
      <c r="J395" s="31">
        <v>833.90599999999995</v>
      </c>
      <c r="K395" s="31">
        <v>120.40600000000001</v>
      </c>
      <c r="L395" s="31">
        <v>2.27269E-10</v>
      </c>
      <c r="M395" s="31" t="s">
        <v>989</v>
      </c>
      <c r="N395" s="31">
        <v>73756</v>
      </c>
      <c r="O395" s="31" t="s">
        <v>968</v>
      </c>
      <c r="P395" s="31">
        <v>44429456</v>
      </c>
      <c r="Q395" s="31" t="s">
        <v>286</v>
      </c>
      <c r="R395" s="31" t="s">
        <v>292</v>
      </c>
      <c r="S395" s="31">
        <v>1</v>
      </c>
      <c r="T395" s="31" t="s">
        <v>990</v>
      </c>
      <c r="U395" s="31">
        <v>120</v>
      </c>
      <c r="V395" s="31">
        <v>155</v>
      </c>
      <c r="W395" s="31">
        <v>0.442857</v>
      </c>
      <c r="X395" s="31">
        <v>-1</v>
      </c>
      <c r="Y395" s="31">
        <v>1.8615200000000001E-11</v>
      </c>
      <c r="Z395" s="31">
        <v>0.43378899999999998</v>
      </c>
      <c r="AA395" s="31">
        <v>5.91461E-2</v>
      </c>
      <c r="AB395" s="31">
        <v>9.9989999999999996E-5</v>
      </c>
      <c r="AC395" s="31">
        <v>7.5467900000000006E-8</v>
      </c>
      <c r="AD395" s="31">
        <v>4.23402E-7</v>
      </c>
      <c r="AE395" s="31">
        <v>5.1739700000000002E-5</v>
      </c>
      <c r="AF395" s="31">
        <v>0.72766799999999998</v>
      </c>
      <c r="AG395" s="31">
        <v>0.401393</v>
      </c>
      <c r="AH395" s="31">
        <v>0.93054099999999995</v>
      </c>
    </row>
    <row r="396" spans="1:34">
      <c r="A396" s="31" t="s">
        <v>974</v>
      </c>
      <c r="B396" s="31" t="s">
        <v>464</v>
      </c>
      <c r="C396" s="31" t="s">
        <v>114</v>
      </c>
      <c r="D396" s="31" t="s">
        <v>465</v>
      </c>
      <c r="E396" s="31">
        <v>32218476</v>
      </c>
      <c r="F396" s="31">
        <v>32255341</v>
      </c>
      <c r="G396" s="31" t="s">
        <v>290</v>
      </c>
      <c r="H396" s="31">
        <v>8455</v>
      </c>
      <c r="I396" s="31">
        <v>1.0407</v>
      </c>
      <c r="J396" s="31">
        <v>814.61</v>
      </c>
      <c r="K396" s="31">
        <v>121.36799999999999</v>
      </c>
      <c r="L396" s="31">
        <v>2.8237799999999999E-10</v>
      </c>
      <c r="M396" s="31" t="s">
        <v>991</v>
      </c>
      <c r="N396" s="31">
        <v>98821</v>
      </c>
      <c r="O396" s="31" t="s">
        <v>465</v>
      </c>
      <c r="P396" s="31">
        <v>32354162</v>
      </c>
      <c r="Q396" s="31" t="s">
        <v>293</v>
      </c>
      <c r="R396" s="31" t="s">
        <v>286</v>
      </c>
      <c r="S396" s="31">
        <v>1</v>
      </c>
      <c r="T396" s="31" t="s">
        <v>992</v>
      </c>
      <c r="U396" s="31">
        <v>19</v>
      </c>
      <c r="V396" s="31">
        <v>19</v>
      </c>
      <c r="W396" s="31">
        <v>5.4285699999999999E-2</v>
      </c>
      <c r="X396" s="31">
        <v>1</v>
      </c>
      <c r="Y396" s="31">
        <v>2.8457900000000001E-11</v>
      </c>
      <c r="Z396" s="31">
        <v>1.1045499999999999</v>
      </c>
      <c r="AA396" s="31">
        <v>0.152257</v>
      </c>
      <c r="AB396" s="31">
        <v>9.9989999999999996E-5</v>
      </c>
      <c r="AC396" s="31">
        <v>1.2130799999999999E-7</v>
      </c>
      <c r="AD396" s="31">
        <v>6.5997899999999998E-7</v>
      </c>
      <c r="AE396" s="31">
        <v>4.9849000000000003E-5</v>
      </c>
      <c r="AF396" s="31">
        <v>1.794586</v>
      </c>
      <c r="AG396" s="31">
        <v>1.5179069999999999</v>
      </c>
      <c r="AH396" s="31">
        <v>2.0594969999999999</v>
      </c>
    </row>
    <row r="397" spans="1:34">
      <c r="A397" s="31" t="s">
        <v>974</v>
      </c>
      <c r="B397" s="31" t="s">
        <v>468</v>
      </c>
      <c r="C397" s="31" t="s">
        <v>227</v>
      </c>
      <c r="D397" s="31" t="s">
        <v>465</v>
      </c>
      <c r="E397" s="31">
        <v>42085525</v>
      </c>
      <c r="F397" s="31">
        <v>42090930</v>
      </c>
      <c r="G397" s="31" t="s">
        <v>290</v>
      </c>
      <c r="H397" s="31">
        <v>7183</v>
      </c>
      <c r="I397" s="31">
        <v>1.0309900000000001</v>
      </c>
      <c r="J397" s="31">
        <v>503.90100000000001</v>
      </c>
      <c r="K397" s="31">
        <v>118.56</v>
      </c>
      <c r="L397" s="31">
        <v>1.50921E-18</v>
      </c>
      <c r="M397" s="31" t="s">
        <v>549</v>
      </c>
      <c r="N397" s="31">
        <v>-854</v>
      </c>
      <c r="O397" s="31" t="s">
        <v>465</v>
      </c>
      <c r="P397" s="31">
        <v>42090076</v>
      </c>
      <c r="Q397" s="31" t="s">
        <v>292</v>
      </c>
      <c r="R397" s="31" t="s">
        <v>293</v>
      </c>
      <c r="S397" s="31">
        <v>1</v>
      </c>
      <c r="T397" s="31" t="s">
        <v>550</v>
      </c>
      <c r="U397" s="31">
        <v>18</v>
      </c>
      <c r="V397" s="31">
        <v>18</v>
      </c>
      <c r="W397" s="31">
        <v>5.1428599999999998E-2</v>
      </c>
      <c r="X397" s="31">
        <v>1</v>
      </c>
      <c r="Y397" s="31">
        <v>6.5449999999999997E-21</v>
      </c>
      <c r="Z397" s="31">
        <v>1.0201</v>
      </c>
      <c r="AA397" s="31">
        <v>9.1361200000000004E-2</v>
      </c>
      <c r="AB397" s="31">
        <v>9.9989999999999996E-5</v>
      </c>
      <c r="AC397" s="31">
        <v>2.5514400000000001E-16</v>
      </c>
      <c r="AD397" s="31">
        <v>4.3653400000000001E-15</v>
      </c>
      <c r="AE397" s="31">
        <v>7.7801300000000003E-5</v>
      </c>
      <c r="AF397" s="31">
        <v>0.48368899999999998</v>
      </c>
      <c r="AG397" s="31">
        <v>0.43156099999999997</v>
      </c>
      <c r="AH397" s="31">
        <v>0.52956199999999998</v>
      </c>
    </row>
    <row r="398" spans="1:34">
      <c r="A398" s="31" t="s">
        <v>974</v>
      </c>
      <c r="B398" s="31" t="s">
        <v>471</v>
      </c>
      <c r="C398" s="31" t="s">
        <v>67</v>
      </c>
      <c r="D398" s="31" t="s">
        <v>465</v>
      </c>
      <c r="E398" s="31">
        <v>42126499</v>
      </c>
      <c r="F398" s="31">
        <v>42130906</v>
      </c>
      <c r="G398" s="31" t="s">
        <v>290</v>
      </c>
      <c r="H398" s="31">
        <v>7271</v>
      </c>
      <c r="I398" s="31">
        <v>1.06481</v>
      </c>
      <c r="J398" s="31">
        <v>515.71600000000001</v>
      </c>
      <c r="K398" s="31">
        <v>117.532</v>
      </c>
      <c r="L398" s="31">
        <v>5.1536500000000004E-16</v>
      </c>
      <c r="M398" s="31" t="s">
        <v>588</v>
      </c>
      <c r="N398" s="31">
        <v>7767</v>
      </c>
      <c r="O398" s="31" t="s">
        <v>465</v>
      </c>
      <c r="P398" s="31">
        <v>42138673</v>
      </c>
      <c r="Q398" s="31" t="s">
        <v>286</v>
      </c>
      <c r="R398" s="31" t="s">
        <v>287</v>
      </c>
      <c r="S398" s="31">
        <v>1</v>
      </c>
      <c r="T398" s="31" t="s">
        <v>589</v>
      </c>
      <c r="U398" s="31">
        <v>129</v>
      </c>
      <c r="V398" s="31">
        <v>168</v>
      </c>
      <c r="W398" s="31">
        <v>0.48</v>
      </c>
      <c r="X398" s="31">
        <v>-1</v>
      </c>
      <c r="Y398" s="31">
        <v>3.56897E-18</v>
      </c>
      <c r="Z398" s="31">
        <v>0.68204399999999998</v>
      </c>
      <c r="AA398" s="31">
        <v>6.7626900000000004E-2</v>
      </c>
      <c r="AB398" s="31">
        <v>9.9989999999999996E-5</v>
      </c>
      <c r="AC398" s="31">
        <v>3.9546100000000001E-14</v>
      </c>
      <c r="AD398" s="31">
        <v>5.3596900000000002E-13</v>
      </c>
      <c r="AE398" s="31">
        <v>8.5705300000000001E-5</v>
      </c>
      <c r="AF398" s="31">
        <v>1.086757</v>
      </c>
      <c r="AG398" s="31">
        <v>0.90091500000000002</v>
      </c>
      <c r="AH398" s="31">
        <v>1.207004</v>
      </c>
    </row>
    <row r="399" spans="1:34">
      <c r="A399" s="31" t="s">
        <v>974</v>
      </c>
      <c r="B399" s="31" t="s">
        <v>993</v>
      </c>
      <c r="C399" s="31" t="s">
        <v>126</v>
      </c>
      <c r="D399" s="31" t="s">
        <v>475</v>
      </c>
      <c r="E399" s="31">
        <v>67544032</v>
      </c>
      <c r="F399" s="31">
        <v>67730619</v>
      </c>
      <c r="G399" s="31" t="s">
        <v>284</v>
      </c>
      <c r="H399" s="31">
        <v>3880</v>
      </c>
      <c r="I399" s="31">
        <v>1.0134300000000001</v>
      </c>
      <c r="J399" s="31">
        <v>226.261</v>
      </c>
      <c r="K399" s="31">
        <v>124.005</v>
      </c>
      <c r="L399" s="31">
        <v>3.1623E-10</v>
      </c>
      <c r="M399" s="31" t="s">
        <v>994</v>
      </c>
      <c r="N399" s="31">
        <v>94447</v>
      </c>
      <c r="O399" s="31" t="s">
        <v>475</v>
      </c>
      <c r="P399" s="31">
        <v>67638479</v>
      </c>
      <c r="Q399" s="31" t="s">
        <v>292</v>
      </c>
      <c r="R399" s="31" t="s">
        <v>293</v>
      </c>
      <c r="S399" s="31">
        <v>1</v>
      </c>
      <c r="T399" s="31" t="s">
        <v>995</v>
      </c>
      <c r="U399" s="31">
        <v>45</v>
      </c>
      <c r="V399" s="31">
        <v>79</v>
      </c>
      <c r="W399" s="31">
        <v>0.225714</v>
      </c>
      <c r="X399" s="31">
        <v>-1</v>
      </c>
      <c r="Y399" s="31">
        <v>5.2167099999999999E-11</v>
      </c>
      <c r="Z399" s="31">
        <v>0.64420999999999995</v>
      </c>
      <c r="AA399" s="31">
        <v>9.0224499999999999E-2</v>
      </c>
      <c r="AB399" s="31">
        <v>9.9989999999999996E-5</v>
      </c>
      <c r="AC399" s="31">
        <v>5.7043899999999999E-8</v>
      </c>
      <c r="AD399" s="31">
        <v>3.2532800000000001E-7</v>
      </c>
      <c r="AE399" s="31">
        <v>1.6234600000000001E-4</v>
      </c>
      <c r="AF399" s="31">
        <v>0.62412900000000004</v>
      </c>
      <c r="AG399" s="31">
        <v>0.50395500000000004</v>
      </c>
      <c r="AH399" s="31">
        <v>0.797431</v>
      </c>
    </row>
    <row r="400" spans="1:34">
      <c r="A400" s="31" t="s">
        <v>996</v>
      </c>
      <c r="B400" s="31" t="s">
        <v>997</v>
      </c>
      <c r="C400" s="31" t="s">
        <v>84</v>
      </c>
      <c r="D400" s="31" t="s">
        <v>283</v>
      </c>
      <c r="E400" s="31">
        <v>159998651</v>
      </c>
      <c r="F400" s="31">
        <v>160070483</v>
      </c>
      <c r="G400" s="31" t="s">
        <v>290</v>
      </c>
      <c r="H400" s="31">
        <v>7682</v>
      </c>
      <c r="I400" s="31">
        <v>1.04911</v>
      </c>
      <c r="J400" s="31">
        <v>830.15899999999999</v>
      </c>
      <c r="K400" s="31">
        <v>113.123</v>
      </c>
      <c r="L400" s="31">
        <v>1.5839400000000001E-7</v>
      </c>
      <c r="M400" s="31" t="s">
        <v>998</v>
      </c>
      <c r="N400" s="31">
        <v>29639</v>
      </c>
      <c r="O400" s="31" t="s">
        <v>283</v>
      </c>
      <c r="P400" s="31">
        <v>160100122</v>
      </c>
      <c r="Q400" s="31" t="s">
        <v>286</v>
      </c>
      <c r="R400" s="31" t="s">
        <v>287</v>
      </c>
      <c r="S400" s="31">
        <v>1</v>
      </c>
      <c r="T400" s="31" t="s">
        <v>999</v>
      </c>
      <c r="U400" s="31">
        <v>115</v>
      </c>
      <c r="V400" s="31">
        <v>142</v>
      </c>
      <c r="W400" s="31">
        <v>0.43030299999999999</v>
      </c>
      <c r="X400" s="31">
        <v>1</v>
      </c>
      <c r="Y400" s="31">
        <v>3.5475200000000003E-8</v>
      </c>
      <c r="Z400" s="31">
        <v>0.220022</v>
      </c>
      <c r="AA400" s="31">
        <v>3.7434599999999998E-2</v>
      </c>
      <c r="AB400" s="31">
        <v>1.9997999999999999E-4</v>
      </c>
      <c r="AC400" s="31">
        <v>8.2968799999999997E-5</v>
      </c>
      <c r="AD400" s="31">
        <v>3.89498E-4</v>
      </c>
      <c r="AE400" s="31">
        <v>3.7117099999999997E-5</v>
      </c>
      <c r="AF400" s="31">
        <v>0.23094999999999999</v>
      </c>
      <c r="AG400" s="31">
        <v>0.17375399999999999</v>
      </c>
      <c r="AH400" s="31">
        <v>0.28474100000000002</v>
      </c>
    </row>
    <row r="401" spans="1:34">
      <c r="A401" s="31" t="s">
        <v>996</v>
      </c>
      <c r="B401" s="31" t="s">
        <v>314</v>
      </c>
      <c r="C401" s="31" t="s">
        <v>212</v>
      </c>
      <c r="D401" s="31" t="s">
        <v>311</v>
      </c>
      <c r="E401" s="31">
        <v>206114817</v>
      </c>
      <c r="F401" s="31">
        <v>206159584</v>
      </c>
      <c r="G401" s="31" t="s">
        <v>290</v>
      </c>
      <c r="H401" s="31">
        <v>6870</v>
      </c>
      <c r="I401" s="31">
        <v>1.0313399999999999</v>
      </c>
      <c r="J401" s="31">
        <v>888.39800000000002</v>
      </c>
      <c r="K401" s="31">
        <v>113.977</v>
      </c>
      <c r="L401" s="31">
        <v>1.1457E-10</v>
      </c>
      <c r="M401" s="31" t="s">
        <v>689</v>
      </c>
      <c r="N401" s="31">
        <v>-30871</v>
      </c>
      <c r="O401" s="31" t="s">
        <v>311</v>
      </c>
      <c r="P401" s="31">
        <v>206128713</v>
      </c>
      <c r="Q401" s="31" t="s">
        <v>287</v>
      </c>
      <c r="R401" s="31" t="s">
        <v>293</v>
      </c>
      <c r="S401" s="31">
        <v>1</v>
      </c>
      <c r="T401" s="31" t="s">
        <v>690</v>
      </c>
      <c r="U401" s="31">
        <v>118</v>
      </c>
      <c r="V401" s="31">
        <v>157</v>
      </c>
      <c r="W401" s="31">
        <v>0.49683500000000003</v>
      </c>
      <c r="X401" s="31">
        <v>1</v>
      </c>
      <c r="Y401" s="31">
        <v>1.4567000000000001E-11</v>
      </c>
      <c r="Z401" s="31">
        <v>-0.2382</v>
      </c>
      <c r="AA401" s="31">
        <v>3.2039900000000003E-2</v>
      </c>
      <c r="AB401" s="31">
        <v>9.9989999999999996E-5</v>
      </c>
      <c r="AC401" s="31">
        <v>6.0627299999999994E-8</v>
      </c>
      <c r="AD401" s="31">
        <v>5.3119199999999998E-7</v>
      </c>
      <c r="AE401" s="31">
        <v>3.23779E-5</v>
      </c>
      <c r="AF401" s="31">
        <v>-0.15107499999999999</v>
      </c>
      <c r="AG401" s="31">
        <v>-0.17937400000000001</v>
      </c>
      <c r="AH401" s="31">
        <v>-0.11358600000000001</v>
      </c>
    </row>
    <row r="402" spans="1:34">
      <c r="A402" s="31" t="s">
        <v>996</v>
      </c>
      <c r="B402" s="31" t="s">
        <v>324</v>
      </c>
      <c r="C402" s="31" t="s">
        <v>236</v>
      </c>
      <c r="D402" s="31" t="s">
        <v>311</v>
      </c>
      <c r="E402" s="31">
        <v>239892450</v>
      </c>
      <c r="F402" s="31">
        <v>240025402</v>
      </c>
      <c r="G402" s="31" t="s">
        <v>290</v>
      </c>
      <c r="H402" s="31">
        <v>10077</v>
      </c>
      <c r="I402" s="31">
        <v>1.0445800000000001</v>
      </c>
      <c r="J402" s="31">
        <v>1521.81</v>
      </c>
      <c r="K402" s="31">
        <v>114.514</v>
      </c>
      <c r="L402" s="31">
        <v>2.7769999999999998E-10</v>
      </c>
      <c r="M402" s="31" t="s">
        <v>1000</v>
      </c>
      <c r="N402" s="31">
        <v>-893</v>
      </c>
      <c r="O402" s="31" t="s">
        <v>311</v>
      </c>
      <c r="P402" s="31">
        <v>240024509</v>
      </c>
      <c r="Q402" s="31" t="s">
        <v>292</v>
      </c>
      <c r="R402" s="31" t="s">
        <v>287</v>
      </c>
      <c r="S402" s="31">
        <v>1</v>
      </c>
      <c r="T402" s="31" t="s">
        <v>1001</v>
      </c>
      <c r="U402" s="31">
        <v>87</v>
      </c>
      <c r="V402" s="31">
        <v>106</v>
      </c>
      <c r="W402" s="31">
        <v>0.321212</v>
      </c>
      <c r="X402" s="31">
        <v>1</v>
      </c>
      <c r="Y402" s="31">
        <v>4.26639E-11</v>
      </c>
      <c r="Z402" s="31">
        <v>-0.27324599999999999</v>
      </c>
      <c r="AA402" s="31">
        <v>3.7801099999999997E-2</v>
      </c>
      <c r="AB402" s="31">
        <v>9.9989999999999996E-5</v>
      </c>
      <c r="AC402" s="31">
        <v>2.1542799999999999E-7</v>
      </c>
      <c r="AD402" s="31">
        <v>1.6684800000000001E-6</v>
      </c>
      <c r="AE402" s="31">
        <v>1.9899999999999999E-5</v>
      </c>
      <c r="AF402" s="31">
        <v>-0.16519600000000001</v>
      </c>
      <c r="AG402" s="31">
        <v>-0.20380899999999999</v>
      </c>
      <c r="AH402" s="31">
        <v>-0.110691</v>
      </c>
    </row>
    <row r="403" spans="1:34">
      <c r="A403" s="31" t="s">
        <v>996</v>
      </c>
      <c r="B403" s="31" t="s">
        <v>703</v>
      </c>
      <c r="C403" s="31" t="s">
        <v>103</v>
      </c>
      <c r="D403" s="31" t="s">
        <v>331</v>
      </c>
      <c r="E403" s="31">
        <v>183919934</v>
      </c>
      <c r="F403" s="31">
        <v>184018015</v>
      </c>
      <c r="G403" s="31" t="s">
        <v>290</v>
      </c>
      <c r="H403" s="31">
        <v>7604</v>
      </c>
      <c r="I403" s="31">
        <v>1.0403500000000001</v>
      </c>
      <c r="J403" s="31">
        <v>964.50599999999997</v>
      </c>
      <c r="K403" s="31">
        <v>113.17100000000001</v>
      </c>
      <c r="L403" s="31">
        <v>1.56006E-8</v>
      </c>
      <c r="M403" s="31" t="s">
        <v>1002</v>
      </c>
      <c r="N403" s="31">
        <v>-94938</v>
      </c>
      <c r="O403" s="31" t="s">
        <v>331</v>
      </c>
      <c r="P403" s="31">
        <v>183923077</v>
      </c>
      <c r="Q403" s="31" t="s">
        <v>292</v>
      </c>
      <c r="R403" s="31" t="s">
        <v>287</v>
      </c>
      <c r="S403" s="31">
        <v>1</v>
      </c>
      <c r="T403" s="31" t="s">
        <v>1003</v>
      </c>
      <c r="U403" s="31">
        <v>117</v>
      </c>
      <c r="V403" s="31">
        <v>161</v>
      </c>
      <c r="W403" s="31">
        <v>0.48787900000000001</v>
      </c>
      <c r="X403" s="31">
        <v>1</v>
      </c>
      <c r="Y403" s="31">
        <v>2.7778799999999999E-9</v>
      </c>
      <c r="Z403" s="31">
        <v>0.23909</v>
      </c>
      <c r="AA403" s="31">
        <v>3.7331900000000001E-2</v>
      </c>
      <c r="AB403" s="31">
        <v>9.9989999999999996E-5</v>
      </c>
      <c r="AC403" s="31">
        <v>9.44536E-6</v>
      </c>
      <c r="AD403" s="31">
        <v>5.4549000000000002E-5</v>
      </c>
      <c r="AE403" s="31">
        <v>3.0889899999999997E-5</v>
      </c>
      <c r="AF403" s="31">
        <v>0.19605700000000001</v>
      </c>
      <c r="AG403" s="31">
        <v>0.15499599999999999</v>
      </c>
      <c r="AH403" s="31">
        <v>0.24361099999999999</v>
      </c>
    </row>
    <row r="404" spans="1:34">
      <c r="A404" s="31" t="s">
        <v>996</v>
      </c>
      <c r="B404" s="31" t="s">
        <v>356</v>
      </c>
      <c r="C404" s="31" t="s">
        <v>218</v>
      </c>
      <c r="D404" s="31" t="s">
        <v>357</v>
      </c>
      <c r="E404" s="31">
        <v>96889313</v>
      </c>
      <c r="F404" s="31">
        <v>96897881</v>
      </c>
      <c r="G404" s="31" t="s">
        <v>290</v>
      </c>
      <c r="H404" s="31">
        <v>7110</v>
      </c>
      <c r="I404" s="31">
        <v>1.06324</v>
      </c>
      <c r="J404" s="31">
        <v>533.68200000000002</v>
      </c>
      <c r="K404" s="31">
        <v>112.10899999999999</v>
      </c>
      <c r="L404" s="31">
        <v>9.2461699999999995E-8</v>
      </c>
      <c r="M404" s="31" t="s">
        <v>1004</v>
      </c>
      <c r="N404" s="31">
        <v>-110193</v>
      </c>
      <c r="O404" s="31" t="s">
        <v>357</v>
      </c>
      <c r="P404" s="31">
        <v>96787688</v>
      </c>
      <c r="Q404" s="31" t="s">
        <v>287</v>
      </c>
      <c r="R404" s="31" t="s">
        <v>286</v>
      </c>
      <c r="S404" s="31">
        <v>1</v>
      </c>
      <c r="T404" s="31" t="s">
        <v>1005</v>
      </c>
      <c r="U404" s="31">
        <v>49</v>
      </c>
      <c r="V404" s="31">
        <v>50</v>
      </c>
      <c r="W404" s="31">
        <v>0.15151500000000001</v>
      </c>
      <c r="X404" s="31">
        <v>1</v>
      </c>
      <c r="Y404" s="31">
        <v>1.6914199999999999E-8</v>
      </c>
      <c r="Z404" s="31">
        <v>0.27121499999999998</v>
      </c>
      <c r="AA404" s="31">
        <v>4.49547E-2</v>
      </c>
      <c r="AB404" s="31">
        <v>9.9989999999999996E-5</v>
      </c>
      <c r="AC404" s="31">
        <v>2.5629499999999999E-5</v>
      </c>
      <c r="AD404" s="31">
        <v>1.3377500000000001E-4</v>
      </c>
      <c r="AE404" s="31">
        <v>6.0891799999999999E-5</v>
      </c>
      <c r="AF404" s="31">
        <v>0.33098899999999998</v>
      </c>
      <c r="AG404" s="31">
        <v>0.241588</v>
      </c>
      <c r="AH404" s="31">
        <v>0.38847999999999999</v>
      </c>
    </row>
    <row r="405" spans="1:34">
      <c r="A405" s="31" t="s">
        <v>996</v>
      </c>
      <c r="B405" s="31" t="s">
        <v>388</v>
      </c>
      <c r="C405" s="31" t="s">
        <v>167</v>
      </c>
      <c r="D405" s="31" t="s">
        <v>389</v>
      </c>
      <c r="E405" s="31">
        <v>532242</v>
      </c>
      <c r="F405" s="31">
        <v>537287</v>
      </c>
      <c r="G405" s="31" t="s">
        <v>290</v>
      </c>
      <c r="H405" s="31">
        <v>6400</v>
      </c>
      <c r="I405" s="31">
        <v>1.0367599999999999</v>
      </c>
      <c r="J405" s="31">
        <v>818.673</v>
      </c>
      <c r="K405" s="31">
        <v>112.78100000000001</v>
      </c>
      <c r="L405" s="31">
        <v>1.3808400000000001E-7</v>
      </c>
      <c r="M405" s="31" t="s">
        <v>1006</v>
      </c>
      <c r="N405" s="31">
        <v>2871</v>
      </c>
      <c r="O405" s="31" t="s">
        <v>389</v>
      </c>
      <c r="P405" s="31">
        <v>540158</v>
      </c>
      <c r="Q405" s="31" t="s">
        <v>293</v>
      </c>
      <c r="R405" s="31" t="s">
        <v>292</v>
      </c>
      <c r="S405" s="31">
        <v>1</v>
      </c>
      <c r="T405" s="31" t="s">
        <v>1007</v>
      </c>
      <c r="U405" s="31">
        <v>90</v>
      </c>
      <c r="V405" s="31">
        <v>114</v>
      </c>
      <c r="W405" s="31">
        <v>0.34545500000000001</v>
      </c>
      <c r="X405" s="31">
        <v>1</v>
      </c>
      <c r="Y405" s="31">
        <v>2.90633E-8</v>
      </c>
      <c r="Z405" s="31">
        <v>-0.193777</v>
      </c>
      <c r="AA405" s="31">
        <v>3.2734899999999997E-2</v>
      </c>
      <c r="AB405" s="31">
        <v>9.9989999999999996E-5</v>
      </c>
      <c r="AC405" s="31">
        <v>7.9656700000000006E-5</v>
      </c>
      <c r="AD405" s="31">
        <v>3.7587200000000002E-4</v>
      </c>
      <c r="AE405" s="31">
        <v>3.58885E-5</v>
      </c>
      <c r="AF405" s="31">
        <v>-0.169464</v>
      </c>
      <c r="AG405" s="31">
        <v>-0.213199</v>
      </c>
      <c r="AH405" s="31">
        <v>-0.121532</v>
      </c>
    </row>
    <row r="406" spans="1:34">
      <c r="A406" s="31" t="s">
        <v>996</v>
      </c>
      <c r="B406" s="31" t="s">
        <v>392</v>
      </c>
      <c r="C406" s="31" t="s">
        <v>76</v>
      </c>
      <c r="D406" s="31" t="s">
        <v>389</v>
      </c>
      <c r="E406" s="31">
        <v>17392885</v>
      </c>
      <c r="F406" s="31">
        <v>17476845</v>
      </c>
      <c r="G406" s="31" t="s">
        <v>290</v>
      </c>
      <c r="H406" s="31">
        <v>6843</v>
      </c>
      <c r="I406" s="31">
        <v>1.02844</v>
      </c>
      <c r="J406" s="31">
        <v>736.05399999999997</v>
      </c>
      <c r="K406" s="31">
        <v>114.111</v>
      </c>
      <c r="L406" s="31">
        <v>9.8704300000000006E-10</v>
      </c>
      <c r="M406" s="31" t="s">
        <v>787</v>
      </c>
      <c r="N406" s="31">
        <v>-598</v>
      </c>
      <c r="O406" s="31" t="s">
        <v>389</v>
      </c>
      <c r="P406" s="31">
        <v>17476247</v>
      </c>
      <c r="Q406" s="31" t="s">
        <v>286</v>
      </c>
      <c r="R406" s="31" t="s">
        <v>292</v>
      </c>
      <c r="S406" s="31">
        <v>1</v>
      </c>
      <c r="T406" s="31" t="s">
        <v>788</v>
      </c>
      <c r="U406" s="31">
        <v>116</v>
      </c>
      <c r="V406" s="31">
        <v>156</v>
      </c>
      <c r="W406" s="31">
        <v>0.47272700000000001</v>
      </c>
      <c r="X406" s="31">
        <v>1</v>
      </c>
      <c r="Y406" s="31">
        <v>1.5781800000000001E-10</v>
      </c>
      <c r="Z406" s="31">
        <v>0.28519899999999998</v>
      </c>
      <c r="AA406" s="31">
        <v>4.0890099999999999E-2</v>
      </c>
      <c r="AB406" s="31">
        <v>9.9989999999999996E-5</v>
      </c>
      <c r="AC406" s="31">
        <v>4.8010799999999997E-7</v>
      </c>
      <c r="AD406" s="31">
        <v>3.4993999999999999E-6</v>
      </c>
      <c r="AE406" s="31">
        <v>3.8634799999999998E-5</v>
      </c>
      <c r="AF406" s="31">
        <v>0.40507399999999999</v>
      </c>
      <c r="AG406" s="31">
        <v>0.30532999999999999</v>
      </c>
      <c r="AH406" s="31">
        <v>0.493369</v>
      </c>
    </row>
    <row r="407" spans="1:34">
      <c r="A407" s="31" t="s">
        <v>996</v>
      </c>
      <c r="B407" s="31" t="s">
        <v>401</v>
      </c>
      <c r="C407" s="31" t="s">
        <v>211</v>
      </c>
      <c r="D407" s="31" t="s">
        <v>389</v>
      </c>
      <c r="E407" s="31">
        <v>78068352</v>
      </c>
      <c r="F407" s="31">
        <v>78080219</v>
      </c>
      <c r="G407" s="31" t="s">
        <v>290</v>
      </c>
      <c r="H407" s="31">
        <v>7061</v>
      </c>
      <c r="I407" s="31">
        <v>1.0218</v>
      </c>
      <c r="J407" s="31">
        <v>647.25300000000004</v>
      </c>
      <c r="K407" s="31">
        <v>112.81699999999999</v>
      </c>
      <c r="L407" s="31">
        <v>1.6742900000000001E-7</v>
      </c>
      <c r="M407" s="31" t="s">
        <v>1008</v>
      </c>
      <c r="N407" s="31">
        <v>-57355</v>
      </c>
      <c r="O407" s="31" t="s">
        <v>389</v>
      </c>
      <c r="P407" s="31">
        <v>78022864</v>
      </c>
      <c r="Q407" s="31" t="s">
        <v>286</v>
      </c>
      <c r="R407" s="31" t="s">
        <v>292</v>
      </c>
      <c r="S407" s="31">
        <v>1</v>
      </c>
      <c r="T407" s="31" t="s">
        <v>1009</v>
      </c>
      <c r="U407" s="31">
        <v>65</v>
      </c>
      <c r="V407" s="31">
        <v>75</v>
      </c>
      <c r="W407" s="31">
        <v>0.227273</v>
      </c>
      <c r="X407" s="31">
        <v>-1</v>
      </c>
      <c r="Y407" s="31">
        <v>3.6146700000000003E-8</v>
      </c>
      <c r="Z407" s="31">
        <v>0.17149600000000001</v>
      </c>
      <c r="AA407" s="31">
        <v>2.9198100000000001E-2</v>
      </c>
      <c r="AB407" s="31">
        <v>9.9989999999999996E-5</v>
      </c>
      <c r="AC407" s="31">
        <v>8.7979900000000001E-5</v>
      </c>
      <c r="AD407" s="31">
        <v>4.1022500000000001E-4</v>
      </c>
      <c r="AE407" s="31">
        <v>4.2790899999999997E-5</v>
      </c>
      <c r="AF407" s="31">
        <v>0.123474</v>
      </c>
      <c r="AG407" s="31">
        <v>8.7174000000000001E-2</v>
      </c>
      <c r="AH407" s="31">
        <v>0.161079</v>
      </c>
    </row>
    <row r="408" spans="1:34">
      <c r="A408" s="31" t="s">
        <v>996</v>
      </c>
      <c r="B408" s="31" t="s">
        <v>950</v>
      </c>
      <c r="C408" s="31" t="s">
        <v>34</v>
      </c>
      <c r="D408" s="31" t="s">
        <v>405</v>
      </c>
      <c r="E408" s="31">
        <v>117208142</v>
      </c>
      <c r="F408" s="31">
        <v>117452170</v>
      </c>
      <c r="G408" s="31" t="s">
        <v>290</v>
      </c>
      <c r="H408" s="31">
        <v>7654</v>
      </c>
      <c r="I408" s="31">
        <v>1.0042599999999999</v>
      </c>
      <c r="J408" s="31">
        <v>1045.78</v>
      </c>
      <c r="K408" s="31">
        <v>113.708</v>
      </c>
      <c r="L408" s="31">
        <v>1.0106800000000001E-11</v>
      </c>
      <c r="M408" s="31" t="s">
        <v>1010</v>
      </c>
      <c r="N408" s="31">
        <v>-9964</v>
      </c>
      <c r="O408" s="31" t="s">
        <v>405</v>
      </c>
      <c r="P408" s="31">
        <v>117442206</v>
      </c>
      <c r="Q408" s="31" t="s">
        <v>293</v>
      </c>
      <c r="R408" s="31" t="s">
        <v>292</v>
      </c>
      <c r="S408" s="31">
        <v>1</v>
      </c>
      <c r="T408" s="31" t="s">
        <v>1011</v>
      </c>
      <c r="U408" s="31">
        <v>118</v>
      </c>
      <c r="V408" s="31">
        <v>143</v>
      </c>
      <c r="W408" s="31">
        <v>0.43333300000000002</v>
      </c>
      <c r="X408" s="31">
        <v>1</v>
      </c>
      <c r="Y408" s="31">
        <v>9.5931800000000005E-13</v>
      </c>
      <c r="Z408" s="31">
        <v>-0.54090000000000005</v>
      </c>
      <c r="AA408" s="31">
        <v>6.8060300000000004E-2</v>
      </c>
      <c r="AB408" s="31">
        <v>9.9989999999999996E-5</v>
      </c>
      <c r="AC408" s="31">
        <v>9.7557000000000001E-9</v>
      </c>
      <c r="AD408" s="31">
        <v>9.5760000000000005E-8</v>
      </c>
      <c r="AE408" s="31">
        <v>2.4663699999999999E-5</v>
      </c>
      <c r="AF408" s="31">
        <v>-0.63345600000000002</v>
      </c>
      <c r="AG408" s="31">
        <v>-0.80506699999999998</v>
      </c>
      <c r="AH408" s="31">
        <v>-0.47938700000000001</v>
      </c>
    </row>
    <row r="409" spans="1:34">
      <c r="A409" s="31" t="s">
        <v>996</v>
      </c>
      <c r="B409" s="31" t="s">
        <v>434</v>
      </c>
      <c r="C409" s="31" t="s">
        <v>166</v>
      </c>
      <c r="D409" s="31" t="s">
        <v>435</v>
      </c>
      <c r="E409" s="31">
        <v>2303383</v>
      </c>
      <c r="F409" s="31">
        <v>2325260</v>
      </c>
      <c r="G409" s="31" t="s">
        <v>284</v>
      </c>
      <c r="H409" s="31">
        <v>8461</v>
      </c>
      <c r="I409" s="31">
        <v>1.0346599999999999</v>
      </c>
      <c r="J409" s="31">
        <v>1372.81</v>
      </c>
      <c r="K409" s="31">
        <v>115.405</v>
      </c>
      <c r="L409" s="31">
        <v>2.9326899999999998E-17</v>
      </c>
      <c r="M409" s="31" t="s">
        <v>436</v>
      </c>
      <c r="N409" s="31">
        <v>649</v>
      </c>
      <c r="O409" s="31" t="s">
        <v>435</v>
      </c>
      <c r="P409" s="31">
        <v>2304032</v>
      </c>
      <c r="Q409" s="31" t="s">
        <v>292</v>
      </c>
      <c r="R409" s="31" t="s">
        <v>293</v>
      </c>
      <c r="S409" s="31">
        <v>1</v>
      </c>
      <c r="T409" s="31" t="s">
        <v>437</v>
      </c>
      <c r="U409" s="31">
        <v>97</v>
      </c>
      <c r="V409" s="31">
        <v>113</v>
      </c>
      <c r="W409" s="31">
        <v>0.34242400000000001</v>
      </c>
      <c r="X409" s="31">
        <v>1</v>
      </c>
      <c r="Y409" s="31">
        <v>1.43277E-18</v>
      </c>
      <c r="Z409" s="31">
        <v>-0.63179300000000005</v>
      </c>
      <c r="AA409" s="31">
        <v>6.0898300000000002E-2</v>
      </c>
      <c r="AB409" s="31">
        <v>9.9989999999999996E-5</v>
      </c>
      <c r="AC409" s="31">
        <v>1.36178E-14</v>
      </c>
      <c r="AD409" s="31">
        <v>3.1842299999999999E-13</v>
      </c>
      <c r="AE409" s="31">
        <v>2.12277E-5</v>
      </c>
      <c r="AF409" s="31">
        <v>-0.50309099999999995</v>
      </c>
      <c r="AG409" s="31">
        <v>-0.59177000000000002</v>
      </c>
      <c r="AH409" s="31">
        <v>-0.42982700000000001</v>
      </c>
    </row>
    <row r="410" spans="1:34">
      <c r="A410" s="31" t="s">
        <v>996</v>
      </c>
      <c r="B410" s="31" t="s">
        <v>438</v>
      </c>
      <c r="C410" s="31" t="s">
        <v>12</v>
      </c>
      <c r="D410" s="31" t="s">
        <v>435</v>
      </c>
      <c r="E410" s="31">
        <v>80101556</v>
      </c>
      <c r="F410" s="31">
        <v>80119879</v>
      </c>
      <c r="G410" s="31" t="s">
        <v>284</v>
      </c>
      <c r="H410" s="31">
        <v>9997</v>
      </c>
      <c r="I410" s="31">
        <v>1.03732</v>
      </c>
      <c r="J410" s="31">
        <v>1717.71</v>
      </c>
      <c r="K410" s="31">
        <v>114.343</v>
      </c>
      <c r="L410" s="31">
        <v>2.53464E-13</v>
      </c>
      <c r="M410" s="31" t="s">
        <v>671</v>
      </c>
      <c r="N410" s="31">
        <v>1237</v>
      </c>
      <c r="O410" s="31" t="s">
        <v>435</v>
      </c>
      <c r="P410" s="31">
        <v>80102793</v>
      </c>
      <c r="Q410" s="31" t="s">
        <v>293</v>
      </c>
      <c r="R410" s="31" t="s">
        <v>286</v>
      </c>
      <c r="S410" s="31">
        <v>1</v>
      </c>
      <c r="T410" s="31" t="s">
        <v>672</v>
      </c>
      <c r="U410" s="31">
        <v>102</v>
      </c>
      <c r="V410" s="31">
        <v>129</v>
      </c>
      <c r="W410" s="31">
        <v>0.39090900000000001</v>
      </c>
      <c r="X410" s="31">
        <v>1</v>
      </c>
      <c r="Y410" s="31">
        <v>1.9817300000000001E-14</v>
      </c>
      <c r="Z410" s="31">
        <v>-0.52034000000000002</v>
      </c>
      <c r="AA410" s="31">
        <v>6.0067599999999999E-2</v>
      </c>
      <c r="AB410" s="31">
        <v>9.9989999999999996E-5</v>
      </c>
      <c r="AC410" s="31">
        <v>1.9161400000000001E-10</v>
      </c>
      <c r="AD410" s="31">
        <v>2.5003700000000001E-9</v>
      </c>
      <c r="AE410" s="31">
        <v>1.71424E-5</v>
      </c>
      <c r="AF410" s="31">
        <v>-0.36788599999999999</v>
      </c>
      <c r="AG410" s="31">
        <v>-0.45809800000000001</v>
      </c>
      <c r="AH410" s="31">
        <v>-0.29754399999999998</v>
      </c>
    </row>
    <row r="411" spans="1:34">
      <c r="A411" s="31" t="s">
        <v>996</v>
      </c>
      <c r="B411" s="31" t="s">
        <v>460</v>
      </c>
      <c r="C411" s="31" t="s">
        <v>241</v>
      </c>
      <c r="D411" s="31" t="s">
        <v>461</v>
      </c>
      <c r="E411" s="31">
        <v>42879644</v>
      </c>
      <c r="F411" s="31">
        <v>42913304</v>
      </c>
      <c r="G411" s="31" t="s">
        <v>284</v>
      </c>
      <c r="H411" s="31">
        <v>8344</v>
      </c>
      <c r="I411" s="31">
        <v>1.04521</v>
      </c>
      <c r="J411" s="31">
        <v>1059.27</v>
      </c>
      <c r="K411" s="31">
        <v>111.86499999999999</v>
      </c>
      <c r="L411" s="31">
        <v>3.9936699999999999E-8</v>
      </c>
      <c r="M411" s="31" t="s">
        <v>1012</v>
      </c>
      <c r="N411" s="31">
        <v>28524</v>
      </c>
      <c r="O411" s="31" t="s">
        <v>461</v>
      </c>
      <c r="P411" s="31">
        <v>42908168</v>
      </c>
      <c r="Q411" s="31" t="s">
        <v>292</v>
      </c>
      <c r="R411" s="31" t="s">
        <v>293</v>
      </c>
      <c r="S411" s="31">
        <v>1</v>
      </c>
      <c r="T411" s="31" t="s">
        <v>1013</v>
      </c>
      <c r="U411" s="31">
        <v>59</v>
      </c>
      <c r="V411" s="31">
        <v>60</v>
      </c>
      <c r="W411" s="31">
        <v>0.18181800000000001</v>
      </c>
      <c r="X411" s="31">
        <v>1</v>
      </c>
      <c r="Y411" s="31">
        <v>6.4024299999999998E-9</v>
      </c>
      <c r="Z411" s="31">
        <v>0.44094299999999997</v>
      </c>
      <c r="AA411" s="31">
        <v>7.0730799999999996E-2</v>
      </c>
      <c r="AB411" s="31">
        <v>9.9989999999999996E-5</v>
      </c>
      <c r="AC411" s="31">
        <v>2.6305999999999999E-5</v>
      </c>
      <c r="AD411" s="31">
        <v>1.3685300000000001E-4</v>
      </c>
      <c r="AE411" s="31">
        <v>2.86585E-5</v>
      </c>
      <c r="AF411" s="31">
        <v>0.232122</v>
      </c>
      <c r="AG411" s="31">
        <v>0.16097</v>
      </c>
      <c r="AH411" s="31">
        <v>0.28911799999999999</v>
      </c>
    </row>
    <row r="412" spans="1:34">
      <c r="A412" s="31" t="s">
        <v>996</v>
      </c>
      <c r="B412" s="31" t="s">
        <v>468</v>
      </c>
      <c r="C412" s="31" t="s">
        <v>227</v>
      </c>
      <c r="D412" s="31" t="s">
        <v>465</v>
      </c>
      <c r="E412" s="31">
        <v>42085525</v>
      </c>
      <c r="F412" s="31">
        <v>42090930</v>
      </c>
      <c r="G412" s="31" t="s">
        <v>290</v>
      </c>
      <c r="H412" s="31">
        <v>7183</v>
      </c>
      <c r="I412" s="31">
        <v>1.04993</v>
      </c>
      <c r="J412" s="31">
        <v>440.48</v>
      </c>
      <c r="K412" s="31">
        <v>108.02</v>
      </c>
      <c r="L412" s="31">
        <v>1.1444199999999999E-14</v>
      </c>
      <c r="M412" s="31" t="s">
        <v>549</v>
      </c>
      <c r="N412" s="31">
        <v>-854</v>
      </c>
      <c r="O412" s="31" t="s">
        <v>465</v>
      </c>
      <c r="P412" s="31">
        <v>42090076</v>
      </c>
      <c r="Q412" s="31" t="s">
        <v>292</v>
      </c>
      <c r="R412" s="31" t="s">
        <v>293</v>
      </c>
      <c r="S412" s="31">
        <v>1</v>
      </c>
      <c r="T412" s="31" t="s">
        <v>550</v>
      </c>
      <c r="U412" s="31">
        <v>15</v>
      </c>
      <c r="V412" s="31">
        <v>15</v>
      </c>
      <c r="W412" s="31">
        <v>4.5454500000000002E-2</v>
      </c>
      <c r="X412" s="31">
        <v>1</v>
      </c>
      <c r="Y412" s="31">
        <v>9.6218599999999994E-17</v>
      </c>
      <c r="Z412" s="31">
        <v>0.69389599999999996</v>
      </c>
      <c r="AA412" s="31">
        <v>7.2097900000000006E-2</v>
      </c>
      <c r="AB412" s="31">
        <v>9.9989999999999996E-5</v>
      </c>
      <c r="AC412" s="31">
        <v>1.3458100000000001E-12</v>
      </c>
      <c r="AD412" s="31">
        <v>2.4179200000000001E-11</v>
      </c>
      <c r="AE412" s="31">
        <v>7.0169300000000006E-5</v>
      </c>
      <c r="AF412" s="31">
        <v>0.47678999999999999</v>
      </c>
      <c r="AG412" s="31">
        <v>0.41180299999999997</v>
      </c>
      <c r="AH412" s="31">
        <v>0.557508</v>
      </c>
    </row>
    <row r="413" spans="1:34">
      <c r="A413" s="31" t="s">
        <v>996</v>
      </c>
      <c r="B413" s="31" t="s">
        <v>471</v>
      </c>
      <c r="C413" s="31" t="s">
        <v>67</v>
      </c>
      <c r="D413" s="31" t="s">
        <v>465</v>
      </c>
      <c r="E413" s="31">
        <v>42126499</v>
      </c>
      <c r="F413" s="31">
        <v>42130906</v>
      </c>
      <c r="G413" s="31" t="s">
        <v>290</v>
      </c>
      <c r="H413" s="31">
        <v>7271</v>
      </c>
      <c r="I413" s="31">
        <v>1.0284800000000001</v>
      </c>
      <c r="J413" s="31">
        <v>511.20299999999997</v>
      </c>
      <c r="K413" s="31">
        <v>110.059</v>
      </c>
      <c r="L413" s="31">
        <v>2.37803E-21</v>
      </c>
      <c r="M413" s="31" t="s">
        <v>1014</v>
      </c>
      <c r="N413" s="31">
        <v>11990</v>
      </c>
      <c r="O413" s="31" t="s">
        <v>465</v>
      </c>
      <c r="P413" s="31">
        <v>42142896</v>
      </c>
      <c r="Q413" s="31" t="s">
        <v>292</v>
      </c>
      <c r="R413" s="31" t="s">
        <v>293</v>
      </c>
      <c r="S413" s="31">
        <v>1</v>
      </c>
      <c r="T413" s="31" t="s">
        <v>1015</v>
      </c>
      <c r="U413" s="31">
        <v>119</v>
      </c>
      <c r="V413" s="31">
        <v>155</v>
      </c>
      <c r="W413" s="31">
        <v>0.46969699999999998</v>
      </c>
      <c r="X413" s="31">
        <v>-1</v>
      </c>
      <c r="Y413" s="31">
        <v>4.8365000000000004E-24</v>
      </c>
      <c r="Z413" s="31">
        <v>0.76219499999999996</v>
      </c>
      <c r="AA413" s="31">
        <v>6.0414599999999999E-2</v>
      </c>
      <c r="AB413" s="31">
        <v>9.9989999999999996E-5</v>
      </c>
      <c r="AC413" s="31">
        <v>3.7096599999999998E-19</v>
      </c>
      <c r="AD413" s="31">
        <v>1.48028E-17</v>
      </c>
      <c r="AE413" s="31">
        <v>5.5636100000000001E-5</v>
      </c>
      <c r="AF413" s="31">
        <v>1.1919519999999999</v>
      </c>
      <c r="AG413" s="31">
        <v>1.0869329999999999</v>
      </c>
      <c r="AH413" s="31">
        <v>1.3347230000000001</v>
      </c>
    </row>
    <row r="414" spans="1:34">
      <c r="A414" s="31" t="s">
        <v>1016</v>
      </c>
      <c r="B414" s="31" t="s">
        <v>314</v>
      </c>
      <c r="C414" s="31" t="s">
        <v>212</v>
      </c>
      <c r="D414" s="31" t="s">
        <v>311</v>
      </c>
      <c r="E414" s="31">
        <v>206114817</v>
      </c>
      <c r="F414" s="31">
        <v>206159584</v>
      </c>
      <c r="G414" s="31" t="s">
        <v>290</v>
      </c>
      <c r="H414" s="31">
        <v>6870</v>
      </c>
      <c r="I414" s="31">
        <v>1.0317499999999999</v>
      </c>
      <c r="J414" s="31">
        <v>787.08199999999999</v>
      </c>
      <c r="K414" s="31">
        <v>116.429</v>
      </c>
      <c r="L414" s="31">
        <v>7.9794299999999996E-8</v>
      </c>
      <c r="M414" s="31" t="s">
        <v>1017</v>
      </c>
      <c r="N414" s="31">
        <v>-58471</v>
      </c>
      <c r="O414" s="31" t="s">
        <v>311</v>
      </c>
      <c r="P414" s="31">
        <v>206101113</v>
      </c>
      <c r="Q414" s="31" t="s">
        <v>287</v>
      </c>
      <c r="R414" s="31" t="s">
        <v>292</v>
      </c>
      <c r="S414" s="31">
        <v>1</v>
      </c>
      <c r="T414" s="31" t="s">
        <v>1018</v>
      </c>
      <c r="U414" s="31">
        <v>124</v>
      </c>
      <c r="V414" s="31">
        <v>166</v>
      </c>
      <c r="W414" s="31">
        <v>0.48823499999999997</v>
      </c>
      <c r="X414" s="31">
        <v>-1</v>
      </c>
      <c r="Y414" s="31">
        <v>1.4027800000000001E-8</v>
      </c>
      <c r="Z414" s="31">
        <v>-0.22225600000000001</v>
      </c>
      <c r="AA414" s="31">
        <v>3.6701299999999999E-2</v>
      </c>
      <c r="AB414" s="31">
        <v>9.9989999999999996E-5</v>
      </c>
      <c r="AC414" s="31">
        <v>4.5560399999999998E-5</v>
      </c>
      <c r="AD414" s="31">
        <v>2.2714999999999999E-4</v>
      </c>
      <c r="AE414" s="31">
        <v>3.4668800000000003E-5</v>
      </c>
      <c r="AF414" s="31">
        <v>-0.125025</v>
      </c>
      <c r="AG414" s="31">
        <v>-0.16463</v>
      </c>
      <c r="AH414" s="31">
        <v>-9.1883000000000006E-2</v>
      </c>
    </row>
    <row r="415" spans="1:34">
      <c r="A415" s="31" t="s">
        <v>1016</v>
      </c>
      <c r="B415" s="31" t="s">
        <v>324</v>
      </c>
      <c r="C415" s="31" t="s">
        <v>236</v>
      </c>
      <c r="D415" s="31" t="s">
        <v>311</v>
      </c>
      <c r="E415" s="31">
        <v>239892450</v>
      </c>
      <c r="F415" s="31">
        <v>240025402</v>
      </c>
      <c r="G415" s="31" t="s">
        <v>290</v>
      </c>
      <c r="H415" s="31">
        <v>10077</v>
      </c>
      <c r="I415" s="31">
        <v>1.04251</v>
      </c>
      <c r="J415" s="31">
        <v>1581.7</v>
      </c>
      <c r="K415" s="31">
        <v>120.41500000000001</v>
      </c>
      <c r="L415" s="31">
        <v>1.7215699999999999E-11</v>
      </c>
      <c r="M415" s="31" t="s">
        <v>1019</v>
      </c>
      <c r="N415" s="31">
        <v>-49512</v>
      </c>
      <c r="O415" s="31" t="s">
        <v>311</v>
      </c>
      <c r="P415" s="31">
        <v>239975890</v>
      </c>
      <c r="Q415" s="31" t="s">
        <v>286</v>
      </c>
      <c r="R415" s="31" t="s">
        <v>287</v>
      </c>
      <c r="S415" s="31">
        <v>1</v>
      </c>
      <c r="T415" s="31" t="s">
        <v>1020</v>
      </c>
      <c r="U415" s="31">
        <v>78</v>
      </c>
      <c r="V415" s="31">
        <v>98</v>
      </c>
      <c r="W415" s="31">
        <v>0.28823500000000002</v>
      </c>
      <c r="X415" s="31">
        <v>1</v>
      </c>
      <c r="Y415" s="31">
        <v>2.7185799999999999E-12</v>
      </c>
      <c r="Z415" s="31">
        <v>0.309641</v>
      </c>
      <c r="AA415" s="31">
        <v>4.0106099999999999E-2</v>
      </c>
      <c r="AB415" s="31">
        <v>9.9989999999999996E-5</v>
      </c>
      <c r="AC415" s="31">
        <v>1.2747900000000001E-8</v>
      </c>
      <c r="AD415" s="31">
        <v>1.2207999999999999E-7</v>
      </c>
      <c r="AE415" s="31">
        <v>1.79997E-5</v>
      </c>
      <c r="AF415" s="31">
        <v>0.19709599999999999</v>
      </c>
      <c r="AG415" s="31">
        <v>0.16101299999999999</v>
      </c>
      <c r="AH415" s="31">
        <v>0.23544999999999999</v>
      </c>
    </row>
    <row r="416" spans="1:34">
      <c r="A416" s="31" t="s">
        <v>1016</v>
      </c>
      <c r="B416" s="31" t="s">
        <v>330</v>
      </c>
      <c r="C416" s="31" t="s">
        <v>98</v>
      </c>
      <c r="D416" s="31" t="s">
        <v>331</v>
      </c>
      <c r="E416" s="31">
        <v>126524283</v>
      </c>
      <c r="F416" s="31">
        <v>126543291</v>
      </c>
      <c r="G416" s="31" t="s">
        <v>284</v>
      </c>
      <c r="H416" s="31">
        <v>9352</v>
      </c>
      <c r="I416" s="31">
        <v>1.0486500000000001</v>
      </c>
      <c r="J416" s="31">
        <v>755.798</v>
      </c>
      <c r="K416" s="31">
        <v>116.59399999999999</v>
      </c>
      <c r="L416" s="31">
        <v>5.5875500000000003E-8</v>
      </c>
      <c r="M416" s="31" t="s">
        <v>1021</v>
      </c>
      <c r="N416" s="31">
        <v>4669</v>
      </c>
      <c r="O416" s="31" t="s">
        <v>331</v>
      </c>
      <c r="P416" s="31">
        <v>126528952</v>
      </c>
      <c r="Q416" s="31" t="s">
        <v>286</v>
      </c>
      <c r="R416" s="31" t="s">
        <v>287</v>
      </c>
      <c r="S416" s="31">
        <v>1</v>
      </c>
      <c r="T416" s="31" t="s">
        <v>1022</v>
      </c>
      <c r="U416" s="31">
        <v>116</v>
      </c>
      <c r="V416" s="31">
        <v>143</v>
      </c>
      <c r="W416" s="31">
        <v>0.42058800000000002</v>
      </c>
      <c r="X416" s="31">
        <v>-1</v>
      </c>
      <c r="Y416" s="31">
        <v>9.6633900000000005E-9</v>
      </c>
      <c r="Z416" s="31">
        <v>0.57449399999999995</v>
      </c>
      <c r="AA416" s="31">
        <v>9.3680100000000002E-2</v>
      </c>
      <c r="AB416" s="31">
        <v>1.9997999999999999E-4</v>
      </c>
      <c r="AC416" s="31">
        <v>2.53256E-5</v>
      </c>
      <c r="AD416" s="31">
        <v>1.3336899999999999E-4</v>
      </c>
      <c r="AE416" s="31">
        <v>3.8577300000000001E-5</v>
      </c>
      <c r="AF416" s="31">
        <v>1.074222</v>
      </c>
      <c r="AG416" s="31">
        <v>0.73288600000000004</v>
      </c>
      <c r="AH416" s="31">
        <v>1.341966</v>
      </c>
    </row>
    <row r="417" spans="1:34">
      <c r="A417" s="31" t="s">
        <v>1016</v>
      </c>
      <c r="B417" s="31" t="s">
        <v>356</v>
      </c>
      <c r="C417" s="31" t="s">
        <v>218</v>
      </c>
      <c r="D417" s="31" t="s">
        <v>357</v>
      </c>
      <c r="E417" s="31">
        <v>96889313</v>
      </c>
      <c r="F417" s="31">
        <v>96897881</v>
      </c>
      <c r="G417" s="31" t="s">
        <v>290</v>
      </c>
      <c r="H417" s="31">
        <v>7110</v>
      </c>
      <c r="I417" s="31">
        <v>1.0465800000000001</v>
      </c>
      <c r="J417" s="31">
        <v>496.32499999999999</v>
      </c>
      <c r="K417" s="31">
        <v>115.87</v>
      </c>
      <c r="L417" s="31">
        <v>1.1068099999999999E-10</v>
      </c>
      <c r="M417" s="31" t="s">
        <v>508</v>
      </c>
      <c r="N417" s="31">
        <v>-75553</v>
      </c>
      <c r="O417" s="31" t="s">
        <v>357</v>
      </c>
      <c r="P417" s="31">
        <v>96822328</v>
      </c>
      <c r="Q417" s="31" t="s">
        <v>286</v>
      </c>
      <c r="R417" s="31" t="s">
        <v>292</v>
      </c>
      <c r="S417" s="31">
        <v>1</v>
      </c>
      <c r="T417" s="31" t="s">
        <v>509</v>
      </c>
      <c r="U417" s="31">
        <v>44</v>
      </c>
      <c r="V417" s="31">
        <v>48</v>
      </c>
      <c r="W417" s="31">
        <v>0.141176</v>
      </c>
      <c r="X417" s="31">
        <v>1</v>
      </c>
      <c r="Y417" s="31">
        <v>8.1887200000000007E-12</v>
      </c>
      <c r="Z417" s="31">
        <v>0.38247700000000001</v>
      </c>
      <c r="AA417" s="31">
        <v>5.0898100000000002E-2</v>
      </c>
      <c r="AB417" s="31">
        <v>9.9989999999999996E-5</v>
      </c>
      <c r="AC417" s="31">
        <v>2.4707699999999999E-8</v>
      </c>
      <c r="AD417" s="31">
        <v>2.24217E-7</v>
      </c>
      <c r="AE417" s="31">
        <v>5.8274599999999999E-5</v>
      </c>
      <c r="AF417" s="31">
        <v>0.33555499999999999</v>
      </c>
      <c r="AG417" s="31">
        <v>0.298211</v>
      </c>
      <c r="AH417" s="31">
        <v>0.39761999999999997</v>
      </c>
    </row>
    <row r="418" spans="1:34">
      <c r="A418" s="31" t="s">
        <v>1016</v>
      </c>
      <c r="B418" s="31" t="s">
        <v>784</v>
      </c>
      <c r="C418" s="31" t="s">
        <v>14</v>
      </c>
      <c r="D418" s="31" t="s">
        <v>364</v>
      </c>
      <c r="E418" s="31">
        <v>141907813</v>
      </c>
      <c r="F418" s="31">
        <v>142106747</v>
      </c>
      <c r="G418" s="31" t="s">
        <v>284</v>
      </c>
      <c r="H418" s="31">
        <v>6643</v>
      </c>
      <c r="I418" s="31">
        <v>1.0448</v>
      </c>
      <c r="J418" s="31">
        <v>706.06299999999999</v>
      </c>
      <c r="K418" s="31">
        <v>118.435</v>
      </c>
      <c r="L418" s="31">
        <v>2.7232399999999998E-13</v>
      </c>
      <c r="M418" s="31" t="s">
        <v>814</v>
      </c>
      <c r="N418" s="31">
        <v>-105866</v>
      </c>
      <c r="O418" s="31" t="s">
        <v>364</v>
      </c>
      <c r="P418" s="31">
        <v>141801947</v>
      </c>
      <c r="Q418" s="31" t="s">
        <v>286</v>
      </c>
      <c r="R418" s="31" t="s">
        <v>292</v>
      </c>
      <c r="S418" s="31">
        <v>1</v>
      </c>
      <c r="T418" s="31" t="s">
        <v>815</v>
      </c>
      <c r="U418" s="31">
        <v>119</v>
      </c>
      <c r="V418" s="31">
        <v>161</v>
      </c>
      <c r="W418" s="31">
        <v>0.47352899999999998</v>
      </c>
      <c r="X418" s="31">
        <v>1</v>
      </c>
      <c r="Y418" s="31">
        <v>1.89904E-14</v>
      </c>
      <c r="Z418" s="31">
        <v>-0.65654699999999999</v>
      </c>
      <c r="AA418" s="31">
        <v>7.6099899999999998E-2</v>
      </c>
      <c r="AB418" s="31">
        <v>9.9989999999999996E-5</v>
      </c>
      <c r="AC418" s="31">
        <v>6.9207799999999996E-11</v>
      </c>
      <c r="AD418" s="31">
        <v>9.1488800000000002E-10</v>
      </c>
      <c r="AE418" s="31">
        <v>4.0682700000000003E-5</v>
      </c>
      <c r="AF418" s="31">
        <v>-1.369048</v>
      </c>
      <c r="AG418" s="31">
        <v>-1.582031</v>
      </c>
      <c r="AH418" s="31">
        <v>-1.1117330000000001</v>
      </c>
    </row>
    <row r="419" spans="1:34">
      <c r="A419" s="31" t="s">
        <v>1016</v>
      </c>
      <c r="B419" s="31" t="s">
        <v>388</v>
      </c>
      <c r="C419" s="31" t="s">
        <v>167</v>
      </c>
      <c r="D419" s="31" t="s">
        <v>389</v>
      </c>
      <c r="E419" s="31">
        <v>532242</v>
      </c>
      <c r="F419" s="31">
        <v>537287</v>
      </c>
      <c r="G419" s="31" t="s">
        <v>290</v>
      </c>
      <c r="H419" s="31">
        <v>6400</v>
      </c>
      <c r="I419" s="31">
        <v>1.0608900000000001</v>
      </c>
      <c r="J419" s="31">
        <v>765.44100000000003</v>
      </c>
      <c r="K419" s="31">
        <v>115.172</v>
      </c>
      <c r="L419" s="31">
        <v>4.6000500000000001E-10</v>
      </c>
      <c r="M419" s="31" t="s">
        <v>1023</v>
      </c>
      <c r="N419" s="31">
        <v>98912</v>
      </c>
      <c r="O419" s="31" t="s">
        <v>389</v>
      </c>
      <c r="P419" s="31">
        <v>636199</v>
      </c>
      <c r="Q419" s="31" t="s">
        <v>286</v>
      </c>
      <c r="R419" s="31" t="s">
        <v>287</v>
      </c>
      <c r="S419" s="31">
        <v>1</v>
      </c>
      <c r="T419" s="31" t="s">
        <v>1024</v>
      </c>
      <c r="U419" s="31">
        <v>89</v>
      </c>
      <c r="V419" s="31">
        <v>101</v>
      </c>
      <c r="W419" s="31">
        <v>0.29705900000000002</v>
      </c>
      <c r="X419" s="31">
        <v>-1</v>
      </c>
      <c r="Y419" s="31">
        <v>3.5242600000000001E-11</v>
      </c>
      <c r="Z419" s="31">
        <v>0.325679</v>
      </c>
      <c r="AA419" s="31">
        <v>4.4991400000000001E-2</v>
      </c>
      <c r="AB419" s="31">
        <v>9.9989999999999996E-5</v>
      </c>
      <c r="AC419" s="31">
        <v>1.3870199999999999E-7</v>
      </c>
      <c r="AD419" s="31">
        <v>1.11564E-6</v>
      </c>
      <c r="AE419" s="31">
        <v>3.9916699999999997E-5</v>
      </c>
      <c r="AF419" s="31">
        <v>0.24090300000000001</v>
      </c>
      <c r="AG419" s="31">
        <v>0.189524</v>
      </c>
      <c r="AH419" s="31">
        <v>0.29769400000000001</v>
      </c>
    </row>
    <row r="420" spans="1:34">
      <c r="A420" s="31" t="s">
        <v>1016</v>
      </c>
      <c r="B420" s="31" t="s">
        <v>392</v>
      </c>
      <c r="C420" s="31" t="s">
        <v>76</v>
      </c>
      <c r="D420" s="31" t="s">
        <v>389</v>
      </c>
      <c r="E420" s="31">
        <v>17392885</v>
      </c>
      <c r="F420" s="31">
        <v>17476845</v>
      </c>
      <c r="G420" s="31" t="s">
        <v>290</v>
      </c>
      <c r="H420" s="31">
        <v>6843</v>
      </c>
      <c r="I420" s="31">
        <v>1.04331</v>
      </c>
      <c r="J420" s="31">
        <v>674.58100000000002</v>
      </c>
      <c r="K420" s="31">
        <v>116.45399999999999</v>
      </c>
      <c r="L420" s="31">
        <v>2.6709499999999998E-13</v>
      </c>
      <c r="M420" s="31" t="s">
        <v>787</v>
      </c>
      <c r="N420" s="31">
        <v>-598</v>
      </c>
      <c r="O420" s="31" t="s">
        <v>389</v>
      </c>
      <c r="P420" s="31">
        <v>17476247</v>
      </c>
      <c r="Q420" s="31" t="s">
        <v>286</v>
      </c>
      <c r="R420" s="31" t="s">
        <v>292</v>
      </c>
      <c r="S420" s="31">
        <v>1</v>
      </c>
      <c r="T420" s="31" t="s">
        <v>788</v>
      </c>
      <c r="U420" s="31">
        <v>120</v>
      </c>
      <c r="V420" s="31">
        <v>162</v>
      </c>
      <c r="W420" s="31">
        <v>0.47647099999999998</v>
      </c>
      <c r="X420" s="31">
        <v>1</v>
      </c>
      <c r="Y420" s="31">
        <v>1.11729E-14</v>
      </c>
      <c r="Z420" s="31">
        <v>0.45385700000000001</v>
      </c>
      <c r="AA420" s="31">
        <v>5.2031399999999998E-2</v>
      </c>
      <c r="AB420" s="31">
        <v>9.9989999999999996E-5</v>
      </c>
      <c r="AC420" s="31">
        <v>6.6900399999999995E-11</v>
      </c>
      <c r="AD420" s="31">
        <v>8.8539400000000001E-10</v>
      </c>
      <c r="AE420" s="31">
        <v>4.23348E-5</v>
      </c>
      <c r="AF420" s="31">
        <v>0.575179</v>
      </c>
      <c r="AG420" s="31">
        <v>0.454872</v>
      </c>
      <c r="AH420" s="31">
        <v>0.72163200000000005</v>
      </c>
    </row>
    <row r="421" spans="1:34">
      <c r="A421" s="31" t="s">
        <v>1016</v>
      </c>
      <c r="B421" s="31" t="s">
        <v>423</v>
      </c>
      <c r="C421" s="31" t="s">
        <v>238</v>
      </c>
      <c r="D421" s="31" t="s">
        <v>424</v>
      </c>
      <c r="E421" s="31">
        <v>41387349</v>
      </c>
      <c r="F421" s="31">
        <v>41402519</v>
      </c>
      <c r="G421" s="31" t="s">
        <v>290</v>
      </c>
      <c r="H421" s="31">
        <v>6332</v>
      </c>
      <c r="I421" s="31">
        <v>1.0495000000000001</v>
      </c>
      <c r="J421" s="31">
        <v>416.96899999999999</v>
      </c>
      <c r="K421" s="31">
        <v>112.67100000000001</v>
      </c>
      <c r="L421" s="31">
        <v>2.5772599999999998E-9</v>
      </c>
      <c r="M421" s="31" t="s">
        <v>1025</v>
      </c>
      <c r="N421" s="31">
        <v>16797</v>
      </c>
      <c r="O421" s="31" t="s">
        <v>424</v>
      </c>
      <c r="P421" s="31">
        <v>41419316</v>
      </c>
      <c r="Q421" s="31" t="s">
        <v>287</v>
      </c>
      <c r="R421" s="31" t="s">
        <v>292</v>
      </c>
      <c r="S421" s="31">
        <v>1</v>
      </c>
      <c r="T421" s="31" t="s">
        <v>1026</v>
      </c>
      <c r="U421" s="31">
        <v>86</v>
      </c>
      <c r="V421" s="31">
        <v>104</v>
      </c>
      <c r="W421" s="31">
        <v>0.31137700000000001</v>
      </c>
      <c r="X421" s="31">
        <v>1</v>
      </c>
      <c r="Y421" s="31">
        <v>1.55367E-10</v>
      </c>
      <c r="Z421" s="31">
        <v>-0.371749</v>
      </c>
      <c r="AA421" s="31">
        <v>5.3458199999999997E-2</v>
      </c>
      <c r="AB421" s="31">
        <v>9.9989999999999996E-5</v>
      </c>
      <c r="AC421" s="31">
        <v>5.3263399999999998E-7</v>
      </c>
      <c r="AD421" s="31">
        <v>3.8430000000000003E-6</v>
      </c>
      <c r="AE421" s="31">
        <v>7.0152099999999995E-5</v>
      </c>
      <c r="AF421" s="31">
        <v>-0.19778000000000001</v>
      </c>
      <c r="AG421" s="31">
        <v>-0.24882000000000001</v>
      </c>
      <c r="AH421" s="31">
        <v>-0.151065</v>
      </c>
    </row>
    <row r="422" spans="1:34">
      <c r="A422" s="31" t="s">
        <v>1016</v>
      </c>
      <c r="B422" s="31" t="s">
        <v>434</v>
      </c>
      <c r="C422" s="31" t="s">
        <v>166</v>
      </c>
      <c r="D422" s="31" t="s">
        <v>435</v>
      </c>
      <c r="E422" s="31">
        <v>2303383</v>
      </c>
      <c r="F422" s="31">
        <v>2325260</v>
      </c>
      <c r="G422" s="31" t="s">
        <v>284</v>
      </c>
      <c r="H422" s="31">
        <v>8461</v>
      </c>
      <c r="I422" s="31">
        <v>1.0502400000000001</v>
      </c>
      <c r="J422" s="31">
        <v>1314.71</v>
      </c>
      <c r="K422" s="31">
        <v>119.196</v>
      </c>
      <c r="L422" s="31">
        <v>1.17076E-18</v>
      </c>
      <c r="M422" s="31" t="s">
        <v>436</v>
      </c>
      <c r="N422" s="31">
        <v>649</v>
      </c>
      <c r="O422" s="31" t="s">
        <v>435</v>
      </c>
      <c r="P422" s="31">
        <v>2304032</v>
      </c>
      <c r="Q422" s="31" t="s">
        <v>292</v>
      </c>
      <c r="R422" s="31" t="s">
        <v>293</v>
      </c>
      <c r="S422" s="31">
        <v>1</v>
      </c>
      <c r="T422" s="31" t="s">
        <v>437</v>
      </c>
      <c r="U422" s="31">
        <v>101</v>
      </c>
      <c r="V422" s="31">
        <v>118</v>
      </c>
      <c r="W422" s="31">
        <v>0.34705900000000001</v>
      </c>
      <c r="X422" s="31">
        <v>1</v>
      </c>
      <c r="Y422" s="31">
        <v>3.26372E-20</v>
      </c>
      <c r="Z422" s="31">
        <v>-0.76036400000000004</v>
      </c>
      <c r="AA422" s="31">
        <v>6.9344100000000006E-2</v>
      </c>
      <c r="AB422" s="31">
        <v>9.9989999999999996E-5</v>
      </c>
      <c r="AC422" s="31">
        <v>2.7137000000000001E-16</v>
      </c>
      <c r="AD422" s="31">
        <v>7.0621099999999999E-15</v>
      </c>
      <c r="AE422" s="31">
        <v>2.2314200000000001E-5</v>
      </c>
      <c r="AF422" s="31">
        <v>-0.50961800000000002</v>
      </c>
      <c r="AG422" s="31">
        <v>-0.63357799999999997</v>
      </c>
      <c r="AH422" s="31">
        <v>-0.41237800000000002</v>
      </c>
    </row>
    <row r="423" spans="1:34">
      <c r="A423" s="31" t="s">
        <v>1016</v>
      </c>
      <c r="B423" s="31" t="s">
        <v>438</v>
      </c>
      <c r="C423" s="31" t="s">
        <v>12</v>
      </c>
      <c r="D423" s="31" t="s">
        <v>435</v>
      </c>
      <c r="E423" s="31">
        <v>80101556</v>
      </c>
      <c r="F423" s="31">
        <v>80119879</v>
      </c>
      <c r="G423" s="31" t="s">
        <v>284</v>
      </c>
      <c r="H423" s="31">
        <v>9997</v>
      </c>
      <c r="I423" s="31">
        <v>1.0299499999999999</v>
      </c>
      <c r="J423" s="31">
        <v>1809.41</v>
      </c>
      <c r="K423" s="31">
        <v>121.342</v>
      </c>
      <c r="L423" s="31">
        <v>7.9627099999999996E-15</v>
      </c>
      <c r="M423" s="31" t="s">
        <v>439</v>
      </c>
      <c r="N423" s="31">
        <v>107</v>
      </c>
      <c r="O423" s="31" t="s">
        <v>435</v>
      </c>
      <c r="P423" s="31">
        <v>80101663</v>
      </c>
      <c r="Q423" s="31" t="s">
        <v>292</v>
      </c>
      <c r="R423" s="31" t="s">
        <v>286</v>
      </c>
      <c r="S423" s="31">
        <v>1</v>
      </c>
      <c r="T423" s="31" t="s">
        <v>440</v>
      </c>
      <c r="U423" s="31">
        <v>62</v>
      </c>
      <c r="V423" s="31">
        <v>69</v>
      </c>
      <c r="W423" s="31">
        <v>0.20294100000000001</v>
      </c>
      <c r="X423" s="31">
        <v>1</v>
      </c>
      <c r="Y423" s="31">
        <v>8.8674100000000001E-16</v>
      </c>
      <c r="Z423" s="31">
        <v>-0.497479</v>
      </c>
      <c r="AA423" s="31">
        <v>5.4221600000000002E-2</v>
      </c>
      <c r="AB423" s="31">
        <v>9.9989999999999996E-5</v>
      </c>
      <c r="AC423" s="31">
        <v>6.7348599999999998E-12</v>
      </c>
      <c r="AD423" s="31">
        <v>1.00864E-10</v>
      </c>
      <c r="AE423" s="31">
        <v>1.4973199999999999E-5</v>
      </c>
      <c r="AF423" s="31">
        <v>-0.40479900000000002</v>
      </c>
      <c r="AG423" s="31">
        <v>-0.45944800000000002</v>
      </c>
      <c r="AH423" s="31">
        <v>-0.35955700000000002</v>
      </c>
    </row>
    <row r="424" spans="1:34">
      <c r="A424" s="31" t="s">
        <v>1016</v>
      </c>
      <c r="B424" s="31" t="s">
        <v>1027</v>
      </c>
      <c r="C424" s="31" t="s">
        <v>53</v>
      </c>
      <c r="D424" s="31" t="s">
        <v>1028</v>
      </c>
      <c r="E424" s="31">
        <v>721588</v>
      </c>
      <c r="F424" s="31">
        <v>812546</v>
      </c>
      <c r="G424" s="31" t="s">
        <v>290</v>
      </c>
      <c r="H424" s="31">
        <v>7891</v>
      </c>
      <c r="I424" s="31">
        <v>1.03694</v>
      </c>
      <c r="J424" s="31">
        <v>1169.49</v>
      </c>
      <c r="K424" s="31">
        <v>120.339</v>
      </c>
      <c r="L424" s="31">
        <v>5.1952000000000001E-8</v>
      </c>
      <c r="M424" s="31" t="s">
        <v>1029</v>
      </c>
      <c r="N424" s="31">
        <v>-125</v>
      </c>
      <c r="O424" s="31" t="s">
        <v>1028</v>
      </c>
      <c r="P424" s="31">
        <v>812421</v>
      </c>
      <c r="Q424" s="31" t="s">
        <v>293</v>
      </c>
      <c r="R424" s="31" t="s">
        <v>292</v>
      </c>
      <c r="S424" s="31">
        <v>1</v>
      </c>
      <c r="T424" s="31" t="s">
        <v>1030</v>
      </c>
      <c r="U424" s="31">
        <v>100</v>
      </c>
      <c r="V424" s="31">
        <v>122</v>
      </c>
      <c r="W424" s="31">
        <v>0.35882399999999998</v>
      </c>
      <c r="X424" s="31">
        <v>1</v>
      </c>
      <c r="Y424" s="31">
        <v>1.51653E-8</v>
      </c>
      <c r="Z424" s="31">
        <v>0.19076899999999999</v>
      </c>
      <c r="AA424" s="31">
        <v>3.1585700000000001E-2</v>
      </c>
      <c r="AB424" s="31">
        <v>9.9989999999999996E-5</v>
      </c>
      <c r="AC424" s="31">
        <v>4.1771699999999999E-5</v>
      </c>
      <c r="AD424" s="31">
        <v>2.1024699999999999E-4</v>
      </c>
      <c r="AE424" s="31">
        <v>2.38175E-5</v>
      </c>
      <c r="AF424" s="31">
        <v>0.237485</v>
      </c>
      <c r="AG424" s="31">
        <v>0.19114</v>
      </c>
      <c r="AH424" s="31">
        <v>0.31142199999999998</v>
      </c>
    </row>
    <row r="425" spans="1:34">
      <c r="A425" s="31" t="s">
        <v>1016</v>
      </c>
      <c r="B425" s="31" t="s">
        <v>454</v>
      </c>
      <c r="C425" s="31" t="s">
        <v>200</v>
      </c>
      <c r="D425" s="31" t="s">
        <v>442</v>
      </c>
      <c r="E425" s="31">
        <v>54102728</v>
      </c>
      <c r="F425" s="31">
        <v>54109257</v>
      </c>
      <c r="G425" s="31" t="s">
        <v>284</v>
      </c>
      <c r="H425" s="31">
        <v>12746</v>
      </c>
      <c r="I425" s="31">
        <v>1.0182800000000001</v>
      </c>
      <c r="J425" s="31">
        <v>2570.86</v>
      </c>
      <c r="K425" s="31">
        <v>122.52200000000001</v>
      </c>
      <c r="L425" s="31">
        <v>1.1896E-10</v>
      </c>
      <c r="M425" s="31" t="s">
        <v>455</v>
      </c>
      <c r="N425" s="31">
        <v>5699</v>
      </c>
      <c r="O425" s="31" t="s">
        <v>442</v>
      </c>
      <c r="P425" s="31">
        <v>54108427</v>
      </c>
      <c r="Q425" s="31" t="s">
        <v>293</v>
      </c>
      <c r="R425" s="31" t="s">
        <v>292</v>
      </c>
      <c r="S425" s="31">
        <v>1</v>
      </c>
      <c r="T425" s="31" t="s">
        <v>456</v>
      </c>
      <c r="U425" s="31">
        <v>38</v>
      </c>
      <c r="V425" s="31">
        <v>43</v>
      </c>
      <c r="W425" s="31">
        <v>0.126471</v>
      </c>
      <c r="X425" s="31">
        <v>1</v>
      </c>
      <c r="Y425" s="31">
        <v>3.2442199999999997E-11</v>
      </c>
      <c r="Z425" s="31">
        <v>0.45810899999999999</v>
      </c>
      <c r="AA425" s="31">
        <v>6.3148700000000002E-2</v>
      </c>
      <c r="AB425" s="31">
        <v>9.9989999999999996E-5</v>
      </c>
      <c r="AC425" s="31">
        <v>2.30654E-7</v>
      </c>
      <c r="AD425" s="31">
        <v>1.77646E-6</v>
      </c>
      <c r="AE425" s="31">
        <v>1.00539E-5</v>
      </c>
      <c r="AF425" s="31">
        <v>0.41792800000000002</v>
      </c>
      <c r="AG425" s="31">
        <v>0.34268900000000002</v>
      </c>
      <c r="AH425" s="31">
        <v>0.50665499999999997</v>
      </c>
    </row>
    <row r="426" spans="1:34">
      <c r="A426" s="31" t="s">
        <v>1016</v>
      </c>
      <c r="B426" s="31" t="s">
        <v>468</v>
      </c>
      <c r="C426" s="31" t="s">
        <v>227</v>
      </c>
      <c r="D426" s="31" t="s">
        <v>465</v>
      </c>
      <c r="E426" s="31">
        <v>42085525</v>
      </c>
      <c r="F426" s="31">
        <v>42090930</v>
      </c>
      <c r="G426" s="31" t="s">
        <v>290</v>
      </c>
      <c r="H426" s="31">
        <v>7183</v>
      </c>
      <c r="I426" s="31">
        <v>1.05705</v>
      </c>
      <c r="J426" s="31">
        <v>487.06700000000001</v>
      </c>
      <c r="K426" s="31">
        <v>114.06699999999999</v>
      </c>
      <c r="L426" s="31">
        <v>1.11703E-16</v>
      </c>
      <c r="M426" s="31" t="s">
        <v>549</v>
      </c>
      <c r="N426" s="31">
        <v>-854</v>
      </c>
      <c r="O426" s="31" t="s">
        <v>465</v>
      </c>
      <c r="P426" s="31">
        <v>42090076</v>
      </c>
      <c r="Q426" s="31" t="s">
        <v>292</v>
      </c>
      <c r="R426" s="31" t="s">
        <v>293</v>
      </c>
      <c r="S426" s="31">
        <v>1</v>
      </c>
      <c r="T426" s="31" t="s">
        <v>550</v>
      </c>
      <c r="U426" s="31">
        <v>18</v>
      </c>
      <c r="V426" s="31">
        <v>18</v>
      </c>
      <c r="W426" s="31">
        <v>5.2941200000000001E-2</v>
      </c>
      <c r="X426" s="31">
        <v>1</v>
      </c>
      <c r="Y426" s="31">
        <v>8.4401599999999999E-19</v>
      </c>
      <c r="Z426" s="31">
        <v>0.85635600000000001</v>
      </c>
      <c r="AA426" s="31">
        <v>8.2357399999999997E-2</v>
      </c>
      <c r="AB426" s="31">
        <v>9.9989999999999996E-5</v>
      </c>
      <c r="AC426" s="31">
        <v>9.2913999999999995E-15</v>
      </c>
      <c r="AD426" s="31">
        <v>1.99708E-13</v>
      </c>
      <c r="AE426" s="31">
        <v>6.1820299999999995E-5</v>
      </c>
      <c r="AF426" s="31">
        <v>0.56476700000000002</v>
      </c>
      <c r="AG426" s="31">
        <v>0.51054900000000003</v>
      </c>
      <c r="AH426" s="31">
        <v>0.61668000000000001</v>
      </c>
    </row>
    <row r="427" spans="1:34">
      <c r="A427" s="31" t="s">
        <v>1016</v>
      </c>
      <c r="B427" s="31" t="s">
        <v>471</v>
      </c>
      <c r="C427" s="31" t="s">
        <v>67</v>
      </c>
      <c r="D427" s="31" t="s">
        <v>465</v>
      </c>
      <c r="E427" s="31">
        <v>42126499</v>
      </c>
      <c r="F427" s="31">
        <v>42130906</v>
      </c>
      <c r="G427" s="31" t="s">
        <v>290</v>
      </c>
      <c r="H427" s="31">
        <v>7271</v>
      </c>
      <c r="I427" s="31">
        <v>1.05688</v>
      </c>
      <c r="J427" s="31">
        <v>455.86900000000003</v>
      </c>
      <c r="K427" s="31">
        <v>111.75700000000001</v>
      </c>
      <c r="L427" s="31">
        <v>1.0729899999999999E-25</v>
      </c>
      <c r="M427" s="31" t="s">
        <v>1031</v>
      </c>
      <c r="N427" s="31">
        <v>7233</v>
      </c>
      <c r="O427" s="31" t="s">
        <v>465</v>
      </c>
      <c r="P427" s="31">
        <v>42138139</v>
      </c>
      <c r="Q427" s="31" t="s">
        <v>287</v>
      </c>
      <c r="R427" s="31" t="s">
        <v>286</v>
      </c>
      <c r="S427" s="31">
        <v>1</v>
      </c>
      <c r="T427" s="31" t="s">
        <v>1032</v>
      </c>
      <c r="U427" s="31">
        <v>126</v>
      </c>
      <c r="V427" s="31">
        <v>165</v>
      </c>
      <c r="W427" s="31">
        <v>0.485294</v>
      </c>
      <c r="X427" s="31">
        <v>-1</v>
      </c>
      <c r="Y427" s="31">
        <v>1.22851E-29</v>
      </c>
      <c r="Z427" s="31">
        <v>0.67980799999999997</v>
      </c>
      <c r="AA427" s="31">
        <v>4.5967300000000003E-2</v>
      </c>
      <c r="AB427" s="31">
        <v>9.9989999999999996E-5</v>
      </c>
      <c r="AC427" s="31">
        <v>2.5682599999999999E-24</v>
      </c>
      <c r="AD427" s="31">
        <v>1.82877E-22</v>
      </c>
      <c r="AE427" s="31">
        <v>6.6007900000000002E-5</v>
      </c>
      <c r="AF427" s="31">
        <v>1.362392</v>
      </c>
      <c r="AG427" s="31">
        <v>1.252407</v>
      </c>
      <c r="AH427" s="31">
        <v>1.5227889999999999</v>
      </c>
    </row>
    <row r="428" spans="1:34">
      <c r="A428" s="31" t="s">
        <v>1033</v>
      </c>
      <c r="B428" s="31" t="s">
        <v>282</v>
      </c>
      <c r="C428" s="31" t="s">
        <v>209</v>
      </c>
      <c r="D428" s="31" t="s">
        <v>283</v>
      </c>
      <c r="E428" s="31">
        <v>39026318</v>
      </c>
      <c r="F428" s="31">
        <v>39034636</v>
      </c>
      <c r="G428" s="31" t="s">
        <v>284</v>
      </c>
      <c r="H428" s="31">
        <v>6847</v>
      </c>
      <c r="I428" s="31">
        <v>1.0190699999999999</v>
      </c>
      <c r="J428" s="31">
        <v>981.53599999999994</v>
      </c>
      <c r="K428" s="31">
        <v>149.72300000000001</v>
      </c>
      <c r="L428" s="31">
        <v>7.3001599999999999E-10</v>
      </c>
      <c r="M428" s="31" t="s">
        <v>841</v>
      </c>
      <c r="N428" s="31">
        <v>-9074</v>
      </c>
      <c r="O428" s="31" t="s">
        <v>283</v>
      </c>
      <c r="P428" s="31">
        <v>39017244</v>
      </c>
      <c r="Q428" s="31" t="s">
        <v>842</v>
      </c>
      <c r="R428" s="31" t="s">
        <v>286</v>
      </c>
      <c r="S428" s="31">
        <v>1</v>
      </c>
      <c r="T428" s="31" t="s">
        <v>843</v>
      </c>
      <c r="U428" s="31">
        <v>98</v>
      </c>
      <c r="V428" s="31">
        <v>113</v>
      </c>
      <c r="W428" s="31">
        <v>0.27970299999999998</v>
      </c>
      <c r="X428" s="31">
        <v>1</v>
      </c>
      <c r="Y428" s="31">
        <v>1.4765100000000001E-10</v>
      </c>
      <c r="Z428" s="31">
        <v>-0.21310299999999999</v>
      </c>
      <c r="AA428" s="31">
        <v>3.1119999999999998E-2</v>
      </c>
      <c r="AB428" s="31">
        <v>9.9989999999999996E-5</v>
      </c>
      <c r="AC428" s="31">
        <v>5.4265699999999999E-7</v>
      </c>
      <c r="AD428" s="31">
        <v>2.0980200000000002E-6</v>
      </c>
      <c r="AE428" s="31">
        <v>4.6860600000000003E-5</v>
      </c>
      <c r="AF428" s="31">
        <v>-0.205791</v>
      </c>
      <c r="AG428" s="31">
        <v>-0.24781700000000001</v>
      </c>
      <c r="AH428" s="31">
        <v>-0.16314300000000001</v>
      </c>
    </row>
    <row r="429" spans="1:34">
      <c r="A429" s="31" t="s">
        <v>1033</v>
      </c>
      <c r="B429" s="31" t="s">
        <v>298</v>
      </c>
      <c r="C429" s="31" t="s">
        <v>57</v>
      </c>
      <c r="D429" s="31" t="s">
        <v>283</v>
      </c>
      <c r="E429" s="31">
        <v>109687814</v>
      </c>
      <c r="F429" s="31">
        <v>109693745</v>
      </c>
      <c r="G429" s="31" t="s">
        <v>284</v>
      </c>
      <c r="H429" s="31">
        <v>6623</v>
      </c>
      <c r="I429" s="31">
        <v>1.04064</v>
      </c>
      <c r="J429" s="31">
        <v>865.53499999999997</v>
      </c>
      <c r="K429" s="31">
        <v>145.73699999999999</v>
      </c>
      <c r="L429" s="31">
        <v>4.0355900000000002E-8</v>
      </c>
      <c r="M429" s="31" t="s">
        <v>1034</v>
      </c>
      <c r="N429" s="31">
        <v>25639</v>
      </c>
      <c r="O429" s="31" t="s">
        <v>283</v>
      </c>
      <c r="P429" s="31">
        <v>109713453</v>
      </c>
      <c r="Q429" s="31" t="s">
        <v>293</v>
      </c>
      <c r="R429" s="31" t="s">
        <v>292</v>
      </c>
      <c r="S429" s="31">
        <v>1</v>
      </c>
      <c r="T429" s="31" t="s">
        <v>1035</v>
      </c>
      <c r="U429" s="31">
        <v>75</v>
      </c>
      <c r="V429" s="31">
        <v>88</v>
      </c>
      <c r="W429" s="31">
        <v>0.21782199999999999</v>
      </c>
      <c r="X429" s="31">
        <v>1</v>
      </c>
      <c r="Y429" s="31">
        <v>7.1038000000000002E-9</v>
      </c>
      <c r="Z429" s="31">
        <v>-0.67475600000000002</v>
      </c>
      <c r="AA429" s="31">
        <v>0.110411</v>
      </c>
      <c r="AB429" s="31">
        <v>9.9989999999999996E-5</v>
      </c>
      <c r="AC429" s="31">
        <v>2.2614599999999999E-5</v>
      </c>
      <c r="AD429" s="31">
        <v>6.8135100000000004E-5</v>
      </c>
      <c r="AE429" s="31">
        <v>5.7276199999999999E-5</v>
      </c>
      <c r="AF429" s="31">
        <v>-5.8756349999999999</v>
      </c>
      <c r="AG429" s="31">
        <v>-6.6438560000000004</v>
      </c>
      <c r="AH429" s="31">
        <v>-5.2097280000000001</v>
      </c>
    </row>
    <row r="430" spans="1:34">
      <c r="A430" s="31" t="s">
        <v>1033</v>
      </c>
      <c r="B430" s="31" t="s">
        <v>301</v>
      </c>
      <c r="C430" s="31" t="s">
        <v>202</v>
      </c>
      <c r="D430" s="31" t="s">
        <v>283</v>
      </c>
      <c r="E430" s="31">
        <v>161197104</v>
      </c>
      <c r="F430" s="31">
        <v>161214395</v>
      </c>
      <c r="G430" s="31" t="s">
        <v>284</v>
      </c>
      <c r="H430" s="31">
        <v>7456</v>
      </c>
      <c r="I430" s="31">
        <v>1.05935</v>
      </c>
      <c r="J430" s="31">
        <v>817.04399999999998</v>
      </c>
      <c r="K430" s="31">
        <v>145.75299999999999</v>
      </c>
      <c r="L430" s="31">
        <v>4.3327500000000004E-9</v>
      </c>
      <c r="M430" s="31" t="s">
        <v>929</v>
      </c>
      <c r="N430" s="31">
        <v>17203</v>
      </c>
      <c r="O430" s="31" t="s">
        <v>283</v>
      </c>
      <c r="P430" s="31">
        <v>161214307</v>
      </c>
      <c r="Q430" s="31" t="s">
        <v>293</v>
      </c>
      <c r="R430" s="31" t="s">
        <v>292</v>
      </c>
      <c r="S430" s="31">
        <v>1</v>
      </c>
      <c r="T430" s="31" t="s">
        <v>930</v>
      </c>
      <c r="U430" s="31">
        <v>56</v>
      </c>
      <c r="V430" s="31">
        <v>61</v>
      </c>
      <c r="W430" s="31">
        <v>0.15099000000000001</v>
      </c>
      <c r="X430" s="31">
        <v>1</v>
      </c>
      <c r="Y430" s="31">
        <v>5.9940200000000004E-10</v>
      </c>
      <c r="Z430" s="31">
        <v>0.32305400000000001</v>
      </c>
      <c r="AA430" s="31">
        <v>4.9047300000000002E-2</v>
      </c>
      <c r="AB430" s="31">
        <v>9.9989999999999996E-5</v>
      </c>
      <c r="AC430" s="31">
        <v>1.6373500000000001E-6</v>
      </c>
      <c r="AD430" s="31">
        <v>5.8693300000000003E-6</v>
      </c>
      <c r="AE430" s="31">
        <v>6.4610000000000007E-5</v>
      </c>
      <c r="AF430" s="31">
        <v>0.22156400000000001</v>
      </c>
      <c r="AG430" s="31">
        <v>0.165381</v>
      </c>
      <c r="AH430" s="31">
        <v>0.27701799999999999</v>
      </c>
    </row>
    <row r="431" spans="1:34">
      <c r="A431" s="31" t="s">
        <v>1033</v>
      </c>
      <c r="B431" s="31" t="s">
        <v>314</v>
      </c>
      <c r="C431" s="31" t="s">
        <v>212</v>
      </c>
      <c r="D431" s="31" t="s">
        <v>311</v>
      </c>
      <c r="E431" s="31">
        <v>206114817</v>
      </c>
      <c r="F431" s="31">
        <v>206159584</v>
      </c>
      <c r="G431" s="31" t="s">
        <v>290</v>
      </c>
      <c r="H431" s="31">
        <v>6870</v>
      </c>
      <c r="I431" s="31">
        <v>1.0125900000000001</v>
      </c>
      <c r="J431" s="31">
        <v>911.88099999999997</v>
      </c>
      <c r="K431" s="31">
        <v>147.33500000000001</v>
      </c>
      <c r="L431" s="31">
        <v>1.07288E-12</v>
      </c>
      <c r="M431" s="31" t="s">
        <v>315</v>
      </c>
      <c r="N431" s="31">
        <v>-13750</v>
      </c>
      <c r="O431" s="31" t="s">
        <v>311</v>
      </c>
      <c r="P431" s="31">
        <v>206145834</v>
      </c>
      <c r="Q431" s="31" t="s">
        <v>292</v>
      </c>
      <c r="R431" s="31" t="s">
        <v>287</v>
      </c>
      <c r="S431" s="31">
        <v>1</v>
      </c>
      <c r="T431" s="31" t="s">
        <v>316</v>
      </c>
      <c r="U431" s="31">
        <v>151</v>
      </c>
      <c r="V431" s="31">
        <v>201</v>
      </c>
      <c r="W431" s="31">
        <v>0.497525</v>
      </c>
      <c r="X431" s="31">
        <v>1</v>
      </c>
      <c r="Y431" s="31">
        <v>8.1469699999999996E-14</v>
      </c>
      <c r="Z431" s="31">
        <v>-0.27964600000000001</v>
      </c>
      <c r="AA431" s="31">
        <v>3.4212899999999997E-2</v>
      </c>
      <c r="AB431" s="31">
        <v>9.9989999999999996E-5</v>
      </c>
      <c r="AC431" s="31">
        <v>7.4945100000000004E-10</v>
      </c>
      <c r="AD431" s="31">
        <v>4.3617500000000002E-9</v>
      </c>
      <c r="AE431" s="31">
        <v>4.9290099999999998E-5</v>
      </c>
      <c r="AF431" s="31">
        <v>-0.165126</v>
      </c>
      <c r="AG431" s="31">
        <v>-0.19447400000000001</v>
      </c>
      <c r="AH431" s="31">
        <v>-0.13225899999999999</v>
      </c>
    </row>
    <row r="432" spans="1:34">
      <c r="A432" s="31" t="s">
        <v>1033</v>
      </c>
      <c r="B432" s="31" t="s">
        <v>324</v>
      </c>
      <c r="C432" s="31" t="s">
        <v>236</v>
      </c>
      <c r="D432" s="31" t="s">
        <v>311</v>
      </c>
      <c r="E432" s="31">
        <v>239892450</v>
      </c>
      <c r="F432" s="31">
        <v>240025402</v>
      </c>
      <c r="G432" s="31" t="s">
        <v>290</v>
      </c>
      <c r="H432" s="31">
        <v>10077</v>
      </c>
      <c r="I432" s="31">
        <v>1.03013</v>
      </c>
      <c r="J432" s="31">
        <v>1612.54</v>
      </c>
      <c r="K432" s="31">
        <v>149.02699999999999</v>
      </c>
      <c r="L432" s="31">
        <v>2.32033E-9</v>
      </c>
      <c r="M432" s="31" t="s">
        <v>697</v>
      </c>
      <c r="N432" s="31">
        <v>2493</v>
      </c>
      <c r="O432" s="31" t="s">
        <v>311</v>
      </c>
      <c r="P432" s="31">
        <v>240027895</v>
      </c>
      <c r="Q432" s="31" t="s">
        <v>292</v>
      </c>
      <c r="R432" s="31" t="s">
        <v>293</v>
      </c>
      <c r="S432" s="31">
        <v>1</v>
      </c>
      <c r="T432" s="31" t="s">
        <v>698</v>
      </c>
      <c r="U432" s="31">
        <v>115</v>
      </c>
      <c r="V432" s="31">
        <v>141</v>
      </c>
      <c r="W432" s="31">
        <v>0.34900999999999999</v>
      </c>
      <c r="X432" s="31">
        <v>1</v>
      </c>
      <c r="Y432" s="31">
        <v>4.6935299999999996E-10</v>
      </c>
      <c r="Z432" s="31">
        <v>-0.231041</v>
      </c>
      <c r="AA432" s="31">
        <v>3.4834299999999999E-2</v>
      </c>
      <c r="AB432" s="31">
        <v>9.9989999999999996E-5</v>
      </c>
      <c r="AC432" s="31">
        <v>2.5346499999999999E-6</v>
      </c>
      <c r="AD432" s="31">
        <v>8.8800800000000002E-6</v>
      </c>
      <c r="AE432" s="31">
        <v>2.9651599999999999E-5</v>
      </c>
      <c r="AF432" s="31">
        <v>-0.15034</v>
      </c>
      <c r="AG432" s="31">
        <v>-0.21567</v>
      </c>
      <c r="AH432" s="31">
        <v>-0.108545</v>
      </c>
    </row>
    <row r="433" spans="1:34">
      <c r="A433" s="31" t="s">
        <v>1033</v>
      </c>
      <c r="B433" s="31" t="s">
        <v>330</v>
      </c>
      <c r="C433" s="31" t="s">
        <v>98</v>
      </c>
      <c r="D433" s="31" t="s">
        <v>331</v>
      </c>
      <c r="E433" s="31">
        <v>126524283</v>
      </c>
      <c r="F433" s="31">
        <v>126543291</v>
      </c>
      <c r="G433" s="31" t="s">
        <v>284</v>
      </c>
      <c r="H433" s="31">
        <v>9352</v>
      </c>
      <c r="I433" s="31">
        <v>1.0324800000000001</v>
      </c>
      <c r="J433" s="31">
        <v>705.05499999999995</v>
      </c>
      <c r="K433" s="31">
        <v>143.74299999999999</v>
      </c>
      <c r="L433" s="31">
        <v>2.9204499999999999E-8</v>
      </c>
      <c r="M433" s="31" t="s">
        <v>1036</v>
      </c>
      <c r="N433" s="31">
        <v>16243</v>
      </c>
      <c r="O433" s="31" t="s">
        <v>331</v>
      </c>
      <c r="P433" s="31">
        <v>126540526</v>
      </c>
      <c r="Q433" s="31" t="s">
        <v>292</v>
      </c>
      <c r="R433" s="31" t="s">
        <v>293</v>
      </c>
      <c r="S433" s="31">
        <v>1</v>
      </c>
      <c r="T433" s="31" t="s">
        <v>1037</v>
      </c>
      <c r="U433" s="31">
        <v>110</v>
      </c>
      <c r="V433" s="31">
        <v>131</v>
      </c>
      <c r="W433" s="31">
        <v>0.32425700000000002</v>
      </c>
      <c r="X433" s="31">
        <v>1</v>
      </c>
      <c r="Y433" s="31">
        <v>3.8865200000000003E-9</v>
      </c>
      <c r="Z433" s="31">
        <v>-0.57094</v>
      </c>
      <c r="AA433" s="31">
        <v>9.1656699999999994E-2</v>
      </c>
      <c r="AB433" s="31">
        <v>9.9989999999999996E-5</v>
      </c>
      <c r="AC433" s="31">
        <v>1.4301000000000001E-5</v>
      </c>
      <c r="AD433" s="31">
        <v>4.4761400000000001E-5</v>
      </c>
      <c r="AE433" s="31">
        <v>6.8368999999999995E-5</v>
      </c>
      <c r="AF433" s="31">
        <v>-1.410849</v>
      </c>
      <c r="AG433" s="31">
        <v>-1.944421</v>
      </c>
      <c r="AH433" s="31">
        <v>-0.98630600000000002</v>
      </c>
    </row>
    <row r="434" spans="1:34">
      <c r="A434" s="31" t="s">
        <v>1033</v>
      </c>
      <c r="B434" s="31" t="s">
        <v>349</v>
      </c>
      <c r="C434" s="31" t="s">
        <v>46</v>
      </c>
      <c r="D434" s="31" t="s">
        <v>342</v>
      </c>
      <c r="E434" s="31">
        <v>133051962</v>
      </c>
      <c r="F434" s="31">
        <v>133106449</v>
      </c>
      <c r="G434" s="31" t="s">
        <v>284</v>
      </c>
      <c r="H434" s="31">
        <v>6836</v>
      </c>
      <c r="I434" s="31">
        <v>1.0595699999999999</v>
      </c>
      <c r="J434" s="31">
        <v>813.34699999999998</v>
      </c>
      <c r="K434" s="31">
        <v>143.94900000000001</v>
      </c>
      <c r="L434" s="31">
        <v>5.17714E-10</v>
      </c>
      <c r="M434" s="31" t="s">
        <v>804</v>
      </c>
      <c r="N434" s="31">
        <v>19404</v>
      </c>
      <c r="O434" s="31" t="s">
        <v>342</v>
      </c>
      <c r="P434" s="31">
        <v>133071366</v>
      </c>
      <c r="Q434" s="31" t="s">
        <v>286</v>
      </c>
      <c r="R434" s="31" t="s">
        <v>287</v>
      </c>
      <c r="S434" s="31">
        <v>1</v>
      </c>
      <c r="T434" s="31" t="s">
        <v>805</v>
      </c>
      <c r="U434" s="31">
        <v>81</v>
      </c>
      <c r="V434" s="31">
        <v>89</v>
      </c>
      <c r="W434" s="31">
        <v>0.22029699999999999</v>
      </c>
      <c r="X434" s="31">
        <v>1</v>
      </c>
      <c r="Y434" s="31">
        <v>4.3110399999999999E-11</v>
      </c>
      <c r="Z434" s="31">
        <v>0.32814300000000002</v>
      </c>
      <c r="AA434" s="31">
        <v>4.6392900000000001E-2</v>
      </c>
      <c r="AB434" s="31">
        <v>9.9989999999999996E-5</v>
      </c>
      <c r="AC434" s="31">
        <v>1.7106E-7</v>
      </c>
      <c r="AD434" s="31">
        <v>7.1525700000000004E-7</v>
      </c>
      <c r="AE434" s="31">
        <v>6.4950900000000002E-5</v>
      </c>
      <c r="AF434" s="31">
        <v>0.207093</v>
      </c>
      <c r="AG434" s="31">
        <v>0.14956900000000001</v>
      </c>
      <c r="AH434" s="31">
        <v>0.25501200000000002</v>
      </c>
    </row>
    <row r="435" spans="1:34">
      <c r="A435" s="31" t="s">
        <v>1033</v>
      </c>
      <c r="B435" s="31" t="s">
        <v>806</v>
      </c>
      <c r="C435" s="31" t="s">
        <v>82</v>
      </c>
      <c r="D435" s="31" t="s">
        <v>357</v>
      </c>
      <c r="E435" s="31">
        <v>31879759</v>
      </c>
      <c r="F435" s="31">
        <v>31897684</v>
      </c>
      <c r="G435" s="31" t="s">
        <v>290</v>
      </c>
      <c r="H435" s="31">
        <v>26877</v>
      </c>
      <c r="I435" s="31">
        <v>1.0508200000000001</v>
      </c>
      <c r="J435" s="31">
        <v>582.02700000000004</v>
      </c>
      <c r="K435" s="31">
        <v>131.64099999999999</v>
      </c>
      <c r="L435" s="31">
        <v>1.8028E-9</v>
      </c>
      <c r="M435" s="31" t="s">
        <v>1038</v>
      </c>
      <c r="N435" s="31">
        <v>56793</v>
      </c>
      <c r="O435" s="31" t="s">
        <v>357</v>
      </c>
      <c r="P435" s="31">
        <v>31954477</v>
      </c>
      <c r="Q435" s="31" t="s">
        <v>293</v>
      </c>
      <c r="R435" s="31" t="s">
        <v>286</v>
      </c>
      <c r="S435" s="31">
        <v>1</v>
      </c>
      <c r="T435" s="31" t="s">
        <v>1039</v>
      </c>
      <c r="U435" s="31">
        <v>84</v>
      </c>
      <c r="V435" s="31">
        <v>98</v>
      </c>
      <c r="W435" s="31">
        <v>0.24257400000000001</v>
      </c>
      <c r="X435" s="31">
        <v>-1</v>
      </c>
      <c r="Y435" s="31">
        <v>2.4795899999999999E-11</v>
      </c>
      <c r="Z435" s="31">
        <v>0.28001199999999998</v>
      </c>
      <c r="AA435" s="31">
        <v>3.9035800000000002E-2</v>
      </c>
      <c r="AB435" s="31">
        <v>9.9989999999999996E-5</v>
      </c>
      <c r="AC435" s="31">
        <v>5.0974599999999996E-7</v>
      </c>
      <c r="AD435" s="31">
        <v>1.9841600000000002E-6</v>
      </c>
      <c r="AE435" s="31">
        <v>8.8156800000000003E-5</v>
      </c>
      <c r="AF435" s="31">
        <v>0.18842700000000001</v>
      </c>
      <c r="AG435" s="31">
        <v>0.148705</v>
      </c>
      <c r="AH435" s="31">
        <v>0.235761</v>
      </c>
    </row>
    <row r="436" spans="1:34">
      <c r="A436" s="31" t="s">
        <v>1033</v>
      </c>
      <c r="B436" s="31" t="s">
        <v>356</v>
      </c>
      <c r="C436" s="31" t="s">
        <v>218</v>
      </c>
      <c r="D436" s="31" t="s">
        <v>357</v>
      </c>
      <c r="E436" s="31">
        <v>96889313</v>
      </c>
      <c r="F436" s="31">
        <v>96897881</v>
      </c>
      <c r="G436" s="31" t="s">
        <v>290</v>
      </c>
      <c r="H436" s="31">
        <v>7110</v>
      </c>
      <c r="I436" s="31">
        <v>1.0451999999999999</v>
      </c>
      <c r="J436" s="31">
        <v>531.26599999999996</v>
      </c>
      <c r="K436" s="31">
        <v>144.72399999999999</v>
      </c>
      <c r="L436" s="31">
        <v>4.0687700000000003E-17</v>
      </c>
      <c r="M436" s="31" t="s">
        <v>508</v>
      </c>
      <c r="N436" s="31">
        <v>-75553</v>
      </c>
      <c r="O436" s="31" t="s">
        <v>357</v>
      </c>
      <c r="P436" s="31">
        <v>96822328</v>
      </c>
      <c r="Q436" s="31" t="s">
        <v>286</v>
      </c>
      <c r="R436" s="31" t="s">
        <v>292</v>
      </c>
      <c r="S436" s="31">
        <v>1</v>
      </c>
      <c r="T436" s="31" t="s">
        <v>509</v>
      </c>
      <c r="U436" s="31">
        <v>46</v>
      </c>
      <c r="V436" s="31">
        <v>49</v>
      </c>
      <c r="W436" s="31">
        <v>0.12128700000000001</v>
      </c>
      <c r="X436" s="31">
        <v>1</v>
      </c>
      <c r="Y436" s="31">
        <v>5.5681200000000001E-19</v>
      </c>
      <c r="Z436" s="31">
        <v>0.415657</v>
      </c>
      <c r="AA436" s="31">
        <v>4.1045499999999999E-2</v>
      </c>
      <c r="AB436" s="31">
        <v>9.9989999999999996E-5</v>
      </c>
      <c r="AC436" s="31">
        <v>5.1119000000000001E-15</v>
      </c>
      <c r="AD436" s="31">
        <v>5.4932699999999999E-14</v>
      </c>
      <c r="AE436" s="31">
        <v>9.4767900000000005E-5</v>
      </c>
      <c r="AF436" s="31">
        <v>0.372253</v>
      </c>
      <c r="AG436" s="31">
        <v>0.32148199999999999</v>
      </c>
      <c r="AH436" s="31">
        <v>0.43256</v>
      </c>
    </row>
    <row r="437" spans="1:34">
      <c r="A437" s="31" t="s">
        <v>1033</v>
      </c>
      <c r="B437" s="31" t="s">
        <v>360</v>
      </c>
      <c r="C437" s="31" t="s">
        <v>186</v>
      </c>
      <c r="D437" s="31" t="s">
        <v>357</v>
      </c>
      <c r="E437" s="31">
        <v>160348268</v>
      </c>
      <c r="F437" s="31">
        <v>160452581</v>
      </c>
      <c r="G437" s="31" t="s">
        <v>284</v>
      </c>
      <c r="H437" s="31">
        <v>8277</v>
      </c>
      <c r="I437" s="31">
        <v>1.05931</v>
      </c>
      <c r="J437" s="31">
        <v>769.75099999999998</v>
      </c>
      <c r="K437" s="31">
        <v>142.50899999999999</v>
      </c>
      <c r="L437" s="31">
        <v>1.7149499999999999E-7</v>
      </c>
      <c r="M437" s="31" t="s">
        <v>1040</v>
      </c>
      <c r="N437" s="31">
        <v>88888</v>
      </c>
      <c r="O437" s="31" t="s">
        <v>357</v>
      </c>
      <c r="P437" s="31">
        <v>160437156</v>
      </c>
      <c r="Q437" s="31" t="s">
        <v>292</v>
      </c>
      <c r="R437" s="31" t="s">
        <v>293</v>
      </c>
      <c r="S437" s="31">
        <v>1</v>
      </c>
      <c r="T437" s="31" t="s">
        <v>1041</v>
      </c>
      <c r="U437" s="31">
        <v>116</v>
      </c>
      <c r="V437" s="31">
        <v>153</v>
      </c>
      <c r="W437" s="31">
        <v>0.37871300000000002</v>
      </c>
      <c r="X437" s="31">
        <v>1</v>
      </c>
      <c r="Y437" s="31">
        <v>2.4745699999999999E-8</v>
      </c>
      <c r="Z437" s="31">
        <v>0.32396799999999998</v>
      </c>
      <c r="AA437" s="31">
        <v>5.5254200000000003E-2</v>
      </c>
      <c r="AB437" s="31">
        <v>1.9997999999999999E-4</v>
      </c>
      <c r="AC437" s="31">
        <v>7.5705300000000002E-5</v>
      </c>
      <c r="AD437" s="31">
        <v>2.0662999999999999E-4</v>
      </c>
      <c r="AE437" s="31">
        <v>6.8570200000000003E-5</v>
      </c>
      <c r="AF437" s="31">
        <v>0.42920700000000001</v>
      </c>
      <c r="AG437" s="31">
        <v>0.27308700000000002</v>
      </c>
      <c r="AH437" s="31">
        <v>0.51012800000000003</v>
      </c>
    </row>
    <row r="438" spans="1:34">
      <c r="A438" s="31" t="s">
        <v>1033</v>
      </c>
      <c r="B438" s="31" t="s">
        <v>784</v>
      </c>
      <c r="C438" s="31" t="s">
        <v>14</v>
      </c>
      <c r="D438" s="31" t="s">
        <v>364</v>
      </c>
      <c r="E438" s="31">
        <v>141907813</v>
      </c>
      <c r="F438" s="31">
        <v>142106747</v>
      </c>
      <c r="G438" s="31" t="s">
        <v>284</v>
      </c>
      <c r="H438" s="31">
        <v>6643</v>
      </c>
      <c r="I438" s="31">
        <v>1.03373</v>
      </c>
      <c r="J438" s="31">
        <v>717.87699999999995</v>
      </c>
      <c r="K438" s="31">
        <v>146.37</v>
      </c>
      <c r="L438" s="31">
        <v>2.2843099999999998E-15</v>
      </c>
      <c r="M438" s="31" t="s">
        <v>1042</v>
      </c>
      <c r="N438" s="31">
        <v>-164961</v>
      </c>
      <c r="O438" s="31" t="s">
        <v>364</v>
      </c>
      <c r="P438" s="31">
        <v>141742852</v>
      </c>
      <c r="Q438" s="31" t="s">
        <v>293</v>
      </c>
      <c r="R438" s="31" t="s">
        <v>292</v>
      </c>
      <c r="S438" s="31">
        <v>1</v>
      </c>
      <c r="T438" s="31" t="s">
        <v>1043</v>
      </c>
      <c r="U438" s="31">
        <v>148</v>
      </c>
      <c r="V438" s="31">
        <v>200</v>
      </c>
      <c r="W438" s="31">
        <v>0.49504999999999999</v>
      </c>
      <c r="X438" s="31">
        <v>1</v>
      </c>
      <c r="Y438" s="31">
        <v>7.5190100000000002E-17</v>
      </c>
      <c r="Z438" s="31">
        <v>-0.58942300000000003</v>
      </c>
      <c r="AA438" s="31">
        <v>6.3135700000000003E-2</v>
      </c>
      <c r="AB438" s="31">
        <v>9.9989999999999996E-5</v>
      </c>
      <c r="AC438" s="31">
        <v>6.4709599999999995E-13</v>
      </c>
      <c r="AD438" s="31">
        <v>5.4606299999999999E-12</v>
      </c>
      <c r="AE438" s="31">
        <v>6.7438499999999995E-5</v>
      </c>
      <c r="AF438" s="31">
        <v>-1.289733</v>
      </c>
      <c r="AG438" s="31">
        <v>-1.594238</v>
      </c>
      <c r="AH438" s="31">
        <v>-1.080816</v>
      </c>
    </row>
    <row r="439" spans="1:34">
      <c r="A439" s="31" t="s">
        <v>1033</v>
      </c>
      <c r="B439" s="31" t="s">
        <v>1044</v>
      </c>
      <c r="C439" s="31" t="s">
        <v>68</v>
      </c>
      <c r="D439" s="31" t="s">
        <v>368</v>
      </c>
      <c r="E439" s="31">
        <v>127735434</v>
      </c>
      <c r="F439" s="31">
        <v>127741434</v>
      </c>
      <c r="G439" s="31" t="s">
        <v>284</v>
      </c>
      <c r="H439" s="31">
        <v>8376</v>
      </c>
      <c r="I439" s="31">
        <v>1.0359</v>
      </c>
      <c r="J439" s="31">
        <v>1270.6500000000001</v>
      </c>
      <c r="K439" s="31">
        <v>149.36000000000001</v>
      </c>
      <c r="L439" s="31">
        <v>1.33132E-7</v>
      </c>
      <c r="M439" s="31" t="s">
        <v>1045</v>
      </c>
      <c r="N439" s="31">
        <v>108320</v>
      </c>
      <c r="O439" s="31" t="s">
        <v>368</v>
      </c>
      <c r="P439" s="31">
        <v>127843754</v>
      </c>
      <c r="Q439" s="31" t="s">
        <v>534</v>
      </c>
      <c r="R439" s="31" t="s">
        <v>292</v>
      </c>
      <c r="S439" s="31">
        <v>1</v>
      </c>
      <c r="T439" s="31" t="s">
        <v>1046</v>
      </c>
      <c r="U439" s="31">
        <v>134</v>
      </c>
      <c r="V439" s="31">
        <v>171</v>
      </c>
      <c r="W439" s="31">
        <v>0.423267</v>
      </c>
      <c r="X439" s="31">
        <v>-1</v>
      </c>
      <c r="Y439" s="31">
        <v>3.9326999999999999E-8</v>
      </c>
      <c r="Z439" s="31">
        <v>-0.31606699999999999</v>
      </c>
      <c r="AA439" s="31">
        <v>5.4781900000000001E-2</v>
      </c>
      <c r="AB439" s="31">
        <v>2.9996999999999999E-4</v>
      </c>
      <c r="AC439" s="31">
        <v>1.21931E-4</v>
      </c>
      <c r="AD439" s="31">
        <v>3.2076099999999997E-4</v>
      </c>
      <c r="AE439" s="31">
        <v>3.8387499999999998E-5</v>
      </c>
      <c r="AF439" s="31">
        <v>-0.55723299999999998</v>
      </c>
      <c r="AG439" s="31">
        <v>-0.711372</v>
      </c>
      <c r="AH439" s="31">
        <v>-0.399088</v>
      </c>
    </row>
    <row r="440" spans="1:34">
      <c r="A440" s="31" t="s">
        <v>1033</v>
      </c>
      <c r="B440" s="31" t="s">
        <v>388</v>
      </c>
      <c r="C440" s="31" t="s">
        <v>167</v>
      </c>
      <c r="D440" s="31" t="s">
        <v>389</v>
      </c>
      <c r="E440" s="31">
        <v>532242</v>
      </c>
      <c r="F440" s="31">
        <v>537287</v>
      </c>
      <c r="G440" s="31" t="s">
        <v>290</v>
      </c>
      <c r="H440" s="31">
        <v>6400</v>
      </c>
      <c r="I440" s="31">
        <v>1.0486599999999999</v>
      </c>
      <c r="J440" s="31">
        <v>768.02599999999995</v>
      </c>
      <c r="K440" s="31">
        <v>143.39500000000001</v>
      </c>
      <c r="L440" s="31">
        <v>2.98601E-17</v>
      </c>
      <c r="M440" s="31" t="s">
        <v>1047</v>
      </c>
      <c r="N440" s="31">
        <v>-10931</v>
      </c>
      <c r="O440" s="31" t="s">
        <v>389</v>
      </c>
      <c r="P440" s="31">
        <v>526356</v>
      </c>
      <c r="Q440" s="31" t="s">
        <v>292</v>
      </c>
      <c r="R440" s="31" t="s">
        <v>293</v>
      </c>
      <c r="S440" s="31">
        <v>1</v>
      </c>
      <c r="T440" s="31" t="s">
        <v>1048</v>
      </c>
      <c r="U440" s="31">
        <v>42</v>
      </c>
      <c r="V440" s="31">
        <v>47</v>
      </c>
      <c r="W440" s="31">
        <v>0.116337</v>
      </c>
      <c r="X440" s="31">
        <v>1</v>
      </c>
      <c r="Y440" s="31">
        <v>2.70503E-19</v>
      </c>
      <c r="Z440" s="31">
        <v>-0.40609000000000001</v>
      </c>
      <c r="AA440" s="31">
        <v>3.9649799999999999E-2</v>
      </c>
      <c r="AB440" s="31">
        <v>9.9989999999999996E-5</v>
      </c>
      <c r="AC440" s="31">
        <v>4.8699800000000003E-15</v>
      </c>
      <c r="AD440" s="31">
        <v>5.2390799999999999E-14</v>
      </c>
      <c r="AE440" s="31">
        <v>6.6325600000000001E-5</v>
      </c>
      <c r="AF440" s="31">
        <v>-0.330233</v>
      </c>
      <c r="AG440" s="31">
        <v>-0.38107799999999997</v>
      </c>
      <c r="AH440" s="31">
        <v>-0.27863300000000002</v>
      </c>
    </row>
    <row r="441" spans="1:34">
      <c r="A441" s="31" t="s">
        <v>1033</v>
      </c>
      <c r="B441" s="31" t="s">
        <v>635</v>
      </c>
      <c r="C441" s="31" t="s">
        <v>75</v>
      </c>
      <c r="D441" s="31" t="s">
        <v>389</v>
      </c>
      <c r="E441" s="31">
        <v>17385859</v>
      </c>
      <c r="F441" s="31">
        <v>17389331</v>
      </c>
      <c r="G441" s="31" t="s">
        <v>290</v>
      </c>
      <c r="H441" s="31">
        <v>6662</v>
      </c>
      <c r="I441" s="31">
        <v>1.0325599999999999</v>
      </c>
      <c r="J441" s="31">
        <v>721.98900000000003</v>
      </c>
      <c r="K441" s="31">
        <v>147.113</v>
      </c>
      <c r="L441" s="31">
        <v>1.19281E-21</v>
      </c>
      <c r="M441" s="31" t="s">
        <v>820</v>
      </c>
      <c r="N441" s="31">
        <v>34867</v>
      </c>
      <c r="O441" s="31" t="s">
        <v>389</v>
      </c>
      <c r="P441" s="31">
        <v>17424198</v>
      </c>
      <c r="Q441" s="31" t="s">
        <v>286</v>
      </c>
      <c r="R441" s="31" t="s">
        <v>293</v>
      </c>
      <c r="S441" s="31">
        <v>1</v>
      </c>
      <c r="T441" s="31" t="s">
        <v>821</v>
      </c>
      <c r="U441" s="31">
        <v>54</v>
      </c>
      <c r="V441" s="31">
        <v>60</v>
      </c>
      <c r="W441" s="31">
        <v>0.14851500000000001</v>
      </c>
      <c r="X441" s="31">
        <v>1</v>
      </c>
      <c r="Y441" s="31">
        <v>1.10105E-23</v>
      </c>
      <c r="Z441" s="31">
        <v>0.70511599999999997</v>
      </c>
      <c r="AA441" s="31">
        <v>5.9577199999999997E-2</v>
      </c>
      <c r="AB441" s="31">
        <v>9.9989999999999996E-5</v>
      </c>
      <c r="AC441" s="31">
        <v>2.1915899999999999E-19</v>
      </c>
      <c r="AD441" s="31">
        <v>3.70203E-18</v>
      </c>
      <c r="AE441" s="31">
        <v>6.6784000000000003E-5</v>
      </c>
      <c r="AF441" s="31">
        <v>0.88907400000000003</v>
      </c>
      <c r="AG441" s="31">
        <v>0.755691</v>
      </c>
      <c r="AH441" s="31">
        <v>1.026413</v>
      </c>
    </row>
    <row r="442" spans="1:34">
      <c r="A442" s="31" t="s">
        <v>1033</v>
      </c>
      <c r="B442" s="31" t="s">
        <v>392</v>
      </c>
      <c r="C442" s="31" t="s">
        <v>76</v>
      </c>
      <c r="D442" s="31" t="s">
        <v>389</v>
      </c>
      <c r="E442" s="31">
        <v>17392885</v>
      </c>
      <c r="F442" s="31">
        <v>17476845</v>
      </c>
      <c r="G442" s="31" t="s">
        <v>290</v>
      </c>
      <c r="H442" s="31">
        <v>6843</v>
      </c>
      <c r="I442" s="31">
        <v>1.0356700000000001</v>
      </c>
      <c r="J442" s="31">
        <v>734.56</v>
      </c>
      <c r="K442" s="31">
        <v>146.06899999999999</v>
      </c>
      <c r="L442" s="31">
        <v>1.6688299999999999E-14</v>
      </c>
      <c r="M442" s="31" t="s">
        <v>787</v>
      </c>
      <c r="N442" s="31">
        <v>-598</v>
      </c>
      <c r="O442" s="31" t="s">
        <v>389</v>
      </c>
      <c r="P442" s="31">
        <v>17476247</v>
      </c>
      <c r="Q442" s="31" t="s">
        <v>286</v>
      </c>
      <c r="R442" s="31" t="s">
        <v>292</v>
      </c>
      <c r="S442" s="31">
        <v>1</v>
      </c>
      <c r="T442" s="31" t="s">
        <v>788</v>
      </c>
      <c r="U442" s="31">
        <v>147</v>
      </c>
      <c r="V442" s="31">
        <v>198</v>
      </c>
      <c r="W442" s="31">
        <v>0.49009900000000001</v>
      </c>
      <c r="X442" s="31">
        <v>1</v>
      </c>
      <c r="Y442" s="31">
        <v>6.3279099999999999E-16</v>
      </c>
      <c r="Z442" s="31">
        <v>0.51478500000000005</v>
      </c>
      <c r="AA442" s="31">
        <v>5.7282199999999998E-2</v>
      </c>
      <c r="AB442" s="31">
        <v>9.9989999999999996E-5</v>
      </c>
      <c r="AC442" s="31">
        <v>4.9264099999999998E-12</v>
      </c>
      <c r="AD442" s="31">
        <v>3.7192900000000003E-11</v>
      </c>
      <c r="AE442" s="31">
        <v>6.6348999999999998E-5</v>
      </c>
      <c r="AF442" s="31">
        <v>0.58273900000000001</v>
      </c>
      <c r="AG442" s="31">
        <v>0.463306</v>
      </c>
      <c r="AH442" s="31">
        <v>0.68256099999999997</v>
      </c>
    </row>
    <row r="443" spans="1:34">
      <c r="A443" s="31" t="s">
        <v>1033</v>
      </c>
      <c r="B443" s="31" t="s">
        <v>398</v>
      </c>
      <c r="C443" s="31" t="s">
        <v>220</v>
      </c>
      <c r="D443" s="31" t="s">
        <v>389</v>
      </c>
      <c r="E443" s="31">
        <v>68030627</v>
      </c>
      <c r="F443" s="31">
        <v>68036644</v>
      </c>
      <c r="G443" s="31" t="s">
        <v>284</v>
      </c>
      <c r="H443" s="31">
        <v>7034</v>
      </c>
      <c r="I443" s="31">
        <v>1.0616000000000001</v>
      </c>
      <c r="J443" s="31">
        <v>550.78700000000003</v>
      </c>
      <c r="K443" s="31">
        <v>140.548</v>
      </c>
      <c r="L443" s="31">
        <v>5.4235200000000003E-9</v>
      </c>
      <c r="M443" s="31" t="s">
        <v>1049</v>
      </c>
      <c r="N443" s="31">
        <v>-1338</v>
      </c>
      <c r="O443" s="31" t="s">
        <v>389</v>
      </c>
      <c r="P443" s="31">
        <v>68029289</v>
      </c>
      <c r="Q443" s="31" t="s">
        <v>293</v>
      </c>
      <c r="R443" s="31" t="s">
        <v>292</v>
      </c>
      <c r="S443" s="31">
        <v>1</v>
      </c>
      <c r="T443" s="31" t="s">
        <v>1050</v>
      </c>
      <c r="U443" s="31">
        <v>80</v>
      </c>
      <c r="V443" s="31">
        <v>87</v>
      </c>
      <c r="W443" s="31">
        <v>0.21534700000000001</v>
      </c>
      <c r="X443" s="31">
        <v>1</v>
      </c>
      <c r="Y443" s="31">
        <v>3.7408700000000002E-10</v>
      </c>
      <c r="Z443" s="31">
        <v>-0.25037799999999999</v>
      </c>
      <c r="AA443" s="31">
        <v>3.7509500000000001E-2</v>
      </c>
      <c r="AB443" s="31">
        <v>9.9989999999999996E-5</v>
      </c>
      <c r="AC443" s="31">
        <v>1.3277400000000001E-6</v>
      </c>
      <c r="AD443" s="31">
        <v>4.8540700000000003E-6</v>
      </c>
      <c r="AE443" s="31">
        <v>9.6554300000000005E-5</v>
      </c>
      <c r="AF443" s="31">
        <v>-0.17969099999999999</v>
      </c>
      <c r="AG443" s="31">
        <v>-0.241786</v>
      </c>
      <c r="AH443" s="31">
        <v>-0.13256899999999999</v>
      </c>
    </row>
    <row r="444" spans="1:34">
      <c r="A444" s="31" t="s">
        <v>1033</v>
      </c>
      <c r="B444" s="31" t="s">
        <v>576</v>
      </c>
      <c r="C444" s="31" t="s">
        <v>78</v>
      </c>
      <c r="D444" s="31" t="s">
        <v>405</v>
      </c>
      <c r="E444" s="31">
        <v>21797401</v>
      </c>
      <c r="F444" s="31">
        <v>21942529</v>
      </c>
      <c r="G444" s="31" t="s">
        <v>290</v>
      </c>
      <c r="H444" s="31">
        <v>7905</v>
      </c>
      <c r="I444" s="31">
        <v>1.0295799999999999</v>
      </c>
      <c r="J444" s="31">
        <v>743.59699999999998</v>
      </c>
      <c r="K444" s="31">
        <v>145.46799999999999</v>
      </c>
      <c r="L444" s="31">
        <v>4.3142200000000003E-11</v>
      </c>
      <c r="M444" s="31" t="s">
        <v>733</v>
      </c>
      <c r="N444" s="31">
        <v>-58361</v>
      </c>
      <c r="O444" s="31" t="s">
        <v>405</v>
      </c>
      <c r="P444" s="31">
        <v>21884168</v>
      </c>
      <c r="Q444" s="31" t="s">
        <v>287</v>
      </c>
      <c r="R444" s="31" t="s">
        <v>286</v>
      </c>
      <c r="S444" s="31">
        <v>1</v>
      </c>
      <c r="T444" s="31" t="s">
        <v>734</v>
      </c>
      <c r="U444" s="31">
        <v>124</v>
      </c>
      <c r="V444" s="31">
        <v>166</v>
      </c>
      <c r="W444" s="31">
        <v>0.41089100000000001</v>
      </c>
      <c r="X444" s="31">
        <v>-1</v>
      </c>
      <c r="Y444" s="31">
        <v>3.4364799999999999E-12</v>
      </c>
      <c r="Z444" s="31">
        <v>-0.33647199999999999</v>
      </c>
      <c r="AA444" s="31">
        <v>4.47105E-2</v>
      </c>
      <c r="AB444" s="31">
        <v>9.9989999999999996E-5</v>
      </c>
      <c r="AC444" s="31">
        <v>1.9012499999999999E-8</v>
      </c>
      <c r="AD444" s="31">
        <v>9.1555599999999994E-8</v>
      </c>
      <c r="AE444" s="31">
        <v>6.4177000000000006E-5</v>
      </c>
      <c r="AF444" s="31">
        <v>-0.46926800000000002</v>
      </c>
      <c r="AG444" s="31">
        <v>-0.56063700000000005</v>
      </c>
      <c r="AH444" s="31">
        <v>-0.34246500000000002</v>
      </c>
    </row>
    <row r="445" spans="1:34">
      <c r="A445" s="31" t="s">
        <v>1033</v>
      </c>
      <c r="B445" s="31" t="s">
        <v>423</v>
      </c>
      <c r="C445" s="31" t="s">
        <v>238</v>
      </c>
      <c r="D445" s="31" t="s">
        <v>424</v>
      </c>
      <c r="E445" s="31">
        <v>41387349</v>
      </c>
      <c r="F445" s="31">
        <v>41402519</v>
      </c>
      <c r="G445" s="31" t="s">
        <v>290</v>
      </c>
      <c r="H445" s="31">
        <v>6332</v>
      </c>
      <c r="I445" s="31">
        <v>1.0501100000000001</v>
      </c>
      <c r="J445" s="31">
        <v>469.05099999999999</v>
      </c>
      <c r="K445" s="31">
        <v>141.75</v>
      </c>
      <c r="L445" s="31">
        <v>3.4005800000000002E-13</v>
      </c>
      <c r="M445" s="31" t="s">
        <v>1051</v>
      </c>
      <c r="N445" s="31">
        <v>65900</v>
      </c>
      <c r="O445" s="31" t="s">
        <v>424</v>
      </c>
      <c r="P445" s="31">
        <v>41468419</v>
      </c>
      <c r="Q445" s="31" t="s">
        <v>293</v>
      </c>
      <c r="R445" s="31" t="s">
        <v>292</v>
      </c>
      <c r="S445" s="31">
        <v>1</v>
      </c>
      <c r="T445" s="31" t="s">
        <v>1052</v>
      </c>
      <c r="U445" s="31">
        <v>107</v>
      </c>
      <c r="V445" s="31">
        <v>127</v>
      </c>
      <c r="W445" s="31">
        <v>0.31435600000000002</v>
      </c>
      <c r="X445" s="31">
        <v>1</v>
      </c>
      <c r="Y445" s="31">
        <v>7.15913E-15</v>
      </c>
      <c r="Z445" s="31">
        <v>-0.48174099999999997</v>
      </c>
      <c r="AA445" s="31">
        <v>5.6120099999999999E-2</v>
      </c>
      <c r="AB445" s="31">
        <v>9.9989999999999996E-5</v>
      </c>
      <c r="AC445" s="31">
        <v>5.0383400000000003E-11</v>
      </c>
      <c r="AD445" s="31">
        <v>3.4244800000000003E-10</v>
      </c>
      <c r="AE445" s="31">
        <v>1.09128E-4</v>
      </c>
      <c r="AF445" s="31">
        <v>-0.26025999999999999</v>
      </c>
      <c r="AG445" s="31">
        <v>-0.31256499999999998</v>
      </c>
      <c r="AH445" s="31">
        <v>-0.21458199999999999</v>
      </c>
    </row>
    <row r="446" spans="1:34">
      <c r="A446" s="31" t="s">
        <v>1033</v>
      </c>
      <c r="B446" s="31" t="s">
        <v>434</v>
      </c>
      <c r="C446" s="31" t="s">
        <v>166</v>
      </c>
      <c r="D446" s="31" t="s">
        <v>435</v>
      </c>
      <c r="E446" s="31">
        <v>2303383</v>
      </c>
      <c r="F446" s="31">
        <v>2325260</v>
      </c>
      <c r="G446" s="31" t="s">
        <v>284</v>
      </c>
      <c r="H446" s="31">
        <v>8461</v>
      </c>
      <c r="I446" s="31">
        <v>1.0460400000000001</v>
      </c>
      <c r="J446" s="31">
        <v>1354.71</v>
      </c>
      <c r="K446" s="31">
        <v>147.41399999999999</v>
      </c>
      <c r="L446" s="31">
        <v>4.5447499999999995E-16</v>
      </c>
      <c r="M446" s="31" t="s">
        <v>436</v>
      </c>
      <c r="N446" s="31">
        <v>649</v>
      </c>
      <c r="O446" s="31" t="s">
        <v>435</v>
      </c>
      <c r="P446" s="31">
        <v>2304032</v>
      </c>
      <c r="Q446" s="31" t="s">
        <v>292</v>
      </c>
      <c r="R446" s="31" t="s">
        <v>293</v>
      </c>
      <c r="S446" s="31">
        <v>1</v>
      </c>
      <c r="T446" s="31" t="s">
        <v>437</v>
      </c>
      <c r="U446" s="31">
        <v>113</v>
      </c>
      <c r="V446" s="31">
        <v>131</v>
      </c>
      <c r="W446" s="31">
        <v>0.32425700000000002</v>
      </c>
      <c r="X446" s="31">
        <v>1</v>
      </c>
      <c r="Y446" s="31">
        <v>1.64103E-17</v>
      </c>
      <c r="Z446" s="31">
        <v>-0.455565</v>
      </c>
      <c r="AA446" s="31">
        <v>4.7539199999999997E-2</v>
      </c>
      <c r="AB446" s="31">
        <v>9.9989999999999996E-5</v>
      </c>
      <c r="AC446" s="31">
        <v>1.6535400000000001E-13</v>
      </c>
      <c r="AD446" s="31">
        <v>1.48676E-12</v>
      </c>
      <c r="AE446" s="31">
        <v>3.7272199999999999E-5</v>
      </c>
      <c r="AF446" s="31">
        <v>-0.32183099999999998</v>
      </c>
      <c r="AG446" s="31">
        <v>-0.38297100000000001</v>
      </c>
      <c r="AH446" s="31">
        <v>-0.25483099999999997</v>
      </c>
    </row>
    <row r="447" spans="1:34">
      <c r="A447" s="31" t="s">
        <v>1033</v>
      </c>
      <c r="B447" s="31" t="s">
        <v>536</v>
      </c>
      <c r="C447" s="31" t="s">
        <v>172</v>
      </c>
      <c r="D447" s="31" t="s">
        <v>435</v>
      </c>
      <c r="E447" s="31">
        <v>19495385</v>
      </c>
      <c r="F447" s="31">
        <v>19579034</v>
      </c>
      <c r="G447" s="31" t="s">
        <v>284</v>
      </c>
      <c r="H447" s="31">
        <v>4687</v>
      </c>
      <c r="I447" s="31">
        <v>1.0607599999999999</v>
      </c>
      <c r="J447" s="31">
        <v>441.51499999999999</v>
      </c>
      <c r="K447" s="31">
        <v>142.762</v>
      </c>
      <c r="L447" s="31">
        <v>1.31568E-10</v>
      </c>
      <c r="M447" s="31" t="s">
        <v>1053</v>
      </c>
      <c r="N447" s="31">
        <v>7693</v>
      </c>
      <c r="O447" s="31" t="s">
        <v>435</v>
      </c>
      <c r="P447" s="31">
        <v>19503078</v>
      </c>
      <c r="Q447" s="31" t="s">
        <v>286</v>
      </c>
      <c r="R447" s="31" t="s">
        <v>287</v>
      </c>
      <c r="S447" s="31">
        <v>1</v>
      </c>
      <c r="T447" s="31" t="s">
        <v>1054</v>
      </c>
      <c r="U447" s="31">
        <v>92</v>
      </c>
      <c r="V447" s="31">
        <v>106</v>
      </c>
      <c r="W447" s="31">
        <v>0.262376</v>
      </c>
      <c r="X447" s="31">
        <v>1</v>
      </c>
      <c r="Y447" s="31">
        <v>7.5957699999999992E-12</v>
      </c>
      <c r="Z447" s="31">
        <v>-0.57250400000000001</v>
      </c>
      <c r="AA447" s="31">
        <v>7.7521599999999996E-2</v>
      </c>
      <c r="AB447" s="31">
        <v>9.9989999999999996E-5</v>
      </c>
      <c r="AC447" s="31">
        <v>2.0549699999999999E-8</v>
      </c>
      <c r="AD447" s="31">
        <v>9.8423099999999999E-8</v>
      </c>
      <c r="AE447" s="31">
        <v>1.20115E-4</v>
      </c>
      <c r="AF447" s="31">
        <v>-0.62956299999999998</v>
      </c>
      <c r="AG447" s="31">
        <v>-0.83945499999999995</v>
      </c>
      <c r="AH447" s="31">
        <v>-0.43052499999999999</v>
      </c>
    </row>
    <row r="448" spans="1:34">
      <c r="A448" s="31" t="s">
        <v>1033</v>
      </c>
      <c r="B448" s="31" t="s">
        <v>438</v>
      </c>
      <c r="C448" s="31" t="s">
        <v>12</v>
      </c>
      <c r="D448" s="31" t="s">
        <v>435</v>
      </c>
      <c r="E448" s="31">
        <v>80101556</v>
      </c>
      <c r="F448" s="31">
        <v>80119879</v>
      </c>
      <c r="G448" s="31" t="s">
        <v>284</v>
      </c>
      <c r="H448" s="31">
        <v>9997</v>
      </c>
      <c r="I448" s="31">
        <v>1.03975</v>
      </c>
      <c r="J448" s="31">
        <v>1695.04</v>
      </c>
      <c r="K448" s="31">
        <v>147.27099999999999</v>
      </c>
      <c r="L448" s="31">
        <v>1.4153599999999999E-12</v>
      </c>
      <c r="M448" s="31" t="s">
        <v>962</v>
      </c>
      <c r="N448" s="31">
        <v>-127</v>
      </c>
      <c r="O448" s="31" t="s">
        <v>435</v>
      </c>
      <c r="P448" s="31">
        <v>80101429</v>
      </c>
      <c r="Q448" s="31" t="s">
        <v>286</v>
      </c>
      <c r="R448" s="31" t="s">
        <v>287</v>
      </c>
      <c r="S448" s="31">
        <v>1</v>
      </c>
      <c r="T448" s="31" t="s">
        <v>963</v>
      </c>
      <c r="U448" s="31">
        <v>81</v>
      </c>
      <c r="V448" s="31">
        <v>90</v>
      </c>
      <c r="W448" s="31">
        <v>0.222772</v>
      </c>
      <c r="X448" s="31">
        <v>1</v>
      </c>
      <c r="Y448" s="31">
        <v>1.09107E-13</v>
      </c>
      <c r="Z448" s="31">
        <v>-0.36858800000000003</v>
      </c>
      <c r="AA448" s="31">
        <v>4.5371000000000002E-2</v>
      </c>
      <c r="AB448" s="31">
        <v>9.9989999999999996E-5</v>
      </c>
      <c r="AC448" s="31">
        <v>1.07123E-9</v>
      </c>
      <c r="AD448" s="31">
        <v>6.0844499999999996E-9</v>
      </c>
      <c r="AE448" s="31">
        <v>2.9158799999999999E-5</v>
      </c>
      <c r="AF448" s="31">
        <v>-0.22384999999999999</v>
      </c>
      <c r="AG448" s="31">
        <v>-0.26721200000000001</v>
      </c>
      <c r="AH448" s="31">
        <v>-0.17275399999999999</v>
      </c>
    </row>
    <row r="449" spans="1:34">
      <c r="A449" s="31" t="s">
        <v>1033</v>
      </c>
      <c r="B449" s="31" t="s">
        <v>454</v>
      </c>
      <c r="C449" s="31" t="s">
        <v>200</v>
      </c>
      <c r="D449" s="31" t="s">
        <v>442</v>
      </c>
      <c r="E449" s="31">
        <v>54102728</v>
      </c>
      <c r="F449" s="31">
        <v>54109257</v>
      </c>
      <c r="G449" s="31" t="s">
        <v>284</v>
      </c>
      <c r="H449" s="31">
        <v>12746</v>
      </c>
      <c r="I449" s="31">
        <v>1.02342</v>
      </c>
      <c r="J449" s="31">
        <v>2597.35</v>
      </c>
      <c r="K449" s="31">
        <v>151.71700000000001</v>
      </c>
      <c r="L449" s="31">
        <v>3.1299500000000002E-8</v>
      </c>
      <c r="M449" s="31" t="s">
        <v>1055</v>
      </c>
      <c r="N449" s="31">
        <v>-2371</v>
      </c>
      <c r="O449" s="31" t="s">
        <v>442</v>
      </c>
      <c r="P449" s="31">
        <v>54100357</v>
      </c>
      <c r="Q449" s="31" t="s">
        <v>292</v>
      </c>
      <c r="R449" s="31" t="s">
        <v>293</v>
      </c>
      <c r="S449" s="31">
        <v>1</v>
      </c>
      <c r="T449" s="31" t="s">
        <v>1056</v>
      </c>
      <c r="U449" s="31">
        <v>48</v>
      </c>
      <c r="V449" s="31">
        <v>53</v>
      </c>
      <c r="W449" s="31">
        <v>0.131188</v>
      </c>
      <c r="X449" s="31">
        <v>1</v>
      </c>
      <c r="Y449" s="31">
        <v>1.07111E-8</v>
      </c>
      <c r="Z449" s="31">
        <v>0.29242800000000002</v>
      </c>
      <c r="AA449" s="31">
        <v>4.84927E-2</v>
      </c>
      <c r="AB449" s="31">
        <v>9.9989999999999996E-5</v>
      </c>
      <c r="AC449" s="31">
        <v>6.4548399999999993E-5</v>
      </c>
      <c r="AD449" s="31">
        <v>1.7852800000000001E-4</v>
      </c>
      <c r="AE449" s="31">
        <v>1.79827E-5</v>
      </c>
      <c r="AF449" s="31">
        <v>0.27375500000000003</v>
      </c>
      <c r="AG449" s="31">
        <v>0.214973</v>
      </c>
      <c r="AH449" s="31">
        <v>0.37423800000000002</v>
      </c>
    </row>
    <row r="450" spans="1:34">
      <c r="A450" s="31" t="s">
        <v>1033</v>
      </c>
      <c r="B450" s="31" t="s">
        <v>460</v>
      </c>
      <c r="C450" s="31" t="s">
        <v>241</v>
      </c>
      <c r="D450" s="31" t="s">
        <v>461</v>
      </c>
      <c r="E450" s="31">
        <v>42879644</v>
      </c>
      <c r="F450" s="31">
        <v>42913304</v>
      </c>
      <c r="G450" s="31" t="s">
        <v>284</v>
      </c>
      <c r="H450" s="31">
        <v>8344</v>
      </c>
      <c r="I450" s="31">
        <v>1.05053</v>
      </c>
      <c r="J450" s="31">
        <v>1173.57</v>
      </c>
      <c r="K450" s="31">
        <v>145.61000000000001</v>
      </c>
      <c r="L450" s="31">
        <v>1.12362E-7</v>
      </c>
      <c r="M450" s="31" t="s">
        <v>462</v>
      </c>
      <c r="N450" s="31">
        <v>23966</v>
      </c>
      <c r="O450" s="31" t="s">
        <v>461</v>
      </c>
      <c r="P450" s="31">
        <v>42903610</v>
      </c>
      <c r="Q450" s="31" t="s">
        <v>286</v>
      </c>
      <c r="R450" s="31" t="s">
        <v>287</v>
      </c>
      <c r="S450" s="31">
        <v>1</v>
      </c>
      <c r="T450" s="31" t="s">
        <v>463</v>
      </c>
      <c r="U450" s="31">
        <v>21</v>
      </c>
      <c r="V450" s="31">
        <v>22</v>
      </c>
      <c r="W450" s="31">
        <v>5.4455400000000001E-2</v>
      </c>
      <c r="X450" s="31">
        <v>1</v>
      </c>
      <c r="Y450" s="31">
        <v>2.1797599999999999E-8</v>
      </c>
      <c r="Z450" s="31">
        <v>-0.57598400000000005</v>
      </c>
      <c r="AA450" s="31">
        <v>9.7811200000000001E-2</v>
      </c>
      <c r="AB450" s="31">
        <v>9.9989999999999996E-5</v>
      </c>
      <c r="AC450" s="31">
        <v>8.2114599999999995E-5</v>
      </c>
      <c r="AD450" s="31">
        <v>2.2268900000000001E-4</v>
      </c>
      <c r="AE450" s="31">
        <v>4.3680400000000003E-5</v>
      </c>
      <c r="AF450" s="31">
        <v>-0.27033400000000002</v>
      </c>
      <c r="AG450" s="31">
        <v>-0.379992</v>
      </c>
      <c r="AH450" s="31">
        <v>-0.15840699999999999</v>
      </c>
    </row>
    <row r="451" spans="1:34">
      <c r="A451" s="31" t="s">
        <v>1033</v>
      </c>
      <c r="B451" s="31" t="s">
        <v>464</v>
      </c>
      <c r="C451" s="31" t="s">
        <v>114</v>
      </c>
      <c r="D451" s="31" t="s">
        <v>465</v>
      </c>
      <c r="E451" s="31">
        <v>32218476</v>
      </c>
      <c r="F451" s="31">
        <v>32255341</v>
      </c>
      <c r="G451" s="31" t="s">
        <v>290</v>
      </c>
      <c r="H451" s="31">
        <v>8455</v>
      </c>
      <c r="I451" s="31">
        <v>1.03026</v>
      </c>
      <c r="J451" s="31">
        <v>779.01499999999999</v>
      </c>
      <c r="K451" s="31">
        <v>145.05600000000001</v>
      </c>
      <c r="L451" s="31">
        <v>3.1532100000000001E-12</v>
      </c>
      <c r="M451" s="31" t="s">
        <v>833</v>
      </c>
      <c r="N451" s="31">
        <v>99731</v>
      </c>
      <c r="O451" s="31" t="s">
        <v>465</v>
      </c>
      <c r="P451" s="31">
        <v>32355072</v>
      </c>
      <c r="Q451" s="31" t="s">
        <v>286</v>
      </c>
      <c r="R451" s="31" t="s">
        <v>834</v>
      </c>
      <c r="S451" s="31">
        <v>2</v>
      </c>
      <c r="T451" s="31" t="s">
        <v>835</v>
      </c>
      <c r="U451" s="31">
        <v>26</v>
      </c>
      <c r="V451" s="31">
        <v>26</v>
      </c>
      <c r="W451" s="31">
        <v>6.5000000000000002E-2</v>
      </c>
      <c r="X451" s="31">
        <v>1</v>
      </c>
      <c r="Y451" s="31">
        <v>1.7335800000000001E-13</v>
      </c>
      <c r="Z451" s="31">
        <v>1.2449600000000001</v>
      </c>
      <c r="AA451" s="31">
        <v>0.154756</v>
      </c>
      <c r="AB451" s="31">
        <v>9.9989999999999996E-5</v>
      </c>
      <c r="AC451" s="31">
        <v>1.3308100000000001E-9</v>
      </c>
      <c r="AD451" s="31">
        <v>7.4631500000000002E-9</v>
      </c>
      <c r="AE451" s="31">
        <v>6.1404199999999997E-5</v>
      </c>
      <c r="AF451" s="31">
        <v>2.2027929999999998</v>
      </c>
      <c r="AG451" s="31">
        <v>1.8462890000000001</v>
      </c>
      <c r="AH451" s="31">
        <v>2.5085600000000001</v>
      </c>
    </row>
    <row r="452" spans="1:34">
      <c r="A452" s="31" t="s">
        <v>1033</v>
      </c>
      <c r="B452" s="31" t="s">
        <v>468</v>
      </c>
      <c r="C452" s="31" t="s">
        <v>227</v>
      </c>
      <c r="D452" s="31" t="s">
        <v>465</v>
      </c>
      <c r="E452" s="31">
        <v>42085525</v>
      </c>
      <c r="F452" s="31">
        <v>42090930</v>
      </c>
      <c r="G452" s="31" t="s">
        <v>290</v>
      </c>
      <c r="H452" s="31">
        <v>7183</v>
      </c>
      <c r="I452" s="31">
        <v>1.0523</v>
      </c>
      <c r="J452" s="31">
        <v>459.27</v>
      </c>
      <c r="K452" s="31">
        <v>139.25</v>
      </c>
      <c r="L452" s="31">
        <v>3.1592099999999999E-20</v>
      </c>
      <c r="M452" s="31" t="s">
        <v>549</v>
      </c>
      <c r="N452" s="31">
        <v>-854</v>
      </c>
      <c r="O452" s="31" t="s">
        <v>465</v>
      </c>
      <c r="P452" s="31">
        <v>42090076</v>
      </c>
      <c r="Q452" s="31" t="s">
        <v>292</v>
      </c>
      <c r="R452" s="31" t="s">
        <v>293</v>
      </c>
      <c r="S452" s="31">
        <v>1</v>
      </c>
      <c r="T452" s="31" t="s">
        <v>550</v>
      </c>
      <c r="U452" s="31">
        <v>23</v>
      </c>
      <c r="V452" s="31">
        <v>23</v>
      </c>
      <c r="W452" s="31">
        <v>5.6930700000000001E-2</v>
      </c>
      <c r="X452" s="31">
        <v>1</v>
      </c>
      <c r="Y452" s="31">
        <v>2.7900200000000002E-23</v>
      </c>
      <c r="Z452" s="31">
        <v>0.921902</v>
      </c>
      <c r="AA452" s="31">
        <v>7.8863799999999998E-2</v>
      </c>
      <c r="AB452" s="31">
        <v>9.9989999999999996E-5</v>
      </c>
      <c r="AC452" s="31">
        <v>1.8663299999999998E-18</v>
      </c>
      <c r="AD452" s="31">
        <v>2.829E-17</v>
      </c>
      <c r="AE452" s="31">
        <v>1.12272E-4</v>
      </c>
      <c r="AF452" s="31">
        <v>0.56794</v>
      </c>
      <c r="AG452" s="31">
        <v>0.51406600000000002</v>
      </c>
      <c r="AH452" s="31">
        <v>0.61741400000000002</v>
      </c>
    </row>
    <row r="453" spans="1:34">
      <c r="A453" s="31" t="s">
        <v>1033</v>
      </c>
      <c r="B453" s="31" t="s">
        <v>471</v>
      </c>
      <c r="C453" s="31" t="s">
        <v>67</v>
      </c>
      <c r="D453" s="31" t="s">
        <v>465</v>
      </c>
      <c r="E453" s="31">
        <v>42126499</v>
      </c>
      <c r="F453" s="31">
        <v>42130906</v>
      </c>
      <c r="G453" s="31" t="s">
        <v>290</v>
      </c>
      <c r="H453" s="31">
        <v>7271</v>
      </c>
      <c r="I453" s="31">
        <v>1.07396</v>
      </c>
      <c r="J453" s="31">
        <v>497.53199999999998</v>
      </c>
      <c r="K453" s="31">
        <v>139.203</v>
      </c>
      <c r="L453" s="31">
        <v>3.2833499999999999E-37</v>
      </c>
      <c r="M453" s="31" t="s">
        <v>588</v>
      </c>
      <c r="N453" s="31">
        <v>7767</v>
      </c>
      <c r="O453" s="31" t="s">
        <v>465</v>
      </c>
      <c r="P453" s="31">
        <v>42138673</v>
      </c>
      <c r="Q453" s="31" t="s">
        <v>286</v>
      </c>
      <c r="R453" s="31" t="s">
        <v>287</v>
      </c>
      <c r="S453" s="31">
        <v>1</v>
      </c>
      <c r="T453" s="31" t="s">
        <v>589</v>
      </c>
      <c r="U453" s="31">
        <v>149</v>
      </c>
      <c r="V453" s="31">
        <v>198</v>
      </c>
      <c r="W453" s="31">
        <v>0.49009900000000001</v>
      </c>
      <c r="X453" s="31">
        <v>-1</v>
      </c>
      <c r="Y453" s="31">
        <v>4.8701599999999997E-43</v>
      </c>
      <c r="Z453" s="31">
        <v>0.72064300000000003</v>
      </c>
      <c r="AA453" s="31">
        <v>3.79595E-2</v>
      </c>
      <c r="AB453" s="31">
        <v>9.9989999999999996E-5</v>
      </c>
      <c r="AC453" s="31">
        <v>5.0123400000000004E-37</v>
      </c>
      <c r="AD453" s="31">
        <v>4.44124E-35</v>
      </c>
      <c r="AE453" s="31">
        <v>1.11284E-4</v>
      </c>
      <c r="AF453" s="31">
        <v>1.5378780000000001</v>
      </c>
      <c r="AG453" s="31">
        <v>1.4123239999999999</v>
      </c>
      <c r="AH453" s="31">
        <v>1.6477740000000001</v>
      </c>
    </row>
    <row r="454" spans="1:34">
      <c r="A454" s="31" t="s">
        <v>1033</v>
      </c>
      <c r="B454" s="31" t="s">
        <v>993</v>
      </c>
      <c r="C454" s="31" t="s">
        <v>126</v>
      </c>
      <c r="D454" s="31" t="s">
        <v>475</v>
      </c>
      <c r="E454" s="31">
        <v>67544032</v>
      </c>
      <c r="F454" s="31">
        <v>67730619</v>
      </c>
      <c r="G454" s="31" t="s">
        <v>284</v>
      </c>
      <c r="H454" s="31">
        <v>3880</v>
      </c>
      <c r="I454" s="31">
        <v>1.06673</v>
      </c>
      <c r="J454" s="31">
        <v>239.32300000000001</v>
      </c>
      <c r="K454" s="31">
        <v>148.56899999999999</v>
      </c>
      <c r="L454" s="31">
        <v>1.2987300000000001E-10</v>
      </c>
      <c r="M454" s="31" t="s">
        <v>1057</v>
      </c>
      <c r="N454" s="31">
        <v>41095</v>
      </c>
      <c r="O454" s="31" t="s">
        <v>475</v>
      </c>
      <c r="P454" s="31">
        <v>67585127</v>
      </c>
      <c r="Q454" s="31" t="s">
        <v>293</v>
      </c>
      <c r="R454" s="31" t="s">
        <v>292</v>
      </c>
      <c r="S454" s="31">
        <v>1</v>
      </c>
      <c r="T454" s="31" t="s">
        <v>1058</v>
      </c>
      <c r="U454" s="31">
        <v>43</v>
      </c>
      <c r="V454" s="31">
        <v>72</v>
      </c>
      <c r="W454" s="31">
        <v>0.17821799999999999</v>
      </c>
      <c r="X454" s="31">
        <v>-1</v>
      </c>
      <c r="Y454" s="31">
        <v>1.9134000000000001E-11</v>
      </c>
      <c r="Z454" s="31">
        <v>0.43222699999999997</v>
      </c>
      <c r="AA454" s="31">
        <v>5.9866099999999998E-2</v>
      </c>
      <c r="AB454" s="31">
        <v>9.9989999999999996E-5</v>
      </c>
      <c r="AC454" s="31">
        <v>9.5221299999999993E-9</v>
      </c>
      <c r="AD454" s="31">
        <v>4.72606E-8</v>
      </c>
      <c r="AE454" s="31">
        <v>2.2595199999999999E-4</v>
      </c>
      <c r="AF454" s="31">
        <v>0.67380899999999999</v>
      </c>
      <c r="AG454" s="31">
        <v>0.55654700000000001</v>
      </c>
      <c r="AH454" s="31">
        <v>0.84796000000000005</v>
      </c>
    </row>
    <row r="455" spans="1:34">
      <c r="A455" s="31" t="s">
        <v>1059</v>
      </c>
      <c r="B455" s="31" t="s">
        <v>1060</v>
      </c>
      <c r="C455" s="31" t="s">
        <v>191</v>
      </c>
      <c r="D455" s="31" t="s">
        <v>283</v>
      </c>
      <c r="E455" s="31">
        <v>11106535</v>
      </c>
      <c r="F455" s="31">
        <v>11262507</v>
      </c>
      <c r="G455" s="31" t="s">
        <v>290</v>
      </c>
      <c r="H455" s="31">
        <v>7857</v>
      </c>
      <c r="I455" s="31">
        <v>1.0231300000000001</v>
      </c>
      <c r="J455" s="31">
        <v>1159.73</v>
      </c>
      <c r="K455" s="31">
        <v>120.23699999999999</v>
      </c>
      <c r="L455" s="31">
        <v>6.9028899999999997E-8</v>
      </c>
      <c r="M455" s="31" t="s">
        <v>1061</v>
      </c>
      <c r="N455" s="31">
        <v>-58531</v>
      </c>
      <c r="O455" s="31" t="s">
        <v>283</v>
      </c>
      <c r="P455" s="31">
        <v>11203976</v>
      </c>
      <c r="Q455" s="31" t="s">
        <v>1062</v>
      </c>
      <c r="R455" s="31" t="s">
        <v>286</v>
      </c>
      <c r="S455" s="31">
        <v>1</v>
      </c>
      <c r="T455" s="31" t="s">
        <v>1063</v>
      </c>
      <c r="U455" s="31">
        <v>79</v>
      </c>
      <c r="V455" s="31">
        <v>100</v>
      </c>
      <c r="W455" s="31">
        <v>0.29411799999999999</v>
      </c>
      <c r="X455" s="31">
        <v>-1</v>
      </c>
      <c r="Y455" s="31">
        <v>2.0322199999999999E-8</v>
      </c>
      <c r="Z455" s="31">
        <v>-0.32736399999999999</v>
      </c>
      <c r="AA455" s="31">
        <v>5.47517E-2</v>
      </c>
      <c r="AB455" s="31">
        <v>1.9997999999999999E-4</v>
      </c>
      <c r="AC455" s="31">
        <v>6.3726000000000006E-5</v>
      </c>
      <c r="AD455" s="31">
        <v>2.2107499999999999E-4</v>
      </c>
      <c r="AE455" s="31">
        <v>3.2924299999999999E-5</v>
      </c>
      <c r="AF455" s="31">
        <v>-0.13914000000000001</v>
      </c>
      <c r="AG455" s="31">
        <v>-0.16359699999999999</v>
      </c>
      <c r="AH455" s="31">
        <v>-0.10338600000000001</v>
      </c>
    </row>
    <row r="456" spans="1:34">
      <c r="A456" s="31" t="s">
        <v>1059</v>
      </c>
      <c r="B456" s="31" t="s">
        <v>282</v>
      </c>
      <c r="C456" s="31" t="s">
        <v>209</v>
      </c>
      <c r="D456" s="31" t="s">
        <v>283</v>
      </c>
      <c r="E456" s="31">
        <v>39026318</v>
      </c>
      <c r="F456" s="31">
        <v>39034636</v>
      </c>
      <c r="G456" s="31" t="s">
        <v>284</v>
      </c>
      <c r="H456" s="31">
        <v>6847</v>
      </c>
      <c r="I456" s="31">
        <v>1.03373</v>
      </c>
      <c r="J456" s="31">
        <v>873.08399999999995</v>
      </c>
      <c r="K456" s="31">
        <v>118.40900000000001</v>
      </c>
      <c r="L456" s="31">
        <v>7.0717499999999996E-13</v>
      </c>
      <c r="M456" s="31" t="s">
        <v>1064</v>
      </c>
      <c r="N456" s="31">
        <v>-29848</v>
      </c>
      <c r="O456" s="31" t="s">
        <v>283</v>
      </c>
      <c r="P456" s="31">
        <v>38996470</v>
      </c>
      <c r="Q456" s="31" t="s">
        <v>1065</v>
      </c>
      <c r="R456" s="31" t="s">
        <v>286</v>
      </c>
      <c r="S456" s="31">
        <v>1</v>
      </c>
      <c r="T456" s="31" t="s">
        <v>1066</v>
      </c>
      <c r="U456" s="31">
        <v>84</v>
      </c>
      <c r="V456" s="31">
        <v>100</v>
      </c>
      <c r="W456" s="31">
        <v>0.29411799999999999</v>
      </c>
      <c r="X456" s="31">
        <v>1</v>
      </c>
      <c r="Y456" s="31">
        <v>5.3728199999999998E-14</v>
      </c>
      <c r="Z456" s="31">
        <v>-0.28608800000000001</v>
      </c>
      <c r="AA456" s="31">
        <v>3.38976E-2</v>
      </c>
      <c r="AB456" s="31">
        <v>9.9989999999999996E-5</v>
      </c>
      <c r="AC456" s="31">
        <v>2.9759999999999999E-10</v>
      </c>
      <c r="AD456" s="31">
        <v>2.5167400000000001E-9</v>
      </c>
      <c r="AE456" s="31">
        <v>4.5465099999999999E-5</v>
      </c>
      <c r="AF456" s="31">
        <v>-0.26455899999999999</v>
      </c>
      <c r="AG456" s="31">
        <v>-0.32732099999999997</v>
      </c>
      <c r="AH456" s="31">
        <v>-0.22702700000000001</v>
      </c>
    </row>
    <row r="457" spans="1:34">
      <c r="A457" s="31" t="s">
        <v>1059</v>
      </c>
      <c r="B457" s="31" t="s">
        <v>314</v>
      </c>
      <c r="C457" s="31" t="s">
        <v>212</v>
      </c>
      <c r="D457" s="31" t="s">
        <v>311</v>
      </c>
      <c r="E457" s="31">
        <v>206114817</v>
      </c>
      <c r="F457" s="31">
        <v>206159584</v>
      </c>
      <c r="G457" s="31" t="s">
        <v>290</v>
      </c>
      <c r="H457" s="31">
        <v>6870</v>
      </c>
      <c r="I457" s="31">
        <v>1.03976</v>
      </c>
      <c r="J457" s="31">
        <v>827.09699999999998</v>
      </c>
      <c r="K457" s="31">
        <v>116.45399999999999</v>
      </c>
      <c r="L457" s="31">
        <v>9.9602699999999995E-12</v>
      </c>
      <c r="M457" s="31" t="s">
        <v>1067</v>
      </c>
      <c r="N457" s="31">
        <v>-65388</v>
      </c>
      <c r="O457" s="31" t="s">
        <v>311</v>
      </c>
      <c r="P457" s="31">
        <v>206094196</v>
      </c>
      <c r="Q457" s="31" t="s">
        <v>287</v>
      </c>
      <c r="R457" s="31" t="s">
        <v>1068</v>
      </c>
      <c r="S457" s="31">
        <v>1</v>
      </c>
      <c r="T457" s="31" t="s">
        <v>1069</v>
      </c>
      <c r="U457" s="31">
        <v>124</v>
      </c>
      <c r="V457" s="31">
        <v>165</v>
      </c>
      <c r="W457" s="31">
        <v>0.485294</v>
      </c>
      <c r="X457" s="31">
        <v>1</v>
      </c>
      <c r="Y457" s="31">
        <v>6.3086099999999997E-13</v>
      </c>
      <c r="Z457" s="31">
        <v>-0.32462800000000003</v>
      </c>
      <c r="AA457" s="31">
        <v>4.0626299999999997E-2</v>
      </c>
      <c r="AB457" s="31">
        <v>9.9989999999999996E-5</v>
      </c>
      <c r="AC457" s="31">
        <v>3.8626800000000001E-9</v>
      </c>
      <c r="AD457" s="31">
        <v>2.76207E-8</v>
      </c>
      <c r="AE457" s="31">
        <v>4.9049499999999999E-5</v>
      </c>
      <c r="AF457" s="31">
        <v>-0.14772399999999999</v>
      </c>
      <c r="AG457" s="31">
        <v>-0.17774699999999999</v>
      </c>
      <c r="AH457" s="31">
        <v>-0.122281</v>
      </c>
    </row>
    <row r="458" spans="1:34">
      <c r="A458" s="31" t="s">
        <v>1059</v>
      </c>
      <c r="B458" s="31" t="s">
        <v>324</v>
      </c>
      <c r="C458" s="31" t="s">
        <v>236</v>
      </c>
      <c r="D458" s="31" t="s">
        <v>311</v>
      </c>
      <c r="E458" s="31">
        <v>239892450</v>
      </c>
      <c r="F458" s="31">
        <v>240025402</v>
      </c>
      <c r="G458" s="31" t="s">
        <v>290</v>
      </c>
      <c r="H458" s="31">
        <v>10077</v>
      </c>
      <c r="I458" s="31">
        <v>1.0341199999999999</v>
      </c>
      <c r="J458" s="31">
        <v>1588.2</v>
      </c>
      <c r="K458" s="31">
        <v>119.476</v>
      </c>
      <c r="L458" s="31">
        <v>8.9156800000000008E-9</v>
      </c>
      <c r="M458" s="31" t="s">
        <v>1070</v>
      </c>
      <c r="N458" s="31">
        <v>-44907</v>
      </c>
      <c r="O458" s="31" t="s">
        <v>311</v>
      </c>
      <c r="P458" s="31">
        <v>239980495</v>
      </c>
      <c r="Q458" s="31" t="s">
        <v>287</v>
      </c>
      <c r="R458" s="31" t="s">
        <v>286</v>
      </c>
      <c r="S458" s="31">
        <v>1</v>
      </c>
      <c r="T458" s="31" t="s">
        <v>1071</v>
      </c>
      <c r="U458" s="31">
        <v>86</v>
      </c>
      <c r="V458" s="31">
        <v>102</v>
      </c>
      <c r="W458" s="31">
        <v>0.3</v>
      </c>
      <c r="X458" s="31">
        <v>1</v>
      </c>
      <c r="Y458" s="31">
        <v>1.98446E-9</v>
      </c>
      <c r="Z458" s="31">
        <v>0.31646099999999999</v>
      </c>
      <c r="AA458" s="31">
        <v>4.9040100000000003E-2</v>
      </c>
      <c r="AB458" s="31">
        <v>9.9989999999999996E-5</v>
      </c>
      <c r="AC458" s="31">
        <v>9.5324200000000001E-6</v>
      </c>
      <c r="AD458" s="31">
        <v>3.8741500000000002E-5</v>
      </c>
      <c r="AE458" s="31">
        <v>2.5029500000000002E-5</v>
      </c>
      <c r="AF458" s="31">
        <v>0.14346999999999999</v>
      </c>
      <c r="AG458" s="31">
        <v>0.108616</v>
      </c>
      <c r="AH458" s="31">
        <v>0.18883</v>
      </c>
    </row>
    <row r="459" spans="1:34">
      <c r="A459" s="31" t="s">
        <v>1059</v>
      </c>
      <c r="B459" s="31" t="s">
        <v>327</v>
      </c>
      <c r="C459" s="31" t="s">
        <v>182</v>
      </c>
      <c r="D459" s="31" t="s">
        <v>311</v>
      </c>
      <c r="E459" s="31">
        <v>240586716</v>
      </c>
      <c r="F459" s="31">
        <v>240617705</v>
      </c>
      <c r="G459" s="31" t="s">
        <v>284</v>
      </c>
      <c r="H459" s="31">
        <v>9651</v>
      </c>
      <c r="I459" s="31">
        <v>1.03582</v>
      </c>
      <c r="J459" s="31">
        <v>1307.1199999999999</v>
      </c>
      <c r="K459" s="31">
        <v>118.32</v>
      </c>
      <c r="L459" s="31">
        <v>1.5133399999999999E-8</v>
      </c>
      <c r="M459" s="31" t="s">
        <v>1072</v>
      </c>
      <c r="N459" s="31">
        <v>-80</v>
      </c>
      <c r="O459" s="31" t="s">
        <v>311</v>
      </c>
      <c r="P459" s="31">
        <v>240586636</v>
      </c>
      <c r="Q459" s="31" t="s">
        <v>293</v>
      </c>
      <c r="R459" s="31" t="s">
        <v>287</v>
      </c>
      <c r="S459" s="31">
        <v>1</v>
      </c>
      <c r="T459" s="31" t="s">
        <v>1073</v>
      </c>
      <c r="U459" s="31">
        <v>45</v>
      </c>
      <c r="V459" s="31">
        <v>48</v>
      </c>
      <c r="W459" s="31">
        <v>0.141176</v>
      </c>
      <c r="X459" s="31">
        <v>1</v>
      </c>
      <c r="Y459" s="31">
        <v>2.9576899999999999E-9</v>
      </c>
      <c r="Z459" s="31">
        <v>-0.51720500000000003</v>
      </c>
      <c r="AA459" s="31">
        <v>8.11553E-2</v>
      </c>
      <c r="AB459" s="31">
        <v>9.9989999999999996E-5</v>
      </c>
      <c r="AC459" s="31">
        <v>1.32134E-5</v>
      </c>
      <c r="AD459" s="31">
        <v>5.2140900000000001E-5</v>
      </c>
      <c r="AE459" s="31">
        <v>3.0599499999999997E-5</v>
      </c>
      <c r="AF459" s="31">
        <v>-0.24244199999999999</v>
      </c>
      <c r="AG459" s="31">
        <v>-0.30680800000000003</v>
      </c>
      <c r="AH459" s="31">
        <v>-0.16089800000000001</v>
      </c>
    </row>
    <row r="460" spans="1:34">
      <c r="A460" s="31" t="s">
        <v>1059</v>
      </c>
      <c r="B460" s="31" t="s">
        <v>806</v>
      </c>
      <c r="C460" s="31" t="s">
        <v>82</v>
      </c>
      <c r="D460" s="31" t="s">
        <v>357</v>
      </c>
      <c r="E460" s="31">
        <v>31879759</v>
      </c>
      <c r="F460" s="31">
        <v>31897684</v>
      </c>
      <c r="G460" s="31" t="s">
        <v>290</v>
      </c>
      <c r="H460" s="31">
        <v>26877</v>
      </c>
      <c r="I460" s="31">
        <v>1.05731</v>
      </c>
      <c r="J460" s="31">
        <v>547.40599999999995</v>
      </c>
      <c r="K460" s="31">
        <v>104.93899999999999</v>
      </c>
      <c r="L460" s="31">
        <v>6.1541100000000004E-9</v>
      </c>
      <c r="M460" s="31" t="s">
        <v>1038</v>
      </c>
      <c r="N460" s="31">
        <v>56793</v>
      </c>
      <c r="O460" s="31" t="s">
        <v>357</v>
      </c>
      <c r="P460" s="31">
        <v>31954477</v>
      </c>
      <c r="Q460" s="31" t="s">
        <v>293</v>
      </c>
      <c r="R460" s="31" t="s">
        <v>286</v>
      </c>
      <c r="S460" s="31">
        <v>1</v>
      </c>
      <c r="T460" s="31" t="s">
        <v>1039</v>
      </c>
      <c r="U460" s="31">
        <v>79</v>
      </c>
      <c r="V460" s="31">
        <v>92</v>
      </c>
      <c r="W460" s="31">
        <v>0.270588</v>
      </c>
      <c r="X460" s="31">
        <v>-1</v>
      </c>
      <c r="Y460" s="31">
        <v>9.6505499999999998E-11</v>
      </c>
      <c r="Z460" s="31">
        <v>0.30431000000000002</v>
      </c>
      <c r="AA460" s="31">
        <v>4.3189600000000002E-2</v>
      </c>
      <c r="AB460" s="31">
        <v>9.9989999999999996E-5</v>
      </c>
      <c r="AC460" s="31">
        <v>1.5953800000000001E-6</v>
      </c>
      <c r="AD460" s="31">
        <v>7.4204899999999997E-6</v>
      </c>
      <c r="AE460" s="31">
        <v>7.8858799999999998E-5</v>
      </c>
      <c r="AF460" s="31">
        <v>0.18662799999999999</v>
      </c>
      <c r="AG460" s="31">
        <v>0.14935599999999999</v>
      </c>
      <c r="AH460" s="31">
        <v>0.22350900000000001</v>
      </c>
    </row>
    <row r="461" spans="1:34">
      <c r="A461" s="31" t="s">
        <v>1059</v>
      </c>
      <c r="B461" s="31" t="s">
        <v>356</v>
      </c>
      <c r="C461" s="31" t="s">
        <v>218</v>
      </c>
      <c r="D461" s="31" t="s">
        <v>357</v>
      </c>
      <c r="E461" s="31">
        <v>96889313</v>
      </c>
      <c r="F461" s="31">
        <v>96897881</v>
      </c>
      <c r="G461" s="31" t="s">
        <v>290</v>
      </c>
      <c r="H461" s="31">
        <v>7110</v>
      </c>
      <c r="I461" s="31">
        <v>1.0413600000000001</v>
      </c>
      <c r="J461" s="31">
        <v>480.15</v>
      </c>
      <c r="K461" s="31">
        <v>115.312</v>
      </c>
      <c r="L461" s="31">
        <v>1.00934E-10</v>
      </c>
      <c r="M461" s="31" t="s">
        <v>508</v>
      </c>
      <c r="N461" s="31">
        <v>-75553</v>
      </c>
      <c r="O461" s="31" t="s">
        <v>357</v>
      </c>
      <c r="P461" s="31">
        <v>96822328</v>
      </c>
      <c r="Q461" s="31" t="s">
        <v>286</v>
      </c>
      <c r="R461" s="31" t="s">
        <v>292</v>
      </c>
      <c r="S461" s="31">
        <v>1</v>
      </c>
      <c r="T461" s="31" t="s">
        <v>509</v>
      </c>
      <c r="U461" s="31">
        <v>44</v>
      </c>
      <c r="V461" s="31">
        <v>46</v>
      </c>
      <c r="W461" s="31">
        <v>0.135294</v>
      </c>
      <c r="X461" s="31">
        <v>1</v>
      </c>
      <c r="Y461" s="31">
        <v>6.5736100000000003E-12</v>
      </c>
      <c r="Z461" s="31">
        <v>0.36699399999999999</v>
      </c>
      <c r="AA461" s="31">
        <v>4.8571400000000001E-2</v>
      </c>
      <c r="AB461" s="31">
        <v>9.9989999999999996E-5</v>
      </c>
      <c r="AC461" s="31">
        <v>2.37162E-8</v>
      </c>
      <c r="AD461" s="31">
        <v>1.4947900000000001E-7</v>
      </c>
      <c r="AE461" s="31">
        <v>8.4975099999999999E-5</v>
      </c>
      <c r="AF461" s="31">
        <v>0.356993</v>
      </c>
      <c r="AG461" s="31">
        <v>0.29008600000000001</v>
      </c>
      <c r="AH461" s="31">
        <v>0.43049500000000002</v>
      </c>
    </row>
    <row r="462" spans="1:34">
      <c r="A462" s="31" t="s">
        <v>1059</v>
      </c>
      <c r="B462" s="31" t="s">
        <v>360</v>
      </c>
      <c r="C462" s="31" t="s">
        <v>186</v>
      </c>
      <c r="D462" s="31" t="s">
        <v>357</v>
      </c>
      <c r="E462" s="31">
        <v>160348268</v>
      </c>
      <c r="F462" s="31">
        <v>160452581</v>
      </c>
      <c r="G462" s="31" t="s">
        <v>284</v>
      </c>
      <c r="H462" s="31">
        <v>8277</v>
      </c>
      <c r="I462" s="31">
        <v>1.02745</v>
      </c>
      <c r="J462" s="31">
        <v>799.31899999999996</v>
      </c>
      <c r="K462" s="31">
        <v>116.518</v>
      </c>
      <c r="L462" s="31">
        <v>4.48458E-10</v>
      </c>
      <c r="M462" s="31" t="s">
        <v>1040</v>
      </c>
      <c r="N462" s="31">
        <v>88888</v>
      </c>
      <c r="O462" s="31" t="s">
        <v>357</v>
      </c>
      <c r="P462" s="31">
        <v>160437156</v>
      </c>
      <c r="Q462" s="31" t="s">
        <v>292</v>
      </c>
      <c r="R462" s="31" t="s">
        <v>293</v>
      </c>
      <c r="S462" s="31">
        <v>1</v>
      </c>
      <c r="T462" s="31" t="s">
        <v>1041</v>
      </c>
      <c r="U462" s="31">
        <v>97</v>
      </c>
      <c r="V462" s="31">
        <v>125</v>
      </c>
      <c r="W462" s="31">
        <v>0.367647</v>
      </c>
      <c r="X462" s="31">
        <v>1</v>
      </c>
      <c r="Y462" s="31">
        <v>4.4428300000000003E-11</v>
      </c>
      <c r="Z462" s="31">
        <v>0.411771</v>
      </c>
      <c r="AA462" s="31">
        <v>5.7233699999999998E-2</v>
      </c>
      <c r="AB462" s="31">
        <v>9.9989999999999996E-5</v>
      </c>
      <c r="AC462" s="31">
        <v>2.3571299999999999E-7</v>
      </c>
      <c r="AD462" s="31">
        <v>1.26099E-6</v>
      </c>
      <c r="AE462" s="31">
        <v>4.8535400000000003E-5</v>
      </c>
      <c r="AF462" s="31">
        <v>0.513486</v>
      </c>
      <c r="AG462" s="31">
        <v>0.405837</v>
      </c>
      <c r="AH462" s="31">
        <v>0.639899</v>
      </c>
    </row>
    <row r="463" spans="1:34">
      <c r="A463" s="31" t="s">
        <v>1059</v>
      </c>
      <c r="B463" s="31" t="s">
        <v>784</v>
      </c>
      <c r="C463" s="31" t="s">
        <v>14</v>
      </c>
      <c r="D463" s="31" t="s">
        <v>364</v>
      </c>
      <c r="E463" s="31">
        <v>141907813</v>
      </c>
      <c r="F463" s="31">
        <v>142106747</v>
      </c>
      <c r="G463" s="31" t="s">
        <v>284</v>
      </c>
      <c r="H463" s="31">
        <v>6643</v>
      </c>
      <c r="I463" s="31">
        <v>1.0282199999999999</v>
      </c>
      <c r="J463" s="31">
        <v>703.76099999999997</v>
      </c>
      <c r="K463" s="31">
        <v>117.69799999999999</v>
      </c>
      <c r="L463" s="31">
        <v>2.0256199999999999E-9</v>
      </c>
      <c r="M463" s="31" t="s">
        <v>1074</v>
      </c>
      <c r="N463" s="31">
        <v>-135035</v>
      </c>
      <c r="O463" s="31" t="s">
        <v>364</v>
      </c>
      <c r="P463" s="31">
        <v>141772778</v>
      </c>
      <c r="Q463" s="31" t="s">
        <v>287</v>
      </c>
      <c r="R463" s="31" t="s">
        <v>293</v>
      </c>
      <c r="S463" s="31">
        <v>1</v>
      </c>
      <c r="T463" s="31" t="s">
        <v>1075</v>
      </c>
      <c r="U463" s="31">
        <v>113</v>
      </c>
      <c r="V463" s="31">
        <v>147</v>
      </c>
      <c r="W463" s="31">
        <v>0.49</v>
      </c>
      <c r="X463" s="31">
        <v>1</v>
      </c>
      <c r="Y463" s="31">
        <v>2.9283799999999998E-10</v>
      </c>
      <c r="Z463" s="31">
        <v>-0.58393200000000001</v>
      </c>
      <c r="AA463" s="31">
        <v>8.5483900000000002E-2</v>
      </c>
      <c r="AB463" s="31">
        <v>9.9989999999999996E-5</v>
      </c>
      <c r="AC463" s="31">
        <v>9.6316899999999993E-7</v>
      </c>
      <c r="AD463" s="31">
        <v>4.6713800000000002E-6</v>
      </c>
      <c r="AE463" s="31">
        <v>5.5281200000000002E-5</v>
      </c>
      <c r="AF463" s="31">
        <v>-1.4028940000000001</v>
      </c>
      <c r="AG463" s="31">
        <v>-1.7009570000000001</v>
      </c>
      <c r="AH463" s="31">
        <v>-1.122981</v>
      </c>
    </row>
    <row r="464" spans="1:34">
      <c r="A464" s="31" t="s">
        <v>1059</v>
      </c>
      <c r="B464" s="31" t="s">
        <v>388</v>
      </c>
      <c r="C464" s="31" t="s">
        <v>167</v>
      </c>
      <c r="D464" s="31" t="s">
        <v>389</v>
      </c>
      <c r="E464" s="31">
        <v>532242</v>
      </c>
      <c r="F464" s="31">
        <v>537287</v>
      </c>
      <c r="G464" s="31" t="s">
        <v>290</v>
      </c>
      <c r="H464" s="31">
        <v>6400</v>
      </c>
      <c r="I464" s="31">
        <v>1.03607</v>
      </c>
      <c r="J464" s="31">
        <v>785.60199999999998</v>
      </c>
      <c r="K464" s="31">
        <v>116.556</v>
      </c>
      <c r="L464" s="31">
        <v>2.5086499999999998E-12</v>
      </c>
      <c r="M464" s="31" t="s">
        <v>818</v>
      </c>
      <c r="N464" s="31">
        <v>-15825</v>
      </c>
      <c r="O464" s="31" t="s">
        <v>389</v>
      </c>
      <c r="P464" s="31">
        <v>521462</v>
      </c>
      <c r="Q464" s="31" t="s">
        <v>286</v>
      </c>
      <c r="R464" s="31" t="s">
        <v>287</v>
      </c>
      <c r="S464" s="31">
        <v>1</v>
      </c>
      <c r="T464" s="31" t="s">
        <v>819</v>
      </c>
      <c r="U464" s="31">
        <v>37</v>
      </c>
      <c r="V464" s="31">
        <v>41</v>
      </c>
      <c r="W464" s="31">
        <v>0.120588</v>
      </c>
      <c r="X464" s="31">
        <v>1</v>
      </c>
      <c r="Y464" s="31">
        <v>1.39026E-13</v>
      </c>
      <c r="Z464" s="31">
        <v>-0.40362900000000002</v>
      </c>
      <c r="AA464" s="31">
        <v>4.88228E-2</v>
      </c>
      <c r="AB464" s="31">
        <v>9.9989999999999996E-5</v>
      </c>
      <c r="AC464" s="31">
        <v>9.4162999999999998E-10</v>
      </c>
      <c r="AD464" s="31">
        <v>7.39659E-9</v>
      </c>
      <c r="AE464" s="31">
        <v>5.0957900000000002E-5</v>
      </c>
      <c r="AF464" s="31">
        <v>-0.28868700000000003</v>
      </c>
      <c r="AG464" s="31">
        <v>-0.37295800000000001</v>
      </c>
      <c r="AH464" s="31">
        <v>-0.214896</v>
      </c>
    </row>
    <row r="465" spans="1:34">
      <c r="A465" s="31" t="s">
        <v>1059</v>
      </c>
      <c r="B465" s="31" t="s">
        <v>635</v>
      </c>
      <c r="C465" s="31" t="s">
        <v>75</v>
      </c>
      <c r="D465" s="31" t="s">
        <v>389</v>
      </c>
      <c r="E465" s="31">
        <v>17385859</v>
      </c>
      <c r="F465" s="31">
        <v>17389331</v>
      </c>
      <c r="G465" s="31" t="s">
        <v>290</v>
      </c>
      <c r="H465" s="31">
        <v>6662</v>
      </c>
      <c r="I465" s="31">
        <v>1.03745</v>
      </c>
      <c r="J465" s="31">
        <v>698.14099999999996</v>
      </c>
      <c r="K465" s="31">
        <v>117.444</v>
      </c>
      <c r="L465" s="31">
        <v>1.04649E-11</v>
      </c>
      <c r="M465" s="31" t="s">
        <v>820</v>
      </c>
      <c r="N465" s="31">
        <v>34867</v>
      </c>
      <c r="O465" s="31" t="s">
        <v>389</v>
      </c>
      <c r="P465" s="31">
        <v>17424198</v>
      </c>
      <c r="Q465" s="31" t="s">
        <v>286</v>
      </c>
      <c r="R465" s="31" t="s">
        <v>293</v>
      </c>
      <c r="S465" s="31">
        <v>1</v>
      </c>
      <c r="T465" s="31" t="s">
        <v>821</v>
      </c>
      <c r="U465" s="31">
        <v>45</v>
      </c>
      <c r="V465" s="31">
        <v>50</v>
      </c>
      <c r="W465" s="31">
        <v>0.147059</v>
      </c>
      <c r="X465" s="31">
        <v>1</v>
      </c>
      <c r="Y465" s="31">
        <v>8.3286100000000002E-13</v>
      </c>
      <c r="Z465" s="31">
        <v>0.54400499999999996</v>
      </c>
      <c r="AA465" s="31">
        <v>6.8519099999999999E-2</v>
      </c>
      <c r="AB465" s="31">
        <v>9.9989999999999996E-5</v>
      </c>
      <c r="AC465" s="31">
        <v>3.5638300000000001E-9</v>
      </c>
      <c r="AD465" s="31">
        <v>2.56113E-8</v>
      </c>
      <c r="AE465" s="31">
        <v>5.7627899999999998E-5</v>
      </c>
      <c r="AF465" s="31">
        <v>0.58375900000000003</v>
      </c>
      <c r="AG465" s="31">
        <v>0.46573999999999999</v>
      </c>
      <c r="AH465" s="31">
        <v>0.68306900000000004</v>
      </c>
    </row>
    <row r="466" spans="1:34">
      <c r="A466" s="31" t="s">
        <v>1059</v>
      </c>
      <c r="B466" s="31" t="s">
        <v>392</v>
      </c>
      <c r="C466" s="31" t="s">
        <v>76</v>
      </c>
      <c r="D466" s="31" t="s">
        <v>389</v>
      </c>
      <c r="E466" s="31">
        <v>17392885</v>
      </c>
      <c r="F466" s="31">
        <v>17476845</v>
      </c>
      <c r="G466" s="31" t="s">
        <v>290</v>
      </c>
      <c r="H466" s="31">
        <v>6843</v>
      </c>
      <c r="I466" s="31">
        <v>1.0443899999999999</v>
      </c>
      <c r="J466" s="31">
        <v>704.91399999999999</v>
      </c>
      <c r="K466" s="31">
        <v>116.619</v>
      </c>
      <c r="L466" s="31">
        <v>3.26982E-15</v>
      </c>
      <c r="M466" s="31" t="s">
        <v>787</v>
      </c>
      <c r="N466" s="31">
        <v>-598</v>
      </c>
      <c r="O466" s="31" t="s">
        <v>389</v>
      </c>
      <c r="P466" s="31">
        <v>17476247</v>
      </c>
      <c r="Q466" s="31" t="s">
        <v>286</v>
      </c>
      <c r="R466" s="31" t="s">
        <v>292</v>
      </c>
      <c r="S466" s="31">
        <v>1</v>
      </c>
      <c r="T466" s="31" t="s">
        <v>788</v>
      </c>
      <c r="U466" s="31">
        <v>122</v>
      </c>
      <c r="V466" s="31">
        <v>164</v>
      </c>
      <c r="W466" s="31">
        <v>0.48235299999999998</v>
      </c>
      <c r="X466" s="31">
        <v>1</v>
      </c>
      <c r="Y466" s="31">
        <v>8.6698600000000002E-17</v>
      </c>
      <c r="Z466" s="31">
        <v>0.46363100000000002</v>
      </c>
      <c r="AA466" s="31">
        <v>4.8364999999999998E-2</v>
      </c>
      <c r="AB466" s="31">
        <v>9.9989999999999996E-5</v>
      </c>
      <c r="AC466" s="31">
        <v>6.8803999999999996E-13</v>
      </c>
      <c r="AD466" s="31">
        <v>8.2685500000000007E-12</v>
      </c>
      <c r="AE466" s="31">
        <v>5.8512299999999999E-5</v>
      </c>
      <c r="AF466" s="31">
        <v>0.57431100000000002</v>
      </c>
      <c r="AG466" s="31">
        <v>0.45295999999999997</v>
      </c>
      <c r="AH466" s="31">
        <v>0.65990400000000005</v>
      </c>
    </row>
    <row r="467" spans="1:34">
      <c r="A467" s="31" t="s">
        <v>1059</v>
      </c>
      <c r="B467" s="31" t="s">
        <v>877</v>
      </c>
      <c r="C467" s="31" t="s">
        <v>99</v>
      </c>
      <c r="D467" s="31" t="s">
        <v>420</v>
      </c>
      <c r="E467" s="31">
        <v>96204679</v>
      </c>
      <c r="F467" s="31">
        <v>96244166</v>
      </c>
      <c r="G467" s="31" t="s">
        <v>284</v>
      </c>
      <c r="H467" s="31">
        <v>8698</v>
      </c>
      <c r="I467" s="31">
        <v>1.04389</v>
      </c>
      <c r="J467" s="31">
        <v>1297.98</v>
      </c>
      <c r="K467" s="31">
        <v>119.336</v>
      </c>
      <c r="L467" s="31">
        <v>5.2089000000000005E-10</v>
      </c>
      <c r="M467" s="31" t="s">
        <v>1076</v>
      </c>
      <c r="N467" s="31">
        <v>-64283</v>
      </c>
      <c r="O467" s="31" t="s">
        <v>420</v>
      </c>
      <c r="P467" s="31">
        <v>96140396</v>
      </c>
      <c r="Q467" s="31" t="s">
        <v>286</v>
      </c>
      <c r="R467" s="31" t="s">
        <v>287</v>
      </c>
      <c r="S467" s="31">
        <v>1</v>
      </c>
      <c r="T467" s="31" t="s">
        <v>1077</v>
      </c>
      <c r="U467" s="31">
        <v>57</v>
      </c>
      <c r="V467" s="31">
        <v>68</v>
      </c>
      <c r="W467" s="31">
        <v>0.2</v>
      </c>
      <c r="X467" s="31">
        <v>1</v>
      </c>
      <c r="Y467" s="31">
        <v>8.8490100000000002E-11</v>
      </c>
      <c r="Z467" s="31">
        <v>-0.50275700000000001</v>
      </c>
      <c r="AA467" s="31">
        <v>7.1185999999999999E-2</v>
      </c>
      <c r="AB467" s="31">
        <v>9.9989999999999996E-5</v>
      </c>
      <c r="AC467" s="31">
        <v>3.55545E-7</v>
      </c>
      <c r="AD467" s="31">
        <v>1.83842E-6</v>
      </c>
      <c r="AE467" s="31">
        <v>3.1721399999999998E-5</v>
      </c>
      <c r="AF467" s="31">
        <v>-1.5088859999999999</v>
      </c>
      <c r="AG467" s="31">
        <v>-2.1177359999999998</v>
      </c>
      <c r="AH467" s="31">
        <v>-1.117297</v>
      </c>
    </row>
    <row r="468" spans="1:34">
      <c r="A468" s="31" t="s">
        <v>1059</v>
      </c>
      <c r="B468" s="31" t="s">
        <v>423</v>
      </c>
      <c r="C468" s="31" t="s">
        <v>238</v>
      </c>
      <c r="D468" s="31" t="s">
        <v>424</v>
      </c>
      <c r="E468" s="31">
        <v>41387349</v>
      </c>
      <c r="F468" s="31">
        <v>41402519</v>
      </c>
      <c r="G468" s="31" t="s">
        <v>290</v>
      </c>
      <c r="H468" s="31">
        <v>6332</v>
      </c>
      <c r="I468" s="31">
        <v>1.02982</v>
      </c>
      <c r="J468" s="31">
        <v>438.55599999999998</v>
      </c>
      <c r="K468" s="31">
        <v>113.991</v>
      </c>
      <c r="L468" s="31">
        <v>1.1904699999999999E-10</v>
      </c>
      <c r="M468" s="31" t="s">
        <v>1078</v>
      </c>
      <c r="N468" s="31">
        <v>-65215</v>
      </c>
      <c r="O468" s="31" t="s">
        <v>424</v>
      </c>
      <c r="P468" s="31">
        <v>41337304</v>
      </c>
      <c r="Q468" s="31" t="s">
        <v>293</v>
      </c>
      <c r="R468" s="31" t="s">
        <v>286</v>
      </c>
      <c r="S468" s="31">
        <v>1</v>
      </c>
      <c r="T468" s="31" t="s">
        <v>1079</v>
      </c>
      <c r="U468" s="31">
        <v>93</v>
      </c>
      <c r="V468" s="31">
        <v>110</v>
      </c>
      <c r="W468" s="31">
        <v>0.32352900000000001</v>
      </c>
      <c r="X468" s="31">
        <v>1</v>
      </c>
      <c r="Y468" s="31">
        <v>5.9961000000000003E-12</v>
      </c>
      <c r="Z468" s="31">
        <v>-0.463285</v>
      </c>
      <c r="AA468" s="31">
        <v>6.1176099999999997E-2</v>
      </c>
      <c r="AB468" s="31">
        <v>9.9989999999999996E-5</v>
      </c>
      <c r="AC468" s="31">
        <v>3.12614E-8</v>
      </c>
      <c r="AD468" s="31">
        <v>1.9327599999999999E-7</v>
      </c>
      <c r="AE468" s="31">
        <v>8.9229300000000003E-5</v>
      </c>
      <c r="AF468" s="31">
        <v>-0.24793899999999999</v>
      </c>
      <c r="AG468" s="31">
        <v>-0.29807800000000001</v>
      </c>
      <c r="AH468" s="31">
        <v>-0.19531399999999999</v>
      </c>
    </row>
    <row r="469" spans="1:34">
      <c r="A469" s="31" t="s">
        <v>1059</v>
      </c>
      <c r="B469" s="31" t="s">
        <v>434</v>
      </c>
      <c r="C469" s="31" t="s">
        <v>166</v>
      </c>
      <c r="D469" s="31" t="s">
        <v>435</v>
      </c>
      <c r="E469" s="31">
        <v>2303383</v>
      </c>
      <c r="F469" s="31">
        <v>2325260</v>
      </c>
      <c r="G469" s="31" t="s">
        <v>284</v>
      </c>
      <c r="H469" s="31">
        <v>8461</v>
      </c>
      <c r="I469" s="31">
        <v>1.04802</v>
      </c>
      <c r="J469" s="31">
        <v>1332.3</v>
      </c>
      <c r="K469" s="31">
        <v>118.93</v>
      </c>
      <c r="L469" s="31">
        <v>1.74972E-16</v>
      </c>
      <c r="M469" s="31" t="s">
        <v>953</v>
      </c>
      <c r="N469" s="31">
        <v>-48860</v>
      </c>
      <c r="O469" s="31" t="s">
        <v>435</v>
      </c>
      <c r="P469" s="31">
        <v>2254523</v>
      </c>
      <c r="Q469" s="31" t="s">
        <v>286</v>
      </c>
      <c r="R469" s="31" t="s">
        <v>287</v>
      </c>
      <c r="S469" s="31">
        <v>1</v>
      </c>
      <c r="T469" s="31" t="s">
        <v>954</v>
      </c>
      <c r="U469" s="31">
        <v>108</v>
      </c>
      <c r="V469" s="31">
        <v>127</v>
      </c>
      <c r="W469" s="31">
        <v>0.373529</v>
      </c>
      <c r="X469" s="31">
        <v>1</v>
      </c>
      <c r="Y469" s="31">
        <v>7.0279599999999994E-18</v>
      </c>
      <c r="Z469" s="31">
        <v>-0.57622200000000001</v>
      </c>
      <c r="AA469" s="31">
        <v>5.7464599999999998E-2</v>
      </c>
      <c r="AB469" s="31">
        <v>9.9989999999999996E-5</v>
      </c>
      <c r="AC469" s="31">
        <v>5.6472400000000002E-14</v>
      </c>
      <c r="AD469" s="31">
        <v>7.8364600000000001E-13</v>
      </c>
      <c r="AE469" s="31">
        <v>3.1361500000000001E-5</v>
      </c>
      <c r="AF469" s="31">
        <v>-0.45810800000000002</v>
      </c>
      <c r="AG469" s="31">
        <v>-0.56416100000000002</v>
      </c>
      <c r="AH469" s="31">
        <v>-0.36963800000000002</v>
      </c>
    </row>
    <row r="470" spans="1:34">
      <c r="A470" s="31" t="s">
        <v>1059</v>
      </c>
      <c r="B470" s="31" t="s">
        <v>536</v>
      </c>
      <c r="C470" s="31" t="s">
        <v>172</v>
      </c>
      <c r="D470" s="31" t="s">
        <v>435</v>
      </c>
      <c r="E470" s="31">
        <v>19495385</v>
      </c>
      <c r="F470" s="31">
        <v>19579034</v>
      </c>
      <c r="G470" s="31" t="s">
        <v>284</v>
      </c>
      <c r="H470" s="31">
        <v>4687</v>
      </c>
      <c r="I470" s="31">
        <v>1.0809299999999999</v>
      </c>
      <c r="J470" s="31">
        <v>440.77600000000001</v>
      </c>
      <c r="K470" s="31">
        <v>115.108</v>
      </c>
      <c r="L470" s="31">
        <v>5.7695199999999998E-12</v>
      </c>
      <c r="M470" s="31" t="s">
        <v>1080</v>
      </c>
      <c r="N470" s="31">
        <v>44747</v>
      </c>
      <c r="O470" s="31" t="s">
        <v>435</v>
      </c>
      <c r="P470" s="31">
        <v>19540132</v>
      </c>
      <c r="Q470" s="31" t="s">
        <v>292</v>
      </c>
      <c r="R470" s="31" t="s">
        <v>286</v>
      </c>
      <c r="S470" s="31">
        <v>1</v>
      </c>
      <c r="T470" s="31" t="s">
        <v>1081</v>
      </c>
      <c r="U470" s="31">
        <v>107</v>
      </c>
      <c r="V470" s="31">
        <v>130</v>
      </c>
      <c r="W470" s="31">
        <v>0.382353</v>
      </c>
      <c r="X470" s="31">
        <v>1</v>
      </c>
      <c r="Y470" s="31">
        <v>2.5016999999999998E-13</v>
      </c>
      <c r="Z470" s="31">
        <v>0.719781</v>
      </c>
      <c r="AA470" s="31">
        <v>8.8207400000000005E-2</v>
      </c>
      <c r="AB470" s="31">
        <v>9.9989999999999996E-5</v>
      </c>
      <c r="AC470" s="31">
        <v>4.94404E-10</v>
      </c>
      <c r="AD470" s="31">
        <v>4.0481800000000004E-9</v>
      </c>
      <c r="AE470" s="31">
        <v>1.06174E-4</v>
      </c>
      <c r="AF470" s="31">
        <v>0.83186899999999997</v>
      </c>
      <c r="AG470" s="31">
        <v>0.66359100000000004</v>
      </c>
      <c r="AH470" s="31">
        <v>0.99484600000000001</v>
      </c>
    </row>
    <row r="471" spans="1:34">
      <c r="A471" s="31" t="s">
        <v>1059</v>
      </c>
      <c r="B471" s="31" t="s">
        <v>438</v>
      </c>
      <c r="C471" s="31" t="s">
        <v>12</v>
      </c>
      <c r="D471" s="31" t="s">
        <v>435</v>
      </c>
      <c r="E471" s="31">
        <v>80101556</v>
      </c>
      <c r="F471" s="31">
        <v>80119879</v>
      </c>
      <c r="G471" s="31" t="s">
        <v>284</v>
      </c>
      <c r="H471" s="31">
        <v>9997</v>
      </c>
      <c r="I471" s="31">
        <v>1.0576399999999999</v>
      </c>
      <c r="J471" s="31">
        <v>1800.85</v>
      </c>
      <c r="K471" s="31">
        <v>119.958</v>
      </c>
      <c r="L471" s="31">
        <v>7.3446899999999995E-14</v>
      </c>
      <c r="M471" s="31" t="s">
        <v>439</v>
      </c>
      <c r="N471" s="31">
        <v>107</v>
      </c>
      <c r="O471" s="31" t="s">
        <v>435</v>
      </c>
      <c r="P471" s="31">
        <v>80101663</v>
      </c>
      <c r="Q471" s="31" t="s">
        <v>292</v>
      </c>
      <c r="R471" s="31" t="s">
        <v>286</v>
      </c>
      <c r="S471" s="31">
        <v>1</v>
      </c>
      <c r="T471" s="31" t="s">
        <v>440</v>
      </c>
      <c r="U471" s="31">
        <v>65</v>
      </c>
      <c r="V471" s="31">
        <v>77</v>
      </c>
      <c r="W471" s="31">
        <v>0.22647100000000001</v>
      </c>
      <c r="X471" s="31">
        <v>1</v>
      </c>
      <c r="Y471" s="31">
        <v>6.7211400000000002E-15</v>
      </c>
      <c r="Z471" s="31">
        <v>-0.59587299999999999</v>
      </c>
      <c r="AA471" s="31">
        <v>6.7606399999999997E-2</v>
      </c>
      <c r="AB471" s="31">
        <v>9.9989999999999996E-5</v>
      </c>
      <c r="AC471" s="31">
        <v>3.4758900000000003E-11</v>
      </c>
      <c r="AD471" s="31">
        <v>3.3545700000000002E-10</v>
      </c>
      <c r="AE471" s="31">
        <v>2.39999E-5</v>
      </c>
      <c r="AF471" s="31">
        <v>-0.30702800000000002</v>
      </c>
      <c r="AG471" s="31">
        <v>-0.37103799999999998</v>
      </c>
      <c r="AH471" s="31">
        <v>-0.26353900000000002</v>
      </c>
    </row>
    <row r="472" spans="1:34">
      <c r="A472" s="31" t="s">
        <v>1059</v>
      </c>
      <c r="B472" s="31" t="s">
        <v>454</v>
      </c>
      <c r="C472" s="31" t="s">
        <v>200</v>
      </c>
      <c r="D472" s="31" t="s">
        <v>442</v>
      </c>
      <c r="E472" s="31">
        <v>54102728</v>
      </c>
      <c r="F472" s="31">
        <v>54109257</v>
      </c>
      <c r="G472" s="31" t="s">
        <v>284</v>
      </c>
      <c r="H472" s="31">
        <v>12746</v>
      </c>
      <c r="I472" s="31">
        <v>1.0325200000000001</v>
      </c>
      <c r="J472" s="31">
        <v>2396.9899999999998</v>
      </c>
      <c r="K472" s="31">
        <v>120.212</v>
      </c>
      <c r="L472" s="31">
        <v>8.7006199999999996E-11</v>
      </c>
      <c r="M472" s="31" t="s">
        <v>1082</v>
      </c>
      <c r="N472" s="31">
        <v>30187</v>
      </c>
      <c r="O472" s="31" t="s">
        <v>442</v>
      </c>
      <c r="P472" s="31">
        <v>54132915</v>
      </c>
      <c r="Q472" s="31" t="s">
        <v>293</v>
      </c>
      <c r="R472" s="31" t="s">
        <v>292</v>
      </c>
      <c r="S472" s="31">
        <v>1</v>
      </c>
      <c r="T472" s="31" t="s">
        <v>1083</v>
      </c>
      <c r="U472" s="31">
        <v>49</v>
      </c>
      <c r="V472" s="31">
        <v>56</v>
      </c>
      <c r="W472" s="31">
        <v>0.16470599999999999</v>
      </c>
      <c r="X472" s="31">
        <v>1</v>
      </c>
      <c r="Y472" s="31">
        <v>1.4994500000000001E-11</v>
      </c>
      <c r="Z472" s="31">
        <v>0.400864</v>
      </c>
      <c r="AA472" s="31">
        <v>5.41658E-2</v>
      </c>
      <c r="AB472" s="31">
        <v>9.9989999999999996E-5</v>
      </c>
      <c r="AC472" s="31">
        <v>1.2468999999999999E-7</v>
      </c>
      <c r="AD472" s="31">
        <v>6.9984299999999998E-7</v>
      </c>
      <c r="AE472" s="31">
        <v>1.6488099999999999E-5</v>
      </c>
      <c r="AF472" s="31">
        <v>0.34611900000000001</v>
      </c>
      <c r="AG472" s="31">
        <v>0.29535099999999997</v>
      </c>
      <c r="AH472" s="31">
        <v>0.41755100000000001</v>
      </c>
    </row>
    <row r="473" spans="1:34">
      <c r="A473" s="31" t="s">
        <v>1059</v>
      </c>
      <c r="B473" s="31" t="s">
        <v>460</v>
      </c>
      <c r="C473" s="31" t="s">
        <v>241</v>
      </c>
      <c r="D473" s="31" t="s">
        <v>461</v>
      </c>
      <c r="E473" s="31">
        <v>42879644</v>
      </c>
      <c r="F473" s="31">
        <v>42913304</v>
      </c>
      <c r="G473" s="31" t="s">
        <v>284</v>
      </c>
      <c r="H473" s="31">
        <v>8344</v>
      </c>
      <c r="I473" s="31">
        <v>1.0402899999999999</v>
      </c>
      <c r="J473" s="31">
        <v>1177.06</v>
      </c>
      <c r="K473" s="31">
        <v>118.181</v>
      </c>
      <c r="L473" s="31">
        <v>5.1941399999999997E-8</v>
      </c>
      <c r="M473" s="31" t="s">
        <v>1084</v>
      </c>
      <c r="N473" s="31">
        <v>38656</v>
      </c>
      <c r="O473" s="31" t="s">
        <v>461</v>
      </c>
      <c r="P473" s="31">
        <v>42918300</v>
      </c>
      <c r="Q473" s="31" t="s">
        <v>292</v>
      </c>
      <c r="R473" s="31" t="s">
        <v>293</v>
      </c>
      <c r="S473" s="31">
        <v>1</v>
      </c>
      <c r="T473" s="31" t="s">
        <v>1085</v>
      </c>
      <c r="U473" s="31">
        <v>124</v>
      </c>
      <c r="V473" s="31">
        <v>168</v>
      </c>
      <c r="W473" s="31">
        <v>0.494118</v>
      </c>
      <c r="X473" s="31">
        <v>-1</v>
      </c>
      <c r="Y473" s="31">
        <v>1.12065E-8</v>
      </c>
      <c r="Z473" s="31">
        <v>0.36091099999999998</v>
      </c>
      <c r="AA473" s="31">
        <v>5.91456E-2</v>
      </c>
      <c r="AB473" s="31">
        <v>1.9997999999999999E-4</v>
      </c>
      <c r="AC473" s="31">
        <v>4.0636400000000003E-5</v>
      </c>
      <c r="AD473" s="31">
        <v>1.4570300000000001E-4</v>
      </c>
      <c r="AE473" s="31">
        <v>3.4532300000000001E-5</v>
      </c>
      <c r="AF473" s="31">
        <v>0.172704</v>
      </c>
      <c r="AG473" s="31">
        <v>0.13825100000000001</v>
      </c>
      <c r="AH473" s="31">
        <v>0.22654299999999999</v>
      </c>
    </row>
    <row r="474" spans="1:34">
      <c r="A474" s="31" t="s">
        <v>1059</v>
      </c>
      <c r="B474" s="31" t="s">
        <v>468</v>
      </c>
      <c r="C474" s="31" t="s">
        <v>227</v>
      </c>
      <c r="D474" s="31" t="s">
        <v>465</v>
      </c>
      <c r="E474" s="31">
        <v>42085525</v>
      </c>
      <c r="F474" s="31">
        <v>42090930</v>
      </c>
      <c r="G474" s="31" t="s">
        <v>290</v>
      </c>
      <c r="H474" s="31">
        <v>7183</v>
      </c>
      <c r="I474" s="31">
        <v>1.0445899999999999</v>
      </c>
      <c r="J474" s="31">
        <v>469.97199999999998</v>
      </c>
      <c r="K474" s="31">
        <v>113.369</v>
      </c>
      <c r="L474" s="31">
        <v>2.0443900000000001E-15</v>
      </c>
      <c r="M474" s="31" t="s">
        <v>549</v>
      </c>
      <c r="N474" s="31">
        <v>-854</v>
      </c>
      <c r="O474" s="31" t="s">
        <v>465</v>
      </c>
      <c r="P474" s="31">
        <v>42090076</v>
      </c>
      <c r="Q474" s="31" t="s">
        <v>292</v>
      </c>
      <c r="R474" s="31" t="s">
        <v>293</v>
      </c>
      <c r="S474" s="31">
        <v>1</v>
      </c>
      <c r="T474" s="31" t="s">
        <v>550</v>
      </c>
      <c r="U474" s="31">
        <v>17</v>
      </c>
      <c r="V474" s="31">
        <v>17</v>
      </c>
      <c r="W474" s="31">
        <v>0.05</v>
      </c>
      <c r="X474" s="31">
        <v>1</v>
      </c>
      <c r="Y474" s="31">
        <v>1.84316E-17</v>
      </c>
      <c r="Z474" s="31">
        <v>0.95638000000000001</v>
      </c>
      <c r="AA474" s="31">
        <v>9.7012000000000001E-2</v>
      </c>
      <c r="AB474" s="31">
        <v>9.9989999999999996E-5</v>
      </c>
      <c r="AC474" s="31">
        <v>2.7439399999999999E-13</v>
      </c>
      <c r="AD474" s="31">
        <v>3.4763499999999998E-12</v>
      </c>
      <c r="AE474" s="31">
        <v>8.7822899999999996E-5</v>
      </c>
      <c r="AF474" s="31">
        <v>0.52042699999999997</v>
      </c>
      <c r="AG474" s="31">
        <v>0.47992099999999999</v>
      </c>
      <c r="AH474" s="31">
        <v>0.56176599999999999</v>
      </c>
    </row>
    <row r="475" spans="1:34">
      <c r="A475" s="31" t="s">
        <v>1059</v>
      </c>
      <c r="B475" s="31" t="s">
        <v>471</v>
      </c>
      <c r="C475" s="31" t="s">
        <v>67</v>
      </c>
      <c r="D475" s="31" t="s">
        <v>465</v>
      </c>
      <c r="E475" s="31">
        <v>42126499</v>
      </c>
      <c r="F475" s="31">
        <v>42130906</v>
      </c>
      <c r="G475" s="31" t="s">
        <v>290</v>
      </c>
      <c r="H475" s="31">
        <v>7271</v>
      </c>
      <c r="I475" s="31">
        <v>1.05436</v>
      </c>
      <c r="J475" s="31">
        <v>496.80500000000001</v>
      </c>
      <c r="K475" s="31">
        <v>113.217</v>
      </c>
      <c r="L475" s="31">
        <v>1.44629E-28</v>
      </c>
      <c r="M475" s="31" t="s">
        <v>1086</v>
      </c>
      <c r="N475" s="31">
        <v>10681</v>
      </c>
      <c r="O475" s="31" t="s">
        <v>465</v>
      </c>
      <c r="P475" s="31">
        <v>42141587</v>
      </c>
      <c r="Q475" s="31" t="s">
        <v>292</v>
      </c>
      <c r="R475" s="31" t="s">
        <v>293</v>
      </c>
      <c r="S475" s="31">
        <v>1</v>
      </c>
      <c r="T475" s="31" t="s">
        <v>1087</v>
      </c>
      <c r="U475" s="31">
        <v>128</v>
      </c>
      <c r="V475" s="31">
        <v>169</v>
      </c>
      <c r="W475" s="31">
        <v>0.49705899999999997</v>
      </c>
      <c r="X475" s="31">
        <v>1</v>
      </c>
      <c r="Y475" s="31">
        <v>1.4376499999999999E-32</v>
      </c>
      <c r="Z475" s="31">
        <v>0.70710099999999998</v>
      </c>
      <c r="AA475" s="31">
        <v>4.4132600000000001E-2</v>
      </c>
      <c r="AB475" s="31">
        <v>9.9989999999999996E-5</v>
      </c>
      <c r="AC475" s="31">
        <v>3.0156599999999999E-27</v>
      </c>
      <c r="AD475" s="31">
        <v>1.72144E-25</v>
      </c>
      <c r="AE475" s="31">
        <v>8.59984E-5</v>
      </c>
      <c r="AF475" s="31">
        <v>1.5689120000000001</v>
      </c>
      <c r="AG475" s="31">
        <v>1.4147339999999999</v>
      </c>
      <c r="AH475" s="31">
        <v>1.7281010000000001</v>
      </c>
    </row>
    <row r="476" spans="1:34">
      <c r="A476" s="31" t="s">
        <v>1088</v>
      </c>
      <c r="B476" s="31" t="s">
        <v>324</v>
      </c>
      <c r="C476" s="31" t="s">
        <v>236</v>
      </c>
      <c r="D476" s="31" t="s">
        <v>311</v>
      </c>
      <c r="E476" s="31">
        <v>239892450</v>
      </c>
      <c r="F476" s="31">
        <v>240025402</v>
      </c>
      <c r="G476" s="31" t="s">
        <v>290</v>
      </c>
      <c r="H476" s="31">
        <v>10077</v>
      </c>
      <c r="I476" s="31">
        <v>1.03884</v>
      </c>
      <c r="J476" s="31">
        <v>1462.1</v>
      </c>
      <c r="K476" s="31">
        <v>93.346100000000007</v>
      </c>
      <c r="L476" s="31">
        <v>2.9824499999999997E-8</v>
      </c>
      <c r="M476" s="31" t="s">
        <v>800</v>
      </c>
      <c r="N476" s="31">
        <v>-32493</v>
      </c>
      <c r="O476" s="31" t="s">
        <v>311</v>
      </c>
      <c r="P476" s="31">
        <v>239992909</v>
      </c>
      <c r="Q476" s="31" t="s">
        <v>292</v>
      </c>
      <c r="R476" s="31" t="s">
        <v>293</v>
      </c>
      <c r="S476" s="31">
        <v>1</v>
      </c>
      <c r="T476" s="31" t="s">
        <v>801</v>
      </c>
      <c r="U476" s="31">
        <v>62</v>
      </c>
      <c r="V476" s="31">
        <v>75</v>
      </c>
      <c r="W476" s="31">
        <v>0.29761900000000002</v>
      </c>
      <c r="X476" s="31">
        <v>1</v>
      </c>
      <c r="Y476" s="31">
        <v>8.1005599999999996E-9</v>
      </c>
      <c r="Z476" s="31">
        <v>0.360572</v>
      </c>
      <c r="AA476" s="31">
        <v>5.7298000000000002E-2</v>
      </c>
      <c r="AB476" s="31">
        <v>9.9989999999999996E-5</v>
      </c>
      <c r="AC476" s="31">
        <v>2.9030199999999999E-5</v>
      </c>
      <c r="AD476" s="31">
        <v>1.9450199999999999E-4</v>
      </c>
      <c r="AE476" s="31">
        <v>1.5165500000000001E-5</v>
      </c>
      <c r="AF476" s="31">
        <v>0.17224999999999999</v>
      </c>
      <c r="AG476" s="31">
        <v>0.13511000000000001</v>
      </c>
      <c r="AH476" s="31">
        <v>0.216033</v>
      </c>
    </row>
    <row r="477" spans="1:34">
      <c r="A477" s="31" t="s">
        <v>1088</v>
      </c>
      <c r="B477" s="31" t="s">
        <v>330</v>
      </c>
      <c r="C477" s="31" t="s">
        <v>98</v>
      </c>
      <c r="D477" s="31" t="s">
        <v>331</v>
      </c>
      <c r="E477" s="31">
        <v>126524283</v>
      </c>
      <c r="F477" s="31">
        <v>126543291</v>
      </c>
      <c r="G477" s="31" t="s">
        <v>284</v>
      </c>
      <c r="H477" s="31">
        <v>9352</v>
      </c>
      <c r="I477" s="31">
        <v>1.03576</v>
      </c>
      <c r="J477" s="31">
        <v>739.83699999999999</v>
      </c>
      <c r="K477" s="31">
        <v>91.708799999999997</v>
      </c>
      <c r="L477" s="31">
        <v>2.24904E-11</v>
      </c>
      <c r="M477" s="31" t="s">
        <v>1089</v>
      </c>
      <c r="N477" s="31">
        <v>-9100</v>
      </c>
      <c r="O477" s="31" t="s">
        <v>331</v>
      </c>
      <c r="P477" s="31">
        <v>126515183</v>
      </c>
      <c r="Q477" s="31" t="s">
        <v>293</v>
      </c>
      <c r="R477" s="31" t="s">
        <v>292</v>
      </c>
      <c r="S477" s="31">
        <v>1</v>
      </c>
      <c r="T477" s="31" t="s">
        <v>1090</v>
      </c>
      <c r="U477" s="31">
        <v>85</v>
      </c>
      <c r="V477" s="31">
        <v>108</v>
      </c>
      <c r="W477" s="31">
        <v>0.42857099999999998</v>
      </c>
      <c r="X477" s="31">
        <v>-1</v>
      </c>
      <c r="Y477" s="31">
        <v>2.1994799999999998E-12</v>
      </c>
      <c r="Z477" s="31">
        <v>0.72204900000000005</v>
      </c>
      <c r="AA477" s="31">
        <v>9.0303599999999998E-2</v>
      </c>
      <c r="AB477" s="31">
        <v>9.9989999999999996E-5</v>
      </c>
      <c r="AC477" s="31">
        <v>8.6348499999999994E-9</v>
      </c>
      <c r="AD477" s="31">
        <v>1.1667799999999999E-7</v>
      </c>
      <c r="AE477" s="31">
        <v>2.95888E-5</v>
      </c>
      <c r="AF477" s="31">
        <v>2.2628140000000001</v>
      </c>
      <c r="AG477" s="31">
        <v>1.781447</v>
      </c>
      <c r="AH477" s="31">
        <v>2.781285</v>
      </c>
    </row>
    <row r="478" spans="1:34">
      <c r="A478" s="31" t="s">
        <v>1088</v>
      </c>
      <c r="B478" s="31" t="s">
        <v>356</v>
      </c>
      <c r="C478" s="31" t="s">
        <v>218</v>
      </c>
      <c r="D478" s="31" t="s">
        <v>357</v>
      </c>
      <c r="E478" s="31">
        <v>96889313</v>
      </c>
      <c r="F478" s="31">
        <v>96897881</v>
      </c>
      <c r="G478" s="31" t="s">
        <v>290</v>
      </c>
      <c r="H478" s="31">
        <v>7110</v>
      </c>
      <c r="I478" s="31">
        <v>1.06067</v>
      </c>
      <c r="J478" s="31">
        <v>489.291</v>
      </c>
      <c r="K478" s="31">
        <v>91.472099999999998</v>
      </c>
      <c r="L478" s="31">
        <v>5.57007E-10</v>
      </c>
      <c r="M478" s="31" t="s">
        <v>614</v>
      </c>
      <c r="N478" s="31">
        <v>-10019</v>
      </c>
      <c r="O478" s="31" t="s">
        <v>357</v>
      </c>
      <c r="P478" s="31">
        <v>96887862</v>
      </c>
      <c r="Q478" s="31" t="s">
        <v>293</v>
      </c>
      <c r="R478" s="31" t="s">
        <v>615</v>
      </c>
      <c r="S478" s="31">
        <v>1</v>
      </c>
      <c r="T478" s="31" t="s">
        <v>616</v>
      </c>
      <c r="U478" s="31">
        <v>33</v>
      </c>
      <c r="V478" s="31">
        <v>37</v>
      </c>
      <c r="W478" s="31">
        <v>0.154167</v>
      </c>
      <c r="X478" s="31">
        <v>-1</v>
      </c>
      <c r="Y478" s="31">
        <v>7.08842E-11</v>
      </c>
      <c r="Z478" s="31">
        <v>-0.63834900000000006</v>
      </c>
      <c r="AA478" s="31">
        <v>8.7567099999999995E-2</v>
      </c>
      <c r="AB478" s="31">
        <v>9.9989999999999996E-5</v>
      </c>
      <c r="AC478" s="31">
        <v>1.06059E-7</v>
      </c>
      <c r="AD478" s="31">
        <v>1.1827900000000001E-6</v>
      </c>
      <c r="AE478" s="31">
        <v>4.9524999999999998E-5</v>
      </c>
      <c r="AF478" s="31">
        <v>-0.47263500000000003</v>
      </c>
      <c r="AG478" s="31">
        <v>-0.57018199999999997</v>
      </c>
      <c r="AH478" s="31">
        <v>-0.34378999999999998</v>
      </c>
    </row>
    <row r="479" spans="1:34">
      <c r="A479" s="31" t="s">
        <v>1088</v>
      </c>
      <c r="B479" s="31" t="s">
        <v>784</v>
      </c>
      <c r="C479" s="31" t="s">
        <v>14</v>
      </c>
      <c r="D479" s="31" t="s">
        <v>364</v>
      </c>
      <c r="E479" s="31">
        <v>141907813</v>
      </c>
      <c r="F479" s="31">
        <v>142106747</v>
      </c>
      <c r="G479" s="31" t="s">
        <v>284</v>
      </c>
      <c r="H479" s="31">
        <v>6643</v>
      </c>
      <c r="I479" s="31">
        <v>1.0533699999999999</v>
      </c>
      <c r="J479" s="31">
        <v>643.58100000000002</v>
      </c>
      <c r="K479" s="31">
        <v>92.142799999999994</v>
      </c>
      <c r="L479" s="31">
        <v>2.39094E-9</v>
      </c>
      <c r="M479" s="31" t="s">
        <v>814</v>
      </c>
      <c r="N479" s="31">
        <v>-105866</v>
      </c>
      <c r="O479" s="31" t="s">
        <v>364</v>
      </c>
      <c r="P479" s="31">
        <v>141801947</v>
      </c>
      <c r="Q479" s="31" t="s">
        <v>286</v>
      </c>
      <c r="R479" s="31" t="s">
        <v>292</v>
      </c>
      <c r="S479" s="31">
        <v>1</v>
      </c>
      <c r="T479" s="31" t="s">
        <v>815</v>
      </c>
      <c r="U479" s="31">
        <v>85</v>
      </c>
      <c r="V479" s="31">
        <v>116</v>
      </c>
      <c r="W479" s="31">
        <v>0.46031699999999998</v>
      </c>
      <c r="X479" s="31">
        <v>-1</v>
      </c>
      <c r="Y479" s="31">
        <v>4.0922199999999998E-10</v>
      </c>
      <c r="Z479" s="31">
        <v>-0.618483</v>
      </c>
      <c r="AA479" s="31">
        <v>8.9291599999999999E-2</v>
      </c>
      <c r="AB479" s="31">
        <v>9.9989999999999996E-5</v>
      </c>
      <c r="AC479" s="31">
        <v>7.3576799999999997E-7</v>
      </c>
      <c r="AD479" s="31">
        <v>6.8664099999999999E-6</v>
      </c>
      <c r="AE479" s="31">
        <v>3.6564299999999998E-5</v>
      </c>
      <c r="AF479" s="31">
        <v>-1.482917</v>
      </c>
      <c r="AG479" s="31">
        <v>-1.8329489999999999</v>
      </c>
      <c r="AH479" s="31">
        <v>-1.0430710000000001</v>
      </c>
    </row>
    <row r="480" spans="1:34">
      <c r="A480" s="31" t="s">
        <v>1088</v>
      </c>
      <c r="B480" s="31" t="s">
        <v>388</v>
      </c>
      <c r="C480" s="31" t="s">
        <v>167</v>
      </c>
      <c r="D480" s="31" t="s">
        <v>389</v>
      </c>
      <c r="E480" s="31">
        <v>532242</v>
      </c>
      <c r="F480" s="31">
        <v>537287</v>
      </c>
      <c r="G480" s="31" t="s">
        <v>290</v>
      </c>
      <c r="H480" s="31">
        <v>6400</v>
      </c>
      <c r="I480" s="31">
        <v>1.03</v>
      </c>
      <c r="J480" s="31">
        <v>870.17100000000005</v>
      </c>
      <c r="K480" s="31">
        <v>93.563100000000006</v>
      </c>
      <c r="L480" s="31">
        <v>7.0591600000000005E-11</v>
      </c>
      <c r="M480" s="31" t="s">
        <v>1091</v>
      </c>
      <c r="N480" s="31">
        <v>7800</v>
      </c>
      <c r="O480" s="31" t="s">
        <v>389</v>
      </c>
      <c r="P480" s="31">
        <v>545087</v>
      </c>
      <c r="Q480" s="31" t="s">
        <v>287</v>
      </c>
      <c r="R480" s="31" t="s">
        <v>286</v>
      </c>
      <c r="S480" s="31">
        <v>1</v>
      </c>
      <c r="T480" s="31" t="s">
        <v>1092</v>
      </c>
      <c r="U480" s="31">
        <v>72</v>
      </c>
      <c r="V480" s="31">
        <v>90</v>
      </c>
      <c r="W480" s="31">
        <v>0.35714299999999999</v>
      </c>
      <c r="X480" s="31">
        <v>1</v>
      </c>
      <c r="Y480" s="31">
        <v>1.2455999999999999E-11</v>
      </c>
      <c r="Z480" s="31">
        <v>-0.32495600000000002</v>
      </c>
      <c r="AA480" s="31">
        <v>4.2504399999999998E-2</v>
      </c>
      <c r="AB480" s="31">
        <v>9.9989999999999996E-5</v>
      </c>
      <c r="AC480" s="31">
        <v>3.6846800000000001E-8</v>
      </c>
      <c r="AD480" s="31">
        <v>4.4461800000000002E-7</v>
      </c>
      <c r="AE480" s="31">
        <v>2.4557199999999999E-5</v>
      </c>
      <c r="AF480" s="31">
        <v>-0.209559</v>
      </c>
      <c r="AG480" s="31">
        <v>-0.25072800000000001</v>
      </c>
      <c r="AH480" s="31">
        <v>-0.160354</v>
      </c>
    </row>
    <row r="481" spans="1:34">
      <c r="A481" s="31" t="s">
        <v>1088</v>
      </c>
      <c r="B481" s="31" t="s">
        <v>950</v>
      </c>
      <c r="C481" s="31" t="s">
        <v>34</v>
      </c>
      <c r="D481" s="31" t="s">
        <v>405</v>
      </c>
      <c r="E481" s="31">
        <v>117208142</v>
      </c>
      <c r="F481" s="31">
        <v>117452170</v>
      </c>
      <c r="G481" s="31" t="s">
        <v>290</v>
      </c>
      <c r="H481" s="31">
        <v>7654</v>
      </c>
      <c r="I481" s="31">
        <v>1.02637</v>
      </c>
      <c r="J481" s="31">
        <v>1117.6300000000001</v>
      </c>
      <c r="K481" s="31">
        <v>94.233800000000002</v>
      </c>
      <c r="L481" s="31">
        <v>2.4203600000000001E-8</v>
      </c>
      <c r="M481" s="31" t="s">
        <v>1093</v>
      </c>
      <c r="N481" s="31">
        <v>-12968</v>
      </c>
      <c r="O481" s="31" t="s">
        <v>405</v>
      </c>
      <c r="P481" s="31">
        <v>117439202</v>
      </c>
      <c r="Q481" s="31" t="s">
        <v>293</v>
      </c>
      <c r="R481" s="31" t="s">
        <v>292</v>
      </c>
      <c r="S481" s="31">
        <v>1</v>
      </c>
      <c r="T481" s="31" t="s">
        <v>1094</v>
      </c>
      <c r="U481" s="31">
        <v>94</v>
      </c>
      <c r="V481" s="31">
        <v>124</v>
      </c>
      <c r="W481" s="31">
        <v>0.49206299999999997</v>
      </c>
      <c r="X481" s="31">
        <v>1</v>
      </c>
      <c r="Y481" s="31">
        <v>7.6170099999999995E-9</v>
      </c>
      <c r="Z481" s="31">
        <v>-0.55687600000000004</v>
      </c>
      <c r="AA481" s="31">
        <v>8.8305900000000007E-2</v>
      </c>
      <c r="AB481" s="31">
        <v>9.9989999999999996E-5</v>
      </c>
      <c r="AC481" s="31">
        <v>2.0266299999999999E-5</v>
      </c>
      <c r="AD481" s="31">
        <v>1.41106E-4</v>
      </c>
      <c r="AE481" s="31">
        <v>1.8828999999999999E-5</v>
      </c>
      <c r="AF481" s="31">
        <v>-0.89308900000000002</v>
      </c>
      <c r="AG481" s="31">
        <v>-1.178949</v>
      </c>
      <c r="AH481" s="31">
        <v>-0.62257899999999999</v>
      </c>
    </row>
    <row r="482" spans="1:34">
      <c r="A482" s="31" t="s">
        <v>1088</v>
      </c>
      <c r="B482" s="31" t="s">
        <v>423</v>
      </c>
      <c r="C482" s="31" t="s">
        <v>238</v>
      </c>
      <c r="D482" s="31" t="s">
        <v>424</v>
      </c>
      <c r="E482" s="31">
        <v>41387349</v>
      </c>
      <c r="F482" s="31">
        <v>41402519</v>
      </c>
      <c r="G482" s="31" t="s">
        <v>290</v>
      </c>
      <c r="H482" s="31">
        <v>6332</v>
      </c>
      <c r="I482" s="31">
        <v>1.0371999999999999</v>
      </c>
      <c r="J482" s="31">
        <v>407.86900000000003</v>
      </c>
      <c r="K482" s="31">
        <v>88.986500000000007</v>
      </c>
      <c r="L482" s="31">
        <v>1.23407E-14</v>
      </c>
      <c r="M482" s="31" t="s">
        <v>1095</v>
      </c>
      <c r="N482" s="31">
        <v>-15225</v>
      </c>
      <c r="O482" s="31" t="s">
        <v>424</v>
      </c>
      <c r="P482" s="31">
        <v>41387294</v>
      </c>
      <c r="Q482" s="31" t="s">
        <v>292</v>
      </c>
      <c r="R482" s="31" t="s">
        <v>293</v>
      </c>
      <c r="S482" s="31">
        <v>1</v>
      </c>
      <c r="T482" s="31" t="s">
        <v>1096</v>
      </c>
      <c r="U482" s="31">
        <v>51</v>
      </c>
      <c r="V482" s="31">
        <v>62</v>
      </c>
      <c r="W482" s="31">
        <v>0.246032</v>
      </c>
      <c r="X482" s="31">
        <v>1</v>
      </c>
      <c r="Y482" s="31">
        <v>2.0488400000000001E-16</v>
      </c>
      <c r="Z482" s="31">
        <v>0.59784599999999999</v>
      </c>
      <c r="AA482" s="31">
        <v>6.0773500000000001E-2</v>
      </c>
      <c r="AB482" s="31">
        <v>9.9989999999999996E-5</v>
      </c>
      <c r="AC482" s="31">
        <v>1.8815500000000002E-12</v>
      </c>
      <c r="AD482" s="31">
        <v>4.5047699999999999E-11</v>
      </c>
      <c r="AE482" s="31">
        <v>5.3992400000000002E-5</v>
      </c>
      <c r="AF482" s="31">
        <v>0.33856999999999998</v>
      </c>
      <c r="AG482" s="31">
        <v>0.29495399999999999</v>
      </c>
      <c r="AH482" s="31">
        <v>0.39780399999999999</v>
      </c>
    </row>
    <row r="483" spans="1:34">
      <c r="A483" s="31" t="s">
        <v>1088</v>
      </c>
      <c r="B483" s="31" t="s">
        <v>434</v>
      </c>
      <c r="C483" s="31" t="s">
        <v>166</v>
      </c>
      <c r="D483" s="31" t="s">
        <v>435</v>
      </c>
      <c r="E483" s="31">
        <v>2303383</v>
      </c>
      <c r="F483" s="31">
        <v>2325260</v>
      </c>
      <c r="G483" s="31" t="s">
        <v>284</v>
      </c>
      <c r="H483" s="31">
        <v>8461</v>
      </c>
      <c r="I483" s="31">
        <v>1.0236499999999999</v>
      </c>
      <c r="J483" s="31">
        <v>1369.04</v>
      </c>
      <c r="K483" s="31">
        <v>94.6678</v>
      </c>
      <c r="L483" s="31">
        <v>3.99652E-12</v>
      </c>
      <c r="M483" s="31" t="s">
        <v>436</v>
      </c>
      <c r="N483" s="31">
        <v>649</v>
      </c>
      <c r="O483" s="31" t="s">
        <v>435</v>
      </c>
      <c r="P483" s="31">
        <v>2304032</v>
      </c>
      <c r="Q483" s="31" t="s">
        <v>292</v>
      </c>
      <c r="R483" s="31" t="s">
        <v>293</v>
      </c>
      <c r="S483" s="31">
        <v>1</v>
      </c>
      <c r="T483" s="31" t="s">
        <v>437</v>
      </c>
      <c r="U483" s="31">
        <v>71</v>
      </c>
      <c r="V483" s="31">
        <v>84</v>
      </c>
      <c r="W483" s="31">
        <v>0.33333299999999999</v>
      </c>
      <c r="X483" s="31">
        <v>1</v>
      </c>
      <c r="Y483" s="31">
        <v>7.6827600000000005E-13</v>
      </c>
      <c r="Z483" s="31">
        <v>-0.637822</v>
      </c>
      <c r="AA483" s="31">
        <v>7.7717599999999998E-2</v>
      </c>
      <c r="AB483" s="31">
        <v>9.9989999999999996E-5</v>
      </c>
      <c r="AC483" s="31">
        <v>3.4534499999999999E-9</v>
      </c>
      <c r="AD483" s="31">
        <v>4.9786900000000002E-8</v>
      </c>
      <c r="AE483" s="31">
        <v>1.51947E-5</v>
      </c>
      <c r="AF483" s="31">
        <v>-0.48072999999999999</v>
      </c>
      <c r="AG483" s="31">
        <v>-0.55528900000000003</v>
      </c>
      <c r="AH483" s="31">
        <v>-0.40423199999999998</v>
      </c>
    </row>
    <row r="484" spans="1:34">
      <c r="A484" s="31" t="s">
        <v>1088</v>
      </c>
      <c r="B484" s="31" t="s">
        <v>438</v>
      </c>
      <c r="C484" s="31" t="s">
        <v>12</v>
      </c>
      <c r="D484" s="31" t="s">
        <v>435</v>
      </c>
      <c r="E484" s="31">
        <v>80101556</v>
      </c>
      <c r="F484" s="31">
        <v>80119879</v>
      </c>
      <c r="G484" s="31" t="s">
        <v>284</v>
      </c>
      <c r="H484" s="31">
        <v>9997</v>
      </c>
      <c r="I484" s="31">
        <v>1.01257</v>
      </c>
      <c r="J484" s="31">
        <v>1821.46</v>
      </c>
      <c r="K484" s="31">
        <v>95.6738</v>
      </c>
      <c r="L484" s="31">
        <v>2.5702299999999999E-11</v>
      </c>
      <c r="M484" s="31" t="s">
        <v>962</v>
      </c>
      <c r="N484" s="31">
        <v>-127</v>
      </c>
      <c r="O484" s="31" t="s">
        <v>435</v>
      </c>
      <c r="P484" s="31">
        <v>80101429</v>
      </c>
      <c r="Q484" s="31" t="s">
        <v>286</v>
      </c>
      <c r="R484" s="31" t="s">
        <v>287</v>
      </c>
      <c r="S484" s="31">
        <v>1</v>
      </c>
      <c r="T484" s="31" t="s">
        <v>963</v>
      </c>
      <c r="U484" s="31">
        <v>57</v>
      </c>
      <c r="V484" s="31">
        <v>68</v>
      </c>
      <c r="W484" s="31">
        <v>0.269841</v>
      </c>
      <c r="X484" s="31">
        <v>1</v>
      </c>
      <c r="Y484" s="31">
        <v>7.2147800000000001E-12</v>
      </c>
      <c r="Z484" s="31">
        <v>-0.44914599999999999</v>
      </c>
      <c r="AA484" s="31">
        <v>5.7909500000000003E-2</v>
      </c>
      <c r="AB484" s="31">
        <v>9.9989999999999996E-5</v>
      </c>
      <c r="AC484" s="31">
        <v>3.7664699999999997E-8</v>
      </c>
      <c r="AD484" s="31">
        <v>4.5222600000000002E-7</v>
      </c>
      <c r="AE484" s="31">
        <v>1.08891E-5</v>
      </c>
      <c r="AF484" s="31">
        <v>-0.37977</v>
      </c>
      <c r="AG484" s="31">
        <v>-0.45956900000000001</v>
      </c>
      <c r="AH484" s="31">
        <v>-0.29767399999999999</v>
      </c>
    </row>
    <row r="485" spans="1:34">
      <c r="A485" s="31" t="s">
        <v>1088</v>
      </c>
      <c r="B485" s="31" t="s">
        <v>454</v>
      </c>
      <c r="C485" s="31" t="s">
        <v>200</v>
      </c>
      <c r="D485" s="31" t="s">
        <v>442</v>
      </c>
      <c r="E485" s="31">
        <v>54102728</v>
      </c>
      <c r="F485" s="31">
        <v>54109257</v>
      </c>
      <c r="G485" s="31" t="s">
        <v>284</v>
      </c>
      <c r="H485" s="31">
        <v>12746</v>
      </c>
      <c r="I485" s="31">
        <v>1.04203</v>
      </c>
      <c r="J485" s="31">
        <v>1985.5</v>
      </c>
      <c r="K485" s="31">
        <v>92.379499999999993</v>
      </c>
      <c r="L485" s="31">
        <v>1.22817E-10</v>
      </c>
      <c r="M485" s="31" t="s">
        <v>455</v>
      </c>
      <c r="N485" s="31">
        <v>5699</v>
      </c>
      <c r="O485" s="31" t="s">
        <v>442</v>
      </c>
      <c r="P485" s="31">
        <v>54108427</v>
      </c>
      <c r="Q485" s="31" t="s">
        <v>293</v>
      </c>
      <c r="R485" s="31" t="s">
        <v>292</v>
      </c>
      <c r="S485" s="31">
        <v>1</v>
      </c>
      <c r="T485" s="31" t="s">
        <v>456</v>
      </c>
      <c r="U485" s="31">
        <v>35</v>
      </c>
      <c r="V485" s="31">
        <v>38</v>
      </c>
      <c r="W485" s="31">
        <v>0.15079400000000001</v>
      </c>
      <c r="X485" s="31">
        <v>1</v>
      </c>
      <c r="Y485" s="31">
        <v>1.6862599999999999E-11</v>
      </c>
      <c r="Z485" s="31">
        <v>0.63654200000000005</v>
      </c>
      <c r="AA485" s="31">
        <v>8.3936399999999994E-2</v>
      </c>
      <c r="AB485" s="31">
        <v>9.9989999999999996E-5</v>
      </c>
      <c r="AC485" s="31">
        <v>1.2625100000000001E-7</v>
      </c>
      <c r="AD485" s="31">
        <v>1.38746E-6</v>
      </c>
      <c r="AE485" s="31">
        <v>1.13161E-5</v>
      </c>
      <c r="AF485" s="31">
        <v>0.54322700000000002</v>
      </c>
      <c r="AG485" s="31">
        <v>0.43279299999999998</v>
      </c>
      <c r="AH485" s="31">
        <v>0.65306799999999998</v>
      </c>
    </row>
    <row r="486" spans="1:34">
      <c r="A486" s="31" t="s">
        <v>1088</v>
      </c>
      <c r="B486" s="31" t="s">
        <v>468</v>
      </c>
      <c r="C486" s="31" t="s">
        <v>227</v>
      </c>
      <c r="D486" s="31" t="s">
        <v>465</v>
      </c>
      <c r="E486" s="31">
        <v>42085525</v>
      </c>
      <c r="F486" s="31">
        <v>42090930</v>
      </c>
      <c r="G486" s="31" t="s">
        <v>290</v>
      </c>
      <c r="H486" s="31">
        <v>7183</v>
      </c>
      <c r="I486" s="31">
        <v>1.05884</v>
      </c>
      <c r="J486" s="31">
        <v>455.14600000000002</v>
      </c>
      <c r="K486" s="31">
        <v>88.3553</v>
      </c>
      <c r="L486" s="31">
        <v>3.3285199999999998E-13</v>
      </c>
      <c r="M486" s="31" t="s">
        <v>1097</v>
      </c>
      <c r="N486" s="31">
        <v>-94843</v>
      </c>
      <c r="O486" s="31" t="s">
        <v>465</v>
      </c>
      <c r="P486" s="31">
        <v>41996087</v>
      </c>
      <c r="Q486" s="31" t="s">
        <v>292</v>
      </c>
      <c r="R486" s="31" t="s">
        <v>293</v>
      </c>
      <c r="S486" s="31">
        <v>1</v>
      </c>
      <c r="T486" s="31" t="s">
        <v>1098</v>
      </c>
      <c r="U486" s="31">
        <v>8</v>
      </c>
      <c r="V486" s="31">
        <v>8</v>
      </c>
      <c r="W486" s="31">
        <v>3.1746000000000003E-2</v>
      </c>
      <c r="X486" s="31">
        <v>1</v>
      </c>
      <c r="Y486" s="31">
        <v>6.88619E-15</v>
      </c>
      <c r="Z486" s="31">
        <v>1.3787100000000001</v>
      </c>
      <c r="AA486" s="31">
        <v>0.150779</v>
      </c>
      <c r="AB486" s="31">
        <v>9.9989999999999996E-5</v>
      </c>
      <c r="AC486" s="31">
        <v>3.9028200000000001E-11</v>
      </c>
      <c r="AD486" s="31">
        <v>7.6327400000000003E-10</v>
      </c>
      <c r="AE486" s="31">
        <v>5.2851700000000001E-5</v>
      </c>
      <c r="AF486" s="31">
        <v>0.79662100000000002</v>
      </c>
      <c r="AG486" s="31">
        <v>0.68370500000000001</v>
      </c>
      <c r="AH486" s="31">
        <v>0.86334500000000003</v>
      </c>
    </row>
    <row r="487" spans="1:34">
      <c r="A487" s="31" t="s">
        <v>1088</v>
      </c>
      <c r="B487" s="31" t="s">
        <v>471</v>
      </c>
      <c r="C487" s="31" t="s">
        <v>67</v>
      </c>
      <c r="D487" s="31" t="s">
        <v>465</v>
      </c>
      <c r="E487" s="31">
        <v>42126499</v>
      </c>
      <c r="F487" s="31">
        <v>42130906</v>
      </c>
      <c r="G487" s="31" t="s">
        <v>290</v>
      </c>
      <c r="H487" s="31">
        <v>7271</v>
      </c>
      <c r="I487" s="31">
        <v>1.0384199999999999</v>
      </c>
      <c r="J487" s="31">
        <v>468.52699999999999</v>
      </c>
      <c r="K487" s="31">
        <v>88.907600000000002</v>
      </c>
      <c r="L487" s="31">
        <v>9.4668799999999997E-20</v>
      </c>
      <c r="M487" s="31" t="s">
        <v>1099</v>
      </c>
      <c r="N487" s="31">
        <v>13644</v>
      </c>
      <c r="O487" s="31" t="s">
        <v>465</v>
      </c>
      <c r="P487" s="31">
        <v>42144550</v>
      </c>
      <c r="Q487" s="31" t="s">
        <v>292</v>
      </c>
      <c r="R487" s="31" t="s">
        <v>293</v>
      </c>
      <c r="S487" s="31">
        <v>1</v>
      </c>
      <c r="T487" s="31" t="s">
        <v>1100</v>
      </c>
      <c r="U487" s="31">
        <v>89</v>
      </c>
      <c r="V487" s="31">
        <v>112</v>
      </c>
      <c r="W487" s="31">
        <v>0.44444400000000001</v>
      </c>
      <c r="X487" s="31">
        <v>-1</v>
      </c>
      <c r="Y487" s="31">
        <v>3.11393E-22</v>
      </c>
      <c r="Z487" s="31">
        <v>0.85892400000000002</v>
      </c>
      <c r="AA487" s="31">
        <v>6.8697900000000006E-2</v>
      </c>
      <c r="AB487" s="31">
        <v>9.9989999999999996E-5</v>
      </c>
      <c r="AC487" s="31">
        <v>1.02677E-17</v>
      </c>
      <c r="AD487" s="31">
        <v>5.63168E-16</v>
      </c>
      <c r="AE487" s="31">
        <v>4.7241499999999998E-5</v>
      </c>
      <c r="AF487" s="31">
        <v>1.370803</v>
      </c>
      <c r="AG487" s="31">
        <v>1.180849</v>
      </c>
      <c r="AH487" s="31">
        <v>1.6312409999999999</v>
      </c>
    </row>
    <row r="488" spans="1:34">
      <c r="A488" s="31" t="s">
        <v>1101</v>
      </c>
      <c r="B488" s="31" t="s">
        <v>330</v>
      </c>
      <c r="C488" s="31" t="s">
        <v>98</v>
      </c>
      <c r="D488" s="31" t="s">
        <v>331</v>
      </c>
      <c r="E488" s="31">
        <v>126524283</v>
      </c>
      <c r="F488" s="31">
        <v>126543291</v>
      </c>
      <c r="G488" s="31" t="s">
        <v>284</v>
      </c>
      <c r="H488" s="31">
        <v>9352</v>
      </c>
      <c r="I488" s="31">
        <v>1.0529900000000001</v>
      </c>
      <c r="J488" s="31">
        <v>734.78599999999994</v>
      </c>
      <c r="K488" s="31">
        <v>80.204300000000003</v>
      </c>
      <c r="L488" s="31">
        <v>1.9718000000000002E-8</v>
      </c>
      <c r="M488" s="31" t="s">
        <v>1102</v>
      </c>
      <c r="N488" s="31">
        <v>-162</v>
      </c>
      <c r="O488" s="31" t="s">
        <v>331</v>
      </c>
      <c r="P488" s="31">
        <v>126524121</v>
      </c>
      <c r="Q488" s="31" t="s">
        <v>292</v>
      </c>
      <c r="R488" s="31" t="s">
        <v>286</v>
      </c>
      <c r="S488" s="31">
        <v>1</v>
      </c>
      <c r="T488" s="31" t="s">
        <v>1103</v>
      </c>
      <c r="U488" s="31">
        <v>70</v>
      </c>
      <c r="V488" s="31">
        <v>90</v>
      </c>
      <c r="W488" s="31">
        <v>0.39822999999999997</v>
      </c>
      <c r="X488" s="31">
        <v>1</v>
      </c>
      <c r="Y488" s="31">
        <v>3.2972599999999998E-9</v>
      </c>
      <c r="Z488" s="31">
        <v>-0.74847799999999998</v>
      </c>
      <c r="AA488" s="31">
        <v>0.113926</v>
      </c>
      <c r="AB488" s="31">
        <v>9.9989999999999996E-5</v>
      </c>
      <c r="AC488" s="31">
        <v>7.84318E-6</v>
      </c>
      <c r="AD488" s="31">
        <v>9.3764200000000006E-5</v>
      </c>
      <c r="AE488" s="31">
        <v>2.2040700000000001E-5</v>
      </c>
      <c r="AF488" s="31">
        <v>-1.9568030000000001</v>
      </c>
      <c r="AG488" s="31">
        <v>-2.4636819999999999</v>
      </c>
      <c r="AH488" s="31">
        <v>-1.52536</v>
      </c>
    </row>
    <row r="489" spans="1:34">
      <c r="A489" s="31" t="s">
        <v>1101</v>
      </c>
      <c r="B489" s="31" t="s">
        <v>784</v>
      </c>
      <c r="C489" s="31" t="s">
        <v>14</v>
      </c>
      <c r="D489" s="31" t="s">
        <v>364</v>
      </c>
      <c r="E489" s="31">
        <v>141907813</v>
      </c>
      <c r="F489" s="31">
        <v>142106747</v>
      </c>
      <c r="G489" s="31" t="s">
        <v>284</v>
      </c>
      <c r="H489" s="31">
        <v>6643</v>
      </c>
      <c r="I489" s="31">
        <v>1.03183</v>
      </c>
      <c r="J489" s="31">
        <v>688.89700000000005</v>
      </c>
      <c r="K489" s="31">
        <v>81.96</v>
      </c>
      <c r="L489" s="31">
        <v>5.6817899999999999E-10</v>
      </c>
      <c r="M489" s="31" t="s">
        <v>1104</v>
      </c>
      <c r="N489" s="31">
        <v>-123290</v>
      </c>
      <c r="O489" s="31" t="s">
        <v>364</v>
      </c>
      <c r="P489" s="31">
        <v>141784523</v>
      </c>
      <c r="Q489" s="31" t="s">
        <v>1105</v>
      </c>
      <c r="R489" s="31" t="s">
        <v>286</v>
      </c>
      <c r="S489" s="31">
        <v>1</v>
      </c>
      <c r="T489" s="31" t="s">
        <v>1106</v>
      </c>
      <c r="U489" s="31">
        <v>72</v>
      </c>
      <c r="V489" s="31">
        <v>97</v>
      </c>
      <c r="W489" s="31">
        <v>0.42543900000000001</v>
      </c>
      <c r="X489" s="31">
        <v>-1</v>
      </c>
      <c r="Y489" s="31">
        <v>1.03833E-10</v>
      </c>
      <c r="Z489" s="31">
        <v>-0.63880000000000003</v>
      </c>
      <c r="AA489" s="31">
        <v>8.7229200000000007E-2</v>
      </c>
      <c r="AB489" s="31">
        <v>9.9989999999999996E-5</v>
      </c>
      <c r="AC489" s="31">
        <v>2.4138499999999999E-7</v>
      </c>
      <c r="AD489" s="31">
        <v>4.0803300000000001E-6</v>
      </c>
      <c r="AE489" s="31">
        <v>2.1387799999999999E-5</v>
      </c>
      <c r="AF489" s="31">
        <v>-1.4875179999999999</v>
      </c>
      <c r="AG489" s="31">
        <v>-1.953608</v>
      </c>
      <c r="AH489" s="31">
        <v>-1.2199340000000001</v>
      </c>
    </row>
    <row r="490" spans="1:34">
      <c r="A490" s="31" t="s">
        <v>1101</v>
      </c>
      <c r="B490" s="31" t="s">
        <v>392</v>
      </c>
      <c r="C490" s="31" t="s">
        <v>76</v>
      </c>
      <c r="D490" s="31" t="s">
        <v>389</v>
      </c>
      <c r="E490" s="31">
        <v>17392885</v>
      </c>
      <c r="F490" s="31">
        <v>17476845</v>
      </c>
      <c r="G490" s="31" t="s">
        <v>290</v>
      </c>
      <c r="H490" s="31">
        <v>6843</v>
      </c>
      <c r="I490" s="31">
        <v>1.03464</v>
      </c>
      <c r="J490" s="31">
        <v>717.10900000000004</v>
      </c>
      <c r="K490" s="31">
        <v>81.838300000000004</v>
      </c>
      <c r="L490" s="31">
        <v>4.482E-13</v>
      </c>
      <c r="M490" s="31" t="s">
        <v>787</v>
      </c>
      <c r="N490" s="31">
        <v>-598</v>
      </c>
      <c r="O490" s="31" t="s">
        <v>389</v>
      </c>
      <c r="P490" s="31">
        <v>17476247</v>
      </c>
      <c r="Q490" s="31" t="s">
        <v>286</v>
      </c>
      <c r="R490" s="31" t="s">
        <v>292</v>
      </c>
      <c r="S490" s="31">
        <v>1</v>
      </c>
      <c r="T490" s="31" t="s">
        <v>788</v>
      </c>
      <c r="U490" s="31">
        <v>79</v>
      </c>
      <c r="V490" s="31">
        <v>109</v>
      </c>
      <c r="W490" s="31">
        <v>0.47806999999999999</v>
      </c>
      <c r="X490" s="31">
        <v>1</v>
      </c>
      <c r="Y490" s="31">
        <v>4.2844600000000002E-14</v>
      </c>
      <c r="Z490" s="31">
        <v>0.57039099999999998</v>
      </c>
      <c r="AA490" s="31">
        <v>6.3571600000000006E-2</v>
      </c>
      <c r="AB490" s="31">
        <v>9.9989999999999996E-5</v>
      </c>
      <c r="AC490" s="31">
        <v>1.4850700000000001E-10</v>
      </c>
      <c r="AD490" s="31">
        <v>4.6758799999999998E-9</v>
      </c>
      <c r="AE490" s="31">
        <v>2.0810199999999999E-5</v>
      </c>
      <c r="AF490" s="31">
        <v>0.71584099999999995</v>
      </c>
      <c r="AG490" s="31">
        <v>0.571913</v>
      </c>
      <c r="AH490" s="31">
        <v>0.86052099999999998</v>
      </c>
    </row>
    <row r="491" spans="1:34">
      <c r="A491" s="31" t="s">
        <v>1101</v>
      </c>
      <c r="B491" s="31" t="s">
        <v>434</v>
      </c>
      <c r="C491" s="31" t="s">
        <v>166</v>
      </c>
      <c r="D491" s="31" t="s">
        <v>435</v>
      </c>
      <c r="E491" s="31">
        <v>2303383</v>
      </c>
      <c r="F491" s="31">
        <v>2325260</v>
      </c>
      <c r="G491" s="31" t="s">
        <v>284</v>
      </c>
      <c r="H491" s="31">
        <v>8461</v>
      </c>
      <c r="I491" s="31">
        <v>1.0344500000000001</v>
      </c>
      <c r="J491" s="31">
        <v>1283.9100000000001</v>
      </c>
      <c r="K491" s="31">
        <v>81.5428</v>
      </c>
      <c r="L491" s="31">
        <v>5.13068E-8</v>
      </c>
      <c r="M491" s="31" t="s">
        <v>1107</v>
      </c>
      <c r="N491" s="31">
        <v>-154947</v>
      </c>
      <c r="O491" s="31" t="s">
        <v>435</v>
      </c>
      <c r="P491" s="31">
        <v>2148436</v>
      </c>
      <c r="Q491" s="31" t="s">
        <v>292</v>
      </c>
      <c r="R491" s="31" t="s">
        <v>287</v>
      </c>
      <c r="S491" s="31">
        <v>1</v>
      </c>
      <c r="T491" s="31" t="s">
        <v>1108</v>
      </c>
      <c r="U491" s="31">
        <v>72</v>
      </c>
      <c r="V491" s="31">
        <v>88</v>
      </c>
      <c r="W491" s="31">
        <v>0.385965</v>
      </c>
      <c r="X491" s="31">
        <v>1</v>
      </c>
      <c r="Y491" s="31">
        <v>1.25747E-8</v>
      </c>
      <c r="Z491" s="31">
        <v>-0.54163300000000003</v>
      </c>
      <c r="AA491" s="31">
        <v>8.6363400000000007E-2</v>
      </c>
      <c r="AB491" s="31">
        <v>9.9989999999999996E-5</v>
      </c>
      <c r="AC491" s="31">
        <v>4.6573999999999998E-5</v>
      </c>
      <c r="AD491" s="31">
        <v>4.54494E-4</v>
      </c>
      <c r="AE491" s="31">
        <v>1.16134E-5</v>
      </c>
      <c r="AF491" s="31">
        <v>-0.43314200000000003</v>
      </c>
      <c r="AG491" s="31">
        <v>-0.52241499999999996</v>
      </c>
      <c r="AH491" s="31">
        <v>-0.32189899999999999</v>
      </c>
    </row>
    <row r="492" spans="1:34">
      <c r="A492" s="31" t="s">
        <v>1101</v>
      </c>
      <c r="B492" s="31" t="s">
        <v>468</v>
      </c>
      <c r="C492" s="31" t="s">
        <v>227</v>
      </c>
      <c r="D492" s="31" t="s">
        <v>465</v>
      </c>
      <c r="E492" s="31">
        <v>42085525</v>
      </c>
      <c r="F492" s="31">
        <v>42090930</v>
      </c>
      <c r="G492" s="31" t="s">
        <v>290</v>
      </c>
      <c r="H492" s="31">
        <v>7183</v>
      </c>
      <c r="I492" s="31">
        <v>1.01702</v>
      </c>
      <c r="J492" s="31">
        <v>505.137</v>
      </c>
      <c r="K492" s="31">
        <v>80.273799999999994</v>
      </c>
      <c r="L492" s="31">
        <v>9.546250000000001E-10</v>
      </c>
      <c r="M492" s="31" t="s">
        <v>1109</v>
      </c>
      <c r="N492" s="31">
        <v>39592</v>
      </c>
      <c r="O492" s="31" t="s">
        <v>465</v>
      </c>
      <c r="P492" s="31">
        <v>42130522</v>
      </c>
      <c r="Q492" s="31" t="s">
        <v>292</v>
      </c>
      <c r="R492" s="31" t="s">
        <v>293</v>
      </c>
      <c r="S492" s="31">
        <v>1</v>
      </c>
      <c r="T492" s="31" t="s">
        <v>1110</v>
      </c>
      <c r="U492" s="31">
        <v>15</v>
      </c>
      <c r="V492" s="31">
        <v>15</v>
      </c>
      <c r="W492" s="31">
        <v>6.5789500000000001E-2</v>
      </c>
      <c r="X492" s="31">
        <v>1</v>
      </c>
      <c r="Y492" s="31">
        <v>1.1744699999999999E-10</v>
      </c>
      <c r="Z492" s="31">
        <v>0.78884399999999999</v>
      </c>
      <c r="AA492" s="31">
        <v>0.108109</v>
      </c>
      <c r="AB492" s="31">
        <v>9.9989999999999996E-5</v>
      </c>
      <c r="AC492" s="31">
        <v>3.7374000000000001E-7</v>
      </c>
      <c r="AD492" s="31">
        <v>6.05147E-6</v>
      </c>
      <c r="AE492" s="31">
        <v>2.72417E-5</v>
      </c>
      <c r="AF492" s="31">
        <v>0.51867399999999997</v>
      </c>
      <c r="AG492" s="31">
        <v>0.44986399999999999</v>
      </c>
      <c r="AH492" s="31">
        <v>0.56432899999999997</v>
      </c>
    </row>
    <row r="493" spans="1:34">
      <c r="A493" s="31" t="s">
        <v>1101</v>
      </c>
      <c r="B493" s="31" t="s">
        <v>471</v>
      </c>
      <c r="C493" s="31" t="s">
        <v>67</v>
      </c>
      <c r="D493" s="31" t="s">
        <v>465</v>
      </c>
      <c r="E493" s="31">
        <v>42126499</v>
      </c>
      <c r="F493" s="31">
        <v>42130906</v>
      </c>
      <c r="G493" s="31" t="s">
        <v>290</v>
      </c>
      <c r="H493" s="31">
        <v>7271</v>
      </c>
      <c r="I493" s="31">
        <v>1.04819</v>
      </c>
      <c r="J493" s="31">
        <v>429.19</v>
      </c>
      <c r="K493" s="31">
        <v>76.762500000000003</v>
      </c>
      <c r="L493" s="31">
        <v>5.33791E-17</v>
      </c>
      <c r="M493" s="31" t="s">
        <v>1099</v>
      </c>
      <c r="N493" s="31">
        <v>13644</v>
      </c>
      <c r="O493" s="31" t="s">
        <v>465</v>
      </c>
      <c r="P493" s="31">
        <v>42144550</v>
      </c>
      <c r="Q493" s="31" t="s">
        <v>292</v>
      </c>
      <c r="R493" s="31" t="s">
        <v>293</v>
      </c>
      <c r="S493" s="31">
        <v>1</v>
      </c>
      <c r="T493" s="31" t="s">
        <v>1100</v>
      </c>
      <c r="U493" s="31">
        <v>82</v>
      </c>
      <c r="V493" s="31">
        <v>102</v>
      </c>
      <c r="W493" s="31">
        <v>0.44736799999999999</v>
      </c>
      <c r="X493" s="31">
        <v>-1</v>
      </c>
      <c r="Y493" s="31">
        <v>1.7816900000000001E-19</v>
      </c>
      <c r="Z493" s="31">
        <v>0.70198300000000002</v>
      </c>
      <c r="AA493" s="31">
        <v>6.0561900000000002E-2</v>
      </c>
      <c r="AB493" s="31">
        <v>9.9989999999999996E-5</v>
      </c>
      <c r="AC493" s="31">
        <v>4.9381199999999999E-15</v>
      </c>
      <c r="AD493" s="31">
        <v>3.2753700000000002E-13</v>
      </c>
      <c r="AE493" s="31">
        <v>3.6943699999999997E-5</v>
      </c>
      <c r="AF493" s="31">
        <v>1.4592499999999999</v>
      </c>
      <c r="AG493" s="31">
        <v>1.2950660000000001</v>
      </c>
      <c r="AH493" s="31">
        <v>1.6240030000000001</v>
      </c>
    </row>
    <row r="494" spans="1:34">
      <c r="A494" s="31" t="s">
        <v>1111</v>
      </c>
      <c r="B494" s="31" t="s">
        <v>282</v>
      </c>
      <c r="C494" s="31" t="s">
        <v>209</v>
      </c>
      <c r="D494" s="31" t="s">
        <v>283</v>
      </c>
      <c r="E494" s="31">
        <v>39026318</v>
      </c>
      <c r="F494" s="31">
        <v>39034636</v>
      </c>
      <c r="G494" s="31" t="s">
        <v>284</v>
      </c>
      <c r="H494" s="31">
        <v>6847</v>
      </c>
      <c r="I494" s="31">
        <v>1.0258400000000001</v>
      </c>
      <c r="J494" s="31">
        <v>1016.41</v>
      </c>
      <c r="K494" s="31">
        <v>297.173</v>
      </c>
      <c r="L494" s="31">
        <v>5.3150999999999997E-58</v>
      </c>
      <c r="M494" s="31" t="s">
        <v>285</v>
      </c>
      <c r="N494" s="31">
        <v>1791</v>
      </c>
      <c r="O494" s="31" t="s">
        <v>283</v>
      </c>
      <c r="P494" s="31">
        <v>39028109</v>
      </c>
      <c r="Q494" s="31" t="s">
        <v>286</v>
      </c>
      <c r="R494" s="31" t="s">
        <v>287</v>
      </c>
      <c r="S494" s="31">
        <v>1</v>
      </c>
      <c r="T494" s="31" t="s">
        <v>288</v>
      </c>
      <c r="U494" s="31">
        <v>201</v>
      </c>
      <c r="V494" s="31">
        <v>232</v>
      </c>
      <c r="W494" s="31">
        <v>0.29292899999999999</v>
      </c>
      <c r="X494" s="31">
        <v>1</v>
      </c>
      <c r="Y494" s="31">
        <v>1.85233E-63</v>
      </c>
      <c r="Z494" s="31">
        <v>-0.42964200000000002</v>
      </c>
      <c r="AA494" s="31">
        <v>2.02285E-2</v>
      </c>
      <c r="AB494" s="31">
        <v>9.9989999999999996E-5</v>
      </c>
      <c r="AC494" s="31">
        <v>2.1159200000000001E-56</v>
      </c>
      <c r="AD494" s="31">
        <v>9.6023299999999994E-55</v>
      </c>
      <c r="AE494" s="31">
        <v>5.9423399999999998E-5</v>
      </c>
      <c r="AF494" s="31">
        <v>-0.44551800000000003</v>
      </c>
      <c r="AG494" s="31">
        <v>-0.50293600000000005</v>
      </c>
      <c r="AH494" s="31">
        <v>-0.40112599999999998</v>
      </c>
    </row>
    <row r="495" spans="1:34">
      <c r="A495" s="31" t="s">
        <v>1111</v>
      </c>
      <c r="B495" s="31" t="s">
        <v>289</v>
      </c>
      <c r="C495" s="31" t="s">
        <v>133</v>
      </c>
      <c r="D495" s="31" t="s">
        <v>283</v>
      </c>
      <c r="E495" s="31">
        <v>51354263</v>
      </c>
      <c r="F495" s="31">
        <v>51519328</v>
      </c>
      <c r="G495" s="31" t="s">
        <v>290</v>
      </c>
      <c r="H495" s="31">
        <v>4443</v>
      </c>
      <c r="I495" s="31">
        <v>1.05646</v>
      </c>
      <c r="J495" s="31">
        <v>240.46700000000001</v>
      </c>
      <c r="K495" s="31">
        <v>277.24299999999999</v>
      </c>
      <c r="L495" s="31">
        <v>2.5344799999999997E-38</v>
      </c>
      <c r="M495" s="31" t="s">
        <v>291</v>
      </c>
      <c r="N495" s="31">
        <v>-148658</v>
      </c>
      <c r="O495" s="31" t="s">
        <v>283</v>
      </c>
      <c r="P495" s="31">
        <v>51370670</v>
      </c>
      <c r="Q495" s="31" t="s">
        <v>292</v>
      </c>
      <c r="R495" s="31" t="s">
        <v>293</v>
      </c>
      <c r="S495" s="31">
        <v>1</v>
      </c>
      <c r="T495" s="31" t="s">
        <v>294</v>
      </c>
      <c r="U495" s="31">
        <v>46</v>
      </c>
      <c r="V495" s="31">
        <v>47</v>
      </c>
      <c r="W495" s="31">
        <v>5.9343399999999998E-2</v>
      </c>
      <c r="X495" s="31">
        <v>1</v>
      </c>
      <c r="Y495" s="31">
        <v>9.1114900000000004E-45</v>
      </c>
      <c r="Z495" s="31">
        <v>0.88500500000000004</v>
      </c>
      <c r="AA495" s="31">
        <v>5.3738599999999997E-2</v>
      </c>
      <c r="AB495" s="31">
        <v>9.9989999999999996E-5</v>
      </c>
      <c r="AC495" s="31">
        <v>6.1071899999999996E-38</v>
      </c>
      <c r="AD495" s="31">
        <v>1.145E-36</v>
      </c>
      <c r="AE495" s="31">
        <v>2.7691E-4</v>
      </c>
      <c r="AF495" s="31">
        <v>0.50576100000000002</v>
      </c>
      <c r="AG495" s="31">
        <v>0.44963900000000001</v>
      </c>
      <c r="AH495" s="31">
        <v>0.57952199999999998</v>
      </c>
    </row>
    <row r="496" spans="1:34">
      <c r="A496" s="31" t="s">
        <v>1111</v>
      </c>
      <c r="B496" s="31" t="s">
        <v>1112</v>
      </c>
      <c r="C496" s="31" t="s">
        <v>59</v>
      </c>
      <c r="D496" s="31" t="s">
        <v>283</v>
      </c>
      <c r="E496" s="31">
        <v>100719742</v>
      </c>
      <c r="F496" s="31">
        <v>100739045</v>
      </c>
      <c r="G496" s="31" t="s">
        <v>284</v>
      </c>
      <c r="H496" s="31">
        <v>7352</v>
      </c>
      <c r="I496" s="31">
        <v>1.0288299999999999</v>
      </c>
      <c r="J496" s="31">
        <v>625.25300000000004</v>
      </c>
      <c r="K496" s="31">
        <v>286.28500000000003</v>
      </c>
      <c r="L496" s="31">
        <v>1.5263899999999999E-7</v>
      </c>
      <c r="M496" s="31" t="s">
        <v>1113</v>
      </c>
      <c r="N496" s="31">
        <v>-23273</v>
      </c>
      <c r="O496" s="31" t="s">
        <v>283</v>
      </c>
      <c r="P496" s="31">
        <v>100696469</v>
      </c>
      <c r="Q496" s="31" t="s">
        <v>35</v>
      </c>
      <c r="R496" s="31" t="s">
        <v>287</v>
      </c>
      <c r="S496" s="31">
        <v>1</v>
      </c>
      <c r="T496" s="31" t="s">
        <v>1114</v>
      </c>
      <c r="U496" s="31">
        <v>247</v>
      </c>
      <c r="V496" s="31">
        <v>308</v>
      </c>
      <c r="W496" s="31">
        <v>0.38888899999999998</v>
      </c>
      <c r="X496" s="31">
        <v>1</v>
      </c>
      <c r="Y496" s="31">
        <v>2.1161099999999999E-8</v>
      </c>
      <c r="Z496" s="31">
        <v>0.23169500000000001</v>
      </c>
      <c r="AA496" s="31">
        <v>4.0334099999999998E-2</v>
      </c>
      <c r="AB496" s="31">
        <v>9.9989999999999996E-5</v>
      </c>
      <c r="AC496" s="31">
        <v>7.2175599999999994E-5</v>
      </c>
      <c r="AD496" s="31">
        <v>1.2917199999999999E-4</v>
      </c>
      <c r="AE496" s="31">
        <v>9.7544E-5</v>
      </c>
      <c r="AF496" s="31">
        <v>0.55588599999999999</v>
      </c>
      <c r="AG496" s="31">
        <v>0.45336199999999999</v>
      </c>
      <c r="AH496" s="31">
        <v>0.68423599999999996</v>
      </c>
    </row>
    <row r="497" spans="1:34">
      <c r="A497" s="31" t="s">
        <v>1111</v>
      </c>
      <c r="B497" s="31" t="s">
        <v>295</v>
      </c>
      <c r="C497" s="31" t="s">
        <v>11</v>
      </c>
      <c r="D497" s="31" t="s">
        <v>283</v>
      </c>
      <c r="E497" s="31">
        <v>103616811</v>
      </c>
      <c r="F497" s="31">
        <v>103625780</v>
      </c>
      <c r="G497" s="31" t="s">
        <v>284</v>
      </c>
      <c r="H497" s="31">
        <v>8055</v>
      </c>
      <c r="I497" s="31">
        <v>1.03888</v>
      </c>
      <c r="J497" s="31">
        <v>440.63099999999997</v>
      </c>
      <c r="K497" s="31">
        <v>278.32600000000002</v>
      </c>
      <c r="L497" s="31">
        <v>6.0358000000000004E-8</v>
      </c>
      <c r="M497" s="31" t="s">
        <v>1115</v>
      </c>
      <c r="N497" s="31">
        <v>-81199</v>
      </c>
      <c r="O497" s="31" t="s">
        <v>283</v>
      </c>
      <c r="P497" s="31">
        <v>103535612</v>
      </c>
      <c r="Q497" s="31" t="s">
        <v>292</v>
      </c>
      <c r="R497" s="31" t="s">
        <v>293</v>
      </c>
      <c r="S497" s="31">
        <v>1</v>
      </c>
      <c r="T497" s="31" t="s">
        <v>1116</v>
      </c>
      <c r="U497" s="31">
        <v>74</v>
      </c>
      <c r="V497" s="31">
        <v>75</v>
      </c>
      <c r="W497" s="31">
        <v>9.4697000000000003E-2</v>
      </c>
      <c r="X497" s="31">
        <v>1</v>
      </c>
      <c r="Y497" s="31">
        <v>4.5138099999999997E-9</v>
      </c>
      <c r="Z497" s="31">
        <v>0.70636299999999996</v>
      </c>
      <c r="AA497" s="31">
        <v>0.117198</v>
      </c>
      <c r="AB497" s="31">
        <v>9.9989999999999996E-5</v>
      </c>
      <c r="AC497" s="31">
        <v>1.7361299999999999E-5</v>
      </c>
      <c r="AD497" s="31">
        <v>3.4076199999999997E-5</v>
      </c>
      <c r="AE497" s="31">
        <v>1.42977E-4</v>
      </c>
      <c r="AF497" s="31">
        <v>2.0635270000000001</v>
      </c>
      <c r="AG497" s="31">
        <v>1.363791</v>
      </c>
      <c r="AH497" s="31">
        <v>2.478685</v>
      </c>
    </row>
    <row r="498" spans="1:34">
      <c r="A498" s="31" t="s">
        <v>1111</v>
      </c>
      <c r="B498" s="31" t="s">
        <v>298</v>
      </c>
      <c r="C498" s="31" t="s">
        <v>57</v>
      </c>
      <c r="D498" s="31" t="s">
        <v>283</v>
      </c>
      <c r="E498" s="31">
        <v>109687814</v>
      </c>
      <c r="F498" s="31">
        <v>109693745</v>
      </c>
      <c r="G498" s="31" t="s">
        <v>284</v>
      </c>
      <c r="H498" s="31">
        <v>6623</v>
      </c>
      <c r="I498" s="31">
        <v>1.0416799999999999</v>
      </c>
      <c r="J498" s="31">
        <v>958.76400000000001</v>
      </c>
      <c r="K498" s="31">
        <v>289.65899999999999</v>
      </c>
      <c r="L498" s="31">
        <v>1.8257400000000001E-13</v>
      </c>
      <c r="M498" s="31" t="s">
        <v>299</v>
      </c>
      <c r="N498" s="31">
        <v>-12512</v>
      </c>
      <c r="O498" s="31" t="s">
        <v>283</v>
      </c>
      <c r="P498" s="31">
        <v>109675302</v>
      </c>
      <c r="Q498" s="31" t="s">
        <v>292</v>
      </c>
      <c r="R498" s="31" t="s">
        <v>293</v>
      </c>
      <c r="S498" s="31">
        <v>1</v>
      </c>
      <c r="T498" s="31" t="s">
        <v>300</v>
      </c>
      <c r="U498" s="31">
        <v>103</v>
      </c>
      <c r="V498" s="31">
        <v>112</v>
      </c>
      <c r="W498" s="31">
        <v>0.14141400000000001</v>
      </c>
      <c r="X498" s="31">
        <v>-1</v>
      </c>
      <c r="Y498" s="31">
        <v>5.7266100000000002E-15</v>
      </c>
      <c r="Z498" s="31">
        <v>-0.75204700000000002</v>
      </c>
      <c r="AA498" s="31">
        <v>9.1751600000000003E-2</v>
      </c>
      <c r="AB498" s="31">
        <v>9.9989999999999996E-5</v>
      </c>
      <c r="AC498" s="31">
        <v>6.7384700000000003E-11</v>
      </c>
      <c r="AD498" s="31">
        <v>2.4265900000000001E-10</v>
      </c>
      <c r="AE498" s="31">
        <v>6.6304700000000002E-5</v>
      </c>
      <c r="AF498" s="31">
        <v>-4.5700940000000001</v>
      </c>
      <c r="AG498" s="31">
        <v>-5.2302590000000002</v>
      </c>
      <c r="AH498" s="31">
        <v>-3.901408</v>
      </c>
    </row>
    <row r="499" spans="1:34">
      <c r="A499" s="31" t="s">
        <v>1111</v>
      </c>
      <c r="B499" s="31" t="s">
        <v>324</v>
      </c>
      <c r="C499" s="31" t="s">
        <v>236</v>
      </c>
      <c r="D499" s="31" t="s">
        <v>311</v>
      </c>
      <c r="E499" s="31">
        <v>239892450</v>
      </c>
      <c r="F499" s="31">
        <v>240025402</v>
      </c>
      <c r="G499" s="31" t="s">
        <v>290</v>
      </c>
      <c r="H499" s="31">
        <v>10077</v>
      </c>
      <c r="I499" s="31">
        <v>1.02817</v>
      </c>
      <c r="J499" s="31">
        <v>1632.06</v>
      </c>
      <c r="K499" s="31">
        <v>294.32299999999998</v>
      </c>
      <c r="L499" s="31">
        <v>2.02783E-41</v>
      </c>
      <c r="M499" s="31" t="s">
        <v>1117</v>
      </c>
      <c r="N499" s="31">
        <v>-64592</v>
      </c>
      <c r="O499" s="31" t="s">
        <v>311</v>
      </c>
      <c r="P499" s="31">
        <v>239960810</v>
      </c>
      <c r="Q499" s="31" t="s">
        <v>292</v>
      </c>
      <c r="R499" s="31" t="s">
        <v>293</v>
      </c>
      <c r="S499" s="31">
        <v>1</v>
      </c>
      <c r="T499" s="31" t="s">
        <v>1118</v>
      </c>
      <c r="U499" s="31">
        <v>96</v>
      </c>
      <c r="V499" s="31">
        <v>105</v>
      </c>
      <c r="W499" s="31">
        <v>0.132576</v>
      </c>
      <c r="X499" s="31">
        <v>1</v>
      </c>
      <c r="Y499" s="31">
        <v>1.07391E-45</v>
      </c>
      <c r="Z499" s="31">
        <v>-0.69179000000000002</v>
      </c>
      <c r="AA499" s="31">
        <v>4.1410700000000002E-2</v>
      </c>
      <c r="AB499" s="31">
        <v>9.9989999999999996E-5</v>
      </c>
      <c r="AC499" s="31">
        <v>2.8752700000000002E-39</v>
      </c>
      <c r="AD499" s="31">
        <v>5.8589700000000005E-38</v>
      </c>
      <c r="AE499" s="31">
        <v>3.7291099999999999E-5</v>
      </c>
      <c r="AF499" s="31">
        <v>-0.34798099999999998</v>
      </c>
      <c r="AG499" s="31">
        <v>-0.40200799999999998</v>
      </c>
      <c r="AH499" s="31">
        <v>-0.31548199999999998</v>
      </c>
    </row>
    <row r="500" spans="1:34">
      <c r="A500" s="31" t="s">
        <v>1111</v>
      </c>
      <c r="B500" s="31" t="s">
        <v>327</v>
      </c>
      <c r="C500" s="31" t="s">
        <v>182</v>
      </c>
      <c r="D500" s="31" t="s">
        <v>311</v>
      </c>
      <c r="E500" s="31">
        <v>240586716</v>
      </c>
      <c r="F500" s="31">
        <v>240617705</v>
      </c>
      <c r="G500" s="31" t="s">
        <v>284</v>
      </c>
      <c r="H500" s="31">
        <v>9651</v>
      </c>
      <c r="I500" s="31">
        <v>1.0559700000000001</v>
      </c>
      <c r="J500" s="31">
        <v>1321.93</v>
      </c>
      <c r="K500" s="31">
        <v>288.72000000000003</v>
      </c>
      <c r="L500" s="31">
        <v>1.48674E-12</v>
      </c>
      <c r="M500" s="31" t="s">
        <v>1119</v>
      </c>
      <c r="N500" s="31">
        <v>55318</v>
      </c>
      <c r="O500" s="31" t="s">
        <v>311</v>
      </c>
      <c r="P500" s="31">
        <v>240642034</v>
      </c>
      <c r="Q500" s="31" t="s">
        <v>286</v>
      </c>
      <c r="R500" s="31" t="s">
        <v>292</v>
      </c>
      <c r="S500" s="31">
        <v>1</v>
      </c>
      <c r="T500" s="31" t="s">
        <v>1120</v>
      </c>
      <c r="U500" s="31">
        <v>182</v>
      </c>
      <c r="V500" s="31">
        <v>219</v>
      </c>
      <c r="W500" s="31">
        <v>0.27651500000000001</v>
      </c>
      <c r="X500" s="31">
        <v>-1</v>
      </c>
      <c r="Y500" s="31">
        <v>5.5026999999999997E-14</v>
      </c>
      <c r="Z500" s="31">
        <v>-0.244786</v>
      </c>
      <c r="AA500" s="31">
        <v>3.11273E-2</v>
      </c>
      <c r="AB500" s="31">
        <v>9.9989999999999996E-5</v>
      </c>
      <c r="AC500" s="31">
        <v>6.24372E-10</v>
      </c>
      <c r="AD500" s="31">
        <v>2.05476E-9</v>
      </c>
      <c r="AE500" s="31">
        <v>5.0305400000000001E-5</v>
      </c>
      <c r="AF500" s="31">
        <v>-0.14593</v>
      </c>
      <c r="AG500" s="31">
        <v>-0.17908499999999999</v>
      </c>
      <c r="AH500" s="31">
        <v>-0.11931600000000001</v>
      </c>
    </row>
    <row r="501" spans="1:34">
      <c r="A501" s="31" t="s">
        <v>1111</v>
      </c>
      <c r="B501" s="31" t="s">
        <v>497</v>
      </c>
      <c r="C501" s="31" t="s">
        <v>47</v>
      </c>
      <c r="D501" s="31" t="s">
        <v>331</v>
      </c>
      <c r="E501" s="31">
        <v>10285747</v>
      </c>
      <c r="F501" s="31">
        <v>10291451</v>
      </c>
      <c r="G501" s="31" t="s">
        <v>290</v>
      </c>
      <c r="H501" s="31">
        <v>7468</v>
      </c>
      <c r="I501" s="31">
        <v>1.0418799999999999</v>
      </c>
      <c r="J501" s="31">
        <v>1231.5899999999999</v>
      </c>
      <c r="K501" s="31">
        <v>292.875</v>
      </c>
      <c r="L501" s="31">
        <v>4.9037100000000003E-8</v>
      </c>
      <c r="M501" s="31" t="s">
        <v>1121</v>
      </c>
      <c r="N501" s="31">
        <v>5121</v>
      </c>
      <c r="O501" s="31" t="s">
        <v>331</v>
      </c>
      <c r="P501" s="31">
        <v>10296572</v>
      </c>
      <c r="Q501" s="31" t="s">
        <v>292</v>
      </c>
      <c r="R501" s="31" t="s">
        <v>293</v>
      </c>
      <c r="S501" s="31">
        <v>1</v>
      </c>
      <c r="T501" s="31" t="s">
        <v>1122</v>
      </c>
      <c r="U501" s="31">
        <v>225</v>
      </c>
      <c r="V501" s="31">
        <v>279</v>
      </c>
      <c r="W501" s="31">
        <v>0.352273</v>
      </c>
      <c r="X501" s="31">
        <v>1</v>
      </c>
      <c r="Y501" s="31">
        <v>8.6396800000000005E-9</v>
      </c>
      <c r="Z501" s="31">
        <v>-0.30562699999999998</v>
      </c>
      <c r="AA501" s="31">
        <v>5.17175E-2</v>
      </c>
      <c r="AB501" s="31">
        <v>1.9997999999999999E-4</v>
      </c>
      <c r="AC501" s="31">
        <v>3.9478799999999999E-5</v>
      </c>
      <c r="AD501" s="31">
        <v>7.3742499999999994E-5</v>
      </c>
      <c r="AE501" s="31">
        <v>5.1650200000000002E-5</v>
      </c>
      <c r="AF501" s="31">
        <v>-0.566021</v>
      </c>
      <c r="AG501" s="31">
        <v>-0.68682699999999997</v>
      </c>
      <c r="AH501" s="31">
        <v>-0.41235899999999998</v>
      </c>
    </row>
    <row r="502" spans="1:34">
      <c r="A502" s="31" t="s">
        <v>1111</v>
      </c>
      <c r="B502" s="31" t="s">
        <v>330</v>
      </c>
      <c r="C502" s="31" t="s">
        <v>98</v>
      </c>
      <c r="D502" s="31" t="s">
        <v>331</v>
      </c>
      <c r="E502" s="31">
        <v>126524283</v>
      </c>
      <c r="F502" s="31">
        <v>126543291</v>
      </c>
      <c r="G502" s="31" t="s">
        <v>284</v>
      </c>
      <c r="H502" s="31">
        <v>9352</v>
      </c>
      <c r="I502" s="31">
        <v>1.02718</v>
      </c>
      <c r="J502" s="31">
        <v>808.72699999999998</v>
      </c>
      <c r="K502" s="31">
        <v>288.24299999999999</v>
      </c>
      <c r="L502" s="31">
        <v>4.7064900000000002E-24</v>
      </c>
      <c r="M502" s="31" t="s">
        <v>332</v>
      </c>
      <c r="N502" s="31">
        <v>6139</v>
      </c>
      <c r="O502" s="31" t="s">
        <v>331</v>
      </c>
      <c r="P502" s="31">
        <v>126530422</v>
      </c>
      <c r="Q502" s="31" t="s">
        <v>292</v>
      </c>
      <c r="R502" s="31" t="s">
        <v>293</v>
      </c>
      <c r="S502" s="31">
        <v>1</v>
      </c>
      <c r="T502" s="31" t="s">
        <v>333</v>
      </c>
      <c r="U502" s="31">
        <v>203</v>
      </c>
      <c r="V502" s="31">
        <v>230</v>
      </c>
      <c r="W502" s="31">
        <v>0.290404</v>
      </c>
      <c r="X502" s="31">
        <v>1</v>
      </c>
      <c r="Y502" s="31">
        <v>5.3807799999999997E-27</v>
      </c>
      <c r="Z502" s="31">
        <v>-0.61434800000000001</v>
      </c>
      <c r="AA502" s="31">
        <v>5.2068099999999999E-2</v>
      </c>
      <c r="AB502" s="31">
        <v>9.9989999999999996E-5</v>
      </c>
      <c r="AC502" s="31">
        <v>1.04814E-21</v>
      </c>
      <c r="AD502" s="31">
        <v>8.4442800000000004E-21</v>
      </c>
      <c r="AE502" s="31">
        <v>7.5010699999999997E-5</v>
      </c>
      <c r="AF502" s="31">
        <v>-1.9957590000000001</v>
      </c>
      <c r="AG502" s="31">
        <v>-2.352884</v>
      </c>
      <c r="AH502" s="31">
        <v>-1.52742</v>
      </c>
    </row>
    <row r="503" spans="1:34">
      <c r="A503" s="31" t="s">
        <v>1111</v>
      </c>
      <c r="B503" s="31" t="s">
        <v>337</v>
      </c>
      <c r="C503" s="31" t="s">
        <v>205</v>
      </c>
      <c r="D503" s="31" t="s">
        <v>338</v>
      </c>
      <c r="E503" s="31">
        <v>139289917</v>
      </c>
      <c r="F503" s="31">
        <v>139302551</v>
      </c>
      <c r="G503" s="31" t="s">
        <v>290</v>
      </c>
      <c r="H503" s="31">
        <v>6947</v>
      </c>
      <c r="I503" s="31">
        <v>1.02338</v>
      </c>
      <c r="J503" s="31">
        <v>1038.42</v>
      </c>
      <c r="K503" s="31">
        <v>292.36500000000001</v>
      </c>
      <c r="L503" s="31">
        <v>9.6241299999999991E-10</v>
      </c>
      <c r="M503" s="31" t="s">
        <v>1123</v>
      </c>
      <c r="N503" s="31">
        <v>191452</v>
      </c>
      <c r="O503" s="31" t="s">
        <v>338</v>
      </c>
      <c r="P503" s="31">
        <v>139494003</v>
      </c>
      <c r="Q503" s="31" t="s">
        <v>292</v>
      </c>
      <c r="R503" s="31" t="s">
        <v>286</v>
      </c>
      <c r="S503" s="31">
        <v>1</v>
      </c>
      <c r="T503" s="31" t="s">
        <v>1124</v>
      </c>
      <c r="U503" s="31">
        <v>265</v>
      </c>
      <c r="V503" s="31">
        <v>358</v>
      </c>
      <c r="W503" s="31">
        <v>0.45201999999999998</v>
      </c>
      <c r="X503" s="31">
        <v>-1</v>
      </c>
      <c r="Y503" s="31">
        <v>1.05895E-10</v>
      </c>
      <c r="Z503" s="31">
        <v>-0.164075</v>
      </c>
      <c r="AA503" s="31">
        <v>2.45773E-2</v>
      </c>
      <c r="AB503" s="31">
        <v>9.9989999999999996E-5</v>
      </c>
      <c r="AC503" s="31">
        <v>7.16326E-7</v>
      </c>
      <c r="AD503" s="31">
        <v>1.6881599999999999E-6</v>
      </c>
      <c r="AE503" s="31">
        <v>5.7696299999999998E-5</v>
      </c>
      <c r="AF503" s="31">
        <v>-9.1137999999999997E-2</v>
      </c>
      <c r="AG503" s="31">
        <v>-0.12110799999999999</v>
      </c>
      <c r="AH503" s="31">
        <v>-7.1302000000000004E-2</v>
      </c>
    </row>
    <row r="504" spans="1:34">
      <c r="A504" s="31" t="s">
        <v>1111</v>
      </c>
      <c r="B504" s="31" t="s">
        <v>353</v>
      </c>
      <c r="C504" s="31" t="s">
        <v>100</v>
      </c>
      <c r="D504" s="31" t="s">
        <v>342</v>
      </c>
      <c r="E504" s="31">
        <v>148025683</v>
      </c>
      <c r="F504" s="31">
        <v>148137289</v>
      </c>
      <c r="G504" s="31" t="s">
        <v>284</v>
      </c>
      <c r="H504" s="31">
        <v>7805</v>
      </c>
      <c r="I504" s="31">
        <v>1.0336799999999999</v>
      </c>
      <c r="J504" s="31">
        <v>867.45100000000002</v>
      </c>
      <c r="K504" s="31">
        <v>290.24799999999999</v>
      </c>
      <c r="L504" s="31">
        <v>1.34973E-25</v>
      </c>
      <c r="M504" s="31" t="s">
        <v>1125</v>
      </c>
      <c r="N504" s="31">
        <v>10096</v>
      </c>
      <c r="O504" s="31" t="s">
        <v>342</v>
      </c>
      <c r="P504" s="31">
        <v>148035779</v>
      </c>
      <c r="Q504" s="31" t="s">
        <v>293</v>
      </c>
      <c r="R504" s="31" t="s">
        <v>292</v>
      </c>
      <c r="S504" s="31">
        <v>1</v>
      </c>
      <c r="T504" s="31" t="s">
        <v>1126</v>
      </c>
      <c r="U504" s="31">
        <v>267</v>
      </c>
      <c r="V504" s="31">
        <v>350</v>
      </c>
      <c r="W504" s="31">
        <v>0.44191900000000001</v>
      </c>
      <c r="X504" s="31">
        <v>-1</v>
      </c>
      <c r="Y504" s="31">
        <v>1.4972E-28</v>
      </c>
      <c r="Z504" s="31">
        <v>-0.69471899999999998</v>
      </c>
      <c r="AA504" s="31">
        <v>5.6821999999999998E-2</v>
      </c>
      <c r="AB504" s="31">
        <v>9.9989999999999996E-5</v>
      </c>
      <c r="AC504" s="31">
        <v>2.1057400000000001E-23</v>
      </c>
      <c r="AD504" s="31">
        <v>1.8713600000000001E-22</v>
      </c>
      <c r="AE504" s="31">
        <v>7.1425800000000003E-5</v>
      </c>
      <c r="AF504" s="31">
        <v>-1.677287</v>
      </c>
      <c r="AG504" s="31">
        <v>-1.892037</v>
      </c>
      <c r="AH504" s="31">
        <v>-1.4748479999999999</v>
      </c>
    </row>
    <row r="505" spans="1:34">
      <c r="A505" s="31" t="s">
        <v>1111</v>
      </c>
      <c r="B505" s="31" t="s">
        <v>356</v>
      </c>
      <c r="C505" s="31" t="s">
        <v>218</v>
      </c>
      <c r="D505" s="31" t="s">
        <v>357</v>
      </c>
      <c r="E505" s="31">
        <v>96889313</v>
      </c>
      <c r="F505" s="31">
        <v>96897881</v>
      </c>
      <c r="G505" s="31" t="s">
        <v>290</v>
      </c>
      <c r="H505" s="31">
        <v>7110</v>
      </c>
      <c r="I505" s="31">
        <v>1.0279799999999999</v>
      </c>
      <c r="J505" s="31">
        <v>574.98400000000004</v>
      </c>
      <c r="K505" s="31">
        <v>289.22899999999998</v>
      </c>
      <c r="L505" s="31">
        <v>1.7820100000000001E-13</v>
      </c>
      <c r="M505" s="31" t="s">
        <v>1127</v>
      </c>
      <c r="N505" s="31">
        <v>-82392</v>
      </c>
      <c r="O505" s="31" t="s">
        <v>357</v>
      </c>
      <c r="P505" s="31">
        <v>96815489</v>
      </c>
      <c r="Q505" s="31" t="s">
        <v>293</v>
      </c>
      <c r="R505" s="31" t="s">
        <v>287</v>
      </c>
      <c r="S505" s="31">
        <v>1</v>
      </c>
      <c r="T505" s="31" t="s">
        <v>1128</v>
      </c>
      <c r="U505" s="31">
        <v>89</v>
      </c>
      <c r="V505" s="31">
        <v>91</v>
      </c>
      <c r="W505" s="31">
        <v>0.114899</v>
      </c>
      <c r="X505" s="31">
        <v>-1</v>
      </c>
      <c r="Y505" s="31">
        <v>5.3213900000000003E-15</v>
      </c>
      <c r="Z505" s="31">
        <v>-0.27672600000000003</v>
      </c>
      <c r="AA505" s="31">
        <v>3.3717499999999997E-2</v>
      </c>
      <c r="AB505" s="31">
        <v>9.9989999999999996E-5</v>
      </c>
      <c r="AC505" s="31">
        <v>5.3188999999999997E-11</v>
      </c>
      <c r="AD505" s="31">
        <v>1.9396200000000001E-10</v>
      </c>
      <c r="AE505" s="31">
        <v>1.05778E-4</v>
      </c>
      <c r="AF505" s="31">
        <v>-0.34461599999999998</v>
      </c>
      <c r="AG505" s="31">
        <v>-0.40527099999999999</v>
      </c>
      <c r="AH505" s="31">
        <v>-0.28924299999999997</v>
      </c>
    </row>
    <row r="506" spans="1:34">
      <c r="A506" s="31" t="s">
        <v>1111</v>
      </c>
      <c r="B506" s="31" t="s">
        <v>371</v>
      </c>
      <c r="C506" s="31" t="s">
        <v>196</v>
      </c>
      <c r="D506" s="31" t="s">
        <v>372</v>
      </c>
      <c r="E506" s="31">
        <v>32553011</v>
      </c>
      <c r="F506" s="31">
        <v>32573184</v>
      </c>
      <c r="G506" s="31" t="s">
        <v>290</v>
      </c>
      <c r="H506" s="31">
        <v>8951</v>
      </c>
      <c r="I506" s="31">
        <v>1.0379700000000001</v>
      </c>
      <c r="J506" s="31">
        <v>796.596</v>
      </c>
      <c r="K506" s="31">
        <v>285.39299999999997</v>
      </c>
      <c r="L506" s="31">
        <v>3.2877000000000002E-13</v>
      </c>
      <c r="M506" s="31" t="s">
        <v>373</v>
      </c>
      <c r="N506" s="31">
        <v>-35</v>
      </c>
      <c r="O506" s="31" t="s">
        <v>372</v>
      </c>
      <c r="P506" s="31">
        <v>32573149</v>
      </c>
      <c r="Q506" s="31" t="s">
        <v>286</v>
      </c>
      <c r="R506" s="31" t="s">
        <v>292</v>
      </c>
      <c r="S506" s="31">
        <v>1</v>
      </c>
      <c r="T506" s="31" t="s">
        <v>374</v>
      </c>
      <c r="U506" s="31">
        <v>9</v>
      </c>
      <c r="V506" s="31">
        <v>9</v>
      </c>
      <c r="W506" s="31">
        <v>1.13636E-2</v>
      </c>
      <c r="X506" s="31">
        <v>1</v>
      </c>
      <c r="Y506" s="31">
        <v>7.0418300000000003E-15</v>
      </c>
      <c r="Z506" s="31">
        <v>0.86698200000000003</v>
      </c>
      <c r="AA506" s="31">
        <v>0.10616299999999999</v>
      </c>
      <c r="AB506" s="31">
        <v>9.9989999999999996E-5</v>
      </c>
      <c r="AC506" s="31">
        <v>1.11477E-10</v>
      </c>
      <c r="AD506" s="31">
        <v>3.9357100000000003E-10</v>
      </c>
      <c r="AE506" s="31">
        <v>7.8860400000000001E-5</v>
      </c>
      <c r="AF506" s="31">
        <v>0.68855500000000003</v>
      </c>
      <c r="AG506" s="31">
        <v>0.57814299999999996</v>
      </c>
      <c r="AH506" s="31">
        <v>0.90575899999999998</v>
      </c>
    </row>
    <row r="507" spans="1:34">
      <c r="A507" s="31" t="s">
        <v>1111</v>
      </c>
      <c r="B507" s="31" t="s">
        <v>375</v>
      </c>
      <c r="C507" s="31" t="s">
        <v>147</v>
      </c>
      <c r="D507" s="31" t="s">
        <v>372</v>
      </c>
      <c r="E507" s="31">
        <v>87497228</v>
      </c>
      <c r="F507" s="31">
        <v>87708633</v>
      </c>
      <c r="G507" s="31" t="s">
        <v>284</v>
      </c>
      <c r="H507" s="31">
        <v>8691</v>
      </c>
      <c r="I507" s="31">
        <v>1.04243</v>
      </c>
      <c r="J507" s="31">
        <v>1037.6300000000001</v>
      </c>
      <c r="K507" s="31">
        <v>286.77800000000002</v>
      </c>
      <c r="L507" s="31">
        <v>4.6251699999999998E-12</v>
      </c>
      <c r="M507" s="31" t="s">
        <v>1129</v>
      </c>
      <c r="N507" s="31">
        <v>77603</v>
      </c>
      <c r="O507" s="31" t="s">
        <v>372</v>
      </c>
      <c r="P507" s="31">
        <v>87574831</v>
      </c>
      <c r="Q507" s="31" t="s">
        <v>292</v>
      </c>
      <c r="R507" s="31" t="s">
        <v>293</v>
      </c>
      <c r="S507" s="31">
        <v>1</v>
      </c>
      <c r="T507" s="31" t="s">
        <v>1130</v>
      </c>
      <c r="U507" s="31">
        <v>73</v>
      </c>
      <c r="V507" s="31">
        <v>77</v>
      </c>
      <c r="W507" s="31">
        <v>9.7222199999999995E-2</v>
      </c>
      <c r="X507" s="31">
        <v>1</v>
      </c>
      <c r="Y507" s="31">
        <v>1.6407E-13</v>
      </c>
      <c r="Z507" s="31">
        <v>0.458785</v>
      </c>
      <c r="AA507" s="31">
        <v>5.9581200000000001E-2</v>
      </c>
      <c r="AB507" s="31">
        <v>9.9989999999999996E-5</v>
      </c>
      <c r="AC507" s="31">
        <v>2.0900099999999999E-9</v>
      </c>
      <c r="AD507" s="31">
        <v>6.5206400000000003E-9</v>
      </c>
      <c r="AE507" s="31">
        <v>6.1412000000000001E-5</v>
      </c>
      <c r="AF507" s="31">
        <v>0.50181299999999995</v>
      </c>
      <c r="AG507" s="31">
        <v>0.397976</v>
      </c>
      <c r="AH507" s="31">
        <v>0.64954599999999996</v>
      </c>
    </row>
    <row r="508" spans="1:34">
      <c r="A508" s="31" t="s">
        <v>1111</v>
      </c>
      <c r="B508" s="31" t="s">
        <v>378</v>
      </c>
      <c r="C508" s="31" t="s">
        <v>29</v>
      </c>
      <c r="D508" s="31" t="s">
        <v>379</v>
      </c>
      <c r="E508" s="31">
        <v>93591687</v>
      </c>
      <c r="F508" s="31">
        <v>93601744</v>
      </c>
      <c r="G508" s="31" t="s">
        <v>290</v>
      </c>
      <c r="H508" s="31">
        <v>7289</v>
      </c>
      <c r="I508" s="31">
        <v>1.02521</v>
      </c>
      <c r="J508" s="31">
        <v>783.68100000000004</v>
      </c>
      <c r="K508" s="31">
        <v>290.55099999999999</v>
      </c>
      <c r="L508" s="31">
        <v>2.4336999999999999E-7</v>
      </c>
      <c r="M508" s="31" t="s">
        <v>1131</v>
      </c>
      <c r="N508" s="31">
        <v>-1755</v>
      </c>
      <c r="O508" s="31" t="s">
        <v>379</v>
      </c>
      <c r="P508" s="31">
        <v>93599989</v>
      </c>
      <c r="Q508" s="31" t="s">
        <v>292</v>
      </c>
      <c r="R508" s="31" t="s">
        <v>286</v>
      </c>
      <c r="S508" s="31">
        <v>1</v>
      </c>
      <c r="T508" s="31" t="s">
        <v>1132</v>
      </c>
      <c r="U508" s="31">
        <v>59</v>
      </c>
      <c r="V508" s="31">
        <v>63</v>
      </c>
      <c r="W508" s="31">
        <v>7.9545500000000005E-2</v>
      </c>
      <c r="X508" s="31">
        <v>1</v>
      </c>
      <c r="Y508" s="31">
        <v>4.52263E-8</v>
      </c>
      <c r="Z508" s="31">
        <v>-0.19118299999999999</v>
      </c>
      <c r="AA508" s="31">
        <v>3.4130899999999999E-2</v>
      </c>
      <c r="AB508" s="31">
        <v>1.9997999999999999E-4</v>
      </c>
      <c r="AC508" s="31">
        <v>1.5200700000000001E-4</v>
      </c>
      <c r="AD508" s="31">
        <v>2.57688E-4</v>
      </c>
      <c r="AE508" s="31">
        <v>7.6910399999999995E-5</v>
      </c>
      <c r="AF508" s="31">
        <v>-0.88894499999999999</v>
      </c>
      <c r="AG508" s="31">
        <v>-1.266543</v>
      </c>
      <c r="AH508" s="31">
        <v>-0.55865399999999998</v>
      </c>
    </row>
    <row r="509" spans="1:34">
      <c r="A509" s="31" t="s">
        <v>1111</v>
      </c>
      <c r="B509" s="31" t="s">
        <v>388</v>
      </c>
      <c r="C509" s="31" t="s">
        <v>167</v>
      </c>
      <c r="D509" s="31" t="s">
        <v>389</v>
      </c>
      <c r="E509" s="31">
        <v>532242</v>
      </c>
      <c r="F509" s="31">
        <v>537287</v>
      </c>
      <c r="G509" s="31" t="s">
        <v>290</v>
      </c>
      <c r="H509" s="31">
        <v>6400</v>
      </c>
      <c r="I509" s="31">
        <v>1.06349</v>
      </c>
      <c r="J509" s="31">
        <v>720.31100000000004</v>
      </c>
      <c r="K509" s="31">
        <v>279.28100000000001</v>
      </c>
      <c r="L509" s="31">
        <v>3.0582699999999999E-10</v>
      </c>
      <c r="M509" s="31" t="s">
        <v>1133</v>
      </c>
      <c r="N509" s="31">
        <v>-8712</v>
      </c>
      <c r="O509" s="31" t="s">
        <v>389</v>
      </c>
      <c r="P509" s="31">
        <v>528575</v>
      </c>
      <c r="Q509" s="31" t="s">
        <v>293</v>
      </c>
      <c r="R509" s="31" t="s">
        <v>292</v>
      </c>
      <c r="S509" s="31">
        <v>1</v>
      </c>
      <c r="T509" s="31" t="s">
        <v>1134</v>
      </c>
      <c r="U509" s="31">
        <v>176</v>
      </c>
      <c r="V509" s="31">
        <v>206</v>
      </c>
      <c r="W509" s="31">
        <v>0.26010100000000003</v>
      </c>
      <c r="X509" s="31">
        <v>1</v>
      </c>
      <c r="Y509" s="31">
        <v>1.0253499999999999E-11</v>
      </c>
      <c r="Z509" s="31">
        <v>-0.22936000000000001</v>
      </c>
      <c r="AA509" s="31">
        <v>3.2499399999999998E-2</v>
      </c>
      <c r="AB509" s="31">
        <v>9.9989999999999996E-5</v>
      </c>
      <c r="AC509" s="31">
        <v>8.0940200000000006E-8</v>
      </c>
      <c r="AD509" s="31">
        <v>2.13498E-7</v>
      </c>
      <c r="AE509" s="31">
        <v>9.4492299999999997E-5</v>
      </c>
      <c r="AF509" s="31">
        <v>-0.16023299999999999</v>
      </c>
      <c r="AG509" s="31">
        <v>-0.19326499999999999</v>
      </c>
      <c r="AH509" s="31">
        <v>-0.123589</v>
      </c>
    </row>
    <row r="510" spans="1:34">
      <c r="A510" s="31" t="s">
        <v>1111</v>
      </c>
      <c r="B510" s="31" t="s">
        <v>392</v>
      </c>
      <c r="C510" s="31" t="s">
        <v>76</v>
      </c>
      <c r="D510" s="31" t="s">
        <v>389</v>
      </c>
      <c r="E510" s="31">
        <v>17392885</v>
      </c>
      <c r="F510" s="31">
        <v>17476845</v>
      </c>
      <c r="G510" s="31" t="s">
        <v>290</v>
      </c>
      <c r="H510" s="31">
        <v>6843</v>
      </c>
      <c r="I510" s="31">
        <v>1.0450999999999999</v>
      </c>
      <c r="J510" s="31">
        <v>783.71299999999997</v>
      </c>
      <c r="K510" s="31">
        <v>289.69099999999997</v>
      </c>
      <c r="L510" s="31">
        <v>9.1670899999999998E-18</v>
      </c>
      <c r="M510" s="31" t="s">
        <v>787</v>
      </c>
      <c r="N510" s="31">
        <v>-598</v>
      </c>
      <c r="O510" s="31" t="s">
        <v>389</v>
      </c>
      <c r="P510" s="31">
        <v>17476247</v>
      </c>
      <c r="Q510" s="31" t="s">
        <v>286</v>
      </c>
      <c r="R510" s="31" t="s">
        <v>292</v>
      </c>
      <c r="S510" s="31">
        <v>1</v>
      </c>
      <c r="T510" s="31" t="s">
        <v>788</v>
      </c>
      <c r="U510" s="31">
        <v>282</v>
      </c>
      <c r="V510" s="31">
        <v>387</v>
      </c>
      <c r="W510" s="31">
        <v>0.48863600000000001</v>
      </c>
      <c r="X510" s="31">
        <v>-1</v>
      </c>
      <c r="Y510" s="31">
        <v>8.47922E-20</v>
      </c>
      <c r="Z510" s="31">
        <v>0.28488000000000002</v>
      </c>
      <c r="AA510" s="31">
        <v>2.9289800000000001E-2</v>
      </c>
      <c r="AB510" s="31">
        <v>9.9989999999999996E-5</v>
      </c>
      <c r="AC510" s="31">
        <v>1.62144E-15</v>
      </c>
      <c r="AD510" s="31">
        <v>8.5226299999999994E-15</v>
      </c>
      <c r="AE510" s="31">
        <v>8.2000499999999995E-5</v>
      </c>
      <c r="AF510" s="31">
        <v>1.145373</v>
      </c>
      <c r="AG510" s="31">
        <v>0.91257200000000005</v>
      </c>
      <c r="AH510" s="31">
        <v>1.293088</v>
      </c>
    </row>
    <row r="511" spans="1:34">
      <c r="A511" s="31" t="s">
        <v>1111</v>
      </c>
      <c r="B511" s="31" t="s">
        <v>395</v>
      </c>
      <c r="C511" s="31" t="s">
        <v>201</v>
      </c>
      <c r="D511" s="31" t="s">
        <v>389</v>
      </c>
      <c r="E511" s="31">
        <v>67606852</v>
      </c>
      <c r="F511" s="31">
        <v>67612535</v>
      </c>
      <c r="G511" s="31" t="s">
        <v>284</v>
      </c>
      <c r="H511" s="31">
        <v>6269</v>
      </c>
      <c r="I511" s="31">
        <v>1.05952</v>
      </c>
      <c r="J511" s="31">
        <v>508.76100000000002</v>
      </c>
      <c r="K511" s="31">
        <v>276.38400000000001</v>
      </c>
      <c r="L511" s="31">
        <v>1.4960300000000001E-11</v>
      </c>
      <c r="M511" s="31" t="s">
        <v>1135</v>
      </c>
      <c r="N511" s="31">
        <v>11988</v>
      </c>
      <c r="O511" s="31" t="s">
        <v>389</v>
      </c>
      <c r="P511" s="31">
        <v>67618840</v>
      </c>
      <c r="Q511" s="31" t="s">
        <v>286</v>
      </c>
      <c r="R511" s="31" t="s">
        <v>287</v>
      </c>
      <c r="S511" s="31">
        <v>1</v>
      </c>
      <c r="T511" s="31" t="s">
        <v>1136</v>
      </c>
      <c r="U511" s="31">
        <v>275</v>
      </c>
      <c r="V511" s="31">
        <v>349</v>
      </c>
      <c r="W511" s="31">
        <v>0.44065700000000002</v>
      </c>
      <c r="X511" s="31">
        <v>1</v>
      </c>
      <c r="Y511" s="31">
        <v>2.3012499999999999E-13</v>
      </c>
      <c r="Z511" s="31">
        <v>0.204206</v>
      </c>
      <c r="AA511" s="31">
        <v>2.66973E-2</v>
      </c>
      <c r="AB511" s="31">
        <v>9.9989999999999996E-5</v>
      </c>
      <c r="AC511" s="31">
        <v>2.4370400000000001E-9</v>
      </c>
      <c r="AD511" s="31">
        <v>7.5426800000000007E-9</v>
      </c>
      <c r="AE511" s="31">
        <v>1.32149E-4</v>
      </c>
      <c r="AF511" s="31">
        <v>9.8353999999999997E-2</v>
      </c>
      <c r="AG511" s="31">
        <v>8.0099000000000004E-2</v>
      </c>
      <c r="AH511" s="31">
        <v>0.12019299999999999</v>
      </c>
    </row>
    <row r="512" spans="1:34">
      <c r="A512" s="31" t="s">
        <v>1111</v>
      </c>
      <c r="B512" s="31" t="s">
        <v>524</v>
      </c>
      <c r="C512" s="31" t="s">
        <v>36</v>
      </c>
      <c r="D512" s="31" t="s">
        <v>389</v>
      </c>
      <c r="E512" s="31">
        <v>69641087</v>
      </c>
      <c r="F512" s="31">
        <v>69654474</v>
      </c>
      <c r="G512" s="31" t="s">
        <v>284</v>
      </c>
      <c r="H512" s="31">
        <v>8325</v>
      </c>
      <c r="I512" s="31">
        <v>1.04956</v>
      </c>
      <c r="J512" s="31">
        <v>1236.7</v>
      </c>
      <c r="K512" s="31">
        <v>293.00200000000001</v>
      </c>
      <c r="L512" s="31">
        <v>1.28622E-7</v>
      </c>
      <c r="M512" s="31" t="s">
        <v>1137</v>
      </c>
      <c r="N512" s="31">
        <v>-320180</v>
      </c>
      <c r="O512" s="31" t="s">
        <v>389</v>
      </c>
      <c r="P512" s="31">
        <v>69320907</v>
      </c>
      <c r="Q512" s="31" t="s">
        <v>286</v>
      </c>
      <c r="R512" s="31" t="s">
        <v>292</v>
      </c>
      <c r="S512" s="31">
        <v>1</v>
      </c>
      <c r="T512" s="31" t="s">
        <v>1138</v>
      </c>
      <c r="U512" s="31">
        <v>217</v>
      </c>
      <c r="V512" s="31">
        <v>259</v>
      </c>
      <c r="W512" s="31">
        <v>0.32701999999999998</v>
      </c>
      <c r="X512" s="31">
        <v>1</v>
      </c>
      <c r="Y512" s="31">
        <v>2.5370799999999998E-8</v>
      </c>
      <c r="Z512" s="31">
        <v>-0.22114600000000001</v>
      </c>
      <c r="AA512" s="31">
        <v>3.8726200000000002E-2</v>
      </c>
      <c r="AB512" s="31">
        <v>9.9989999999999996E-5</v>
      </c>
      <c r="AC512" s="31">
        <v>1.0089700000000001E-4</v>
      </c>
      <c r="AD512" s="31">
        <v>1.7653300000000001E-4</v>
      </c>
      <c r="AE512" s="31">
        <v>5.2703600000000001E-5</v>
      </c>
      <c r="AF512" s="31">
        <v>-0.452264</v>
      </c>
      <c r="AG512" s="31">
        <v>-0.64808100000000002</v>
      </c>
      <c r="AH512" s="31">
        <v>-0.32944299999999999</v>
      </c>
    </row>
    <row r="513" spans="1:34">
      <c r="A513" s="31" t="s">
        <v>1111</v>
      </c>
      <c r="B513" s="31" t="s">
        <v>419</v>
      </c>
      <c r="C513" s="31" t="s">
        <v>235</v>
      </c>
      <c r="D513" s="31" t="s">
        <v>420</v>
      </c>
      <c r="E513" s="31">
        <v>92116122</v>
      </c>
      <c r="F513" s="31">
        <v>92121917</v>
      </c>
      <c r="G513" s="31" t="s">
        <v>290</v>
      </c>
      <c r="H513" s="31">
        <v>8455</v>
      </c>
      <c r="I513" s="31">
        <v>1.0308600000000001</v>
      </c>
      <c r="J513" s="31">
        <v>1142.79</v>
      </c>
      <c r="K513" s="31">
        <v>292.33300000000003</v>
      </c>
      <c r="L513" s="31">
        <v>2.5803799999999999E-13</v>
      </c>
      <c r="M513" s="31" t="s">
        <v>533</v>
      </c>
      <c r="N513" s="31">
        <v>-7141</v>
      </c>
      <c r="O513" s="31" t="s">
        <v>420</v>
      </c>
      <c r="P513" s="31">
        <v>92114776</v>
      </c>
      <c r="Q513" s="31" t="s">
        <v>534</v>
      </c>
      <c r="R513" s="31" t="s">
        <v>292</v>
      </c>
      <c r="S513" s="31">
        <v>1</v>
      </c>
      <c r="T513" s="31" t="s">
        <v>535</v>
      </c>
      <c r="U513" s="31">
        <v>208</v>
      </c>
      <c r="V513" s="31">
        <v>244</v>
      </c>
      <c r="W513" s="31">
        <v>0.30808099999999999</v>
      </c>
      <c r="X513" s="31">
        <v>1</v>
      </c>
      <c r="Y513" s="31">
        <v>1.1180999999999999E-14</v>
      </c>
      <c r="Z513" s="31">
        <v>-0.168098</v>
      </c>
      <c r="AA513" s="31">
        <v>2.0755099999999999E-2</v>
      </c>
      <c r="AB513" s="31">
        <v>9.9989999999999996E-5</v>
      </c>
      <c r="AC513" s="31">
        <v>1.47819E-10</v>
      </c>
      <c r="AD513" s="31">
        <v>5.1609599999999997E-10</v>
      </c>
      <c r="AE513" s="31">
        <v>5.3724399999999997E-5</v>
      </c>
      <c r="AF513" s="31">
        <v>-0.15040799999999999</v>
      </c>
      <c r="AG513" s="31">
        <v>-0.188307</v>
      </c>
      <c r="AH513" s="31">
        <v>-0.120922</v>
      </c>
    </row>
    <row r="514" spans="1:34">
      <c r="A514" s="31" t="s">
        <v>1111</v>
      </c>
      <c r="B514" s="31" t="s">
        <v>877</v>
      </c>
      <c r="C514" s="31" t="s">
        <v>99</v>
      </c>
      <c r="D514" s="31" t="s">
        <v>420</v>
      </c>
      <c r="E514" s="31">
        <v>96204679</v>
      </c>
      <c r="F514" s="31">
        <v>96244166</v>
      </c>
      <c r="G514" s="31" t="s">
        <v>284</v>
      </c>
      <c r="H514" s="31">
        <v>8698</v>
      </c>
      <c r="I514" s="31">
        <v>1.0414600000000001</v>
      </c>
      <c r="J514" s="31">
        <v>1473.76</v>
      </c>
      <c r="K514" s="31">
        <v>298.46199999999999</v>
      </c>
      <c r="L514" s="31">
        <v>1.5230799999999999E-7</v>
      </c>
      <c r="M514" s="31" t="s">
        <v>1139</v>
      </c>
      <c r="N514" s="31">
        <v>26395</v>
      </c>
      <c r="O514" s="31" t="s">
        <v>420</v>
      </c>
      <c r="P514" s="31">
        <v>96231074</v>
      </c>
      <c r="Q514" s="31" t="s">
        <v>286</v>
      </c>
      <c r="R514" s="31" t="s">
        <v>292</v>
      </c>
      <c r="S514" s="31">
        <v>1</v>
      </c>
      <c r="T514" s="31" t="s">
        <v>1140</v>
      </c>
      <c r="U514" s="31">
        <v>48</v>
      </c>
      <c r="V514" s="31">
        <v>48</v>
      </c>
      <c r="W514" s="31">
        <v>6.0606100000000003E-2</v>
      </c>
      <c r="X514" s="31">
        <v>1</v>
      </c>
      <c r="Y514" s="31">
        <v>4.0886900000000002E-8</v>
      </c>
      <c r="Z514" s="31">
        <v>0.45591500000000001</v>
      </c>
      <c r="AA514" s="31">
        <v>8.1114800000000001E-2</v>
      </c>
      <c r="AB514" s="31">
        <v>9.9989999999999996E-5</v>
      </c>
      <c r="AC514" s="31">
        <v>1.55592E-4</v>
      </c>
      <c r="AD514" s="31">
        <v>2.6350000000000001E-4</v>
      </c>
      <c r="AE514" s="31">
        <v>4.3105500000000003E-5</v>
      </c>
      <c r="AF514" s="31">
        <v>0.80371700000000001</v>
      </c>
      <c r="AG514" s="31">
        <v>0.63465899999999997</v>
      </c>
      <c r="AH514" s="31">
        <v>1.016443</v>
      </c>
    </row>
    <row r="515" spans="1:34">
      <c r="A515" s="31" t="s">
        <v>1111</v>
      </c>
      <c r="B515" s="31" t="s">
        <v>423</v>
      </c>
      <c r="C515" s="31" t="s">
        <v>238</v>
      </c>
      <c r="D515" s="31" t="s">
        <v>424</v>
      </c>
      <c r="E515" s="31">
        <v>41387349</v>
      </c>
      <c r="F515" s="31">
        <v>41402519</v>
      </c>
      <c r="G515" s="31" t="s">
        <v>290</v>
      </c>
      <c r="H515" s="31">
        <v>6332</v>
      </c>
      <c r="I515" s="31">
        <v>1.0403100000000001</v>
      </c>
      <c r="J515" s="31">
        <v>496.59199999999998</v>
      </c>
      <c r="K515" s="31">
        <v>280.77699999999999</v>
      </c>
      <c r="L515" s="31">
        <v>1.2242399999999999E-9</v>
      </c>
      <c r="M515" s="31" t="s">
        <v>425</v>
      </c>
      <c r="N515" s="31">
        <v>-78</v>
      </c>
      <c r="O515" s="31" t="s">
        <v>424</v>
      </c>
      <c r="P515" s="31">
        <v>41402441</v>
      </c>
      <c r="Q515" s="31" t="s">
        <v>292</v>
      </c>
      <c r="R515" s="31" t="s">
        <v>293</v>
      </c>
      <c r="S515" s="31">
        <v>1</v>
      </c>
      <c r="T515" s="31" t="s">
        <v>426</v>
      </c>
      <c r="U515" s="31">
        <v>31</v>
      </c>
      <c r="V515" s="31">
        <v>33</v>
      </c>
      <c r="W515" s="31">
        <v>4.1666700000000001E-2</v>
      </c>
      <c r="X515" s="31">
        <v>1</v>
      </c>
      <c r="Y515" s="31">
        <v>5.7936E-11</v>
      </c>
      <c r="Z515" s="31">
        <v>0.49336400000000002</v>
      </c>
      <c r="AA515" s="31">
        <v>7.2811899999999999E-2</v>
      </c>
      <c r="AB515" s="31">
        <v>9.9989999999999996E-5</v>
      </c>
      <c r="AC515" s="31">
        <v>3.3548700000000002E-7</v>
      </c>
      <c r="AD515" s="31">
        <v>8.1935700000000002E-7</v>
      </c>
      <c r="AE515" s="31">
        <v>1.2744899999999999E-4</v>
      </c>
      <c r="AF515" s="31">
        <v>0.40112500000000001</v>
      </c>
      <c r="AG515" s="31">
        <v>0.31680599999999998</v>
      </c>
      <c r="AH515" s="31">
        <v>0.58701099999999995</v>
      </c>
    </row>
    <row r="516" spans="1:34">
      <c r="A516" s="31" t="s">
        <v>1111</v>
      </c>
      <c r="B516" s="31" t="s">
        <v>434</v>
      </c>
      <c r="C516" s="31" t="s">
        <v>166</v>
      </c>
      <c r="D516" s="31" t="s">
        <v>435</v>
      </c>
      <c r="E516" s="31">
        <v>2303383</v>
      </c>
      <c r="F516" s="31">
        <v>2325260</v>
      </c>
      <c r="G516" s="31" t="s">
        <v>284</v>
      </c>
      <c r="H516" s="31">
        <v>8461</v>
      </c>
      <c r="I516" s="31">
        <v>1.0479700000000001</v>
      </c>
      <c r="J516" s="31">
        <v>1578.22</v>
      </c>
      <c r="K516" s="31">
        <v>296.88600000000002</v>
      </c>
      <c r="L516" s="31">
        <v>5.1007899999999997E-56</v>
      </c>
      <c r="M516" s="31" t="s">
        <v>436</v>
      </c>
      <c r="N516" s="31">
        <v>649</v>
      </c>
      <c r="O516" s="31" t="s">
        <v>435</v>
      </c>
      <c r="P516" s="31">
        <v>2304032</v>
      </c>
      <c r="Q516" s="31" t="s">
        <v>292</v>
      </c>
      <c r="R516" s="31" t="s">
        <v>293</v>
      </c>
      <c r="S516" s="31">
        <v>1</v>
      </c>
      <c r="T516" s="31" t="s">
        <v>437</v>
      </c>
      <c r="U516" s="31">
        <v>200</v>
      </c>
      <c r="V516" s="31">
        <v>237</v>
      </c>
      <c r="W516" s="31">
        <v>0.29924200000000001</v>
      </c>
      <c r="X516" s="31">
        <v>1</v>
      </c>
      <c r="Y516" s="31">
        <v>2.42204E-61</v>
      </c>
      <c r="Z516" s="31">
        <v>-0.78734499999999996</v>
      </c>
      <c r="AA516" s="31">
        <v>3.8045599999999999E-2</v>
      </c>
      <c r="AB516" s="31">
        <v>9.9989999999999996E-5</v>
      </c>
      <c r="AC516" s="31">
        <v>2.4994799999999999E-55</v>
      </c>
      <c r="AD516" s="31">
        <v>1.0774099999999999E-53</v>
      </c>
      <c r="AE516" s="31">
        <v>4.10927E-5</v>
      </c>
      <c r="AF516" s="31">
        <v>-0.694604</v>
      </c>
      <c r="AG516" s="31">
        <v>-0.77506399999999998</v>
      </c>
      <c r="AH516" s="31">
        <v>-0.63750399999999996</v>
      </c>
    </row>
    <row r="517" spans="1:34">
      <c r="A517" s="31" t="s">
        <v>1111</v>
      </c>
      <c r="B517" s="31" t="s">
        <v>438</v>
      </c>
      <c r="C517" s="31" t="s">
        <v>12</v>
      </c>
      <c r="D517" s="31" t="s">
        <v>435</v>
      </c>
      <c r="E517" s="31">
        <v>80101556</v>
      </c>
      <c r="F517" s="31">
        <v>80119879</v>
      </c>
      <c r="G517" s="31" t="s">
        <v>284</v>
      </c>
      <c r="H517" s="31">
        <v>9997</v>
      </c>
      <c r="I517" s="31">
        <v>1.0506200000000001</v>
      </c>
      <c r="J517" s="31">
        <v>1782.34</v>
      </c>
      <c r="K517" s="31">
        <v>294.32299999999998</v>
      </c>
      <c r="L517" s="31">
        <v>5.8838799999999997E-38</v>
      </c>
      <c r="M517" s="31" t="s">
        <v>439</v>
      </c>
      <c r="N517" s="31">
        <v>107</v>
      </c>
      <c r="O517" s="31" t="s">
        <v>435</v>
      </c>
      <c r="P517" s="31">
        <v>80101663</v>
      </c>
      <c r="Q517" s="31" t="s">
        <v>292</v>
      </c>
      <c r="R517" s="31" t="s">
        <v>286</v>
      </c>
      <c r="S517" s="31">
        <v>1</v>
      </c>
      <c r="T517" s="31" t="s">
        <v>440</v>
      </c>
      <c r="U517" s="31">
        <v>155</v>
      </c>
      <c r="V517" s="31">
        <v>172</v>
      </c>
      <c r="W517" s="31">
        <v>0.217172</v>
      </c>
      <c r="X517" s="31">
        <v>1</v>
      </c>
      <c r="Y517" s="31">
        <v>7.3239700000000006E-42</v>
      </c>
      <c r="Z517" s="31">
        <v>-0.52087099999999997</v>
      </c>
      <c r="AA517" s="31">
        <v>3.3122499999999999E-2</v>
      </c>
      <c r="AB517" s="31">
        <v>9.9989999999999996E-5</v>
      </c>
      <c r="AC517" s="31">
        <v>1.95371E-36</v>
      </c>
      <c r="AD517" s="31">
        <v>3.4094200000000002E-35</v>
      </c>
      <c r="AE517" s="31">
        <v>3.66917E-5</v>
      </c>
      <c r="AF517" s="31">
        <v>-0.50053000000000003</v>
      </c>
      <c r="AG517" s="31">
        <v>-0.57153200000000004</v>
      </c>
      <c r="AH517" s="31">
        <v>-0.43695800000000001</v>
      </c>
    </row>
    <row r="518" spans="1:34">
      <c r="A518" s="31" t="s">
        <v>1111</v>
      </c>
      <c r="B518" s="31" t="s">
        <v>441</v>
      </c>
      <c r="C518" s="31" t="s">
        <v>245</v>
      </c>
      <c r="D518" s="31" t="s">
        <v>442</v>
      </c>
      <c r="E518" s="31">
        <v>5891276</v>
      </c>
      <c r="F518" s="31">
        <v>5904006</v>
      </c>
      <c r="G518" s="31" t="s">
        <v>290</v>
      </c>
      <c r="H518" s="31">
        <v>8886</v>
      </c>
      <c r="I518" s="31">
        <v>1.02291</v>
      </c>
      <c r="J518" s="31">
        <v>1605.2</v>
      </c>
      <c r="K518" s="31">
        <v>296.36099999999999</v>
      </c>
      <c r="L518" s="31">
        <v>1.5597699999999999E-13</v>
      </c>
      <c r="M518" s="31" t="s">
        <v>443</v>
      </c>
      <c r="N518" s="31">
        <v>-8659</v>
      </c>
      <c r="O518" s="31" t="s">
        <v>442</v>
      </c>
      <c r="P518" s="31">
        <v>5895347</v>
      </c>
      <c r="Q518" s="31" t="s">
        <v>286</v>
      </c>
      <c r="R518" s="31" t="s">
        <v>287</v>
      </c>
      <c r="S518" s="31">
        <v>1</v>
      </c>
      <c r="T518" s="31" t="s">
        <v>444</v>
      </c>
      <c r="U518" s="31">
        <v>117</v>
      </c>
      <c r="V518" s="31">
        <v>123</v>
      </c>
      <c r="W518" s="31">
        <v>0.155303</v>
      </c>
      <c r="X518" s="31">
        <v>1</v>
      </c>
      <c r="Y518" s="31">
        <v>9.7184699999999995E-15</v>
      </c>
      <c r="Z518" s="31">
        <v>-0.227135</v>
      </c>
      <c r="AA518" s="31">
        <v>2.7973700000000001E-2</v>
      </c>
      <c r="AB518" s="31">
        <v>9.9989999999999996E-5</v>
      </c>
      <c r="AC518" s="31">
        <v>1.4939899999999999E-10</v>
      </c>
      <c r="AD518" s="31">
        <v>5.2125100000000004E-10</v>
      </c>
      <c r="AE518" s="31">
        <v>3.7267200000000001E-5</v>
      </c>
      <c r="AF518" s="31">
        <v>-0.15126700000000001</v>
      </c>
      <c r="AG518" s="31">
        <v>-0.206507</v>
      </c>
      <c r="AH518" s="31">
        <v>-0.12331300000000001</v>
      </c>
    </row>
    <row r="519" spans="1:34">
      <c r="A519" s="31" t="s">
        <v>1111</v>
      </c>
      <c r="B519" s="31" t="s">
        <v>448</v>
      </c>
      <c r="C519" s="31" t="s">
        <v>52</v>
      </c>
      <c r="D519" s="31" t="s">
        <v>442</v>
      </c>
      <c r="E519" s="31">
        <v>41301705</v>
      </c>
      <c r="F519" s="31">
        <v>41353911</v>
      </c>
      <c r="G519" s="31" t="s">
        <v>290</v>
      </c>
      <c r="H519" s="31">
        <v>6467</v>
      </c>
      <c r="I519" s="31">
        <v>1.04318</v>
      </c>
      <c r="J519" s="31">
        <v>828.86500000000001</v>
      </c>
      <c r="K519" s="31">
        <v>287.63799999999998</v>
      </c>
      <c r="L519" s="31">
        <v>7.1988200000000002E-10</v>
      </c>
      <c r="M519" s="31" t="s">
        <v>449</v>
      </c>
      <c r="N519" s="31">
        <v>-34625</v>
      </c>
      <c r="O519" s="31" t="s">
        <v>442</v>
      </c>
      <c r="P519" s="31">
        <v>41319286</v>
      </c>
      <c r="Q519" s="31" t="s">
        <v>286</v>
      </c>
      <c r="R519" s="31" t="s">
        <v>287</v>
      </c>
      <c r="S519" s="31">
        <v>1</v>
      </c>
      <c r="T519" s="31" t="s">
        <v>450</v>
      </c>
      <c r="U519" s="31">
        <v>92</v>
      </c>
      <c r="V519" s="31">
        <v>103</v>
      </c>
      <c r="W519" s="31">
        <v>0.130051</v>
      </c>
      <c r="X519" s="31">
        <v>1</v>
      </c>
      <c r="Y519" s="31">
        <v>5.3680200000000001E-11</v>
      </c>
      <c r="Z519" s="31">
        <v>0.28063100000000002</v>
      </c>
      <c r="AA519" s="31">
        <v>4.1339500000000001E-2</v>
      </c>
      <c r="AB519" s="31">
        <v>9.9989999999999996E-5</v>
      </c>
      <c r="AC519" s="31">
        <v>3.15368E-7</v>
      </c>
      <c r="AD519" s="31">
        <v>7.72653E-7</v>
      </c>
      <c r="AE519" s="31">
        <v>7.7062499999999996E-5</v>
      </c>
      <c r="AF519" s="31">
        <v>0.28379399999999999</v>
      </c>
      <c r="AG519" s="31">
        <v>0.20776800000000001</v>
      </c>
      <c r="AH519" s="31">
        <v>0.34728700000000001</v>
      </c>
    </row>
    <row r="520" spans="1:34">
      <c r="A520" s="31" t="s">
        <v>1111</v>
      </c>
      <c r="B520" s="31" t="s">
        <v>451</v>
      </c>
      <c r="C520" s="31" t="s">
        <v>149</v>
      </c>
      <c r="D520" s="31" t="s">
        <v>442</v>
      </c>
      <c r="E520" s="31">
        <v>51745172</v>
      </c>
      <c r="F520" s="31">
        <v>51804110</v>
      </c>
      <c r="G520" s="31" t="s">
        <v>290</v>
      </c>
      <c r="H520" s="31">
        <v>10609</v>
      </c>
      <c r="I520" s="31">
        <v>1.0401499999999999</v>
      </c>
      <c r="J520" s="31">
        <v>1620.09</v>
      </c>
      <c r="K520" s="31">
        <v>290.51900000000001</v>
      </c>
      <c r="L520" s="31">
        <v>5.4890999999999999E-11</v>
      </c>
      <c r="M520" s="31" t="s">
        <v>1141</v>
      </c>
      <c r="N520" s="31">
        <v>-48822</v>
      </c>
      <c r="O520" s="31" t="s">
        <v>442</v>
      </c>
      <c r="P520" s="31">
        <v>51755288</v>
      </c>
      <c r="Q520" s="31" t="s">
        <v>286</v>
      </c>
      <c r="R520" s="31" t="s">
        <v>287</v>
      </c>
      <c r="S520" s="31">
        <v>1</v>
      </c>
      <c r="T520" s="31" t="s">
        <v>1142</v>
      </c>
      <c r="U520" s="31">
        <v>225</v>
      </c>
      <c r="V520" s="31">
        <v>267</v>
      </c>
      <c r="W520" s="31">
        <v>0.337121</v>
      </c>
      <c r="X520" s="31">
        <v>-1</v>
      </c>
      <c r="Y520" s="31">
        <v>3.7434299999999999E-12</v>
      </c>
      <c r="Z520" s="31">
        <v>0.23849799999999999</v>
      </c>
      <c r="AA520" s="31">
        <v>3.30441E-2</v>
      </c>
      <c r="AB520" s="31">
        <v>9.9989999999999996E-5</v>
      </c>
      <c r="AC520" s="31">
        <v>4.5538199999999998E-8</v>
      </c>
      <c r="AD520" s="31">
        <v>1.23981E-7</v>
      </c>
      <c r="AE520" s="31">
        <v>3.9048499999999997E-5</v>
      </c>
      <c r="AF520" s="31">
        <v>0.74973299999999998</v>
      </c>
      <c r="AG520" s="31">
        <v>0.48813899999999999</v>
      </c>
      <c r="AH520" s="31">
        <v>0.96403399999999995</v>
      </c>
    </row>
    <row r="521" spans="1:34">
      <c r="A521" s="31" t="s">
        <v>1111</v>
      </c>
      <c r="B521" s="31" t="s">
        <v>454</v>
      </c>
      <c r="C521" s="31" t="s">
        <v>200</v>
      </c>
      <c r="D521" s="31" t="s">
        <v>442</v>
      </c>
      <c r="E521" s="31">
        <v>54102728</v>
      </c>
      <c r="F521" s="31">
        <v>54109257</v>
      </c>
      <c r="G521" s="31" t="s">
        <v>284</v>
      </c>
      <c r="H521" s="31">
        <v>12746</v>
      </c>
      <c r="I521" s="31">
        <v>1.04674</v>
      </c>
      <c r="J521" s="31">
        <v>2264.38</v>
      </c>
      <c r="K521" s="31">
        <v>291.93599999999998</v>
      </c>
      <c r="L521" s="31">
        <v>1.8597100000000001E-20</v>
      </c>
      <c r="M521" s="31" t="s">
        <v>455</v>
      </c>
      <c r="N521" s="31">
        <v>5699</v>
      </c>
      <c r="O521" s="31" t="s">
        <v>442</v>
      </c>
      <c r="P521" s="31">
        <v>54108427</v>
      </c>
      <c r="Q521" s="31" t="s">
        <v>293</v>
      </c>
      <c r="R521" s="31" t="s">
        <v>292</v>
      </c>
      <c r="S521" s="31">
        <v>1</v>
      </c>
      <c r="T521" s="31" t="s">
        <v>456</v>
      </c>
      <c r="U521" s="31">
        <v>88</v>
      </c>
      <c r="V521" s="31">
        <v>93</v>
      </c>
      <c r="W521" s="31">
        <v>0.117424</v>
      </c>
      <c r="X521" s="31">
        <v>1</v>
      </c>
      <c r="Y521" s="31">
        <v>1.1612E-22</v>
      </c>
      <c r="Z521" s="31">
        <v>0.38484800000000002</v>
      </c>
      <c r="AA521" s="31">
        <v>3.6398E-2</v>
      </c>
      <c r="AB521" s="31">
        <v>9.9989999999999996E-5</v>
      </c>
      <c r="AC521" s="31">
        <v>7.0825299999999999E-18</v>
      </c>
      <c r="AD521" s="31">
        <v>4.4845600000000001E-17</v>
      </c>
      <c r="AE521" s="31">
        <v>2.8529899999999999E-5</v>
      </c>
      <c r="AF521" s="31">
        <v>0.36849700000000002</v>
      </c>
      <c r="AG521" s="31">
        <v>0.32151999999999997</v>
      </c>
      <c r="AH521" s="31">
        <v>0.42651299999999998</v>
      </c>
    </row>
    <row r="522" spans="1:34">
      <c r="A522" s="31" t="s">
        <v>1111</v>
      </c>
      <c r="B522" s="31" t="s">
        <v>460</v>
      </c>
      <c r="C522" s="31" t="s">
        <v>241</v>
      </c>
      <c r="D522" s="31" t="s">
        <v>461</v>
      </c>
      <c r="E522" s="31">
        <v>42879644</v>
      </c>
      <c r="F522" s="31">
        <v>42913304</v>
      </c>
      <c r="G522" s="31" t="s">
        <v>284</v>
      </c>
      <c r="H522" s="31">
        <v>8344</v>
      </c>
      <c r="I522" s="31">
        <v>1.04776</v>
      </c>
      <c r="J522" s="31">
        <v>1334.57</v>
      </c>
      <c r="K522" s="31">
        <v>293.94099999999997</v>
      </c>
      <c r="L522" s="31">
        <v>7.2348500000000004E-41</v>
      </c>
      <c r="M522" s="31" t="s">
        <v>462</v>
      </c>
      <c r="N522" s="31">
        <v>23966</v>
      </c>
      <c r="O522" s="31" t="s">
        <v>461</v>
      </c>
      <c r="P522" s="31">
        <v>42903610</v>
      </c>
      <c r="Q522" s="31" t="s">
        <v>286</v>
      </c>
      <c r="R522" s="31" t="s">
        <v>287</v>
      </c>
      <c r="S522" s="31">
        <v>1</v>
      </c>
      <c r="T522" s="31" t="s">
        <v>463</v>
      </c>
      <c r="U522" s="31">
        <v>45</v>
      </c>
      <c r="V522" s="31">
        <v>48</v>
      </c>
      <c r="W522" s="31">
        <v>6.0606100000000003E-2</v>
      </c>
      <c r="X522" s="31">
        <v>1</v>
      </c>
      <c r="Y522" s="31">
        <v>3.8564600000000002E-45</v>
      </c>
      <c r="Z522" s="31">
        <v>-0.84749099999999999</v>
      </c>
      <c r="AA522" s="31">
        <v>5.11647E-2</v>
      </c>
      <c r="AB522" s="31">
        <v>9.9989999999999996E-5</v>
      </c>
      <c r="AC522" s="31">
        <v>1.61412E-39</v>
      </c>
      <c r="AD522" s="31">
        <v>3.3431400000000002E-38</v>
      </c>
      <c r="AE522" s="31">
        <v>4.8562400000000001E-5</v>
      </c>
      <c r="AF522" s="31">
        <v>-0.70639300000000005</v>
      </c>
      <c r="AG522" s="31">
        <v>-0.81149099999999996</v>
      </c>
      <c r="AH522" s="31">
        <v>-0.59088200000000002</v>
      </c>
    </row>
    <row r="523" spans="1:34">
      <c r="A523" s="31" t="s">
        <v>1111</v>
      </c>
      <c r="B523" s="31" t="s">
        <v>464</v>
      </c>
      <c r="C523" s="31" t="s">
        <v>114</v>
      </c>
      <c r="D523" s="31" t="s">
        <v>465</v>
      </c>
      <c r="E523" s="31">
        <v>32218476</v>
      </c>
      <c r="F523" s="31">
        <v>32255341</v>
      </c>
      <c r="G523" s="31" t="s">
        <v>290</v>
      </c>
      <c r="H523" s="31">
        <v>8455</v>
      </c>
      <c r="I523" s="31">
        <v>1.05348</v>
      </c>
      <c r="J523" s="31">
        <v>817.70899999999995</v>
      </c>
      <c r="K523" s="31">
        <v>284.80399999999997</v>
      </c>
      <c r="L523" s="31">
        <v>7.8186200000000004E-18</v>
      </c>
      <c r="M523" s="31" t="s">
        <v>833</v>
      </c>
      <c r="N523" s="31">
        <v>99731</v>
      </c>
      <c r="O523" s="31" t="s">
        <v>465</v>
      </c>
      <c r="P523" s="31">
        <v>32355072</v>
      </c>
      <c r="Q523" s="31" t="s">
        <v>286</v>
      </c>
      <c r="R523" s="31" t="s">
        <v>834</v>
      </c>
      <c r="S523" s="31">
        <v>2</v>
      </c>
      <c r="T523" s="31" t="s">
        <v>835</v>
      </c>
      <c r="U523" s="31">
        <v>47</v>
      </c>
      <c r="V523" s="31">
        <v>48</v>
      </c>
      <c r="W523" s="31">
        <v>6.0759500000000001E-2</v>
      </c>
      <c r="X523" s="31">
        <v>1</v>
      </c>
      <c r="Y523" s="31">
        <v>3.4372699999999999E-20</v>
      </c>
      <c r="Z523" s="31">
        <v>0.97869700000000004</v>
      </c>
      <c r="AA523" s="31">
        <v>9.9416500000000005E-2</v>
      </c>
      <c r="AB523" s="31">
        <v>9.9989999999999996E-5</v>
      </c>
      <c r="AC523" s="31">
        <v>1.0872999999999999E-15</v>
      </c>
      <c r="AD523" s="31">
        <v>5.7813599999999997E-15</v>
      </c>
      <c r="AE523" s="31">
        <v>8.0693199999999995E-5</v>
      </c>
      <c r="AF523" s="31">
        <v>1.5004949999999999</v>
      </c>
      <c r="AG523" s="31">
        <v>1.239349</v>
      </c>
      <c r="AH523" s="31">
        <v>1.7027380000000001</v>
      </c>
    </row>
    <row r="524" spans="1:34">
      <c r="A524" s="31" t="s">
        <v>1111</v>
      </c>
      <c r="B524" s="31" t="s">
        <v>468</v>
      </c>
      <c r="C524" s="31" t="s">
        <v>227</v>
      </c>
      <c r="D524" s="31" t="s">
        <v>465</v>
      </c>
      <c r="E524" s="31">
        <v>42085525</v>
      </c>
      <c r="F524" s="31">
        <v>42090930</v>
      </c>
      <c r="G524" s="31" t="s">
        <v>290</v>
      </c>
      <c r="H524" s="31">
        <v>7183</v>
      </c>
      <c r="I524" s="31">
        <v>1.0456000000000001</v>
      </c>
      <c r="J524" s="31">
        <v>535.85599999999999</v>
      </c>
      <c r="K524" s="31">
        <v>279.02600000000001</v>
      </c>
      <c r="L524" s="31">
        <v>2.0013499999999999E-39</v>
      </c>
      <c r="M524" s="31" t="s">
        <v>549</v>
      </c>
      <c r="N524" s="31">
        <v>-854</v>
      </c>
      <c r="O524" s="31" t="s">
        <v>465</v>
      </c>
      <c r="P524" s="31">
        <v>42090076</v>
      </c>
      <c r="Q524" s="31" t="s">
        <v>292</v>
      </c>
      <c r="R524" s="31" t="s">
        <v>293</v>
      </c>
      <c r="S524" s="31">
        <v>1</v>
      </c>
      <c r="T524" s="31" t="s">
        <v>550</v>
      </c>
      <c r="U524" s="31">
        <v>25</v>
      </c>
      <c r="V524" s="31">
        <v>26</v>
      </c>
      <c r="W524" s="31">
        <v>3.2828299999999998E-2</v>
      </c>
      <c r="X524" s="31">
        <v>1</v>
      </c>
      <c r="Y524" s="31">
        <v>8.8600400000000005E-46</v>
      </c>
      <c r="Z524" s="31">
        <v>0.846777</v>
      </c>
      <c r="AA524" s="31">
        <v>5.0623799999999997E-2</v>
      </c>
      <c r="AB524" s="31">
        <v>9.9989999999999996E-5</v>
      </c>
      <c r="AC524" s="31">
        <v>2.40627E-38</v>
      </c>
      <c r="AD524" s="31">
        <v>4.63989E-37</v>
      </c>
      <c r="AE524" s="31">
        <v>1.20116E-4</v>
      </c>
      <c r="AF524" s="31">
        <v>0.90737400000000001</v>
      </c>
      <c r="AG524" s="31">
        <v>0.85308700000000004</v>
      </c>
      <c r="AH524" s="31">
        <v>0.97156200000000004</v>
      </c>
    </row>
    <row r="525" spans="1:34">
      <c r="A525" s="31" t="s">
        <v>1111</v>
      </c>
      <c r="B525" s="31" t="s">
        <v>471</v>
      </c>
      <c r="C525" s="31" t="s">
        <v>67</v>
      </c>
      <c r="D525" s="31" t="s">
        <v>465</v>
      </c>
      <c r="E525" s="31">
        <v>42126499</v>
      </c>
      <c r="F525" s="31">
        <v>42130906</v>
      </c>
      <c r="G525" s="31" t="s">
        <v>290</v>
      </c>
      <c r="H525" s="31">
        <v>7271</v>
      </c>
      <c r="I525" s="31">
        <v>1.04728</v>
      </c>
      <c r="J525" s="31">
        <v>594.79899999999998</v>
      </c>
      <c r="K525" s="31">
        <v>280.18799999999999</v>
      </c>
      <c r="L525" s="31">
        <v>1.5659700000000001E-20</v>
      </c>
      <c r="M525" s="31" t="s">
        <v>551</v>
      </c>
      <c r="N525" s="31">
        <v>11187</v>
      </c>
      <c r="O525" s="31" t="s">
        <v>465</v>
      </c>
      <c r="P525" s="31">
        <v>42142093</v>
      </c>
      <c r="Q525" s="31" t="s">
        <v>286</v>
      </c>
      <c r="R525" s="31" t="s">
        <v>287</v>
      </c>
      <c r="S525" s="31">
        <v>1</v>
      </c>
      <c r="T525" s="31" t="s">
        <v>552</v>
      </c>
      <c r="U525" s="31">
        <v>271</v>
      </c>
      <c r="V525" s="31">
        <v>350</v>
      </c>
      <c r="W525" s="31">
        <v>0.44191900000000001</v>
      </c>
      <c r="X525" s="31">
        <v>-1</v>
      </c>
      <c r="Y525" s="31">
        <v>1.24181E-23</v>
      </c>
      <c r="Z525" s="31">
        <v>0.48841400000000001</v>
      </c>
      <c r="AA525" s="31">
        <v>4.5002300000000002E-2</v>
      </c>
      <c r="AB525" s="31">
        <v>9.9989999999999996E-5</v>
      </c>
      <c r="AC525" s="31">
        <v>1.42878E-18</v>
      </c>
      <c r="AD525" s="31">
        <v>9.4132099999999998E-18</v>
      </c>
      <c r="AE525" s="31">
        <v>1.0878999999999999E-4</v>
      </c>
      <c r="AF525" s="31">
        <v>0.90821099999999999</v>
      </c>
      <c r="AG525" s="31">
        <v>0.737761</v>
      </c>
      <c r="AH525" s="31">
        <v>1.0568109999999999</v>
      </c>
    </row>
    <row r="526" spans="1:34">
      <c r="A526" s="31" t="s">
        <v>1111</v>
      </c>
      <c r="B526" s="31" t="s">
        <v>474</v>
      </c>
      <c r="C526" s="31" t="s">
        <v>225</v>
      </c>
      <c r="D526" s="31" t="s">
        <v>475</v>
      </c>
      <c r="E526" s="31">
        <v>47142216</v>
      </c>
      <c r="F526" s="31">
        <v>47144868</v>
      </c>
      <c r="G526" s="31" t="s">
        <v>290</v>
      </c>
      <c r="H526" s="31">
        <v>3948</v>
      </c>
      <c r="I526" s="31">
        <v>1.0527</v>
      </c>
      <c r="J526" s="31">
        <v>465.80399999999997</v>
      </c>
      <c r="K526" s="31">
        <v>289.10199999999998</v>
      </c>
      <c r="L526" s="31">
        <v>2.9770000000000001E-8</v>
      </c>
      <c r="M526" s="31" t="s">
        <v>1143</v>
      </c>
      <c r="N526" s="31">
        <v>-5952</v>
      </c>
      <c r="O526" s="31" t="s">
        <v>475</v>
      </c>
      <c r="P526" s="31">
        <v>47138916</v>
      </c>
      <c r="Q526" s="31" t="s">
        <v>286</v>
      </c>
      <c r="R526" s="31" t="s">
        <v>287</v>
      </c>
      <c r="S526" s="31">
        <v>1</v>
      </c>
      <c r="T526" s="31" t="s">
        <v>1144</v>
      </c>
      <c r="U526" s="31">
        <v>169</v>
      </c>
      <c r="V526" s="31">
        <v>279</v>
      </c>
      <c r="W526" s="31">
        <v>0.352273</v>
      </c>
      <c r="X526" s="31">
        <v>-1</v>
      </c>
      <c r="Y526" s="31">
        <v>3.9458600000000003E-9</v>
      </c>
      <c r="Z526" s="31">
        <v>0.100672</v>
      </c>
      <c r="AA526" s="31">
        <v>1.6636700000000001E-2</v>
      </c>
      <c r="AB526" s="31">
        <v>9.9989999999999996E-5</v>
      </c>
      <c r="AC526" s="31">
        <v>7.5145499999999999E-6</v>
      </c>
      <c r="AD526" s="31">
        <v>1.5430900000000002E-5</v>
      </c>
      <c r="AE526" s="31">
        <v>1.41302E-4</v>
      </c>
      <c r="AF526" s="31">
        <v>8.4150000000000003E-2</v>
      </c>
      <c r="AG526" s="31">
        <v>6.0344000000000002E-2</v>
      </c>
      <c r="AH526" s="31">
        <v>0.109457</v>
      </c>
    </row>
    <row r="527" spans="1:34">
      <c r="A527" s="31" t="s">
        <v>1111</v>
      </c>
      <c r="B527" s="31" t="s">
        <v>478</v>
      </c>
      <c r="C527" s="31" t="s">
        <v>41</v>
      </c>
      <c r="D527" s="31" t="s">
        <v>475</v>
      </c>
      <c r="E527" s="31">
        <v>53431258</v>
      </c>
      <c r="F527" s="31">
        <v>53434373</v>
      </c>
      <c r="G527" s="31" t="s">
        <v>290</v>
      </c>
      <c r="H527" s="31">
        <v>2292</v>
      </c>
      <c r="I527" s="31">
        <v>1.04718</v>
      </c>
      <c r="J527" s="31">
        <v>355.54399999999998</v>
      </c>
      <c r="K527" s="31">
        <v>297.39499999999998</v>
      </c>
      <c r="L527" s="31">
        <v>1.7115499999999999E-8</v>
      </c>
      <c r="M527" s="31" t="s">
        <v>1145</v>
      </c>
      <c r="N527" s="31">
        <v>39</v>
      </c>
      <c r="O527" s="31" t="s">
        <v>475</v>
      </c>
      <c r="P527" s="31">
        <v>53434412</v>
      </c>
      <c r="Q527" s="31" t="s">
        <v>292</v>
      </c>
      <c r="R527" s="31" t="s">
        <v>286</v>
      </c>
      <c r="S527" s="31">
        <v>1</v>
      </c>
      <c r="T527" s="31" t="s">
        <v>1146</v>
      </c>
      <c r="U527" s="31">
        <v>219</v>
      </c>
      <c r="V527" s="31">
        <v>356</v>
      </c>
      <c r="W527" s="31">
        <v>0.44949499999999998</v>
      </c>
      <c r="X527" s="31">
        <v>-1</v>
      </c>
      <c r="Y527" s="31">
        <v>3.5419900000000001E-9</v>
      </c>
      <c r="Z527" s="31">
        <v>-0.10395</v>
      </c>
      <c r="AA527" s="31">
        <v>1.7123599999999999E-2</v>
      </c>
      <c r="AB527" s="31">
        <v>9.9989999999999996E-5</v>
      </c>
      <c r="AC527" s="31">
        <v>3.3827400000000001E-6</v>
      </c>
      <c r="AD527" s="31">
        <v>7.2922799999999999E-6</v>
      </c>
      <c r="AE527" s="31">
        <v>1.81929E-4</v>
      </c>
      <c r="AF527" s="31">
        <v>-9.5833000000000002E-2</v>
      </c>
      <c r="AG527" s="31">
        <v>-0.117185</v>
      </c>
      <c r="AH527" s="31">
        <v>-7.2779999999999997E-2</v>
      </c>
    </row>
    <row r="528" spans="1:34">
      <c r="A528" s="31" t="s">
        <v>1147</v>
      </c>
      <c r="B528" s="31" t="s">
        <v>1148</v>
      </c>
      <c r="C528" s="31" t="s">
        <v>137</v>
      </c>
      <c r="D528" s="31" t="s">
        <v>283</v>
      </c>
      <c r="E528" s="31">
        <v>21509372</v>
      </c>
      <c r="F528" s="31">
        <v>21578412</v>
      </c>
      <c r="G528" s="31" t="s">
        <v>284</v>
      </c>
      <c r="H528" s="31">
        <v>7957</v>
      </c>
      <c r="I528" s="31">
        <v>1.03735</v>
      </c>
      <c r="J528" s="31">
        <v>899.38</v>
      </c>
      <c r="K528" s="31">
        <v>364.45</v>
      </c>
      <c r="L528" s="31">
        <v>2.14382E-17</v>
      </c>
      <c r="M528" s="31" t="s">
        <v>1149</v>
      </c>
      <c r="N528" s="31">
        <v>36139</v>
      </c>
      <c r="O528" s="31" t="s">
        <v>283</v>
      </c>
      <c r="P528" s="31">
        <v>21545511</v>
      </c>
      <c r="Q528" s="31" t="s">
        <v>292</v>
      </c>
      <c r="R528" s="31" t="s">
        <v>293</v>
      </c>
      <c r="S528" s="31">
        <v>1</v>
      </c>
      <c r="T528" s="31" t="s">
        <v>1150</v>
      </c>
      <c r="U528" s="31">
        <v>324</v>
      </c>
      <c r="V528" s="31">
        <v>419</v>
      </c>
      <c r="W528" s="31">
        <v>0.43374699999999999</v>
      </c>
      <c r="X528" s="31">
        <v>1</v>
      </c>
      <c r="Y528" s="31">
        <v>1.6553799999999999E-19</v>
      </c>
      <c r="Z528" s="31">
        <v>-0.32475900000000002</v>
      </c>
      <c r="AA528" s="31">
        <v>3.4165599999999997E-2</v>
      </c>
      <c r="AB528" s="31">
        <v>9.9989999999999996E-5</v>
      </c>
      <c r="AC528" s="31">
        <v>5.8331799999999999E-15</v>
      </c>
      <c r="AD528" s="31">
        <v>7.3292499999999997E-15</v>
      </c>
      <c r="AE528" s="31">
        <v>2.0894500000000001E-4</v>
      </c>
      <c r="AF528" s="31">
        <v>-1.5554809999999999</v>
      </c>
      <c r="AG528" s="31">
        <v>-1.7679819999999999</v>
      </c>
      <c r="AH528" s="31">
        <v>-1.297757</v>
      </c>
    </row>
    <row r="529" spans="1:34">
      <c r="A529" s="31" t="s">
        <v>1147</v>
      </c>
      <c r="B529" s="31" t="s">
        <v>282</v>
      </c>
      <c r="C529" s="31" t="s">
        <v>209</v>
      </c>
      <c r="D529" s="31" t="s">
        <v>283</v>
      </c>
      <c r="E529" s="31">
        <v>39026318</v>
      </c>
      <c r="F529" s="31">
        <v>39034636</v>
      </c>
      <c r="G529" s="31" t="s">
        <v>284</v>
      </c>
      <c r="H529" s="31">
        <v>6847</v>
      </c>
      <c r="I529" s="31">
        <v>1.0210300000000001</v>
      </c>
      <c r="J529" s="31">
        <v>953.80399999999997</v>
      </c>
      <c r="K529" s="31">
        <v>372.16399999999999</v>
      </c>
      <c r="L529" s="31">
        <v>2.7150000000000001E-127</v>
      </c>
      <c r="M529" s="31" t="s">
        <v>676</v>
      </c>
      <c r="N529" s="31">
        <v>4829</v>
      </c>
      <c r="O529" s="31" t="s">
        <v>283</v>
      </c>
      <c r="P529" s="31">
        <v>39031147</v>
      </c>
      <c r="Q529" s="31" t="s">
        <v>292</v>
      </c>
      <c r="R529" s="31" t="s">
        <v>293</v>
      </c>
      <c r="S529" s="31">
        <v>1</v>
      </c>
      <c r="T529" s="31" t="s">
        <v>677</v>
      </c>
      <c r="U529" s="31">
        <v>237</v>
      </c>
      <c r="V529" s="31">
        <v>279</v>
      </c>
      <c r="W529" s="31">
        <v>0.28882000000000002</v>
      </c>
      <c r="X529" s="31">
        <v>1</v>
      </c>
      <c r="Y529" s="31">
        <v>4.67463E-141</v>
      </c>
      <c r="Z529" s="31">
        <v>-0.60653800000000002</v>
      </c>
      <c r="AA529" s="31">
        <v>1.5495500000000001E-2</v>
      </c>
      <c r="AB529" s="31">
        <v>9.9989999999999996E-5</v>
      </c>
      <c r="AC529" s="31">
        <v>6.4572999999999998E-127</v>
      </c>
      <c r="AD529" s="31">
        <v>6.4752400000000002E-125</v>
      </c>
      <c r="AE529" s="31">
        <v>1.8970599999999999E-4</v>
      </c>
      <c r="AF529" s="31">
        <v>-0.56713400000000003</v>
      </c>
      <c r="AG529" s="31">
        <v>-0.59797199999999995</v>
      </c>
      <c r="AH529" s="31">
        <v>-0.54327000000000003</v>
      </c>
    </row>
    <row r="530" spans="1:34">
      <c r="A530" s="31" t="s">
        <v>1147</v>
      </c>
      <c r="B530" s="31" t="s">
        <v>1151</v>
      </c>
      <c r="C530" s="31" t="s">
        <v>43</v>
      </c>
      <c r="D530" s="31" t="s">
        <v>283</v>
      </c>
      <c r="E530" s="31">
        <v>42925375</v>
      </c>
      <c r="F530" s="31">
        <v>42959048</v>
      </c>
      <c r="G530" s="31" t="s">
        <v>290</v>
      </c>
      <c r="H530" s="31">
        <v>6088</v>
      </c>
      <c r="I530" s="31">
        <v>1.0388500000000001</v>
      </c>
      <c r="J530" s="31">
        <v>547.21699999999998</v>
      </c>
      <c r="K530" s="31">
        <v>359.70100000000002</v>
      </c>
      <c r="L530" s="31">
        <v>4.3710200000000002E-24</v>
      </c>
      <c r="M530" s="31" t="s">
        <v>1152</v>
      </c>
      <c r="N530" s="31">
        <v>-15299</v>
      </c>
      <c r="O530" s="31" t="s">
        <v>283</v>
      </c>
      <c r="P530" s="31">
        <v>42943749</v>
      </c>
      <c r="Q530" s="31" t="s">
        <v>286</v>
      </c>
      <c r="R530" s="31" t="s">
        <v>287</v>
      </c>
      <c r="S530" s="31">
        <v>1</v>
      </c>
      <c r="T530" s="31" t="s">
        <v>1153</v>
      </c>
      <c r="U530" s="31">
        <v>154</v>
      </c>
      <c r="V530" s="31">
        <v>170</v>
      </c>
      <c r="W530" s="31">
        <v>0.175983</v>
      </c>
      <c r="X530" s="31">
        <v>1</v>
      </c>
      <c r="Y530" s="31">
        <v>2.03897E-27</v>
      </c>
      <c r="Z530" s="31">
        <v>-0.235428</v>
      </c>
      <c r="AA530" s="31">
        <v>2.01625E-2</v>
      </c>
      <c r="AB530" s="31">
        <v>9.9989999999999996E-5</v>
      </c>
      <c r="AC530" s="31">
        <v>3.71851E-22</v>
      </c>
      <c r="AD530" s="31">
        <v>6.97523E-22</v>
      </c>
      <c r="AE530" s="31">
        <v>3.4456500000000002E-4</v>
      </c>
      <c r="AF530" s="31">
        <v>-0.37306</v>
      </c>
      <c r="AG530" s="31">
        <v>-0.42515199999999997</v>
      </c>
      <c r="AH530" s="31">
        <v>-0.33316899999999999</v>
      </c>
    </row>
    <row r="531" spans="1:34">
      <c r="A531" s="31" t="s">
        <v>1147</v>
      </c>
      <c r="B531" s="31" t="s">
        <v>289</v>
      </c>
      <c r="C531" s="31" t="s">
        <v>133</v>
      </c>
      <c r="D531" s="31" t="s">
        <v>283</v>
      </c>
      <c r="E531" s="31">
        <v>51354263</v>
      </c>
      <c r="F531" s="31">
        <v>51519328</v>
      </c>
      <c r="G531" s="31" t="s">
        <v>290</v>
      </c>
      <c r="H531" s="31">
        <v>4443</v>
      </c>
      <c r="I531" s="31">
        <v>1.0555600000000001</v>
      </c>
      <c r="J531" s="31">
        <v>253.09700000000001</v>
      </c>
      <c r="K531" s="31">
        <v>353.64100000000002</v>
      </c>
      <c r="L531" s="31">
        <v>1.3402500000000001E-7</v>
      </c>
      <c r="M531" s="31" t="s">
        <v>1154</v>
      </c>
      <c r="N531" s="31">
        <v>-69085</v>
      </c>
      <c r="O531" s="31" t="s">
        <v>283</v>
      </c>
      <c r="P531" s="31">
        <v>51450243</v>
      </c>
      <c r="Q531" s="31" t="s">
        <v>292</v>
      </c>
      <c r="R531" s="31" t="s">
        <v>286</v>
      </c>
      <c r="S531" s="31">
        <v>1</v>
      </c>
      <c r="T531" s="31" t="s">
        <v>1155</v>
      </c>
      <c r="U531" s="31">
        <v>261</v>
      </c>
      <c r="V531" s="31">
        <v>308</v>
      </c>
      <c r="W531" s="31">
        <v>0.31884099999999999</v>
      </c>
      <c r="X531" s="31">
        <v>1</v>
      </c>
      <c r="Y531" s="31">
        <v>1.2035E-8</v>
      </c>
      <c r="Z531" s="31">
        <v>0.14812400000000001</v>
      </c>
      <c r="AA531" s="31">
        <v>2.5465000000000002E-2</v>
      </c>
      <c r="AB531" s="31">
        <v>9.9989999999999996E-5</v>
      </c>
      <c r="AC531" s="31">
        <v>1.86873E-5</v>
      </c>
      <c r="AD531" s="31">
        <v>1.12745E-5</v>
      </c>
      <c r="AE531" s="31">
        <v>7.7338699999999995E-4</v>
      </c>
      <c r="AF531" s="31">
        <v>6.8151000000000003E-2</v>
      </c>
      <c r="AG531" s="31">
        <v>5.1642E-2</v>
      </c>
      <c r="AH531" s="31">
        <v>8.7878999999999999E-2</v>
      </c>
    </row>
    <row r="532" spans="1:34">
      <c r="A532" s="31" t="s">
        <v>1147</v>
      </c>
      <c r="B532" s="31" t="s">
        <v>1112</v>
      </c>
      <c r="C532" s="31" t="s">
        <v>59</v>
      </c>
      <c r="D532" s="31" t="s">
        <v>283</v>
      </c>
      <c r="E532" s="31">
        <v>100719742</v>
      </c>
      <c r="F532" s="31">
        <v>100739045</v>
      </c>
      <c r="G532" s="31" t="s">
        <v>284</v>
      </c>
      <c r="H532" s="31">
        <v>7352</v>
      </c>
      <c r="I532" s="31">
        <v>1.02115</v>
      </c>
      <c r="J532" s="31">
        <v>631.28700000000003</v>
      </c>
      <c r="K532" s="31">
        <v>364.37</v>
      </c>
      <c r="L532" s="31">
        <v>5.0959400000000003E-29</v>
      </c>
      <c r="M532" s="31" t="s">
        <v>1156</v>
      </c>
      <c r="N532" s="31">
        <v>5568</v>
      </c>
      <c r="O532" s="31" t="s">
        <v>283</v>
      </c>
      <c r="P532" s="31">
        <v>100725310</v>
      </c>
      <c r="Q532" s="31" t="s">
        <v>293</v>
      </c>
      <c r="R532" s="31" t="s">
        <v>286</v>
      </c>
      <c r="S532" s="31">
        <v>1</v>
      </c>
      <c r="T532" s="31" t="s">
        <v>1157</v>
      </c>
      <c r="U532" s="31">
        <v>165</v>
      </c>
      <c r="V532" s="31">
        <v>178</v>
      </c>
      <c r="W532" s="31">
        <v>0.18426500000000001</v>
      </c>
      <c r="X532" s="31">
        <v>1</v>
      </c>
      <c r="Y532" s="31">
        <v>1.12966E-32</v>
      </c>
      <c r="Z532" s="31">
        <v>-0.64403999999999995</v>
      </c>
      <c r="AA532" s="31">
        <v>4.9500099999999998E-2</v>
      </c>
      <c r="AB532" s="31">
        <v>9.9989999999999996E-5</v>
      </c>
      <c r="AC532" s="31">
        <v>9.2116699999999996E-27</v>
      </c>
      <c r="AD532" s="31">
        <v>2.17454E-26</v>
      </c>
      <c r="AE532" s="31">
        <v>2.8668999999999998E-4</v>
      </c>
      <c r="AF532" s="31">
        <v>-4.0107699999999999</v>
      </c>
      <c r="AG532" s="31">
        <v>-4.5035910000000001</v>
      </c>
      <c r="AH532" s="31">
        <v>-3.3779340000000002</v>
      </c>
    </row>
    <row r="533" spans="1:34">
      <c r="A533" s="31" t="s">
        <v>1147</v>
      </c>
      <c r="B533" s="31" t="s">
        <v>298</v>
      </c>
      <c r="C533" s="31" t="s">
        <v>57</v>
      </c>
      <c r="D533" s="31" t="s">
        <v>283</v>
      </c>
      <c r="E533" s="31">
        <v>109687814</v>
      </c>
      <c r="F533" s="31">
        <v>109693745</v>
      </c>
      <c r="G533" s="31" t="s">
        <v>284</v>
      </c>
      <c r="H533" s="31">
        <v>6623</v>
      </c>
      <c r="I533" s="31">
        <v>1.0524199999999999</v>
      </c>
      <c r="J533" s="31">
        <v>1075.3599999999999</v>
      </c>
      <c r="K533" s="31">
        <v>371.529</v>
      </c>
      <c r="L533" s="31">
        <v>4.1232200000000003E-24</v>
      </c>
      <c r="M533" s="31" t="s">
        <v>299</v>
      </c>
      <c r="N533" s="31">
        <v>-12512</v>
      </c>
      <c r="O533" s="31" t="s">
        <v>283</v>
      </c>
      <c r="P533" s="31">
        <v>109675302</v>
      </c>
      <c r="Q533" s="31" t="s">
        <v>292</v>
      </c>
      <c r="R533" s="31" t="s">
        <v>293</v>
      </c>
      <c r="S533" s="31">
        <v>1</v>
      </c>
      <c r="T533" s="31" t="s">
        <v>300</v>
      </c>
      <c r="U533" s="31">
        <v>138</v>
      </c>
      <c r="V533" s="31">
        <v>153</v>
      </c>
      <c r="W533" s="31">
        <v>0.158385</v>
      </c>
      <c r="X533" s="31">
        <v>-1</v>
      </c>
      <c r="Y533" s="31">
        <v>1.26684E-26</v>
      </c>
      <c r="Z533" s="31">
        <v>-0.87521700000000002</v>
      </c>
      <c r="AA533" s="31">
        <v>7.6311299999999999E-2</v>
      </c>
      <c r="AB533" s="31">
        <v>9.9989999999999996E-5</v>
      </c>
      <c r="AC533" s="31">
        <v>3.7142899999999999E-22</v>
      </c>
      <c r="AD533" s="31">
        <v>6.9700300000000002E-22</v>
      </c>
      <c r="AE533" s="31">
        <v>1.8082100000000001E-4</v>
      </c>
      <c r="AF533" s="31">
        <v>-5.0066959999999998</v>
      </c>
      <c r="AG533" s="31">
        <v>-5.5622540000000003</v>
      </c>
      <c r="AH533" s="31">
        <v>-4.4446880000000002</v>
      </c>
    </row>
    <row r="534" spans="1:34">
      <c r="A534" s="31" t="s">
        <v>1147</v>
      </c>
      <c r="B534" s="31" t="s">
        <v>678</v>
      </c>
      <c r="C534" s="31" t="s">
        <v>161</v>
      </c>
      <c r="D534" s="31" t="s">
        <v>283</v>
      </c>
      <c r="E534" s="31">
        <v>147155106</v>
      </c>
      <c r="F534" s="31">
        <v>147172550</v>
      </c>
      <c r="G534" s="31" t="s">
        <v>290</v>
      </c>
      <c r="H534" s="31">
        <v>6380</v>
      </c>
      <c r="I534" s="31">
        <v>1.0357000000000001</v>
      </c>
      <c r="J534" s="31">
        <v>726.66099999999994</v>
      </c>
      <c r="K534" s="31">
        <v>368.262</v>
      </c>
      <c r="L534" s="31">
        <v>7.2567600000000001E-13</v>
      </c>
      <c r="M534" s="31" t="s">
        <v>1158</v>
      </c>
      <c r="N534" s="31">
        <v>-8289</v>
      </c>
      <c r="O534" s="31" t="s">
        <v>283</v>
      </c>
      <c r="P534" s="31">
        <v>147164261</v>
      </c>
      <c r="Q534" s="31" t="s">
        <v>286</v>
      </c>
      <c r="R534" s="31" t="s">
        <v>287</v>
      </c>
      <c r="S534" s="31">
        <v>1</v>
      </c>
      <c r="T534" s="31" t="s">
        <v>1159</v>
      </c>
      <c r="U534" s="31">
        <v>353</v>
      </c>
      <c r="V534" s="31">
        <v>469</v>
      </c>
      <c r="W534" s="31">
        <v>0.48550700000000002</v>
      </c>
      <c r="X534" s="31">
        <v>1</v>
      </c>
      <c r="Y534" s="31">
        <v>2.9988299999999997E-14</v>
      </c>
      <c r="Z534" s="31">
        <v>-0.16381999999999999</v>
      </c>
      <c r="AA534" s="31">
        <v>2.0797599999999999E-2</v>
      </c>
      <c r="AB534" s="31">
        <v>9.9989999999999996E-5</v>
      </c>
      <c r="AC534" s="31">
        <v>2.4218099999999999E-10</v>
      </c>
      <c r="AD534" s="31">
        <v>2.2339899999999999E-10</v>
      </c>
      <c r="AE534" s="31">
        <v>2.5762499999999999E-4</v>
      </c>
      <c r="AF534" s="31">
        <v>-0.10342899999999999</v>
      </c>
      <c r="AG534" s="31">
        <v>-0.131493</v>
      </c>
      <c r="AH534" s="31">
        <v>-8.2903000000000004E-2</v>
      </c>
    </row>
    <row r="535" spans="1:34">
      <c r="A535" s="31" t="s">
        <v>1147</v>
      </c>
      <c r="B535" s="31" t="s">
        <v>556</v>
      </c>
      <c r="C535" s="31" t="s">
        <v>180</v>
      </c>
      <c r="D535" s="31" t="s">
        <v>283</v>
      </c>
      <c r="E535" s="31">
        <v>147175351</v>
      </c>
      <c r="F535" s="31">
        <v>147243050</v>
      </c>
      <c r="G535" s="31" t="s">
        <v>290</v>
      </c>
      <c r="H535" s="31">
        <v>6443</v>
      </c>
      <c r="I535" s="31">
        <v>1.05579</v>
      </c>
      <c r="J535" s="31">
        <v>662.58500000000004</v>
      </c>
      <c r="K535" s="31">
        <v>360.14499999999998</v>
      </c>
      <c r="L535" s="31">
        <v>2.1204099999999999E-13</v>
      </c>
      <c r="M535" s="31" t="s">
        <v>1160</v>
      </c>
      <c r="N535" s="31">
        <v>-16954</v>
      </c>
      <c r="O535" s="31" t="s">
        <v>283</v>
      </c>
      <c r="P535" s="31">
        <v>147226096</v>
      </c>
      <c r="Q535" s="31" t="s">
        <v>293</v>
      </c>
      <c r="R535" s="31" t="s">
        <v>287</v>
      </c>
      <c r="S535" s="31">
        <v>1</v>
      </c>
      <c r="T535" s="31" t="s">
        <v>1161</v>
      </c>
      <c r="U535" s="31">
        <v>351</v>
      </c>
      <c r="V535" s="31">
        <v>461</v>
      </c>
      <c r="W535" s="31">
        <v>0.47722599999999998</v>
      </c>
      <c r="X535" s="31">
        <v>-1</v>
      </c>
      <c r="Y535" s="31">
        <v>3.7830600000000004E-15</v>
      </c>
      <c r="Z535" s="31">
        <v>0.160501</v>
      </c>
      <c r="AA535" s="31">
        <v>1.9643500000000001E-2</v>
      </c>
      <c r="AB535" s="31">
        <v>9.9989999999999996E-5</v>
      </c>
      <c r="AC535" s="31">
        <v>3.8670299999999999E-11</v>
      </c>
      <c r="AD535" s="31">
        <v>3.7831899999999998E-11</v>
      </c>
      <c r="AE535" s="31">
        <v>2.9566400000000001E-4</v>
      </c>
      <c r="AF535" s="31">
        <v>0.27067200000000002</v>
      </c>
      <c r="AG535" s="31">
        <v>0.20658699999999999</v>
      </c>
      <c r="AH535" s="31">
        <v>0.31893199999999999</v>
      </c>
    </row>
    <row r="536" spans="1:34">
      <c r="A536" s="31" t="s">
        <v>1147</v>
      </c>
      <c r="B536" s="31" t="s">
        <v>301</v>
      </c>
      <c r="C536" s="31" t="s">
        <v>202</v>
      </c>
      <c r="D536" s="31" t="s">
        <v>283</v>
      </c>
      <c r="E536" s="31">
        <v>161197104</v>
      </c>
      <c r="F536" s="31">
        <v>161214395</v>
      </c>
      <c r="G536" s="31" t="s">
        <v>284</v>
      </c>
      <c r="H536" s="31">
        <v>7456</v>
      </c>
      <c r="I536" s="31">
        <v>1.0402400000000001</v>
      </c>
      <c r="J536" s="31">
        <v>871.34699999999998</v>
      </c>
      <c r="K536" s="31">
        <v>367.78800000000001</v>
      </c>
      <c r="L536" s="31">
        <v>2.11923E-11</v>
      </c>
      <c r="M536" s="31" t="s">
        <v>929</v>
      </c>
      <c r="N536" s="31">
        <v>17203</v>
      </c>
      <c r="O536" s="31" t="s">
        <v>283</v>
      </c>
      <c r="P536" s="31">
        <v>161214307</v>
      </c>
      <c r="Q536" s="31" t="s">
        <v>293</v>
      </c>
      <c r="R536" s="31" t="s">
        <v>292</v>
      </c>
      <c r="S536" s="31">
        <v>1</v>
      </c>
      <c r="T536" s="31" t="s">
        <v>930</v>
      </c>
      <c r="U536" s="31">
        <v>133</v>
      </c>
      <c r="V536" s="31">
        <v>156</v>
      </c>
      <c r="W536" s="31">
        <v>0.161491</v>
      </c>
      <c r="X536" s="31">
        <v>1</v>
      </c>
      <c r="Y536" s="31">
        <v>1.2673700000000001E-12</v>
      </c>
      <c r="Z536" s="31">
        <v>0.18192700000000001</v>
      </c>
      <c r="AA536" s="31">
        <v>2.4838099999999998E-2</v>
      </c>
      <c r="AB536" s="31">
        <v>9.9989999999999996E-5</v>
      </c>
      <c r="AC536" s="31">
        <v>8.8628699999999996E-9</v>
      </c>
      <c r="AD536" s="31">
        <v>7.2810999999999996E-9</v>
      </c>
      <c r="AE536" s="31">
        <v>2.1709499999999999E-4</v>
      </c>
      <c r="AF536" s="31">
        <v>0.101995</v>
      </c>
      <c r="AG536" s="31">
        <v>8.5246000000000002E-2</v>
      </c>
      <c r="AH536" s="31">
        <v>0.120045</v>
      </c>
    </row>
    <row r="537" spans="1:34">
      <c r="A537" s="31" t="s">
        <v>1147</v>
      </c>
      <c r="B537" s="31" t="s">
        <v>310</v>
      </c>
      <c r="C537" s="31" t="s">
        <v>210</v>
      </c>
      <c r="D537" s="31" t="s">
        <v>311</v>
      </c>
      <c r="E537" s="31">
        <v>156435290</v>
      </c>
      <c r="F537" s="31">
        <v>156613735</v>
      </c>
      <c r="G537" s="31" t="s">
        <v>284</v>
      </c>
      <c r="H537" s="31">
        <v>5908</v>
      </c>
      <c r="I537" s="31">
        <v>1.0391900000000001</v>
      </c>
      <c r="J537" s="31">
        <v>519.61099999999999</v>
      </c>
      <c r="K537" s="31">
        <v>358.46100000000001</v>
      </c>
      <c r="L537" s="31">
        <v>6.8805399999999997E-27</v>
      </c>
      <c r="M537" s="31" t="s">
        <v>687</v>
      </c>
      <c r="N537" s="31">
        <v>2189</v>
      </c>
      <c r="O537" s="31" t="s">
        <v>311</v>
      </c>
      <c r="P537" s="31">
        <v>156437479</v>
      </c>
      <c r="Q537" s="31" t="s">
        <v>293</v>
      </c>
      <c r="R537" s="31" t="s">
        <v>292</v>
      </c>
      <c r="S537" s="31">
        <v>1</v>
      </c>
      <c r="T537" s="31" t="s">
        <v>688</v>
      </c>
      <c r="U537" s="31">
        <v>312</v>
      </c>
      <c r="V537" s="31">
        <v>390</v>
      </c>
      <c r="W537" s="31">
        <v>0.403727</v>
      </c>
      <c r="X537" s="31">
        <v>1</v>
      </c>
      <c r="Y537" s="31">
        <v>9.8609399999999996E-31</v>
      </c>
      <c r="Z537" s="31">
        <v>0.30508200000000002</v>
      </c>
      <c r="AA537" s="31">
        <v>2.4356800000000001E-2</v>
      </c>
      <c r="AB537" s="31">
        <v>9.9989999999999996E-5</v>
      </c>
      <c r="AC537" s="31">
        <v>4.2367400000000001E-25</v>
      </c>
      <c r="AD537" s="31">
        <v>9.2233599999999997E-25</v>
      </c>
      <c r="AE537" s="31">
        <v>3.63149E-4</v>
      </c>
      <c r="AF537" s="31">
        <v>0.22506200000000001</v>
      </c>
      <c r="AG537" s="31">
        <v>0.20019700000000001</v>
      </c>
      <c r="AH537" s="31">
        <v>0.25747799999999998</v>
      </c>
    </row>
    <row r="538" spans="1:34">
      <c r="A538" s="31" t="s">
        <v>1147</v>
      </c>
      <c r="B538" s="31" t="s">
        <v>314</v>
      </c>
      <c r="C538" s="31" t="s">
        <v>212</v>
      </c>
      <c r="D538" s="31" t="s">
        <v>311</v>
      </c>
      <c r="E538" s="31">
        <v>206114817</v>
      </c>
      <c r="F538" s="31">
        <v>206159584</v>
      </c>
      <c r="G538" s="31" t="s">
        <v>290</v>
      </c>
      <c r="H538" s="31">
        <v>6870</v>
      </c>
      <c r="I538" s="31">
        <v>1.03434</v>
      </c>
      <c r="J538" s="31">
        <v>898.548</v>
      </c>
      <c r="K538" s="31">
        <v>363.73399999999998</v>
      </c>
      <c r="L538" s="31">
        <v>1.2948400000000001E-68</v>
      </c>
      <c r="M538" s="31" t="s">
        <v>977</v>
      </c>
      <c r="N538" s="31">
        <v>-51003</v>
      </c>
      <c r="O538" s="31" t="s">
        <v>311</v>
      </c>
      <c r="P538" s="31">
        <v>206108581</v>
      </c>
      <c r="Q538" s="31" t="s">
        <v>286</v>
      </c>
      <c r="R538" s="31" t="s">
        <v>287</v>
      </c>
      <c r="S538" s="31">
        <v>1</v>
      </c>
      <c r="T538" s="31" t="s">
        <v>978</v>
      </c>
      <c r="U538" s="31">
        <v>349</v>
      </c>
      <c r="V538" s="31">
        <v>474</v>
      </c>
      <c r="W538" s="31">
        <v>0.49068299999999998</v>
      </c>
      <c r="X538" s="31">
        <v>1</v>
      </c>
      <c r="Y538" s="31">
        <v>1.14846E-77</v>
      </c>
      <c r="Z538" s="31">
        <v>-0.355074</v>
      </c>
      <c r="AA538" s="31">
        <v>1.51804E-2</v>
      </c>
      <c r="AB538" s="31">
        <v>9.9989999999999996E-5</v>
      </c>
      <c r="AC538" s="31">
        <v>6.7494500000000001E-68</v>
      </c>
      <c r="AD538" s="31">
        <v>7.4512299999999994E-67</v>
      </c>
      <c r="AE538" s="31">
        <v>2.0769899999999999E-4</v>
      </c>
      <c r="AF538" s="31">
        <v>-0.25630199999999997</v>
      </c>
      <c r="AG538" s="31">
        <v>-0.27408900000000003</v>
      </c>
      <c r="AH538" s="31">
        <v>-0.24493500000000001</v>
      </c>
    </row>
    <row r="539" spans="1:34">
      <c r="A539" s="31" t="s">
        <v>1147</v>
      </c>
      <c r="B539" s="31" t="s">
        <v>317</v>
      </c>
      <c r="C539" s="31" t="s">
        <v>105</v>
      </c>
      <c r="D539" s="31" t="s">
        <v>311</v>
      </c>
      <c r="E539" s="31">
        <v>226731317</v>
      </c>
      <c r="F539" s="31">
        <v>226799759</v>
      </c>
      <c r="G539" s="31" t="s">
        <v>290</v>
      </c>
      <c r="H539" s="31">
        <v>8539</v>
      </c>
      <c r="I539" s="31">
        <v>1.03952</v>
      </c>
      <c r="J539" s="31">
        <v>921.13199999999995</v>
      </c>
      <c r="K539" s="31">
        <v>367.52600000000001</v>
      </c>
      <c r="L539" s="31">
        <v>3.5974900000000002E-10</v>
      </c>
      <c r="M539" s="31" t="s">
        <v>1162</v>
      </c>
      <c r="N539" s="31">
        <v>-343386</v>
      </c>
      <c r="O539" s="31" t="s">
        <v>311</v>
      </c>
      <c r="P539" s="31">
        <v>226456373</v>
      </c>
      <c r="Q539" s="31" t="s">
        <v>292</v>
      </c>
      <c r="R539" s="31" t="s">
        <v>293</v>
      </c>
      <c r="S539" s="31">
        <v>1</v>
      </c>
      <c r="T539" s="31" t="s">
        <v>1163</v>
      </c>
      <c r="U539" s="31">
        <v>225</v>
      </c>
      <c r="V539" s="31">
        <v>260</v>
      </c>
      <c r="W539" s="31">
        <v>0.26915099999999997</v>
      </c>
      <c r="X539" s="31">
        <v>1</v>
      </c>
      <c r="Y539" s="31">
        <v>2.9775699999999999E-11</v>
      </c>
      <c r="Z539" s="31">
        <v>0.20394599999999999</v>
      </c>
      <c r="AA539" s="31">
        <v>2.9843399999999999E-2</v>
      </c>
      <c r="AB539" s="31">
        <v>9.9989999999999996E-5</v>
      </c>
      <c r="AC539" s="31">
        <v>1.8062399999999999E-7</v>
      </c>
      <c r="AD539" s="31">
        <v>1.3267300000000001E-7</v>
      </c>
      <c r="AE539" s="31">
        <v>2.05026E-4</v>
      </c>
      <c r="AF539" s="31">
        <v>0.182507</v>
      </c>
      <c r="AG539" s="31">
        <v>0.14186099999999999</v>
      </c>
      <c r="AH539" s="31">
        <v>0.24671000000000001</v>
      </c>
    </row>
    <row r="540" spans="1:34">
      <c r="A540" s="31" t="s">
        <v>1147</v>
      </c>
      <c r="B540" s="31" t="s">
        <v>321</v>
      </c>
      <c r="C540" s="31" t="s">
        <v>192</v>
      </c>
      <c r="D540" s="31" t="s">
        <v>311</v>
      </c>
      <c r="E540" s="31">
        <v>227685210</v>
      </c>
      <c r="F540" s="31">
        <v>227718012</v>
      </c>
      <c r="G540" s="31" t="s">
        <v>290</v>
      </c>
      <c r="H540" s="31">
        <v>8882</v>
      </c>
      <c r="I540" s="31">
        <v>1.0423199999999999</v>
      </c>
      <c r="J540" s="31">
        <v>934.13599999999997</v>
      </c>
      <c r="K540" s="31">
        <v>366.69900000000001</v>
      </c>
      <c r="L540" s="31">
        <v>1.04699E-25</v>
      </c>
      <c r="M540" s="31" t="s">
        <v>322</v>
      </c>
      <c r="N540" s="31">
        <v>18</v>
      </c>
      <c r="O540" s="31" t="s">
        <v>311</v>
      </c>
      <c r="P540" s="31">
        <v>227718030</v>
      </c>
      <c r="Q540" s="31" t="s">
        <v>292</v>
      </c>
      <c r="R540" s="31" t="s">
        <v>293</v>
      </c>
      <c r="S540" s="31">
        <v>1</v>
      </c>
      <c r="T540" s="31" t="s">
        <v>323</v>
      </c>
      <c r="U540" s="31">
        <v>228</v>
      </c>
      <c r="V540" s="31">
        <v>270</v>
      </c>
      <c r="W540" s="31">
        <v>0.279503</v>
      </c>
      <c r="X540" s="31">
        <v>-1</v>
      </c>
      <c r="Y540" s="31">
        <v>9.5087100000000002E-29</v>
      </c>
      <c r="Z540" s="31">
        <v>0.415495</v>
      </c>
      <c r="AA540" s="31">
        <v>3.4564699999999997E-2</v>
      </c>
      <c r="AB540" s="31">
        <v>9.9989999999999996E-5</v>
      </c>
      <c r="AC540" s="31">
        <v>1.1243700000000001E-23</v>
      </c>
      <c r="AD540" s="31">
        <v>2.28449E-23</v>
      </c>
      <c r="AE540" s="31">
        <v>2.0346599999999999E-4</v>
      </c>
      <c r="AF540" s="31">
        <v>0.97758699999999998</v>
      </c>
      <c r="AG540" s="31">
        <v>0.86161600000000005</v>
      </c>
      <c r="AH540" s="31">
        <v>1.166426</v>
      </c>
    </row>
    <row r="541" spans="1:34">
      <c r="A541" s="31" t="s">
        <v>1147</v>
      </c>
      <c r="B541" s="31" t="s">
        <v>324</v>
      </c>
      <c r="C541" s="31" t="s">
        <v>236</v>
      </c>
      <c r="D541" s="31" t="s">
        <v>311</v>
      </c>
      <c r="E541" s="31">
        <v>239892450</v>
      </c>
      <c r="F541" s="31">
        <v>240025402</v>
      </c>
      <c r="G541" s="31" t="s">
        <v>290</v>
      </c>
      <c r="H541" s="31">
        <v>10077</v>
      </c>
      <c r="I541" s="31">
        <v>1.0181100000000001</v>
      </c>
      <c r="J541" s="31">
        <v>1704.06</v>
      </c>
      <c r="K541" s="31">
        <v>376.22699999999998</v>
      </c>
      <c r="L541" s="31">
        <v>3.7717199999999999E-51</v>
      </c>
      <c r="M541" s="31" t="s">
        <v>1164</v>
      </c>
      <c r="N541" s="31">
        <v>-66208</v>
      </c>
      <c r="O541" s="31" t="s">
        <v>311</v>
      </c>
      <c r="P541" s="31">
        <v>239959194</v>
      </c>
      <c r="Q541" s="31" t="s">
        <v>293</v>
      </c>
      <c r="R541" s="31" t="s">
        <v>899</v>
      </c>
      <c r="S541" s="31">
        <v>1</v>
      </c>
      <c r="T541" s="31" t="s">
        <v>1165</v>
      </c>
      <c r="U541" s="31">
        <v>137</v>
      </c>
      <c r="V541" s="31">
        <v>145</v>
      </c>
      <c r="W541" s="31">
        <v>0.15010399999999999</v>
      </c>
      <c r="X541" s="31">
        <v>1</v>
      </c>
      <c r="Y541" s="31">
        <v>5.5819899999999996E-56</v>
      </c>
      <c r="Z541" s="31">
        <v>-0.61928700000000003</v>
      </c>
      <c r="AA541" s="31">
        <v>3.3522099999999999E-2</v>
      </c>
      <c r="AB541" s="31">
        <v>9.9989999999999996E-5</v>
      </c>
      <c r="AC541" s="31">
        <v>8.9110199999999994E-49</v>
      </c>
      <c r="AD541" s="31">
        <v>5.1367300000000002E-48</v>
      </c>
      <c r="AE541" s="31">
        <v>1.05461E-4</v>
      </c>
      <c r="AF541" s="31">
        <v>-0.35480299999999998</v>
      </c>
      <c r="AG541" s="31">
        <v>-0.389656</v>
      </c>
      <c r="AH541" s="31">
        <v>-0.327905</v>
      </c>
    </row>
    <row r="542" spans="1:34">
      <c r="A542" s="31" t="s">
        <v>1147</v>
      </c>
      <c r="B542" s="31" t="s">
        <v>327</v>
      </c>
      <c r="C542" s="31" t="s">
        <v>182</v>
      </c>
      <c r="D542" s="31" t="s">
        <v>311</v>
      </c>
      <c r="E542" s="31">
        <v>240586716</v>
      </c>
      <c r="F542" s="31">
        <v>240617705</v>
      </c>
      <c r="G542" s="31" t="s">
        <v>284</v>
      </c>
      <c r="H542" s="31">
        <v>9651</v>
      </c>
      <c r="I542" s="31">
        <v>1.0577799999999999</v>
      </c>
      <c r="J542" s="31">
        <v>1315.8</v>
      </c>
      <c r="K542" s="31">
        <v>364.79300000000001</v>
      </c>
      <c r="L542" s="31">
        <v>5.2584899999999995E-13</v>
      </c>
      <c r="M542" s="31" t="s">
        <v>699</v>
      </c>
      <c r="N542" s="31">
        <v>11928</v>
      </c>
      <c r="O542" s="31" t="s">
        <v>311</v>
      </c>
      <c r="P542" s="31">
        <v>240598644</v>
      </c>
      <c r="Q542" s="31" t="s">
        <v>287</v>
      </c>
      <c r="R542" s="31" t="s">
        <v>286</v>
      </c>
      <c r="S542" s="31">
        <v>1</v>
      </c>
      <c r="T542" s="31" t="s">
        <v>700</v>
      </c>
      <c r="U542" s="31">
        <v>134</v>
      </c>
      <c r="V542" s="31">
        <v>144</v>
      </c>
      <c r="W542" s="31">
        <v>0.14906800000000001</v>
      </c>
      <c r="X542" s="31">
        <v>1</v>
      </c>
      <c r="Y542" s="31">
        <v>1.5759000000000001E-14</v>
      </c>
      <c r="Z542" s="31">
        <v>-0.30773400000000001</v>
      </c>
      <c r="AA542" s="31">
        <v>3.8616299999999999E-2</v>
      </c>
      <c r="AB542" s="31">
        <v>9.9989999999999996E-5</v>
      </c>
      <c r="AC542" s="31">
        <v>1.99412E-10</v>
      </c>
      <c r="AD542" s="31">
        <v>1.8490400000000001E-10</v>
      </c>
      <c r="AE542" s="31">
        <v>1.4955900000000001E-4</v>
      </c>
      <c r="AF542" s="31">
        <v>-0.14117499999999999</v>
      </c>
      <c r="AG542" s="31">
        <v>-0.17088300000000001</v>
      </c>
      <c r="AH542" s="31">
        <v>-0.105047</v>
      </c>
    </row>
    <row r="543" spans="1:34">
      <c r="A543" s="31" t="s">
        <v>1147</v>
      </c>
      <c r="B543" s="31" t="s">
        <v>497</v>
      </c>
      <c r="C543" s="31" t="s">
        <v>47</v>
      </c>
      <c r="D543" s="31" t="s">
        <v>331</v>
      </c>
      <c r="E543" s="31">
        <v>10285747</v>
      </c>
      <c r="F543" s="31">
        <v>10291451</v>
      </c>
      <c r="G543" s="31" t="s">
        <v>290</v>
      </c>
      <c r="H543" s="31">
        <v>7468</v>
      </c>
      <c r="I543" s="31">
        <v>1.0562199999999999</v>
      </c>
      <c r="J543" s="31">
        <v>1107.06</v>
      </c>
      <c r="K543" s="31">
        <v>365.13600000000002</v>
      </c>
      <c r="L543" s="31">
        <v>4.07145E-9</v>
      </c>
      <c r="M543" s="31" t="s">
        <v>938</v>
      </c>
      <c r="N543" s="31">
        <v>-18032</v>
      </c>
      <c r="O543" s="31" t="s">
        <v>331</v>
      </c>
      <c r="P543" s="31">
        <v>10273419</v>
      </c>
      <c r="Q543" s="31" t="s">
        <v>292</v>
      </c>
      <c r="R543" s="31" t="s">
        <v>287</v>
      </c>
      <c r="S543" s="31">
        <v>1</v>
      </c>
      <c r="T543" s="31" t="s">
        <v>939</v>
      </c>
      <c r="U543" s="31">
        <v>329</v>
      </c>
      <c r="V543" s="31">
        <v>420</v>
      </c>
      <c r="W543" s="31">
        <v>0.43478299999999998</v>
      </c>
      <c r="X543" s="31">
        <v>1</v>
      </c>
      <c r="Y543" s="31">
        <v>3.9658900000000001E-10</v>
      </c>
      <c r="Z543" s="31">
        <v>0.353551</v>
      </c>
      <c r="AA543" s="31">
        <v>5.5151499999999999E-2</v>
      </c>
      <c r="AB543" s="31">
        <v>9.9989999999999996E-5</v>
      </c>
      <c r="AC543" s="31">
        <v>2.2008499999999999E-6</v>
      </c>
      <c r="AD543" s="31">
        <v>1.45835E-6</v>
      </c>
      <c r="AE543" s="31">
        <v>1.7714E-4</v>
      </c>
      <c r="AF543" s="31">
        <v>0.63739699999999999</v>
      </c>
      <c r="AG543" s="31">
        <v>0.44972299999999998</v>
      </c>
      <c r="AH543" s="31">
        <v>0.77080899999999997</v>
      </c>
    </row>
    <row r="544" spans="1:34">
      <c r="A544" s="31" t="s">
        <v>1147</v>
      </c>
      <c r="B544" s="31" t="s">
        <v>1166</v>
      </c>
      <c r="C544" s="31" t="s">
        <v>86</v>
      </c>
      <c r="D544" s="31" t="s">
        <v>338</v>
      </c>
      <c r="E544" s="31">
        <v>102501329</v>
      </c>
      <c r="F544" s="31">
        <v>102617302</v>
      </c>
      <c r="G544" s="31" t="s">
        <v>284</v>
      </c>
      <c r="H544" s="31">
        <v>6698</v>
      </c>
      <c r="I544" s="31">
        <v>1.0455399999999999</v>
      </c>
      <c r="J544" s="31">
        <v>500.91500000000002</v>
      </c>
      <c r="K544" s="31">
        <v>353.53</v>
      </c>
      <c r="L544" s="31">
        <v>5.9282800000000002E-11</v>
      </c>
      <c r="M544" s="31" t="s">
        <v>1167</v>
      </c>
      <c r="N544" s="31">
        <v>39241</v>
      </c>
      <c r="O544" s="31" t="s">
        <v>338</v>
      </c>
      <c r="P544" s="31">
        <v>102540570</v>
      </c>
      <c r="Q544" s="31" t="s">
        <v>293</v>
      </c>
      <c r="R544" s="31" t="s">
        <v>899</v>
      </c>
      <c r="S544" s="31">
        <v>1</v>
      </c>
      <c r="T544" s="31" t="s">
        <v>1168</v>
      </c>
      <c r="U544" s="31">
        <v>236</v>
      </c>
      <c r="V544" s="31">
        <v>270</v>
      </c>
      <c r="W544" s="31">
        <v>0.279503</v>
      </c>
      <c r="X544" s="31">
        <v>-1</v>
      </c>
      <c r="Y544" s="31">
        <v>1.49026E-12</v>
      </c>
      <c r="Z544" s="31">
        <v>-0.185367</v>
      </c>
      <c r="AA544" s="31">
        <v>2.5392899999999999E-2</v>
      </c>
      <c r="AB544" s="31">
        <v>9.9989999999999996E-5</v>
      </c>
      <c r="AC544" s="31">
        <v>1.32207E-8</v>
      </c>
      <c r="AD544" s="31">
        <v>1.07167E-8</v>
      </c>
      <c r="AE544" s="31">
        <v>3.8217399999999999E-4</v>
      </c>
      <c r="AF544" s="31">
        <v>-8.1147999999999998E-2</v>
      </c>
      <c r="AG544" s="31">
        <v>-0.100413</v>
      </c>
      <c r="AH544" s="31">
        <v>-6.4500000000000002E-2</v>
      </c>
    </row>
    <row r="545" spans="1:34">
      <c r="A545" s="31" t="s">
        <v>1147</v>
      </c>
      <c r="B545" s="31" t="s">
        <v>337</v>
      </c>
      <c r="C545" s="31" t="s">
        <v>205</v>
      </c>
      <c r="D545" s="31" t="s">
        <v>338</v>
      </c>
      <c r="E545" s="31">
        <v>139289917</v>
      </c>
      <c r="F545" s="31">
        <v>139302551</v>
      </c>
      <c r="G545" s="31" t="s">
        <v>290</v>
      </c>
      <c r="H545" s="31">
        <v>6947</v>
      </c>
      <c r="I545" s="31">
        <v>1.04495</v>
      </c>
      <c r="J545" s="31">
        <v>985.66800000000001</v>
      </c>
      <c r="K545" s="31">
        <v>364.87400000000002</v>
      </c>
      <c r="L545" s="31">
        <v>9.5992200000000001E-8</v>
      </c>
      <c r="M545" s="31" t="s">
        <v>500</v>
      </c>
      <c r="N545" s="31">
        <v>196219</v>
      </c>
      <c r="O545" s="31" t="s">
        <v>338</v>
      </c>
      <c r="P545" s="31">
        <v>139498770</v>
      </c>
      <c r="Q545" s="31" t="s">
        <v>292</v>
      </c>
      <c r="R545" s="31" t="s">
        <v>293</v>
      </c>
      <c r="S545" s="31">
        <v>1</v>
      </c>
      <c r="T545" s="31" t="s">
        <v>501</v>
      </c>
      <c r="U545" s="31">
        <v>178</v>
      </c>
      <c r="V545" s="31">
        <v>199</v>
      </c>
      <c r="W545" s="31">
        <v>0.20600399999999999</v>
      </c>
      <c r="X545" s="31">
        <v>1</v>
      </c>
      <c r="Y545" s="31">
        <v>1.38291E-8</v>
      </c>
      <c r="Z545" s="31">
        <v>0.132242</v>
      </c>
      <c r="AA545" s="31">
        <v>2.28335E-2</v>
      </c>
      <c r="AB545" s="31">
        <v>9.9989999999999996E-5</v>
      </c>
      <c r="AC545" s="31">
        <v>6.1169799999999998E-5</v>
      </c>
      <c r="AD545" s="31">
        <v>3.4852099999999998E-5</v>
      </c>
      <c r="AE545" s="31">
        <v>1.9398399999999999E-4</v>
      </c>
      <c r="AF545" s="31">
        <v>8.6398000000000003E-2</v>
      </c>
      <c r="AG545" s="31">
        <v>6.7716999999999999E-2</v>
      </c>
      <c r="AH545" s="31">
        <v>0.106694</v>
      </c>
    </row>
    <row r="546" spans="1:34">
      <c r="A546" s="31" t="s">
        <v>1147</v>
      </c>
      <c r="B546" s="31" t="s">
        <v>341</v>
      </c>
      <c r="C546" s="31" t="s">
        <v>229</v>
      </c>
      <c r="D546" s="31" t="s">
        <v>342</v>
      </c>
      <c r="E546" s="31">
        <v>53560633</v>
      </c>
      <c r="F546" s="31">
        <v>53683340</v>
      </c>
      <c r="G546" s="31" t="s">
        <v>284</v>
      </c>
      <c r="H546" s="31">
        <v>8298</v>
      </c>
      <c r="I546" s="31">
        <v>1.0488500000000001</v>
      </c>
      <c r="J546" s="31">
        <v>744.63499999999999</v>
      </c>
      <c r="K546" s="31">
        <v>360.42700000000002</v>
      </c>
      <c r="L546" s="31">
        <v>1.5658500000000001E-8</v>
      </c>
      <c r="M546" s="31" t="s">
        <v>1169</v>
      </c>
      <c r="N546" s="31">
        <v>26125</v>
      </c>
      <c r="O546" s="31" t="s">
        <v>342</v>
      </c>
      <c r="P546" s="31">
        <v>53586758</v>
      </c>
      <c r="Q546" s="31" t="s">
        <v>287</v>
      </c>
      <c r="R546" s="31" t="s">
        <v>286</v>
      </c>
      <c r="S546" s="31">
        <v>1</v>
      </c>
      <c r="T546" s="31" t="s">
        <v>1170</v>
      </c>
      <c r="U546" s="31">
        <v>220</v>
      </c>
      <c r="V546" s="31">
        <v>249</v>
      </c>
      <c r="W546" s="31">
        <v>0.25776399999999999</v>
      </c>
      <c r="X546" s="31">
        <v>1</v>
      </c>
      <c r="Y546" s="31">
        <v>1.42125E-9</v>
      </c>
      <c r="Z546" s="31">
        <v>-0.16115199999999999</v>
      </c>
      <c r="AA546" s="31">
        <v>2.6018699999999999E-2</v>
      </c>
      <c r="AB546" s="31">
        <v>1.9997999999999999E-4</v>
      </c>
      <c r="AC546" s="31">
        <v>6.5522100000000004E-6</v>
      </c>
      <c r="AD546" s="31">
        <v>4.1372099999999998E-6</v>
      </c>
      <c r="AE546" s="31">
        <v>2.5903500000000002E-4</v>
      </c>
      <c r="AF546" s="31">
        <v>-7.4250999999999998E-2</v>
      </c>
      <c r="AG546" s="31">
        <v>-9.8701999999999998E-2</v>
      </c>
      <c r="AH546" s="31">
        <v>-5.3997000000000003E-2</v>
      </c>
    </row>
    <row r="547" spans="1:34">
      <c r="A547" s="31" t="s">
        <v>1147</v>
      </c>
      <c r="B547" s="31" t="s">
        <v>346</v>
      </c>
      <c r="C547" s="31" t="s">
        <v>223</v>
      </c>
      <c r="D547" s="31" t="s">
        <v>342</v>
      </c>
      <c r="E547" s="31">
        <v>60945129</v>
      </c>
      <c r="F547" s="31">
        <v>61153037</v>
      </c>
      <c r="G547" s="31" t="s">
        <v>284</v>
      </c>
      <c r="H547" s="31">
        <v>6093</v>
      </c>
      <c r="I547" s="31">
        <v>1.04257</v>
      </c>
      <c r="J547" s="31">
        <v>460.36900000000003</v>
      </c>
      <c r="K547" s="31">
        <v>356.80700000000002</v>
      </c>
      <c r="L547" s="31">
        <v>1.0880400000000001E-8</v>
      </c>
      <c r="M547" s="31" t="s">
        <v>1171</v>
      </c>
      <c r="N547" s="31">
        <v>46046</v>
      </c>
      <c r="O547" s="31" t="s">
        <v>342</v>
      </c>
      <c r="P547" s="31">
        <v>60991175</v>
      </c>
      <c r="Q547" s="31" t="s">
        <v>293</v>
      </c>
      <c r="R547" s="31" t="s">
        <v>286</v>
      </c>
      <c r="S547" s="31">
        <v>1</v>
      </c>
      <c r="T547" s="31" t="s">
        <v>1172</v>
      </c>
      <c r="U547" s="31">
        <v>282</v>
      </c>
      <c r="V547" s="31">
        <v>343</v>
      </c>
      <c r="W547" s="31">
        <v>0.355072</v>
      </c>
      <c r="X547" s="31">
        <v>-1</v>
      </c>
      <c r="Y547" s="31">
        <v>7.716E-10</v>
      </c>
      <c r="Z547" s="31">
        <v>0.10488500000000001</v>
      </c>
      <c r="AA547" s="31">
        <v>1.66532E-2</v>
      </c>
      <c r="AB547" s="31">
        <v>9.9989999999999996E-5</v>
      </c>
      <c r="AC547" s="31">
        <v>2.9244700000000001E-6</v>
      </c>
      <c r="AD547" s="31">
        <v>1.9122999999999999E-6</v>
      </c>
      <c r="AE547" s="31">
        <v>4.1303500000000002E-4</v>
      </c>
      <c r="AF547" s="31">
        <v>9.7392999999999993E-2</v>
      </c>
      <c r="AG547" s="31">
        <v>7.1473999999999996E-2</v>
      </c>
      <c r="AH547" s="31">
        <v>0.119752</v>
      </c>
    </row>
    <row r="548" spans="1:34">
      <c r="A548" s="31" t="s">
        <v>1147</v>
      </c>
      <c r="B548" s="31" t="s">
        <v>349</v>
      </c>
      <c r="C548" s="31" t="s">
        <v>46</v>
      </c>
      <c r="D548" s="31" t="s">
        <v>342</v>
      </c>
      <c r="E548" s="31">
        <v>133051962</v>
      </c>
      <c r="F548" s="31">
        <v>133106449</v>
      </c>
      <c r="G548" s="31" t="s">
        <v>284</v>
      </c>
      <c r="H548" s="31">
        <v>6836</v>
      </c>
      <c r="I548" s="31">
        <v>1.06446</v>
      </c>
      <c r="J548" s="31">
        <v>831.22199999999998</v>
      </c>
      <c r="K548" s="31">
        <v>359.95299999999997</v>
      </c>
      <c r="L548" s="31">
        <v>1.0674099999999999E-9</v>
      </c>
      <c r="M548" s="31" t="s">
        <v>350</v>
      </c>
      <c r="N548" s="31">
        <v>39197</v>
      </c>
      <c r="O548" s="31" t="s">
        <v>342</v>
      </c>
      <c r="P548" s="31">
        <v>133091159</v>
      </c>
      <c r="Q548" s="31" t="s">
        <v>351</v>
      </c>
      <c r="R548" s="31" t="s">
        <v>292</v>
      </c>
      <c r="S548" s="31">
        <v>1</v>
      </c>
      <c r="T548" s="31" t="s">
        <v>352</v>
      </c>
      <c r="U548" s="31">
        <v>66</v>
      </c>
      <c r="V548" s="31">
        <v>68</v>
      </c>
      <c r="W548" s="31">
        <v>7.0393399999999995E-2</v>
      </c>
      <c r="X548" s="31">
        <v>1</v>
      </c>
      <c r="Y548" s="31">
        <v>6.4234900000000005E-11</v>
      </c>
      <c r="Z548" s="31">
        <v>-0.17472699999999999</v>
      </c>
      <c r="AA548" s="31">
        <v>2.6038599999999999E-2</v>
      </c>
      <c r="AB548" s="31">
        <v>9.9989999999999996E-5</v>
      </c>
      <c r="AC548" s="31">
        <v>3.5118800000000001E-7</v>
      </c>
      <c r="AD548" s="31">
        <v>2.5098500000000002E-7</v>
      </c>
      <c r="AE548" s="31">
        <v>2.4025399999999999E-4</v>
      </c>
      <c r="AF548" s="31">
        <v>-0.12503500000000001</v>
      </c>
      <c r="AG548" s="31">
        <v>-0.153783</v>
      </c>
      <c r="AH548" s="31">
        <v>-9.6471000000000001E-2</v>
      </c>
    </row>
    <row r="549" spans="1:34">
      <c r="A549" s="31" t="s">
        <v>1147</v>
      </c>
      <c r="B549" s="31" t="s">
        <v>1173</v>
      </c>
      <c r="C549" s="31" t="s">
        <v>240</v>
      </c>
      <c r="D549" s="31" t="s">
        <v>342</v>
      </c>
      <c r="E549" s="31">
        <v>140638740</v>
      </c>
      <c r="F549" s="31">
        <v>140647769</v>
      </c>
      <c r="G549" s="31" t="s">
        <v>290</v>
      </c>
      <c r="H549" s="31">
        <v>4749</v>
      </c>
      <c r="I549" s="31">
        <v>1.0506899999999999</v>
      </c>
      <c r="J549" s="31">
        <v>417.02300000000002</v>
      </c>
      <c r="K549" s="31">
        <v>355.839</v>
      </c>
      <c r="L549" s="31">
        <v>6.7698099999999998E-11</v>
      </c>
      <c r="M549" s="31" t="s">
        <v>1174</v>
      </c>
      <c r="N549" s="31">
        <v>-138</v>
      </c>
      <c r="O549" s="31" t="s">
        <v>342</v>
      </c>
      <c r="P549" s="31">
        <v>140647631</v>
      </c>
      <c r="Q549" s="31" t="s">
        <v>287</v>
      </c>
      <c r="R549" s="31" t="s">
        <v>286</v>
      </c>
      <c r="S549" s="31">
        <v>1</v>
      </c>
      <c r="T549" s="31" t="s">
        <v>1175</v>
      </c>
      <c r="U549" s="31">
        <v>330</v>
      </c>
      <c r="V549" s="31">
        <v>425</v>
      </c>
      <c r="W549" s="31">
        <v>0.43995899999999999</v>
      </c>
      <c r="X549" s="31">
        <v>1</v>
      </c>
      <c r="Y549" s="31">
        <v>2.0511E-12</v>
      </c>
      <c r="Z549" s="31">
        <v>-0.18427099999999999</v>
      </c>
      <c r="AA549" s="31">
        <v>2.54121E-2</v>
      </c>
      <c r="AB549" s="31">
        <v>9.9989999999999996E-5</v>
      </c>
      <c r="AC549" s="31">
        <v>1.14403E-8</v>
      </c>
      <c r="AD549" s="31">
        <v>9.3295300000000006E-9</v>
      </c>
      <c r="AE549" s="31">
        <v>4.64389E-4</v>
      </c>
      <c r="AF549" s="31">
        <v>-8.4159999999999999E-2</v>
      </c>
      <c r="AG549" s="31">
        <v>-0.100563</v>
      </c>
      <c r="AH549" s="31">
        <v>-6.8477999999999997E-2</v>
      </c>
    </row>
    <row r="550" spans="1:34">
      <c r="A550" s="31" t="s">
        <v>1147</v>
      </c>
      <c r="B550" s="31" t="s">
        <v>356</v>
      </c>
      <c r="C550" s="31" t="s">
        <v>218</v>
      </c>
      <c r="D550" s="31" t="s">
        <v>357</v>
      </c>
      <c r="E550" s="31">
        <v>96889313</v>
      </c>
      <c r="F550" s="31">
        <v>96897881</v>
      </c>
      <c r="G550" s="31" t="s">
        <v>290</v>
      </c>
      <c r="H550" s="31">
        <v>7110</v>
      </c>
      <c r="I550" s="31">
        <v>1.0535300000000001</v>
      </c>
      <c r="J550" s="31">
        <v>521.83100000000002</v>
      </c>
      <c r="K550" s="31">
        <v>357.49299999999999</v>
      </c>
      <c r="L550" s="31">
        <v>8.7911699999999997E-8</v>
      </c>
      <c r="M550" s="31" t="s">
        <v>1176</v>
      </c>
      <c r="N550" s="31">
        <v>-97889</v>
      </c>
      <c r="O550" s="31" t="s">
        <v>357</v>
      </c>
      <c r="P550" s="31">
        <v>96799992</v>
      </c>
      <c r="Q550" s="31" t="s">
        <v>292</v>
      </c>
      <c r="R550" s="31" t="s">
        <v>293</v>
      </c>
      <c r="S550" s="31">
        <v>1</v>
      </c>
      <c r="T550" s="31" t="s">
        <v>1177</v>
      </c>
      <c r="U550" s="31">
        <v>118</v>
      </c>
      <c r="V550" s="31">
        <v>123</v>
      </c>
      <c r="W550" s="31">
        <v>0.127329</v>
      </c>
      <c r="X550" s="31">
        <v>1</v>
      </c>
      <c r="Y550" s="31">
        <v>8.8722100000000007E-9</v>
      </c>
      <c r="Z550" s="31">
        <v>0.13054499999999999</v>
      </c>
      <c r="AA550" s="31">
        <v>2.22328E-2</v>
      </c>
      <c r="AB550" s="31">
        <v>1.9997999999999999E-4</v>
      </c>
      <c r="AC550" s="31">
        <v>2.6250699999999999E-5</v>
      </c>
      <c r="AD550" s="31">
        <v>1.55799E-5</v>
      </c>
      <c r="AE550" s="31">
        <v>3.7350699999999997E-4</v>
      </c>
      <c r="AF550" s="31">
        <v>0.17757899999999999</v>
      </c>
      <c r="AG550" s="31">
        <v>0.13758799999999999</v>
      </c>
      <c r="AH550" s="31">
        <v>0.215587</v>
      </c>
    </row>
    <row r="551" spans="1:34">
      <c r="A551" s="31" t="s">
        <v>1147</v>
      </c>
      <c r="B551" s="31" t="s">
        <v>363</v>
      </c>
      <c r="C551" s="31" t="s">
        <v>92</v>
      </c>
      <c r="D551" s="31" t="s">
        <v>364</v>
      </c>
      <c r="E551" s="31">
        <v>30911694</v>
      </c>
      <c r="F551" s="31">
        <v>30925516</v>
      </c>
      <c r="G551" s="31" t="s">
        <v>284</v>
      </c>
      <c r="H551" s="31">
        <v>7383</v>
      </c>
      <c r="I551" s="31">
        <v>1.05382</v>
      </c>
      <c r="J551" s="31">
        <v>1033.18</v>
      </c>
      <c r="K551" s="31">
        <v>367.48500000000001</v>
      </c>
      <c r="L551" s="31">
        <v>8.5003399999999992E-9</v>
      </c>
      <c r="M551" s="31" t="s">
        <v>1178</v>
      </c>
      <c r="N551" s="31">
        <v>-4943</v>
      </c>
      <c r="O551" s="31" t="s">
        <v>364</v>
      </c>
      <c r="P551" s="31">
        <v>30906751</v>
      </c>
      <c r="Q551" s="31" t="s">
        <v>287</v>
      </c>
      <c r="R551" s="31" t="s">
        <v>286</v>
      </c>
      <c r="S551" s="31">
        <v>1</v>
      </c>
      <c r="T551" s="31" t="s">
        <v>1179</v>
      </c>
      <c r="U551" s="31">
        <v>344</v>
      </c>
      <c r="V551" s="31">
        <v>478</v>
      </c>
      <c r="W551" s="31">
        <v>0.49482399999999999</v>
      </c>
      <c r="X551" s="31">
        <v>1</v>
      </c>
      <c r="Y551" s="31">
        <v>1.0288899999999999E-9</v>
      </c>
      <c r="Z551" s="31">
        <v>-0.22931000000000001</v>
      </c>
      <c r="AA551" s="31">
        <v>3.6694600000000001E-2</v>
      </c>
      <c r="AB551" s="31">
        <v>9.9989999999999996E-5</v>
      </c>
      <c r="AC551" s="31">
        <v>4.5834799999999997E-6</v>
      </c>
      <c r="AD551" s="31">
        <v>2.9396199999999999E-6</v>
      </c>
      <c r="AE551" s="31">
        <v>1.8879300000000001E-4</v>
      </c>
      <c r="AF551" s="31">
        <v>-0.64878899999999995</v>
      </c>
      <c r="AG551" s="31">
        <v>-0.81727899999999998</v>
      </c>
      <c r="AH551" s="31">
        <v>-0.49168400000000001</v>
      </c>
    </row>
    <row r="552" spans="1:34">
      <c r="A552" s="31" t="s">
        <v>1147</v>
      </c>
      <c r="B552" s="31" t="s">
        <v>1180</v>
      </c>
      <c r="C552" s="31" t="s">
        <v>64</v>
      </c>
      <c r="D552" s="31" t="s">
        <v>364</v>
      </c>
      <c r="E552" s="31">
        <v>128241284</v>
      </c>
      <c r="F552" s="31">
        <v>128257628</v>
      </c>
      <c r="G552" s="31" t="s">
        <v>284</v>
      </c>
      <c r="H552" s="31">
        <v>6647</v>
      </c>
      <c r="I552" s="31">
        <v>1.0376000000000001</v>
      </c>
      <c r="J552" s="31">
        <v>637.31500000000005</v>
      </c>
      <c r="K552" s="31">
        <v>362.44400000000002</v>
      </c>
      <c r="L552" s="31">
        <v>3.7724899999999999E-17</v>
      </c>
      <c r="M552" s="31" t="s">
        <v>1181</v>
      </c>
      <c r="N552" s="31">
        <v>9750</v>
      </c>
      <c r="O552" s="31" t="s">
        <v>364</v>
      </c>
      <c r="P552" s="31">
        <v>128251034</v>
      </c>
      <c r="Q552" s="31" t="s">
        <v>292</v>
      </c>
      <c r="R552" s="31" t="s">
        <v>293</v>
      </c>
      <c r="S552" s="31">
        <v>1</v>
      </c>
      <c r="T552" s="31" t="s">
        <v>1182</v>
      </c>
      <c r="U552" s="31">
        <v>283</v>
      </c>
      <c r="V552" s="31">
        <v>345</v>
      </c>
      <c r="W552" s="31">
        <v>0.35714299999999999</v>
      </c>
      <c r="X552" s="31">
        <v>1</v>
      </c>
      <c r="Y552" s="31">
        <v>2.5046800000000001E-19</v>
      </c>
      <c r="Z552" s="31">
        <v>-0.20904600000000001</v>
      </c>
      <c r="AA552" s="31">
        <v>2.2114700000000001E-2</v>
      </c>
      <c r="AB552" s="31">
        <v>9.9989999999999996E-5</v>
      </c>
      <c r="AC552" s="31">
        <v>7.2749400000000006E-15</v>
      </c>
      <c r="AD552" s="31">
        <v>9.0716899999999997E-15</v>
      </c>
      <c r="AE552" s="31">
        <v>2.9501700000000001E-4</v>
      </c>
      <c r="AF552" s="31">
        <v>-1.3702190000000001</v>
      </c>
      <c r="AG552" s="31">
        <v>-1.625939</v>
      </c>
      <c r="AH552" s="31">
        <v>-1.1375820000000001</v>
      </c>
    </row>
    <row r="553" spans="1:34">
      <c r="A553" s="31" t="s">
        <v>1147</v>
      </c>
      <c r="B553" s="31" t="s">
        <v>512</v>
      </c>
      <c r="C553" s="31" t="s">
        <v>198</v>
      </c>
      <c r="D553" s="31" t="s">
        <v>364</v>
      </c>
      <c r="E553" s="31">
        <v>140696821</v>
      </c>
      <c r="F553" s="31">
        <v>140706646</v>
      </c>
      <c r="G553" s="31" t="s">
        <v>284</v>
      </c>
      <c r="H553" s="31">
        <v>6210</v>
      </c>
      <c r="I553" s="31">
        <v>1.0487500000000001</v>
      </c>
      <c r="J553" s="31">
        <v>865.60199999999998</v>
      </c>
      <c r="K553" s="31">
        <v>368.79599999999999</v>
      </c>
      <c r="L553" s="31">
        <v>3.1992899999999999E-16</v>
      </c>
      <c r="M553" s="31" t="s">
        <v>1183</v>
      </c>
      <c r="N553" s="31">
        <v>-15448</v>
      </c>
      <c r="O553" s="31" t="s">
        <v>364</v>
      </c>
      <c r="P553" s="31">
        <v>140681373</v>
      </c>
      <c r="Q553" s="31" t="s">
        <v>292</v>
      </c>
      <c r="R553" s="31" t="s">
        <v>293</v>
      </c>
      <c r="S553" s="31">
        <v>1</v>
      </c>
      <c r="T553" s="31" t="s">
        <v>1184</v>
      </c>
      <c r="U553" s="31">
        <v>167</v>
      </c>
      <c r="V553" s="31">
        <v>205</v>
      </c>
      <c r="W553" s="31">
        <v>0.21221499999999999</v>
      </c>
      <c r="X553" s="31">
        <v>1</v>
      </c>
      <c r="Y553" s="31">
        <v>5.5382100000000001E-18</v>
      </c>
      <c r="Z553" s="31">
        <v>-0.20338600000000001</v>
      </c>
      <c r="AA553" s="31">
        <v>2.2465200000000001E-2</v>
      </c>
      <c r="AB553" s="31">
        <v>9.9989999999999996E-5</v>
      </c>
      <c r="AC553" s="31">
        <v>6.6210000000000003E-14</v>
      </c>
      <c r="AD553" s="31">
        <v>7.79005E-14</v>
      </c>
      <c r="AE553" s="31">
        <v>2.2279E-4</v>
      </c>
      <c r="AF553" s="31">
        <v>-0.12501300000000001</v>
      </c>
      <c r="AG553" s="31">
        <v>-0.14327300000000001</v>
      </c>
      <c r="AH553" s="31">
        <v>-0.10584499999999999</v>
      </c>
    </row>
    <row r="554" spans="1:34">
      <c r="A554" s="31" t="s">
        <v>1147</v>
      </c>
      <c r="B554" s="31" t="s">
        <v>907</v>
      </c>
      <c r="C554" s="31" t="s">
        <v>162</v>
      </c>
      <c r="D554" s="31" t="s">
        <v>364</v>
      </c>
      <c r="E554" s="31">
        <v>151556111</v>
      </c>
      <c r="F554" s="31">
        <v>151877041</v>
      </c>
      <c r="G554" s="31" t="s">
        <v>290</v>
      </c>
      <c r="H554" s="31">
        <v>7561</v>
      </c>
      <c r="I554" s="31">
        <v>1.0256799999999999</v>
      </c>
      <c r="J554" s="31">
        <v>1259.81</v>
      </c>
      <c r="K554" s="31">
        <v>368.75599999999997</v>
      </c>
      <c r="L554" s="31">
        <v>5.1069199999999996E-13</v>
      </c>
      <c r="M554" s="31" t="s">
        <v>1185</v>
      </c>
      <c r="N554" s="31">
        <v>-206143</v>
      </c>
      <c r="O554" s="31" t="s">
        <v>364</v>
      </c>
      <c r="P554" s="31">
        <v>151670898</v>
      </c>
      <c r="Q554" s="31" t="s">
        <v>292</v>
      </c>
      <c r="R554" s="31" t="s">
        <v>293</v>
      </c>
      <c r="S554" s="31">
        <v>1</v>
      </c>
      <c r="T554" s="31" t="s">
        <v>1186</v>
      </c>
      <c r="U554" s="31">
        <v>284</v>
      </c>
      <c r="V554" s="31">
        <v>343</v>
      </c>
      <c r="W554" s="31">
        <v>0.355072</v>
      </c>
      <c r="X554" s="31">
        <v>-1</v>
      </c>
      <c r="Y554" s="31">
        <v>2.10603E-14</v>
      </c>
      <c r="Z554" s="31">
        <v>0.24732399999999999</v>
      </c>
      <c r="AA554" s="31">
        <v>3.1197900000000001E-2</v>
      </c>
      <c r="AB554" s="31">
        <v>9.9989999999999996E-5</v>
      </c>
      <c r="AC554" s="31">
        <v>3.6948900000000003E-10</v>
      </c>
      <c r="AD554" s="31">
        <v>3.3645000000000001E-10</v>
      </c>
      <c r="AE554" s="31">
        <v>1.4520200000000001E-4</v>
      </c>
      <c r="AF554" s="31">
        <v>0.208508</v>
      </c>
      <c r="AG554" s="31">
        <v>0.17760899999999999</v>
      </c>
      <c r="AH554" s="31">
        <v>0.28098499999999998</v>
      </c>
    </row>
    <row r="555" spans="1:34">
      <c r="A555" s="31" t="s">
        <v>1147</v>
      </c>
      <c r="B555" s="31" t="s">
        <v>620</v>
      </c>
      <c r="C555" s="31" t="s">
        <v>132</v>
      </c>
      <c r="D555" s="31" t="s">
        <v>368</v>
      </c>
      <c r="E555" s="31">
        <v>55879813</v>
      </c>
      <c r="F555" s="31">
        <v>56014168</v>
      </c>
      <c r="G555" s="31" t="s">
        <v>284</v>
      </c>
      <c r="H555" s="31">
        <v>7973</v>
      </c>
      <c r="I555" s="31">
        <v>1.0501799999999999</v>
      </c>
      <c r="J555" s="31">
        <v>670.63400000000001</v>
      </c>
      <c r="K555" s="31">
        <v>358.39</v>
      </c>
      <c r="L555" s="31">
        <v>3.3853399999999999E-43</v>
      </c>
      <c r="M555" s="31" t="s">
        <v>1187</v>
      </c>
      <c r="N555" s="31">
        <v>867</v>
      </c>
      <c r="O555" s="31" t="s">
        <v>368</v>
      </c>
      <c r="P555" s="31">
        <v>55880680</v>
      </c>
      <c r="Q555" s="31" t="s">
        <v>293</v>
      </c>
      <c r="R555" s="31" t="s">
        <v>292</v>
      </c>
      <c r="S555" s="31">
        <v>1</v>
      </c>
      <c r="T555" s="31" t="s">
        <v>1188</v>
      </c>
      <c r="U555" s="31">
        <v>181</v>
      </c>
      <c r="V555" s="31">
        <v>197</v>
      </c>
      <c r="W555" s="31">
        <v>0.203934</v>
      </c>
      <c r="X555" s="31">
        <v>1</v>
      </c>
      <c r="Y555" s="31">
        <v>1.61493E-49</v>
      </c>
      <c r="Z555" s="31">
        <v>0.88354100000000002</v>
      </c>
      <c r="AA555" s="31">
        <v>5.1971700000000003E-2</v>
      </c>
      <c r="AB555" s="31">
        <v>9.9989999999999996E-5</v>
      </c>
      <c r="AC555" s="31">
        <v>2.2762199999999999E-42</v>
      </c>
      <c r="AD555" s="31">
        <v>1.04444E-41</v>
      </c>
      <c r="AE555" s="31">
        <v>2.8847399999999999E-4</v>
      </c>
      <c r="AF555" s="31">
        <v>0.99307400000000001</v>
      </c>
      <c r="AG555" s="31">
        <v>0.90346499999999996</v>
      </c>
      <c r="AH555" s="31">
        <v>1.0972679999999999</v>
      </c>
    </row>
    <row r="556" spans="1:34">
      <c r="A556" s="31" t="s">
        <v>1147</v>
      </c>
      <c r="B556" s="31" t="s">
        <v>375</v>
      </c>
      <c r="C556" s="31" t="s">
        <v>147</v>
      </c>
      <c r="D556" s="31" t="s">
        <v>372</v>
      </c>
      <c r="E556" s="31">
        <v>87497228</v>
      </c>
      <c r="F556" s="31">
        <v>87708633</v>
      </c>
      <c r="G556" s="31" t="s">
        <v>284</v>
      </c>
      <c r="H556" s="31">
        <v>8691</v>
      </c>
      <c r="I556" s="31">
        <v>1.02485</v>
      </c>
      <c r="J556" s="31">
        <v>1153.99</v>
      </c>
      <c r="K556" s="31">
        <v>370.238</v>
      </c>
      <c r="L556" s="31">
        <v>8.6406199999999997E-8</v>
      </c>
      <c r="M556" s="31" t="s">
        <v>1189</v>
      </c>
      <c r="N556" s="31">
        <v>42470</v>
      </c>
      <c r="O556" s="31" t="s">
        <v>372</v>
      </c>
      <c r="P556" s="31">
        <v>87539698</v>
      </c>
      <c r="Q556" s="31" t="s">
        <v>293</v>
      </c>
      <c r="R556" s="31" t="s">
        <v>287</v>
      </c>
      <c r="S556" s="31">
        <v>1</v>
      </c>
      <c r="T556" s="31" t="s">
        <v>1190</v>
      </c>
      <c r="U556" s="31">
        <v>345</v>
      </c>
      <c r="V556" s="31">
        <v>444</v>
      </c>
      <c r="W556" s="31">
        <v>0.45962700000000001</v>
      </c>
      <c r="X556" s="31">
        <v>1</v>
      </c>
      <c r="Y556" s="31">
        <v>1.5647800000000001E-8</v>
      </c>
      <c r="Z556" s="31">
        <v>0.14457500000000001</v>
      </c>
      <c r="AA556" s="31">
        <v>2.5060099999999998E-2</v>
      </c>
      <c r="AB556" s="31">
        <v>9.9989999999999996E-5</v>
      </c>
      <c r="AC556" s="31">
        <v>7.8458699999999995E-5</v>
      </c>
      <c r="AD556" s="31">
        <v>4.4091999999999997E-5</v>
      </c>
      <c r="AE556" s="31">
        <v>1.58209E-4</v>
      </c>
      <c r="AF556" s="31">
        <v>0.62931199999999998</v>
      </c>
      <c r="AG556" s="31">
        <v>0.48298999999999997</v>
      </c>
      <c r="AH556" s="31">
        <v>0.79106399999999999</v>
      </c>
    </row>
    <row r="557" spans="1:34">
      <c r="A557" s="31" t="s">
        <v>1147</v>
      </c>
      <c r="B557" s="31" t="s">
        <v>1191</v>
      </c>
      <c r="C557" s="31" t="s">
        <v>231</v>
      </c>
      <c r="D557" s="31" t="s">
        <v>372</v>
      </c>
      <c r="E557" s="31">
        <v>122144058</v>
      </c>
      <c r="F557" s="31">
        <v>122159819</v>
      </c>
      <c r="G557" s="31" t="s">
        <v>290</v>
      </c>
      <c r="H557" s="31">
        <v>7028</v>
      </c>
      <c r="I557" s="31">
        <v>1.0436099999999999</v>
      </c>
      <c r="J557" s="31">
        <v>834.84400000000005</v>
      </c>
      <c r="K557" s="31">
        <v>365.43799999999999</v>
      </c>
      <c r="L557" s="31">
        <v>3.60718E-10</v>
      </c>
      <c r="M557" s="31" t="s">
        <v>1192</v>
      </c>
      <c r="N557" s="31">
        <v>-7485</v>
      </c>
      <c r="O557" s="31" t="s">
        <v>372</v>
      </c>
      <c r="P557" s="31">
        <v>122152334</v>
      </c>
      <c r="Q557" s="31" t="s">
        <v>286</v>
      </c>
      <c r="R557" s="31" t="s">
        <v>287</v>
      </c>
      <c r="S557" s="31">
        <v>1</v>
      </c>
      <c r="T557" s="31" t="s">
        <v>1193</v>
      </c>
      <c r="U557" s="31">
        <v>325</v>
      </c>
      <c r="V557" s="31">
        <v>446</v>
      </c>
      <c r="W557" s="31">
        <v>0.461698</v>
      </c>
      <c r="X557" s="31">
        <v>-1</v>
      </c>
      <c r="Y557" s="31">
        <v>2.6248799999999999E-11</v>
      </c>
      <c r="Z557" s="31">
        <v>0.100103</v>
      </c>
      <c r="AA557" s="31">
        <v>1.46052E-2</v>
      </c>
      <c r="AB557" s="31">
        <v>9.9989999999999996E-5</v>
      </c>
      <c r="AC557" s="31">
        <v>1.53507E-7</v>
      </c>
      <c r="AD557" s="31">
        <v>1.13621E-7</v>
      </c>
      <c r="AE557" s="31">
        <v>2.2833E-4</v>
      </c>
      <c r="AF557" s="31">
        <v>5.8975E-2</v>
      </c>
      <c r="AG557" s="31">
        <v>4.8334000000000002E-2</v>
      </c>
      <c r="AH557" s="31">
        <v>7.843E-2</v>
      </c>
    </row>
    <row r="558" spans="1:34">
      <c r="A558" s="31" t="s">
        <v>1147</v>
      </c>
      <c r="B558" s="31" t="s">
        <v>625</v>
      </c>
      <c r="C558" s="31" t="s">
        <v>145</v>
      </c>
      <c r="D558" s="31" t="s">
        <v>372</v>
      </c>
      <c r="E558" s="31">
        <v>127794597</v>
      </c>
      <c r="F558" s="31">
        <v>127814327</v>
      </c>
      <c r="G558" s="31" t="s">
        <v>284</v>
      </c>
      <c r="H558" s="31">
        <v>5342</v>
      </c>
      <c r="I558" s="31">
        <v>1.03851</v>
      </c>
      <c r="J558" s="31">
        <v>643.16300000000001</v>
      </c>
      <c r="K558" s="31">
        <v>362.28199999999998</v>
      </c>
      <c r="L558" s="31">
        <v>6.9911399999999996E-23</v>
      </c>
      <c r="M558" s="31" t="s">
        <v>1194</v>
      </c>
      <c r="N558" s="31">
        <v>-53264</v>
      </c>
      <c r="O558" s="31" t="s">
        <v>372</v>
      </c>
      <c r="P558" s="31">
        <v>127741333</v>
      </c>
      <c r="Q558" s="31" t="s">
        <v>286</v>
      </c>
      <c r="R558" s="31" t="s">
        <v>292</v>
      </c>
      <c r="S558" s="31">
        <v>1</v>
      </c>
      <c r="T558" s="31" t="s">
        <v>1195</v>
      </c>
      <c r="U558" s="31">
        <v>318</v>
      </c>
      <c r="V558" s="31">
        <v>405</v>
      </c>
      <c r="W558" s="31">
        <v>0.41925499999999999</v>
      </c>
      <c r="X558" s="31">
        <v>-1</v>
      </c>
      <c r="Y558" s="31">
        <v>7.3176400000000006E-26</v>
      </c>
      <c r="Z558" s="31">
        <v>0.34256500000000001</v>
      </c>
      <c r="AA558" s="31">
        <v>3.0401600000000001E-2</v>
      </c>
      <c r="AB558" s="31">
        <v>9.9989999999999996E-5</v>
      </c>
      <c r="AC558" s="31">
        <v>7.9534300000000004E-21</v>
      </c>
      <c r="AD558" s="31">
        <v>1.3936100000000001E-20</v>
      </c>
      <c r="AE558" s="31">
        <v>2.9294500000000002E-4</v>
      </c>
      <c r="AF558" s="31">
        <v>0.117215</v>
      </c>
      <c r="AG558" s="31">
        <v>9.1939999999999994E-2</v>
      </c>
      <c r="AH558" s="31">
        <v>0.13142899999999999</v>
      </c>
    </row>
    <row r="559" spans="1:34">
      <c r="A559" s="31" t="s">
        <v>1147</v>
      </c>
      <c r="B559" s="31" t="s">
        <v>378</v>
      </c>
      <c r="C559" s="31" t="s">
        <v>29</v>
      </c>
      <c r="D559" s="31" t="s">
        <v>379</v>
      </c>
      <c r="E559" s="31">
        <v>93591687</v>
      </c>
      <c r="F559" s="31">
        <v>93601744</v>
      </c>
      <c r="G559" s="31" t="s">
        <v>290</v>
      </c>
      <c r="H559" s="31">
        <v>7289</v>
      </c>
      <c r="I559" s="31">
        <v>1.0430900000000001</v>
      </c>
      <c r="J559" s="31">
        <v>817.81700000000001</v>
      </c>
      <c r="K559" s="31">
        <v>368.03</v>
      </c>
      <c r="L559" s="31">
        <v>1.5146799999999999E-13</v>
      </c>
      <c r="M559" s="31" t="s">
        <v>1196</v>
      </c>
      <c r="N559" s="31">
        <v>-3083</v>
      </c>
      <c r="O559" s="31" t="s">
        <v>379</v>
      </c>
      <c r="P559" s="31">
        <v>93598661</v>
      </c>
      <c r="Q559" s="31" t="s">
        <v>292</v>
      </c>
      <c r="R559" s="31" t="s">
        <v>287</v>
      </c>
      <c r="S559" s="31">
        <v>1</v>
      </c>
      <c r="T559" s="31" t="s">
        <v>1197</v>
      </c>
      <c r="U559" s="31">
        <v>104</v>
      </c>
      <c r="V559" s="31">
        <v>111</v>
      </c>
      <c r="W559" s="31">
        <v>0.114907</v>
      </c>
      <c r="X559" s="31">
        <v>1</v>
      </c>
      <c r="Y559" s="31">
        <v>5.08955E-15</v>
      </c>
      <c r="Z559" s="31">
        <v>0.52302700000000002</v>
      </c>
      <c r="AA559" s="31">
        <v>6.4340400000000006E-2</v>
      </c>
      <c r="AB559" s="31">
        <v>9.9989999999999996E-5</v>
      </c>
      <c r="AC559" s="31">
        <v>4.5493899999999999E-11</v>
      </c>
      <c r="AD559" s="31">
        <v>4.4309500000000002E-11</v>
      </c>
      <c r="AE559" s="31">
        <v>2.3280800000000001E-4</v>
      </c>
      <c r="AF559" s="31">
        <v>1.0844579999999999</v>
      </c>
      <c r="AG559" s="31">
        <v>0.82891700000000001</v>
      </c>
      <c r="AH559" s="31">
        <v>1.3155159999999999</v>
      </c>
    </row>
    <row r="560" spans="1:34">
      <c r="A560" s="31" t="s">
        <v>1147</v>
      </c>
      <c r="B560" s="31" t="s">
        <v>388</v>
      </c>
      <c r="C560" s="31" t="s">
        <v>167</v>
      </c>
      <c r="D560" s="31" t="s">
        <v>389</v>
      </c>
      <c r="E560" s="31">
        <v>532242</v>
      </c>
      <c r="F560" s="31">
        <v>537287</v>
      </c>
      <c r="G560" s="31" t="s">
        <v>290</v>
      </c>
      <c r="H560" s="31">
        <v>6400</v>
      </c>
      <c r="I560" s="31">
        <v>1.0178</v>
      </c>
      <c r="J560" s="31">
        <v>866.43</v>
      </c>
      <c r="K560" s="31">
        <v>369.50200000000001</v>
      </c>
      <c r="L560" s="31">
        <v>2.5597599999999999E-14</v>
      </c>
      <c r="M560" s="31" t="s">
        <v>1198</v>
      </c>
      <c r="N560" s="31">
        <v>16760</v>
      </c>
      <c r="O560" s="31" t="s">
        <v>389</v>
      </c>
      <c r="P560" s="31">
        <v>554047</v>
      </c>
      <c r="Q560" s="31" t="s">
        <v>292</v>
      </c>
      <c r="R560" s="31" t="s">
        <v>293</v>
      </c>
      <c r="S560" s="31">
        <v>1</v>
      </c>
      <c r="T560" s="31" t="s">
        <v>1199</v>
      </c>
      <c r="U560" s="31">
        <v>172</v>
      </c>
      <c r="V560" s="31">
        <v>188</v>
      </c>
      <c r="W560" s="31">
        <v>0.19461700000000001</v>
      </c>
      <c r="X560" s="31">
        <v>1</v>
      </c>
      <c r="Y560" s="31">
        <v>7.9235199999999998E-16</v>
      </c>
      <c r="Z560" s="31">
        <v>-0.13644000000000001</v>
      </c>
      <c r="AA560" s="31">
        <v>1.62665E-2</v>
      </c>
      <c r="AB560" s="31">
        <v>9.9989999999999996E-5</v>
      </c>
      <c r="AC560" s="31">
        <v>1.4224299999999999E-11</v>
      </c>
      <c r="AD560" s="31">
        <v>1.42966E-11</v>
      </c>
      <c r="AE560" s="31">
        <v>2.07252E-4</v>
      </c>
      <c r="AF560" s="31">
        <v>-0.13234299999999999</v>
      </c>
      <c r="AG560" s="31">
        <v>-0.154949</v>
      </c>
      <c r="AH560" s="31">
        <v>-0.104618</v>
      </c>
    </row>
    <row r="561" spans="1:34">
      <c r="A561" s="31" t="s">
        <v>1147</v>
      </c>
      <c r="B561" s="31" t="s">
        <v>1200</v>
      </c>
      <c r="C561" s="31" t="s">
        <v>60</v>
      </c>
      <c r="D561" s="31" t="s">
        <v>389</v>
      </c>
      <c r="E561" s="31">
        <v>27654893</v>
      </c>
      <c r="F561" s="31">
        <v>27722058</v>
      </c>
      <c r="G561" s="31" t="s">
        <v>290</v>
      </c>
      <c r="H561" s="31">
        <v>5202</v>
      </c>
      <c r="I561" s="31">
        <v>1.0567599999999999</v>
      </c>
      <c r="J561" s="31">
        <v>468.06200000000001</v>
      </c>
      <c r="K561" s="31">
        <v>356.202</v>
      </c>
      <c r="L561" s="31">
        <v>7.3842299999999998E-9</v>
      </c>
      <c r="M561" s="31" t="s">
        <v>1201</v>
      </c>
      <c r="N561" s="31">
        <v>212438</v>
      </c>
      <c r="O561" s="31" t="s">
        <v>389</v>
      </c>
      <c r="P561" s="31">
        <v>27934496</v>
      </c>
      <c r="Q561" s="31" t="s">
        <v>286</v>
      </c>
      <c r="R561" s="31" t="s">
        <v>287</v>
      </c>
      <c r="S561" s="31">
        <v>1</v>
      </c>
      <c r="T561" s="31" t="s">
        <v>1202</v>
      </c>
      <c r="U561" s="31">
        <v>214</v>
      </c>
      <c r="V561" s="31">
        <v>256</v>
      </c>
      <c r="W561" s="31">
        <v>0.26501000000000002</v>
      </c>
      <c r="X561" s="31">
        <v>-1</v>
      </c>
      <c r="Y561" s="31">
        <v>4.7705399999999995E-10</v>
      </c>
      <c r="Z561" s="31">
        <v>0.23472299999999999</v>
      </c>
      <c r="AA561" s="31">
        <v>3.6793300000000001E-2</v>
      </c>
      <c r="AB561" s="31">
        <v>9.9989999999999996E-5</v>
      </c>
      <c r="AC561" s="31">
        <v>1.65104E-6</v>
      </c>
      <c r="AD561" s="31">
        <v>1.10701E-6</v>
      </c>
      <c r="AE561" s="31">
        <v>4.1941100000000001E-4</v>
      </c>
      <c r="AF561" s="31">
        <v>0.51199799999999995</v>
      </c>
      <c r="AG561" s="31">
        <v>0.38148799999999999</v>
      </c>
      <c r="AH561" s="31">
        <v>0.65752299999999997</v>
      </c>
    </row>
    <row r="562" spans="1:34">
      <c r="A562" s="31" t="s">
        <v>1147</v>
      </c>
      <c r="B562" s="31" t="s">
        <v>870</v>
      </c>
      <c r="C562" s="31" t="s">
        <v>222</v>
      </c>
      <c r="D562" s="31" t="s">
        <v>389</v>
      </c>
      <c r="E562" s="31">
        <v>47579016</v>
      </c>
      <c r="F562" s="31">
        <v>47584562</v>
      </c>
      <c r="G562" s="31" t="s">
        <v>284</v>
      </c>
      <c r="H562" s="31">
        <v>5380</v>
      </c>
      <c r="I562" s="31">
        <v>1.03678</v>
      </c>
      <c r="J562" s="31">
        <v>207.65100000000001</v>
      </c>
      <c r="K562" s="31">
        <v>346.27100000000002</v>
      </c>
      <c r="L562" s="31">
        <v>3.1637900000000003E-11</v>
      </c>
      <c r="M562" s="31" t="s">
        <v>1203</v>
      </c>
      <c r="N562" s="31">
        <v>-125379</v>
      </c>
      <c r="O562" s="31" t="s">
        <v>389</v>
      </c>
      <c r="P562" s="31">
        <v>47453637</v>
      </c>
      <c r="Q562" s="31" t="s">
        <v>292</v>
      </c>
      <c r="R562" s="31" t="s">
        <v>287</v>
      </c>
      <c r="S562" s="31">
        <v>1</v>
      </c>
      <c r="T562" s="31" t="s">
        <v>1204</v>
      </c>
      <c r="U562" s="31">
        <v>260</v>
      </c>
      <c r="V562" s="31">
        <v>305</v>
      </c>
      <c r="W562" s="31">
        <v>0.31573499999999999</v>
      </c>
      <c r="X562" s="31">
        <v>1</v>
      </c>
      <c r="Y562" s="31">
        <v>4.1345299999999999E-13</v>
      </c>
      <c r="Z562" s="31">
        <v>-0.143625</v>
      </c>
      <c r="AA562" s="31">
        <v>1.91682E-2</v>
      </c>
      <c r="AB562" s="31">
        <v>9.9989999999999996E-5</v>
      </c>
      <c r="AC562" s="31">
        <v>3.2334600000000001E-9</v>
      </c>
      <c r="AD562" s="31">
        <v>2.7483199999999999E-9</v>
      </c>
      <c r="AE562" s="31">
        <v>9.0342899999999997E-4</v>
      </c>
      <c r="AF562" s="31">
        <v>-7.0428000000000004E-2</v>
      </c>
      <c r="AG562" s="31">
        <v>-8.4269999999999998E-2</v>
      </c>
      <c r="AH562" s="31">
        <v>-5.0861000000000003E-2</v>
      </c>
    </row>
    <row r="563" spans="1:34">
      <c r="A563" s="31" t="s">
        <v>1147</v>
      </c>
      <c r="B563" s="31" t="s">
        <v>398</v>
      </c>
      <c r="C563" s="31" t="s">
        <v>220</v>
      </c>
      <c r="D563" s="31" t="s">
        <v>389</v>
      </c>
      <c r="E563" s="31">
        <v>68030627</v>
      </c>
      <c r="F563" s="31">
        <v>68036644</v>
      </c>
      <c r="G563" s="31" t="s">
        <v>284</v>
      </c>
      <c r="H563" s="31">
        <v>7034</v>
      </c>
      <c r="I563" s="31">
        <v>1.04941</v>
      </c>
      <c r="J563" s="31">
        <v>589.55499999999995</v>
      </c>
      <c r="K563" s="31">
        <v>352.56200000000001</v>
      </c>
      <c r="L563" s="31">
        <v>1.09604E-16</v>
      </c>
      <c r="M563" s="31" t="s">
        <v>522</v>
      </c>
      <c r="N563" s="31">
        <v>-1462</v>
      </c>
      <c r="O563" s="31" t="s">
        <v>389</v>
      </c>
      <c r="P563" s="31">
        <v>68029165</v>
      </c>
      <c r="Q563" s="31" t="s">
        <v>287</v>
      </c>
      <c r="R563" s="31" t="s">
        <v>286</v>
      </c>
      <c r="S563" s="31">
        <v>1</v>
      </c>
      <c r="T563" s="31" t="s">
        <v>523</v>
      </c>
      <c r="U563" s="31">
        <v>202</v>
      </c>
      <c r="V563" s="31">
        <v>228</v>
      </c>
      <c r="W563" s="31">
        <v>0.23602500000000001</v>
      </c>
      <c r="X563" s="31">
        <v>1</v>
      </c>
      <c r="Y563" s="31">
        <v>2.7677099999999999E-19</v>
      </c>
      <c r="Z563" s="31">
        <v>0.157531</v>
      </c>
      <c r="AA563" s="31">
        <v>1.6687400000000002E-2</v>
      </c>
      <c r="AB563" s="31">
        <v>9.9989999999999996E-5</v>
      </c>
      <c r="AC563" s="31">
        <v>1.40997E-14</v>
      </c>
      <c r="AD563" s="31">
        <v>1.7246899999999999E-14</v>
      </c>
      <c r="AE563" s="31">
        <v>3.2757100000000003E-4</v>
      </c>
      <c r="AF563" s="31">
        <v>0.137271</v>
      </c>
      <c r="AG563" s="31">
        <v>0.11490400000000001</v>
      </c>
      <c r="AH563" s="31">
        <v>0.16239500000000001</v>
      </c>
    </row>
    <row r="564" spans="1:34">
      <c r="A564" s="31" t="s">
        <v>1147</v>
      </c>
      <c r="B564" s="31" t="s">
        <v>401</v>
      </c>
      <c r="C564" s="31" t="s">
        <v>211</v>
      </c>
      <c r="D564" s="31" t="s">
        <v>389</v>
      </c>
      <c r="E564" s="31">
        <v>78068352</v>
      </c>
      <c r="F564" s="31">
        <v>78080219</v>
      </c>
      <c r="G564" s="31" t="s">
        <v>290</v>
      </c>
      <c r="H564" s="31">
        <v>7061</v>
      </c>
      <c r="I564" s="31">
        <v>1.06271</v>
      </c>
      <c r="J564" s="31">
        <v>696.05700000000002</v>
      </c>
      <c r="K564" s="31">
        <v>360.024</v>
      </c>
      <c r="L564" s="31">
        <v>6.5234899999999995E-17</v>
      </c>
      <c r="M564" s="31" t="s">
        <v>527</v>
      </c>
      <c r="N564" s="31">
        <v>-23114</v>
      </c>
      <c r="O564" s="31" t="s">
        <v>389</v>
      </c>
      <c r="P564" s="31">
        <v>78057105</v>
      </c>
      <c r="Q564" s="31" t="s">
        <v>293</v>
      </c>
      <c r="R564" s="31" t="s">
        <v>292</v>
      </c>
      <c r="S564" s="31">
        <v>1</v>
      </c>
      <c r="T564" s="31" t="s">
        <v>528</v>
      </c>
      <c r="U564" s="31">
        <v>130</v>
      </c>
      <c r="V564" s="31">
        <v>145</v>
      </c>
      <c r="W564" s="31">
        <v>0.15010399999999999</v>
      </c>
      <c r="X564" s="31">
        <v>-1</v>
      </c>
      <c r="Y564" s="31">
        <v>3.5618499999999998E-19</v>
      </c>
      <c r="Z564" s="31">
        <v>0.22598299999999999</v>
      </c>
      <c r="AA564" s="31">
        <v>2.4020400000000001E-2</v>
      </c>
      <c r="AB564" s="31">
        <v>9.9989999999999996E-5</v>
      </c>
      <c r="AC564" s="31">
        <v>6.4330499999999999E-15</v>
      </c>
      <c r="AD564" s="31">
        <v>8.0531600000000001E-15</v>
      </c>
      <c r="AE564" s="31">
        <v>2.85796E-4</v>
      </c>
      <c r="AF564" s="31">
        <v>0.12912499999999999</v>
      </c>
      <c r="AG564" s="31">
        <v>0.102532</v>
      </c>
      <c r="AH564" s="31">
        <v>0.148975</v>
      </c>
    </row>
    <row r="565" spans="1:34">
      <c r="A565" s="31" t="s">
        <v>1147</v>
      </c>
      <c r="B565" s="31" t="s">
        <v>1205</v>
      </c>
      <c r="C565" s="31" t="s">
        <v>181</v>
      </c>
      <c r="D565" s="31" t="s">
        <v>405</v>
      </c>
      <c r="E565" s="31">
        <v>25205136</v>
      </c>
      <c r="F565" s="31">
        <v>25250936</v>
      </c>
      <c r="G565" s="31" t="s">
        <v>290</v>
      </c>
      <c r="H565" s="31">
        <v>8603</v>
      </c>
      <c r="I565" s="31">
        <v>1.02563</v>
      </c>
      <c r="J565" s="31">
        <v>1226.1500000000001</v>
      </c>
      <c r="K565" s="31">
        <v>378.86900000000003</v>
      </c>
      <c r="L565" s="31">
        <v>3.9356500000000001E-14</v>
      </c>
      <c r="M565" s="31" t="s">
        <v>1206</v>
      </c>
      <c r="N565" s="31">
        <v>-64466</v>
      </c>
      <c r="O565" s="31" t="s">
        <v>405</v>
      </c>
      <c r="P565" s="31">
        <v>25186470</v>
      </c>
      <c r="Q565" s="31" t="s">
        <v>287</v>
      </c>
      <c r="R565" s="31" t="s">
        <v>286</v>
      </c>
      <c r="S565" s="31">
        <v>1</v>
      </c>
      <c r="T565" s="31" t="s">
        <v>1207</v>
      </c>
      <c r="U565" s="31">
        <v>354</v>
      </c>
      <c r="V565" s="31">
        <v>471</v>
      </c>
      <c r="W565" s="31">
        <v>0.48757800000000001</v>
      </c>
      <c r="X565" s="31">
        <v>1</v>
      </c>
      <c r="Y565" s="31">
        <v>2.8604000000000001E-15</v>
      </c>
      <c r="Z565" s="31">
        <v>-0.184282</v>
      </c>
      <c r="AA565" s="31">
        <v>2.2446500000000001E-2</v>
      </c>
      <c r="AB565" s="31">
        <v>9.9989999999999996E-5</v>
      </c>
      <c r="AC565" s="31">
        <v>2.5960600000000001E-11</v>
      </c>
      <c r="AD565" s="31">
        <v>2.5695499999999999E-11</v>
      </c>
      <c r="AE565" s="31">
        <v>1.4917000000000001E-4</v>
      </c>
      <c r="AF565" s="31">
        <v>-9.1999999999999998E-2</v>
      </c>
      <c r="AG565" s="31">
        <v>-0.10718800000000001</v>
      </c>
      <c r="AH565" s="31">
        <v>-7.6684000000000002E-2</v>
      </c>
    </row>
    <row r="566" spans="1:34">
      <c r="A566" s="31" t="s">
        <v>1147</v>
      </c>
      <c r="B566" s="31" t="s">
        <v>1208</v>
      </c>
      <c r="C566" s="31" t="s">
        <v>28</v>
      </c>
      <c r="D566" s="31" t="s">
        <v>405</v>
      </c>
      <c r="E566" s="31">
        <v>39550033</v>
      </c>
      <c r="F566" s="31">
        <v>39619751</v>
      </c>
      <c r="G566" s="31" t="s">
        <v>290</v>
      </c>
      <c r="H566" s="31">
        <v>7423</v>
      </c>
      <c r="I566" s="31">
        <v>1.0859000000000001</v>
      </c>
      <c r="J566" s="31">
        <v>342.56700000000001</v>
      </c>
      <c r="K566" s="31">
        <v>337.57900000000001</v>
      </c>
      <c r="L566" s="31">
        <v>1.40589E-8</v>
      </c>
      <c r="M566" s="31" t="s">
        <v>1209</v>
      </c>
      <c r="N566" s="31">
        <v>-37577</v>
      </c>
      <c r="O566" s="31" t="s">
        <v>405</v>
      </c>
      <c r="P566" s="31">
        <v>39582174</v>
      </c>
      <c r="Q566" s="31" t="s">
        <v>287</v>
      </c>
      <c r="R566" s="31" t="s">
        <v>286</v>
      </c>
      <c r="S566" s="31">
        <v>1</v>
      </c>
      <c r="T566" s="31" t="s">
        <v>1210</v>
      </c>
      <c r="U566" s="31">
        <v>94</v>
      </c>
      <c r="V566" s="31">
        <v>97</v>
      </c>
      <c r="W566" s="31">
        <v>0.100414</v>
      </c>
      <c r="X566" s="31">
        <v>1</v>
      </c>
      <c r="Y566" s="31">
        <v>3.4901000000000002E-10</v>
      </c>
      <c r="Z566" s="31">
        <v>0.44285999999999998</v>
      </c>
      <c r="AA566" s="31">
        <v>6.8853399999999995E-2</v>
      </c>
      <c r="AB566" s="31">
        <v>9.9989999999999996E-5</v>
      </c>
      <c r="AC566" s="31">
        <v>1.61889E-6</v>
      </c>
      <c r="AD566" s="31">
        <v>1.0863300000000001E-6</v>
      </c>
      <c r="AE566" s="31">
        <v>6.1049599999999998E-4</v>
      </c>
      <c r="AF566" s="31">
        <v>1.2148030000000001</v>
      </c>
      <c r="AG566" s="31">
        <v>1.012581</v>
      </c>
      <c r="AH566" s="31">
        <v>1.465266</v>
      </c>
    </row>
    <row r="567" spans="1:34">
      <c r="A567" s="31" t="s">
        <v>1147</v>
      </c>
      <c r="B567" s="31" t="s">
        <v>1211</v>
      </c>
      <c r="C567" s="31" t="s">
        <v>193</v>
      </c>
      <c r="D567" s="31" t="s">
        <v>405</v>
      </c>
      <c r="E567" s="31">
        <v>49002274</v>
      </c>
      <c r="F567" s="31">
        <v>49017402</v>
      </c>
      <c r="G567" s="31" t="s">
        <v>290</v>
      </c>
      <c r="H567" s="31">
        <v>6270</v>
      </c>
      <c r="I567" s="31">
        <v>1.0529200000000001</v>
      </c>
      <c r="J567" s="31">
        <v>517.89300000000003</v>
      </c>
      <c r="K567" s="31">
        <v>353.40899999999999</v>
      </c>
      <c r="L567" s="31">
        <v>9.4288100000000002E-9</v>
      </c>
      <c r="M567" s="31" t="s">
        <v>1212</v>
      </c>
      <c r="N567" s="31">
        <v>1524</v>
      </c>
      <c r="O567" s="31" t="s">
        <v>405</v>
      </c>
      <c r="P567" s="31">
        <v>49018926</v>
      </c>
      <c r="Q567" s="31" t="s">
        <v>292</v>
      </c>
      <c r="R567" s="31" t="s">
        <v>293</v>
      </c>
      <c r="S567" s="31">
        <v>1</v>
      </c>
      <c r="T567" s="31" t="s">
        <v>1213</v>
      </c>
      <c r="U567" s="31">
        <v>285</v>
      </c>
      <c r="V567" s="31">
        <v>350</v>
      </c>
      <c r="W567" s="31">
        <v>0.362319</v>
      </c>
      <c r="X567" s="31">
        <v>1</v>
      </c>
      <c r="Y567" s="31">
        <v>5.4188699999999995E-10</v>
      </c>
      <c r="Z567" s="31">
        <v>0.17085600000000001</v>
      </c>
      <c r="AA567" s="31">
        <v>2.6872500000000001E-2</v>
      </c>
      <c r="AB567" s="31">
        <v>9.9989999999999996E-5</v>
      </c>
      <c r="AC567" s="31">
        <v>2.4976200000000002E-6</v>
      </c>
      <c r="AD567" s="31">
        <v>1.64683E-6</v>
      </c>
      <c r="AE567" s="31">
        <v>3.7583400000000002E-4</v>
      </c>
      <c r="AF567" s="31">
        <v>6.1337000000000003E-2</v>
      </c>
      <c r="AG567" s="31">
        <v>4.3274E-2</v>
      </c>
      <c r="AH567" s="31">
        <v>8.5170999999999997E-2</v>
      </c>
    </row>
    <row r="568" spans="1:34">
      <c r="A568" s="31" t="s">
        <v>1147</v>
      </c>
      <c r="B568" s="31" t="s">
        <v>404</v>
      </c>
      <c r="C568" s="31" t="s">
        <v>244</v>
      </c>
      <c r="D568" s="31" t="s">
        <v>405</v>
      </c>
      <c r="E568" s="31">
        <v>94897055</v>
      </c>
      <c r="F568" s="31">
        <v>95003770</v>
      </c>
      <c r="G568" s="31" t="s">
        <v>290</v>
      </c>
      <c r="H568" s="31">
        <v>8936</v>
      </c>
      <c r="I568" s="31">
        <v>1.04935</v>
      </c>
      <c r="J568" s="31">
        <v>1063.31</v>
      </c>
      <c r="K568" s="31">
        <v>363.00799999999998</v>
      </c>
      <c r="L568" s="31">
        <v>6.1368199999999999E-11</v>
      </c>
      <c r="M568" s="31" t="s">
        <v>1214</v>
      </c>
      <c r="N568" s="31">
        <v>-7168</v>
      </c>
      <c r="O568" s="31" t="s">
        <v>405</v>
      </c>
      <c r="P568" s="31">
        <v>94996602</v>
      </c>
      <c r="Q568" s="31" t="s">
        <v>292</v>
      </c>
      <c r="R568" s="31" t="s">
        <v>293</v>
      </c>
      <c r="S568" s="31">
        <v>1</v>
      </c>
      <c r="T568" s="31" t="s">
        <v>1215</v>
      </c>
      <c r="U568" s="31">
        <v>286</v>
      </c>
      <c r="V568" s="31">
        <v>343</v>
      </c>
      <c r="W568" s="31">
        <v>0.355072</v>
      </c>
      <c r="X568" s="31">
        <v>1</v>
      </c>
      <c r="Y568" s="31">
        <v>3.02037E-12</v>
      </c>
      <c r="Z568" s="31">
        <v>0.141568</v>
      </c>
      <c r="AA568" s="31">
        <v>1.9684E-2</v>
      </c>
      <c r="AB568" s="31">
        <v>9.9989999999999996E-5</v>
      </c>
      <c r="AC568" s="31">
        <v>2.8225899999999999E-8</v>
      </c>
      <c r="AD568" s="31">
        <v>2.2297800000000001E-8</v>
      </c>
      <c r="AE568" s="31">
        <v>1.8161499999999999E-4</v>
      </c>
      <c r="AF568" s="31">
        <v>9.1455999999999996E-2</v>
      </c>
      <c r="AG568" s="31">
        <v>7.1670999999999999E-2</v>
      </c>
      <c r="AH568" s="31">
        <v>0.116158</v>
      </c>
    </row>
    <row r="569" spans="1:34">
      <c r="A569" s="31" t="s">
        <v>1147</v>
      </c>
      <c r="B569" s="31" t="s">
        <v>740</v>
      </c>
      <c r="C569" s="31" t="s">
        <v>190</v>
      </c>
      <c r="D569" s="31" t="s">
        <v>405</v>
      </c>
      <c r="E569" s="31">
        <v>109116595</v>
      </c>
      <c r="F569" s="31">
        <v>109268226</v>
      </c>
      <c r="G569" s="31" t="s">
        <v>284</v>
      </c>
      <c r="H569" s="31">
        <v>6984</v>
      </c>
      <c r="I569" s="31">
        <v>1.04765</v>
      </c>
      <c r="J569" s="31">
        <v>777.09799999999996</v>
      </c>
      <c r="K569" s="31">
        <v>360.35700000000003</v>
      </c>
      <c r="L569" s="31">
        <v>2.1489500000000001E-41</v>
      </c>
      <c r="M569" s="31" t="s">
        <v>1216</v>
      </c>
      <c r="N569" s="31">
        <v>38083</v>
      </c>
      <c r="O569" s="31" t="s">
        <v>405</v>
      </c>
      <c r="P569" s="31">
        <v>109154678</v>
      </c>
      <c r="Q569" s="31" t="s">
        <v>287</v>
      </c>
      <c r="R569" s="31" t="s">
        <v>286</v>
      </c>
      <c r="S569" s="31">
        <v>1</v>
      </c>
      <c r="T569" s="31" t="s">
        <v>1217</v>
      </c>
      <c r="U569" s="31">
        <v>181</v>
      </c>
      <c r="V569" s="31">
        <v>200</v>
      </c>
      <c r="W569" s="31">
        <v>0.207039</v>
      </c>
      <c r="X569" s="31">
        <v>1</v>
      </c>
      <c r="Y569" s="31">
        <v>3.41882E-47</v>
      </c>
      <c r="Z569" s="31">
        <v>-0.378971</v>
      </c>
      <c r="AA569" s="31">
        <v>2.3016399999999999E-2</v>
      </c>
      <c r="AB569" s="31">
        <v>9.9989999999999996E-5</v>
      </c>
      <c r="AC569" s="31">
        <v>2.5923299999999998E-40</v>
      </c>
      <c r="AD569" s="31">
        <v>1.0831399999999999E-39</v>
      </c>
      <c r="AE569" s="31">
        <v>2.4754600000000002E-4</v>
      </c>
      <c r="AF569" s="31">
        <v>-0.71307799999999999</v>
      </c>
      <c r="AG569" s="31">
        <v>-0.84753699999999998</v>
      </c>
      <c r="AH569" s="31">
        <v>-0.62085400000000002</v>
      </c>
    </row>
    <row r="570" spans="1:34">
      <c r="A570" s="31" t="s">
        <v>1147</v>
      </c>
      <c r="B570" s="31" t="s">
        <v>408</v>
      </c>
      <c r="C570" s="31" t="s">
        <v>148</v>
      </c>
      <c r="D570" s="31" t="s">
        <v>405</v>
      </c>
      <c r="E570" s="31">
        <v>109783085</v>
      </c>
      <c r="F570" s="31">
        <v>109832735</v>
      </c>
      <c r="G570" s="31" t="s">
        <v>290</v>
      </c>
      <c r="H570" s="31">
        <v>5509</v>
      </c>
      <c r="I570" s="31">
        <v>1.0381199999999999</v>
      </c>
      <c r="J570" s="31">
        <v>528.71400000000006</v>
      </c>
      <c r="K570" s="31">
        <v>359.46899999999999</v>
      </c>
      <c r="L570" s="31">
        <v>4.0751699999999999E-12</v>
      </c>
      <c r="M570" s="31" t="s">
        <v>1218</v>
      </c>
      <c r="N570" s="31">
        <v>678</v>
      </c>
      <c r="O570" s="31" t="s">
        <v>405</v>
      </c>
      <c r="P570" s="31">
        <v>109833413</v>
      </c>
      <c r="Q570" s="31" t="s">
        <v>286</v>
      </c>
      <c r="R570" s="31" t="s">
        <v>287</v>
      </c>
      <c r="S570" s="31">
        <v>1</v>
      </c>
      <c r="T570" s="31" t="s">
        <v>1219</v>
      </c>
      <c r="U570" s="31">
        <v>15</v>
      </c>
      <c r="V570" s="31">
        <v>16</v>
      </c>
      <c r="W570" s="31">
        <v>1.6563100000000001E-2</v>
      </c>
      <c r="X570" s="31">
        <v>1</v>
      </c>
      <c r="Y570" s="31">
        <v>1.0565500000000001E-13</v>
      </c>
      <c r="Z570" s="31">
        <v>-0.71831400000000001</v>
      </c>
      <c r="AA570" s="31">
        <v>9.3356900000000007E-2</v>
      </c>
      <c r="AB570" s="31">
        <v>9.9989999999999996E-5</v>
      </c>
      <c r="AC570" s="31">
        <v>9.9039199999999994E-10</v>
      </c>
      <c r="AD570" s="31">
        <v>8.7181499999999995E-10</v>
      </c>
      <c r="AE570" s="31">
        <v>3.5602600000000001E-4</v>
      </c>
      <c r="AF570" s="31">
        <v>-1.204188</v>
      </c>
      <c r="AG570" s="31">
        <v>-1.7485189999999999</v>
      </c>
      <c r="AH570" s="31">
        <v>-0.82481499999999996</v>
      </c>
    </row>
    <row r="571" spans="1:34">
      <c r="A571" s="31" t="s">
        <v>1147</v>
      </c>
      <c r="B571" s="31" t="s">
        <v>411</v>
      </c>
      <c r="C571" s="31" t="s">
        <v>169</v>
      </c>
      <c r="D571" s="31" t="s">
        <v>405</v>
      </c>
      <c r="E571" s="31">
        <v>119667753</v>
      </c>
      <c r="F571" s="31">
        <v>119681630</v>
      </c>
      <c r="G571" s="31" t="s">
        <v>284</v>
      </c>
      <c r="H571" s="31">
        <v>6702</v>
      </c>
      <c r="I571" s="31">
        <v>1.03654</v>
      </c>
      <c r="J571" s="31">
        <v>899.255</v>
      </c>
      <c r="K571" s="31">
        <v>369.12900000000002</v>
      </c>
      <c r="L571" s="31">
        <v>4.9796399999999996E-53</v>
      </c>
      <c r="M571" s="31" t="s">
        <v>412</v>
      </c>
      <c r="N571" s="31">
        <v>3726</v>
      </c>
      <c r="O571" s="31" t="s">
        <v>405</v>
      </c>
      <c r="P571" s="31">
        <v>119671479</v>
      </c>
      <c r="Q571" s="31" t="s">
        <v>413</v>
      </c>
      <c r="R571" s="31" t="s">
        <v>293</v>
      </c>
      <c r="S571" s="31">
        <v>1</v>
      </c>
      <c r="T571" s="31" t="s">
        <v>414</v>
      </c>
      <c r="U571" s="31">
        <v>69</v>
      </c>
      <c r="V571" s="31">
        <v>70</v>
      </c>
      <c r="W571" s="31">
        <v>7.2463799999999995E-2</v>
      </c>
      <c r="X571" s="31">
        <v>1</v>
      </c>
      <c r="Y571" s="31">
        <v>3.9971199999999997E-59</v>
      </c>
      <c r="Z571" s="31">
        <v>1.1320300000000001</v>
      </c>
      <c r="AA571" s="31">
        <v>5.9000400000000001E-2</v>
      </c>
      <c r="AB571" s="31">
        <v>9.9989999999999996E-5</v>
      </c>
      <c r="AC571" s="31">
        <v>6.9379800000000002E-52</v>
      </c>
      <c r="AD571" s="31">
        <v>4.4190499999999999E-51</v>
      </c>
      <c r="AE571" s="31">
        <v>2.0858699999999999E-4</v>
      </c>
      <c r="AF571" s="31">
        <v>0.53415000000000001</v>
      </c>
      <c r="AG571" s="31">
        <v>0.47885800000000001</v>
      </c>
      <c r="AH571" s="31">
        <v>0.59235899999999997</v>
      </c>
    </row>
    <row r="572" spans="1:34">
      <c r="A572" s="31" t="s">
        <v>1147</v>
      </c>
      <c r="B572" s="31" t="s">
        <v>415</v>
      </c>
      <c r="C572" s="31" t="s">
        <v>183</v>
      </c>
      <c r="D572" s="31" t="s">
        <v>416</v>
      </c>
      <c r="E572" s="31">
        <v>34942287</v>
      </c>
      <c r="F572" s="31">
        <v>35673022</v>
      </c>
      <c r="G572" s="31" t="s">
        <v>284</v>
      </c>
      <c r="H572" s="31">
        <v>7098</v>
      </c>
      <c r="I572" s="31">
        <v>1.0436000000000001</v>
      </c>
      <c r="J572" s="31">
        <v>831.03599999999994</v>
      </c>
      <c r="K572" s="31">
        <v>368.61500000000001</v>
      </c>
      <c r="L572" s="31">
        <v>6.0781200000000001E-10</v>
      </c>
      <c r="M572" s="31" t="s">
        <v>1220</v>
      </c>
      <c r="N572" s="31">
        <v>319102</v>
      </c>
      <c r="O572" s="31" t="s">
        <v>416</v>
      </c>
      <c r="P572" s="31">
        <v>35261389</v>
      </c>
      <c r="Q572" s="31" t="s">
        <v>292</v>
      </c>
      <c r="R572" s="31" t="s">
        <v>293</v>
      </c>
      <c r="S572" s="31">
        <v>1</v>
      </c>
      <c r="T572" s="31" t="s">
        <v>1221</v>
      </c>
      <c r="U572" s="31">
        <v>28</v>
      </c>
      <c r="V572" s="31">
        <v>29</v>
      </c>
      <c r="W572" s="31">
        <v>3.0020700000000001E-2</v>
      </c>
      <c r="X572" s="31">
        <v>1</v>
      </c>
      <c r="Y572" s="31">
        <v>5.72089E-11</v>
      </c>
      <c r="Z572" s="31">
        <v>0.54754700000000001</v>
      </c>
      <c r="AA572" s="31">
        <v>8.1370999999999999E-2</v>
      </c>
      <c r="AB572" s="31">
        <v>9.9989999999999996E-5</v>
      </c>
      <c r="AC572" s="31">
        <v>2.6337099999999998E-7</v>
      </c>
      <c r="AD572" s="31">
        <v>1.9037300000000001E-7</v>
      </c>
      <c r="AE572" s="31">
        <v>2.29371E-4</v>
      </c>
      <c r="AF572" s="31">
        <v>0.791273</v>
      </c>
      <c r="AG572" s="31">
        <v>0.59708499999999998</v>
      </c>
      <c r="AH572" s="31">
        <v>0.93070799999999998</v>
      </c>
    </row>
    <row r="573" spans="1:34">
      <c r="A573" s="31" t="s">
        <v>1147</v>
      </c>
      <c r="B573" s="31" t="s">
        <v>419</v>
      </c>
      <c r="C573" s="31" t="s">
        <v>235</v>
      </c>
      <c r="D573" s="31" t="s">
        <v>420</v>
      </c>
      <c r="E573" s="31">
        <v>92116122</v>
      </c>
      <c r="F573" s="31">
        <v>92121917</v>
      </c>
      <c r="G573" s="31" t="s">
        <v>290</v>
      </c>
      <c r="H573" s="31">
        <v>8455</v>
      </c>
      <c r="I573" s="31">
        <v>1.05291</v>
      </c>
      <c r="J573" s="31">
        <v>994.49900000000002</v>
      </c>
      <c r="K573" s="31">
        <v>359.25799999999998</v>
      </c>
      <c r="L573" s="31">
        <v>1.8743200000000001E-16</v>
      </c>
      <c r="M573" s="31" t="s">
        <v>1222</v>
      </c>
      <c r="N573" s="31">
        <v>-6682</v>
      </c>
      <c r="O573" s="31" t="s">
        <v>420</v>
      </c>
      <c r="P573" s="31">
        <v>92115235</v>
      </c>
      <c r="Q573" s="31" t="s">
        <v>293</v>
      </c>
      <c r="R573" s="31" t="s">
        <v>292</v>
      </c>
      <c r="S573" s="31">
        <v>1</v>
      </c>
      <c r="T573" s="31" t="s">
        <v>1223</v>
      </c>
      <c r="U573" s="31">
        <v>278</v>
      </c>
      <c r="V573" s="31">
        <v>331</v>
      </c>
      <c r="W573" s="31">
        <v>0.34265000000000001</v>
      </c>
      <c r="X573" s="31">
        <v>1</v>
      </c>
      <c r="Y573" s="31">
        <v>1.09689E-18</v>
      </c>
      <c r="Z573" s="31">
        <v>-0.22635</v>
      </c>
      <c r="AA573" s="31">
        <v>2.44342E-2</v>
      </c>
      <c r="AB573" s="31">
        <v>9.9989999999999996E-5</v>
      </c>
      <c r="AC573" s="31">
        <v>3.8621100000000001E-14</v>
      </c>
      <c r="AD573" s="31">
        <v>4.6013900000000002E-14</v>
      </c>
      <c r="AE573" s="31">
        <v>1.9573600000000001E-4</v>
      </c>
      <c r="AF573" s="31">
        <v>-0.13372300000000001</v>
      </c>
      <c r="AG573" s="31">
        <v>-0.16565299999999999</v>
      </c>
      <c r="AH573" s="31">
        <v>-9.7667000000000004E-2</v>
      </c>
    </row>
    <row r="574" spans="1:34">
      <c r="A574" s="31" t="s">
        <v>1147</v>
      </c>
      <c r="B574" s="31" t="s">
        <v>877</v>
      </c>
      <c r="C574" s="31" t="s">
        <v>99</v>
      </c>
      <c r="D574" s="31" t="s">
        <v>420</v>
      </c>
      <c r="E574" s="31">
        <v>96204679</v>
      </c>
      <c r="F574" s="31">
        <v>96244166</v>
      </c>
      <c r="G574" s="31" t="s">
        <v>284</v>
      </c>
      <c r="H574" s="31">
        <v>8698</v>
      </c>
      <c r="I574" s="31">
        <v>1.0487</v>
      </c>
      <c r="J574" s="31">
        <v>1301.77</v>
      </c>
      <c r="K574" s="31">
        <v>368.56400000000002</v>
      </c>
      <c r="L574" s="31">
        <v>1.93402E-7</v>
      </c>
      <c r="M574" s="31" t="s">
        <v>1224</v>
      </c>
      <c r="N574" s="31">
        <v>-27465</v>
      </c>
      <c r="O574" s="31" t="s">
        <v>420</v>
      </c>
      <c r="P574" s="31">
        <v>96177214</v>
      </c>
      <c r="Q574" s="31" t="s">
        <v>293</v>
      </c>
      <c r="R574" s="31" t="s">
        <v>292</v>
      </c>
      <c r="S574" s="31">
        <v>1</v>
      </c>
      <c r="T574" s="31" t="s">
        <v>1225</v>
      </c>
      <c r="U574" s="31">
        <v>31</v>
      </c>
      <c r="V574" s="31">
        <v>32</v>
      </c>
      <c r="W574" s="31">
        <v>3.3126299999999997E-2</v>
      </c>
      <c r="X574" s="31">
        <v>1</v>
      </c>
      <c r="Y574" s="31">
        <v>3.5711299999999998E-8</v>
      </c>
      <c r="Z574" s="31">
        <v>0.48427700000000001</v>
      </c>
      <c r="AA574" s="31">
        <v>8.6212800000000006E-2</v>
      </c>
      <c r="AB574" s="31">
        <v>1.9997999999999999E-4</v>
      </c>
      <c r="AC574" s="31">
        <v>1.6459600000000001E-4</v>
      </c>
      <c r="AD574" s="31">
        <v>8.9037500000000003E-5</v>
      </c>
      <c r="AE574" s="31">
        <v>1.48133E-4</v>
      </c>
      <c r="AF574" s="31">
        <v>1.229357</v>
      </c>
      <c r="AG574" s="31">
        <v>1.0039089999999999</v>
      </c>
      <c r="AH574" s="31">
        <v>1.49475</v>
      </c>
    </row>
    <row r="575" spans="1:34">
      <c r="A575" s="31" t="s">
        <v>1147</v>
      </c>
      <c r="B575" s="31" t="s">
        <v>1226</v>
      </c>
      <c r="C575" s="31" t="s">
        <v>48</v>
      </c>
      <c r="D575" s="31" t="s">
        <v>424</v>
      </c>
      <c r="E575" s="31">
        <v>39581079</v>
      </c>
      <c r="F575" s="31">
        <v>39599466</v>
      </c>
      <c r="G575" s="31" t="s">
        <v>284</v>
      </c>
      <c r="H575" s="31">
        <v>7961</v>
      </c>
      <c r="I575" s="31">
        <v>1.0443100000000001</v>
      </c>
      <c r="J575" s="31">
        <v>1000.82</v>
      </c>
      <c r="K575" s="31">
        <v>363.00799999999998</v>
      </c>
      <c r="L575" s="31">
        <v>1.5352499999999999E-10</v>
      </c>
      <c r="M575" s="31" t="s">
        <v>1227</v>
      </c>
      <c r="N575" s="31">
        <v>-217238</v>
      </c>
      <c r="O575" s="31" t="s">
        <v>424</v>
      </c>
      <c r="P575" s="31">
        <v>39363841</v>
      </c>
      <c r="Q575" s="31" t="s">
        <v>292</v>
      </c>
      <c r="R575" s="31" t="s">
        <v>286</v>
      </c>
      <c r="S575" s="31">
        <v>1</v>
      </c>
      <c r="T575" s="31" t="s">
        <v>1228</v>
      </c>
      <c r="U575" s="31">
        <v>331</v>
      </c>
      <c r="V575" s="31">
        <v>427</v>
      </c>
      <c r="W575" s="31">
        <v>0.44202900000000001</v>
      </c>
      <c r="X575" s="31">
        <v>1</v>
      </c>
      <c r="Y575" s="31">
        <v>8.5512700000000002E-12</v>
      </c>
      <c r="Z575" s="31">
        <v>-0.17435800000000001</v>
      </c>
      <c r="AA575" s="31">
        <v>2.4799000000000002E-2</v>
      </c>
      <c r="AB575" s="31">
        <v>9.9989999999999996E-5</v>
      </c>
      <c r="AC575" s="31">
        <v>7.5207700000000004E-8</v>
      </c>
      <c r="AD575" s="31">
        <v>5.7196999999999999E-8</v>
      </c>
      <c r="AE575" s="31">
        <v>1.9076999999999999E-4</v>
      </c>
      <c r="AF575" s="31">
        <v>-0.36250199999999999</v>
      </c>
      <c r="AG575" s="31">
        <v>-0.44133699999999998</v>
      </c>
      <c r="AH575" s="31">
        <v>-0.27010200000000001</v>
      </c>
    </row>
    <row r="576" spans="1:34">
      <c r="A576" s="31" t="s">
        <v>1147</v>
      </c>
      <c r="B576" s="31" t="s">
        <v>423</v>
      </c>
      <c r="C576" s="31" t="s">
        <v>238</v>
      </c>
      <c r="D576" s="31" t="s">
        <v>424</v>
      </c>
      <c r="E576" s="31">
        <v>41387349</v>
      </c>
      <c r="F576" s="31">
        <v>41402519</v>
      </c>
      <c r="G576" s="31" t="s">
        <v>290</v>
      </c>
      <c r="H576" s="31">
        <v>6332</v>
      </c>
      <c r="I576" s="31">
        <v>1.0452900000000001</v>
      </c>
      <c r="J576" s="31">
        <v>509.06200000000001</v>
      </c>
      <c r="K576" s="31">
        <v>356.83800000000002</v>
      </c>
      <c r="L576" s="31">
        <v>4.51574E-44</v>
      </c>
      <c r="M576" s="31" t="s">
        <v>1229</v>
      </c>
      <c r="N576" s="31">
        <v>95743</v>
      </c>
      <c r="O576" s="31" t="s">
        <v>424</v>
      </c>
      <c r="P576" s="31">
        <v>41498262</v>
      </c>
      <c r="Q576" s="31" t="s">
        <v>286</v>
      </c>
      <c r="R576" s="31" t="s">
        <v>287</v>
      </c>
      <c r="S576" s="31">
        <v>1</v>
      </c>
      <c r="T576" s="31" t="s">
        <v>1230</v>
      </c>
      <c r="U576" s="31">
        <v>172</v>
      </c>
      <c r="V576" s="31">
        <v>195</v>
      </c>
      <c r="W576" s="31">
        <v>0.20186299999999999</v>
      </c>
      <c r="X576" s="31">
        <v>1</v>
      </c>
      <c r="Y576" s="31">
        <v>9.7299099999999999E-51</v>
      </c>
      <c r="Z576" s="31">
        <v>-0.51485400000000003</v>
      </c>
      <c r="AA576" s="31">
        <v>2.9794899999999999E-2</v>
      </c>
      <c r="AB576" s="31">
        <v>9.9989999999999996E-5</v>
      </c>
      <c r="AC576" s="31">
        <v>3.2531899999999998E-43</v>
      </c>
      <c r="AD576" s="31">
        <v>1.5261899999999999E-42</v>
      </c>
      <c r="AE576" s="31">
        <v>3.7584700000000001E-4</v>
      </c>
      <c r="AF576" s="31">
        <v>-0.33886500000000003</v>
      </c>
      <c r="AG576" s="31">
        <v>-0.38211800000000001</v>
      </c>
      <c r="AH576" s="31">
        <v>-0.30396000000000001</v>
      </c>
    </row>
    <row r="577" spans="1:34">
      <c r="A577" s="31" t="s">
        <v>1147</v>
      </c>
      <c r="B577" s="31" t="s">
        <v>882</v>
      </c>
      <c r="C577" s="31" t="s">
        <v>189</v>
      </c>
      <c r="D577" s="31" t="s">
        <v>424</v>
      </c>
      <c r="E577" s="31">
        <v>98648971</v>
      </c>
      <c r="F577" s="31">
        <v>98964530</v>
      </c>
      <c r="G577" s="31" t="s">
        <v>284</v>
      </c>
      <c r="H577" s="31">
        <v>9669</v>
      </c>
      <c r="I577" s="31">
        <v>1.0298799999999999</v>
      </c>
      <c r="J577" s="31">
        <v>1648.04</v>
      </c>
      <c r="K577" s="31">
        <v>374.57400000000001</v>
      </c>
      <c r="L577" s="31">
        <v>5.8231400000000002E-8</v>
      </c>
      <c r="M577" s="31" t="s">
        <v>1231</v>
      </c>
      <c r="N577" s="31">
        <v>-5879</v>
      </c>
      <c r="O577" s="31" t="s">
        <v>424</v>
      </c>
      <c r="P577" s="31">
        <v>98643092</v>
      </c>
      <c r="Q577" s="31" t="s">
        <v>293</v>
      </c>
      <c r="R577" s="31" t="s">
        <v>292</v>
      </c>
      <c r="S577" s="31">
        <v>1</v>
      </c>
      <c r="T577" s="31" t="s">
        <v>1232</v>
      </c>
      <c r="U577" s="31">
        <v>357</v>
      </c>
      <c r="V577" s="31">
        <v>461</v>
      </c>
      <c r="W577" s="31">
        <v>0.47722599999999998</v>
      </c>
      <c r="X577" s="31">
        <v>-1</v>
      </c>
      <c r="Y577" s="31">
        <v>1.227E-8</v>
      </c>
      <c r="Z577" s="31">
        <v>0.20331199999999999</v>
      </c>
      <c r="AA577" s="31">
        <v>3.4973799999999999E-2</v>
      </c>
      <c r="AB577" s="31">
        <v>1.9997999999999999E-4</v>
      </c>
      <c r="AC577" s="31">
        <v>7.1855599999999997E-5</v>
      </c>
      <c r="AD577" s="31">
        <v>4.0604E-5</v>
      </c>
      <c r="AE577" s="31">
        <v>1.12088E-4</v>
      </c>
      <c r="AF577" s="31">
        <v>0.142597</v>
      </c>
      <c r="AG577" s="31">
        <v>0.10477300000000001</v>
      </c>
      <c r="AH577" s="31">
        <v>0.18365899999999999</v>
      </c>
    </row>
    <row r="578" spans="1:34">
      <c r="A578" s="31" t="s">
        <v>1147</v>
      </c>
      <c r="B578" s="31" t="s">
        <v>434</v>
      </c>
      <c r="C578" s="31" t="s">
        <v>166</v>
      </c>
      <c r="D578" s="31" t="s">
        <v>435</v>
      </c>
      <c r="E578" s="31">
        <v>2303383</v>
      </c>
      <c r="F578" s="31">
        <v>2325260</v>
      </c>
      <c r="G578" s="31" t="s">
        <v>284</v>
      </c>
      <c r="H578" s="31">
        <v>8461</v>
      </c>
      <c r="I578" s="31">
        <v>1.0324</v>
      </c>
      <c r="J578" s="31">
        <v>1607.59</v>
      </c>
      <c r="K578" s="31">
        <v>376.44900000000001</v>
      </c>
      <c r="L578" s="31">
        <v>1.47013E-85</v>
      </c>
      <c r="M578" s="31" t="s">
        <v>436</v>
      </c>
      <c r="N578" s="31">
        <v>649</v>
      </c>
      <c r="O578" s="31" t="s">
        <v>435</v>
      </c>
      <c r="P578" s="31">
        <v>2304032</v>
      </c>
      <c r="Q578" s="31" t="s">
        <v>292</v>
      </c>
      <c r="R578" s="31" t="s">
        <v>293</v>
      </c>
      <c r="S578" s="31">
        <v>1</v>
      </c>
      <c r="T578" s="31" t="s">
        <v>437</v>
      </c>
      <c r="U578" s="31">
        <v>252</v>
      </c>
      <c r="V578" s="31">
        <v>307</v>
      </c>
      <c r="W578" s="31">
        <v>0.317805</v>
      </c>
      <c r="X578" s="31">
        <v>1</v>
      </c>
      <c r="Y578" s="31">
        <v>1.0860099999999999E-93</v>
      </c>
      <c r="Z578" s="31">
        <v>-0.75663100000000005</v>
      </c>
      <c r="AA578" s="31">
        <v>2.7916099999999999E-2</v>
      </c>
      <c r="AB578" s="31">
        <v>9.9989999999999996E-5</v>
      </c>
      <c r="AC578" s="31">
        <v>5.2800500000000002E-85</v>
      </c>
      <c r="AD578" s="31">
        <v>1.12954E-83</v>
      </c>
      <c r="AE578" s="31">
        <v>1.1558E-4</v>
      </c>
      <c r="AF578" s="31">
        <v>-0.73083699999999996</v>
      </c>
      <c r="AG578" s="31">
        <v>-0.77023299999999995</v>
      </c>
      <c r="AH578" s="31">
        <v>-0.68698899999999996</v>
      </c>
    </row>
    <row r="579" spans="1:34">
      <c r="A579" s="31" t="s">
        <v>1147</v>
      </c>
      <c r="B579" s="31" t="s">
        <v>955</v>
      </c>
      <c r="C579" s="31" t="s">
        <v>13</v>
      </c>
      <c r="D579" s="31" t="s">
        <v>435</v>
      </c>
      <c r="E579" s="31">
        <v>7281667</v>
      </c>
      <c r="F579" s="31">
        <v>7288251</v>
      </c>
      <c r="G579" s="31" t="s">
        <v>284</v>
      </c>
      <c r="H579" s="31">
        <v>8013</v>
      </c>
      <c r="I579" s="31">
        <v>1.04026</v>
      </c>
      <c r="J579" s="31">
        <v>1465.62</v>
      </c>
      <c r="K579" s="31">
        <v>375.25900000000001</v>
      </c>
      <c r="L579" s="31">
        <v>6.9411099999999998E-11</v>
      </c>
      <c r="M579" s="31" t="s">
        <v>1233</v>
      </c>
      <c r="N579" s="31">
        <v>-940</v>
      </c>
      <c r="O579" s="31" t="s">
        <v>435</v>
      </c>
      <c r="P579" s="31">
        <v>7280727</v>
      </c>
      <c r="Q579" s="31" t="s">
        <v>292</v>
      </c>
      <c r="R579" s="31" t="s">
        <v>293</v>
      </c>
      <c r="S579" s="31">
        <v>1</v>
      </c>
      <c r="T579" s="31" t="s">
        <v>1234</v>
      </c>
      <c r="U579" s="31">
        <v>130</v>
      </c>
      <c r="V579" s="31">
        <v>139</v>
      </c>
      <c r="W579" s="31">
        <v>0.14389199999999999</v>
      </c>
      <c r="X579" s="31">
        <v>1</v>
      </c>
      <c r="Y579" s="31">
        <v>7.7853500000000005E-12</v>
      </c>
      <c r="Z579" s="31">
        <v>0.52196299999999995</v>
      </c>
      <c r="AA579" s="31">
        <v>7.4084700000000003E-2</v>
      </c>
      <c r="AB579" s="31">
        <v>9.9989999999999996E-5</v>
      </c>
      <c r="AC579" s="31">
        <v>5.2278900000000002E-8</v>
      </c>
      <c r="AD579" s="31">
        <v>4.03774E-8</v>
      </c>
      <c r="AE579" s="31">
        <v>1.2908099999999999E-4</v>
      </c>
      <c r="AF579" s="31">
        <v>0.77662900000000001</v>
      </c>
      <c r="AG579" s="31">
        <v>0.58468699999999996</v>
      </c>
      <c r="AH579" s="31">
        <v>0.93048600000000004</v>
      </c>
    </row>
    <row r="580" spans="1:34">
      <c r="A580" s="31" t="s">
        <v>1147</v>
      </c>
      <c r="B580" s="31" t="s">
        <v>536</v>
      </c>
      <c r="C580" s="31" t="s">
        <v>172</v>
      </c>
      <c r="D580" s="31" t="s">
        <v>435</v>
      </c>
      <c r="E580" s="31">
        <v>19495385</v>
      </c>
      <c r="F580" s="31">
        <v>19579034</v>
      </c>
      <c r="G580" s="31" t="s">
        <v>284</v>
      </c>
      <c r="H580" s="31">
        <v>4687</v>
      </c>
      <c r="I580" s="31">
        <v>1.02373</v>
      </c>
      <c r="J580" s="31">
        <v>504.06900000000002</v>
      </c>
      <c r="K580" s="31">
        <v>367.90899999999999</v>
      </c>
      <c r="L580" s="31">
        <v>4.1040799999999997E-80</v>
      </c>
      <c r="M580" s="31" t="s">
        <v>1235</v>
      </c>
      <c r="N580" s="31">
        <v>39623</v>
      </c>
      <c r="O580" s="31" t="s">
        <v>435</v>
      </c>
      <c r="P580" s="31">
        <v>19535008</v>
      </c>
      <c r="Q580" s="31" t="s">
        <v>287</v>
      </c>
      <c r="R580" s="31" t="s">
        <v>286</v>
      </c>
      <c r="S580" s="31">
        <v>1</v>
      </c>
      <c r="T580" s="31" t="s">
        <v>1236</v>
      </c>
      <c r="U580" s="31">
        <v>308</v>
      </c>
      <c r="V580" s="31">
        <v>382</v>
      </c>
      <c r="W580" s="31">
        <v>0.39544499999999999</v>
      </c>
      <c r="X580" s="31">
        <v>1</v>
      </c>
      <c r="Y580" s="31">
        <v>1.0359099999999999E-89</v>
      </c>
      <c r="Z580" s="31">
        <v>-0.87883500000000003</v>
      </c>
      <c r="AA580" s="31">
        <v>3.3581699999999999E-2</v>
      </c>
      <c r="AB580" s="31">
        <v>9.9989999999999996E-5</v>
      </c>
      <c r="AC580" s="31">
        <v>3.1020900000000002E-79</v>
      </c>
      <c r="AD580" s="31">
        <v>5.3136600000000003E-78</v>
      </c>
      <c r="AE580" s="31">
        <v>3.6120800000000002E-4</v>
      </c>
      <c r="AF580" s="31">
        <v>-2.6910159999999999</v>
      </c>
      <c r="AG580" s="31">
        <v>-2.906075</v>
      </c>
      <c r="AH580" s="31">
        <v>-2.5158879999999999</v>
      </c>
    </row>
    <row r="581" spans="1:34">
      <c r="A581" s="31" t="s">
        <v>1147</v>
      </c>
      <c r="B581" s="31" t="s">
        <v>438</v>
      </c>
      <c r="C581" s="31" t="s">
        <v>12</v>
      </c>
      <c r="D581" s="31" t="s">
        <v>435</v>
      </c>
      <c r="E581" s="31">
        <v>80101556</v>
      </c>
      <c r="F581" s="31">
        <v>80119879</v>
      </c>
      <c r="G581" s="31" t="s">
        <v>284</v>
      </c>
      <c r="H581" s="31">
        <v>9997</v>
      </c>
      <c r="I581" s="31">
        <v>1.01892</v>
      </c>
      <c r="J581" s="31">
        <v>1936.14</v>
      </c>
      <c r="K581" s="31">
        <v>377.45699999999999</v>
      </c>
      <c r="L581" s="31">
        <v>2.3140099999999999E-68</v>
      </c>
      <c r="M581" s="31" t="s">
        <v>439</v>
      </c>
      <c r="N581" s="31">
        <v>107</v>
      </c>
      <c r="O581" s="31" t="s">
        <v>435</v>
      </c>
      <c r="P581" s="31">
        <v>80101663</v>
      </c>
      <c r="Q581" s="31" t="s">
        <v>292</v>
      </c>
      <c r="R581" s="31" t="s">
        <v>286</v>
      </c>
      <c r="S581" s="31">
        <v>1</v>
      </c>
      <c r="T581" s="31" t="s">
        <v>440</v>
      </c>
      <c r="U581" s="31">
        <v>188</v>
      </c>
      <c r="V581" s="31">
        <v>205</v>
      </c>
      <c r="W581" s="31">
        <v>0.21221499999999999</v>
      </c>
      <c r="X581" s="31">
        <v>1</v>
      </c>
      <c r="Y581" s="31">
        <v>1.2438600000000001E-74</v>
      </c>
      <c r="Z581" s="31">
        <v>-0.61819400000000002</v>
      </c>
      <c r="AA581" s="31">
        <v>2.7235200000000001E-2</v>
      </c>
      <c r="AB581" s="31">
        <v>9.9989999999999996E-5</v>
      </c>
      <c r="AC581" s="31">
        <v>2.6930300000000002E-66</v>
      </c>
      <c r="AD581" s="31">
        <v>2.8302299999999998E-65</v>
      </c>
      <c r="AE581" s="31">
        <v>9.2997400000000005E-5</v>
      </c>
      <c r="AF581" s="31">
        <v>-1.2365010000000001</v>
      </c>
      <c r="AG581" s="31">
        <v>-1.4154910000000001</v>
      </c>
      <c r="AH581" s="31">
        <v>-1.087523</v>
      </c>
    </row>
    <row r="582" spans="1:34">
      <c r="A582" s="31" t="s">
        <v>1147</v>
      </c>
      <c r="B582" s="31" t="s">
        <v>1027</v>
      </c>
      <c r="C582" s="31" t="s">
        <v>53</v>
      </c>
      <c r="D582" s="31" t="s">
        <v>1028</v>
      </c>
      <c r="E582" s="31">
        <v>721588</v>
      </c>
      <c r="F582" s="31">
        <v>812546</v>
      </c>
      <c r="G582" s="31" t="s">
        <v>290</v>
      </c>
      <c r="H582" s="31">
        <v>7891</v>
      </c>
      <c r="I582" s="31">
        <v>1.02654</v>
      </c>
      <c r="J582" s="31">
        <v>1256.56</v>
      </c>
      <c r="K582" s="31">
        <v>376.27800000000002</v>
      </c>
      <c r="L582" s="31">
        <v>1.97699E-11</v>
      </c>
      <c r="M582" s="31" t="s">
        <v>1237</v>
      </c>
      <c r="N582" s="31">
        <v>114</v>
      </c>
      <c r="O582" s="31" t="s">
        <v>1028</v>
      </c>
      <c r="P582" s="31">
        <v>812660</v>
      </c>
      <c r="Q582" s="31" t="s">
        <v>292</v>
      </c>
      <c r="R582" s="31" t="s">
        <v>287</v>
      </c>
      <c r="S582" s="31">
        <v>1</v>
      </c>
      <c r="T582" s="31" t="s">
        <v>1238</v>
      </c>
      <c r="U582" s="31">
        <v>97</v>
      </c>
      <c r="V582" s="31">
        <v>101</v>
      </c>
      <c r="W582" s="31">
        <v>0.104555</v>
      </c>
      <c r="X582" s="31">
        <v>1</v>
      </c>
      <c r="Y582" s="31">
        <v>2.09785E-12</v>
      </c>
      <c r="Z582" s="31">
        <v>-0.22588900000000001</v>
      </c>
      <c r="AA582" s="31">
        <v>3.1166300000000001E-2</v>
      </c>
      <c r="AB582" s="31">
        <v>9.9989999999999996E-5</v>
      </c>
      <c r="AC582" s="31">
        <v>1.5431699999999999E-8</v>
      </c>
      <c r="AD582" s="31">
        <v>1.24356E-8</v>
      </c>
      <c r="AE582" s="31">
        <v>1.4587000000000001E-4</v>
      </c>
      <c r="AF582" s="31">
        <v>-0.17563599999999999</v>
      </c>
      <c r="AG582" s="31">
        <v>-0.24937500000000001</v>
      </c>
      <c r="AH582" s="31">
        <v>-0.13878299999999999</v>
      </c>
    </row>
    <row r="583" spans="1:34">
      <c r="A583" s="31" t="s">
        <v>1147</v>
      </c>
      <c r="B583" s="31" t="s">
        <v>445</v>
      </c>
      <c r="C583" s="31" t="s">
        <v>214</v>
      </c>
      <c r="D583" s="31" t="s">
        <v>442</v>
      </c>
      <c r="E583" s="31">
        <v>8308768</v>
      </c>
      <c r="F583" s="31">
        <v>8321396</v>
      </c>
      <c r="G583" s="31" t="s">
        <v>290</v>
      </c>
      <c r="H583" s="31">
        <v>9066</v>
      </c>
      <c r="I583" s="31">
        <v>1.03041</v>
      </c>
      <c r="J583" s="31">
        <v>1431.47</v>
      </c>
      <c r="K583" s="31">
        <v>370.399</v>
      </c>
      <c r="L583" s="31">
        <v>7.1291399999999995E-8</v>
      </c>
      <c r="M583" s="31" t="s">
        <v>1239</v>
      </c>
      <c r="N583" s="31">
        <v>-5117</v>
      </c>
      <c r="O583" s="31" t="s">
        <v>442</v>
      </c>
      <c r="P583" s="31">
        <v>8316279</v>
      </c>
      <c r="Q583" s="31" t="s">
        <v>287</v>
      </c>
      <c r="R583" s="31" t="s">
        <v>286</v>
      </c>
      <c r="S583" s="31">
        <v>1</v>
      </c>
      <c r="T583" s="31" t="s">
        <v>1240</v>
      </c>
      <c r="U583" s="31">
        <v>307</v>
      </c>
      <c r="V583" s="31">
        <v>396</v>
      </c>
      <c r="W583" s="31">
        <v>0.40993800000000002</v>
      </c>
      <c r="X583" s="31">
        <v>1</v>
      </c>
      <c r="Y583" s="31">
        <v>1.27273E-8</v>
      </c>
      <c r="Z583" s="31">
        <v>9.6155699999999997E-2</v>
      </c>
      <c r="AA583" s="31">
        <v>1.6559600000000001E-2</v>
      </c>
      <c r="AB583" s="31">
        <v>9.9989999999999996E-5</v>
      </c>
      <c r="AC583" s="31">
        <v>7.6159400000000001E-5</v>
      </c>
      <c r="AD583" s="31">
        <v>4.2920100000000003E-5</v>
      </c>
      <c r="AE583" s="31">
        <v>1.2920299999999999E-4</v>
      </c>
      <c r="AF583" s="31">
        <v>8.2850999999999994E-2</v>
      </c>
      <c r="AG583" s="31">
        <v>6.3800999999999997E-2</v>
      </c>
      <c r="AH583" s="31">
        <v>9.9479999999999999E-2</v>
      </c>
    </row>
    <row r="584" spans="1:34">
      <c r="A584" s="31" t="s">
        <v>1147</v>
      </c>
      <c r="B584" s="31" t="s">
        <v>451</v>
      </c>
      <c r="C584" s="31" t="s">
        <v>149</v>
      </c>
      <c r="D584" s="31" t="s">
        <v>442</v>
      </c>
      <c r="E584" s="31">
        <v>51745172</v>
      </c>
      <c r="F584" s="31">
        <v>51804110</v>
      </c>
      <c r="G584" s="31" t="s">
        <v>290</v>
      </c>
      <c r="H584" s="31">
        <v>10609</v>
      </c>
      <c r="I584" s="31">
        <v>1.0523</v>
      </c>
      <c r="J584" s="31">
        <v>1590.48</v>
      </c>
      <c r="K584" s="31">
        <v>366.21499999999997</v>
      </c>
      <c r="L584" s="31">
        <v>7.7303700000000001E-31</v>
      </c>
      <c r="M584" s="31" t="s">
        <v>1241</v>
      </c>
      <c r="N584" s="31">
        <v>-62185</v>
      </c>
      <c r="O584" s="31" t="s">
        <v>442</v>
      </c>
      <c r="P584" s="31">
        <v>51741925</v>
      </c>
      <c r="Q584" s="31" t="s">
        <v>292</v>
      </c>
      <c r="R584" s="31" t="s">
        <v>293</v>
      </c>
      <c r="S584" s="31">
        <v>1</v>
      </c>
      <c r="T584" s="31" t="s">
        <v>1242</v>
      </c>
      <c r="U584" s="31">
        <v>91</v>
      </c>
      <c r="V584" s="31">
        <v>97</v>
      </c>
      <c r="W584" s="31">
        <v>0.100414</v>
      </c>
      <c r="X584" s="31">
        <v>1</v>
      </c>
      <c r="Y584" s="31">
        <v>1.44313E-34</v>
      </c>
      <c r="Z584" s="31">
        <v>0.80779400000000001</v>
      </c>
      <c r="AA584" s="31">
        <v>5.9937200000000003E-2</v>
      </c>
      <c r="AB584" s="31">
        <v>9.9989999999999996E-5</v>
      </c>
      <c r="AC584" s="31">
        <v>4.7032800000000001E-29</v>
      </c>
      <c r="AD584" s="31">
        <v>1.2486700000000001E-28</v>
      </c>
      <c r="AE584" s="31">
        <v>1.2222900000000001E-4</v>
      </c>
      <c r="AF584" s="31">
        <v>1.4927539999999999</v>
      </c>
      <c r="AG584" s="31">
        <v>1.2888550000000001</v>
      </c>
      <c r="AH584" s="31">
        <v>1.660153</v>
      </c>
    </row>
    <row r="585" spans="1:34">
      <c r="A585" s="31" t="s">
        <v>1147</v>
      </c>
      <c r="B585" s="31" t="s">
        <v>454</v>
      </c>
      <c r="C585" s="31" t="s">
        <v>200</v>
      </c>
      <c r="D585" s="31" t="s">
        <v>442</v>
      </c>
      <c r="E585" s="31">
        <v>54102728</v>
      </c>
      <c r="F585" s="31">
        <v>54109257</v>
      </c>
      <c r="G585" s="31" t="s">
        <v>284</v>
      </c>
      <c r="H585" s="31">
        <v>12746</v>
      </c>
      <c r="I585" s="31">
        <v>1.0268200000000001</v>
      </c>
      <c r="J585" s="31">
        <v>2844.63</v>
      </c>
      <c r="K585" s="31">
        <v>383.52699999999999</v>
      </c>
      <c r="L585" s="31">
        <v>6.7959899999999996E-47</v>
      </c>
      <c r="M585" s="31" t="s">
        <v>586</v>
      </c>
      <c r="N585" s="31">
        <v>6593</v>
      </c>
      <c r="O585" s="31" t="s">
        <v>442</v>
      </c>
      <c r="P585" s="31">
        <v>54109321</v>
      </c>
      <c r="Q585" s="31" t="s">
        <v>292</v>
      </c>
      <c r="R585" s="31" t="s">
        <v>293</v>
      </c>
      <c r="S585" s="31">
        <v>1</v>
      </c>
      <c r="T585" s="31" t="s">
        <v>587</v>
      </c>
      <c r="U585" s="31">
        <v>224</v>
      </c>
      <c r="V585" s="31">
        <v>255</v>
      </c>
      <c r="W585" s="31">
        <v>0.26397500000000002</v>
      </c>
      <c r="X585" s="31">
        <v>1</v>
      </c>
      <c r="Y585" s="31">
        <v>2.2953900000000002E-50</v>
      </c>
      <c r="Z585" s="31">
        <v>0.44194</v>
      </c>
      <c r="AA585" s="31">
        <v>2.5702200000000001E-2</v>
      </c>
      <c r="AB585" s="31">
        <v>9.9989999999999996E-5</v>
      </c>
      <c r="AC585" s="31">
        <v>1.36718E-44</v>
      </c>
      <c r="AD585" s="31">
        <v>6.65389E-44</v>
      </c>
      <c r="AE585" s="31">
        <v>6.44801E-5</v>
      </c>
      <c r="AF585" s="31">
        <v>0.27562999999999999</v>
      </c>
      <c r="AG585" s="31">
        <v>0.248672</v>
      </c>
      <c r="AH585" s="31">
        <v>0.304174</v>
      </c>
    </row>
    <row r="586" spans="1:34">
      <c r="A586" s="31" t="s">
        <v>1147</v>
      </c>
      <c r="B586" s="31" t="s">
        <v>460</v>
      </c>
      <c r="C586" s="31" t="s">
        <v>241</v>
      </c>
      <c r="D586" s="31" t="s">
        <v>461</v>
      </c>
      <c r="E586" s="31">
        <v>42879644</v>
      </c>
      <c r="F586" s="31">
        <v>42913304</v>
      </c>
      <c r="G586" s="31" t="s">
        <v>284</v>
      </c>
      <c r="H586" s="31">
        <v>8344</v>
      </c>
      <c r="I586" s="31">
        <v>1.0305299999999999</v>
      </c>
      <c r="J586" s="31">
        <v>1286.08</v>
      </c>
      <c r="K586" s="31">
        <v>370.15699999999998</v>
      </c>
      <c r="L586" s="31">
        <v>9.8771100000000001E-95</v>
      </c>
      <c r="M586" s="31" t="s">
        <v>462</v>
      </c>
      <c r="N586" s="31">
        <v>23966</v>
      </c>
      <c r="O586" s="31" t="s">
        <v>461</v>
      </c>
      <c r="P586" s="31">
        <v>42903610</v>
      </c>
      <c r="Q586" s="31" t="s">
        <v>286</v>
      </c>
      <c r="R586" s="31" t="s">
        <v>287</v>
      </c>
      <c r="S586" s="31">
        <v>1</v>
      </c>
      <c r="T586" s="31" t="s">
        <v>463</v>
      </c>
      <c r="U586" s="31">
        <v>46</v>
      </c>
      <c r="V586" s="31">
        <v>48</v>
      </c>
      <c r="W586" s="31">
        <v>4.9689400000000002E-2</v>
      </c>
      <c r="X586" s="31">
        <v>1</v>
      </c>
      <c r="Y586" s="31">
        <v>1.7423099999999999E-105</v>
      </c>
      <c r="Z586" s="31">
        <v>-1.3719399999999999</v>
      </c>
      <c r="AA586" s="31">
        <v>4.5840800000000001E-2</v>
      </c>
      <c r="AB586" s="31">
        <v>9.9989999999999996E-5</v>
      </c>
      <c r="AC586" s="31">
        <v>2.1041099999999999E-94</v>
      </c>
      <c r="AD586" s="31">
        <v>6.32986E-93</v>
      </c>
      <c r="AE586" s="31">
        <v>1.43848E-4</v>
      </c>
      <c r="AF586" s="31">
        <v>-1.3509199999999999</v>
      </c>
      <c r="AG586" s="31">
        <v>-1.543598</v>
      </c>
      <c r="AH586" s="31">
        <v>-1.0472570000000001</v>
      </c>
    </row>
    <row r="587" spans="1:34">
      <c r="A587" s="31" t="s">
        <v>1147</v>
      </c>
      <c r="B587" s="31" t="s">
        <v>1243</v>
      </c>
      <c r="C587" s="31" t="s">
        <v>94</v>
      </c>
      <c r="D587" s="31" t="s">
        <v>465</v>
      </c>
      <c r="E587" s="31">
        <v>21754500</v>
      </c>
      <c r="F587" s="31">
        <v>21867680</v>
      </c>
      <c r="G587" s="31" t="s">
        <v>290</v>
      </c>
      <c r="H587" s="31">
        <v>8085</v>
      </c>
      <c r="I587" s="31">
        <v>1.0656600000000001</v>
      </c>
      <c r="J587" s="31">
        <v>1105.94</v>
      </c>
      <c r="K587" s="31">
        <v>367.92899999999997</v>
      </c>
      <c r="L587" s="31">
        <v>5.0937600000000001E-8</v>
      </c>
      <c r="M587" s="31" t="s">
        <v>1244</v>
      </c>
      <c r="N587" s="31">
        <v>-26563</v>
      </c>
      <c r="O587" s="31" t="s">
        <v>465</v>
      </c>
      <c r="P587" s="31">
        <v>21841117</v>
      </c>
      <c r="Q587" s="31" t="s">
        <v>287</v>
      </c>
      <c r="R587" s="31" t="s">
        <v>286</v>
      </c>
      <c r="S587" s="31">
        <v>1</v>
      </c>
      <c r="T587" s="31" t="s">
        <v>1245</v>
      </c>
      <c r="U587" s="31">
        <v>325</v>
      </c>
      <c r="V587" s="31">
        <v>434</v>
      </c>
      <c r="W587" s="31">
        <v>0.44927499999999998</v>
      </c>
      <c r="X587" s="31">
        <v>1</v>
      </c>
      <c r="Y587" s="31">
        <v>7.8112100000000004E-9</v>
      </c>
      <c r="Z587" s="31">
        <v>7.8606099999999998E-2</v>
      </c>
      <c r="AA587" s="31">
        <v>1.33353E-2</v>
      </c>
      <c r="AB587" s="31">
        <v>9.9989999999999996E-5</v>
      </c>
      <c r="AC587" s="31">
        <v>2.8781299999999998E-5</v>
      </c>
      <c r="AD587" s="31">
        <v>1.69814E-5</v>
      </c>
      <c r="AE587" s="31">
        <v>1.81058E-4</v>
      </c>
      <c r="AF587" s="31">
        <v>3.4557999999999998E-2</v>
      </c>
      <c r="AG587" s="31">
        <v>2.4913999999999999E-2</v>
      </c>
      <c r="AH587" s="31">
        <v>4.5622000000000003E-2</v>
      </c>
    </row>
    <row r="588" spans="1:34">
      <c r="A588" s="31" t="s">
        <v>1147</v>
      </c>
      <c r="B588" s="31" t="s">
        <v>468</v>
      </c>
      <c r="C588" s="31" t="s">
        <v>227</v>
      </c>
      <c r="D588" s="31" t="s">
        <v>465</v>
      </c>
      <c r="E588" s="31">
        <v>42085525</v>
      </c>
      <c r="F588" s="31">
        <v>42090930</v>
      </c>
      <c r="G588" s="31" t="s">
        <v>290</v>
      </c>
      <c r="H588" s="31">
        <v>7183</v>
      </c>
      <c r="I588" s="31">
        <v>1.04467</v>
      </c>
      <c r="J588" s="31">
        <v>559.755</v>
      </c>
      <c r="K588" s="31">
        <v>355.29500000000002</v>
      </c>
      <c r="L588" s="31">
        <v>5.0307300000000004E-66</v>
      </c>
      <c r="M588" s="31" t="s">
        <v>549</v>
      </c>
      <c r="N588" s="31">
        <v>-854</v>
      </c>
      <c r="O588" s="31" t="s">
        <v>465</v>
      </c>
      <c r="P588" s="31">
        <v>42090076</v>
      </c>
      <c r="Q588" s="31" t="s">
        <v>292</v>
      </c>
      <c r="R588" s="31" t="s">
        <v>293</v>
      </c>
      <c r="S588" s="31">
        <v>1</v>
      </c>
      <c r="T588" s="31" t="s">
        <v>550</v>
      </c>
      <c r="U588" s="31">
        <v>36</v>
      </c>
      <c r="V588" s="31">
        <v>37</v>
      </c>
      <c r="W588" s="31">
        <v>3.8302299999999997E-2</v>
      </c>
      <c r="X588" s="31">
        <v>1</v>
      </c>
      <c r="Y588" s="31">
        <v>1.8483200000000001E-76</v>
      </c>
      <c r="Z588" s="31">
        <v>0.80688099999999996</v>
      </c>
      <c r="AA588" s="31">
        <v>3.4907599999999997E-2</v>
      </c>
      <c r="AB588" s="31">
        <v>9.9989999999999996E-5</v>
      </c>
      <c r="AC588" s="31">
        <v>4.4357799999999999E-66</v>
      </c>
      <c r="AD588" s="31">
        <v>4.6415E-65</v>
      </c>
      <c r="AE588" s="31">
        <v>3.4133699999999999E-4</v>
      </c>
      <c r="AF588" s="31">
        <v>0.61790599999999996</v>
      </c>
      <c r="AG588" s="31">
        <v>0.57180200000000003</v>
      </c>
      <c r="AH588" s="31">
        <v>0.64712499999999995</v>
      </c>
    </row>
    <row r="589" spans="1:34">
      <c r="A589" s="31" t="s">
        <v>1147</v>
      </c>
      <c r="B589" s="31" t="s">
        <v>471</v>
      </c>
      <c r="C589" s="31" t="s">
        <v>67</v>
      </c>
      <c r="D589" s="31" t="s">
        <v>465</v>
      </c>
      <c r="E589" s="31">
        <v>42126499</v>
      </c>
      <c r="F589" s="31">
        <v>42130906</v>
      </c>
      <c r="G589" s="31" t="s">
        <v>290</v>
      </c>
      <c r="H589" s="31">
        <v>7271</v>
      </c>
      <c r="I589" s="31">
        <v>1.0504100000000001</v>
      </c>
      <c r="J589" s="31">
        <v>556.75800000000004</v>
      </c>
      <c r="K589" s="31">
        <v>350.94900000000001</v>
      </c>
      <c r="L589" s="31">
        <v>1.58007E-21</v>
      </c>
      <c r="M589" s="31" t="s">
        <v>588</v>
      </c>
      <c r="N589" s="31">
        <v>7767</v>
      </c>
      <c r="O589" s="31" t="s">
        <v>465</v>
      </c>
      <c r="P589" s="31">
        <v>42138673</v>
      </c>
      <c r="Q589" s="31" t="s">
        <v>286</v>
      </c>
      <c r="R589" s="31" t="s">
        <v>287</v>
      </c>
      <c r="S589" s="31">
        <v>1</v>
      </c>
      <c r="T589" s="31" t="s">
        <v>589</v>
      </c>
      <c r="U589" s="31">
        <v>337</v>
      </c>
      <c r="V589" s="31">
        <v>434</v>
      </c>
      <c r="W589" s="31">
        <v>0.44927499999999998</v>
      </c>
      <c r="X589" s="31">
        <v>-1</v>
      </c>
      <c r="Y589" s="31">
        <v>4.7045699999999997E-25</v>
      </c>
      <c r="Z589" s="31">
        <v>0.475053</v>
      </c>
      <c r="AA589" s="31">
        <v>4.29808E-2</v>
      </c>
      <c r="AB589" s="31">
        <v>9.9989999999999996E-5</v>
      </c>
      <c r="AC589" s="31">
        <v>1.0582199999999999E-19</v>
      </c>
      <c r="AD589" s="31">
        <v>1.74796E-19</v>
      </c>
      <c r="AE589" s="31">
        <v>3.4764300000000002E-4</v>
      </c>
      <c r="AF589" s="31">
        <v>0.92176000000000002</v>
      </c>
      <c r="AG589" s="31">
        <v>0.74844299999999997</v>
      </c>
      <c r="AH589" s="31">
        <v>1.0678479999999999</v>
      </c>
    </row>
    <row r="590" spans="1:34">
      <c r="A590" s="31" t="s">
        <v>1147</v>
      </c>
      <c r="B590" s="31" t="s">
        <v>474</v>
      </c>
      <c r="C590" s="31" t="s">
        <v>225</v>
      </c>
      <c r="D590" s="31" t="s">
        <v>475</v>
      </c>
      <c r="E590" s="31">
        <v>47142216</v>
      </c>
      <c r="F590" s="31">
        <v>47144868</v>
      </c>
      <c r="G590" s="31" t="s">
        <v>290</v>
      </c>
      <c r="H590" s="31">
        <v>3948</v>
      </c>
      <c r="I590" s="31">
        <v>1.03573</v>
      </c>
      <c r="J590" s="31">
        <v>518.18499999999995</v>
      </c>
      <c r="K590" s="31">
        <v>373.02100000000002</v>
      </c>
      <c r="L590" s="31">
        <v>2.2806300000000001E-12</v>
      </c>
      <c r="M590" s="31" t="s">
        <v>1246</v>
      </c>
      <c r="N590" s="31">
        <v>-41296</v>
      </c>
      <c r="O590" s="31" t="s">
        <v>475</v>
      </c>
      <c r="P590" s="31">
        <v>47103572</v>
      </c>
      <c r="Q590" s="31" t="s">
        <v>292</v>
      </c>
      <c r="R590" s="31" t="s">
        <v>293</v>
      </c>
      <c r="S590" s="31">
        <v>1</v>
      </c>
      <c r="T590" s="31" t="s">
        <v>1247</v>
      </c>
      <c r="U590" s="31">
        <v>201</v>
      </c>
      <c r="V590" s="31">
        <v>332</v>
      </c>
      <c r="W590" s="31">
        <v>0.34368500000000002</v>
      </c>
      <c r="X590" s="31">
        <v>-1</v>
      </c>
      <c r="Y590" s="31">
        <v>1.5471399999999999E-13</v>
      </c>
      <c r="Z590" s="31">
        <v>0.14808499999999999</v>
      </c>
      <c r="AA590" s="31">
        <v>1.9387100000000001E-2</v>
      </c>
      <c r="AB590" s="31">
        <v>9.9989999999999996E-5</v>
      </c>
      <c r="AC590" s="31">
        <v>5.5829000000000004E-10</v>
      </c>
      <c r="AD590" s="31">
        <v>5.0191199999999999E-10</v>
      </c>
      <c r="AE590" s="31">
        <v>3.6127499999999999E-4</v>
      </c>
      <c r="AF590" s="31">
        <v>8.6085999999999996E-2</v>
      </c>
      <c r="AG590" s="31">
        <v>6.3385999999999998E-2</v>
      </c>
      <c r="AH590" s="31">
        <v>0.106513</v>
      </c>
    </row>
    <row r="591" spans="1:34">
      <c r="A591" s="31" t="s">
        <v>1147</v>
      </c>
      <c r="B591" s="31" t="s">
        <v>478</v>
      </c>
      <c r="C591" s="31" t="s">
        <v>41</v>
      </c>
      <c r="D591" s="31" t="s">
        <v>475</v>
      </c>
      <c r="E591" s="31">
        <v>53431258</v>
      </c>
      <c r="F591" s="31">
        <v>53434373</v>
      </c>
      <c r="G591" s="31" t="s">
        <v>290</v>
      </c>
      <c r="H591" s="31">
        <v>2292</v>
      </c>
      <c r="I591" s="31">
        <v>1.0187299999999999</v>
      </c>
      <c r="J591" s="31">
        <v>333.61200000000002</v>
      </c>
      <c r="K591" s="31">
        <v>373.928</v>
      </c>
      <c r="L591" s="31">
        <v>1.42231E-24</v>
      </c>
      <c r="M591" s="31" t="s">
        <v>1248</v>
      </c>
      <c r="N591" s="31">
        <v>-80756</v>
      </c>
      <c r="O591" s="31" t="s">
        <v>475</v>
      </c>
      <c r="P591" s="31">
        <v>53353617</v>
      </c>
      <c r="Q591" s="31" t="s">
        <v>293</v>
      </c>
      <c r="R591" s="31" t="s">
        <v>286</v>
      </c>
      <c r="S591" s="31">
        <v>1</v>
      </c>
      <c r="T591" s="31" t="s">
        <v>1249</v>
      </c>
      <c r="U591" s="31">
        <v>266</v>
      </c>
      <c r="V591" s="31">
        <v>452</v>
      </c>
      <c r="W591" s="31">
        <v>0.46790900000000002</v>
      </c>
      <c r="X591" s="31">
        <v>-1</v>
      </c>
      <c r="Y591" s="31">
        <v>5.6636400000000002E-27</v>
      </c>
      <c r="Z591" s="31">
        <v>-0.185054</v>
      </c>
      <c r="AA591" s="31">
        <v>1.6007199999999999E-2</v>
      </c>
      <c r="AB591" s="31">
        <v>9.9989999999999996E-5</v>
      </c>
      <c r="AC591" s="31">
        <v>1.87644E-22</v>
      </c>
      <c r="AD591" s="31">
        <v>3.5784200000000001E-22</v>
      </c>
      <c r="AE591" s="31">
        <v>5.3934199999999995E-4</v>
      </c>
      <c r="AF591" s="31">
        <v>-0.13111300000000001</v>
      </c>
      <c r="AG591" s="31">
        <v>-0.14510200000000001</v>
      </c>
      <c r="AH591" s="31">
        <v>-0.111219</v>
      </c>
    </row>
    <row r="592" spans="1:34">
      <c r="A592" s="31" t="s">
        <v>1147</v>
      </c>
      <c r="B592" s="31" t="s">
        <v>993</v>
      </c>
      <c r="C592" s="31" t="s">
        <v>126</v>
      </c>
      <c r="D592" s="31" t="s">
        <v>475</v>
      </c>
      <c r="E592" s="31">
        <v>67544032</v>
      </c>
      <c r="F592" s="31">
        <v>67730619</v>
      </c>
      <c r="G592" s="31" t="s">
        <v>284</v>
      </c>
      <c r="H592" s="31">
        <v>3880</v>
      </c>
      <c r="I592" s="31">
        <v>1.04989</v>
      </c>
      <c r="J592" s="31">
        <v>218.386</v>
      </c>
      <c r="K592" s="31">
        <v>354.14499999999998</v>
      </c>
      <c r="L592" s="31">
        <v>3.0941399999999998E-9</v>
      </c>
      <c r="M592" s="31" t="s">
        <v>1250</v>
      </c>
      <c r="N592" s="31">
        <v>-170663</v>
      </c>
      <c r="O592" s="31" t="s">
        <v>475</v>
      </c>
      <c r="P592" s="31">
        <v>67373369</v>
      </c>
      <c r="Q592" s="31" t="s">
        <v>292</v>
      </c>
      <c r="R592" s="31" t="s">
        <v>293</v>
      </c>
      <c r="S592" s="31">
        <v>1</v>
      </c>
      <c r="T592" s="31" t="s">
        <v>1251</v>
      </c>
      <c r="U592" s="31">
        <v>147</v>
      </c>
      <c r="V592" s="31">
        <v>247</v>
      </c>
      <c r="W592" s="31">
        <v>0.25569399999999998</v>
      </c>
      <c r="X592" s="31">
        <v>1</v>
      </c>
      <c r="Y592" s="31">
        <v>1.54665E-10</v>
      </c>
      <c r="Z592" s="31">
        <v>-0.16075700000000001</v>
      </c>
      <c r="AA592" s="31">
        <v>2.4479799999999999E-2</v>
      </c>
      <c r="AB592" s="31">
        <v>9.9989999999999996E-5</v>
      </c>
      <c r="AC592" s="31">
        <v>3.2546400000000001E-7</v>
      </c>
      <c r="AD592" s="31">
        <v>2.3325900000000001E-7</v>
      </c>
      <c r="AE592" s="31">
        <v>8.84956E-4</v>
      </c>
      <c r="AF592" s="31">
        <v>-0.17391200000000001</v>
      </c>
      <c r="AG592" s="31">
        <v>-0.21629000000000001</v>
      </c>
      <c r="AH592" s="31">
        <v>-0.12548000000000001</v>
      </c>
    </row>
    <row r="593" spans="1:34">
      <c r="A593" s="31" t="s">
        <v>1252</v>
      </c>
      <c r="B593" s="31" t="s">
        <v>282</v>
      </c>
      <c r="C593" s="31" t="s">
        <v>209</v>
      </c>
      <c r="D593" s="31" t="s">
        <v>283</v>
      </c>
      <c r="E593" s="31">
        <v>39026318</v>
      </c>
      <c r="F593" s="31">
        <v>39034636</v>
      </c>
      <c r="G593" s="31" t="s">
        <v>284</v>
      </c>
      <c r="H593" s="31">
        <v>6847</v>
      </c>
      <c r="I593" s="31">
        <v>1.0559099999999999</v>
      </c>
      <c r="J593" s="31">
        <v>1062.8599999999999</v>
      </c>
      <c r="K593" s="31">
        <v>113.1</v>
      </c>
      <c r="L593" s="31">
        <v>5.2464899999999997E-30</v>
      </c>
      <c r="M593" s="31" t="s">
        <v>1253</v>
      </c>
      <c r="N593" s="31">
        <v>29819</v>
      </c>
      <c r="O593" s="31" t="s">
        <v>283</v>
      </c>
      <c r="P593" s="31">
        <v>39056137</v>
      </c>
      <c r="Q593" s="31" t="s">
        <v>286</v>
      </c>
      <c r="R593" s="31" t="s">
        <v>292</v>
      </c>
      <c r="S593" s="31">
        <v>1</v>
      </c>
      <c r="T593" s="31" t="s">
        <v>1254</v>
      </c>
      <c r="U593" s="31">
        <v>65</v>
      </c>
      <c r="V593" s="31">
        <v>77</v>
      </c>
      <c r="W593" s="31">
        <v>0.261905</v>
      </c>
      <c r="X593" s="31">
        <v>1</v>
      </c>
      <c r="Y593" s="31">
        <v>3.0324000000000003E-32</v>
      </c>
      <c r="Z593" s="31">
        <v>-0.86971699999999996</v>
      </c>
      <c r="AA593" s="31">
        <v>5.3611199999999998E-2</v>
      </c>
      <c r="AB593" s="31">
        <v>9.9989999999999996E-5</v>
      </c>
      <c r="AC593" s="31">
        <v>1.85299E-28</v>
      </c>
      <c r="AD593" s="31">
        <v>3.2755500000000003E-26</v>
      </c>
      <c r="AE593" s="31">
        <v>2.60581E-5</v>
      </c>
      <c r="AF593" s="31">
        <v>-0.64576999999999996</v>
      </c>
      <c r="AG593" s="31">
        <v>-0.70604900000000004</v>
      </c>
      <c r="AH593" s="31">
        <v>-0.59219900000000003</v>
      </c>
    </row>
    <row r="594" spans="1:34">
      <c r="A594" s="31" t="s">
        <v>1252</v>
      </c>
      <c r="B594" s="31" t="s">
        <v>314</v>
      </c>
      <c r="C594" s="31" t="s">
        <v>212</v>
      </c>
      <c r="D594" s="31" t="s">
        <v>311</v>
      </c>
      <c r="E594" s="31">
        <v>206114817</v>
      </c>
      <c r="F594" s="31">
        <v>206159584</v>
      </c>
      <c r="G594" s="31" t="s">
        <v>290</v>
      </c>
      <c r="H594" s="31">
        <v>6870</v>
      </c>
      <c r="I594" s="31">
        <v>1.02634</v>
      </c>
      <c r="J594" s="31">
        <v>1012.89</v>
      </c>
      <c r="K594" s="31">
        <v>111.52800000000001</v>
      </c>
      <c r="L594" s="31">
        <v>2.05791E-9</v>
      </c>
      <c r="M594" s="31" t="s">
        <v>689</v>
      </c>
      <c r="N594" s="31">
        <v>-30871</v>
      </c>
      <c r="O594" s="31" t="s">
        <v>311</v>
      </c>
      <c r="P594" s="31">
        <v>206128713</v>
      </c>
      <c r="Q594" s="31" t="s">
        <v>287</v>
      </c>
      <c r="R594" s="31" t="s">
        <v>293</v>
      </c>
      <c r="S594" s="31">
        <v>1</v>
      </c>
      <c r="T594" s="31" t="s">
        <v>690</v>
      </c>
      <c r="U594" s="31">
        <v>94</v>
      </c>
      <c r="V594" s="31">
        <v>121</v>
      </c>
      <c r="W594" s="31">
        <v>0.43525200000000003</v>
      </c>
      <c r="X594" s="31">
        <v>-1</v>
      </c>
      <c r="Y594" s="31">
        <v>3.6241999999999997E-10</v>
      </c>
      <c r="Z594" s="31">
        <v>-0.27599699999999999</v>
      </c>
      <c r="AA594" s="31">
        <v>4.0433999999999998E-2</v>
      </c>
      <c r="AB594" s="31">
        <v>9.9989999999999996E-5</v>
      </c>
      <c r="AC594" s="31">
        <v>1.4602199999999999E-6</v>
      </c>
      <c r="AD594" s="31">
        <v>1.0954900000000001E-5</v>
      </c>
      <c r="AE594" s="31">
        <v>2.4301300000000001E-5</v>
      </c>
      <c r="AF594" s="31">
        <v>-0.149866</v>
      </c>
      <c r="AG594" s="31">
        <v>-0.188802</v>
      </c>
      <c r="AH594" s="31">
        <v>-0.11641899999999999</v>
      </c>
    </row>
    <row r="595" spans="1:34">
      <c r="A595" s="31" t="s">
        <v>1252</v>
      </c>
      <c r="B595" s="31" t="s">
        <v>324</v>
      </c>
      <c r="C595" s="31" t="s">
        <v>236</v>
      </c>
      <c r="D595" s="31" t="s">
        <v>311</v>
      </c>
      <c r="E595" s="31">
        <v>239892450</v>
      </c>
      <c r="F595" s="31">
        <v>240025402</v>
      </c>
      <c r="G595" s="31" t="s">
        <v>290</v>
      </c>
      <c r="H595" s="31">
        <v>10077</v>
      </c>
      <c r="I595" s="31">
        <v>1.02206</v>
      </c>
      <c r="J595" s="31">
        <v>1899.55</v>
      </c>
      <c r="K595" s="31">
        <v>114.566</v>
      </c>
      <c r="L595" s="31">
        <v>6.7653800000000003E-15</v>
      </c>
      <c r="M595" s="31" t="s">
        <v>697</v>
      </c>
      <c r="N595" s="31">
        <v>2493</v>
      </c>
      <c r="O595" s="31" t="s">
        <v>311</v>
      </c>
      <c r="P595" s="31">
        <v>240027895</v>
      </c>
      <c r="Q595" s="31" t="s">
        <v>292</v>
      </c>
      <c r="R595" s="31" t="s">
        <v>293</v>
      </c>
      <c r="S595" s="31">
        <v>1</v>
      </c>
      <c r="T595" s="31" t="s">
        <v>698</v>
      </c>
      <c r="U595" s="31">
        <v>85</v>
      </c>
      <c r="V595" s="31">
        <v>108</v>
      </c>
      <c r="W595" s="31">
        <v>0.36734699999999998</v>
      </c>
      <c r="X595" s="31">
        <v>1</v>
      </c>
      <c r="Y595" s="31">
        <v>9.09047E-16</v>
      </c>
      <c r="Z595" s="31">
        <v>-0.762849</v>
      </c>
      <c r="AA595" s="31">
        <v>8.2437700000000003E-2</v>
      </c>
      <c r="AB595" s="31">
        <v>9.9989999999999996E-5</v>
      </c>
      <c r="AC595" s="31">
        <v>7.3206899999999996E-12</v>
      </c>
      <c r="AD595" s="31">
        <v>1.35551E-10</v>
      </c>
      <c r="AE595" s="31">
        <v>1.27324E-5</v>
      </c>
      <c r="AF595" s="31">
        <v>-0.25106099999999998</v>
      </c>
      <c r="AG595" s="31">
        <v>-0.29168500000000003</v>
      </c>
      <c r="AH595" s="31">
        <v>-0.201129</v>
      </c>
    </row>
    <row r="596" spans="1:34">
      <c r="A596" s="31" t="s">
        <v>1252</v>
      </c>
      <c r="B596" s="31" t="s">
        <v>1255</v>
      </c>
      <c r="C596" s="31" t="s">
        <v>97</v>
      </c>
      <c r="D596" s="31" t="s">
        <v>338</v>
      </c>
      <c r="E596" s="31">
        <v>68646630</v>
      </c>
      <c r="F596" s="31">
        <v>68670628</v>
      </c>
      <c r="G596" s="31" t="s">
        <v>290</v>
      </c>
      <c r="H596" s="31">
        <v>9391</v>
      </c>
      <c r="I596" s="31">
        <v>1.01481</v>
      </c>
      <c r="J596" s="31">
        <v>666.721</v>
      </c>
      <c r="K596" s="31">
        <v>114.018</v>
      </c>
      <c r="L596" s="31">
        <v>2.6484600000000001E-18</v>
      </c>
      <c r="M596" s="31" t="s">
        <v>1256</v>
      </c>
      <c r="N596" s="31">
        <v>-181996</v>
      </c>
      <c r="O596" s="31" t="s">
        <v>338</v>
      </c>
      <c r="P596" s="31">
        <v>68488632</v>
      </c>
      <c r="Q596" s="31" t="s">
        <v>292</v>
      </c>
      <c r="R596" s="31" t="s">
        <v>293</v>
      </c>
      <c r="S596" s="31">
        <v>1</v>
      </c>
      <c r="T596" s="31" t="s">
        <v>1257</v>
      </c>
      <c r="U596" s="31">
        <v>90</v>
      </c>
      <c r="V596" s="31">
        <v>117</v>
      </c>
      <c r="W596" s="31">
        <v>0.39795900000000001</v>
      </c>
      <c r="X596" s="31">
        <v>-1</v>
      </c>
      <c r="Y596" s="31">
        <v>1.7633799999999999E-19</v>
      </c>
      <c r="Z596" s="31">
        <v>0.87478999999999996</v>
      </c>
      <c r="AA596" s="31">
        <v>8.10332E-2</v>
      </c>
      <c r="AB596" s="31">
        <v>9.9989999999999996E-5</v>
      </c>
      <c r="AC596" s="31">
        <v>1.0608299999999999E-15</v>
      </c>
      <c r="AD596" s="31">
        <v>3.0931799999999998E-14</v>
      </c>
      <c r="AE596" s="31">
        <v>3.5199700000000001E-5</v>
      </c>
      <c r="AF596" s="31">
        <v>5.6889209999999997</v>
      </c>
      <c r="AG596" s="31">
        <v>4.8389860000000002</v>
      </c>
      <c r="AH596" s="31">
        <v>6.2183339999999996</v>
      </c>
    </row>
    <row r="597" spans="1:34">
      <c r="A597" s="31" t="s">
        <v>1252</v>
      </c>
      <c r="B597" s="31" t="s">
        <v>337</v>
      </c>
      <c r="C597" s="31" t="s">
        <v>205</v>
      </c>
      <c r="D597" s="31" t="s">
        <v>338</v>
      </c>
      <c r="E597" s="31">
        <v>139289917</v>
      </c>
      <c r="F597" s="31">
        <v>139302551</v>
      </c>
      <c r="G597" s="31" t="s">
        <v>290</v>
      </c>
      <c r="H597" s="31">
        <v>6947</v>
      </c>
      <c r="I597" s="31">
        <v>1.0281499999999999</v>
      </c>
      <c r="J597" s="31">
        <v>1078.3</v>
      </c>
      <c r="K597" s="31">
        <v>111.73</v>
      </c>
      <c r="L597" s="31">
        <v>2.9629600000000001E-12</v>
      </c>
      <c r="M597" s="31" t="s">
        <v>1258</v>
      </c>
      <c r="N597" s="31">
        <v>30813</v>
      </c>
      <c r="O597" s="31" t="s">
        <v>338</v>
      </c>
      <c r="P597" s="31">
        <v>139333364</v>
      </c>
      <c r="Q597" s="31" t="s">
        <v>287</v>
      </c>
      <c r="R597" s="31" t="s">
        <v>286</v>
      </c>
      <c r="S597" s="31">
        <v>1</v>
      </c>
      <c r="T597" s="31" t="s">
        <v>1259</v>
      </c>
      <c r="U597" s="31">
        <v>74</v>
      </c>
      <c r="V597" s="31">
        <v>90</v>
      </c>
      <c r="W597" s="31">
        <v>0.30612200000000001</v>
      </c>
      <c r="X597" s="31">
        <v>1</v>
      </c>
      <c r="Y597" s="31">
        <v>2.9974899999999999E-13</v>
      </c>
      <c r="Z597" s="31">
        <v>0.445797</v>
      </c>
      <c r="AA597" s="31">
        <v>5.4451600000000003E-2</v>
      </c>
      <c r="AB597" s="31">
        <v>9.9989999999999996E-5</v>
      </c>
      <c r="AC597" s="31">
        <v>1.81979E-9</v>
      </c>
      <c r="AD597" s="31">
        <v>2.2926400000000001E-8</v>
      </c>
      <c r="AE597" s="31">
        <v>2.2996599999999999E-5</v>
      </c>
      <c r="AF597" s="31">
        <v>0.34201599999999999</v>
      </c>
      <c r="AG597" s="31">
        <v>0.26191199999999998</v>
      </c>
      <c r="AH597" s="31">
        <v>0.43821199999999999</v>
      </c>
    </row>
    <row r="598" spans="1:34">
      <c r="A598" s="31" t="s">
        <v>1252</v>
      </c>
      <c r="B598" s="31" t="s">
        <v>524</v>
      </c>
      <c r="C598" s="31" t="s">
        <v>36</v>
      </c>
      <c r="D598" s="31" t="s">
        <v>389</v>
      </c>
      <c r="E598" s="31">
        <v>69641087</v>
      </c>
      <c r="F598" s="31">
        <v>69654474</v>
      </c>
      <c r="G598" s="31" t="s">
        <v>284</v>
      </c>
      <c r="H598" s="31">
        <v>8325</v>
      </c>
      <c r="I598" s="31">
        <v>1.02677</v>
      </c>
      <c r="J598" s="31">
        <v>1162.6600000000001</v>
      </c>
      <c r="K598" s="31">
        <v>111.003</v>
      </c>
      <c r="L598" s="31">
        <v>1.3864000000000001E-9</v>
      </c>
      <c r="M598" s="31" t="s">
        <v>1260</v>
      </c>
      <c r="N598" s="31">
        <v>-377068</v>
      </c>
      <c r="O598" s="31" t="s">
        <v>389</v>
      </c>
      <c r="P598" s="31">
        <v>69264019</v>
      </c>
      <c r="Q598" s="31" t="s">
        <v>292</v>
      </c>
      <c r="R598" s="31" t="s">
        <v>1261</v>
      </c>
      <c r="S598" s="31">
        <v>1</v>
      </c>
      <c r="T598" s="31" t="s">
        <v>1262</v>
      </c>
      <c r="U598" s="31">
        <v>105</v>
      </c>
      <c r="V598" s="31">
        <v>145</v>
      </c>
      <c r="W598" s="31">
        <v>0.493197</v>
      </c>
      <c r="X598" s="31">
        <v>1</v>
      </c>
      <c r="Y598" s="31">
        <v>2.1358100000000001E-10</v>
      </c>
      <c r="Z598" s="31">
        <v>0.54335699999999998</v>
      </c>
      <c r="AA598" s="31">
        <v>7.8401200000000004E-2</v>
      </c>
      <c r="AB598" s="31">
        <v>9.9989999999999996E-5</v>
      </c>
      <c r="AC598" s="31">
        <v>1.1149300000000001E-6</v>
      </c>
      <c r="AD598" s="31">
        <v>8.6040799999999998E-6</v>
      </c>
      <c r="AE598" s="31">
        <v>2.1208200000000001E-5</v>
      </c>
      <c r="AF598" s="31">
        <v>1.509209</v>
      </c>
      <c r="AG598" s="31">
        <v>1.1726760000000001</v>
      </c>
      <c r="AH598" s="31">
        <v>1.8725210000000001</v>
      </c>
    </row>
    <row r="599" spans="1:34">
      <c r="A599" s="31" t="s">
        <v>1252</v>
      </c>
      <c r="B599" s="31" t="s">
        <v>1211</v>
      </c>
      <c r="C599" s="31" t="s">
        <v>193</v>
      </c>
      <c r="D599" s="31" t="s">
        <v>405</v>
      </c>
      <c r="E599" s="31">
        <v>49002274</v>
      </c>
      <c r="F599" s="31">
        <v>49017402</v>
      </c>
      <c r="G599" s="31" t="s">
        <v>290</v>
      </c>
      <c r="H599" s="31">
        <v>6270</v>
      </c>
      <c r="I599" s="31">
        <v>1.0446899999999999</v>
      </c>
      <c r="J599" s="31">
        <v>570.178</v>
      </c>
      <c r="K599" s="31">
        <v>109.18</v>
      </c>
      <c r="L599" s="31">
        <v>4.9589000000000002E-8</v>
      </c>
      <c r="M599" s="31" t="s">
        <v>1212</v>
      </c>
      <c r="N599" s="31">
        <v>1524</v>
      </c>
      <c r="O599" s="31" t="s">
        <v>405</v>
      </c>
      <c r="P599" s="31">
        <v>49018926</v>
      </c>
      <c r="Q599" s="31" t="s">
        <v>292</v>
      </c>
      <c r="R599" s="31" t="s">
        <v>293</v>
      </c>
      <c r="S599" s="31">
        <v>1</v>
      </c>
      <c r="T599" s="31" t="s">
        <v>1213</v>
      </c>
      <c r="U599" s="31">
        <v>87</v>
      </c>
      <c r="V599" s="31">
        <v>109</v>
      </c>
      <c r="W599" s="31">
        <v>0.37074800000000002</v>
      </c>
      <c r="X599" s="31">
        <v>1</v>
      </c>
      <c r="Y599" s="31">
        <v>8.1478000000000003E-9</v>
      </c>
      <c r="Z599" s="31">
        <v>0.35890499999999997</v>
      </c>
      <c r="AA599" s="31">
        <v>5.7930299999999997E-2</v>
      </c>
      <c r="AB599" s="31">
        <v>1.9997999999999999E-4</v>
      </c>
      <c r="AC599" s="31">
        <v>1.7363700000000001E-5</v>
      </c>
      <c r="AD599" s="31">
        <v>1.0607000000000001E-4</v>
      </c>
      <c r="AE599" s="31">
        <v>4.6479900000000002E-5</v>
      </c>
      <c r="AF599" s="31">
        <v>0.18392500000000001</v>
      </c>
      <c r="AG599" s="31">
        <v>0.118661</v>
      </c>
      <c r="AH599" s="31">
        <v>0.23562900000000001</v>
      </c>
    </row>
    <row r="600" spans="1:34">
      <c r="A600" s="31" t="s">
        <v>1252</v>
      </c>
      <c r="B600" s="31" t="s">
        <v>404</v>
      </c>
      <c r="C600" s="31" t="s">
        <v>244</v>
      </c>
      <c r="D600" s="31" t="s">
        <v>405</v>
      </c>
      <c r="E600" s="31">
        <v>94897055</v>
      </c>
      <c r="F600" s="31">
        <v>95003770</v>
      </c>
      <c r="G600" s="31" t="s">
        <v>290</v>
      </c>
      <c r="H600" s="31">
        <v>8936</v>
      </c>
      <c r="I600" s="31">
        <v>1.06216</v>
      </c>
      <c r="J600" s="31">
        <v>1121.19</v>
      </c>
      <c r="K600" s="31">
        <v>109.776</v>
      </c>
      <c r="L600" s="31">
        <v>2.6272100000000001E-17</v>
      </c>
      <c r="M600" s="31" t="s">
        <v>529</v>
      </c>
      <c r="N600" s="31">
        <v>6</v>
      </c>
      <c r="O600" s="31" t="s">
        <v>405</v>
      </c>
      <c r="P600" s="31">
        <v>95003776</v>
      </c>
      <c r="Q600" s="31" t="s">
        <v>287</v>
      </c>
      <c r="R600" s="31" t="s">
        <v>286</v>
      </c>
      <c r="S600" s="31">
        <v>1</v>
      </c>
      <c r="T600" s="31" t="s">
        <v>530</v>
      </c>
      <c r="U600" s="31">
        <v>83</v>
      </c>
      <c r="V600" s="31">
        <v>99</v>
      </c>
      <c r="W600" s="31">
        <v>0.33673500000000001</v>
      </c>
      <c r="X600" s="31">
        <v>-1</v>
      </c>
      <c r="Y600" s="31">
        <v>4.5515999999999997E-19</v>
      </c>
      <c r="Z600" s="31">
        <v>-0.52044100000000004</v>
      </c>
      <c r="AA600" s="31">
        <v>4.8982199999999997E-2</v>
      </c>
      <c r="AB600" s="31">
        <v>9.9989999999999996E-5</v>
      </c>
      <c r="AC600" s="31">
        <v>4.1319799999999997E-15</v>
      </c>
      <c r="AD600" s="31">
        <v>1.1411600000000001E-13</v>
      </c>
      <c r="AE600" s="31">
        <v>2.53069E-5</v>
      </c>
      <c r="AF600" s="31">
        <v>-0.31991599999999998</v>
      </c>
      <c r="AG600" s="31">
        <v>-0.37436700000000001</v>
      </c>
      <c r="AH600" s="31">
        <v>-0.27134399999999997</v>
      </c>
    </row>
    <row r="601" spans="1:34">
      <c r="A601" s="31" t="s">
        <v>1252</v>
      </c>
      <c r="B601" s="31" t="s">
        <v>411</v>
      </c>
      <c r="C601" s="31" t="s">
        <v>169</v>
      </c>
      <c r="D601" s="31" t="s">
        <v>405</v>
      </c>
      <c r="E601" s="31">
        <v>119667753</v>
      </c>
      <c r="F601" s="31">
        <v>119681630</v>
      </c>
      <c r="G601" s="31" t="s">
        <v>284</v>
      </c>
      <c r="H601" s="31">
        <v>6702</v>
      </c>
      <c r="I601" s="31">
        <v>1.0493699999999999</v>
      </c>
      <c r="J601" s="31">
        <v>869.00800000000004</v>
      </c>
      <c r="K601" s="31">
        <v>110.3</v>
      </c>
      <c r="L601" s="31">
        <v>3.5740199999999999E-10</v>
      </c>
      <c r="M601" s="31" t="s">
        <v>1263</v>
      </c>
      <c r="N601" s="31">
        <v>41367</v>
      </c>
      <c r="O601" s="31" t="s">
        <v>405</v>
      </c>
      <c r="P601" s="31">
        <v>119709120</v>
      </c>
      <c r="Q601" s="31" t="s">
        <v>292</v>
      </c>
      <c r="R601" s="31" t="s">
        <v>293</v>
      </c>
      <c r="S601" s="31">
        <v>1</v>
      </c>
      <c r="T601" s="31" t="s">
        <v>1264</v>
      </c>
      <c r="U601" s="31">
        <v>20</v>
      </c>
      <c r="V601" s="31">
        <v>20</v>
      </c>
      <c r="W601" s="31">
        <v>6.8027199999999996E-2</v>
      </c>
      <c r="X601" s="31">
        <v>1</v>
      </c>
      <c r="Y601" s="31">
        <v>4.18983E-11</v>
      </c>
      <c r="Z601" s="31">
        <v>1.23021</v>
      </c>
      <c r="AA601" s="31">
        <v>0.169711</v>
      </c>
      <c r="AB601" s="31">
        <v>9.9989999999999996E-5</v>
      </c>
      <c r="AC601" s="31">
        <v>1.45036E-7</v>
      </c>
      <c r="AD601" s="31">
        <v>1.31689E-6</v>
      </c>
      <c r="AE601" s="31">
        <v>3.1065999999999997E-5</v>
      </c>
      <c r="AF601" s="31">
        <v>0.61629800000000001</v>
      </c>
      <c r="AG601" s="31">
        <v>0.49973600000000001</v>
      </c>
      <c r="AH601" s="31">
        <v>0.69313999999999998</v>
      </c>
    </row>
    <row r="602" spans="1:34">
      <c r="A602" s="31" t="s">
        <v>1252</v>
      </c>
      <c r="B602" s="31" t="s">
        <v>423</v>
      </c>
      <c r="C602" s="31" t="s">
        <v>238</v>
      </c>
      <c r="D602" s="31" t="s">
        <v>424</v>
      </c>
      <c r="E602" s="31">
        <v>41387349</v>
      </c>
      <c r="F602" s="31">
        <v>41402519</v>
      </c>
      <c r="G602" s="31" t="s">
        <v>290</v>
      </c>
      <c r="H602" s="31">
        <v>6332</v>
      </c>
      <c r="I602" s="31">
        <v>1.0512699999999999</v>
      </c>
      <c r="J602" s="31">
        <v>491.89600000000002</v>
      </c>
      <c r="K602" s="31">
        <v>106.583</v>
      </c>
      <c r="L602" s="31">
        <v>1.2954400000000001E-27</v>
      </c>
      <c r="M602" s="31" t="s">
        <v>1265</v>
      </c>
      <c r="N602" s="31">
        <v>77976</v>
      </c>
      <c r="O602" s="31" t="s">
        <v>424</v>
      </c>
      <c r="P602" s="31">
        <v>41480495</v>
      </c>
      <c r="Q602" s="31" t="s">
        <v>292</v>
      </c>
      <c r="R602" s="31" t="s">
        <v>293</v>
      </c>
      <c r="S602" s="31">
        <v>1</v>
      </c>
      <c r="T602" s="31" t="s">
        <v>1266</v>
      </c>
      <c r="U602" s="31">
        <v>52</v>
      </c>
      <c r="V602" s="31">
        <v>60</v>
      </c>
      <c r="W602" s="31">
        <v>0.20408200000000001</v>
      </c>
      <c r="X602" s="31">
        <v>1</v>
      </c>
      <c r="Y602" s="31">
        <v>2.2033800000000002E-31</v>
      </c>
      <c r="Z602" s="31">
        <v>-0.89349999999999996</v>
      </c>
      <c r="AA602" s="31">
        <v>5.64085E-2</v>
      </c>
      <c r="AB602" s="31">
        <v>9.9989999999999996E-5</v>
      </c>
      <c r="AC602" s="31">
        <v>3.5812399999999998E-26</v>
      </c>
      <c r="AD602" s="31">
        <v>4.3156399999999996E-24</v>
      </c>
      <c r="AE602" s="31">
        <v>5.5291699999999998E-5</v>
      </c>
      <c r="AF602" s="31">
        <v>-0.767625</v>
      </c>
      <c r="AG602" s="31">
        <v>-0.92157199999999995</v>
      </c>
      <c r="AH602" s="31">
        <v>-0.66977900000000001</v>
      </c>
    </row>
    <row r="603" spans="1:34">
      <c r="A603" s="31" t="s">
        <v>1252</v>
      </c>
      <c r="B603" s="31" t="s">
        <v>434</v>
      </c>
      <c r="C603" s="31" t="s">
        <v>166</v>
      </c>
      <c r="D603" s="31" t="s">
        <v>435</v>
      </c>
      <c r="E603" s="31">
        <v>2303383</v>
      </c>
      <c r="F603" s="31">
        <v>2325260</v>
      </c>
      <c r="G603" s="31" t="s">
        <v>284</v>
      </c>
      <c r="H603" s="31">
        <v>8461</v>
      </c>
      <c r="I603" s="31">
        <v>1.04193</v>
      </c>
      <c r="J603" s="31">
        <v>1489.98</v>
      </c>
      <c r="K603" s="31">
        <v>112.54</v>
      </c>
      <c r="L603" s="31">
        <v>2.0532000000000001E-23</v>
      </c>
      <c r="M603" s="31" t="s">
        <v>436</v>
      </c>
      <c r="N603" s="31">
        <v>649</v>
      </c>
      <c r="O603" s="31" t="s">
        <v>435</v>
      </c>
      <c r="P603" s="31">
        <v>2304032</v>
      </c>
      <c r="Q603" s="31" t="s">
        <v>292</v>
      </c>
      <c r="R603" s="31" t="s">
        <v>293</v>
      </c>
      <c r="S603" s="31">
        <v>1</v>
      </c>
      <c r="T603" s="31" t="s">
        <v>437</v>
      </c>
      <c r="U603" s="31">
        <v>65</v>
      </c>
      <c r="V603" s="31">
        <v>80</v>
      </c>
      <c r="W603" s="31">
        <v>0.27210899999999999</v>
      </c>
      <c r="X603" s="31">
        <v>1</v>
      </c>
      <c r="Y603" s="31">
        <v>2.97304E-25</v>
      </c>
      <c r="Z603" s="31">
        <v>-0.74256200000000006</v>
      </c>
      <c r="AA603" s="31">
        <v>5.6263300000000002E-2</v>
      </c>
      <c r="AB603" s="31">
        <v>9.9989999999999996E-5</v>
      </c>
      <c r="AC603" s="31">
        <v>4.5642300000000003E-21</v>
      </c>
      <c r="AD603" s="31">
        <v>2.9338999999999998E-19</v>
      </c>
      <c r="AE603" s="31">
        <v>1.75934E-5</v>
      </c>
      <c r="AF603" s="31">
        <v>-0.71599500000000005</v>
      </c>
      <c r="AG603" s="31">
        <v>-0.80467200000000005</v>
      </c>
      <c r="AH603" s="31">
        <v>-0.63358000000000003</v>
      </c>
    </row>
    <row r="604" spans="1:34">
      <c r="A604" s="31" t="s">
        <v>1252</v>
      </c>
      <c r="B604" s="31" t="s">
        <v>438</v>
      </c>
      <c r="C604" s="31" t="s">
        <v>12</v>
      </c>
      <c r="D604" s="31" t="s">
        <v>435</v>
      </c>
      <c r="E604" s="31">
        <v>80101556</v>
      </c>
      <c r="F604" s="31">
        <v>80119879</v>
      </c>
      <c r="G604" s="31" t="s">
        <v>284</v>
      </c>
      <c r="H604" s="31">
        <v>9997</v>
      </c>
      <c r="I604" s="31">
        <v>1.0249600000000001</v>
      </c>
      <c r="J604" s="31">
        <v>1878.4</v>
      </c>
      <c r="K604" s="31">
        <v>112.45699999999999</v>
      </c>
      <c r="L604" s="31">
        <v>1.23374E-14</v>
      </c>
      <c r="M604" s="31" t="s">
        <v>439</v>
      </c>
      <c r="N604" s="31">
        <v>107</v>
      </c>
      <c r="O604" s="31" t="s">
        <v>435</v>
      </c>
      <c r="P604" s="31">
        <v>80101663</v>
      </c>
      <c r="Q604" s="31" t="s">
        <v>292</v>
      </c>
      <c r="R604" s="31" t="s">
        <v>286</v>
      </c>
      <c r="S604" s="31">
        <v>1</v>
      </c>
      <c r="T604" s="31" t="s">
        <v>440</v>
      </c>
      <c r="U604" s="31">
        <v>52</v>
      </c>
      <c r="V604" s="31">
        <v>57</v>
      </c>
      <c r="W604" s="31">
        <v>0.19387799999999999</v>
      </c>
      <c r="X604" s="31">
        <v>1</v>
      </c>
      <c r="Y604" s="31">
        <v>9.4023199999999993E-16</v>
      </c>
      <c r="Z604" s="31">
        <v>-1.00474</v>
      </c>
      <c r="AA604" s="31">
        <v>0.108649</v>
      </c>
      <c r="AB604" s="31">
        <v>9.9989999999999996E-5</v>
      </c>
      <c r="AC604" s="31">
        <v>1.24429E-11</v>
      </c>
      <c r="AD604" s="31">
        <v>2.2203600000000001E-10</v>
      </c>
      <c r="AE604" s="31">
        <v>1.3030199999999999E-5</v>
      </c>
      <c r="AF604" s="31">
        <v>-1.4772449999999999</v>
      </c>
      <c r="AG604" s="31">
        <v>-1.6406780000000001</v>
      </c>
      <c r="AH604" s="31">
        <v>-1.324587</v>
      </c>
    </row>
    <row r="605" spans="1:34">
      <c r="A605" s="31" t="s">
        <v>1252</v>
      </c>
      <c r="B605" s="31" t="s">
        <v>454</v>
      </c>
      <c r="C605" s="31" t="s">
        <v>200</v>
      </c>
      <c r="D605" s="31" t="s">
        <v>442</v>
      </c>
      <c r="E605" s="31">
        <v>54102728</v>
      </c>
      <c r="F605" s="31">
        <v>54109257</v>
      </c>
      <c r="G605" s="31" t="s">
        <v>284</v>
      </c>
      <c r="H605" s="31">
        <v>12746</v>
      </c>
      <c r="I605" s="31">
        <v>1.0199199999999999</v>
      </c>
      <c r="J605" s="31">
        <v>2468.81</v>
      </c>
      <c r="K605" s="31">
        <v>112.82599999999999</v>
      </c>
      <c r="L605" s="31">
        <v>2.8879699999999999E-9</v>
      </c>
      <c r="M605" s="31" t="s">
        <v>586</v>
      </c>
      <c r="N605" s="31">
        <v>6593</v>
      </c>
      <c r="O605" s="31" t="s">
        <v>442</v>
      </c>
      <c r="P605" s="31">
        <v>54109321</v>
      </c>
      <c r="Q605" s="31" t="s">
        <v>292</v>
      </c>
      <c r="R605" s="31" t="s">
        <v>293</v>
      </c>
      <c r="S605" s="31">
        <v>1</v>
      </c>
      <c r="T605" s="31" t="s">
        <v>587</v>
      </c>
      <c r="U605" s="31">
        <v>73</v>
      </c>
      <c r="V605" s="31">
        <v>80</v>
      </c>
      <c r="W605" s="31">
        <v>0.27210899999999999</v>
      </c>
      <c r="X605" s="31">
        <v>1</v>
      </c>
      <c r="Y605" s="31">
        <v>6.5942500000000003E-10</v>
      </c>
      <c r="Z605" s="31">
        <v>0.48998799999999998</v>
      </c>
      <c r="AA605" s="31">
        <v>7.3059700000000005E-2</v>
      </c>
      <c r="AB605" s="31">
        <v>9.9989999999999996E-5</v>
      </c>
      <c r="AC605" s="31">
        <v>5.5827799999999996E-6</v>
      </c>
      <c r="AD605" s="31">
        <v>3.7729899999999999E-5</v>
      </c>
      <c r="AE605" s="31">
        <v>9.7103200000000006E-6</v>
      </c>
      <c r="AF605" s="31">
        <v>0.29597499999999999</v>
      </c>
      <c r="AG605" s="31">
        <v>0.23880000000000001</v>
      </c>
      <c r="AH605" s="31">
        <v>0.35140100000000002</v>
      </c>
    </row>
    <row r="606" spans="1:34">
      <c r="A606" s="31" t="s">
        <v>1252</v>
      </c>
      <c r="B606" s="31" t="s">
        <v>460</v>
      </c>
      <c r="C606" s="31" t="s">
        <v>241</v>
      </c>
      <c r="D606" s="31" t="s">
        <v>461</v>
      </c>
      <c r="E606" s="31">
        <v>42879644</v>
      </c>
      <c r="F606" s="31">
        <v>42913304</v>
      </c>
      <c r="G606" s="31" t="s">
        <v>284</v>
      </c>
      <c r="H606" s="31">
        <v>8344</v>
      </c>
      <c r="I606" s="31">
        <v>1.07612</v>
      </c>
      <c r="J606" s="31">
        <v>1245.52</v>
      </c>
      <c r="K606" s="31">
        <v>109.32299999999999</v>
      </c>
      <c r="L606" s="31">
        <v>7.6654799999999994E-12</v>
      </c>
      <c r="M606" s="31" t="s">
        <v>462</v>
      </c>
      <c r="N606" s="31">
        <v>23966</v>
      </c>
      <c r="O606" s="31" t="s">
        <v>461</v>
      </c>
      <c r="P606" s="31">
        <v>42903610</v>
      </c>
      <c r="Q606" s="31" t="s">
        <v>286</v>
      </c>
      <c r="R606" s="31" t="s">
        <v>287</v>
      </c>
      <c r="S606" s="31">
        <v>1</v>
      </c>
      <c r="T606" s="31" t="s">
        <v>463</v>
      </c>
      <c r="U606" s="31">
        <v>9</v>
      </c>
      <c r="V606" s="31">
        <v>9</v>
      </c>
      <c r="W606" s="31">
        <v>3.0612199999999999E-2</v>
      </c>
      <c r="X606" s="31">
        <v>1</v>
      </c>
      <c r="Y606" s="31">
        <v>4.7496700000000003E-13</v>
      </c>
      <c r="Z606" s="31">
        <v>-1.72855</v>
      </c>
      <c r="AA606" s="31">
        <v>0.21337400000000001</v>
      </c>
      <c r="AB606" s="31">
        <v>9.9989999999999996E-5</v>
      </c>
      <c r="AC606" s="31">
        <v>2.26257E-9</v>
      </c>
      <c r="AD606" s="31">
        <v>2.7975099999999999E-8</v>
      </c>
      <c r="AE606" s="31">
        <v>2.40228E-5</v>
      </c>
      <c r="AF606" s="31">
        <v>-1.2157420000000001</v>
      </c>
      <c r="AG606" s="31">
        <v>-1.3697440000000001</v>
      </c>
      <c r="AH606" s="31">
        <v>-1.043941</v>
      </c>
    </row>
    <row r="607" spans="1:34">
      <c r="A607" s="31" t="s">
        <v>1252</v>
      </c>
      <c r="B607" s="31" t="s">
        <v>468</v>
      </c>
      <c r="C607" s="31" t="s">
        <v>227</v>
      </c>
      <c r="D607" s="31" t="s">
        <v>465</v>
      </c>
      <c r="E607" s="31">
        <v>42085525</v>
      </c>
      <c r="F607" s="31">
        <v>42090930</v>
      </c>
      <c r="G607" s="31" t="s">
        <v>290</v>
      </c>
      <c r="H607" s="31">
        <v>7183</v>
      </c>
      <c r="I607" s="31">
        <v>1.0572600000000001</v>
      </c>
      <c r="J607" s="31">
        <v>521.84</v>
      </c>
      <c r="K607" s="31">
        <v>105.10599999999999</v>
      </c>
      <c r="L607" s="31">
        <v>7.0568700000000006E-17</v>
      </c>
      <c r="M607" s="31" t="s">
        <v>469</v>
      </c>
      <c r="N607" s="31">
        <v>-6513</v>
      </c>
      <c r="O607" s="31" t="s">
        <v>465</v>
      </c>
      <c r="P607" s="31">
        <v>42084417</v>
      </c>
      <c r="Q607" s="31" t="s">
        <v>292</v>
      </c>
      <c r="R607" s="31" t="s">
        <v>293</v>
      </c>
      <c r="S607" s="31">
        <v>1</v>
      </c>
      <c r="T607" s="31" t="s">
        <v>470</v>
      </c>
      <c r="U607" s="31">
        <v>5</v>
      </c>
      <c r="V607" s="31">
        <v>5</v>
      </c>
      <c r="W607" s="31">
        <v>1.7006799999999999E-2</v>
      </c>
      <c r="X607" s="31">
        <v>1</v>
      </c>
      <c r="Y607" s="31">
        <v>2.3700599999999998E-19</v>
      </c>
      <c r="Z607" s="31">
        <v>1.76776</v>
      </c>
      <c r="AA607" s="31">
        <v>0.16456000000000001</v>
      </c>
      <c r="AB607" s="31">
        <v>9.9989999999999996E-5</v>
      </c>
      <c r="AC607" s="31">
        <v>6.1086200000000002E-15</v>
      </c>
      <c r="AD607" s="31">
        <v>1.6572899999999999E-13</v>
      </c>
      <c r="AE607" s="31">
        <v>5.3350699999999997E-5</v>
      </c>
      <c r="AF607" s="31">
        <v>1.109529</v>
      </c>
      <c r="AG607" s="31">
        <v>0.99745499999999998</v>
      </c>
      <c r="AH607" s="31"/>
    </row>
    <row r="608" spans="1:34">
      <c r="A608" s="31" t="s">
        <v>1252</v>
      </c>
      <c r="B608" s="31" t="s">
        <v>471</v>
      </c>
      <c r="C608" s="31" t="s">
        <v>67</v>
      </c>
      <c r="D608" s="31" t="s">
        <v>465</v>
      </c>
      <c r="E608" s="31">
        <v>42126499</v>
      </c>
      <c r="F608" s="31">
        <v>42130906</v>
      </c>
      <c r="G608" s="31" t="s">
        <v>290</v>
      </c>
      <c r="H608" s="31">
        <v>7271</v>
      </c>
      <c r="I608" s="31">
        <v>1.0417700000000001</v>
      </c>
      <c r="J608" s="31">
        <v>546.54</v>
      </c>
      <c r="K608" s="31">
        <v>105.36799999999999</v>
      </c>
      <c r="L608" s="31">
        <v>4.1633300000000002E-10</v>
      </c>
      <c r="M608" s="31" t="s">
        <v>1267</v>
      </c>
      <c r="N608" s="31">
        <v>-17244</v>
      </c>
      <c r="O608" s="31" t="s">
        <v>465</v>
      </c>
      <c r="P608" s="31">
        <v>42113662</v>
      </c>
      <c r="Q608" s="31" t="s">
        <v>293</v>
      </c>
      <c r="R608" s="31" t="s">
        <v>292</v>
      </c>
      <c r="S608" s="31">
        <v>1</v>
      </c>
      <c r="T608" s="31" t="s">
        <v>1268</v>
      </c>
      <c r="U608" s="31">
        <v>100</v>
      </c>
      <c r="V608" s="31">
        <v>125</v>
      </c>
      <c r="W608" s="31">
        <v>0.42516999999999999</v>
      </c>
      <c r="X608" s="31">
        <v>-1</v>
      </c>
      <c r="Y608" s="31">
        <v>1.75686E-11</v>
      </c>
      <c r="Z608" s="31">
        <v>0.63630600000000004</v>
      </c>
      <c r="AA608" s="31">
        <v>8.5793999999999995E-2</v>
      </c>
      <c r="AB608" s="31">
        <v>9.9989999999999996E-5</v>
      </c>
      <c r="AC608" s="31">
        <v>1.1794E-7</v>
      </c>
      <c r="AD608" s="31">
        <v>1.09189E-6</v>
      </c>
      <c r="AE608" s="31">
        <v>4.7930699999999998E-5</v>
      </c>
      <c r="AF608" s="31">
        <v>0.890602</v>
      </c>
      <c r="AG608" s="31">
        <v>0.67788199999999998</v>
      </c>
      <c r="AH608" s="31">
        <v>1.0616239999999999</v>
      </c>
    </row>
    <row r="609" spans="1:34">
      <c r="A609" s="31" t="s">
        <v>1252</v>
      </c>
      <c r="B609" s="31" t="s">
        <v>478</v>
      </c>
      <c r="C609" s="31" t="s">
        <v>41</v>
      </c>
      <c r="D609" s="31" t="s">
        <v>475</v>
      </c>
      <c r="E609" s="31">
        <v>53431258</v>
      </c>
      <c r="F609" s="31">
        <v>53434373</v>
      </c>
      <c r="G609" s="31" t="s">
        <v>290</v>
      </c>
      <c r="H609" s="31">
        <v>2292</v>
      </c>
      <c r="I609" s="31">
        <v>1.03209</v>
      </c>
      <c r="J609" s="31">
        <v>368.64299999999997</v>
      </c>
      <c r="K609" s="31">
        <v>117.806</v>
      </c>
      <c r="L609" s="31">
        <v>9.9875700000000004E-12</v>
      </c>
      <c r="M609" s="31" t="s">
        <v>1145</v>
      </c>
      <c r="N609" s="31">
        <v>39</v>
      </c>
      <c r="O609" s="31" t="s">
        <v>475</v>
      </c>
      <c r="P609" s="31">
        <v>53434412</v>
      </c>
      <c r="Q609" s="31" t="s">
        <v>292</v>
      </c>
      <c r="R609" s="31" t="s">
        <v>286</v>
      </c>
      <c r="S609" s="31">
        <v>1</v>
      </c>
      <c r="T609" s="31" t="s">
        <v>1146</v>
      </c>
      <c r="U609" s="31">
        <v>82</v>
      </c>
      <c r="V609" s="31">
        <v>141</v>
      </c>
      <c r="W609" s="31">
        <v>0.47959200000000002</v>
      </c>
      <c r="X609" s="31">
        <v>1</v>
      </c>
      <c r="Y609" s="31">
        <v>4.2905399999999996E-12</v>
      </c>
      <c r="Z609" s="31">
        <v>-0.23142299999999999</v>
      </c>
      <c r="AA609" s="31">
        <v>3.0109199999999999E-2</v>
      </c>
      <c r="AB609" s="31">
        <v>9.9989999999999996E-5</v>
      </c>
      <c r="AC609" s="31">
        <v>1.9471200000000002E-9</v>
      </c>
      <c r="AD609" s="31">
        <v>2.43437E-8</v>
      </c>
      <c r="AE609" s="31">
        <v>6.8348899999999999E-5</v>
      </c>
      <c r="AF609" s="31">
        <v>-0.23591000000000001</v>
      </c>
      <c r="AG609" s="31">
        <v>-0.29125400000000001</v>
      </c>
      <c r="AH609" s="31">
        <v>-0.18852099999999999</v>
      </c>
    </row>
    <row r="610" spans="1:34">
      <c r="A610" s="31" t="s">
        <v>1269</v>
      </c>
      <c r="B610" s="31" t="s">
        <v>282</v>
      </c>
      <c r="C610" s="31" t="s">
        <v>209</v>
      </c>
      <c r="D610" s="31" t="s">
        <v>283</v>
      </c>
      <c r="E610" s="31">
        <v>39026318</v>
      </c>
      <c r="F610" s="31">
        <v>39034636</v>
      </c>
      <c r="G610" s="31" t="s">
        <v>284</v>
      </c>
      <c r="H610" s="31">
        <v>6847</v>
      </c>
      <c r="I610" s="31">
        <v>1.02285</v>
      </c>
      <c r="J610" s="31">
        <v>950.33100000000002</v>
      </c>
      <c r="K610" s="31">
        <v>238.17699999999999</v>
      </c>
      <c r="L610" s="31">
        <v>5.5953100000000001E-74</v>
      </c>
      <c r="M610" s="31" t="s">
        <v>485</v>
      </c>
      <c r="N610" s="31">
        <v>472</v>
      </c>
      <c r="O610" s="31" t="s">
        <v>283</v>
      </c>
      <c r="P610" s="31">
        <v>39026790</v>
      </c>
      <c r="Q610" s="31" t="s">
        <v>286</v>
      </c>
      <c r="R610" s="31" t="s">
        <v>287</v>
      </c>
      <c r="S610" s="31">
        <v>1</v>
      </c>
      <c r="T610" s="31" t="s">
        <v>486</v>
      </c>
      <c r="U610" s="31">
        <v>160</v>
      </c>
      <c r="V610" s="31">
        <v>191</v>
      </c>
      <c r="W610" s="31">
        <v>0.30031400000000003</v>
      </c>
      <c r="X610" s="31">
        <v>1</v>
      </c>
      <c r="Y610" s="31">
        <v>1.6582800000000001E-81</v>
      </c>
      <c r="Z610" s="31">
        <v>-0.74206399999999995</v>
      </c>
      <c r="AA610" s="31">
        <v>2.6306699999999999E-2</v>
      </c>
      <c r="AB610" s="31">
        <v>9.9989999999999996E-5</v>
      </c>
      <c r="AC610" s="31">
        <v>1.3044000000000001E-72</v>
      </c>
      <c r="AD610" s="31">
        <v>2.4292099999999999E-70</v>
      </c>
      <c r="AE610" s="31">
        <v>7.2020499999999999E-5</v>
      </c>
      <c r="AF610" s="31">
        <v>-0.56777999999999995</v>
      </c>
      <c r="AG610" s="31">
        <v>-0.605271</v>
      </c>
      <c r="AH610" s="31">
        <v>-0.53314399999999995</v>
      </c>
    </row>
    <row r="611" spans="1:34">
      <c r="A611" s="31" t="s">
        <v>1269</v>
      </c>
      <c r="B611" s="31" t="s">
        <v>289</v>
      </c>
      <c r="C611" s="31" t="s">
        <v>133</v>
      </c>
      <c r="D611" s="31" t="s">
        <v>283</v>
      </c>
      <c r="E611" s="31">
        <v>51354263</v>
      </c>
      <c r="F611" s="31">
        <v>51519328</v>
      </c>
      <c r="G611" s="31" t="s">
        <v>290</v>
      </c>
      <c r="H611" s="31">
        <v>4443</v>
      </c>
      <c r="I611" s="31">
        <v>1.0484</v>
      </c>
      <c r="J611" s="31">
        <v>237.887</v>
      </c>
      <c r="K611" s="31">
        <v>224.834</v>
      </c>
      <c r="L611" s="31">
        <v>1.1189700000000001E-13</v>
      </c>
      <c r="M611" s="31" t="s">
        <v>291</v>
      </c>
      <c r="N611" s="31">
        <v>-148658</v>
      </c>
      <c r="O611" s="31" t="s">
        <v>283</v>
      </c>
      <c r="P611" s="31">
        <v>51370670</v>
      </c>
      <c r="Q611" s="31" t="s">
        <v>292</v>
      </c>
      <c r="R611" s="31" t="s">
        <v>293</v>
      </c>
      <c r="S611" s="31">
        <v>1</v>
      </c>
      <c r="T611" s="31" t="s">
        <v>294</v>
      </c>
      <c r="U611" s="31">
        <v>38</v>
      </c>
      <c r="V611" s="31">
        <v>38</v>
      </c>
      <c r="W611" s="31">
        <v>5.97484E-2</v>
      </c>
      <c r="X611" s="31">
        <v>1</v>
      </c>
      <c r="Y611" s="31">
        <v>9.5190999999999992E-16</v>
      </c>
      <c r="Z611" s="31">
        <v>0.65340399999999998</v>
      </c>
      <c r="AA611" s="31">
        <v>7.6325599999999993E-2</v>
      </c>
      <c r="AB611" s="31">
        <v>9.9989999999999996E-5</v>
      </c>
      <c r="AC611" s="31">
        <v>8.02122E-12</v>
      </c>
      <c r="AD611" s="31">
        <v>2.9006E-11</v>
      </c>
      <c r="AE611" s="31">
        <v>3.1140699999999998E-4</v>
      </c>
      <c r="AF611" s="31">
        <v>0.30022399999999999</v>
      </c>
      <c r="AG611" s="31">
        <v>0.245699</v>
      </c>
      <c r="AH611" s="31">
        <v>0.40297100000000002</v>
      </c>
    </row>
    <row r="612" spans="1:34">
      <c r="A612" s="31" t="s">
        <v>1269</v>
      </c>
      <c r="B612" s="31" t="s">
        <v>295</v>
      </c>
      <c r="C612" s="31" t="s">
        <v>11</v>
      </c>
      <c r="D612" s="31" t="s">
        <v>283</v>
      </c>
      <c r="E612" s="31">
        <v>103616811</v>
      </c>
      <c r="F612" s="31">
        <v>103625780</v>
      </c>
      <c r="G612" s="31" t="s">
        <v>284</v>
      </c>
      <c r="H612" s="31">
        <v>8055</v>
      </c>
      <c r="I612" s="31">
        <v>1.0497300000000001</v>
      </c>
      <c r="J612" s="31">
        <v>487.05799999999999</v>
      </c>
      <c r="K612" s="31">
        <v>230.613</v>
      </c>
      <c r="L612" s="31">
        <v>2.09373E-8</v>
      </c>
      <c r="M612" s="31" t="s">
        <v>296</v>
      </c>
      <c r="N612" s="31">
        <v>-127054</v>
      </c>
      <c r="O612" s="31" t="s">
        <v>283</v>
      </c>
      <c r="P612" s="31">
        <v>103489757</v>
      </c>
      <c r="Q612" s="31" t="s">
        <v>287</v>
      </c>
      <c r="R612" s="31" t="s">
        <v>286</v>
      </c>
      <c r="S612" s="31">
        <v>1</v>
      </c>
      <c r="T612" s="31" t="s">
        <v>297</v>
      </c>
      <c r="U612" s="31">
        <v>56</v>
      </c>
      <c r="V612" s="31">
        <v>58</v>
      </c>
      <c r="W612" s="31">
        <v>9.1194999999999998E-2</v>
      </c>
      <c r="X612" s="31">
        <v>1</v>
      </c>
      <c r="Y612" s="31">
        <v>2.15788E-9</v>
      </c>
      <c r="Z612" s="31">
        <v>0.77602199999999999</v>
      </c>
      <c r="AA612" s="31">
        <v>0.125136</v>
      </c>
      <c r="AB612" s="31">
        <v>9.9989999999999996E-5</v>
      </c>
      <c r="AC612" s="31">
        <v>5.6338899999999997E-6</v>
      </c>
      <c r="AD612" s="31">
        <v>1.07468E-5</v>
      </c>
      <c r="AE612" s="31">
        <v>1.52731E-4</v>
      </c>
      <c r="AF612" s="31">
        <v>2.4100130000000002</v>
      </c>
      <c r="AG612" s="31">
        <v>1.938528</v>
      </c>
      <c r="AH612" s="31">
        <v>2.8962699999999999</v>
      </c>
    </row>
    <row r="613" spans="1:34">
      <c r="A613" s="31" t="s">
        <v>1269</v>
      </c>
      <c r="B613" s="31" t="s">
        <v>298</v>
      </c>
      <c r="C613" s="31" t="s">
        <v>57</v>
      </c>
      <c r="D613" s="31" t="s">
        <v>283</v>
      </c>
      <c r="E613" s="31">
        <v>109687814</v>
      </c>
      <c r="F613" s="31">
        <v>109693745</v>
      </c>
      <c r="G613" s="31" t="s">
        <v>284</v>
      </c>
      <c r="H613" s="31">
        <v>6623</v>
      </c>
      <c r="I613" s="31">
        <v>1.05599</v>
      </c>
      <c r="J613" s="31">
        <v>928.68600000000004</v>
      </c>
      <c r="K613" s="31">
        <v>233.541</v>
      </c>
      <c r="L613" s="31">
        <v>6.74493E-12</v>
      </c>
      <c r="M613" s="31" t="s">
        <v>299</v>
      </c>
      <c r="N613" s="31">
        <v>-12512</v>
      </c>
      <c r="O613" s="31" t="s">
        <v>283</v>
      </c>
      <c r="P613" s="31">
        <v>109675302</v>
      </c>
      <c r="Q613" s="31" t="s">
        <v>292</v>
      </c>
      <c r="R613" s="31" t="s">
        <v>293</v>
      </c>
      <c r="S613" s="31">
        <v>1</v>
      </c>
      <c r="T613" s="31" t="s">
        <v>300</v>
      </c>
      <c r="U613" s="31">
        <v>94</v>
      </c>
      <c r="V613" s="31">
        <v>102</v>
      </c>
      <c r="W613" s="31">
        <v>0.16037699999999999</v>
      </c>
      <c r="X613" s="31">
        <v>-1</v>
      </c>
      <c r="Y613" s="31">
        <v>3.2451100000000002E-13</v>
      </c>
      <c r="Z613" s="31">
        <v>-0.79518699999999998</v>
      </c>
      <c r="AA613" s="31">
        <v>0.10360800000000001</v>
      </c>
      <c r="AB613" s="31">
        <v>9.9989999999999996E-5</v>
      </c>
      <c r="AC613" s="31">
        <v>2.12268E-9</v>
      </c>
      <c r="AD613" s="31">
        <v>6.0453100000000001E-9</v>
      </c>
      <c r="AE613" s="31">
        <v>8.1633999999999998E-5</v>
      </c>
      <c r="AF613" s="31">
        <v>-4.579745</v>
      </c>
      <c r="AG613" s="31">
        <v>-5.3959739999999998</v>
      </c>
      <c r="AH613" s="31">
        <v>-3.8949020000000001</v>
      </c>
    </row>
    <row r="614" spans="1:34">
      <c r="A614" s="31" t="s">
        <v>1269</v>
      </c>
      <c r="B614" s="31" t="s">
        <v>556</v>
      </c>
      <c r="C614" s="31" t="s">
        <v>180</v>
      </c>
      <c r="D614" s="31" t="s">
        <v>283</v>
      </c>
      <c r="E614" s="31">
        <v>147175351</v>
      </c>
      <c r="F614" s="31">
        <v>147243050</v>
      </c>
      <c r="G614" s="31" t="s">
        <v>290</v>
      </c>
      <c r="H614" s="31">
        <v>6443</v>
      </c>
      <c r="I614" s="31">
        <v>1.0581799999999999</v>
      </c>
      <c r="J614" s="31">
        <v>712.23800000000006</v>
      </c>
      <c r="K614" s="31">
        <v>234.83799999999999</v>
      </c>
      <c r="L614" s="31">
        <v>6.7936900000000003E-8</v>
      </c>
      <c r="M614" s="31" t="s">
        <v>1270</v>
      </c>
      <c r="N614" s="31">
        <v>-145679</v>
      </c>
      <c r="O614" s="31" t="s">
        <v>283</v>
      </c>
      <c r="P614" s="31">
        <v>147097371</v>
      </c>
      <c r="Q614" s="31" t="s">
        <v>293</v>
      </c>
      <c r="R614" s="31" t="s">
        <v>292</v>
      </c>
      <c r="S614" s="31">
        <v>1</v>
      </c>
      <c r="T614" s="31" t="s">
        <v>1271</v>
      </c>
      <c r="U614" s="31">
        <v>140</v>
      </c>
      <c r="V614" s="31">
        <v>172</v>
      </c>
      <c r="W614" s="31">
        <v>0.27044000000000001</v>
      </c>
      <c r="X614" s="31">
        <v>1</v>
      </c>
      <c r="Y614" s="31">
        <v>1.11913E-8</v>
      </c>
      <c r="Z614" s="31">
        <v>0.25100699999999998</v>
      </c>
      <c r="AA614" s="31">
        <v>4.2548799999999998E-2</v>
      </c>
      <c r="AB614" s="31">
        <v>9.9989999999999996E-5</v>
      </c>
      <c r="AC614" s="31">
        <v>2.6455300000000001E-5</v>
      </c>
      <c r="AD614" s="31">
        <v>4.5821600000000002E-5</v>
      </c>
      <c r="AE614" s="31">
        <v>1.07141E-4</v>
      </c>
      <c r="AF614" s="31">
        <v>0.25914599999999999</v>
      </c>
      <c r="AG614" s="31">
        <v>0.14000799999999999</v>
      </c>
      <c r="AH614" s="31">
        <v>0.33987499999999998</v>
      </c>
    </row>
    <row r="615" spans="1:34">
      <c r="A615" s="31" t="s">
        <v>1269</v>
      </c>
      <c r="B615" s="31" t="s">
        <v>314</v>
      </c>
      <c r="C615" s="31" t="s">
        <v>212</v>
      </c>
      <c r="D615" s="31" t="s">
        <v>311</v>
      </c>
      <c r="E615" s="31">
        <v>206114817</v>
      </c>
      <c r="F615" s="31">
        <v>206159584</v>
      </c>
      <c r="G615" s="31" t="s">
        <v>290</v>
      </c>
      <c r="H615" s="31">
        <v>6870</v>
      </c>
      <c r="I615" s="31">
        <v>1.0304500000000001</v>
      </c>
      <c r="J615" s="31">
        <v>843.59199999999998</v>
      </c>
      <c r="K615" s="31">
        <v>230.97300000000001</v>
      </c>
      <c r="L615" s="31">
        <v>7.1745000000000001E-14</v>
      </c>
      <c r="M615" s="31" t="s">
        <v>769</v>
      </c>
      <c r="N615" s="31">
        <v>-24624</v>
      </c>
      <c r="O615" s="31" t="s">
        <v>311</v>
      </c>
      <c r="P615" s="31">
        <v>206134960</v>
      </c>
      <c r="Q615" s="31" t="s">
        <v>287</v>
      </c>
      <c r="R615" s="31" t="s">
        <v>292</v>
      </c>
      <c r="S615" s="31">
        <v>1</v>
      </c>
      <c r="T615" s="31" t="s">
        <v>770</v>
      </c>
      <c r="U615" s="31">
        <v>229</v>
      </c>
      <c r="V615" s="31">
        <v>312</v>
      </c>
      <c r="W615" s="31">
        <v>0.490566</v>
      </c>
      <c r="X615" s="31">
        <v>-1</v>
      </c>
      <c r="Y615" s="31">
        <v>1.37423E-15</v>
      </c>
      <c r="Z615" s="31">
        <v>-0.18845100000000001</v>
      </c>
      <c r="AA615" s="31">
        <v>2.2153699999999998E-2</v>
      </c>
      <c r="AB615" s="31">
        <v>9.9989999999999996E-5</v>
      </c>
      <c r="AC615" s="31">
        <v>2.9180400000000001E-11</v>
      </c>
      <c r="AD615" s="31">
        <v>1.0035299999999999E-10</v>
      </c>
      <c r="AE615" s="31">
        <v>8.3099199999999999E-5</v>
      </c>
      <c r="AF615" s="31">
        <v>-0.160441</v>
      </c>
      <c r="AG615" s="31">
        <v>-0.19037599999999999</v>
      </c>
      <c r="AH615" s="31">
        <v>-0.125749</v>
      </c>
    </row>
    <row r="616" spans="1:34">
      <c r="A616" s="31" t="s">
        <v>1269</v>
      </c>
      <c r="B616" s="31" t="s">
        <v>324</v>
      </c>
      <c r="C616" s="31" t="s">
        <v>236</v>
      </c>
      <c r="D616" s="31" t="s">
        <v>311</v>
      </c>
      <c r="E616" s="31">
        <v>239892450</v>
      </c>
      <c r="F616" s="31">
        <v>240025402</v>
      </c>
      <c r="G616" s="31" t="s">
        <v>290</v>
      </c>
      <c r="H616" s="31">
        <v>10077</v>
      </c>
      <c r="I616" s="31">
        <v>1.04982</v>
      </c>
      <c r="J616" s="31">
        <v>1486.75</v>
      </c>
      <c r="K616" s="31">
        <v>233.92599999999999</v>
      </c>
      <c r="L616" s="31">
        <v>2.2440500000000001E-23</v>
      </c>
      <c r="M616" s="31" t="s">
        <v>1117</v>
      </c>
      <c r="N616" s="31">
        <v>-64592</v>
      </c>
      <c r="O616" s="31" t="s">
        <v>311</v>
      </c>
      <c r="P616" s="31">
        <v>239960810</v>
      </c>
      <c r="Q616" s="31" t="s">
        <v>292</v>
      </c>
      <c r="R616" s="31" t="s">
        <v>293</v>
      </c>
      <c r="S616" s="31">
        <v>1</v>
      </c>
      <c r="T616" s="31" t="s">
        <v>1118</v>
      </c>
      <c r="U616" s="31">
        <v>78</v>
      </c>
      <c r="V616" s="31">
        <v>81</v>
      </c>
      <c r="W616" s="31">
        <v>0.127358</v>
      </c>
      <c r="X616" s="31">
        <v>1</v>
      </c>
      <c r="Y616" s="31">
        <v>4.38859E-26</v>
      </c>
      <c r="Z616" s="31">
        <v>-0.68799699999999997</v>
      </c>
      <c r="AA616" s="31">
        <v>5.8288800000000002E-2</v>
      </c>
      <c r="AB616" s="31">
        <v>9.9989999999999996E-5</v>
      </c>
      <c r="AC616" s="31">
        <v>3.49533E-21</v>
      </c>
      <c r="AD616" s="31">
        <v>2.6220099999999999E-20</v>
      </c>
      <c r="AE616" s="31">
        <v>5.0052600000000003E-5</v>
      </c>
      <c r="AF616" s="31">
        <v>-0.33794299999999999</v>
      </c>
      <c r="AG616" s="31">
        <v>-0.38916000000000001</v>
      </c>
      <c r="AH616" s="31">
        <v>-0.27233499999999999</v>
      </c>
    </row>
    <row r="617" spans="1:34">
      <c r="A617" s="31" t="s">
        <v>1269</v>
      </c>
      <c r="B617" s="31" t="s">
        <v>327</v>
      </c>
      <c r="C617" s="31" t="s">
        <v>182</v>
      </c>
      <c r="D617" s="31" t="s">
        <v>311</v>
      </c>
      <c r="E617" s="31">
        <v>240586716</v>
      </c>
      <c r="F617" s="31">
        <v>240617705</v>
      </c>
      <c r="G617" s="31" t="s">
        <v>284</v>
      </c>
      <c r="H617" s="31">
        <v>9651</v>
      </c>
      <c r="I617" s="31">
        <v>1.05829</v>
      </c>
      <c r="J617" s="31">
        <v>1284.9100000000001</v>
      </c>
      <c r="K617" s="31">
        <v>232.61600000000001</v>
      </c>
      <c r="L617" s="31">
        <v>1.2043099999999999E-9</v>
      </c>
      <c r="M617" s="31" t="s">
        <v>1272</v>
      </c>
      <c r="N617" s="31">
        <v>13550</v>
      </c>
      <c r="O617" s="31" t="s">
        <v>311</v>
      </c>
      <c r="P617" s="31">
        <v>240600266</v>
      </c>
      <c r="Q617" s="31" t="s">
        <v>287</v>
      </c>
      <c r="R617" s="31" t="s">
        <v>286</v>
      </c>
      <c r="S617" s="31">
        <v>1</v>
      </c>
      <c r="T617" s="31" t="s">
        <v>1273</v>
      </c>
      <c r="U617" s="31">
        <v>90</v>
      </c>
      <c r="V617" s="31">
        <v>97</v>
      </c>
      <c r="W617" s="31">
        <v>0.15251600000000001</v>
      </c>
      <c r="X617" s="31">
        <v>1</v>
      </c>
      <c r="Y617" s="31">
        <v>1.0107600000000001E-10</v>
      </c>
      <c r="Z617" s="31">
        <v>-0.262459</v>
      </c>
      <c r="AA617" s="31">
        <v>3.8953300000000003E-2</v>
      </c>
      <c r="AB617" s="31">
        <v>9.9989999999999996E-5</v>
      </c>
      <c r="AC617" s="31">
        <v>6.9146099999999995E-7</v>
      </c>
      <c r="AD617" s="31">
        <v>1.4716799999999999E-6</v>
      </c>
      <c r="AE617" s="31">
        <v>5.9411299999999998E-5</v>
      </c>
      <c r="AF617" s="31">
        <v>-0.195523</v>
      </c>
      <c r="AG617" s="31">
        <v>-0.23821200000000001</v>
      </c>
      <c r="AH617" s="31">
        <v>-0.15104699999999999</v>
      </c>
    </row>
    <row r="618" spans="1:34">
      <c r="A618" s="31" t="s">
        <v>1269</v>
      </c>
      <c r="B618" s="31" t="s">
        <v>330</v>
      </c>
      <c r="C618" s="31" t="s">
        <v>98</v>
      </c>
      <c r="D618" s="31" t="s">
        <v>331</v>
      </c>
      <c r="E618" s="31">
        <v>126524283</v>
      </c>
      <c r="F618" s="31">
        <v>126543291</v>
      </c>
      <c r="G618" s="31" t="s">
        <v>284</v>
      </c>
      <c r="H618" s="31">
        <v>9352</v>
      </c>
      <c r="I618" s="31">
        <v>1.0347</v>
      </c>
      <c r="J618" s="31">
        <v>849.86099999999999</v>
      </c>
      <c r="K618" s="31">
        <v>235.53100000000001</v>
      </c>
      <c r="L618" s="31">
        <v>1.7703700000000001E-20</v>
      </c>
      <c r="M618" s="31" t="s">
        <v>1021</v>
      </c>
      <c r="N618" s="31">
        <v>4669</v>
      </c>
      <c r="O618" s="31" t="s">
        <v>331</v>
      </c>
      <c r="P618" s="31">
        <v>126528952</v>
      </c>
      <c r="Q618" s="31" t="s">
        <v>286</v>
      </c>
      <c r="R618" s="31" t="s">
        <v>287</v>
      </c>
      <c r="S618" s="31">
        <v>1</v>
      </c>
      <c r="T618" s="31" t="s">
        <v>1022</v>
      </c>
      <c r="U618" s="31">
        <v>213</v>
      </c>
      <c r="V618" s="31">
        <v>289</v>
      </c>
      <c r="W618" s="31">
        <v>0.454403</v>
      </c>
      <c r="X618" s="31">
        <v>-1</v>
      </c>
      <c r="Y618" s="31">
        <v>1.0999000000000001E-22</v>
      </c>
      <c r="Z618" s="31">
        <v>0.58357499999999995</v>
      </c>
      <c r="AA618" s="31">
        <v>5.41272E-2</v>
      </c>
      <c r="AB618" s="31">
        <v>9.9989999999999996E-5</v>
      </c>
      <c r="AC618" s="31">
        <v>3.8647999999999996E-18</v>
      </c>
      <c r="AD618" s="31">
        <v>2.3682700000000001E-17</v>
      </c>
      <c r="AE618" s="31">
        <v>8.3587300000000005E-5</v>
      </c>
      <c r="AF618" s="31">
        <v>1.9191419999999999</v>
      </c>
      <c r="AG618" s="31">
        <v>1.621478</v>
      </c>
      <c r="AH618" s="31">
        <v>2.24444</v>
      </c>
    </row>
    <row r="619" spans="1:34">
      <c r="A619" s="31" t="s">
        <v>1269</v>
      </c>
      <c r="B619" s="31" t="s">
        <v>337</v>
      </c>
      <c r="C619" s="31" t="s">
        <v>205</v>
      </c>
      <c r="D619" s="31" t="s">
        <v>338</v>
      </c>
      <c r="E619" s="31">
        <v>139289917</v>
      </c>
      <c r="F619" s="31">
        <v>139302551</v>
      </c>
      <c r="G619" s="31" t="s">
        <v>290</v>
      </c>
      <c r="H619" s="31">
        <v>6947</v>
      </c>
      <c r="I619" s="31">
        <v>1.0282800000000001</v>
      </c>
      <c r="J619" s="31">
        <v>956.92200000000003</v>
      </c>
      <c r="K619" s="31">
        <v>234.18299999999999</v>
      </c>
      <c r="L619" s="31">
        <v>3.6917400000000001E-8</v>
      </c>
      <c r="M619" s="31" t="s">
        <v>1123</v>
      </c>
      <c r="N619" s="31">
        <v>191452</v>
      </c>
      <c r="O619" s="31" t="s">
        <v>338</v>
      </c>
      <c r="P619" s="31">
        <v>139494003</v>
      </c>
      <c r="Q619" s="31" t="s">
        <v>292</v>
      </c>
      <c r="R619" s="31" t="s">
        <v>286</v>
      </c>
      <c r="S619" s="31">
        <v>1</v>
      </c>
      <c r="T619" s="31" t="s">
        <v>1124</v>
      </c>
      <c r="U619" s="31">
        <v>213</v>
      </c>
      <c r="V619" s="31">
        <v>286</v>
      </c>
      <c r="W619" s="31">
        <v>0.44968599999999997</v>
      </c>
      <c r="X619" s="31">
        <v>-1</v>
      </c>
      <c r="Y619" s="31">
        <v>5.3935200000000002E-9</v>
      </c>
      <c r="Z619" s="31">
        <v>-0.17544199999999999</v>
      </c>
      <c r="AA619" s="31">
        <v>2.9072799999999999E-2</v>
      </c>
      <c r="AB619" s="31">
        <v>9.9989999999999996E-5</v>
      </c>
      <c r="AC619" s="31">
        <v>2.6115400000000001E-5</v>
      </c>
      <c r="AD619" s="31">
        <v>4.5269499999999997E-5</v>
      </c>
      <c r="AE619" s="31">
        <v>7.2761099999999997E-5</v>
      </c>
      <c r="AF619" s="31">
        <v>-9.9657999999999997E-2</v>
      </c>
      <c r="AG619" s="31">
        <v>-0.13445699999999999</v>
      </c>
      <c r="AH619" s="31">
        <v>-7.2265999999999997E-2</v>
      </c>
    </row>
    <row r="620" spans="1:34">
      <c r="A620" s="31" t="s">
        <v>1269</v>
      </c>
      <c r="B620" s="31" t="s">
        <v>353</v>
      </c>
      <c r="C620" s="31" t="s">
        <v>100</v>
      </c>
      <c r="D620" s="31" t="s">
        <v>342</v>
      </c>
      <c r="E620" s="31">
        <v>148025683</v>
      </c>
      <c r="F620" s="31">
        <v>148137289</v>
      </c>
      <c r="G620" s="31" t="s">
        <v>284</v>
      </c>
      <c r="H620" s="31">
        <v>7805</v>
      </c>
      <c r="I620" s="31">
        <v>1.03268</v>
      </c>
      <c r="J620" s="31">
        <v>888.45899999999995</v>
      </c>
      <c r="K620" s="31">
        <v>236.04499999999999</v>
      </c>
      <c r="L620" s="31">
        <v>1.8345900000000001E-16</v>
      </c>
      <c r="M620" s="31" t="s">
        <v>1274</v>
      </c>
      <c r="N620" s="31">
        <v>86862</v>
      </c>
      <c r="O620" s="31" t="s">
        <v>342</v>
      </c>
      <c r="P620" s="31">
        <v>148112545</v>
      </c>
      <c r="Q620" s="31" t="s">
        <v>286</v>
      </c>
      <c r="R620" s="31" t="s">
        <v>287</v>
      </c>
      <c r="S620" s="31">
        <v>1</v>
      </c>
      <c r="T620" s="31" t="s">
        <v>1275</v>
      </c>
      <c r="U620" s="31">
        <v>203</v>
      </c>
      <c r="V620" s="31">
        <v>254</v>
      </c>
      <c r="W620" s="31">
        <v>0.39937099999999998</v>
      </c>
      <c r="X620" s="31">
        <v>-1</v>
      </c>
      <c r="Y620" s="31">
        <v>3.6024399999999999E-18</v>
      </c>
      <c r="Z620" s="31">
        <v>-0.50684799999999997</v>
      </c>
      <c r="AA620" s="31">
        <v>5.4129499999999997E-2</v>
      </c>
      <c r="AB620" s="31">
        <v>9.9989999999999996E-5</v>
      </c>
      <c r="AC620" s="31">
        <v>6.1385800000000003E-14</v>
      </c>
      <c r="AD620" s="31">
        <v>2.6802799999999998E-13</v>
      </c>
      <c r="AE620" s="31">
        <v>7.9454800000000004E-5</v>
      </c>
      <c r="AF620" s="31">
        <v>-1.227652</v>
      </c>
      <c r="AG620" s="31">
        <v>-1.445589</v>
      </c>
      <c r="AH620" s="31">
        <v>-0.99013499999999999</v>
      </c>
    </row>
    <row r="621" spans="1:34">
      <c r="A621" s="31" t="s">
        <v>1269</v>
      </c>
      <c r="B621" s="31" t="s">
        <v>356</v>
      </c>
      <c r="C621" s="31" t="s">
        <v>218</v>
      </c>
      <c r="D621" s="31" t="s">
        <v>357</v>
      </c>
      <c r="E621" s="31">
        <v>96889313</v>
      </c>
      <c r="F621" s="31">
        <v>96897881</v>
      </c>
      <c r="G621" s="31" t="s">
        <v>290</v>
      </c>
      <c r="H621" s="31">
        <v>7110</v>
      </c>
      <c r="I621" s="31">
        <v>1.0661</v>
      </c>
      <c r="J621" s="31">
        <v>495.18599999999998</v>
      </c>
      <c r="K621" s="31">
        <v>227.107</v>
      </c>
      <c r="L621" s="31">
        <v>1.1901000000000001E-21</v>
      </c>
      <c r="M621" s="31" t="s">
        <v>715</v>
      </c>
      <c r="N621" s="31">
        <v>-41322</v>
      </c>
      <c r="O621" s="31" t="s">
        <v>357</v>
      </c>
      <c r="P621" s="31">
        <v>96856559</v>
      </c>
      <c r="Q621" s="31" t="s">
        <v>286</v>
      </c>
      <c r="R621" s="31" t="s">
        <v>292</v>
      </c>
      <c r="S621" s="31">
        <v>1</v>
      </c>
      <c r="T621" s="31" t="s">
        <v>716</v>
      </c>
      <c r="U621" s="31">
        <v>81</v>
      </c>
      <c r="V621" s="31">
        <v>83</v>
      </c>
      <c r="W621" s="31">
        <v>0.13050300000000001</v>
      </c>
      <c r="X621" s="31">
        <v>-1</v>
      </c>
      <c r="Y621" s="31">
        <v>7.9764700000000003E-25</v>
      </c>
      <c r="Z621" s="31">
        <v>-0.51519599999999999</v>
      </c>
      <c r="AA621" s="31">
        <v>4.5081200000000002E-2</v>
      </c>
      <c r="AB621" s="31">
        <v>9.9989999999999996E-5</v>
      </c>
      <c r="AC621" s="31">
        <v>3.5694800000000001E-20</v>
      </c>
      <c r="AD621" s="31">
        <v>2.5043900000000001E-19</v>
      </c>
      <c r="AE621" s="31">
        <v>1.57768E-4</v>
      </c>
      <c r="AF621" s="31">
        <v>-0.40137499999999998</v>
      </c>
      <c r="AG621" s="31">
        <v>-0.45220199999999999</v>
      </c>
      <c r="AH621" s="31">
        <v>-0.33476800000000001</v>
      </c>
    </row>
    <row r="622" spans="1:34">
      <c r="A622" s="31" t="s">
        <v>1269</v>
      </c>
      <c r="B622" s="31" t="s">
        <v>1276</v>
      </c>
      <c r="C622" s="31" t="s">
        <v>174</v>
      </c>
      <c r="D622" s="31" t="s">
        <v>364</v>
      </c>
      <c r="E622" s="31">
        <v>5274369</v>
      </c>
      <c r="F622" s="31">
        <v>5306789</v>
      </c>
      <c r="G622" s="31" t="s">
        <v>284</v>
      </c>
      <c r="H622" s="31">
        <v>10514</v>
      </c>
      <c r="I622" s="31">
        <v>1.04928</v>
      </c>
      <c r="J622" s="31">
        <v>1221.27</v>
      </c>
      <c r="K622" s="31">
        <v>228.661</v>
      </c>
      <c r="L622" s="31">
        <v>1.4801699999999999E-7</v>
      </c>
      <c r="M622" s="31" t="s">
        <v>1277</v>
      </c>
      <c r="N622" s="31">
        <v>-2681</v>
      </c>
      <c r="O622" s="31" t="s">
        <v>364</v>
      </c>
      <c r="P622" s="31">
        <v>5271688</v>
      </c>
      <c r="Q622" s="31" t="s">
        <v>287</v>
      </c>
      <c r="R622" s="31" t="s">
        <v>286</v>
      </c>
      <c r="S622" s="31">
        <v>1</v>
      </c>
      <c r="T622" s="31" t="s">
        <v>1278</v>
      </c>
      <c r="U622" s="31">
        <v>162</v>
      </c>
      <c r="V622" s="31">
        <v>191</v>
      </c>
      <c r="W622" s="31">
        <v>0.30031400000000003</v>
      </c>
      <c r="X622" s="31">
        <v>-1</v>
      </c>
      <c r="Y622" s="31">
        <v>1.73448E-8</v>
      </c>
      <c r="Z622" s="31">
        <v>-0.27564699999999998</v>
      </c>
      <c r="AA622" s="31">
        <v>4.7386499999999998E-2</v>
      </c>
      <c r="AB622" s="31">
        <v>9.9989999999999996E-5</v>
      </c>
      <c r="AC622" s="31">
        <v>1.1568199999999999E-4</v>
      </c>
      <c r="AD622" s="31">
        <v>1.84031E-4</v>
      </c>
      <c r="AE622" s="31">
        <v>6.0832799999999998E-5</v>
      </c>
      <c r="AF622" s="31">
        <v>-0.42252800000000001</v>
      </c>
      <c r="AG622" s="31">
        <v>-0.52276100000000003</v>
      </c>
      <c r="AH622" s="31">
        <v>-0.28319800000000001</v>
      </c>
    </row>
    <row r="623" spans="1:34">
      <c r="A623" s="31" t="s">
        <v>1269</v>
      </c>
      <c r="B623" s="31" t="s">
        <v>512</v>
      </c>
      <c r="C623" s="31" t="s">
        <v>198</v>
      </c>
      <c r="D623" s="31" t="s">
        <v>364</v>
      </c>
      <c r="E623" s="31">
        <v>140696821</v>
      </c>
      <c r="F623" s="31">
        <v>140706646</v>
      </c>
      <c r="G623" s="31" t="s">
        <v>284</v>
      </c>
      <c r="H623" s="31">
        <v>6210</v>
      </c>
      <c r="I623" s="31">
        <v>1.04339</v>
      </c>
      <c r="J623" s="31">
        <v>732.20600000000002</v>
      </c>
      <c r="K623" s="31">
        <v>229.637</v>
      </c>
      <c r="L623" s="31">
        <v>3.6759799999999999E-11</v>
      </c>
      <c r="M623" s="31" t="s">
        <v>513</v>
      </c>
      <c r="N623" s="31">
        <v>97</v>
      </c>
      <c r="O623" s="31" t="s">
        <v>364</v>
      </c>
      <c r="P623" s="31">
        <v>140696918</v>
      </c>
      <c r="Q623" s="31" t="s">
        <v>292</v>
      </c>
      <c r="R623" s="31" t="s">
        <v>293</v>
      </c>
      <c r="S623" s="31">
        <v>1</v>
      </c>
      <c r="T623" s="31" t="s">
        <v>514</v>
      </c>
      <c r="U623" s="31">
        <v>16</v>
      </c>
      <c r="V623" s="31">
        <v>16</v>
      </c>
      <c r="W623" s="31">
        <v>2.5157200000000001E-2</v>
      </c>
      <c r="X623" s="31">
        <v>1</v>
      </c>
      <c r="Y623" s="31">
        <v>1.42193E-12</v>
      </c>
      <c r="Z623" s="31">
        <v>-0.62600599999999995</v>
      </c>
      <c r="AA623" s="31">
        <v>8.4129700000000002E-2</v>
      </c>
      <c r="AB623" s="31">
        <v>9.9989999999999996E-5</v>
      </c>
      <c r="AC623" s="31">
        <v>1.2397E-8</v>
      </c>
      <c r="AD623" s="31">
        <v>3.2348800000000003E-8</v>
      </c>
      <c r="AE623" s="31">
        <v>9.9655199999999994E-5</v>
      </c>
      <c r="AF623" s="31">
        <v>-0.51392700000000002</v>
      </c>
      <c r="AG623" s="31">
        <v>-0.62126899999999996</v>
      </c>
      <c r="AH623" s="31">
        <v>-0.32945099999999999</v>
      </c>
    </row>
    <row r="624" spans="1:34">
      <c r="A624" s="31" t="s">
        <v>1269</v>
      </c>
      <c r="B624" s="31" t="s">
        <v>620</v>
      </c>
      <c r="C624" s="31" t="s">
        <v>132</v>
      </c>
      <c r="D624" s="31" t="s">
        <v>368</v>
      </c>
      <c r="E624" s="31">
        <v>55879813</v>
      </c>
      <c r="F624" s="31">
        <v>56014168</v>
      </c>
      <c r="G624" s="31" t="s">
        <v>284</v>
      </c>
      <c r="H624" s="31">
        <v>7973</v>
      </c>
      <c r="I624" s="31">
        <v>1.04634</v>
      </c>
      <c r="J624" s="31">
        <v>706.75900000000001</v>
      </c>
      <c r="K624" s="31">
        <v>232.565</v>
      </c>
      <c r="L624" s="31">
        <v>1.9543900000000001E-7</v>
      </c>
      <c r="M624" s="31" t="s">
        <v>1279</v>
      </c>
      <c r="N624" s="31">
        <v>23995</v>
      </c>
      <c r="O624" s="31" t="s">
        <v>368</v>
      </c>
      <c r="P624" s="31">
        <v>55903808</v>
      </c>
      <c r="Q624" s="31" t="s">
        <v>292</v>
      </c>
      <c r="R624" s="31" t="s">
        <v>287</v>
      </c>
      <c r="S624" s="31">
        <v>1</v>
      </c>
      <c r="T624" s="31" t="s">
        <v>1280</v>
      </c>
      <c r="U624" s="31">
        <v>106</v>
      </c>
      <c r="V624" s="31">
        <v>119</v>
      </c>
      <c r="W624" s="31">
        <v>0.187107</v>
      </c>
      <c r="X624" s="31">
        <v>1</v>
      </c>
      <c r="Y624" s="31">
        <v>3.1241799999999999E-8</v>
      </c>
      <c r="Z624" s="31">
        <v>0.27501500000000001</v>
      </c>
      <c r="AA624" s="31">
        <v>4.8204999999999998E-2</v>
      </c>
      <c r="AB624" s="31">
        <v>1.9997999999999999E-4</v>
      </c>
      <c r="AC624" s="31">
        <v>8.9662100000000003E-5</v>
      </c>
      <c r="AD624" s="31">
        <v>1.44707E-4</v>
      </c>
      <c r="AE624" s="31">
        <v>1.04178E-4</v>
      </c>
      <c r="AF624" s="31">
        <v>0.40895599999999999</v>
      </c>
      <c r="AG624" s="31">
        <v>0.31018800000000002</v>
      </c>
      <c r="AH624" s="31">
        <v>0.51021700000000003</v>
      </c>
    </row>
    <row r="625" spans="1:34">
      <c r="A625" s="31" t="s">
        <v>1269</v>
      </c>
      <c r="B625" s="31" t="s">
        <v>388</v>
      </c>
      <c r="C625" s="31" t="s">
        <v>167</v>
      </c>
      <c r="D625" s="31" t="s">
        <v>389</v>
      </c>
      <c r="E625" s="31">
        <v>532242</v>
      </c>
      <c r="F625" s="31">
        <v>537287</v>
      </c>
      <c r="G625" s="31" t="s">
        <v>290</v>
      </c>
      <c r="H625" s="31">
        <v>6400</v>
      </c>
      <c r="I625" s="31">
        <v>1.0476700000000001</v>
      </c>
      <c r="J625" s="31">
        <v>802.11</v>
      </c>
      <c r="K625" s="31">
        <v>232.87299999999999</v>
      </c>
      <c r="L625" s="31">
        <v>3.3451600000000001E-14</v>
      </c>
      <c r="M625" s="31" t="s">
        <v>390</v>
      </c>
      <c r="N625" s="31">
        <v>-6063</v>
      </c>
      <c r="O625" s="31" t="s">
        <v>389</v>
      </c>
      <c r="P625" s="31">
        <v>531224</v>
      </c>
      <c r="Q625" s="31" t="s">
        <v>293</v>
      </c>
      <c r="R625" s="31" t="s">
        <v>292</v>
      </c>
      <c r="S625" s="31">
        <v>1</v>
      </c>
      <c r="T625" s="31" t="s">
        <v>391</v>
      </c>
      <c r="U625" s="31">
        <v>179</v>
      </c>
      <c r="V625" s="31">
        <v>220</v>
      </c>
      <c r="W625" s="31">
        <v>0.345912</v>
      </c>
      <c r="X625" s="31">
        <v>1</v>
      </c>
      <c r="Y625" s="31">
        <v>7.5765200000000003E-16</v>
      </c>
      <c r="Z625" s="31">
        <v>-0.215974</v>
      </c>
      <c r="AA625" s="31">
        <v>2.5129800000000001E-2</v>
      </c>
      <c r="AB625" s="31">
        <v>9.9989999999999996E-5</v>
      </c>
      <c r="AC625" s="31">
        <v>8.2358800000000002E-12</v>
      </c>
      <c r="AD625" s="31">
        <v>2.9732000000000001E-11</v>
      </c>
      <c r="AE625" s="31">
        <v>9.2167699999999995E-5</v>
      </c>
      <c r="AF625" s="31">
        <v>-0.17468600000000001</v>
      </c>
      <c r="AG625" s="31">
        <v>-0.204988</v>
      </c>
      <c r="AH625" s="31">
        <v>-0.142455</v>
      </c>
    </row>
    <row r="626" spans="1:34">
      <c r="A626" s="31" t="s">
        <v>1269</v>
      </c>
      <c r="B626" s="31" t="s">
        <v>392</v>
      </c>
      <c r="C626" s="31" t="s">
        <v>76</v>
      </c>
      <c r="D626" s="31" t="s">
        <v>389</v>
      </c>
      <c r="E626" s="31">
        <v>17392885</v>
      </c>
      <c r="F626" s="31">
        <v>17476845</v>
      </c>
      <c r="G626" s="31" t="s">
        <v>290</v>
      </c>
      <c r="H626" s="31">
        <v>6843</v>
      </c>
      <c r="I626" s="31">
        <v>1.0232600000000001</v>
      </c>
      <c r="J626" s="31">
        <v>786.81500000000005</v>
      </c>
      <c r="K626" s="31">
        <v>236.37899999999999</v>
      </c>
      <c r="L626" s="31">
        <v>8.4073100000000005E-15</v>
      </c>
      <c r="M626" s="31" t="s">
        <v>393</v>
      </c>
      <c r="N626" s="31">
        <v>-335</v>
      </c>
      <c r="O626" s="31" t="s">
        <v>389</v>
      </c>
      <c r="P626" s="31">
        <v>17476510</v>
      </c>
      <c r="Q626" s="31" t="s">
        <v>292</v>
      </c>
      <c r="R626" s="31" t="s">
        <v>293</v>
      </c>
      <c r="S626" s="31">
        <v>1</v>
      </c>
      <c r="T626" s="31" t="s">
        <v>394</v>
      </c>
      <c r="U626" s="31">
        <v>95</v>
      </c>
      <c r="V626" s="31">
        <v>106</v>
      </c>
      <c r="W626" s="31">
        <v>0.16666700000000001</v>
      </c>
      <c r="X626" s="31">
        <v>1</v>
      </c>
      <c r="Y626" s="31">
        <v>2.6665400000000002E-16</v>
      </c>
      <c r="Z626" s="31">
        <v>0.56298899999999996</v>
      </c>
      <c r="AA626" s="31">
        <v>6.4361799999999997E-2</v>
      </c>
      <c r="AB626" s="31">
        <v>9.9989999999999996E-5</v>
      </c>
      <c r="AC626" s="31">
        <v>3.5985199999999999E-12</v>
      </c>
      <c r="AD626" s="31">
        <v>1.3438200000000001E-11</v>
      </c>
      <c r="AE626" s="31">
        <v>8.7100099999999996E-5</v>
      </c>
      <c r="AF626" s="31">
        <v>0.75827599999999995</v>
      </c>
      <c r="AG626" s="31">
        <v>0.58966300000000005</v>
      </c>
      <c r="AH626" s="31">
        <v>0.89143700000000003</v>
      </c>
    </row>
    <row r="627" spans="1:34">
      <c r="A627" s="31" t="s">
        <v>1269</v>
      </c>
      <c r="B627" s="31" t="s">
        <v>395</v>
      </c>
      <c r="C627" s="31" t="s">
        <v>201</v>
      </c>
      <c r="D627" s="31" t="s">
        <v>389</v>
      </c>
      <c r="E627" s="31">
        <v>67606852</v>
      </c>
      <c r="F627" s="31">
        <v>67612535</v>
      </c>
      <c r="G627" s="31" t="s">
        <v>284</v>
      </c>
      <c r="H627" s="31">
        <v>6269</v>
      </c>
      <c r="I627" s="31">
        <v>1.0426500000000001</v>
      </c>
      <c r="J627" s="31">
        <v>557.72400000000005</v>
      </c>
      <c r="K627" s="31">
        <v>229.66300000000001</v>
      </c>
      <c r="L627" s="31">
        <v>5.8369099999999997E-8</v>
      </c>
      <c r="M627" s="31" t="s">
        <v>1281</v>
      </c>
      <c r="N627" s="31">
        <v>9234</v>
      </c>
      <c r="O627" s="31" t="s">
        <v>389</v>
      </c>
      <c r="P627" s="31">
        <v>67616086</v>
      </c>
      <c r="Q627" s="31" t="s">
        <v>286</v>
      </c>
      <c r="R627" s="31" t="s">
        <v>287</v>
      </c>
      <c r="S627" s="31">
        <v>1</v>
      </c>
      <c r="T627" s="31" t="s">
        <v>1282</v>
      </c>
      <c r="U627" s="31">
        <v>236</v>
      </c>
      <c r="V627" s="31">
        <v>315</v>
      </c>
      <c r="W627" s="31">
        <v>0.49528299999999997</v>
      </c>
      <c r="X627" s="31">
        <v>-1</v>
      </c>
      <c r="Y627" s="31">
        <v>6.4430299999999998E-9</v>
      </c>
      <c r="Z627" s="31">
        <v>-0.20369599999999999</v>
      </c>
      <c r="AA627" s="31">
        <v>3.3938999999999997E-2</v>
      </c>
      <c r="AB627" s="31">
        <v>9.9989999999999996E-5</v>
      </c>
      <c r="AC627" s="31">
        <v>2.0565699999999999E-5</v>
      </c>
      <c r="AD627" s="31">
        <v>3.6295699999999999E-5</v>
      </c>
      <c r="AE627" s="31">
        <v>1.3053199999999999E-4</v>
      </c>
      <c r="AF627" s="31">
        <v>-9.0524999999999994E-2</v>
      </c>
      <c r="AG627" s="31">
        <v>-0.113955</v>
      </c>
      <c r="AH627" s="31">
        <v>-6.1664999999999998E-2</v>
      </c>
    </row>
    <row r="628" spans="1:34">
      <c r="A628" s="31" t="s">
        <v>1269</v>
      </c>
      <c r="B628" s="31" t="s">
        <v>398</v>
      </c>
      <c r="C628" s="31" t="s">
        <v>220</v>
      </c>
      <c r="D628" s="31" t="s">
        <v>389</v>
      </c>
      <c r="E628" s="31">
        <v>68030627</v>
      </c>
      <c r="F628" s="31">
        <v>68036644</v>
      </c>
      <c r="G628" s="31" t="s">
        <v>284</v>
      </c>
      <c r="H628" s="31">
        <v>7034</v>
      </c>
      <c r="I628" s="31">
        <v>1.0612200000000001</v>
      </c>
      <c r="J628" s="31">
        <v>604.21900000000005</v>
      </c>
      <c r="K628" s="31">
        <v>226.953</v>
      </c>
      <c r="L628" s="31">
        <v>6.1604500000000002E-10</v>
      </c>
      <c r="M628" s="31" t="s">
        <v>1283</v>
      </c>
      <c r="N628" s="31">
        <v>269</v>
      </c>
      <c r="O628" s="31" t="s">
        <v>389</v>
      </c>
      <c r="P628" s="31">
        <v>68030896</v>
      </c>
      <c r="Q628" s="31" t="s">
        <v>287</v>
      </c>
      <c r="R628" s="31" t="s">
        <v>1284</v>
      </c>
      <c r="S628" s="31">
        <v>1</v>
      </c>
      <c r="T628" s="31" t="s">
        <v>1285</v>
      </c>
      <c r="U628" s="31">
        <v>130</v>
      </c>
      <c r="V628" s="31">
        <v>139</v>
      </c>
      <c r="W628" s="31">
        <v>0.21924299999999999</v>
      </c>
      <c r="X628" s="31">
        <v>1</v>
      </c>
      <c r="Y628" s="31">
        <v>2.72997E-11</v>
      </c>
      <c r="Z628" s="31">
        <v>0.25428899999999999</v>
      </c>
      <c r="AA628" s="31">
        <v>3.6543600000000002E-2</v>
      </c>
      <c r="AB628" s="31">
        <v>9.9989999999999996E-5</v>
      </c>
      <c r="AC628" s="31">
        <v>1.46389E-7</v>
      </c>
      <c r="AD628" s="31">
        <v>3.3866199999999999E-7</v>
      </c>
      <c r="AE628" s="31">
        <v>1.2744399999999999E-4</v>
      </c>
      <c r="AF628" s="31">
        <v>0.18320400000000001</v>
      </c>
      <c r="AG628" s="31">
        <v>0.15178700000000001</v>
      </c>
      <c r="AH628" s="31">
        <v>0.218915</v>
      </c>
    </row>
    <row r="629" spans="1:34">
      <c r="A629" s="31" t="s">
        <v>1269</v>
      </c>
      <c r="B629" s="31" t="s">
        <v>401</v>
      </c>
      <c r="C629" s="31" t="s">
        <v>211</v>
      </c>
      <c r="D629" s="31" t="s">
        <v>389</v>
      </c>
      <c r="E629" s="31">
        <v>78068352</v>
      </c>
      <c r="F629" s="31">
        <v>78080219</v>
      </c>
      <c r="G629" s="31" t="s">
        <v>290</v>
      </c>
      <c r="H629" s="31">
        <v>7061</v>
      </c>
      <c r="I629" s="31">
        <v>1.0539099999999999</v>
      </c>
      <c r="J629" s="31">
        <v>655.53300000000002</v>
      </c>
      <c r="K629" s="31">
        <v>229.21299999999999</v>
      </c>
      <c r="L629" s="31">
        <v>4.2374199999999999E-10</v>
      </c>
      <c r="M629" s="31" t="s">
        <v>640</v>
      </c>
      <c r="N629" s="31">
        <v>37560</v>
      </c>
      <c r="O629" s="31" t="s">
        <v>389</v>
      </c>
      <c r="P629" s="31">
        <v>78117779</v>
      </c>
      <c r="Q629" s="31" t="s">
        <v>287</v>
      </c>
      <c r="R629" s="31" t="s">
        <v>293</v>
      </c>
      <c r="S629" s="31">
        <v>1</v>
      </c>
      <c r="T629" s="31" t="s">
        <v>641</v>
      </c>
      <c r="U629" s="31">
        <v>89</v>
      </c>
      <c r="V629" s="31">
        <v>100</v>
      </c>
      <c r="W629" s="31">
        <v>0.15723300000000001</v>
      </c>
      <c r="X629" s="31">
        <v>1</v>
      </c>
      <c r="Y629" s="31">
        <v>2.2256500000000002E-11</v>
      </c>
      <c r="Z629" s="31">
        <v>-0.30579800000000001</v>
      </c>
      <c r="AA629" s="31">
        <v>4.3731899999999997E-2</v>
      </c>
      <c r="AB629" s="31">
        <v>9.9989999999999996E-5</v>
      </c>
      <c r="AC629" s="31">
        <v>1.2022400000000001E-7</v>
      </c>
      <c r="AD629" s="31">
        <v>2.8070799999999997E-7</v>
      </c>
      <c r="AE629" s="31">
        <v>1.14925E-4</v>
      </c>
      <c r="AF629" s="31">
        <v>-0.15521399999999999</v>
      </c>
      <c r="AG629" s="31">
        <v>-0.191413</v>
      </c>
      <c r="AH629" s="31">
        <v>-0.120861</v>
      </c>
    </row>
    <row r="630" spans="1:34">
      <c r="A630" s="31" t="s">
        <v>1269</v>
      </c>
      <c r="B630" s="31" t="s">
        <v>1205</v>
      </c>
      <c r="C630" s="31" t="s">
        <v>181</v>
      </c>
      <c r="D630" s="31" t="s">
        <v>405</v>
      </c>
      <c r="E630" s="31">
        <v>25205136</v>
      </c>
      <c r="F630" s="31">
        <v>25250936</v>
      </c>
      <c r="G630" s="31" t="s">
        <v>290</v>
      </c>
      <c r="H630" s="31">
        <v>8603</v>
      </c>
      <c r="I630" s="31">
        <v>1.0479099999999999</v>
      </c>
      <c r="J630" s="31">
        <v>1018.61</v>
      </c>
      <c r="K630" s="31">
        <v>233.02699999999999</v>
      </c>
      <c r="L630" s="31">
        <v>4.5710499999999997E-31</v>
      </c>
      <c r="M630" s="31" t="s">
        <v>1286</v>
      </c>
      <c r="N630" s="31">
        <v>36855</v>
      </c>
      <c r="O630" s="31" t="s">
        <v>405</v>
      </c>
      <c r="P630" s="31">
        <v>25287791</v>
      </c>
      <c r="Q630" s="31" t="s">
        <v>293</v>
      </c>
      <c r="R630" s="31" t="s">
        <v>292</v>
      </c>
      <c r="S630" s="31">
        <v>1</v>
      </c>
      <c r="T630" s="31" t="s">
        <v>1287</v>
      </c>
      <c r="U630" s="31">
        <v>44</v>
      </c>
      <c r="V630" s="31">
        <v>45</v>
      </c>
      <c r="W630" s="31">
        <v>7.0754700000000004E-2</v>
      </c>
      <c r="X630" s="31">
        <v>1</v>
      </c>
      <c r="Y630" s="31">
        <v>7.4790100000000004E-35</v>
      </c>
      <c r="Z630" s="31">
        <v>0.90170499999999998</v>
      </c>
      <c r="AA630" s="31">
        <v>6.2875600000000004E-2</v>
      </c>
      <c r="AB630" s="31">
        <v>9.9989999999999996E-5</v>
      </c>
      <c r="AC630" s="31">
        <v>2.2364000000000001E-29</v>
      </c>
      <c r="AD630" s="31">
        <v>2.8132900000000001E-28</v>
      </c>
      <c r="AE630" s="31">
        <v>7.2632200000000006E-5</v>
      </c>
      <c r="AF630" s="31">
        <v>0.60931299999999999</v>
      </c>
      <c r="AG630" s="31">
        <v>0.55954199999999998</v>
      </c>
      <c r="AH630" s="31">
        <v>0.68242199999999997</v>
      </c>
    </row>
    <row r="631" spans="1:34">
      <c r="A631" s="31" t="s">
        <v>1269</v>
      </c>
      <c r="B631" s="31" t="s">
        <v>740</v>
      </c>
      <c r="C631" s="31" t="s">
        <v>190</v>
      </c>
      <c r="D631" s="31" t="s">
        <v>405</v>
      </c>
      <c r="E631" s="31">
        <v>109116595</v>
      </c>
      <c r="F631" s="31">
        <v>109268226</v>
      </c>
      <c r="G631" s="31" t="s">
        <v>284</v>
      </c>
      <c r="H631" s="31">
        <v>6984</v>
      </c>
      <c r="I631" s="31">
        <v>1.0535399999999999</v>
      </c>
      <c r="J631" s="31">
        <v>814.97900000000004</v>
      </c>
      <c r="K631" s="31">
        <v>232.70599999999999</v>
      </c>
      <c r="L631" s="31">
        <v>2.24915E-8</v>
      </c>
      <c r="M631" s="31" t="s">
        <v>1288</v>
      </c>
      <c r="N631" s="31">
        <v>125603</v>
      </c>
      <c r="O631" s="31" t="s">
        <v>405</v>
      </c>
      <c r="P631" s="31">
        <v>109242198</v>
      </c>
      <c r="Q631" s="31" t="s">
        <v>287</v>
      </c>
      <c r="R631" s="31" t="s">
        <v>293</v>
      </c>
      <c r="S631" s="31">
        <v>1</v>
      </c>
      <c r="T631" s="31" t="s">
        <v>1289</v>
      </c>
      <c r="U631" s="31">
        <v>194</v>
      </c>
      <c r="V631" s="31">
        <v>244</v>
      </c>
      <c r="W631" s="31">
        <v>0.38364799999999999</v>
      </c>
      <c r="X631" s="31">
        <v>-1</v>
      </c>
      <c r="Y631" s="31">
        <v>2.7609800000000001E-9</v>
      </c>
      <c r="Z631" s="31">
        <v>-0.204314</v>
      </c>
      <c r="AA631" s="31">
        <v>3.31848E-2</v>
      </c>
      <c r="AB631" s="31">
        <v>9.9989999999999996E-5</v>
      </c>
      <c r="AC631" s="31">
        <v>9.9850800000000006E-6</v>
      </c>
      <c r="AD631" s="31">
        <v>1.84232E-5</v>
      </c>
      <c r="AE631" s="31">
        <v>9.2339599999999999E-5</v>
      </c>
      <c r="AF631" s="31">
        <v>-0.216256</v>
      </c>
      <c r="AG631" s="31">
        <v>-0.28665499999999999</v>
      </c>
      <c r="AH631" s="31">
        <v>-0.16598399999999999</v>
      </c>
    </row>
    <row r="632" spans="1:34">
      <c r="A632" s="31" t="s">
        <v>1269</v>
      </c>
      <c r="B632" s="31" t="s">
        <v>423</v>
      </c>
      <c r="C632" s="31" t="s">
        <v>238</v>
      </c>
      <c r="D632" s="31" t="s">
        <v>424</v>
      </c>
      <c r="E632" s="31">
        <v>41387349</v>
      </c>
      <c r="F632" s="31">
        <v>41402519</v>
      </c>
      <c r="G632" s="31" t="s">
        <v>290</v>
      </c>
      <c r="H632" s="31">
        <v>6332</v>
      </c>
      <c r="I632" s="31">
        <v>1.0694300000000001</v>
      </c>
      <c r="J632" s="31">
        <v>493.16800000000001</v>
      </c>
      <c r="K632" s="31">
        <v>227.08099999999999</v>
      </c>
      <c r="L632" s="31">
        <v>1.8407599999999998E-11</v>
      </c>
      <c r="M632" s="31" t="s">
        <v>743</v>
      </c>
      <c r="N632" s="31">
        <v>89097</v>
      </c>
      <c r="O632" s="31" t="s">
        <v>424</v>
      </c>
      <c r="P632" s="31">
        <v>41491616</v>
      </c>
      <c r="Q632" s="31" t="s">
        <v>293</v>
      </c>
      <c r="R632" s="31" t="s">
        <v>292</v>
      </c>
      <c r="S632" s="31">
        <v>1</v>
      </c>
      <c r="T632" s="31" t="s">
        <v>744</v>
      </c>
      <c r="U632" s="31">
        <v>156</v>
      </c>
      <c r="V632" s="31">
        <v>194</v>
      </c>
      <c r="W632" s="31">
        <v>0.305031</v>
      </c>
      <c r="X632" s="31">
        <v>1</v>
      </c>
      <c r="Y632" s="31">
        <v>4.7939000000000004E-13</v>
      </c>
      <c r="Z632" s="31">
        <v>-0.26772699999999999</v>
      </c>
      <c r="AA632" s="31">
        <v>3.51642E-2</v>
      </c>
      <c r="AB632" s="31">
        <v>9.9989999999999996E-5</v>
      </c>
      <c r="AC632" s="31">
        <v>2.4335800000000002E-9</v>
      </c>
      <c r="AD632" s="31">
        <v>6.8849599999999998E-9</v>
      </c>
      <c r="AE632" s="31">
        <v>1.59975E-4</v>
      </c>
      <c r="AF632" s="31">
        <v>-0.146838</v>
      </c>
      <c r="AG632" s="31">
        <v>-0.180011</v>
      </c>
      <c r="AH632" s="31">
        <v>-0.11098</v>
      </c>
    </row>
    <row r="633" spans="1:34">
      <c r="A633" s="31" t="s">
        <v>1269</v>
      </c>
      <c r="B633" s="31" t="s">
        <v>749</v>
      </c>
      <c r="C633" s="31" t="s">
        <v>115</v>
      </c>
      <c r="D633" s="31" t="s">
        <v>428</v>
      </c>
      <c r="E633" s="31">
        <v>31483002</v>
      </c>
      <c r="F633" s="31">
        <v>31489338</v>
      </c>
      <c r="G633" s="31" t="s">
        <v>284</v>
      </c>
      <c r="H633" s="31">
        <v>3566</v>
      </c>
      <c r="I633" s="31">
        <v>1.0404500000000001</v>
      </c>
      <c r="J633" s="31">
        <v>330.96199999999999</v>
      </c>
      <c r="K633" s="31">
        <v>227.107</v>
      </c>
      <c r="L633" s="31">
        <v>3.0397599999999999E-10</v>
      </c>
      <c r="M633" s="31" t="s">
        <v>1290</v>
      </c>
      <c r="N633" s="31">
        <v>-17865</v>
      </c>
      <c r="O633" s="31" t="s">
        <v>428</v>
      </c>
      <c r="P633" s="31">
        <v>31465137</v>
      </c>
      <c r="Q633" s="31" t="s">
        <v>286</v>
      </c>
      <c r="R633" s="31" t="s">
        <v>287</v>
      </c>
      <c r="S633" s="31">
        <v>1</v>
      </c>
      <c r="T633" s="31" t="s">
        <v>1291</v>
      </c>
      <c r="U633" s="31">
        <v>218</v>
      </c>
      <c r="V633" s="31">
        <v>281</v>
      </c>
      <c r="W633" s="31">
        <v>0.44182399999999999</v>
      </c>
      <c r="X633" s="31">
        <v>1</v>
      </c>
      <c r="Y633" s="31">
        <v>1.22633E-11</v>
      </c>
      <c r="Z633" s="31">
        <v>-0.42724000000000001</v>
      </c>
      <c r="AA633" s="31">
        <v>6.0248999999999997E-2</v>
      </c>
      <c r="AB633" s="31">
        <v>9.9989999999999996E-5</v>
      </c>
      <c r="AC633" s="31">
        <v>5.15195E-8</v>
      </c>
      <c r="AD633" s="31">
        <v>1.2559800000000001E-7</v>
      </c>
      <c r="AE633" s="31">
        <v>2.1846999999999999E-4</v>
      </c>
      <c r="AF633" s="31">
        <v>-0.80542100000000005</v>
      </c>
      <c r="AG633" s="31">
        <v>-0.95881499999999997</v>
      </c>
      <c r="AH633" s="31">
        <v>-0.62962499999999999</v>
      </c>
    </row>
    <row r="634" spans="1:34">
      <c r="A634" s="31" t="s">
        <v>1269</v>
      </c>
      <c r="B634" s="31" t="s">
        <v>434</v>
      </c>
      <c r="C634" s="31" t="s">
        <v>166</v>
      </c>
      <c r="D634" s="31" t="s">
        <v>435</v>
      </c>
      <c r="E634" s="31">
        <v>2303383</v>
      </c>
      <c r="F634" s="31">
        <v>2325260</v>
      </c>
      <c r="G634" s="31" t="s">
        <v>284</v>
      </c>
      <c r="H634" s="31">
        <v>8461</v>
      </c>
      <c r="I634" s="31">
        <v>1.03807</v>
      </c>
      <c r="J634" s="31">
        <v>1541.51</v>
      </c>
      <c r="K634" s="31">
        <v>240.655</v>
      </c>
      <c r="L634" s="31">
        <v>9.1658800000000005E-54</v>
      </c>
      <c r="M634" s="31" t="s">
        <v>436</v>
      </c>
      <c r="N634" s="31">
        <v>649</v>
      </c>
      <c r="O634" s="31" t="s">
        <v>435</v>
      </c>
      <c r="P634" s="31">
        <v>2304032</v>
      </c>
      <c r="Q634" s="31" t="s">
        <v>292</v>
      </c>
      <c r="R634" s="31" t="s">
        <v>293</v>
      </c>
      <c r="S634" s="31">
        <v>1</v>
      </c>
      <c r="T634" s="31" t="s">
        <v>437</v>
      </c>
      <c r="U634" s="31">
        <v>161</v>
      </c>
      <c r="V634" s="31">
        <v>195</v>
      </c>
      <c r="W634" s="31">
        <v>0.30660399999999999</v>
      </c>
      <c r="X634" s="31">
        <v>1</v>
      </c>
      <c r="Y634" s="31">
        <v>1.34568E-58</v>
      </c>
      <c r="Z634" s="31">
        <v>-0.77093299999999998</v>
      </c>
      <c r="AA634" s="31">
        <v>3.6491299999999997E-2</v>
      </c>
      <c r="AB634" s="31">
        <v>9.9989999999999996E-5</v>
      </c>
      <c r="AC634" s="31">
        <v>1.7592700000000001E-52</v>
      </c>
      <c r="AD634" s="31">
        <v>9.1339899999999997E-51</v>
      </c>
      <c r="AE634" s="31">
        <v>4.65685E-5</v>
      </c>
      <c r="AF634" s="31">
        <v>-0.76255399999999995</v>
      </c>
      <c r="AG634" s="31">
        <v>-0.81589299999999998</v>
      </c>
      <c r="AH634" s="31">
        <v>-0.720252</v>
      </c>
    </row>
    <row r="635" spans="1:34">
      <c r="A635" s="31" t="s">
        <v>1269</v>
      </c>
      <c r="B635" s="31" t="s">
        <v>536</v>
      </c>
      <c r="C635" s="31" t="s">
        <v>172</v>
      </c>
      <c r="D635" s="31" t="s">
        <v>435</v>
      </c>
      <c r="E635" s="31">
        <v>19495385</v>
      </c>
      <c r="F635" s="31">
        <v>19579034</v>
      </c>
      <c r="G635" s="31" t="s">
        <v>284</v>
      </c>
      <c r="H635" s="31">
        <v>4687</v>
      </c>
      <c r="I635" s="31">
        <v>1.04328</v>
      </c>
      <c r="J635" s="31">
        <v>473.13400000000001</v>
      </c>
      <c r="K635" s="31">
        <v>232.03800000000001</v>
      </c>
      <c r="L635" s="31">
        <v>4.3566699999999999E-14</v>
      </c>
      <c r="M635" s="31" t="s">
        <v>1235</v>
      </c>
      <c r="N635" s="31">
        <v>39623</v>
      </c>
      <c r="O635" s="31" t="s">
        <v>435</v>
      </c>
      <c r="P635" s="31">
        <v>19535008</v>
      </c>
      <c r="Q635" s="31" t="s">
        <v>287</v>
      </c>
      <c r="R635" s="31" t="s">
        <v>286</v>
      </c>
      <c r="S635" s="31">
        <v>1</v>
      </c>
      <c r="T635" s="31" t="s">
        <v>1236</v>
      </c>
      <c r="U635" s="31">
        <v>207</v>
      </c>
      <c r="V635" s="31">
        <v>257</v>
      </c>
      <c r="W635" s="31">
        <v>0.404088</v>
      </c>
      <c r="X635" s="31">
        <v>1</v>
      </c>
      <c r="Y635" s="31">
        <v>9.0714799999999992E-16</v>
      </c>
      <c r="Z635" s="31">
        <v>-0.52342299999999997</v>
      </c>
      <c r="AA635" s="31">
        <v>6.1091600000000003E-2</v>
      </c>
      <c r="AB635" s="31">
        <v>9.9989999999999996E-5</v>
      </c>
      <c r="AC635" s="31">
        <v>6.9737099999999998E-12</v>
      </c>
      <c r="AD635" s="31">
        <v>2.5432700000000001E-11</v>
      </c>
      <c r="AE635" s="31">
        <v>1.5416400000000001E-4</v>
      </c>
      <c r="AF635" s="31">
        <v>-0.93889800000000001</v>
      </c>
      <c r="AG635" s="31">
        <v>-1.209055</v>
      </c>
      <c r="AH635" s="31">
        <v>-0.75739900000000004</v>
      </c>
    </row>
    <row r="636" spans="1:34">
      <c r="A636" s="31" t="s">
        <v>1269</v>
      </c>
      <c r="B636" s="31" t="s">
        <v>438</v>
      </c>
      <c r="C636" s="31" t="s">
        <v>12</v>
      </c>
      <c r="D636" s="31" t="s">
        <v>435</v>
      </c>
      <c r="E636" s="31">
        <v>80101556</v>
      </c>
      <c r="F636" s="31">
        <v>80119879</v>
      </c>
      <c r="G636" s="31" t="s">
        <v>284</v>
      </c>
      <c r="H636" s="31">
        <v>9997</v>
      </c>
      <c r="I636" s="31">
        <v>1.0206200000000001</v>
      </c>
      <c r="J636" s="31">
        <v>1911.28</v>
      </c>
      <c r="K636" s="31">
        <v>241.27199999999999</v>
      </c>
      <c r="L636" s="31">
        <v>7.3827099999999999E-41</v>
      </c>
      <c r="M636" s="31" t="s">
        <v>439</v>
      </c>
      <c r="N636" s="31">
        <v>107</v>
      </c>
      <c r="O636" s="31" t="s">
        <v>435</v>
      </c>
      <c r="P636" s="31">
        <v>80101663</v>
      </c>
      <c r="Q636" s="31" t="s">
        <v>292</v>
      </c>
      <c r="R636" s="31" t="s">
        <v>286</v>
      </c>
      <c r="S636" s="31">
        <v>1</v>
      </c>
      <c r="T636" s="31" t="s">
        <v>440</v>
      </c>
      <c r="U636" s="31">
        <v>135</v>
      </c>
      <c r="V636" s="31">
        <v>153</v>
      </c>
      <c r="W636" s="31">
        <v>0.240566</v>
      </c>
      <c r="X636" s="31">
        <v>1</v>
      </c>
      <c r="Y636" s="31">
        <v>2.1836299999999999E-44</v>
      </c>
      <c r="Z636" s="31">
        <v>-0.86353100000000005</v>
      </c>
      <c r="AA636" s="31">
        <v>5.06688E-2</v>
      </c>
      <c r="AB636" s="31">
        <v>9.9989999999999996E-5</v>
      </c>
      <c r="AC636" s="31">
        <v>2.4305000000000002E-38</v>
      </c>
      <c r="AD636" s="31">
        <v>5.1410600000000004E-37</v>
      </c>
      <c r="AE636" s="31">
        <v>3.5558200000000001E-5</v>
      </c>
      <c r="AF636" s="31">
        <v>-0.55835000000000001</v>
      </c>
      <c r="AG636" s="31">
        <v>-0.63138899999999998</v>
      </c>
      <c r="AH636" s="31">
        <v>-0.49807499999999999</v>
      </c>
    </row>
    <row r="637" spans="1:34">
      <c r="A637" s="31" t="s">
        <v>1269</v>
      </c>
      <c r="B637" s="31" t="s">
        <v>1027</v>
      </c>
      <c r="C637" s="31" t="s">
        <v>53</v>
      </c>
      <c r="D637" s="31" t="s">
        <v>1028</v>
      </c>
      <c r="E637" s="31">
        <v>721588</v>
      </c>
      <c r="F637" s="31">
        <v>812546</v>
      </c>
      <c r="G637" s="31" t="s">
        <v>290</v>
      </c>
      <c r="H637" s="31">
        <v>7891</v>
      </c>
      <c r="I637" s="31">
        <v>1.04162</v>
      </c>
      <c r="J637" s="31">
        <v>1190.79</v>
      </c>
      <c r="K637" s="31">
        <v>237.471</v>
      </c>
      <c r="L637" s="31">
        <v>2.2265699999999999E-8</v>
      </c>
      <c r="M637" s="31" t="s">
        <v>1292</v>
      </c>
      <c r="N637" s="31">
        <v>-3042</v>
      </c>
      <c r="O637" s="31" t="s">
        <v>1028</v>
      </c>
      <c r="P637" s="31">
        <v>809504</v>
      </c>
      <c r="Q637" s="31" t="s">
        <v>287</v>
      </c>
      <c r="R637" s="31" t="s">
        <v>286</v>
      </c>
      <c r="S637" s="31">
        <v>1</v>
      </c>
      <c r="T637" s="31" t="s">
        <v>1293</v>
      </c>
      <c r="U637" s="31">
        <v>122</v>
      </c>
      <c r="V637" s="31">
        <v>140</v>
      </c>
      <c r="W637" s="31">
        <v>0.22012599999999999</v>
      </c>
      <c r="X637" s="31">
        <v>1</v>
      </c>
      <c r="Y637" s="31">
        <v>3.9329099999999998E-9</v>
      </c>
      <c r="Z637" s="31">
        <v>0.21182699999999999</v>
      </c>
      <c r="AA637" s="31">
        <v>3.4768599999999997E-2</v>
      </c>
      <c r="AB637" s="31">
        <v>9.9989999999999996E-5</v>
      </c>
      <c r="AC637" s="31">
        <v>1.6791900000000001E-5</v>
      </c>
      <c r="AD637" s="31">
        <v>2.99751E-5</v>
      </c>
      <c r="AE637" s="31">
        <v>6.0946899999999997E-5</v>
      </c>
      <c r="AF637" s="31">
        <v>0.1168</v>
      </c>
      <c r="AG637" s="31">
        <v>8.6556999999999995E-2</v>
      </c>
      <c r="AH637" s="31">
        <v>0.16177900000000001</v>
      </c>
    </row>
    <row r="638" spans="1:34">
      <c r="A638" s="31" t="s">
        <v>1269</v>
      </c>
      <c r="B638" s="31" t="s">
        <v>441</v>
      </c>
      <c r="C638" s="31" t="s">
        <v>245</v>
      </c>
      <c r="D638" s="31" t="s">
        <v>442</v>
      </c>
      <c r="E638" s="31">
        <v>5891276</v>
      </c>
      <c r="F638" s="31">
        <v>5904006</v>
      </c>
      <c r="G638" s="31" t="s">
        <v>290</v>
      </c>
      <c r="H638" s="31">
        <v>8886</v>
      </c>
      <c r="I638" s="31">
        <v>1.0324</v>
      </c>
      <c r="J638" s="31">
        <v>1418.41</v>
      </c>
      <c r="K638" s="31">
        <v>236.36600000000001</v>
      </c>
      <c r="L638" s="31">
        <v>4.10651E-12</v>
      </c>
      <c r="M638" s="31" t="s">
        <v>543</v>
      </c>
      <c r="N638" s="31">
        <v>7951</v>
      </c>
      <c r="O638" s="31" t="s">
        <v>442</v>
      </c>
      <c r="P638" s="31">
        <v>5911957</v>
      </c>
      <c r="Q638" s="31" t="s">
        <v>286</v>
      </c>
      <c r="R638" s="31" t="s">
        <v>292</v>
      </c>
      <c r="S638" s="31">
        <v>1</v>
      </c>
      <c r="T638" s="31" t="s">
        <v>544</v>
      </c>
      <c r="U638" s="31">
        <v>232</v>
      </c>
      <c r="V638" s="31">
        <v>304</v>
      </c>
      <c r="W638" s="31">
        <v>0.477987</v>
      </c>
      <c r="X638" s="31">
        <v>-1</v>
      </c>
      <c r="Y638" s="31">
        <v>2.5844599999999999E-13</v>
      </c>
      <c r="Z638" s="31">
        <v>0.19750599999999999</v>
      </c>
      <c r="AA638" s="31">
        <v>2.5614700000000001E-2</v>
      </c>
      <c r="AB638" s="31">
        <v>9.9989999999999996E-5</v>
      </c>
      <c r="AC638" s="31">
        <v>3.10708E-9</v>
      </c>
      <c r="AD638" s="31">
        <v>8.6593600000000006E-9</v>
      </c>
      <c r="AE638" s="31">
        <v>4.9726199999999998E-5</v>
      </c>
      <c r="AF638" s="31">
        <v>0.11766799999999999</v>
      </c>
      <c r="AG638" s="31">
        <v>8.0921000000000007E-2</v>
      </c>
      <c r="AH638" s="31">
        <v>0.141954</v>
      </c>
    </row>
    <row r="639" spans="1:34">
      <c r="A639" s="31" t="s">
        <v>1269</v>
      </c>
      <c r="B639" s="31" t="s">
        <v>451</v>
      </c>
      <c r="C639" s="31" t="s">
        <v>149</v>
      </c>
      <c r="D639" s="31" t="s">
        <v>442</v>
      </c>
      <c r="E639" s="31">
        <v>51745172</v>
      </c>
      <c r="F639" s="31">
        <v>51804110</v>
      </c>
      <c r="G639" s="31" t="s">
        <v>290</v>
      </c>
      <c r="H639" s="31">
        <v>10609</v>
      </c>
      <c r="I639" s="31">
        <v>1.0425199999999999</v>
      </c>
      <c r="J639" s="31">
        <v>1611.46</v>
      </c>
      <c r="K639" s="31">
        <v>236.417</v>
      </c>
      <c r="L639" s="31">
        <v>5.4832100000000003E-8</v>
      </c>
      <c r="M639" s="31" t="s">
        <v>452</v>
      </c>
      <c r="N639" s="31">
        <v>-52167</v>
      </c>
      <c r="O639" s="31" t="s">
        <v>442</v>
      </c>
      <c r="P639" s="31">
        <v>51751943</v>
      </c>
      <c r="Q639" s="31" t="s">
        <v>293</v>
      </c>
      <c r="R639" s="31" t="s">
        <v>292</v>
      </c>
      <c r="S639" s="31">
        <v>1</v>
      </c>
      <c r="T639" s="31" t="s">
        <v>453</v>
      </c>
      <c r="U639" s="31">
        <v>188</v>
      </c>
      <c r="V639" s="31">
        <v>227</v>
      </c>
      <c r="W639" s="31">
        <v>0.35691800000000001</v>
      </c>
      <c r="X639" s="31">
        <v>-1</v>
      </c>
      <c r="Y639" s="31">
        <v>9.8728500000000003E-9</v>
      </c>
      <c r="Z639" s="31">
        <v>0.2185</v>
      </c>
      <c r="AA639" s="31">
        <v>3.6892000000000001E-2</v>
      </c>
      <c r="AB639" s="31">
        <v>9.9989999999999996E-5</v>
      </c>
      <c r="AC639" s="31">
        <v>5.8320799999999999E-5</v>
      </c>
      <c r="AD639" s="31">
        <v>9.6581299999999996E-5</v>
      </c>
      <c r="AE639" s="31">
        <v>4.5161999999999999E-5</v>
      </c>
      <c r="AF639" s="31">
        <v>0.91544899999999996</v>
      </c>
      <c r="AG639" s="31">
        <v>0.66362900000000002</v>
      </c>
      <c r="AH639" s="31">
        <v>1.2037990000000001</v>
      </c>
    </row>
    <row r="640" spans="1:34">
      <c r="A640" s="31" t="s">
        <v>1269</v>
      </c>
      <c r="B640" s="31" t="s">
        <v>454</v>
      </c>
      <c r="C640" s="31" t="s">
        <v>200</v>
      </c>
      <c r="D640" s="31" t="s">
        <v>442</v>
      </c>
      <c r="E640" s="31">
        <v>54102728</v>
      </c>
      <c r="F640" s="31">
        <v>54109257</v>
      </c>
      <c r="G640" s="31" t="s">
        <v>284</v>
      </c>
      <c r="H640" s="31">
        <v>12746</v>
      </c>
      <c r="I640" s="31">
        <v>1.0398400000000001</v>
      </c>
      <c r="J640" s="31">
        <v>2540.17</v>
      </c>
      <c r="K640" s="31">
        <v>241.61799999999999</v>
      </c>
      <c r="L640" s="31">
        <v>8.7099199999999999E-36</v>
      </c>
      <c r="M640" s="31" t="s">
        <v>455</v>
      </c>
      <c r="N640" s="31">
        <v>5699</v>
      </c>
      <c r="O640" s="31" t="s">
        <v>442</v>
      </c>
      <c r="P640" s="31">
        <v>54108427</v>
      </c>
      <c r="Q640" s="31" t="s">
        <v>293</v>
      </c>
      <c r="R640" s="31" t="s">
        <v>292</v>
      </c>
      <c r="S640" s="31">
        <v>1</v>
      </c>
      <c r="T640" s="31" t="s">
        <v>456</v>
      </c>
      <c r="U640" s="31">
        <v>75</v>
      </c>
      <c r="V640" s="31">
        <v>77</v>
      </c>
      <c r="W640" s="31">
        <v>0.121069</v>
      </c>
      <c r="X640" s="31">
        <v>1</v>
      </c>
      <c r="Y640" s="31">
        <v>8.3042500000000003E-39</v>
      </c>
      <c r="Z640" s="31">
        <v>0.73900600000000005</v>
      </c>
      <c r="AA640" s="31">
        <v>4.7790699999999998E-2</v>
      </c>
      <c r="AB640" s="31">
        <v>9.9989999999999996E-5</v>
      </c>
      <c r="AC640" s="31">
        <v>1.19183E-33</v>
      </c>
      <c r="AD640" s="31">
        <v>1.9337100000000001E-32</v>
      </c>
      <c r="AE640" s="31">
        <v>2.8415499999999999E-5</v>
      </c>
      <c r="AF640" s="31">
        <v>0.46921299999999999</v>
      </c>
      <c r="AG640" s="31">
        <v>0.415159</v>
      </c>
      <c r="AH640" s="31">
        <v>0.51809899999999998</v>
      </c>
    </row>
    <row r="641" spans="1:34">
      <c r="A641" s="31" t="s">
        <v>1269</v>
      </c>
      <c r="B641" s="31" t="s">
        <v>460</v>
      </c>
      <c r="C641" s="31" t="s">
        <v>241</v>
      </c>
      <c r="D641" s="31" t="s">
        <v>461</v>
      </c>
      <c r="E641" s="31">
        <v>42879644</v>
      </c>
      <c r="F641" s="31">
        <v>42913304</v>
      </c>
      <c r="G641" s="31" t="s">
        <v>284</v>
      </c>
      <c r="H641" s="31">
        <v>8344</v>
      </c>
      <c r="I641" s="31">
        <v>1.0448999999999999</v>
      </c>
      <c r="J641" s="31">
        <v>1307.25</v>
      </c>
      <c r="K641" s="31">
        <v>237.83</v>
      </c>
      <c r="L641" s="31">
        <v>5.79772E-34</v>
      </c>
      <c r="M641" s="31" t="s">
        <v>462</v>
      </c>
      <c r="N641" s="31">
        <v>23966</v>
      </c>
      <c r="O641" s="31" t="s">
        <v>461</v>
      </c>
      <c r="P641" s="31">
        <v>42903610</v>
      </c>
      <c r="Q641" s="31" t="s">
        <v>286</v>
      </c>
      <c r="R641" s="31" t="s">
        <v>287</v>
      </c>
      <c r="S641" s="31">
        <v>1</v>
      </c>
      <c r="T641" s="31" t="s">
        <v>463</v>
      </c>
      <c r="U641" s="31">
        <v>27</v>
      </c>
      <c r="V641" s="31">
        <v>29</v>
      </c>
      <c r="W641" s="31">
        <v>4.5597499999999999E-2</v>
      </c>
      <c r="X641" s="31">
        <v>1</v>
      </c>
      <c r="Y641" s="31">
        <v>2.2021699999999999E-37</v>
      </c>
      <c r="Z641" s="31">
        <v>-1.2169099999999999</v>
      </c>
      <c r="AA641" s="31">
        <v>8.0803600000000003E-2</v>
      </c>
      <c r="AB641" s="31">
        <v>9.9989999999999996E-5</v>
      </c>
      <c r="AC641" s="31">
        <v>3.3007700000000003E-32</v>
      </c>
      <c r="AD641" s="31">
        <v>4.8585199999999999E-31</v>
      </c>
      <c r="AE641" s="31">
        <v>5.6078600000000002E-5</v>
      </c>
      <c r="AF641" s="31">
        <v>-0.74606700000000004</v>
      </c>
      <c r="AG641" s="31">
        <v>-0.89435600000000004</v>
      </c>
      <c r="AH641" s="31">
        <v>-0.66672399999999998</v>
      </c>
    </row>
    <row r="642" spans="1:34">
      <c r="A642" s="31" t="s">
        <v>1269</v>
      </c>
      <c r="B642" s="31" t="s">
        <v>464</v>
      </c>
      <c r="C642" s="31" t="s">
        <v>114</v>
      </c>
      <c r="D642" s="31" t="s">
        <v>465</v>
      </c>
      <c r="E642" s="31">
        <v>32218476</v>
      </c>
      <c r="F642" s="31">
        <v>32255341</v>
      </c>
      <c r="G642" s="31" t="s">
        <v>290</v>
      </c>
      <c r="H642" s="31">
        <v>8455</v>
      </c>
      <c r="I642" s="31">
        <v>1.0395000000000001</v>
      </c>
      <c r="J642" s="31">
        <v>836.39599999999996</v>
      </c>
      <c r="K642" s="31">
        <v>233.57900000000001</v>
      </c>
      <c r="L642" s="31">
        <v>2.4185E-10</v>
      </c>
      <c r="M642" s="31" t="s">
        <v>1294</v>
      </c>
      <c r="N642" s="31">
        <v>96234</v>
      </c>
      <c r="O642" s="31" t="s">
        <v>465</v>
      </c>
      <c r="P642" s="31">
        <v>32351575</v>
      </c>
      <c r="Q642" s="31" t="s">
        <v>292</v>
      </c>
      <c r="R642" s="31" t="s">
        <v>293</v>
      </c>
      <c r="S642" s="31">
        <v>1</v>
      </c>
      <c r="T642" s="31" t="s">
        <v>1295</v>
      </c>
      <c r="U642" s="31">
        <v>32</v>
      </c>
      <c r="V642" s="31">
        <v>32</v>
      </c>
      <c r="W642" s="31">
        <v>5.0314499999999998E-2</v>
      </c>
      <c r="X642" s="31">
        <v>1</v>
      </c>
      <c r="Y642" s="31">
        <v>1.8191500000000001E-11</v>
      </c>
      <c r="Z642" s="31">
        <v>0.96152800000000005</v>
      </c>
      <c r="AA642" s="31">
        <v>0.136852</v>
      </c>
      <c r="AB642" s="31">
        <v>9.9989999999999996E-5</v>
      </c>
      <c r="AC642" s="31">
        <v>1.08172E-7</v>
      </c>
      <c r="AD642" s="31">
        <v>2.5381400000000003E-7</v>
      </c>
      <c r="AE642" s="31">
        <v>8.6204800000000005E-5</v>
      </c>
      <c r="AF642" s="31">
        <v>1.8852070000000001</v>
      </c>
      <c r="AG642" s="31">
        <v>1.497112</v>
      </c>
      <c r="AH642" s="31">
        <v>2.13279</v>
      </c>
    </row>
    <row r="643" spans="1:34">
      <c r="A643" s="31" t="s">
        <v>1269</v>
      </c>
      <c r="B643" s="31" t="s">
        <v>468</v>
      </c>
      <c r="C643" s="31" t="s">
        <v>227</v>
      </c>
      <c r="D643" s="31" t="s">
        <v>465</v>
      </c>
      <c r="E643" s="31">
        <v>42085525</v>
      </c>
      <c r="F643" s="31">
        <v>42090930</v>
      </c>
      <c r="G643" s="31" t="s">
        <v>290</v>
      </c>
      <c r="H643" s="31">
        <v>7183</v>
      </c>
      <c r="I643" s="31">
        <v>1.04735</v>
      </c>
      <c r="J643" s="31">
        <v>505.55900000000003</v>
      </c>
      <c r="K643" s="31">
        <v>224.834</v>
      </c>
      <c r="L643" s="31">
        <v>1.44774E-28</v>
      </c>
      <c r="M643" s="31" t="s">
        <v>469</v>
      </c>
      <c r="N643" s="31">
        <v>-6513</v>
      </c>
      <c r="O643" s="31" t="s">
        <v>465</v>
      </c>
      <c r="P643" s="31">
        <v>42084417</v>
      </c>
      <c r="Q643" s="31" t="s">
        <v>292</v>
      </c>
      <c r="R643" s="31" t="s">
        <v>293</v>
      </c>
      <c r="S643" s="31">
        <v>1</v>
      </c>
      <c r="T643" s="31" t="s">
        <v>470</v>
      </c>
      <c r="U643" s="31">
        <v>24</v>
      </c>
      <c r="V643" s="31">
        <v>26</v>
      </c>
      <c r="W643" s="31">
        <v>4.08805E-2</v>
      </c>
      <c r="X643" s="31">
        <v>1</v>
      </c>
      <c r="Y643" s="31">
        <v>3.8574200000000003E-33</v>
      </c>
      <c r="Z643" s="31">
        <v>1.0073300000000001</v>
      </c>
      <c r="AA643" s="31">
        <v>7.27188E-2</v>
      </c>
      <c r="AB643" s="31">
        <v>9.9989999999999996E-5</v>
      </c>
      <c r="AC643" s="31">
        <v>4.62779E-27</v>
      </c>
      <c r="AD643" s="31">
        <v>4.9742499999999999E-26</v>
      </c>
      <c r="AE643" s="31">
        <v>1.46083E-4</v>
      </c>
      <c r="AF643" s="31">
        <v>0.63856999999999997</v>
      </c>
      <c r="AG643" s="31">
        <v>0.58916400000000002</v>
      </c>
      <c r="AH643" s="31">
        <v>0.71347400000000005</v>
      </c>
    </row>
    <row r="644" spans="1:34">
      <c r="A644" s="31" t="s">
        <v>1269</v>
      </c>
      <c r="B644" s="31" t="s">
        <v>471</v>
      </c>
      <c r="C644" s="31" t="s">
        <v>67</v>
      </c>
      <c r="D644" s="31" t="s">
        <v>465</v>
      </c>
      <c r="E644" s="31">
        <v>42126499</v>
      </c>
      <c r="F644" s="31">
        <v>42130906</v>
      </c>
      <c r="G644" s="31" t="s">
        <v>290</v>
      </c>
      <c r="H644" s="31">
        <v>7271</v>
      </c>
      <c r="I644" s="31">
        <v>1.0785899999999999</v>
      </c>
      <c r="J644" s="31">
        <v>490.12799999999999</v>
      </c>
      <c r="K644" s="31">
        <v>219.672</v>
      </c>
      <c r="L644" s="31">
        <v>1.9911899999999999E-21</v>
      </c>
      <c r="M644" s="31" t="s">
        <v>1086</v>
      </c>
      <c r="N644" s="31">
        <v>10681</v>
      </c>
      <c r="O644" s="31" t="s">
        <v>465</v>
      </c>
      <c r="P644" s="31">
        <v>42141587</v>
      </c>
      <c r="Q644" s="31" t="s">
        <v>292</v>
      </c>
      <c r="R644" s="31" t="s">
        <v>293</v>
      </c>
      <c r="S644" s="31">
        <v>1</v>
      </c>
      <c r="T644" s="31" t="s">
        <v>1087</v>
      </c>
      <c r="U644" s="31">
        <v>223</v>
      </c>
      <c r="V644" s="31">
        <v>287</v>
      </c>
      <c r="W644" s="31">
        <v>0.45125799999999999</v>
      </c>
      <c r="X644" s="31">
        <v>-1</v>
      </c>
      <c r="Y644" s="31">
        <v>2.4115400000000002E-25</v>
      </c>
      <c r="Z644" s="31">
        <v>0.55867100000000003</v>
      </c>
      <c r="AA644" s="31">
        <v>4.8230599999999998E-2</v>
      </c>
      <c r="AB644" s="31">
        <v>9.9989999999999996E-5</v>
      </c>
      <c r="AC644" s="31">
        <v>3.6202700000000002E-20</v>
      </c>
      <c r="AD644" s="31">
        <v>2.5379399999999999E-19</v>
      </c>
      <c r="AE644" s="31">
        <v>1.6532499999999999E-4</v>
      </c>
      <c r="AF644" s="31">
        <v>0.87921499999999997</v>
      </c>
      <c r="AG644" s="31">
        <v>0.76058899999999996</v>
      </c>
      <c r="AH644" s="31">
        <v>1.0303059999999999</v>
      </c>
    </row>
    <row r="645" spans="1:34">
      <c r="A645" s="31" t="s">
        <v>1269</v>
      </c>
      <c r="B645" s="31" t="s">
        <v>474</v>
      </c>
      <c r="C645" s="31" t="s">
        <v>225</v>
      </c>
      <c r="D645" s="31" t="s">
        <v>475</v>
      </c>
      <c r="E645" s="31">
        <v>47142216</v>
      </c>
      <c r="F645" s="31">
        <v>47144868</v>
      </c>
      <c r="G645" s="31" t="s">
        <v>290</v>
      </c>
      <c r="H645" s="31">
        <v>3948</v>
      </c>
      <c r="I645" s="31">
        <v>1.03729</v>
      </c>
      <c r="J645" s="31">
        <v>492.65800000000002</v>
      </c>
      <c r="K645" s="31">
        <v>238.30500000000001</v>
      </c>
      <c r="L645" s="31">
        <v>8.9290100000000006E-8</v>
      </c>
      <c r="M645" s="31" t="s">
        <v>1296</v>
      </c>
      <c r="N645" s="31">
        <v>-31548</v>
      </c>
      <c r="O645" s="31" t="s">
        <v>475</v>
      </c>
      <c r="P645" s="31">
        <v>47113320</v>
      </c>
      <c r="Q645" s="31" t="s">
        <v>292</v>
      </c>
      <c r="R645" s="31" t="s">
        <v>293</v>
      </c>
      <c r="S645" s="31">
        <v>1</v>
      </c>
      <c r="T645" s="31" t="s">
        <v>1297</v>
      </c>
      <c r="U645" s="31">
        <v>62</v>
      </c>
      <c r="V645" s="31">
        <v>93</v>
      </c>
      <c r="W645" s="31">
        <v>0.14622599999999999</v>
      </c>
      <c r="X645" s="31">
        <v>1</v>
      </c>
      <c r="Y645" s="31">
        <v>1.93124E-8</v>
      </c>
      <c r="Z645" s="31">
        <v>-0.238762</v>
      </c>
      <c r="AA645" s="31">
        <v>4.1189499999999997E-2</v>
      </c>
      <c r="AB645" s="31">
        <v>9.9989999999999996E-5</v>
      </c>
      <c r="AC645" s="31">
        <v>2.9773799999999999E-5</v>
      </c>
      <c r="AD645" s="31">
        <v>5.1279100000000002E-5</v>
      </c>
      <c r="AE645" s="31">
        <v>1.4534899999999999E-4</v>
      </c>
      <c r="AF645" s="31">
        <v>-0.112887</v>
      </c>
      <c r="AG645" s="31">
        <v>-0.14227200000000001</v>
      </c>
      <c r="AH645" s="31">
        <v>-7.7193999999999999E-2</v>
      </c>
    </row>
    <row r="646" spans="1:34">
      <c r="A646" s="31" t="s">
        <v>1269</v>
      </c>
      <c r="B646" s="31" t="s">
        <v>478</v>
      </c>
      <c r="C646" s="31" t="s">
        <v>41</v>
      </c>
      <c r="D646" s="31" t="s">
        <v>475</v>
      </c>
      <c r="E646" s="31">
        <v>53431258</v>
      </c>
      <c r="F646" s="31">
        <v>53434373</v>
      </c>
      <c r="G646" s="31" t="s">
        <v>290</v>
      </c>
      <c r="H646" s="31">
        <v>2292</v>
      </c>
      <c r="I646" s="31">
        <v>1.04844</v>
      </c>
      <c r="J646" s="31">
        <v>334.923</v>
      </c>
      <c r="K646" s="31">
        <v>239.41</v>
      </c>
      <c r="L646" s="31">
        <v>1.7274099999999999E-9</v>
      </c>
      <c r="M646" s="31" t="s">
        <v>924</v>
      </c>
      <c r="N646" s="31">
        <v>-11754</v>
      </c>
      <c r="O646" s="31" t="s">
        <v>475</v>
      </c>
      <c r="P646" s="31">
        <v>53422619</v>
      </c>
      <c r="Q646" s="31" t="s">
        <v>292</v>
      </c>
      <c r="R646" s="31" t="s">
        <v>293</v>
      </c>
      <c r="S646" s="31">
        <v>1</v>
      </c>
      <c r="T646" s="31" t="s">
        <v>925</v>
      </c>
      <c r="U646" s="31">
        <v>167</v>
      </c>
      <c r="V646" s="31">
        <v>275</v>
      </c>
      <c r="W646" s="31">
        <v>0.43239</v>
      </c>
      <c r="X646" s="31">
        <v>-1</v>
      </c>
      <c r="Y646" s="31">
        <v>2.75725E-10</v>
      </c>
      <c r="Z646" s="31">
        <v>-0.164049</v>
      </c>
      <c r="AA646" s="31">
        <v>2.4987499999999999E-2</v>
      </c>
      <c r="AB646" s="31">
        <v>9.9989999999999996E-5</v>
      </c>
      <c r="AC646" s="31">
        <v>2.8247099999999999E-7</v>
      </c>
      <c r="AD646" s="31">
        <v>6.2901900000000003E-7</v>
      </c>
      <c r="AE646" s="31">
        <v>2.21227E-4</v>
      </c>
      <c r="AF646" s="31">
        <v>-8.1873000000000001E-2</v>
      </c>
      <c r="AG646" s="31">
        <v>-0.106543</v>
      </c>
      <c r="AH646" s="31">
        <v>-5.8501999999999998E-2</v>
      </c>
    </row>
    <row r="647" spans="1:34">
      <c r="A647" s="31" t="s">
        <v>1298</v>
      </c>
      <c r="B647" s="31" t="s">
        <v>282</v>
      </c>
      <c r="C647" s="31" t="s">
        <v>209</v>
      </c>
      <c r="D647" s="31" t="s">
        <v>283</v>
      </c>
      <c r="E647" s="31">
        <v>39026318</v>
      </c>
      <c r="F647" s="31">
        <v>39034636</v>
      </c>
      <c r="G647" s="31" t="s">
        <v>284</v>
      </c>
      <c r="H647" s="31">
        <v>6847</v>
      </c>
      <c r="I647" s="31">
        <v>1.0373300000000001</v>
      </c>
      <c r="J647" s="31">
        <v>928.19399999999996</v>
      </c>
      <c r="K647" s="31">
        <v>265.755</v>
      </c>
      <c r="L647" s="31">
        <v>1.4835900000000001E-83</v>
      </c>
      <c r="M647" s="31" t="s">
        <v>485</v>
      </c>
      <c r="N647" s="31">
        <v>472</v>
      </c>
      <c r="O647" s="31" t="s">
        <v>283</v>
      </c>
      <c r="P647" s="31">
        <v>39026790</v>
      </c>
      <c r="Q647" s="31" t="s">
        <v>286</v>
      </c>
      <c r="R647" s="31" t="s">
        <v>287</v>
      </c>
      <c r="S647" s="31">
        <v>1</v>
      </c>
      <c r="T647" s="31" t="s">
        <v>486</v>
      </c>
      <c r="U647" s="31">
        <v>185</v>
      </c>
      <c r="V647" s="31">
        <v>220</v>
      </c>
      <c r="W647" s="31">
        <v>0.29891299999999998</v>
      </c>
      <c r="X647" s="31">
        <v>1</v>
      </c>
      <c r="Y647" s="31">
        <v>1.7723900000000001E-93</v>
      </c>
      <c r="Z647" s="31">
        <v>-0.59387999999999996</v>
      </c>
      <c r="AA647" s="31">
        <v>1.95052E-2</v>
      </c>
      <c r="AB647" s="31">
        <v>9.9989999999999996E-5</v>
      </c>
      <c r="AC647" s="31">
        <v>1.41459E-83</v>
      </c>
      <c r="AD647" s="31">
        <v>2.9694899999999999E-81</v>
      </c>
      <c r="AE647" s="31">
        <v>8.5064799999999999E-5</v>
      </c>
      <c r="AF647" s="31">
        <v>-0.49251299999999998</v>
      </c>
      <c r="AG647" s="31">
        <v>-0.51672700000000005</v>
      </c>
      <c r="AH647" s="31">
        <v>-0.46535100000000001</v>
      </c>
    </row>
    <row r="648" spans="1:34">
      <c r="A648" s="31" t="s">
        <v>1298</v>
      </c>
      <c r="B648" s="31" t="s">
        <v>289</v>
      </c>
      <c r="C648" s="31" t="s">
        <v>133</v>
      </c>
      <c r="D648" s="31" t="s">
        <v>283</v>
      </c>
      <c r="E648" s="31">
        <v>51354263</v>
      </c>
      <c r="F648" s="31">
        <v>51519328</v>
      </c>
      <c r="G648" s="31" t="s">
        <v>290</v>
      </c>
      <c r="H648" s="31">
        <v>4443</v>
      </c>
      <c r="I648" s="31">
        <v>1.0276400000000001</v>
      </c>
      <c r="J648" s="31">
        <v>236.94900000000001</v>
      </c>
      <c r="K648" s="31">
        <v>254.81299999999999</v>
      </c>
      <c r="L648" s="31">
        <v>1.6096999999999999E-15</v>
      </c>
      <c r="M648" s="31" t="s">
        <v>291</v>
      </c>
      <c r="N648" s="31">
        <v>-148658</v>
      </c>
      <c r="O648" s="31" t="s">
        <v>283</v>
      </c>
      <c r="P648" s="31">
        <v>51370670</v>
      </c>
      <c r="Q648" s="31" t="s">
        <v>292</v>
      </c>
      <c r="R648" s="31" t="s">
        <v>293</v>
      </c>
      <c r="S648" s="31">
        <v>1</v>
      </c>
      <c r="T648" s="31" t="s">
        <v>294</v>
      </c>
      <c r="U648" s="31">
        <v>37</v>
      </c>
      <c r="V648" s="31">
        <v>38</v>
      </c>
      <c r="W648" s="31">
        <v>5.16304E-2</v>
      </c>
      <c r="X648" s="31">
        <v>1</v>
      </c>
      <c r="Y648" s="31">
        <v>6.79846E-18</v>
      </c>
      <c r="Z648" s="31">
        <v>0.48489399999999999</v>
      </c>
      <c r="AA648" s="31">
        <v>5.2747500000000003E-2</v>
      </c>
      <c r="AB648" s="31">
        <v>9.9989999999999996E-5</v>
      </c>
      <c r="AC648" s="31">
        <v>1.7102200000000001E-13</v>
      </c>
      <c r="AD648" s="31">
        <v>6.4728599999999997E-13</v>
      </c>
      <c r="AE648" s="31">
        <v>3.2351199999999997E-4</v>
      </c>
      <c r="AF648" s="31">
        <v>0.34397899999999998</v>
      </c>
      <c r="AG648" s="31">
        <v>0.27796300000000002</v>
      </c>
      <c r="AH648" s="31">
        <v>0.40562999999999999</v>
      </c>
    </row>
    <row r="649" spans="1:34">
      <c r="A649" s="31" t="s">
        <v>1298</v>
      </c>
      <c r="B649" s="31" t="s">
        <v>298</v>
      </c>
      <c r="C649" s="31" t="s">
        <v>57</v>
      </c>
      <c r="D649" s="31" t="s">
        <v>283</v>
      </c>
      <c r="E649" s="31">
        <v>109687814</v>
      </c>
      <c r="F649" s="31">
        <v>109693745</v>
      </c>
      <c r="G649" s="31" t="s">
        <v>284</v>
      </c>
      <c r="H649" s="31">
        <v>6623</v>
      </c>
      <c r="I649" s="31">
        <v>1.03956</v>
      </c>
      <c r="J649" s="31">
        <v>1031.97</v>
      </c>
      <c r="K649" s="31">
        <v>268.43299999999999</v>
      </c>
      <c r="L649" s="31">
        <v>2.35827E-15</v>
      </c>
      <c r="M649" s="31" t="s">
        <v>299</v>
      </c>
      <c r="N649" s="31">
        <v>-12512</v>
      </c>
      <c r="O649" s="31" t="s">
        <v>283</v>
      </c>
      <c r="P649" s="31">
        <v>109675302</v>
      </c>
      <c r="Q649" s="31" t="s">
        <v>292</v>
      </c>
      <c r="R649" s="31" t="s">
        <v>293</v>
      </c>
      <c r="S649" s="31">
        <v>1</v>
      </c>
      <c r="T649" s="31" t="s">
        <v>300</v>
      </c>
      <c r="U649" s="31">
        <v>105</v>
      </c>
      <c r="V649" s="31">
        <v>117</v>
      </c>
      <c r="W649" s="31">
        <v>0.158967</v>
      </c>
      <c r="X649" s="31">
        <v>-1</v>
      </c>
      <c r="Y649" s="31">
        <v>7.0327699999999996E-17</v>
      </c>
      <c r="Z649" s="31">
        <v>-0.79570200000000002</v>
      </c>
      <c r="AA649" s="31">
        <v>8.9736800000000005E-2</v>
      </c>
      <c r="AB649" s="31">
        <v>9.9989999999999996E-5</v>
      </c>
      <c r="AC649" s="31">
        <v>8.30438E-13</v>
      </c>
      <c r="AD649" s="31">
        <v>2.9607700000000001E-12</v>
      </c>
      <c r="AE649" s="31">
        <v>7.7025600000000003E-5</v>
      </c>
      <c r="AF649" s="31">
        <v>-4.7793010000000002</v>
      </c>
      <c r="AG649" s="31">
        <v>-5.4871670000000003</v>
      </c>
      <c r="AH649" s="31">
        <v>-4.1211989999999998</v>
      </c>
    </row>
    <row r="650" spans="1:34">
      <c r="A650" s="31" t="s">
        <v>1298</v>
      </c>
      <c r="B650" s="31" t="s">
        <v>314</v>
      </c>
      <c r="C650" s="31" t="s">
        <v>212</v>
      </c>
      <c r="D650" s="31" t="s">
        <v>311</v>
      </c>
      <c r="E650" s="31">
        <v>206114817</v>
      </c>
      <c r="F650" s="31">
        <v>206159584</v>
      </c>
      <c r="G650" s="31" t="s">
        <v>290</v>
      </c>
      <c r="H650" s="31">
        <v>6870</v>
      </c>
      <c r="I650" s="31">
        <v>1.0232399999999999</v>
      </c>
      <c r="J650" s="31">
        <v>985.96299999999997</v>
      </c>
      <c r="K650" s="31">
        <v>268.38900000000001</v>
      </c>
      <c r="L650" s="31">
        <v>1.92432E-14</v>
      </c>
      <c r="M650" s="31" t="s">
        <v>315</v>
      </c>
      <c r="N650" s="31">
        <v>-13750</v>
      </c>
      <c r="O650" s="31" t="s">
        <v>311</v>
      </c>
      <c r="P650" s="31">
        <v>206145834</v>
      </c>
      <c r="Q650" s="31" t="s">
        <v>292</v>
      </c>
      <c r="R650" s="31" t="s">
        <v>287</v>
      </c>
      <c r="S650" s="31">
        <v>1</v>
      </c>
      <c r="T650" s="31" t="s">
        <v>316</v>
      </c>
      <c r="U650" s="31">
        <v>266</v>
      </c>
      <c r="V650" s="31">
        <v>362</v>
      </c>
      <c r="W650" s="31">
        <v>0.49184800000000001</v>
      </c>
      <c r="X650" s="31">
        <v>-1</v>
      </c>
      <c r="Y650" s="31">
        <v>7.1702099999999998E-16</v>
      </c>
      <c r="Z650" s="31">
        <v>-0.13499900000000001</v>
      </c>
      <c r="AA650" s="31">
        <v>1.5814100000000001E-2</v>
      </c>
      <c r="AB650" s="31">
        <v>9.9989999999999996E-5</v>
      </c>
      <c r="AC650" s="31">
        <v>1.0584399999999999E-11</v>
      </c>
      <c r="AD650" s="31">
        <v>3.4402000000000003E-11</v>
      </c>
      <c r="AE650" s="31">
        <v>7.6716499999999996E-5</v>
      </c>
      <c r="AF650" s="31">
        <v>-0.144484</v>
      </c>
      <c r="AG650" s="31">
        <v>-0.16895299999999999</v>
      </c>
      <c r="AH650" s="31">
        <v>-0.12134300000000001</v>
      </c>
    </row>
    <row r="651" spans="1:34">
      <c r="A651" s="31" t="s">
        <v>1298</v>
      </c>
      <c r="B651" s="31" t="s">
        <v>1299</v>
      </c>
      <c r="C651" s="31" t="s">
        <v>62</v>
      </c>
      <c r="D651" s="31" t="s">
        <v>311</v>
      </c>
      <c r="E651" s="31">
        <v>233636454</v>
      </c>
      <c r="F651" s="31">
        <v>233637377</v>
      </c>
      <c r="G651" s="31" t="s">
        <v>284</v>
      </c>
      <c r="H651" s="31">
        <v>8567</v>
      </c>
      <c r="I651" s="31">
        <v>1.0453699999999999</v>
      </c>
      <c r="J651" s="31">
        <v>1338.5</v>
      </c>
      <c r="K651" s="31">
        <v>270.48399999999998</v>
      </c>
      <c r="L651" s="31">
        <v>9.5824400000000003E-10</v>
      </c>
      <c r="M651" s="31" t="s">
        <v>1300</v>
      </c>
      <c r="N651" s="31">
        <v>119726</v>
      </c>
      <c r="O651" s="31" t="s">
        <v>311</v>
      </c>
      <c r="P651" s="31">
        <v>233756180</v>
      </c>
      <c r="Q651" s="31" t="s">
        <v>286</v>
      </c>
      <c r="R651" s="31" t="s">
        <v>287</v>
      </c>
      <c r="S651" s="31">
        <v>1</v>
      </c>
      <c r="T651" s="31" t="s">
        <v>1301</v>
      </c>
      <c r="U651" s="31">
        <v>40</v>
      </c>
      <c r="V651" s="31">
        <v>40</v>
      </c>
      <c r="W651" s="31">
        <v>5.4347800000000002E-2</v>
      </c>
      <c r="X651" s="31">
        <v>1</v>
      </c>
      <c r="Y651" s="31">
        <v>1.3599299999999999E-10</v>
      </c>
      <c r="Z651" s="31">
        <v>0.323851</v>
      </c>
      <c r="AA651" s="31">
        <v>4.8664399999999997E-2</v>
      </c>
      <c r="AB651" s="31">
        <v>9.9989999999999996E-5</v>
      </c>
      <c r="AC651" s="31">
        <v>6.7950800000000003E-7</v>
      </c>
      <c r="AD651" s="31">
        <v>1.32285E-6</v>
      </c>
      <c r="AE651" s="31">
        <v>6.0426E-5</v>
      </c>
      <c r="AF651" s="31">
        <v>0.76450899999999999</v>
      </c>
      <c r="AG651" s="31">
        <v>0.47909800000000002</v>
      </c>
      <c r="AH651" s="31">
        <v>1.100355</v>
      </c>
    </row>
    <row r="652" spans="1:34">
      <c r="A652" s="31" t="s">
        <v>1298</v>
      </c>
      <c r="B652" s="31" t="s">
        <v>324</v>
      </c>
      <c r="C652" s="31" t="s">
        <v>236</v>
      </c>
      <c r="D652" s="31" t="s">
        <v>311</v>
      </c>
      <c r="E652" s="31">
        <v>239892450</v>
      </c>
      <c r="F652" s="31">
        <v>240025402</v>
      </c>
      <c r="G652" s="31" t="s">
        <v>290</v>
      </c>
      <c r="H652" s="31">
        <v>10077</v>
      </c>
      <c r="I652" s="31">
        <v>1.0357400000000001</v>
      </c>
      <c r="J652" s="31">
        <v>1629.14</v>
      </c>
      <c r="K652" s="31">
        <v>268.476</v>
      </c>
      <c r="L652" s="31">
        <v>1.4833600000000001E-23</v>
      </c>
      <c r="M652" s="31" t="s">
        <v>1302</v>
      </c>
      <c r="N652" s="31">
        <v>-7837</v>
      </c>
      <c r="O652" s="31" t="s">
        <v>311</v>
      </c>
      <c r="P652" s="31">
        <v>240017565</v>
      </c>
      <c r="Q652" s="31" t="s">
        <v>292</v>
      </c>
      <c r="R652" s="31" t="s">
        <v>293</v>
      </c>
      <c r="S652" s="31">
        <v>1</v>
      </c>
      <c r="T652" s="31" t="s">
        <v>1303</v>
      </c>
      <c r="U652" s="31">
        <v>96</v>
      </c>
      <c r="V652" s="31">
        <v>105</v>
      </c>
      <c r="W652" s="31">
        <v>0.14266300000000001</v>
      </c>
      <c r="X652" s="31">
        <v>1</v>
      </c>
      <c r="Y652" s="31">
        <v>5.6947299999999997E-26</v>
      </c>
      <c r="Z652" s="31">
        <v>-0.34024799999999999</v>
      </c>
      <c r="AA652" s="31">
        <v>2.9297900000000002E-2</v>
      </c>
      <c r="AB652" s="31">
        <v>9.9989999999999996E-5</v>
      </c>
      <c r="AC652" s="31">
        <v>4.7352099999999996E-21</v>
      </c>
      <c r="AD652" s="31">
        <v>3.1939199999999999E-20</v>
      </c>
      <c r="AE652" s="31">
        <v>4.8234700000000001E-5</v>
      </c>
      <c r="AF652" s="31">
        <v>-0.33088899999999999</v>
      </c>
      <c r="AG652" s="31">
        <v>-0.367979</v>
      </c>
      <c r="AH652" s="31">
        <v>-0.29067399999999999</v>
      </c>
    </row>
    <row r="653" spans="1:34">
      <c r="A653" s="31" t="s">
        <v>1298</v>
      </c>
      <c r="B653" s="31" t="s">
        <v>327</v>
      </c>
      <c r="C653" s="31" t="s">
        <v>182</v>
      </c>
      <c r="D653" s="31" t="s">
        <v>311</v>
      </c>
      <c r="E653" s="31">
        <v>240586716</v>
      </c>
      <c r="F653" s="31">
        <v>240617705</v>
      </c>
      <c r="G653" s="31" t="s">
        <v>284</v>
      </c>
      <c r="H653" s="31">
        <v>9651</v>
      </c>
      <c r="I653" s="31">
        <v>1.0493600000000001</v>
      </c>
      <c r="J653" s="31">
        <v>1364.02</v>
      </c>
      <c r="K653" s="31">
        <v>263.87799999999999</v>
      </c>
      <c r="L653" s="31">
        <v>8.0420499999999996E-12</v>
      </c>
      <c r="M653" s="31" t="s">
        <v>1304</v>
      </c>
      <c r="N653" s="31">
        <v>10559</v>
      </c>
      <c r="O653" s="31" t="s">
        <v>311</v>
      </c>
      <c r="P653" s="31">
        <v>240597275</v>
      </c>
      <c r="Q653" s="31" t="s">
        <v>292</v>
      </c>
      <c r="R653" s="31" t="s">
        <v>293</v>
      </c>
      <c r="S653" s="31">
        <v>1</v>
      </c>
      <c r="T653" s="31" t="s">
        <v>1305</v>
      </c>
      <c r="U653" s="31">
        <v>100</v>
      </c>
      <c r="V653" s="31">
        <v>108</v>
      </c>
      <c r="W653" s="31">
        <v>0.14673900000000001</v>
      </c>
      <c r="X653" s="31">
        <v>1</v>
      </c>
      <c r="Y653" s="31">
        <v>3.6693899999999998E-13</v>
      </c>
      <c r="Z653" s="31">
        <v>-0.28555599999999998</v>
      </c>
      <c r="AA653" s="31">
        <v>3.7532299999999998E-2</v>
      </c>
      <c r="AB653" s="31">
        <v>9.9989999999999996E-5</v>
      </c>
      <c r="AC653" s="31">
        <v>4.3438099999999997E-9</v>
      </c>
      <c r="AD653" s="31">
        <v>1.0915499999999999E-8</v>
      </c>
      <c r="AE653" s="31">
        <v>6.0000500000000003E-5</v>
      </c>
      <c r="AF653" s="31">
        <v>-0.16173199999999999</v>
      </c>
      <c r="AG653" s="31">
        <v>-0.20464099999999999</v>
      </c>
      <c r="AH653" s="31">
        <v>-0.121124</v>
      </c>
    </row>
    <row r="654" spans="1:34">
      <c r="A654" s="31" t="s">
        <v>1298</v>
      </c>
      <c r="B654" s="31" t="s">
        <v>330</v>
      </c>
      <c r="C654" s="31" t="s">
        <v>98</v>
      </c>
      <c r="D654" s="31" t="s">
        <v>331</v>
      </c>
      <c r="E654" s="31">
        <v>126524283</v>
      </c>
      <c r="F654" s="31">
        <v>126543291</v>
      </c>
      <c r="G654" s="31" t="s">
        <v>284</v>
      </c>
      <c r="H654" s="31">
        <v>9352</v>
      </c>
      <c r="I654" s="31">
        <v>1.03546</v>
      </c>
      <c r="J654" s="31">
        <v>875.90899999999999</v>
      </c>
      <c r="K654" s="31">
        <v>266.06099999999998</v>
      </c>
      <c r="L654" s="31">
        <v>1.36805E-39</v>
      </c>
      <c r="M654" s="31" t="s">
        <v>1306</v>
      </c>
      <c r="N654" s="31">
        <v>4072</v>
      </c>
      <c r="O654" s="31" t="s">
        <v>331</v>
      </c>
      <c r="P654" s="31">
        <v>126528355</v>
      </c>
      <c r="Q654" s="31" t="s">
        <v>287</v>
      </c>
      <c r="R654" s="31" t="s">
        <v>293</v>
      </c>
      <c r="S654" s="31">
        <v>1</v>
      </c>
      <c r="T654" s="31" t="s">
        <v>1307</v>
      </c>
      <c r="U654" s="31">
        <v>250</v>
      </c>
      <c r="V654" s="31">
        <v>330</v>
      </c>
      <c r="W654" s="31">
        <v>0.44836999999999999</v>
      </c>
      <c r="X654" s="31">
        <v>1</v>
      </c>
      <c r="Y654" s="31">
        <v>3.8437899999999999E-44</v>
      </c>
      <c r="Z654" s="31">
        <v>-0.52588599999999996</v>
      </c>
      <c r="AA654" s="31">
        <v>3.1747400000000002E-2</v>
      </c>
      <c r="AB654" s="31">
        <v>9.9989999999999996E-5</v>
      </c>
      <c r="AC654" s="31">
        <v>6.2840800000000002E-38</v>
      </c>
      <c r="AD654" s="31">
        <v>1.09929E-36</v>
      </c>
      <c r="AE654" s="31">
        <v>8.9635299999999999E-5</v>
      </c>
      <c r="AF654" s="31">
        <v>-2.3137859999999999</v>
      </c>
      <c r="AG654" s="31">
        <v>-2.4559859999999998</v>
      </c>
      <c r="AH654" s="31">
        <v>-2.0565799999999999</v>
      </c>
    </row>
    <row r="655" spans="1:34">
      <c r="A655" s="31" t="s">
        <v>1298</v>
      </c>
      <c r="B655" s="31" t="s">
        <v>1255</v>
      </c>
      <c r="C655" s="31" t="s">
        <v>97</v>
      </c>
      <c r="D655" s="31" t="s">
        <v>338</v>
      </c>
      <c r="E655" s="31">
        <v>68646630</v>
      </c>
      <c r="F655" s="31">
        <v>68670628</v>
      </c>
      <c r="G655" s="31" t="s">
        <v>290</v>
      </c>
      <c r="H655" s="31">
        <v>9391</v>
      </c>
      <c r="I655" s="31">
        <v>1.0449600000000001</v>
      </c>
      <c r="J655" s="31">
        <v>531.48299999999995</v>
      </c>
      <c r="K655" s="31">
        <v>258</v>
      </c>
      <c r="L655" s="31">
        <v>2.4441699999999999E-40</v>
      </c>
      <c r="M655" s="31" t="s">
        <v>1308</v>
      </c>
      <c r="N655" s="31">
        <v>-175586</v>
      </c>
      <c r="O655" s="31" t="s">
        <v>338</v>
      </c>
      <c r="P655" s="31">
        <v>68495042</v>
      </c>
      <c r="Q655" s="31" t="s">
        <v>286</v>
      </c>
      <c r="R655" s="31" t="s">
        <v>287</v>
      </c>
      <c r="S655" s="31">
        <v>1</v>
      </c>
      <c r="T655" s="31" t="s">
        <v>1309</v>
      </c>
      <c r="U655" s="31">
        <v>236</v>
      </c>
      <c r="V655" s="31">
        <v>299</v>
      </c>
      <c r="W655" s="31">
        <v>0.40625</v>
      </c>
      <c r="X655" s="31">
        <v>-1</v>
      </c>
      <c r="Y655" s="31">
        <v>2.4810299999999999E-46</v>
      </c>
      <c r="Z655" s="31">
        <v>0.50314400000000004</v>
      </c>
      <c r="AA655" s="31">
        <v>2.9342699999999999E-2</v>
      </c>
      <c r="AB655" s="31">
        <v>9.9989999999999996E-5</v>
      </c>
      <c r="AC655" s="31">
        <v>2.79721E-39</v>
      </c>
      <c r="AD655" s="31">
        <v>5.2679799999999997E-38</v>
      </c>
      <c r="AE655" s="31">
        <v>1.51982E-4</v>
      </c>
      <c r="AF655" s="31">
        <v>4.30572</v>
      </c>
      <c r="AG655" s="31">
        <v>3.7593489999999998</v>
      </c>
      <c r="AH655" s="31">
        <v>4.8809290000000001</v>
      </c>
    </row>
    <row r="656" spans="1:34">
      <c r="A656" s="31" t="s">
        <v>1298</v>
      </c>
      <c r="B656" s="31" t="s">
        <v>341</v>
      </c>
      <c r="C656" s="31" t="s">
        <v>229</v>
      </c>
      <c r="D656" s="31" t="s">
        <v>342</v>
      </c>
      <c r="E656" s="31">
        <v>53560633</v>
      </c>
      <c r="F656" s="31">
        <v>53683340</v>
      </c>
      <c r="G656" s="31" t="s">
        <v>284</v>
      </c>
      <c r="H656" s="31">
        <v>8298</v>
      </c>
      <c r="I656" s="31">
        <v>1.0478499999999999</v>
      </c>
      <c r="J656" s="31">
        <v>734.30399999999997</v>
      </c>
      <c r="K656" s="31">
        <v>260.53199999999998</v>
      </c>
      <c r="L656" s="31">
        <v>1.04449E-11</v>
      </c>
      <c r="M656" s="31" t="s">
        <v>1310</v>
      </c>
      <c r="N656" s="31">
        <v>-41212</v>
      </c>
      <c r="O656" s="31" t="s">
        <v>342</v>
      </c>
      <c r="P656" s="31">
        <v>53519421</v>
      </c>
      <c r="Q656" s="31" t="s">
        <v>287</v>
      </c>
      <c r="R656" s="31" t="s">
        <v>286</v>
      </c>
      <c r="S656" s="31">
        <v>1</v>
      </c>
      <c r="T656" s="31" t="s">
        <v>1311</v>
      </c>
      <c r="U656" s="31">
        <v>109</v>
      </c>
      <c r="V656" s="31">
        <v>121</v>
      </c>
      <c r="W656" s="31">
        <v>0.16440199999999999</v>
      </c>
      <c r="X656" s="31">
        <v>1</v>
      </c>
      <c r="Y656" s="31">
        <v>3.4986100000000001E-13</v>
      </c>
      <c r="Z656" s="31">
        <v>0.264824</v>
      </c>
      <c r="AA656" s="31">
        <v>3.4773699999999998E-2</v>
      </c>
      <c r="AB656" s="31">
        <v>9.9989999999999996E-5</v>
      </c>
      <c r="AC656" s="31">
        <v>3.0715399999999999E-9</v>
      </c>
      <c r="AD656" s="31">
        <v>7.8654299999999994E-9</v>
      </c>
      <c r="AE656" s="31">
        <v>1.10954E-4</v>
      </c>
      <c r="AF656" s="31">
        <v>0.14538200000000001</v>
      </c>
      <c r="AG656" s="31">
        <v>0.11820700000000001</v>
      </c>
      <c r="AH656" s="31">
        <v>0.17360999999999999</v>
      </c>
    </row>
    <row r="657" spans="1:34">
      <c r="A657" s="31" t="s">
        <v>1298</v>
      </c>
      <c r="B657" s="31" t="s">
        <v>353</v>
      </c>
      <c r="C657" s="31" t="s">
        <v>100</v>
      </c>
      <c r="D657" s="31" t="s">
        <v>342</v>
      </c>
      <c r="E657" s="31">
        <v>148025683</v>
      </c>
      <c r="F657" s="31">
        <v>148137289</v>
      </c>
      <c r="G657" s="31" t="s">
        <v>284</v>
      </c>
      <c r="H657" s="31">
        <v>7805</v>
      </c>
      <c r="I657" s="31">
        <v>1.0609299999999999</v>
      </c>
      <c r="J657" s="31">
        <v>841.01199999999994</v>
      </c>
      <c r="K657" s="31">
        <v>262.46699999999998</v>
      </c>
      <c r="L657" s="31">
        <v>1.3216099999999999E-7</v>
      </c>
      <c r="M657" s="31" t="s">
        <v>1312</v>
      </c>
      <c r="N657" s="31">
        <v>43949</v>
      </c>
      <c r="O657" s="31" t="s">
        <v>342</v>
      </c>
      <c r="P657" s="31">
        <v>148069632</v>
      </c>
      <c r="Q657" s="31" t="s">
        <v>286</v>
      </c>
      <c r="R657" s="31" t="s">
        <v>287</v>
      </c>
      <c r="S657" s="31">
        <v>1</v>
      </c>
      <c r="T657" s="31" t="s">
        <v>1313</v>
      </c>
      <c r="U657" s="31">
        <v>210</v>
      </c>
      <c r="V657" s="31">
        <v>256</v>
      </c>
      <c r="W657" s="31">
        <v>0.34782600000000002</v>
      </c>
      <c r="X657" s="31">
        <v>-1</v>
      </c>
      <c r="Y657" s="31">
        <v>1.88489E-8</v>
      </c>
      <c r="Z657" s="31">
        <v>-0.18657699999999999</v>
      </c>
      <c r="AA657" s="31">
        <v>3.22811E-2</v>
      </c>
      <c r="AB657" s="31">
        <v>2.9996999999999999E-4</v>
      </c>
      <c r="AC657" s="31">
        <v>6.2125799999999994E-5</v>
      </c>
      <c r="AD657" s="31">
        <v>9.2604100000000003E-5</v>
      </c>
      <c r="AE657" s="31">
        <v>1.0066E-4</v>
      </c>
      <c r="AF657" s="31">
        <v>-0.654312</v>
      </c>
      <c r="AG657" s="31">
        <v>-0.851047</v>
      </c>
      <c r="AH657" s="31">
        <v>-0.51358999999999999</v>
      </c>
    </row>
    <row r="658" spans="1:34">
      <c r="A658" s="31" t="s">
        <v>1298</v>
      </c>
      <c r="B658" s="31" t="s">
        <v>356</v>
      </c>
      <c r="C658" s="31" t="s">
        <v>218</v>
      </c>
      <c r="D658" s="31" t="s">
        <v>357</v>
      </c>
      <c r="E658" s="31">
        <v>96889313</v>
      </c>
      <c r="F658" s="31">
        <v>96897881</v>
      </c>
      <c r="G658" s="31" t="s">
        <v>290</v>
      </c>
      <c r="H658" s="31">
        <v>7110</v>
      </c>
      <c r="I658" s="31">
        <v>1.0573999999999999</v>
      </c>
      <c r="J658" s="31">
        <v>543.99599999999998</v>
      </c>
      <c r="K658" s="31">
        <v>259.97899999999998</v>
      </c>
      <c r="L658" s="31">
        <v>4.1579500000000001E-12</v>
      </c>
      <c r="M658" s="31" t="s">
        <v>1004</v>
      </c>
      <c r="N658" s="31">
        <v>-110193</v>
      </c>
      <c r="O658" s="31" t="s">
        <v>357</v>
      </c>
      <c r="P658" s="31">
        <v>96787688</v>
      </c>
      <c r="Q658" s="31" t="s">
        <v>287</v>
      </c>
      <c r="R658" s="31" t="s">
        <v>286</v>
      </c>
      <c r="S658" s="31">
        <v>1</v>
      </c>
      <c r="T658" s="31" t="s">
        <v>1005</v>
      </c>
      <c r="U658" s="31">
        <v>89</v>
      </c>
      <c r="V658" s="31">
        <v>91</v>
      </c>
      <c r="W658" s="31">
        <v>0.123641</v>
      </c>
      <c r="X658" s="31">
        <v>1</v>
      </c>
      <c r="Y658" s="31">
        <v>1.1520399999999999E-13</v>
      </c>
      <c r="Z658" s="31">
        <v>0.37599399999999999</v>
      </c>
      <c r="AA658" s="31">
        <v>4.8292099999999998E-2</v>
      </c>
      <c r="AB658" s="31">
        <v>9.9989999999999996E-5</v>
      </c>
      <c r="AC658" s="31">
        <v>7.0349100000000003E-10</v>
      </c>
      <c r="AD658" s="31">
        <v>1.9082000000000001E-9</v>
      </c>
      <c r="AE658" s="31">
        <v>1.54024E-4</v>
      </c>
      <c r="AF658" s="31">
        <v>0.26634999999999998</v>
      </c>
      <c r="AG658" s="31">
        <v>0.21489</v>
      </c>
      <c r="AH658" s="31">
        <v>0.32534299999999999</v>
      </c>
    </row>
    <row r="659" spans="1:34">
      <c r="A659" s="31" t="s">
        <v>1298</v>
      </c>
      <c r="B659" s="31" t="s">
        <v>360</v>
      </c>
      <c r="C659" s="31" t="s">
        <v>186</v>
      </c>
      <c r="D659" s="31" t="s">
        <v>357</v>
      </c>
      <c r="E659" s="31">
        <v>160348268</v>
      </c>
      <c r="F659" s="31">
        <v>160452581</v>
      </c>
      <c r="G659" s="31" t="s">
        <v>284</v>
      </c>
      <c r="H659" s="31">
        <v>8277</v>
      </c>
      <c r="I659" s="31">
        <v>1.0339700000000001</v>
      </c>
      <c r="J659" s="31">
        <v>844.22699999999998</v>
      </c>
      <c r="K659" s="31">
        <v>262.947</v>
      </c>
      <c r="L659" s="31">
        <v>7.6951900000000001E-11</v>
      </c>
      <c r="M659" s="31" t="s">
        <v>1314</v>
      </c>
      <c r="N659" s="31">
        <v>-24841</v>
      </c>
      <c r="O659" s="31" t="s">
        <v>357</v>
      </c>
      <c r="P659" s="31">
        <v>160323427</v>
      </c>
      <c r="Q659" s="31" t="s">
        <v>286</v>
      </c>
      <c r="R659" s="31" t="s">
        <v>292</v>
      </c>
      <c r="S659" s="31">
        <v>1</v>
      </c>
      <c r="T659" s="31" t="s">
        <v>1315</v>
      </c>
      <c r="U659" s="31">
        <v>201</v>
      </c>
      <c r="V659" s="31">
        <v>238</v>
      </c>
      <c r="W659" s="31">
        <v>0.32336999999999999</v>
      </c>
      <c r="X659" s="31">
        <v>1</v>
      </c>
      <c r="Y659" s="31">
        <v>4.2888499999999998E-12</v>
      </c>
      <c r="Z659" s="31">
        <v>-0.33904200000000001</v>
      </c>
      <c r="AA659" s="31">
        <v>4.6944E-2</v>
      </c>
      <c r="AB659" s="31">
        <v>9.9989999999999996E-5</v>
      </c>
      <c r="AC659" s="31">
        <v>3.64849E-8</v>
      </c>
      <c r="AD659" s="31">
        <v>8.2700400000000001E-8</v>
      </c>
      <c r="AE659" s="31">
        <v>9.25808E-5</v>
      </c>
      <c r="AF659" s="31">
        <v>-0.66542400000000002</v>
      </c>
      <c r="AG659" s="31">
        <v>-0.81279999999999997</v>
      </c>
      <c r="AH659" s="31">
        <v>-0.50649999999999995</v>
      </c>
    </row>
    <row r="660" spans="1:34">
      <c r="A660" s="31" t="s">
        <v>1298</v>
      </c>
      <c r="B660" s="31" t="s">
        <v>1276</v>
      </c>
      <c r="C660" s="31" t="s">
        <v>174</v>
      </c>
      <c r="D660" s="31" t="s">
        <v>364</v>
      </c>
      <c r="E660" s="31">
        <v>5274369</v>
      </c>
      <c r="F660" s="31">
        <v>5306789</v>
      </c>
      <c r="G660" s="31" t="s">
        <v>284</v>
      </c>
      <c r="H660" s="31">
        <v>10514</v>
      </c>
      <c r="I660" s="31">
        <v>1.05044</v>
      </c>
      <c r="J660" s="31">
        <v>1387.53</v>
      </c>
      <c r="K660" s="31">
        <v>260.92500000000001</v>
      </c>
      <c r="L660" s="31">
        <v>8.8377400000000006E-8</v>
      </c>
      <c r="M660" s="31" t="s">
        <v>1316</v>
      </c>
      <c r="N660" s="31">
        <v>17620</v>
      </c>
      <c r="O660" s="31" t="s">
        <v>364</v>
      </c>
      <c r="P660" s="31">
        <v>5291989</v>
      </c>
      <c r="Q660" s="31" t="s">
        <v>292</v>
      </c>
      <c r="R660" s="31" t="s">
        <v>286</v>
      </c>
      <c r="S660" s="31">
        <v>1</v>
      </c>
      <c r="T660" s="31" t="s">
        <v>1317</v>
      </c>
      <c r="U660" s="31">
        <v>211</v>
      </c>
      <c r="V660" s="31">
        <v>242</v>
      </c>
      <c r="W660" s="31">
        <v>0.32880399999999999</v>
      </c>
      <c r="X660" s="31">
        <v>-1</v>
      </c>
      <c r="Y660" s="31">
        <v>1.0827900000000001E-8</v>
      </c>
      <c r="Z660" s="31">
        <v>-0.36201499999999998</v>
      </c>
      <c r="AA660" s="31">
        <v>6.15379E-2</v>
      </c>
      <c r="AB660" s="31">
        <v>9.9989999999999996E-5</v>
      </c>
      <c r="AC660" s="31">
        <v>7.61464E-5</v>
      </c>
      <c r="AD660" s="31">
        <v>1.11895E-4</v>
      </c>
      <c r="AE660" s="31">
        <v>5.9172100000000002E-5</v>
      </c>
      <c r="AF660" s="31">
        <v>-0.468941</v>
      </c>
      <c r="AG660" s="31">
        <v>-0.61829900000000004</v>
      </c>
      <c r="AH660" s="31">
        <v>-0.32138100000000003</v>
      </c>
    </row>
    <row r="661" spans="1:34">
      <c r="A661" s="31" t="s">
        <v>1298</v>
      </c>
      <c r="B661" s="31" t="s">
        <v>512</v>
      </c>
      <c r="C661" s="31" t="s">
        <v>198</v>
      </c>
      <c r="D661" s="31" t="s">
        <v>364</v>
      </c>
      <c r="E661" s="31">
        <v>140696821</v>
      </c>
      <c r="F661" s="31">
        <v>140706646</v>
      </c>
      <c r="G661" s="31" t="s">
        <v>284</v>
      </c>
      <c r="H661" s="31">
        <v>6210</v>
      </c>
      <c r="I661" s="31">
        <v>1.0337400000000001</v>
      </c>
      <c r="J661" s="31">
        <v>837.60900000000004</v>
      </c>
      <c r="K661" s="31">
        <v>266.42500000000001</v>
      </c>
      <c r="L661" s="31">
        <v>1.04251E-17</v>
      </c>
      <c r="M661" s="31" t="s">
        <v>513</v>
      </c>
      <c r="N661" s="31">
        <v>97</v>
      </c>
      <c r="O661" s="31" t="s">
        <v>364</v>
      </c>
      <c r="P661" s="31">
        <v>140696918</v>
      </c>
      <c r="Q661" s="31" t="s">
        <v>292</v>
      </c>
      <c r="R661" s="31" t="s">
        <v>293</v>
      </c>
      <c r="S661" s="31">
        <v>1</v>
      </c>
      <c r="T661" s="31" t="s">
        <v>514</v>
      </c>
      <c r="U661" s="31">
        <v>17</v>
      </c>
      <c r="V661" s="31">
        <v>17</v>
      </c>
      <c r="W661" s="31">
        <v>2.3097800000000002E-2</v>
      </c>
      <c r="X661" s="31">
        <v>1</v>
      </c>
      <c r="Y661" s="31">
        <v>1.2621300000000001E-19</v>
      </c>
      <c r="Z661" s="31">
        <v>-0.64334599999999997</v>
      </c>
      <c r="AA661" s="31">
        <v>6.6087400000000004E-2</v>
      </c>
      <c r="AB661" s="31">
        <v>9.9989999999999996E-5</v>
      </c>
      <c r="AC661" s="31">
        <v>2.88692E-15</v>
      </c>
      <c r="AD661" s="31">
        <v>1.2638199999999999E-14</v>
      </c>
      <c r="AE661" s="31">
        <v>9.3247300000000004E-5</v>
      </c>
      <c r="AF661" s="31">
        <v>-0.64810299999999998</v>
      </c>
      <c r="AG661" s="31">
        <v>-0.76939000000000002</v>
      </c>
      <c r="AH661" s="31">
        <v>-0.53691100000000003</v>
      </c>
    </row>
    <row r="662" spans="1:34">
      <c r="A662" s="31" t="s">
        <v>1298</v>
      </c>
      <c r="B662" s="31" t="s">
        <v>620</v>
      </c>
      <c r="C662" s="31" t="s">
        <v>132</v>
      </c>
      <c r="D662" s="31" t="s">
        <v>368</v>
      </c>
      <c r="E662" s="31">
        <v>55879813</v>
      </c>
      <c r="F662" s="31">
        <v>56014168</v>
      </c>
      <c r="G662" s="31" t="s">
        <v>284</v>
      </c>
      <c r="H662" s="31">
        <v>7973</v>
      </c>
      <c r="I662" s="31">
        <v>1.02579</v>
      </c>
      <c r="J662" s="31">
        <v>733.87900000000002</v>
      </c>
      <c r="K662" s="31">
        <v>264.62099999999998</v>
      </c>
      <c r="L662" s="31">
        <v>2.6625699999999998E-9</v>
      </c>
      <c r="M662" s="31" t="s">
        <v>621</v>
      </c>
      <c r="N662" s="31">
        <v>2859</v>
      </c>
      <c r="O662" s="31" t="s">
        <v>368</v>
      </c>
      <c r="P662" s="31">
        <v>55882672</v>
      </c>
      <c r="Q662" s="31" t="s">
        <v>287</v>
      </c>
      <c r="R662" s="31" t="s">
        <v>286</v>
      </c>
      <c r="S662" s="31">
        <v>1</v>
      </c>
      <c r="T662" s="31" t="s">
        <v>622</v>
      </c>
      <c r="U662" s="31">
        <v>127</v>
      </c>
      <c r="V662" s="31">
        <v>141</v>
      </c>
      <c r="W662" s="31">
        <v>0.191576</v>
      </c>
      <c r="X662" s="31">
        <v>1</v>
      </c>
      <c r="Y662" s="31">
        <v>2.6839499999999998E-10</v>
      </c>
      <c r="Z662" s="31">
        <v>0.209145</v>
      </c>
      <c r="AA662" s="31">
        <v>3.1983299999999999E-2</v>
      </c>
      <c r="AB662" s="31">
        <v>9.9989999999999996E-5</v>
      </c>
      <c r="AC662" s="31">
        <v>1.37675E-6</v>
      </c>
      <c r="AD662" s="31">
        <v>2.5731200000000001E-6</v>
      </c>
      <c r="AE662" s="31">
        <v>1.03878E-4</v>
      </c>
      <c r="AF662" s="31">
        <v>0.28320000000000001</v>
      </c>
      <c r="AG662" s="31">
        <v>0.211977</v>
      </c>
      <c r="AH662" s="31">
        <v>0.35803400000000002</v>
      </c>
    </row>
    <row r="663" spans="1:34">
      <c r="A663" s="31" t="s">
        <v>1298</v>
      </c>
      <c r="B663" s="31" t="s">
        <v>1318</v>
      </c>
      <c r="C663" s="31" t="s">
        <v>233</v>
      </c>
      <c r="D663" s="31" t="s">
        <v>368</v>
      </c>
      <c r="E663" s="31">
        <v>124543087</v>
      </c>
      <c r="F663" s="31">
        <v>124568378</v>
      </c>
      <c r="G663" s="31" t="s">
        <v>284</v>
      </c>
      <c r="H663" s="31">
        <v>7990</v>
      </c>
      <c r="I663" s="31">
        <v>1.0680400000000001</v>
      </c>
      <c r="J663" s="31">
        <v>1109.75</v>
      </c>
      <c r="K663" s="31">
        <v>266.46800000000002</v>
      </c>
      <c r="L663" s="31">
        <v>9.6472899999999998E-11</v>
      </c>
      <c r="M663" s="31" t="s">
        <v>1319</v>
      </c>
      <c r="N663" s="31">
        <v>-3964</v>
      </c>
      <c r="O663" s="31" t="s">
        <v>368</v>
      </c>
      <c r="P663" s="31">
        <v>124539123</v>
      </c>
      <c r="Q663" s="31" t="s">
        <v>293</v>
      </c>
      <c r="R663" s="31" t="s">
        <v>292</v>
      </c>
      <c r="S663" s="31">
        <v>1</v>
      </c>
      <c r="T663" s="31" t="s">
        <v>1320</v>
      </c>
      <c r="U663" s="31">
        <v>69</v>
      </c>
      <c r="V663" s="31">
        <v>74</v>
      </c>
      <c r="W663" s="31">
        <v>0.10054299999999999</v>
      </c>
      <c r="X663" s="31">
        <v>1</v>
      </c>
      <c r="Y663" s="31">
        <v>7.6323200000000003E-12</v>
      </c>
      <c r="Z663" s="31">
        <v>0.15748899999999999</v>
      </c>
      <c r="AA663" s="31">
        <v>2.2088900000000002E-2</v>
      </c>
      <c r="AB663" s="31">
        <v>9.9989999999999996E-5</v>
      </c>
      <c r="AC663" s="31">
        <v>3.4854500000000003E-8</v>
      </c>
      <c r="AD663" s="31">
        <v>7.9108900000000005E-8</v>
      </c>
      <c r="AE663" s="31">
        <v>7.78648E-5</v>
      </c>
      <c r="AF663" s="31">
        <v>0.161381</v>
      </c>
      <c r="AG663" s="31">
        <v>0.12770000000000001</v>
      </c>
      <c r="AH663" s="31">
        <v>0.21201999999999999</v>
      </c>
    </row>
    <row r="664" spans="1:34">
      <c r="A664" s="31" t="s">
        <v>1298</v>
      </c>
      <c r="B664" s="31" t="s">
        <v>517</v>
      </c>
      <c r="C664" s="31" t="s">
        <v>122</v>
      </c>
      <c r="D664" s="31" t="s">
        <v>379</v>
      </c>
      <c r="E664" s="31">
        <v>95036772</v>
      </c>
      <c r="F664" s="31">
        <v>95069497</v>
      </c>
      <c r="G664" s="31" t="s">
        <v>290</v>
      </c>
      <c r="H664" s="31">
        <v>7085</v>
      </c>
      <c r="I664" s="31">
        <v>1.0458400000000001</v>
      </c>
      <c r="J664" s="31">
        <v>493.64</v>
      </c>
      <c r="K664" s="31">
        <v>261.14299999999997</v>
      </c>
      <c r="L664" s="31">
        <v>7.7773900000000004E-10</v>
      </c>
      <c r="M664" s="31" t="s">
        <v>1321</v>
      </c>
      <c r="N664" s="31">
        <v>168335</v>
      </c>
      <c r="O664" s="31" t="s">
        <v>379</v>
      </c>
      <c r="P664" s="31">
        <v>95237832</v>
      </c>
      <c r="Q664" s="31" t="s">
        <v>293</v>
      </c>
      <c r="R664" s="31" t="s">
        <v>292</v>
      </c>
      <c r="S664" s="31">
        <v>1</v>
      </c>
      <c r="T664" s="31" t="s">
        <v>1322</v>
      </c>
      <c r="U664" s="31">
        <v>225</v>
      </c>
      <c r="V664" s="31">
        <v>275</v>
      </c>
      <c r="W664" s="31">
        <v>0.373641</v>
      </c>
      <c r="X664" s="31">
        <v>1</v>
      </c>
      <c r="Y664" s="31">
        <v>5.0378699999999997E-11</v>
      </c>
      <c r="Z664" s="31">
        <v>-0.28345399999999998</v>
      </c>
      <c r="AA664" s="31">
        <v>4.1555500000000002E-2</v>
      </c>
      <c r="AB664" s="31">
        <v>9.9989999999999996E-5</v>
      </c>
      <c r="AC664" s="31">
        <v>1.9118E-7</v>
      </c>
      <c r="AD664" s="31">
        <v>3.9677399999999998E-7</v>
      </c>
      <c r="AE664" s="31">
        <v>1.6406E-4</v>
      </c>
      <c r="AF664" s="31">
        <v>-0.83696800000000005</v>
      </c>
      <c r="AG664" s="31">
        <v>-1.0386979999999999</v>
      </c>
      <c r="AH664" s="31">
        <v>-0.64611499999999999</v>
      </c>
    </row>
    <row r="665" spans="1:34">
      <c r="A665" s="31" t="s">
        <v>1298</v>
      </c>
      <c r="B665" s="31" t="s">
        <v>388</v>
      </c>
      <c r="C665" s="31" t="s">
        <v>167</v>
      </c>
      <c r="D665" s="31" t="s">
        <v>389</v>
      </c>
      <c r="E665" s="31">
        <v>532242</v>
      </c>
      <c r="F665" s="31">
        <v>537287</v>
      </c>
      <c r="G665" s="31" t="s">
        <v>290</v>
      </c>
      <c r="H665" s="31">
        <v>6400</v>
      </c>
      <c r="I665" s="31">
        <v>1.0444100000000001</v>
      </c>
      <c r="J665" s="31">
        <v>770.95299999999997</v>
      </c>
      <c r="K665" s="31">
        <v>259.411</v>
      </c>
      <c r="L665" s="31">
        <v>2.5588200000000001E-16</v>
      </c>
      <c r="M665" s="31" t="s">
        <v>1323</v>
      </c>
      <c r="N665" s="31">
        <v>2361</v>
      </c>
      <c r="O665" s="31" t="s">
        <v>389</v>
      </c>
      <c r="P665" s="31">
        <v>539648</v>
      </c>
      <c r="Q665" s="31" t="s">
        <v>292</v>
      </c>
      <c r="R665" s="31" t="s">
        <v>293</v>
      </c>
      <c r="S665" s="31">
        <v>1</v>
      </c>
      <c r="T665" s="31" t="s">
        <v>1324</v>
      </c>
      <c r="U665" s="31">
        <v>149</v>
      </c>
      <c r="V665" s="31">
        <v>169</v>
      </c>
      <c r="W665" s="31">
        <v>0.22961999999999999</v>
      </c>
      <c r="X665" s="31">
        <v>1</v>
      </c>
      <c r="Y665" s="31">
        <v>1.6091E-18</v>
      </c>
      <c r="Z665" s="31">
        <v>-0.334339</v>
      </c>
      <c r="AA665" s="31">
        <v>3.5603799999999998E-2</v>
      </c>
      <c r="AB665" s="31">
        <v>9.9989999999999996E-5</v>
      </c>
      <c r="AC665" s="31">
        <v>5.2777000000000001E-14</v>
      </c>
      <c r="AD665" s="31">
        <v>2.0760200000000001E-13</v>
      </c>
      <c r="AE665" s="31">
        <v>1.04607E-4</v>
      </c>
      <c r="AF665" s="31">
        <v>-0.197797</v>
      </c>
      <c r="AG665" s="31">
        <v>-0.24057999999999999</v>
      </c>
      <c r="AH665" s="31">
        <v>-0.16292799999999999</v>
      </c>
    </row>
    <row r="666" spans="1:34">
      <c r="A666" s="31" t="s">
        <v>1298</v>
      </c>
      <c r="B666" s="31" t="s">
        <v>392</v>
      </c>
      <c r="C666" s="31" t="s">
        <v>76</v>
      </c>
      <c r="D666" s="31" t="s">
        <v>389</v>
      </c>
      <c r="E666" s="31">
        <v>17392885</v>
      </c>
      <c r="F666" s="31">
        <v>17476845</v>
      </c>
      <c r="G666" s="31" t="s">
        <v>290</v>
      </c>
      <c r="H666" s="31">
        <v>6843</v>
      </c>
      <c r="I666" s="31">
        <v>1.0457099999999999</v>
      </c>
      <c r="J666" s="31">
        <v>838.84400000000005</v>
      </c>
      <c r="K666" s="31">
        <v>267.96699999999998</v>
      </c>
      <c r="L666" s="31">
        <v>1.4679899999999999E-10</v>
      </c>
      <c r="M666" s="31" t="s">
        <v>787</v>
      </c>
      <c r="N666" s="31">
        <v>-598</v>
      </c>
      <c r="O666" s="31" t="s">
        <v>389</v>
      </c>
      <c r="P666" s="31">
        <v>17476247</v>
      </c>
      <c r="Q666" s="31" t="s">
        <v>286</v>
      </c>
      <c r="R666" s="31" t="s">
        <v>292</v>
      </c>
      <c r="S666" s="31">
        <v>1</v>
      </c>
      <c r="T666" s="31" t="s">
        <v>788</v>
      </c>
      <c r="U666" s="31">
        <v>272</v>
      </c>
      <c r="V666" s="31">
        <v>367</v>
      </c>
      <c r="W666" s="31">
        <v>0.498641</v>
      </c>
      <c r="X666" s="31">
        <v>-1</v>
      </c>
      <c r="Y666" s="31">
        <v>1.39055E-11</v>
      </c>
      <c r="Z666" s="31">
        <v>0.35726799999999997</v>
      </c>
      <c r="AA666" s="31">
        <v>5.0801300000000001E-2</v>
      </c>
      <c r="AB666" s="31">
        <v>9.9989999999999996E-5</v>
      </c>
      <c r="AC666" s="31">
        <v>5.8333999999999998E-8</v>
      </c>
      <c r="AD666" s="31">
        <v>1.28437E-7</v>
      </c>
      <c r="AE666" s="31">
        <v>9.6513400000000003E-5</v>
      </c>
      <c r="AF666" s="31">
        <v>0.49888199999999999</v>
      </c>
      <c r="AG666" s="31">
        <v>0.35949900000000001</v>
      </c>
      <c r="AH666" s="31">
        <v>0.60966399999999998</v>
      </c>
    </row>
    <row r="667" spans="1:34">
      <c r="A667" s="31" t="s">
        <v>1298</v>
      </c>
      <c r="B667" s="31" t="s">
        <v>401</v>
      </c>
      <c r="C667" s="31" t="s">
        <v>211</v>
      </c>
      <c r="D667" s="31" t="s">
        <v>389</v>
      </c>
      <c r="E667" s="31">
        <v>78068352</v>
      </c>
      <c r="F667" s="31">
        <v>78080219</v>
      </c>
      <c r="G667" s="31" t="s">
        <v>290</v>
      </c>
      <c r="H667" s="31">
        <v>7061</v>
      </c>
      <c r="I667" s="31">
        <v>1.01861</v>
      </c>
      <c r="J667" s="31">
        <v>734.52300000000002</v>
      </c>
      <c r="K667" s="31">
        <v>264.73700000000002</v>
      </c>
      <c r="L667" s="31">
        <v>8.1339400000000004E-14</v>
      </c>
      <c r="M667" s="31" t="s">
        <v>527</v>
      </c>
      <c r="N667" s="31">
        <v>-23114</v>
      </c>
      <c r="O667" s="31" t="s">
        <v>389</v>
      </c>
      <c r="P667" s="31">
        <v>78057105</v>
      </c>
      <c r="Q667" s="31" t="s">
        <v>293</v>
      </c>
      <c r="R667" s="31" t="s">
        <v>292</v>
      </c>
      <c r="S667" s="31">
        <v>1</v>
      </c>
      <c r="T667" s="31" t="s">
        <v>528</v>
      </c>
      <c r="U667" s="31">
        <v>103</v>
      </c>
      <c r="V667" s="31">
        <v>117</v>
      </c>
      <c r="W667" s="31">
        <v>0.158967</v>
      </c>
      <c r="X667" s="31">
        <v>-1</v>
      </c>
      <c r="Y667" s="31">
        <v>2.2953300000000002E-15</v>
      </c>
      <c r="Z667" s="31">
        <v>0.218028</v>
      </c>
      <c r="AA667" s="31">
        <v>2.60542E-2</v>
      </c>
      <c r="AB667" s="31">
        <v>9.9989999999999996E-5</v>
      </c>
      <c r="AC667" s="31">
        <v>3.8244400000000002E-11</v>
      </c>
      <c r="AD667" s="31">
        <v>1.1802700000000001E-10</v>
      </c>
      <c r="AE667" s="31">
        <v>1.01511E-4</v>
      </c>
      <c r="AF667" s="31">
        <v>0.18643699999999999</v>
      </c>
      <c r="AG667" s="31">
        <v>0.16228799999999999</v>
      </c>
      <c r="AH667" s="31">
        <v>0.215896</v>
      </c>
    </row>
    <row r="668" spans="1:34">
      <c r="A668" s="31" t="s">
        <v>1298</v>
      </c>
      <c r="B668" s="31" t="s">
        <v>1205</v>
      </c>
      <c r="C668" s="31" t="s">
        <v>181</v>
      </c>
      <c r="D668" s="31" t="s">
        <v>405</v>
      </c>
      <c r="E668" s="31">
        <v>25205136</v>
      </c>
      <c r="F668" s="31">
        <v>25250936</v>
      </c>
      <c r="G668" s="31" t="s">
        <v>290</v>
      </c>
      <c r="H668" s="31">
        <v>8603</v>
      </c>
      <c r="I668" s="31">
        <v>1.0461800000000001</v>
      </c>
      <c r="J668" s="31">
        <v>1049.93</v>
      </c>
      <c r="K668" s="31">
        <v>264.86799999999999</v>
      </c>
      <c r="L668" s="31">
        <v>1.0794100000000001E-11</v>
      </c>
      <c r="M668" s="31" t="s">
        <v>1286</v>
      </c>
      <c r="N668" s="31">
        <v>36855</v>
      </c>
      <c r="O668" s="31" t="s">
        <v>405</v>
      </c>
      <c r="P668" s="31">
        <v>25287791</v>
      </c>
      <c r="Q668" s="31" t="s">
        <v>293</v>
      </c>
      <c r="R668" s="31" t="s">
        <v>292</v>
      </c>
      <c r="S668" s="31">
        <v>1</v>
      </c>
      <c r="T668" s="31" t="s">
        <v>1287</v>
      </c>
      <c r="U668" s="31">
        <v>44</v>
      </c>
      <c r="V668" s="31">
        <v>45</v>
      </c>
      <c r="W668" s="31">
        <v>6.1141300000000003E-2</v>
      </c>
      <c r="X668" s="31">
        <v>1</v>
      </c>
      <c r="Y668" s="31">
        <v>5.6470799999999998E-13</v>
      </c>
      <c r="Z668" s="31">
        <v>0.31829000000000002</v>
      </c>
      <c r="AA668" s="31">
        <v>4.2204999999999999E-2</v>
      </c>
      <c r="AB668" s="31">
        <v>9.9989999999999996E-5</v>
      </c>
      <c r="AC668" s="31">
        <v>4.7711699999999998E-9</v>
      </c>
      <c r="AD668" s="31">
        <v>1.1919799999999999E-8</v>
      </c>
      <c r="AE668" s="31">
        <v>7.7218400000000006E-5</v>
      </c>
      <c r="AF668" s="31">
        <v>0.30671599999999999</v>
      </c>
      <c r="AG668" s="31">
        <v>0.24163299999999999</v>
      </c>
      <c r="AH668" s="31">
        <v>0.38573800000000003</v>
      </c>
    </row>
    <row r="669" spans="1:34">
      <c r="A669" s="31" t="s">
        <v>1298</v>
      </c>
      <c r="B669" s="31" t="s">
        <v>404</v>
      </c>
      <c r="C669" s="31" t="s">
        <v>244</v>
      </c>
      <c r="D669" s="31" t="s">
        <v>405</v>
      </c>
      <c r="E669" s="31">
        <v>94897055</v>
      </c>
      <c r="F669" s="31">
        <v>95003770</v>
      </c>
      <c r="G669" s="31" t="s">
        <v>290</v>
      </c>
      <c r="H669" s="31">
        <v>8936</v>
      </c>
      <c r="I669" s="31">
        <v>1.03193</v>
      </c>
      <c r="J669" s="31">
        <v>1095.77</v>
      </c>
      <c r="K669" s="31">
        <v>264.44600000000003</v>
      </c>
      <c r="L669" s="31">
        <v>8.1727699999999999E-8</v>
      </c>
      <c r="M669" s="31" t="s">
        <v>1325</v>
      </c>
      <c r="N669" s="31">
        <v>-10183</v>
      </c>
      <c r="O669" s="31" t="s">
        <v>405</v>
      </c>
      <c r="P669" s="31">
        <v>94993587</v>
      </c>
      <c r="Q669" s="31" t="s">
        <v>287</v>
      </c>
      <c r="R669" s="31" t="s">
        <v>286</v>
      </c>
      <c r="S669" s="31">
        <v>1</v>
      </c>
      <c r="T669" s="31" t="s">
        <v>1326</v>
      </c>
      <c r="U669" s="31">
        <v>252</v>
      </c>
      <c r="V669" s="31">
        <v>317</v>
      </c>
      <c r="W669" s="31">
        <v>0.43070700000000001</v>
      </c>
      <c r="X669" s="31">
        <v>1</v>
      </c>
      <c r="Y669" s="31">
        <v>1.2411699999999999E-8</v>
      </c>
      <c r="Z669" s="31">
        <v>0.150616</v>
      </c>
      <c r="AA669" s="31">
        <v>2.5713099999999999E-2</v>
      </c>
      <c r="AB669" s="31">
        <v>1.9997999999999999E-4</v>
      </c>
      <c r="AC669" s="31">
        <v>6.5585600000000004E-5</v>
      </c>
      <c r="AD669" s="31">
        <v>9.7541599999999995E-5</v>
      </c>
      <c r="AE669" s="31">
        <v>7.0889299999999999E-5</v>
      </c>
      <c r="AF669" s="31">
        <v>0.100692</v>
      </c>
      <c r="AG669" s="31">
        <v>7.3469000000000007E-2</v>
      </c>
      <c r="AH669" s="31">
        <v>0.127993</v>
      </c>
    </row>
    <row r="670" spans="1:34">
      <c r="A670" s="31" t="s">
        <v>1298</v>
      </c>
      <c r="B670" s="31" t="s">
        <v>411</v>
      </c>
      <c r="C670" s="31" t="s">
        <v>169</v>
      </c>
      <c r="D670" s="31" t="s">
        <v>405</v>
      </c>
      <c r="E670" s="31">
        <v>119667753</v>
      </c>
      <c r="F670" s="31">
        <v>119681630</v>
      </c>
      <c r="G670" s="31" t="s">
        <v>284</v>
      </c>
      <c r="H670" s="31">
        <v>6702</v>
      </c>
      <c r="I670" s="31">
        <v>1.04545</v>
      </c>
      <c r="J670" s="31">
        <v>798.96900000000005</v>
      </c>
      <c r="K670" s="31">
        <v>261.08499999999998</v>
      </c>
      <c r="L670" s="31">
        <v>1.10132E-12</v>
      </c>
      <c r="M670" s="31" t="s">
        <v>412</v>
      </c>
      <c r="N670" s="31">
        <v>3726</v>
      </c>
      <c r="O670" s="31" t="s">
        <v>405</v>
      </c>
      <c r="P670" s="31">
        <v>119671479</v>
      </c>
      <c r="Q670" s="31" t="s">
        <v>413</v>
      </c>
      <c r="R670" s="31" t="s">
        <v>293</v>
      </c>
      <c r="S670" s="31">
        <v>1</v>
      </c>
      <c r="T670" s="31" t="s">
        <v>414</v>
      </c>
      <c r="U670" s="31">
        <v>44</v>
      </c>
      <c r="V670" s="31">
        <v>45</v>
      </c>
      <c r="W670" s="31">
        <v>6.1141300000000003E-2</v>
      </c>
      <c r="X670" s="31">
        <v>1</v>
      </c>
      <c r="Y670" s="31">
        <v>2.8572300000000001E-14</v>
      </c>
      <c r="Z670" s="31">
        <v>0.34001599999999998</v>
      </c>
      <c r="AA670" s="31">
        <v>4.2522299999999999E-2</v>
      </c>
      <c r="AB670" s="31">
        <v>9.9989999999999996E-5</v>
      </c>
      <c r="AC670" s="31">
        <v>3.3438599999999999E-10</v>
      </c>
      <c r="AD670" s="31">
        <v>9.3989199999999996E-10</v>
      </c>
      <c r="AE670" s="31">
        <v>1.01252E-4</v>
      </c>
      <c r="AF670" s="31">
        <v>0.40628700000000001</v>
      </c>
      <c r="AG670" s="31">
        <v>0.29617399999999999</v>
      </c>
      <c r="AH670" s="31">
        <v>0.51209499999999997</v>
      </c>
    </row>
    <row r="671" spans="1:34">
      <c r="A671" s="31" t="s">
        <v>1298</v>
      </c>
      <c r="B671" s="31" t="s">
        <v>423</v>
      </c>
      <c r="C671" s="31" t="s">
        <v>238</v>
      </c>
      <c r="D671" s="31" t="s">
        <v>424</v>
      </c>
      <c r="E671" s="31">
        <v>41387349</v>
      </c>
      <c r="F671" s="31">
        <v>41402519</v>
      </c>
      <c r="G671" s="31" t="s">
        <v>290</v>
      </c>
      <c r="H671" s="31">
        <v>6332</v>
      </c>
      <c r="I671" s="31">
        <v>1.0512999999999999</v>
      </c>
      <c r="J671" s="31">
        <v>499.74099999999999</v>
      </c>
      <c r="K671" s="31">
        <v>256.83600000000001</v>
      </c>
      <c r="L671" s="31">
        <v>1.00544E-9</v>
      </c>
      <c r="M671" s="31" t="s">
        <v>1327</v>
      </c>
      <c r="N671" s="31">
        <v>12922</v>
      </c>
      <c r="O671" s="31" t="s">
        <v>424</v>
      </c>
      <c r="P671" s="31">
        <v>41415441</v>
      </c>
      <c r="Q671" s="31" t="s">
        <v>293</v>
      </c>
      <c r="R671" s="31" t="s">
        <v>1328</v>
      </c>
      <c r="S671" s="31">
        <v>1</v>
      </c>
      <c r="T671" s="31" t="s">
        <v>1329</v>
      </c>
      <c r="U671" s="31">
        <v>65</v>
      </c>
      <c r="V671" s="31">
        <v>71</v>
      </c>
      <c r="W671" s="31">
        <v>9.6467399999999995E-2</v>
      </c>
      <c r="X671" s="31">
        <v>1</v>
      </c>
      <c r="Y671" s="31">
        <v>4.68066E-11</v>
      </c>
      <c r="Z671" s="31">
        <v>-0.44532899999999997</v>
      </c>
      <c r="AA671" s="31">
        <v>6.51703E-2</v>
      </c>
      <c r="AB671" s="31">
        <v>9.9989999999999996E-5</v>
      </c>
      <c r="AC671" s="31">
        <v>2.3344200000000001E-7</v>
      </c>
      <c r="AD671" s="31">
        <v>4.7962700000000004E-7</v>
      </c>
      <c r="AE671" s="31">
        <v>1.6469400000000001E-4</v>
      </c>
      <c r="AF671" s="31">
        <v>-0.28959600000000002</v>
      </c>
      <c r="AG671" s="31">
        <v>-0.35632399999999997</v>
      </c>
      <c r="AH671" s="31">
        <v>-0.223162</v>
      </c>
    </row>
    <row r="672" spans="1:34">
      <c r="A672" s="31" t="s">
        <v>1298</v>
      </c>
      <c r="B672" s="31" t="s">
        <v>882</v>
      </c>
      <c r="C672" s="31" t="s">
        <v>189</v>
      </c>
      <c r="D672" s="31" t="s">
        <v>424</v>
      </c>
      <c r="E672" s="31">
        <v>98648971</v>
      </c>
      <c r="F672" s="31">
        <v>98964530</v>
      </c>
      <c r="G672" s="31" t="s">
        <v>284</v>
      </c>
      <c r="H672" s="31">
        <v>9669</v>
      </c>
      <c r="I672" s="31">
        <v>1.0296000000000001</v>
      </c>
      <c r="J672" s="31">
        <v>1449.09</v>
      </c>
      <c r="K672" s="31">
        <v>264.72199999999998</v>
      </c>
      <c r="L672" s="31">
        <v>1.02294E-7</v>
      </c>
      <c r="M672" s="31" t="s">
        <v>883</v>
      </c>
      <c r="N672" s="31">
        <v>308056</v>
      </c>
      <c r="O672" s="31" t="s">
        <v>424</v>
      </c>
      <c r="P672" s="31">
        <v>98957027</v>
      </c>
      <c r="Q672" s="31" t="s">
        <v>292</v>
      </c>
      <c r="R672" s="31" t="s">
        <v>293</v>
      </c>
      <c r="S672" s="31">
        <v>1</v>
      </c>
      <c r="T672" s="31" t="s">
        <v>884</v>
      </c>
      <c r="U672" s="31">
        <v>226</v>
      </c>
      <c r="V672" s="31">
        <v>287</v>
      </c>
      <c r="W672" s="31">
        <v>0.38994600000000001</v>
      </c>
      <c r="X672" s="31">
        <v>1</v>
      </c>
      <c r="Y672" s="31">
        <v>1.6247899999999999E-8</v>
      </c>
      <c r="Z672" s="31">
        <v>-0.118452</v>
      </c>
      <c r="AA672" s="31">
        <v>2.0396500000000001E-2</v>
      </c>
      <c r="AB672" s="31">
        <v>9.9989999999999996E-5</v>
      </c>
      <c r="AC672" s="31">
        <v>1.1273E-4</v>
      </c>
      <c r="AD672" s="31">
        <v>1.6175900000000001E-4</v>
      </c>
      <c r="AE672" s="31">
        <v>5.3226700000000003E-5</v>
      </c>
      <c r="AF672" s="31">
        <v>-0.110011</v>
      </c>
      <c r="AG672" s="31">
        <v>-0.14841499999999999</v>
      </c>
      <c r="AH672" s="31">
        <v>-8.115E-2</v>
      </c>
    </row>
    <row r="673" spans="1:34">
      <c r="A673" s="31" t="s">
        <v>1298</v>
      </c>
      <c r="B673" s="31" t="s">
        <v>427</v>
      </c>
      <c r="C673" s="31" t="s">
        <v>242</v>
      </c>
      <c r="D673" s="31" t="s">
        <v>428</v>
      </c>
      <c r="E673" s="31">
        <v>1959508</v>
      </c>
      <c r="F673" s="31">
        <v>1961975</v>
      </c>
      <c r="G673" s="31" t="s">
        <v>284</v>
      </c>
      <c r="H673" s="31">
        <v>8673</v>
      </c>
      <c r="I673" s="31">
        <v>1.0630299999999999</v>
      </c>
      <c r="J673" s="31">
        <v>1246.3499999999999</v>
      </c>
      <c r="K673" s="31">
        <v>261.55</v>
      </c>
      <c r="L673" s="31">
        <v>2.4641500000000003E-7</v>
      </c>
      <c r="M673" s="31" t="s">
        <v>919</v>
      </c>
      <c r="N673" s="31">
        <v>-4791</v>
      </c>
      <c r="O673" s="31" t="s">
        <v>428</v>
      </c>
      <c r="P673" s="31">
        <v>1954717</v>
      </c>
      <c r="Q673" s="31" t="s">
        <v>287</v>
      </c>
      <c r="R673" s="31" t="s">
        <v>286</v>
      </c>
      <c r="S673" s="31">
        <v>1</v>
      </c>
      <c r="T673" s="31" t="s">
        <v>920</v>
      </c>
      <c r="U673" s="31">
        <v>127</v>
      </c>
      <c r="V673" s="31">
        <v>145</v>
      </c>
      <c r="W673" s="31">
        <v>0.19701099999999999</v>
      </c>
      <c r="X673" s="31">
        <v>-1</v>
      </c>
      <c r="Y673" s="31">
        <v>3.6108799999999998E-8</v>
      </c>
      <c r="Z673" s="31">
        <v>0.15346099999999999</v>
      </c>
      <c r="AA673" s="31">
        <v>2.7127100000000001E-2</v>
      </c>
      <c r="AB673" s="31">
        <v>9.9989999999999996E-5</v>
      </c>
      <c r="AC673" s="31">
        <v>1.7936199999999999E-4</v>
      </c>
      <c r="AD673" s="31">
        <v>2.4954900000000001E-4</v>
      </c>
      <c r="AE673" s="31">
        <v>6.8339199999999998E-5</v>
      </c>
      <c r="AF673" s="31">
        <v>0.10947800000000001</v>
      </c>
      <c r="AG673" s="31">
        <v>7.5619000000000006E-2</v>
      </c>
      <c r="AH673" s="31">
        <v>0.13614499999999999</v>
      </c>
    </row>
    <row r="674" spans="1:34">
      <c r="A674" s="31" t="s">
        <v>1298</v>
      </c>
      <c r="B674" s="31" t="s">
        <v>749</v>
      </c>
      <c r="C674" s="31" t="s">
        <v>115</v>
      </c>
      <c r="D674" s="31" t="s">
        <v>428</v>
      </c>
      <c r="E674" s="31">
        <v>31483002</v>
      </c>
      <c r="F674" s="31">
        <v>31489338</v>
      </c>
      <c r="G674" s="31" t="s">
        <v>284</v>
      </c>
      <c r="H674" s="31">
        <v>3566</v>
      </c>
      <c r="I674" s="31">
        <v>1.05278</v>
      </c>
      <c r="J674" s="31">
        <v>355.30099999999999</v>
      </c>
      <c r="K674" s="31">
        <v>257.92700000000002</v>
      </c>
      <c r="L674" s="31">
        <v>2.7008499999999998E-9</v>
      </c>
      <c r="M674" s="31" t="s">
        <v>1330</v>
      </c>
      <c r="N674" s="31">
        <v>15493</v>
      </c>
      <c r="O674" s="31" t="s">
        <v>428</v>
      </c>
      <c r="P674" s="31">
        <v>31498495</v>
      </c>
      <c r="Q674" s="31" t="s">
        <v>287</v>
      </c>
      <c r="R674" s="31" t="s">
        <v>286</v>
      </c>
      <c r="S674" s="31">
        <v>1</v>
      </c>
      <c r="T674" s="31" t="s">
        <v>1331</v>
      </c>
      <c r="U674" s="31">
        <v>191</v>
      </c>
      <c r="V674" s="31">
        <v>232</v>
      </c>
      <c r="W674" s="31">
        <v>0.31521700000000002</v>
      </c>
      <c r="X674" s="31">
        <v>1</v>
      </c>
      <c r="Y674" s="31">
        <v>1.60459E-10</v>
      </c>
      <c r="Z674" s="31">
        <v>0.43463299999999999</v>
      </c>
      <c r="AA674" s="31">
        <v>6.5587400000000004E-2</v>
      </c>
      <c r="AB674" s="31">
        <v>9.9989999999999996E-5</v>
      </c>
      <c r="AC674" s="31">
        <v>4.5125999999999998E-7</v>
      </c>
      <c r="AD674" s="31">
        <v>8.9882999999999996E-7</v>
      </c>
      <c r="AE674" s="31">
        <v>2.32644E-4</v>
      </c>
      <c r="AF674" s="31">
        <v>0.81523299999999999</v>
      </c>
      <c r="AG674" s="31">
        <v>0.64826600000000001</v>
      </c>
      <c r="AH674" s="31">
        <v>1.005487</v>
      </c>
    </row>
    <row r="675" spans="1:34">
      <c r="A675" s="31" t="s">
        <v>1298</v>
      </c>
      <c r="B675" s="31" t="s">
        <v>434</v>
      </c>
      <c r="C675" s="31" t="s">
        <v>166</v>
      </c>
      <c r="D675" s="31" t="s">
        <v>435</v>
      </c>
      <c r="E675" s="31">
        <v>2303383</v>
      </c>
      <c r="F675" s="31">
        <v>2325260</v>
      </c>
      <c r="G675" s="31" t="s">
        <v>284</v>
      </c>
      <c r="H675" s="31">
        <v>8461</v>
      </c>
      <c r="I675" s="31">
        <v>1.0474699999999999</v>
      </c>
      <c r="J675" s="31">
        <v>1576.41</v>
      </c>
      <c r="K675" s="31">
        <v>271.22699999999998</v>
      </c>
      <c r="L675" s="31">
        <v>4.3865599999999995E-47</v>
      </c>
      <c r="M675" s="31" t="s">
        <v>436</v>
      </c>
      <c r="N675" s="31">
        <v>649</v>
      </c>
      <c r="O675" s="31" t="s">
        <v>435</v>
      </c>
      <c r="P675" s="31">
        <v>2304032</v>
      </c>
      <c r="Q675" s="31" t="s">
        <v>292</v>
      </c>
      <c r="R675" s="31" t="s">
        <v>293</v>
      </c>
      <c r="S675" s="31">
        <v>1</v>
      </c>
      <c r="T675" s="31" t="s">
        <v>437</v>
      </c>
      <c r="U675" s="31">
        <v>178</v>
      </c>
      <c r="V675" s="31">
        <v>208</v>
      </c>
      <c r="W675" s="31">
        <v>0.282609</v>
      </c>
      <c r="X675" s="31">
        <v>1</v>
      </c>
      <c r="Y675" s="31">
        <v>1.45316E-51</v>
      </c>
      <c r="Z675" s="31">
        <v>-0.76516099999999998</v>
      </c>
      <c r="AA675" s="31">
        <v>4.12714E-2</v>
      </c>
      <c r="AB675" s="31">
        <v>9.9989999999999996E-5</v>
      </c>
      <c r="AC675" s="31">
        <v>6.05445E-46</v>
      </c>
      <c r="AD675" s="31">
        <v>1.57428E-44</v>
      </c>
      <c r="AE675" s="31">
        <v>5.16276E-5</v>
      </c>
      <c r="AF675" s="31">
        <v>-0.68007099999999998</v>
      </c>
      <c r="AG675" s="31">
        <v>-0.74480299999999999</v>
      </c>
      <c r="AH675" s="31">
        <v>-0.62951999999999997</v>
      </c>
    </row>
    <row r="676" spans="1:34">
      <c r="A676" s="31" t="s">
        <v>1298</v>
      </c>
      <c r="B676" s="31" t="s">
        <v>438</v>
      </c>
      <c r="C676" s="31" t="s">
        <v>12</v>
      </c>
      <c r="D676" s="31" t="s">
        <v>435</v>
      </c>
      <c r="E676" s="31">
        <v>80101556</v>
      </c>
      <c r="F676" s="31">
        <v>80119879</v>
      </c>
      <c r="G676" s="31" t="s">
        <v>284</v>
      </c>
      <c r="H676" s="31">
        <v>9997</v>
      </c>
      <c r="I676" s="31">
        <v>1.0388200000000001</v>
      </c>
      <c r="J676" s="31">
        <v>1915.98</v>
      </c>
      <c r="K676" s="31">
        <v>271.27</v>
      </c>
      <c r="L676" s="31">
        <v>5.24327E-48</v>
      </c>
      <c r="M676" s="31" t="s">
        <v>439</v>
      </c>
      <c r="N676" s="31">
        <v>107</v>
      </c>
      <c r="O676" s="31" t="s">
        <v>435</v>
      </c>
      <c r="P676" s="31">
        <v>80101663</v>
      </c>
      <c r="Q676" s="31" t="s">
        <v>292</v>
      </c>
      <c r="R676" s="31" t="s">
        <v>286</v>
      </c>
      <c r="S676" s="31">
        <v>1</v>
      </c>
      <c r="T676" s="31" t="s">
        <v>440</v>
      </c>
      <c r="U676" s="31">
        <v>143</v>
      </c>
      <c r="V676" s="31">
        <v>160</v>
      </c>
      <c r="W676" s="31">
        <v>0.217391</v>
      </c>
      <c r="X676" s="31">
        <v>1</v>
      </c>
      <c r="Y676" s="31">
        <v>1.4361199999999999E-52</v>
      </c>
      <c r="Z676" s="31">
        <v>-0.91979500000000003</v>
      </c>
      <c r="AA676" s="31">
        <v>4.8904599999999999E-2</v>
      </c>
      <c r="AB676" s="31">
        <v>9.9989999999999996E-5</v>
      </c>
      <c r="AC676" s="31">
        <v>1.9354700000000001E-46</v>
      </c>
      <c r="AD676" s="31">
        <v>5.2056099999999998E-45</v>
      </c>
      <c r="AE676" s="31">
        <v>4.1396000000000001E-5</v>
      </c>
      <c r="AF676" s="31">
        <v>-0.75035399999999997</v>
      </c>
      <c r="AG676" s="31">
        <v>-0.85046200000000005</v>
      </c>
      <c r="AH676" s="31">
        <v>-0.645675</v>
      </c>
    </row>
    <row r="677" spans="1:34">
      <c r="A677" s="31" t="s">
        <v>1298</v>
      </c>
      <c r="B677" s="31" t="s">
        <v>441</v>
      </c>
      <c r="C677" s="31" t="s">
        <v>245</v>
      </c>
      <c r="D677" s="31" t="s">
        <v>442</v>
      </c>
      <c r="E677" s="31">
        <v>5891276</v>
      </c>
      <c r="F677" s="31">
        <v>5904006</v>
      </c>
      <c r="G677" s="31" t="s">
        <v>290</v>
      </c>
      <c r="H677" s="31">
        <v>8886</v>
      </c>
      <c r="I677" s="31">
        <v>1.0459000000000001</v>
      </c>
      <c r="J677" s="31">
        <v>1533.8</v>
      </c>
      <c r="K677" s="31">
        <v>268.36</v>
      </c>
      <c r="L677" s="31">
        <v>1.58247E-23</v>
      </c>
      <c r="M677" s="31" t="s">
        <v>1332</v>
      </c>
      <c r="N677" s="31">
        <v>-19344</v>
      </c>
      <c r="O677" s="31" t="s">
        <v>442</v>
      </c>
      <c r="P677" s="31">
        <v>5884662</v>
      </c>
      <c r="Q677" s="31" t="s">
        <v>286</v>
      </c>
      <c r="R677" s="31" t="s">
        <v>287</v>
      </c>
      <c r="S677" s="31">
        <v>1</v>
      </c>
      <c r="T677" s="31" t="s">
        <v>1333</v>
      </c>
      <c r="U677" s="31">
        <v>202</v>
      </c>
      <c r="V677" s="31">
        <v>234</v>
      </c>
      <c r="W677" s="31">
        <v>0.31793500000000002</v>
      </c>
      <c r="X677" s="31">
        <v>-1</v>
      </c>
      <c r="Y677" s="31">
        <v>5.9712799999999997E-26</v>
      </c>
      <c r="Z677" s="31">
        <v>0.30509199999999997</v>
      </c>
      <c r="AA677" s="31">
        <v>2.6284100000000001E-2</v>
      </c>
      <c r="AB677" s="31">
        <v>9.9989999999999996E-5</v>
      </c>
      <c r="AC677" s="31">
        <v>2.9926399999999999E-21</v>
      </c>
      <c r="AD677" s="31">
        <v>2.0377099999999999E-20</v>
      </c>
      <c r="AE677" s="31">
        <v>5.2815300000000002E-5</v>
      </c>
      <c r="AF677" s="31">
        <v>0.164378</v>
      </c>
      <c r="AG677" s="31">
        <v>0.14133599999999999</v>
      </c>
      <c r="AH677" s="31">
        <v>0.178123</v>
      </c>
    </row>
    <row r="678" spans="1:34">
      <c r="A678" s="31" t="s">
        <v>1298</v>
      </c>
      <c r="B678" s="31" t="s">
        <v>445</v>
      </c>
      <c r="C678" s="31" t="s">
        <v>214</v>
      </c>
      <c r="D678" s="31" t="s">
        <v>442</v>
      </c>
      <c r="E678" s="31">
        <v>8308768</v>
      </c>
      <c r="F678" s="31">
        <v>8321396</v>
      </c>
      <c r="G678" s="31" t="s">
        <v>290</v>
      </c>
      <c r="H678" s="31">
        <v>9066</v>
      </c>
      <c r="I678" s="31">
        <v>1.0104500000000001</v>
      </c>
      <c r="J678" s="31">
        <v>1585.56</v>
      </c>
      <c r="K678" s="31">
        <v>273.584</v>
      </c>
      <c r="L678" s="31">
        <v>3.4463999999999997E-8</v>
      </c>
      <c r="M678" s="31" t="s">
        <v>1334</v>
      </c>
      <c r="N678" s="31">
        <v>16365</v>
      </c>
      <c r="O678" s="31" t="s">
        <v>442</v>
      </c>
      <c r="P678" s="31">
        <v>8337761</v>
      </c>
      <c r="Q678" s="31" t="s">
        <v>293</v>
      </c>
      <c r="R678" s="31" t="s">
        <v>287</v>
      </c>
      <c r="S678" s="31">
        <v>1</v>
      </c>
      <c r="T678" s="31" t="s">
        <v>1335</v>
      </c>
      <c r="U678" s="31">
        <v>125</v>
      </c>
      <c r="V678" s="31">
        <v>142</v>
      </c>
      <c r="W678" s="31">
        <v>0.19345999999999999</v>
      </c>
      <c r="X678" s="31">
        <v>1</v>
      </c>
      <c r="Y678" s="31">
        <v>8.4887199999999992E-9</v>
      </c>
      <c r="Z678" s="31">
        <v>0.15793499999999999</v>
      </c>
      <c r="AA678" s="31">
        <v>2.6644000000000001E-2</v>
      </c>
      <c r="AB678" s="31">
        <v>9.9989999999999996E-5</v>
      </c>
      <c r="AC678" s="31">
        <v>4.9098899999999998E-5</v>
      </c>
      <c r="AD678" s="31">
        <v>7.4443999999999994E-5</v>
      </c>
      <c r="AE678" s="31">
        <v>4.58425E-5</v>
      </c>
      <c r="AF678" s="31">
        <v>0.13985500000000001</v>
      </c>
      <c r="AG678" s="31">
        <v>0.106765</v>
      </c>
      <c r="AH678" s="31">
        <v>0.17734900000000001</v>
      </c>
    </row>
    <row r="679" spans="1:34">
      <c r="A679" s="31" t="s">
        <v>1298</v>
      </c>
      <c r="B679" s="31" t="s">
        <v>451</v>
      </c>
      <c r="C679" s="31" t="s">
        <v>149</v>
      </c>
      <c r="D679" s="31" t="s">
        <v>442</v>
      </c>
      <c r="E679" s="31">
        <v>51745172</v>
      </c>
      <c r="F679" s="31">
        <v>51804110</v>
      </c>
      <c r="G679" s="31" t="s">
        <v>290</v>
      </c>
      <c r="H679" s="31">
        <v>10609</v>
      </c>
      <c r="I679" s="31">
        <v>1.0423800000000001</v>
      </c>
      <c r="J679" s="31">
        <v>1849.38</v>
      </c>
      <c r="K679" s="31">
        <v>271.40100000000001</v>
      </c>
      <c r="L679" s="31">
        <v>1.62297E-9</v>
      </c>
      <c r="M679" s="31" t="s">
        <v>1336</v>
      </c>
      <c r="N679" s="31">
        <v>-54345</v>
      </c>
      <c r="O679" s="31" t="s">
        <v>442</v>
      </c>
      <c r="P679" s="31">
        <v>51749765</v>
      </c>
      <c r="Q679" s="31" t="s">
        <v>293</v>
      </c>
      <c r="R679" s="31" t="s">
        <v>292</v>
      </c>
      <c r="S679" s="31">
        <v>1</v>
      </c>
      <c r="T679" s="31" t="s">
        <v>1337</v>
      </c>
      <c r="U679" s="31">
        <v>195</v>
      </c>
      <c r="V679" s="31">
        <v>229</v>
      </c>
      <c r="W679" s="31">
        <v>0.311141</v>
      </c>
      <c r="X679" s="31">
        <v>-1</v>
      </c>
      <c r="Y679" s="31">
        <v>2.60177E-10</v>
      </c>
      <c r="Z679" s="31">
        <v>0.23976800000000001</v>
      </c>
      <c r="AA679" s="31">
        <v>3.6636500000000002E-2</v>
      </c>
      <c r="AB679" s="31">
        <v>9.9989999999999996E-5</v>
      </c>
      <c r="AC679" s="31">
        <v>1.71901E-6</v>
      </c>
      <c r="AD679" s="31">
        <v>3.1714799999999999E-6</v>
      </c>
      <c r="AE679" s="31">
        <v>4.3346400000000002E-5</v>
      </c>
      <c r="AF679" s="31">
        <v>0.92869999999999997</v>
      </c>
      <c r="AG679" s="31">
        <v>0.74693799999999999</v>
      </c>
      <c r="AH679" s="31">
        <v>1.1132059999999999</v>
      </c>
    </row>
    <row r="680" spans="1:34">
      <c r="A680" s="31" t="s">
        <v>1298</v>
      </c>
      <c r="B680" s="31" t="s">
        <v>454</v>
      </c>
      <c r="C680" s="31" t="s">
        <v>200</v>
      </c>
      <c r="D680" s="31" t="s">
        <v>442</v>
      </c>
      <c r="E680" s="31">
        <v>54102728</v>
      </c>
      <c r="F680" s="31">
        <v>54109257</v>
      </c>
      <c r="G680" s="31" t="s">
        <v>284</v>
      </c>
      <c r="H680" s="31">
        <v>12746</v>
      </c>
      <c r="I680" s="31">
        <v>1.05749</v>
      </c>
      <c r="J680" s="31">
        <v>2640.42</v>
      </c>
      <c r="K680" s="31">
        <v>272.68200000000002</v>
      </c>
      <c r="L680" s="31">
        <v>6.3090400000000002E-32</v>
      </c>
      <c r="M680" s="31" t="s">
        <v>455</v>
      </c>
      <c r="N680" s="31">
        <v>5699</v>
      </c>
      <c r="O680" s="31" t="s">
        <v>442</v>
      </c>
      <c r="P680" s="31">
        <v>54108427</v>
      </c>
      <c r="Q680" s="31" t="s">
        <v>293</v>
      </c>
      <c r="R680" s="31" t="s">
        <v>292</v>
      </c>
      <c r="S680" s="31">
        <v>1</v>
      </c>
      <c r="T680" s="31" t="s">
        <v>456</v>
      </c>
      <c r="U680" s="31">
        <v>83</v>
      </c>
      <c r="V680" s="31">
        <v>84</v>
      </c>
      <c r="W680" s="31">
        <v>0.11413</v>
      </c>
      <c r="X680" s="31">
        <v>1</v>
      </c>
      <c r="Y680" s="31">
        <v>9.7248099999999997E-35</v>
      </c>
      <c r="Z680" s="31">
        <v>0.54378300000000002</v>
      </c>
      <c r="AA680" s="31">
        <v>3.8715600000000003E-2</v>
      </c>
      <c r="AB680" s="31">
        <v>9.9989999999999996E-5</v>
      </c>
      <c r="AC680" s="31">
        <v>4.10847E-30</v>
      </c>
      <c r="AD680" s="31">
        <v>4.7978600000000001E-29</v>
      </c>
      <c r="AE680" s="31">
        <v>3.1744600000000001E-5</v>
      </c>
      <c r="AF680" s="31">
        <v>0.402254</v>
      </c>
      <c r="AG680" s="31">
        <v>0.35724299999999998</v>
      </c>
      <c r="AH680" s="31">
        <v>0.43900299999999998</v>
      </c>
    </row>
    <row r="681" spans="1:34">
      <c r="A681" s="31" t="s">
        <v>1298</v>
      </c>
      <c r="B681" s="31" t="s">
        <v>460</v>
      </c>
      <c r="C681" s="31" t="s">
        <v>241</v>
      </c>
      <c r="D681" s="31" t="s">
        <v>461</v>
      </c>
      <c r="E681" s="31">
        <v>42879644</v>
      </c>
      <c r="F681" s="31">
        <v>42913304</v>
      </c>
      <c r="G681" s="31" t="s">
        <v>284</v>
      </c>
      <c r="H681" s="31">
        <v>8344</v>
      </c>
      <c r="I681" s="31">
        <v>1.02874</v>
      </c>
      <c r="J681" s="31">
        <v>1401.47</v>
      </c>
      <c r="K681" s="31">
        <v>271.11</v>
      </c>
      <c r="L681" s="31">
        <v>4.98529E-47</v>
      </c>
      <c r="M681" s="31" t="s">
        <v>462</v>
      </c>
      <c r="N681" s="31">
        <v>23966</v>
      </c>
      <c r="O681" s="31" t="s">
        <v>461</v>
      </c>
      <c r="P681" s="31">
        <v>42903610</v>
      </c>
      <c r="Q681" s="31" t="s">
        <v>286</v>
      </c>
      <c r="R681" s="31" t="s">
        <v>287</v>
      </c>
      <c r="S681" s="31">
        <v>1</v>
      </c>
      <c r="T681" s="31" t="s">
        <v>463</v>
      </c>
      <c r="U681" s="31">
        <v>36</v>
      </c>
      <c r="V681" s="31">
        <v>37</v>
      </c>
      <c r="W681" s="31">
        <v>5.0271700000000002E-2</v>
      </c>
      <c r="X681" s="31">
        <v>1</v>
      </c>
      <c r="Y681" s="31">
        <v>1.5920800000000001E-51</v>
      </c>
      <c r="Z681" s="31">
        <v>-1.29897</v>
      </c>
      <c r="AA681" s="31">
        <v>7.0104299999999994E-2</v>
      </c>
      <c r="AB681" s="31">
        <v>9.9989999999999996E-5</v>
      </c>
      <c r="AC681" s="31">
        <v>3.9686000000000001E-45</v>
      </c>
      <c r="AD681" s="31">
        <v>9.9004100000000003E-44</v>
      </c>
      <c r="AE681" s="31">
        <v>5.4891E-5</v>
      </c>
      <c r="AF681" s="31">
        <v>-0.87308300000000005</v>
      </c>
      <c r="AG681" s="31">
        <v>-0.95692299999999997</v>
      </c>
      <c r="AH681" s="31">
        <v>-0.78432199999999996</v>
      </c>
    </row>
    <row r="682" spans="1:34">
      <c r="A682" s="31" t="s">
        <v>1298</v>
      </c>
      <c r="B682" s="31" t="s">
        <v>464</v>
      </c>
      <c r="C682" s="31" t="s">
        <v>114</v>
      </c>
      <c r="D682" s="31" t="s">
        <v>465</v>
      </c>
      <c r="E682" s="31">
        <v>32218476</v>
      </c>
      <c r="F682" s="31">
        <v>32255341</v>
      </c>
      <c r="G682" s="31" t="s">
        <v>290</v>
      </c>
      <c r="H682" s="31">
        <v>8455</v>
      </c>
      <c r="I682" s="31">
        <v>1.04006</v>
      </c>
      <c r="J682" s="31">
        <v>916.42499999999995</v>
      </c>
      <c r="K682" s="31">
        <v>268.05399999999997</v>
      </c>
      <c r="L682" s="31">
        <v>5.4829400000000002E-11</v>
      </c>
      <c r="M682" s="31" t="s">
        <v>833</v>
      </c>
      <c r="N682" s="31">
        <v>99731</v>
      </c>
      <c r="O682" s="31" t="s">
        <v>465</v>
      </c>
      <c r="P682" s="31">
        <v>32355072</v>
      </c>
      <c r="Q682" s="31" t="s">
        <v>286</v>
      </c>
      <c r="R682" s="31" t="s">
        <v>834</v>
      </c>
      <c r="S682" s="31">
        <v>2</v>
      </c>
      <c r="T682" s="31" t="s">
        <v>835</v>
      </c>
      <c r="U682" s="31">
        <v>32</v>
      </c>
      <c r="V682" s="31">
        <v>33</v>
      </c>
      <c r="W682" s="31">
        <v>4.5081999999999997E-2</v>
      </c>
      <c r="X682" s="31">
        <v>1</v>
      </c>
      <c r="Y682" s="31">
        <v>4.6982999999999999E-12</v>
      </c>
      <c r="Z682" s="31">
        <v>0.89249500000000004</v>
      </c>
      <c r="AA682" s="31">
        <v>0.12382600000000001</v>
      </c>
      <c r="AB682" s="31">
        <v>9.9989999999999996E-5</v>
      </c>
      <c r="AC682" s="31">
        <v>2.5184700000000001E-8</v>
      </c>
      <c r="AD682" s="31">
        <v>5.80183E-8</v>
      </c>
      <c r="AE682" s="31">
        <v>8.68667E-5</v>
      </c>
      <c r="AF682" s="31">
        <v>2.09457</v>
      </c>
      <c r="AG682" s="31">
        <v>1.7259279999999999</v>
      </c>
      <c r="AH682" s="31">
        <v>2.3920340000000002</v>
      </c>
    </row>
    <row r="683" spans="1:34">
      <c r="A683" s="31" t="s">
        <v>1298</v>
      </c>
      <c r="B683" s="31" t="s">
        <v>468</v>
      </c>
      <c r="C683" s="31" t="s">
        <v>227</v>
      </c>
      <c r="D683" s="31" t="s">
        <v>465</v>
      </c>
      <c r="E683" s="31">
        <v>42085525</v>
      </c>
      <c r="F683" s="31">
        <v>42090930</v>
      </c>
      <c r="G683" s="31" t="s">
        <v>290</v>
      </c>
      <c r="H683" s="31">
        <v>7183</v>
      </c>
      <c r="I683" s="31">
        <v>1.02945</v>
      </c>
      <c r="J683" s="31">
        <v>528.69000000000005</v>
      </c>
      <c r="K683" s="31">
        <v>254.595</v>
      </c>
      <c r="L683" s="31">
        <v>2.9506100000000002E-31</v>
      </c>
      <c r="M683" s="31" t="s">
        <v>469</v>
      </c>
      <c r="N683" s="31">
        <v>-6513</v>
      </c>
      <c r="O683" s="31" t="s">
        <v>465</v>
      </c>
      <c r="P683" s="31">
        <v>42084417</v>
      </c>
      <c r="Q683" s="31" t="s">
        <v>292</v>
      </c>
      <c r="R683" s="31" t="s">
        <v>293</v>
      </c>
      <c r="S683" s="31">
        <v>1</v>
      </c>
      <c r="T683" s="31" t="s">
        <v>470</v>
      </c>
      <c r="U683" s="31">
        <v>28</v>
      </c>
      <c r="V683" s="31">
        <v>29</v>
      </c>
      <c r="W683" s="31">
        <v>3.9402199999999998E-2</v>
      </c>
      <c r="X683" s="31">
        <v>1</v>
      </c>
      <c r="Y683" s="31">
        <v>2.6343600000000001E-36</v>
      </c>
      <c r="Z683" s="31">
        <v>0.79896699999999998</v>
      </c>
      <c r="AA683" s="31">
        <v>5.5218099999999999E-2</v>
      </c>
      <c r="AB683" s="31">
        <v>9.9989999999999996E-5</v>
      </c>
      <c r="AC683" s="31">
        <v>2.3372399999999999E-29</v>
      </c>
      <c r="AD683" s="31">
        <v>2.5989499999999999E-28</v>
      </c>
      <c r="AE683" s="31">
        <v>1.4581300000000001E-4</v>
      </c>
      <c r="AF683" s="31">
        <v>0.59419599999999995</v>
      </c>
      <c r="AG683" s="31">
        <v>0.53369999999999995</v>
      </c>
      <c r="AH683" s="31">
        <v>0.64921600000000002</v>
      </c>
    </row>
    <row r="684" spans="1:34">
      <c r="A684" s="31" t="s">
        <v>1298</v>
      </c>
      <c r="B684" s="31" t="s">
        <v>471</v>
      </c>
      <c r="C684" s="31" t="s">
        <v>67</v>
      </c>
      <c r="D684" s="31" t="s">
        <v>465</v>
      </c>
      <c r="E684" s="31">
        <v>42126499</v>
      </c>
      <c r="F684" s="31">
        <v>42130906</v>
      </c>
      <c r="G684" s="31" t="s">
        <v>290</v>
      </c>
      <c r="H684" s="31">
        <v>7271</v>
      </c>
      <c r="I684" s="31">
        <v>1.0723</v>
      </c>
      <c r="J684" s="31">
        <v>528.34299999999996</v>
      </c>
      <c r="K684" s="31">
        <v>249.99700000000001</v>
      </c>
      <c r="L684" s="31">
        <v>1.01319E-35</v>
      </c>
      <c r="M684" s="31" t="s">
        <v>588</v>
      </c>
      <c r="N684" s="31">
        <v>7767</v>
      </c>
      <c r="O684" s="31" t="s">
        <v>465</v>
      </c>
      <c r="P684" s="31">
        <v>42138673</v>
      </c>
      <c r="Q684" s="31" t="s">
        <v>286</v>
      </c>
      <c r="R684" s="31" t="s">
        <v>287</v>
      </c>
      <c r="S684" s="31">
        <v>1</v>
      </c>
      <c r="T684" s="31" t="s">
        <v>589</v>
      </c>
      <c r="U684" s="31">
        <v>249</v>
      </c>
      <c r="V684" s="31">
        <v>326</v>
      </c>
      <c r="W684" s="31">
        <v>0.44293500000000002</v>
      </c>
      <c r="X684" s="31">
        <v>-1</v>
      </c>
      <c r="Y684" s="31">
        <v>2.9242800000000002E-42</v>
      </c>
      <c r="Z684" s="31">
        <v>0.45058100000000001</v>
      </c>
      <c r="AA684" s="31">
        <v>2.8049299999999999E-2</v>
      </c>
      <c r="AB684" s="31">
        <v>9.9989999999999996E-5</v>
      </c>
      <c r="AC684" s="31">
        <v>2.4062699999999999E-35</v>
      </c>
      <c r="AD684" s="31">
        <v>3.6916200000000002E-34</v>
      </c>
      <c r="AE684" s="31">
        <v>1.6553800000000001E-4</v>
      </c>
      <c r="AF684" s="31">
        <v>0.89104700000000003</v>
      </c>
      <c r="AG684" s="31">
        <v>0.792516</v>
      </c>
      <c r="AH684" s="31">
        <v>0.98097900000000005</v>
      </c>
    </row>
    <row r="685" spans="1:34">
      <c r="A685" s="31" t="s">
        <v>1298</v>
      </c>
      <c r="B685" s="31" t="s">
        <v>474</v>
      </c>
      <c r="C685" s="31" t="s">
        <v>225</v>
      </c>
      <c r="D685" s="31" t="s">
        <v>475</v>
      </c>
      <c r="E685" s="31">
        <v>47142216</v>
      </c>
      <c r="F685" s="31">
        <v>47144868</v>
      </c>
      <c r="G685" s="31" t="s">
        <v>290</v>
      </c>
      <c r="H685" s="31">
        <v>3948</v>
      </c>
      <c r="I685" s="31">
        <v>1.03695</v>
      </c>
      <c r="J685" s="31">
        <v>473.79700000000003</v>
      </c>
      <c r="K685" s="31">
        <v>265.74099999999999</v>
      </c>
      <c r="L685" s="31">
        <v>9.3480899999999999E-14</v>
      </c>
      <c r="M685" s="31" t="s">
        <v>1338</v>
      </c>
      <c r="N685" s="31">
        <v>-44102</v>
      </c>
      <c r="O685" s="31" t="s">
        <v>475</v>
      </c>
      <c r="P685" s="31">
        <v>47100766</v>
      </c>
      <c r="Q685" s="31" t="s">
        <v>286</v>
      </c>
      <c r="R685" s="31" t="s">
        <v>287</v>
      </c>
      <c r="S685" s="31">
        <v>1</v>
      </c>
      <c r="T685" s="31" t="s">
        <v>1339</v>
      </c>
      <c r="U685" s="31">
        <v>180</v>
      </c>
      <c r="V685" s="31">
        <v>308</v>
      </c>
      <c r="W685" s="31">
        <v>0.41847800000000002</v>
      </c>
      <c r="X685" s="31">
        <v>-1</v>
      </c>
      <c r="Y685" s="31">
        <v>3.02624E-15</v>
      </c>
      <c r="Z685" s="31">
        <v>0.196994</v>
      </c>
      <c r="AA685" s="31">
        <v>2.3654600000000001E-2</v>
      </c>
      <c r="AB685" s="31">
        <v>9.9989999999999996E-5</v>
      </c>
      <c r="AC685" s="31">
        <v>1.80609E-11</v>
      </c>
      <c r="AD685" s="31">
        <v>5.7423E-11</v>
      </c>
      <c r="AE685" s="31">
        <v>1.66446E-4</v>
      </c>
      <c r="AF685" s="31">
        <v>0.117323</v>
      </c>
      <c r="AG685" s="31">
        <v>9.9760000000000001E-2</v>
      </c>
      <c r="AH685" s="31">
        <v>0.13602500000000001</v>
      </c>
    </row>
    <row r="686" spans="1:34">
      <c r="A686" s="31" t="s">
        <v>1298</v>
      </c>
      <c r="B686" s="31" t="s">
        <v>478</v>
      </c>
      <c r="C686" s="31" t="s">
        <v>41</v>
      </c>
      <c r="D686" s="31" t="s">
        <v>475</v>
      </c>
      <c r="E686" s="31">
        <v>53431258</v>
      </c>
      <c r="F686" s="31">
        <v>53434373</v>
      </c>
      <c r="G686" s="31" t="s">
        <v>290</v>
      </c>
      <c r="H686" s="31">
        <v>2292</v>
      </c>
      <c r="I686" s="31">
        <v>1.0249999999999999</v>
      </c>
      <c r="J686" s="31">
        <v>337.47199999999998</v>
      </c>
      <c r="K686" s="31">
        <v>271.154</v>
      </c>
      <c r="L686" s="31">
        <v>9.1455600000000006E-20</v>
      </c>
      <c r="M686" s="31" t="s">
        <v>924</v>
      </c>
      <c r="N686" s="31">
        <v>-11754</v>
      </c>
      <c r="O686" s="31" t="s">
        <v>475</v>
      </c>
      <c r="P686" s="31">
        <v>53422619</v>
      </c>
      <c r="Q686" s="31" t="s">
        <v>292</v>
      </c>
      <c r="R686" s="31" t="s">
        <v>293</v>
      </c>
      <c r="S686" s="31">
        <v>1</v>
      </c>
      <c r="T686" s="31" t="s">
        <v>925</v>
      </c>
      <c r="U686" s="31">
        <v>200</v>
      </c>
      <c r="V686" s="31">
        <v>336</v>
      </c>
      <c r="W686" s="31">
        <v>0.45652199999999998</v>
      </c>
      <c r="X686" s="31">
        <v>-1</v>
      </c>
      <c r="Y686" s="31">
        <v>1.4391500000000001E-21</v>
      </c>
      <c r="Z686" s="31">
        <v>-0.19365499999999999</v>
      </c>
      <c r="AA686" s="31">
        <v>1.87545E-2</v>
      </c>
      <c r="AB686" s="31">
        <v>9.9989999999999996E-5</v>
      </c>
      <c r="AC686" s="31">
        <v>1.18016E-17</v>
      </c>
      <c r="AD686" s="31">
        <v>6.1633799999999996E-17</v>
      </c>
      <c r="AE686" s="31">
        <v>2.25331E-4</v>
      </c>
      <c r="AF686" s="31">
        <v>-0.130078</v>
      </c>
      <c r="AG686" s="31">
        <v>-0.14690300000000001</v>
      </c>
      <c r="AH686" s="31">
        <v>-0.108478</v>
      </c>
    </row>
    <row r="687" spans="1:34">
      <c r="A687" s="31" t="s">
        <v>1298</v>
      </c>
      <c r="B687" s="31" t="s">
        <v>993</v>
      </c>
      <c r="C687" s="31" t="s">
        <v>126</v>
      </c>
      <c r="D687" s="31" t="s">
        <v>475</v>
      </c>
      <c r="E687" s="31">
        <v>67544032</v>
      </c>
      <c r="F687" s="31">
        <v>67730619</v>
      </c>
      <c r="G687" s="31" t="s">
        <v>284</v>
      </c>
      <c r="H687" s="31">
        <v>3880</v>
      </c>
      <c r="I687" s="31">
        <v>1.04562</v>
      </c>
      <c r="J687" s="31">
        <v>237.983</v>
      </c>
      <c r="K687" s="31">
        <v>260.459</v>
      </c>
      <c r="L687" s="31">
        <v>2.9268E-7</v>
      </c>
      <c r="M687" s="31" t="s">
        <v>1340</v>
      </c>
      <c r="N687" s="31">
        <v>775634</v>
      </c>
      <c r="O687" s="31" t="s">
        <v>475</v>
      </c>
      <c r="P687" s="31">
        <v>68319666</v>
      </c>
      <c r="Q687" s="31" t="s">
        <v>292</v>
      </c>
      <c r="R687" s="31" t="s">
        <v>293</v>
      </c>
      <c r="S687" s="31">
        <v>1</v>
      </c>
      <c r="T687" s="31" t="s">
        <v>1341</v>
      </c>
      <c r="U687" s="31">
        <v>6</v>
      </c>
      <c r="V687" s="31">
        <v>9</v>
      </c>
      <c r="W687" s="31">
        <v>1.2228299999999999E-2</v>
      </c>
      <c r="X687" s="31">
        <v>1</v>
      </c>
      <c r="Y687" s="31">
        <v>4.1139399999999997E-8</v>
      </c>
      <c r="Z687" s="31">
        <v>0.44055</v>
      </c>
      <c r="AA687" s="31">
        <v>7.8218800000000005E-2</v>
      </c>
      <c r="AB687" s="31">
        <v>9.9989999999999996E-5</v>
      </c>
      <c r="AC687" s="31">
        <v>4.4120499999999999E-5</v>
      </c>
      <c r="AD687" s="31">
        <v>6.7304200000000005E-5</v>
      </c>
      <c r="AE687" s="31">
        <v>3.4003499999999998E-4</v>
      </c>
      <c r="AF687" s="31">
        <v>1.1054489999999999</v>
      </c>
      <c r="AG687" s="31">
        <v>0.356155</v>
      </c>
      <c r="AH687" s="31"/>
    </row>
    <row r="688" spans="1:34">
      <c r="A688" s="31" t="s">
        <v>1298</v>
      </c>
      <c r="B688" s="31" t="s">
        <v>481</v>
      </c>
      <c r="C688" s="31" t="s">
        <v>215</v>
      </c>
      <c r="D688" s="31" t="s">
        <v>475</v>
      </c>
      <c r="E688" s="31">
        <v>119871828</v>
      </c>
      <c r="F688" s="31">
        <v>119876662</v>
      </c>
      <c r="G688" s="31" t="s">
        <v>284</v>
      </c>
      <c r="H688" s="31">
        <v>4918</v>
      </c>
      <c r="I688" s="31">
        <v>1.0466299999999999</v>
      </c>
      <c r="J688" s="31">
        <v>713.71799999999996</v>
      </c>
      <c r="K688" s="31">
        <v>267.13799999999998</v>
      </c>
      <c r="L688" s="31">
        <v>8.1938399999999997E-8</v>
      </c>
      <c r="M688" s="31" t="s">
        <v>1342</v>
      </c>
      <c r="N688" s="31">
        <v>-3366</v>
      </c>
      <c r="O688" s="31" t="s">
        <v>475</v>
      </c>
      <c r="P688" s="31">
        <v>119868462</v>
      </c>
      <c r="Q688" s="31" t="s">
        <v>286</v>
      </c>
      <c r="R688" s="31" t="s">
        <v>287</v>
      </c>
      <c r="S688" s="31">
        <v>1</v>
      </c>
      <c r="T688" s="31" t="s">
        <v>1343</v>
      </c>
      <c r="U688" s="31">
        <v>205</v>
      </c>
      <c r="V688" s="31">
        <v>342</v>
      </c>
      <c r="W688" s="31">
        <v>0.46467399999999998</v>
      </c>
      <c r="X688" s="31">
        <v>-1</v>
      </c>
      <c r="Y688" s="31">
        <v>1.47311E-8</v>
      </c>
      <c r="Z688" s="31">
        <v>7.7329800000000004E-2</v>
      </c>
      <c r="AA688" s="31">
        <v>1.3273800000000001E-2</v>
      </c>
      <c r="AB688" s="31">
        <v>1.9997999999999999E-4</v>
      </c>
      <c r="AC688" s="31">
        <v>3.6371300000000002E-5</v>
      </c>
      <c r="AD688" s="31">
        <v>5.6190200000000003E-5</v>
      </c>
      <c r="AE688" s="31">
        <v>1.13742E-4</v>
      </c>
      <c r="AF688" s="31">
        <v>7.1752999999999997E-2</v>
      </c>
      <c r="AG688" s="31">
        <v>5.4636999999999998E-2</v>
      </c>
      <c r="AH688" s="31">
        <v>9.0713000000000002E-2</v>
      </c>
    </row>
    <row r="689" spans="1:34">
      <c r="A689" s="31" t="s">
        <v>1344</v>
      </c>
      <c r="B689" s="31" t="s">
        <v>282</v>
      </c>
      <c r="C689" s="31" t="s">
        <v>209</v>
      </c>
      <c r="D689" s="31" t="s">
        <v>283</v>
      </c>
      <c r="E689" s="31">
        <v>39026318</v>
      </c>
      <c r="F689" s="31">
        <v>39034636</v>
      </c>
      <c r="G689" s="31" t="s">
        <v>284</v>
      </c>
      <c r="H689" s="31">
        <v>6847</v>
      </c>
      <c r="I689" s="31">
        <v>1.04772</v>
      </c>
      <c r="J689" s="31">
        <v>889.697</v>
      </c>
      <c r="K689" s="31">
        <v>244.143</v>
      </c>
      <c r="L689" s="31">
        <v>5.0722099999999999E-67</v>
      </c>
      <c r="M689" s="31" t="s">
        <v>485</v>
      </c>
      <c r="N689" s="31">
        <v>472</v>
      </c>
      <c r="O689" s="31" t="s">
        <v>283</v>
      </c>
      <c r="P689" s="31">
        <v>39026790</v>
      </c>
      <c r="Q689" s="31" t="s">
        <v>286</v>
      </c>
      <c r="R689" s="31" t="s">
        <v>287</v>
      </c>
      <c r="S689" s="31">
        <v>1</v>
      </c>
      <c r="T689" s="31" t="s">
        <v>486</v>
      </c>
      <c r="U689" s="31">
        <v>162</v>
      </c>
      <c r="V689" s="31">
        <v>196</v>
      </c>
      <c r="W689" s="31">
        <v>0.29697000000000001</v>
      </c>
      <c r="X689" s="31">
        <v>1</v>
      </c>
      <c r="Y689" s="31">
        <v>2.8476000000000002E-75</v>
      </c>
      <c r="Z689" s="31">
        <v>-0.61411899999999997</v>
      </c>
      <c r="AA689" s="31">
        <v>2.3841299999999999E-2</v>
      </c>
      <c r="AB689" s="31">
        <v>9.9989999999999996E-5</v>
      </c>
      <c r="AC689" s="31">
        <v>4.1922999999999999E-67</v>
      </c>
      <c r="AD689" s="31">
        <v>4.8220300000000001E-65</v>
      </c>
      <c r="AE689" s="31">
        <v>7.82478E-5</v>
      </c>
      <c r="AF689" s="31">
        <v>-0.51461999999999997</v>
      </c>
      <c r="AG689" s="31">
        <v>-0.54290300000000002</v>
      </c>
      <c r="AH689" s="31">
        <v>-0.46822900000000001</v>
      </c>
    </row>
    <row r="690" spans="1:34">
      <c r="A690" s="31" t="s">
        <v>1344</v>
      </c>
      <c r="B690" s="31" t="s">
        <v>289</v>
      </c>
      <c r="C690" s="31" t="s">
        <v>133</v>
      </c>
      <c r="D690" s="31" t="s">
        <v>283</v>
      </c>
      <c r="E690" s="31">
        <v>51354263</v>
      </c>
      <c r="F690" s="31">
        <v>51519328</v>
      </c>
      <c r="G690" s="31" t="s">
        <v>290</v>
      </c>
      <c r="H690" s="31">
        <v>4443</v>
      </c>
      <c r="I690" s="31">
        <v>1.0506599999999999</v>
      </c>
      <c r="J690" s="31">
        <v>243.809</v>
      </c>
      <c r="K690" s="31">
        <v>236.959</v>
      </c>
      <c r="L690" s="31">
        <v>1.6087799999999999E-20</v>
      </c>
      <c r="M690" s="31" t="s">
        <v>291</v>
      </c>
      <c r="N690" s="31">
        <v>-148658</v>
      </c>
      <c r="O690" s="31" t="s">
        <v>283</v>
      </c>
      <c r="P690" s="31">
        <v>51370670</v>
      </c>
      <c r="Q690" s="31" t="s">
        <v>292</v>
      </c>
      <c r="R690" s="31" t="s">
        <v>293</v>
      </c>
      <c r="S690" s="31">
        <v>1</v>
      </c>
      <c r="T690" s="31" t="s">
        <v>294</v>
      </c>
      <c r="U690" s="31">
        <v>38</v>
      </c>
      <c r="V690" s="31">
        <v>39</v>
      </c>
      <c r="W690" s="31">
        <v>5.9090900000000002E-2</v>
      </c>
      <c r="X690" s="31">
        <v>1</v>
      </c>
      <c r="Y690" s="31">
        <v>1.4552000000000001E-23</v>
      </c>
      <c r="Z690" s="31">
        <v>0.73841199999999996</v>
      </c>
      <c r="AA690" s="31">
        <v>6.7131899999999994E-2</v>
      </c>
      <c r="AB690" s="31">
        <v>9.9989999999999996E-5</v>
      </c>
      <c r="AC690" s="31">
        <v>5.03566E-19</v>
      </c>
      <c r="AD690" s="31">
        <v>3.24981E-18</v>
      </c>
      <c r="AE690" s="31">
        <v>2.8809000000000001E-4</v>
      </c>
      <c r="AF690" s="31">
        <v>0.37190299999999998</v>
      </c>
      <c r="AG690" s="31">
        <v>0.30979600000000002</v>
      </c>
      <c r="AH690" s="31">
        <v>0.44148199999999999</v>
      </c>
    </row>
    <row r="691" spans="1:34">
      <c r="A691" s="31" t="s">
        <v>1344</v>
      </c>
      <c r="B691" s="31" t="s">
        <v>298</v>
      </c>
      <c r="C691" s="31" t="s">
        <v>57</v>
      </c>
      <c r="D691" s="31" t="s">
        <v>283</v>
      </c>
      <c r="E691" s="31">
        <v>109687814</v>
      </c>
      <c r="F691" s="31">
        <v>109693745</v>
      </c>
      <c r="G691" s="31" t="s">
        <v>284</v>
      </c>
      <c r="H691" s="31">
        <v>6623</v>
      </c>
      <c r="I691" s="31">
        <v>1.0398099999999999</v>
      </c>
      <c r="J691" s="31">
        <v>954.31500000000005</v>
      </c>
      <c r="K691" s="31">
        <v>245.68700000000001</v>
      </c>
      <c r="L691" s="31">
        <v>2.4262400000000002E-13</v>
      </c>
      <c r="M691" s="31" t="s">
        <v>299</v>
      </c>
      <c r="N691" s="31">
        <v>-12512</v>
      </c>
      <c r="O691" s="31" t="s">
        <v>283</v>
      </c>
      <c r="P691" s="31">
        <v>109675302</v>
      </c>
      <c r="Q691" s="31" t="s">
        <v>292</v>
      </c>
      <c r="R691" s="31" t="s">
        <v>293</v>
      </c>
      <c r="S691" s="31">
        <v>1</v>
      </c>
      <c r="T691" s="31" t="s">
        <v>300</v>
      </c>
      <c r="U691" s="31">
        <v>90</v>
      </c>
      <c r="V691" s="31">
        <v>98</v>
      </c>
      <c r="W691" s="31">
        <v>0.14848500000000001</v>
      </c>
      <c r="X691" s="31">
        <v>-1</v>
      </c>
      <c r="Y691" s="31">
        <v>9.3138499999999997E-15</v>
      </c>
      <c r="Z691" s="31">
        <v>-0.85579499999999997</v>
      </c>
      <c r="AA691" s="31">
        <v>0.104375</v>
      </c>
      <c r="AB691" s="31">
        <v>9.9989999999999996E-5</v>
      </c>
      <c r="AC691" s="31">
        <v>9.4078899999999998E-11</v>
      </c>
      <c r="AD691" s="31">
        <v>3.0574500000000001E-10</v>
      </c>
      <c r="AE691" s="31">
        <v>7.11741E-5</v>
      </c>
      <c r="AF691" s="31">
        <v>-4.8807510000000001</v>
      </c>
      <c r="AG691" s="31">
        <v>-5.5715969999999997</v>
      </c>
      <c r="AH691" s="31">
        <v>-4.2774279999999996</v>
      </c>
    </row>
    <row r="692" spans="1:34">
      <c r="A692" s="31" t="s">
        <v>1344</v>
      </c>
      <c r="B692" s="31" t="s">
        <v>304</v>
      </c>
      <c r="C692" s="31" t="s">
        <v>157</v>
      </c>
      <c r="D692" s="31" t="s">
        <v>283</v>
      </c>
      <c r="E692" s="31">
        <v>171090877</v>
      </c>
      <c r="F692" s="31">
        <v>171117819</v>
      </c>
      <c r="G692" s="31" t="s">
        <v>284</v>
      </c>
      <c r="H692" s="31">
        <v>7905</v>
      </c>
      <c r="I692" s="31">
        <v>1.0585199999999999</v>
      </c>
      <c r="J692" s="31">
        <v>593.77499999999998</v>
      </c>
      <c r="K692" s="31">
        <v>236.83799999999999</v>
      </c>
      <c r="L692" s="31">
        <v>2.1225299999999999E-8</v>
      </c>
      <c r="M692" s="31" t="s">
        <v>1345</v>
      </c>
      <c r="N692" s="31">
        <v>4686</v>
      </c>
      <c r="O692" s="31" t="s">
        <v>283</v>
      </c>
      <c r="P692" s="31">
        <v>171095563</v>
      </c>
      <c r="Q692" s="31" t="s">
        <v>293</v>
      </c>
      <c r="R692" s="31" t="s">
        <v>292</v>
      </c>
      <c r="S692" s="31">
        <v>1</v>
      </c>
      <c r="T692" s="31" t="s">
        <v>1346</v>
      </c>
      <c r="U692" s="31">
        <v>142</v>
      </c>
      <c r="V692" s="31">
        <v>159</v>
      </c>
      <c r="W692" s="31">
        <v>0.24090900000000001</v>
      </c>
      <c r="X692" s="31">
        <v>1</v>
      </c>
      <c r="Y692" s="31">
        <v>1.5697500000000001E-9</v>
      </c>
      <c r="Z692" s="31">
        <v>-0.42238100000000001</v>
      </c>
      <c r="AA692" s="31">
        <v>6.7595199999999994E-2</v>
      </c>
      <c r="AB692" s="31">
        <v>9.9989999999999996E-5</v>
      </c>
      <c r="AC692" s="31">
        <v>6.3466700000000002E-6</v>
      </c>
      <c r="AD692" s="31">
        <v>1.21258E-5</v>
      </c>
      <c r="AE692" s="31">
        <v>1.2119E-4</v>
      </c>
      <c r="AF692" s="31">
        <v>-0.57181800000000005</v>
      </c>
      <c r="AG692" s="31">
        <v>-0.760714</v>
      </c>
      <c r="AH692" s="31">
        <v>-0.39205600000000002</v>
      </c>
    </row>
    <row r="693" spans="1:34">
      <c r="A693" s="31" t="s">
        <v>1344</v>
      </c>
      <c r="B693" s="31" t="s">
        <v>314</v>
      </c>
      <c r="C693" s="31" t="s">
        <v>212</v>
      </c>
      <c r="D693" s="31" t="s">
        <v>311</v>
      </c>
      <c r="E693" s="31">
        <v>206114817</v>
      </c>
      <c r="F693" s="31">
        <v>206159584</v>
      </c>
      <c r="G693" s="31" t="s">
        <v>290</v>
      </c>
      <c r="H693" s="31">
        <v>6870</v>
      </c>
      <c r="I693" s="31">
        <v>1.05111</v>
      </c>
      <c r="J693" s="31">
        <v>901.66700000000003</v>
      </c>
      <c r="K693" s="31">
        <v>242.773</v>
      </c>
      <c r="L693" s="31">
        <v>2.4891000000000001E-17</v>
      </c>
      <c r="M693" s="31" t="s">
        <v>1347</v>
      </c>
      <c r="N693" s="31">
        <v>-37680</v>
      </c>
      <c r="O693" s="31" t="s">
        <v>311</v>
      </c>
      <c r="P693" s="31">
        <v>206121904</v>
      </c>
      <c r="Q693" s="31" t="s">
        <v>287</v>
      </c>
      <c r="R693" s="31" t="s">
        <v>286</v>
      </c>
      <c r="S693" s="31">
        <v>1</v>
      </c>
      <c r="T693" s="31" t="s">
        <v>1348</v>
      </c>
      <c r="U693" s="31">
        <v>244</v>
      </c>
      <c r="V693" s="31">
        <v>328</v>
      </c>
      <c r="W693" s="31">
        <v>0.49697000000000002</v>
      </c>
      <c r="X693" s="31">
        <v>1</v>
      </c>
      <c r="Y693" s="31">
        <v>1.9876000000000001E-19</v>
      </c>
      <c r="Z693" s="31">
        <v>-0.17699999999999999</v>
      </c>
      <c r="AA693" s="31">
        <v>1.8186299999999999E-2</v>
      </c>
      <c r="AB693" s="31">
        <v>9.9989999999999996E-5</v>
      </c>
      <c r="AC693" s="31">
        <v>4.4036900000000004E-15</v>
      </c>
      <c r="AD693" s="31">
        <v>2.09502E-14</v>
      </c>
      <c r="AE693" s="31">
        <v>7.8021200000000004E-5</v>
      </c>
      <c r="AF693" s="31">
        <v>-0.16281399999999999</v>
      </c>
      <c r="AG693" s="31">
        <v>-0.184943</v>
      </c>
      <c r="AH693" s="31">
        <v>-0.144067</v>
      </c>
    </row>
    <row r="694" spans="1:34">
      <c r="A694" s="31" t="s">
        <v>1344</v>
      </c>
      <c r="B694" s="31" t="s">
        <v>324</v>
      </c>
      <c r="C694" s="31" t="s">
        <v>236</v>
      </c>
      <c r="D694" s="31" t="s">
        <v>311</v>
      </c>
      <c r="E694" s="31">
        <v>239892450</v>
      </c>
      <c r="F694" s="31">
        <v>240025402</v>
      </c>
      <c r="G694" s="31" t="s">
        <v>290</v>
      </c>
      <c r="H694" s="31">
        <v>10077</v>
      </c>
      <c r="I694" s="31">
        <v>1.03169</v>
      </c>
      <c r="J694" s="31">
        <v>1686.08</v>
      </c>
      <c r="K694" s="31">
        <v>251.21899999999999</v>
      </c>
      <c r="L694" s="31">
        <v>3.0615899999999999E-27</v>
      </c>
      <c r="M694" s="31" t="s">
        <v>1164</v>
      </c>
      <c r="N694" s="31">
        <v>-66208</v>
      </c>
      <c r="O694" s="31" t="s">
        <v>311</v>
      </c>
      <c r="P694" s="31">
        <v>239959194</v>
      </c>
      <c r="Q694" s="31" t="s">
        <v>293</v>
      </c>
      <c r="R694" s="31" t="s">
        <v>899</v>
      </c>
      <c r="S694" s="31">
        <v>1</v>
      </c>
      <c r="T694" s="31" t="s">
        <v>1165</v>
      </c>
      <c r="U694" s="31">
        <v>79</v>
      </c>
      <c r="V694" s="31">
        <v>85</v>
      </c>
      <c r="W694" s="31">
        <v>0.12878800000000001</v>
      </c>
      <c r="X694" s="31">
        <v>1</v>
      </c>
      <c r="Y694" s="31">
        <v>1.14723E-29</v>
      </c>
      <c r="Z694" s="31">
        <v>-0.767181</v>
      </c>
      <c r="AA694" s="31">
        <v>6.0036800000000001E-2</v>
      </c>
      <c r="AB694" s="31">
        <v>9.9989999999999996E-5</v>
      </c>
      <c r="AC694" s="31">
        <v>9.3099100000000005E-25</v>
      </c>
      <c r="AD694" s="31">
        <v>8.5710299999999994E-24</v>
      </c>
      <c r="AE694" s="31">
        <v>3.9265599999999999E-5</v>
      </c>
      <c r="AF694" s="31">
        <v>-0.35551300000000002</v>
      </c>
      <c r="AG694" s="31">
        <v>-0.44334699999999999</v>
      </c>
      <c r="AH694" s="31">
        <v>-0.29861799999999999</v>
      </c>
    </row>
    <row r="695" spans="1:34">
      <c r="A695" s="31" t="s">
        <v>1344</v>
      </c>
      <c r="B695" s="31" t="s">
        <v>330</v>
      </c>
      <c r="C695" s="31" t="s">
        <v>98</v>
      </c>
      <c r="D695" s="31" t="s">
        <v>331</v>
      </c>
      <c r="E695" s="31">
        <v>126524283</v>
      </c>
      <c r="F695" s="31">
        <v>126543291</v>
      </c>
      <c r="G695" s="31" t="s">
        <v>284</v>
      </c>
      <c r="H695" s="31">
        <v>9352</v>
      </c>
      <c r="I695" s="31">
        <v>1.0351300000000001</v>
      </c>
      <c r="J695" s="31">
        <v>822.20699999999999</v>
      </c>
      <c r="K695" s="31">
        <v>243.821</v>
      </c>
      <c r="L695" s="31">
        <v>1.04451E-29</v>
      </c>
      <c r="M695" s="31" t="s">
        <v>1306</v>
      </c>
      <c r="N695" s="31">
        <v>4072</v>
      </c>
      <c r="O695" s="31" t="s">
        <v>331</v>
      </c>
      <c r="P695" s="31">
        <v>126528355</v>
      </c>
      <c r="Q695" s="31" t="s">
        <v>287</v>
      </c>
      <c r="R695" s="31" t="s">
        <v>293</v>
      </c>
      <c r="S695" s="31">
        <v>1</v>
      </c>
      <c r="T695" s="31" t="s">
        <v>1307</v>
      </c>
      <c r="U695" s="31">
        <v>230</v>
      </c>
      <c r="V695" s="31">
        <v>300</v>
      </c>
      <c r="W695" s="31">
        <v>0.45454499999999998</v>
      </c>
      <c r="X695" s="31">
        <v>1</v>
      </c>
      <c r="Y695" s="31">
        <v>2.67808E-33</v>
      </c>
      <c r="Z695" s="31">
        <v>-0.76010599999999995</v>
      </c>
      <c r="AA695" s="31">
        <v>5.5054499999999999E-2</v>
      </c>
      <c r="AB695" s="31">
        <v>9.9989999999999996E-5</v>
      </c>
      <c r="AC695" s="31">
        <v>1.02699E-27</v>
      </c>
      <c r="AD695" s="31">
        <v>1.1096199999999999E-26</v>
      </c>
      <c r="AE695" s="31">
        <v>8.1401200000000003E-5</v>
      </c>
      <c r="AF695" s="31">
        <v>-2.2274500000000002</v>
      </c>
      <c r="AG695" s="31">
        <v>-2.4119299999999999</v>
      </c>
      <c r="AH695" s="31">
        <v>-1.90971</v>
      </c>
    </row>
    <row r="696" spans="1:34">
      <c r="A696" s="31" t="s">
        <v>1344</v>
      </c>
      <c r="B696" s="31" t="s">
        <v>703</v>
      </c>
      <c r="C696" s="31" t="s">
        <v>103</v>
      </c>
      <c r="D696" s="31" t="s">
        <v>331</v>
      </c>
      <c r="E696" s="31">
        <v>183919934</v>
      </c>
      <c r="F696" s="31">
        <v>184018015</v>
      </c>
      <c r="G696" s="31" t="s">
        <v>290</v>
      </c>
      <c r="H696" s="31">
        <v>7604</v>
      </c>
      <c r="I696" s="31">
        <v>1.0313300000000001</v>
      </c>
      <c r="J696" s="31">
        <v>998.19399999999996</v>
      </c>
      <c r="K696" s="31">
        <v>244.81399999999999</v>
      </c>
      <c r="L696" s="31">
        <v>6.9590899999999999E-14</v>
      </c>
      <c r="M696" s="31" t="s">
        <v>1349</v>
      </c>
      <c r="N696" s="31">
        <v>21619</v>
      </c>
      <c r="O696" s="31" t="s">
        <v>331</v>
      </c>
      <c r="P696" s="31">
        <v>184039634</v>
      </c>
      <c r="Q696" s="31" t="s">
        <v>287</v>
      </c>
      <c r="R696" s="31" t="s">
        <v>292</v>
      </c>
      <c r="S696" s="31">
        <v>1</v>
      </c>
      <c r="T696" s="31" t="s">
        <v>1350</v>
      </c>
      <c r="U696" s="31">
        <v>143</v>
      </c>
      <c r="V696" s="31">
        <v>164</v>
      </c>
      <c r="W696" s="31">
        <v>0.24848500000000001</v>
      </c>
      <c r="X696" s="31">
        <v>1</v>
      </c>
      <c r="Y696" s="31">
        <v>2.0584799999999999E-15</v>
      </c>
      <c r="Z696" s="31">
        <v>0.38950400000000002</v>
      </c>
      <c r="AA696" s="31">
        <v>4.62411E-2</v>
      </c>
      <c r="AB696" s="31">
        <v>9.9989999999999996E-5</v>
      </c>
      <c r="AC696" s="31">
        <v>3.2934700000000002E-11</v>
      </c>
      <c r="AD696" s="31">
        <v>1.11875E-10</v>
      </c>
      <c r="AE696" s="31">
        <v>6.6247499999999999E-5</v>
      </c>
      <c r="AF696" s="31">
        <v>0.331513</v>
      </c>
      <c r="AG696" s="31">
        <v>0.27264699999999997</v>
      </c>
      <c r="AH696" s="31">
        <v>0.38444699999999998</v>
      </c>
    </row>
    <row r="697" spans="1:34">
      <c r="A697" s="31" t="s">
        <v>1344</v>
      </c>
      <c r="B697" s="31" t="s">
        <v>337</v>
      </c>
      <c r="C697" s="31" t="s">
        <v>205</v>
      </c>
      <c r="D697" s="31" t="s">
        <v>338</v>
      </c>
      <c r="E697" s="31">
        <v>139289917</v>
      </c>
      <c r="F697" s="31">
        <v>139302551</v>
      </c>
      <c r="G697" s="31" t="s">
        <v>290</v>
      </c>
      <c r="H697" s="31">
        <v>6947</v>
      </c>
      <c r="I697" s="31">
        <v>1.0566800000000001</v>
      </c>
      <c r="J697" s="31">
        <v>1014.31</v>
      </c>
      <c r="K697" s="31">
        <v>245.63399999999999</v>
      </c>
      <c r="L697" s="31">
        <v>1.987E-7</v>
      </c>
      <c r="M697" s="31" t="s">
        <v>1123</v>
      </c>
      <c r="N697" s="31">
        <v>191452</v>
      </c>
      <c r="O697" s="31" t="s">
        <v>338</v>
      </c>
      <c r="P697" s="31">
        <v>139494003</v>
      </c>
      <c r="Q697" s="31" t="s">
        <v>292</v>
      </c>
      <c r="R697" s="31" t="s">
        <v>286</v>
      </c>
      <c r="S697" s="31">
        <v>1</v>
      </c>
      <c r="T697" s="31" t="s">
        <v>1124</v>
      </c>
      <c r="U697" s="31">
        <v>228</v>
      </c>
      <c r="V697" s="31">
        <v>310</v>
      </c>
      <c r="W697" s="31">
        <v>0.46969699999999998</v>
      </c>
      <c r="X697" s="31">
        <v>-1</v>
      </c>
      <c r="Y697" s="31">
        <v>3.7287199999999999E-8</v>
      </c>
      <c r="Z697" s="31">
        <v>-0.17506099999999999</v>
      </c>
      <c r="AA697" s="31">
        <v>3.0909499999999999E-2</v>
      </c>
      <c r="AB697" s="31">
        <v>1.9997999999999999E-4</v>
      </c>
      <c r="AC697" s="31">
        <v>1.21344E-4</v>
      </c>
      <c r="AD697" s="31">
        <v>1.9337299999999999E-4</v>
      </c>
      <c r="AE697" s="31">
        <v>7.0550999999999996E-5</v>
      </c>
      <c r="AF697" s="31">
        <v>-8.8553000000000007E-2</v>
      </c>
      <c r="AG697" s="31">
        <v>-0.120518</v>
      </c>
      <c r="AH697" s="31">
        <v>-5.9715999999999998E-2</v>
      </c>
    </row>
    <row r="698" spans="1:34">
      <c r="A698" s="31" t="s">
        <v>1344</v>
      </c>
      <c r="B698" s="31" t="s">
        <v>353</v>
      </c>
      <c r="C698" s="31" t="s">
        <v>100</v>
      </c>
      <c r="D698" s="31" t="s">
        <v>342</v>
      </c>
      <c r="E698" s="31">
        <v>148025683</v>
      </c>
      <c r="F698" s="31">
        <v>148137289</v>
      </c>
      <c r="G698" s="31" t="s">
        <v>284</v>
      </c>
      <c r="H698" s="31">
        <v>7805</v>
      </c>
      <c r="I698" s="31">
        <v>1.03268</v>
      </c>
      <c r="J698" s="31">
        <v>930.91</v>
      </c>
      <c r="K698" s="31">
        <v>249.09800000000001</v>
      </c>
      <c r="L698" s="31">
        <v>1.3476399999999999E-9</v>
      </c>
      <c r="M698" s="31" t="s">
        <v>506</v>
      </c>
      <c r="N698" s="31">
        <v>60383</v>
      </c>
      <c r="O698" s="31" t="s">
        <v>342</v>
      </c>
      <c r="P698" s="31">
        <v>148086066</v>
      </c>
      <c r="Q698" s="31" t="s">
        <v>287</v>
      </c>
      <c r="R698" s="31" t="s">
        <v>286</v>
      </c>
      <c r="S698" s="31">
        <v>1</v>
      </c>
      <c r="T698" s="31" t="s">
        <v>507</v>
      </c>
      <c r="U698" s="31">
        <v>196</v>
      </c>
      <c r="V698" s="31">
        <v>244</v>
      </c>
      <c r="W698" s="31">
        <v>0.369697</v>
      </c>
      <c r="X698" s="31">
        <v>-1</v>
      </c>
      <c r="Y698" s="31">
        <v>1.89561E-10</v>
      </c>
      <c r="Z698" s="31">
        <v>-0.44301699999999999</v>
      </c>
      <c r="AA698" s="31">
        <v>6.6938499999999998E-2</v>
      </c>
      <c r="AB698" s="31">
        <v>9.9989999999999996E-5</v>
      </c>
      <c r="AC698" s="31">
        <v>7.93427E-7</v>
      </c>
      <c r="AD698" s="31">
        <v>1.69041E-6</v>
      </c>
      <c r="AE698" s="31">
        <v>7.1340800000000007E-5</v>
      </c>
      <c r="AF698" s="31">
        <v>-1.3600319999999999</v>
      </c>
      <c r="AG698" s="31">
        <v>-1.830084</v>
      </c>
      <c r="AH698" s="31">
        <v>-1.188431</v>
      </c>
    </row>
    <row r="699" spans="1:34">
      <c r="A699" s="31" t="s">
        <v>1344</v>
      </c>
      <c r="B699" s="31" t="s">
        <v>356</v>
      </c>
      <c r="C699" s="31" t="s">
        <v>218</v>
      </c>
      <c r="D699" s="31" t="s">
        <v>357</v>
      </c>
      <c r="E699" s="31">
        <v>96889313</v>
      </c>
      <c r="F699" s="31">
        <v>96897881</v>
      </c>
      <c r="G699" s="31" t="s">
        <v>290</v>
      </c>
      <c r="H699" s="31">
        <v>7110</v>
      </c>
      <c r="I699" s="31">
        <v>1.0468500000000001</v>
      </c>
      <c r="J699" s="31">
        <v>543.39599999999996</v>
      </c>
      <c r="K699" s="31">
        <v>241.63200000000001</v>
      </c>
      <c r="L699" s="31">
        <v>1.0374200000000001E-21</v>
      </c>
      <c r="M699" s="31" t="s">
        <v>715</v>
      </c>
      <c r="N699" s="31">
        <v>-41322</v>
      </c>
      <c r="O699" s="31" t="s">
        <v>357</v>
      </c>
      <c r="P699" s="31">
        <v>96856559</v>
      </c>
      <c r="Q699" s="31" t="s">
        <v>286</v>
      </c>
      <c r="R699" s="31" t="s">
        <v>292</v>
      </c>
      <c r="S699" s="31">
        <v>1</v>
      </c>
      <c r="T699" s="31" t="s">
        <v>716</v>
      </c>
      <c r="U699" s="31">
        <v>77</v>
      </c>
      <c r="V699" s="31">
        <v>77</v>
      </c>
      <c r="W699" s="31">
        <v>0.11666700000000001</v>
      </c>
      <c r="X699" s="31">
        <v>-1</v>
      </c>
      <c r="Y699" s="31">
        <v>1.7168899999999999E-24</v>
      </c>
      <c r="Z699" s="31">
        <v>-0.48908200000000002</v>
      </c>
      <c r="AA699" s="31">
        <v>4.3374799999999998E-2</v>
      </c>
      <c r="AB699" s="31">
        <v>9.9989999999999996E-5</v>
      </c>
      <c r="AC699" s="31">
        <v>7.71309E-20</v>
      </c>
      <c r="AD699" s="31">
        <v>5.2147499999999995E-19</v>
      </c>
      <c r="AE699" s="31">
        <v>1.2776399999999999E-4</v>
      </c>
      <c r="AF699" s="31">
        <v>-0.421456</v>
      </c>
      <c r="AG699" s="31">
        <v>-0.47256599999999999</v>
      </c>
      <c r="AH699" s="31">
        <v>-0.36753799999999998</v>
      </c>
    </row>
    <row r="700" spans="1:34">
      <c r="A700" s="31" t="s">
        <v>1344</v>
      </c>
      <c r="B700" s="31" t="s">
        <v>1276</v>
      </c>
      <c r="C700" s="31" t="s">
        <v>174</v>
      </c>
      <c r="D700" s="31" t="s">
        <v>364</v>
      </c>
      <c r="E700" s="31">
        <v>5274369</v>
      </c>
      <c r="F700" s="31">
        <v>5306789</v>
      </c>
      <c r="G700" s="31" t="s">
        <v>284</v>
      </c>
      <c r="H700" s="31">
        <v>10514</v>
      </c>
      <c r="I700" s="31">
        <v>1.03234</v>
      </c>
      <c r="J700" s="31">
        <v>1411.04</v>
      </c>
      <c r="K700" s="31">
        <v>244.559</v>
      </c>
      <c r="L700" s="31">
        <v>1.0212100000000001E-15</v>
      </c>
      <c r="M700" s="31" t="s">
        <v>1277</v>
      </c>
      <c r="N700" s="31">
        <v>-2681</v>
      </c>
      <c r="O700" s="31" t="s">
        <v>364</v>
      </c>
      <c r="P700" s="31">
        <v>5271688</v>
      </c>
      <c r="Q700" s="31" t="s">
        <v>287</v>
      </c>
      <c r="R700" s="31" t="s">
        <v>286</v>
      </c>
      <c r="S700" s="31">
        <v>1</v>
      </c>
      <c r="T700" s="31" t="s">
        <v>1278</v>
      </c>
      <c r="U700" s="31">
        <v>169</v>
      </c>
      <c r="V700" s="31">
        <v>201</v>
      </c>
      <c r="W700" s="31">
        <v>0.30454500000000001</v>
      </c>
      <c r="X700" s="31">
        <v>-1</v>
      </c>
      <c r="Y700" s="31">
        <v>1.7396400000000001E-17</v>
      </c>
      <c r="Z700" s="31">
        <v>-0.52123699999999995</v>
      </c>
      <c r="AA700" s="31">
        <v>5.7206800000000002E-2</v>
      </c>
      <c r="AB700" s="31">
        <v>9.9989999999999996E-5</v>
      </c>
      <c r="AC700" s="31">
        <v>5.8832500000000002E-13</v>
      </c>
      <c r="AD700" s="31">
        <v>2.3395699999999999E-12</v>
      </c>
      <c r="AE700" s="31">
        <v>4.7015999999999998E-5</v>
      </c>
      <c r="AF700" s="31">
        <v>-0.84047499999999997</v>
      </c>
      <c r="AG700" s="31">
        <v>-1.0178149999999999</v>
      </c>
      <c r="AH700" s="31">
        <v>-0.64063000000000003</v>
      </c>
    </row>
    <row r="701" spans="1:34">
      <c r="A701" s="31" t="s">
        <v>1344</v>
      </c>
      <c r="B701" s="31" t="s">
        <v>1351</v>
      </c>
      <c r="C701" s="31" t="s">
        <v>206</v>
      </c>
      <c r="D701" s="31" t="s">
        <v>364</v>
      </c>
      <c r="E701" s="31">
        <v>123536997</v>
      </c>
      <c r="F701" s="31">
        <v>123558255</v>
      </c>
      <c r="G701" s="31" t="s">
        <v>290</v>
      </c>
      <c r="H701" s="31">
        <v>6874</v>
      </c>
      <c r="I701" s="31">
        <v>1.05528</v>
      </c>
      <c r="J701" s="31">
        <v>442.20100000000002</v>
      </c>
      <c r="K701" s="31">
        <v>236.43600000000001</v>
      </c>
      <c r="L701" s="31">
        <v>1.4633799999999999E-20</v>
      </c>
      <c r="M701" s="31" t="s">
        <v>1352</v>
      </c>
      <c r="N701" s="31">
        <v>-147984</v>
      </c>
      <c r="O701" s="31" t="s">
        <v>364</v>
      </c>
      <c r="P701" s="31">
        <v>123410271</v>
      </c>
      <c r="Q701" s="31" t="s">
        <v>287</v>
      </c>
      <c r="R701" s="31" t="s">
        <v>286</v>
      </c>
      <c r="S701" s="31">
        <v>1</v>
      </c>
      <c r="T701" s="31" t="s">
        <v>1353</v>
      </c>
      <c r="U701" s="31">
        <v>100</v>
      </c>
      <c r="V701" s="31">
        <v>110</v>
      </c>
      <c r="W701" s="31">
        <v>0.16666700000000001</v>
      </c>
      <c r="X701" s="31">
        <v>1</v>
      </c>
      <c r="Y701" s="31">
        <v>1.16526E-23</v>
      </c>
      <c r="Z701" s="31">
        <v>-0.34593200000000002</v>
      </c>
      <c r="AA701" s="31">
        <v>3.1367800000000001E-2</v>
      </c>
      <c r="AB701" s="31">
        <v>9.9989999999999996E-5</v>
      </c>
      <c r="AC701" s="31">
        <v>7.0843399999999999E-19</v>
      </c>
      <c r="AD701" s="31">
        <v>4.5110699999999998E-18</v>
      </c>
      <c r="AE701" s="31">
        <v>1.61125E-4</v>
      </c>
      <c r="AF701" s="31">
        <v>-0.26733800000000002</v>
      </c>
      <c r="AG701" s="31">
        <v>-0.33047300000000002</v>
      </c>
      <c r="AH701" s="31">
        <v>-0.23707900000000001</v>
      </c>
    </row>
    <row r="702" spans="1:34">
      <c r="A702" s="31" t="s">
        <v>1344</v>
      </c>
      <c r="B702" s="31" t="s">
        <v>512</v>
      </c>
      <c r="C702" s="31" t="s">
        <v>198</v>
      </c>
      <c r="D702" s="31" t="s">
        <v>364</v>
      </c>
      <c r="E702" s="31">
        <v>140696821</v>
      </c>
      <c r="F702" s="31">
        <v>140706646</v>
      </c>
      <c r="G702" s="31" t="s">
        <v>284</v>
      </c>
      <c r="H702" s="31">
        <v>6210</v>
      </c>
      <c r="I702" s="31">
        <v>1.0280199999999999</v>
      </c>
      <c r="J702" s="31">
        <v>769.95500000000004</v>
      </c>
      <c r="K702" s="31">
        <v>243.32400000000001</v>
      </c>
      <c r="L702" s="31">
        <v>2.16958E-7</v>
      </c>
      <c r="M702" s="31" t="s">
        <v>513</v>
      </c>
      <c r="N702" s="31">
        <v>97</v>
      </c>
      <c r="O702" s="31" t="s">
        <v>364</v>
      </c>
      <c r="P702" s="31">
        <v>140696918</v>
      </c>
      <c r="Q702" s="31" t="s">
        <v>292</v>
      </c>
      <c r="R702" s="31" t="s">
        <v>293</v>
      </c>
      <c r="S702" s="31">
        <v>1</v>
      </c>
      <c r="T702" s="31" t="s">
        <v>514</v>
      </c>
      <c r="U702" s="31">
        <v>14</v>
      </c>
      <c r="V702" s="31">
        <v>14</v>
      </c>
      <c r="W702" s="31">
        <v>2.1212100000000001E-2</v>
      </c>
      <c r="X702" s="31">
        <v>1</v>
      </c>
      <c r="Y702" s="31">
        <v>3.5487300000000002E-8</v>
      </c>
      <c r="Z702" s="31">
        <v>-0.55679199999999995</v>
      </c>
      <c r="AA702" s="31">
        <v>9.8145200000000002E-2</v>
      </c>
      <c r="AB702" s="31">
        <v>2.9996999999999999E-4</v>
      </c>
      <c r="AC702" s="31">
        <v>1.2934000000000001E-4</v>
      </c>
      <c r="AD702" s="31">
        <v>2.0535900000000001E-4</v>
      </c>
      <c r="AE702" s="31">
        <v>8.4982300000000001E-5</v>
      </c>
      <c r="AF702" s="31">
        <v>-0.46787800000000002</v>
      </c>
      <c r="AG702" s="31">
        <v>-0.62131499999999995</v>
      </c>
      <c r="AH702" s="31">
        <v>-0.31503900000000001</v>
      </c>
    </row>
    <row r="703" spans="1:34">
      <c r="A703" s="31" t="s">
        <v>1344</v>
      </c>
      <c r="B703" s="31" t="s">
        <v>620</v>
      </c>
      <c r="C703" s="31" t="s">
        <v>132</v>
      </c>
      <c r="D703" s="31" t="s">
        <v>368</v>
      </c>
      <c r="E703" s="31">
        <v>55879813</v>
      </c>
      <c r="F703" s="31">
        <v>56014168</v>
      </c>
      <c r="G703" s="31" t="s">
        <v>284</v>
      </c>
      <c r="H703" s="31">
        <v>7973</v>
      </c>
      <c r="I703" s="31">
        <v>1.0427299999999999</v>
      </c>
      <c r="J703" s="31">
        <v>655.00300000000004</v>
      </c>
      <c r="K703" s="31">
        <v>240.16800000000001</v>
      </c>
      <c r="L703" s="31">
        <v>9.61239E-16</v>
      </c>
      <c r="M703" s="31" t="s">
        <v>1187</v>
      </c>
      <c r="N703" s="31">
        <v>867</v>
      </c>
      <c r="O703" s="31" t="s">
        <v>368</v>
      </c>
      <c r="P703" s="31">
        <v>55880680</v>
      </c>
      <c r="Q703" s="31" t="s">
        <v>293</v>
      </c>
      <c r="R703" s="31" t="s">
        <v>292</v>
      </c>
      <c r="S703" s="31">
        <v>1</v>
      </c>
      <c r="T703" s="31" t="s">
        <v>1188</v>
      </c>
      <c r="U703" s="31">
        <v>134</v>
      </c>
      <c r="V703" s="31">
        <v>152</v>
      </c>
      <c r="W703" s="31">
        <v>0.23030300000000001</v>
      </c>
      <c r="X703" s="31">
        <v>1</v>
      </c>
      <c r="Y703" s="31">
        <v>8.2886299999999999E-18</v>
      </c>
      <c r="Z703" s="31">
        <v>0.376079</v>
      </c>
      <c r="AA703" s="31">
        <v>4.0807799999999998E-2</v>
      </c>
      <c r="AB703" s="31">
        <v>9.9989999999999996E-5</v>
      </c>
      <c r="AC703" s="31">
        <v>1.86042E-13</v>
      </c>
      <c r="AD703" s="31">
        <v>7.7368500000000005E-13</v>
      </c>
      <c r="AE703" s="31">
        <v>1.04647E-4</v>
      </c>
      <c r="AF703" s="31">
        <v>0.36858299999999999</v>
      </c>
      <c r="AG703" s="31">
        <v>0.30499199999999999</v>
      </c>
      <c r="AH703" s="31">
        <v>0.46429399999999998</v>
      </c>
    </row>
    <row r="704" spans="1:34">
      <c r="A704" s="31" t="s">
        <v>1344</v>
      </c>
      <c r="B704" s="31" t="s">
        <v>388</v>
      </c>
      <c r="C704" s="31" t="s">
        <v>167</v>
      </c>
      <c r="D704" s="31" t="s">
        <v>389</v>
      </c>
      <c r="E704" s="31">
        <v>532242</v>
      </c>
      <c r="F704" s="31">
        <v>537287</v>
      </c>
      <c r="G704" s="31" t="s">
        <v>290</v>
      </c>
      <c r="H704" s="31">
        <v>6400</v>
      </c>
      <c r="I704" s="31">
        <v>1.0574699999999999</v>
      </c>
      <c r="J704" s="31">
        <v>823.85799999999995</v>
      </c>
      <c r="K704" s="31">
        <v>242.29</v>
      </c>
      <c r="L704" s="31">
        <v>7.3818100000000001E-16</v>
      </c>
      <c r="M704" s="31" t="s">
        <v>1354</v>
      </c>
      <c r="N704" s="31">
        <v>11164</v>
      </c>
      <c r="O704" s="31" t="s">
        <v>389</v>
      </c>
      <c r="P704" s="31">
        <v>548451</v>
      </c>
      <c r="Q704" s="31" t="s">
        <v>287</v>
      </c>
      <c r="R704" s="31" t="s">
        <v>1355</v>
      </c>
      <c r="S704" s="31">
        <v>1</v>
      </c>
      <c r="T704" s="31" t="s">
        <v>1356</v>
      </c>
      <c r="U704" s="31">
        <v>132</v>
      </c>
      <c r="V704" s="31">
        <v>149</v>
      </c>
      <c r="W704" s="31">
        <v>0.25426599999999999</v>
      </c>
      <c r="X704" s="31">
        <v>1</v>
      </c>
      <c r="Y704" s="31">
        <v>8.5340800000000004E-18</v>
      </c>
      <c r="Z704" s="31">
        <v>-0.28274500000000002</v>
      </c>
      <c r="AA704" s="31">
        <v>3.06939E-2</v>
      </c>
      <c r="AB704" s="31">
        <v>9.9989999999999996E-5</v>
      </c>
      <c r="AC704" s="31">
        <v>1.17743E-13</v>
      </c>
      <c r="AD704" s="31">
        <v>4.9716100000000005E-13</v>
      </c>
      <c r="AE704" s="31">
        <v>8.7068499999999995E-5</v>
      </c>
      <c r="AF704" s="31">
        <v>-0.19886599999999999</v>
      </c>
      <c r="AG704" s="31">
        <v>-0.234762</v>
      </c>
      <c r="AH704" s="31">
        <v>-0.15887000000000001</v>
      </c>
    </row>
    <row r="705" spans="1:34">
      <c r="A705" s="31" t="s">
        <v>1344</v>
      </c>
      <c r="B705" s="31" t="s">
        <v>635</v>
      </c>
      <c r="C705" s="31" t="s">
        <v>75</v>
      </c>
      <c r="D705" s="31" t="s">
        <v>389</v>
      </c>
      <c r="E705" s="31">
        <v>17385859</v>
      </c>
      <c r="F705" s="31">
        <v>17389331</v>
      </c>
      <c r="G705" s="31" t="s">
        <v>290</v>
      </c>
      <c r="H705" s="31">
        <v>6662</v>
      </c>
      <c r="I705" s="31">
        <v>1.0205200000000001</v>
      </c>
      <c r="J705" s="31">
        <v>737.495</v>
      </c>
      <c r="K705" s="31">
        <v>244.922</v>
      </c>
      <c r="L705" s="31">
        <v>1.7640199999999999E-20</v>
      </c>
      <c r="M705" s="31" t="s">
        <v>1357</v>
      </c>
      <c r="N705" s="31">
        <v>-2627</v>
      </c>
      <c r="O705" s="31" t="s">
        <v>389</v>
      </c>
      <c r="P705" s="31">
        <v>17386704</v>
      </c>
      <c r="Q705" s="31" t="s">
        <v>292</v>
      </c>
      <c r="R705" s="31" t="s">
        <v>293</v>
      </c>
      <c r="S705" s="31">
        <v>1</v>
      </c>
      <c r="T705" s="31" t="s">
        <v>1358</v>
      </c>
      <c r="U705" s="31">
        <v>208</v>
      </c>
      <c r="V705" s="31">
        <v>263</v>
      </c>
      <c r="W705" s="31">
        <v>0.39848499999999998</v>
      </c>
      <c r="X705" s="31">
        <v>1</v>
      </c>
      <c r="Y705" s="31">
        <v>8.3725199999999997E-23</v>
      </c>
      <c r="Z705" s="31">
        <v>0.49671999999999999</v>
      </c>
      <c r="AA705" s="31">
        <v>4.6115200000000002E-2</v>
      </c>
      <c r="AB705" s="31">
        <v>9.9989999999999996E-5</v>
      </c>
      <c r="AC705" s="31">
        <v>5.8072799999999997E-18</v>
      </c>
      <c r="AD705" s="31">
        <v>3.4693500000000001E-17</v>
      </c>
      <c r="AE705" s="31">
        <v>8.6606699999999999E-5</v>
      </c>
      <c r="AF705" s="31">
        <v>1.0223469999999999</v>
      </c>
      <c r="AG705" s="31">
        <v>0.86130399999999996</v>
      </c>
      <c r="AH705" s="31">
        <v>1.202296</v>
      </c>
    </row>
    <row r="706" spans="1:34">
      <c r="A706" s="31" t="s">
        <v>1344</v>
      </c>
      <c r="B706" s="31" t="s">
        <v>392</v>
      </c>
      <c r="C706" s="31" t="s">
        <v>76</v>
      </c>
      <c r="D706" s="31" t="s">
        <v>389</v>
      </c>
      <c r="E706" s="31">
        <v>17392885</v>
      </c>
      <c r="F706" s="31">
        <v>17476845</v>
      </c>
      <c r="G706" s="31" t="s">
        <v>290</v>
      </c>
      <c r="H706" s="31">
        <v>6843</v>
      </c>
      <c r="I706" s="31">
        <v>1.01816</v>
      </c>
      <c r="J706" s="31">
        <v>794.08399999999995</v>
      </c>
      <c r="K706" s="31">
        <v>247.72800000000001</v>
      </c>
      <c r="L706" s="31">
        <v>4.5391100000000002E-17</v>
      </c>
      <c r="M706" s="31" t="s">
        <v>393</v>
      </c>
      <c r="N706" s="31">
        <v>-335</v>
      </c>
      <c r="O706" s="31" t="s">
        <v>389</v>
      </c>
      <c r="P706" s="31">
        <v>17476510</v>
      </c>
      <c r="Q706" s="31" t="s">
        <v>292</v>
      </c>
      <c r="R706" s="31" t="s">
        <v>293</v>
      </c>
      <c r="S706" s="31">
        <v>1</v>
      </c>
      <c r="T706" s="31" t="s">
        <v>394</v>
      </c>
      <c r="U706" s="31">
        <v>98</v>
      </c>
      <c r="V706" s="31">
        <v>110</v>
      </c>
      <c r="W706" s="31">
        <v>0.16666700000000001</v>
      </c>
      <c r="X706" s="31">
        <v>1</v>
      </c>
      <c r="Y706" s="31">
        <v>8.8213200000000008E-19</v>
      </c>
      <c r="Z706" s="31">
        <v>0.49677199999999999</v>
      </c>
      <c r="AA706" s="31">
        <v>5.2139199999999997E-2</v>
      </c>
      <c r="AB706" s="31">
        <v>9.9989999999999996E-5</v>
      </c>
      <c r="AC706" s="31">
        <v>2.0385199999999998E-14</v>
      </c>
      <c r="AD706" s="31">
        <v>9.1609099999999998E-14</v>
      </c>
      <c r="AE706" s="31">
        <v>7.9821500000000001E-5</v>
      </c>
      <c r="AF706" s="31">
        <v>1.1883330000000001</v>
      </c>
      <c r="AG706" s="31">
        <v>0.96864399999999995</v>
      </c>
      <c r="AH706" s="31">
        <v>1.377265</v>
      </c>
    </row>
    <row r="707" spans="1:34">
      <c r="A707" s="31" t="s">
        <v>1344</v>
      </c>
      <c r="B707" s="31" t="s">
        <v>395</v>
      </c>
      <c r="C707" s="31" t="s">
        <v>201</v>
      </c>
      <c r="D707" s="31" t="s">
        <v>389</v>
      </c>
      <c r="E707" s="31">
        <v>67606852</v>
      </c>
      <c r="F707" s="31">
        <v>67612535</v>
      </c>
      <c r="G707" s="31" t="s">
        <v>284</v>
      </c>
      <c r="H707" s="31">
        <v>6269</v>
      </c>
      <c r="I707" s="31">
        <v>1.05084</v>
      </c>
      <c r="J707" s="31">
        <v>497.80399999999997</v>
      </c>
      <c r="K707" s="31">
        <v>233.75</v>
      </c>
      <c r="L707" s="31">
        <v>3.3744600000000003E-10</v>
      </c>
      <c r="M707" s="31" t="s">
        <v>1359</v>
      </c>
      <c r="N707" s="31">
        <v>-15233</v>
      </c>
      <c r="O707" s="31" t="s">
        <v>389</v>
      </c>
      <c r="P707" s="31">
        <v>67591619</v>
      </c>
      <c r="Q707" s="31" t="s">
        <v>286</v>
      </c>
      <c r="R707" s="31" t="s">
        <v>292</v>
      </c>
      <c r="S707" s="31">
        <v>1</v>
      </c>
      <c r="T707" s="31" t="s">
        <v>1360</v>
      </c>
      <c r="U707" s="31">
        <v>207</v>
      </c>
      <c r="V707" s="31">
        <v>258</v>
      </c>
      <c r="W707" s="31">
        <v>0.39090900000000001</v>
      </c>
      <c r="X707" s="31">
        <v>1</v>
      </c>
      <c r="Y707" s="31">
        <v>9.5414200000000008E-12</v>
      </c>
      <c r="Z707" s="31">
        <v>0.25911499999999998</v>
      </c>
      <c r="AA707" s="31">
        <v>3.6402400000000001E-2</v>
      </c>
      <c r="AB707" s="31">
        <v>9.9989999999999996E-5</v>
      </c>
      <c r="AC707" s="31">
        <v>7.4335600000000003E-8</v>
      </c>
      <c r="AD707" s="31">
        <v>1.79884E-7</v>
      </c>
      <c r="AE707" s="31">
        <v>1.41194E-4</v>
      </c>
      <c r="AF707" s="31">
        <v>0.120048</v>
      </c>
      <c r="AG707" s="31">
        <v>9.8335000000000006E-2</v>
      </c>
      <c r="AH707" s="31">
        <v>0.15127699999999999</v>
      </c>
    </row>
    <row r="708" spans="1:34">
      <c r="A708" s="31" t="s">
        <v>1344</v>
      </c>
      <c r="B708" s="31" t="s">
        <v>398</v>
      </c>
      <c r="C708" s="31" t="s">
        <v>220</v>
      </c>
      <c r="D708" s="31" t="s">
        <v>389</v>
      </c>
      <c r="E708" s="31">
        <v>68030627</v>
      </c>
      <c r="F708" s="31">
        <v>68036644</v>
      </c>
      <c r="G708" s="31" t="s">
        <v>284</v>
      </c>
      <c r="H708" s="31">
        <v>7034</v>
      </c>
      <c r="I708" s="31">
        <v>1.0397700000000001</v>
      </c>
      <c r="J708" s="31">
        <v>570.85500000000002</v>
      </c>
      <c r="K708" s="31">
        <v>236.221</v>
      </c>
      <c r="L708" s="31">
        <v>1.5939500000000001E-7</v>
      </c>
      <c r="M708" s="31" t="s">
        <v>1361</v>
      </c>
      <c r="N708" s="31">
        <v>267</v>
      </c>
      <c r="O708" s="31" t="s">
        <v>389</v>
      </c>
      <c r="P708" s="31">
        <v>68030894</v>
      </c>
      <c r="Q708" s="31" t="s">
        <v>292</v>
      </c>
      <c r="R708" s="31" t="s">
        <v>1362</v>
      </c>
      <c r="S708" s="31">
        <v>1</v>
      </c>
      <c r="T708" s="31" t="s">
        <v>1363</v>
      </c>
      <c r="U708" s="31">
        <v>130</v>
      </c>
      <c r="V708" s="31">
        <v>144</v>
      </c>
      <c r="W708" s="31">
        <v>0.21818199999999999</v>
      </c>
      <c r="X708" s="31">
        <v>1</v>
      </c>
      <c r="Y708" s="31">
        <v>1.54866E-8</v>
      </c>
      <c r="Z708" s="31">
        <v>0.172794</v>
      </c>
      <c r="AA708" s="31">
        <v>2.9637699999999999E-2</v>
      </c>
      <c r="AB708" s="31">
        <v>9.9989999999999996E-5</v>
      </c>
      <c r="AC708" s="31">
        <v>6.1768900000000004E-5</v>
      </c>
      <c r="AD708" s="31">
        <v>1.03043E-4</v>
      </c>
      <c r="AE708" s="31">
        <v>1.1896399999999999E-4</v>
      </c>
      <c r="AF708" s="31">
        <v>0.103671</v>
      </c>
      <c r="AG708" s="31">
        <v>6.6530000000000006E-2</v>
      </c>
      <c r="AH708" s="31">
        <v>0.141791</v>
      </c>
    </row>
    <row r="709" spans="1:34">
      <c r="A709" s="31" t="s">
        <v>1344</v>
      </c>
      <c r="B709" s="31" t="s">
        <v>401</v>
      </c>
      <c r="C709" s="31" t="s">
        <v>211</v>
      </c>
      <c r="D709" s="31" t="s">
        <v>389</v>
      </c>
      <c r="E709" s="31">
        <v>78068352</v>
      </c>
      <c r="F709" s="31">
        <v>78080219</v>
      </c>
      <c r="G709" s="31" t="s">
        <v>290</v>
      </c>
      <c r="H709" s="31">
        <v>7061</v>
      </c>
      <c r="I709" s="31">
        <v>1.04704</v>
      </c>
      <c r="J709" s="31">
        <v>685.03200000000004</v>
      </c>
      <c r="K709" s="31">
        <v>240.08799999999999</v>
      </c>
      <c r="L709" s="31">
        <v>5.5476500000000004E-9</v>
      </c>
      <c r="M709" s="31" t="s">
        <v>1364</v>
      </c>
      <c r="N709" s="31">
        <v>-19000</v>
      </c>
      <c r="O709" s="31" t="s">
        <v>389</v>
      </c>
      <c r="P709" s="31">
        <v>78061219</v>
      </c>
      <c r="Q709" s="31" t="s">
        <v>292</v>
      </c>
      <c r="R709" s="31" t="s">
        <v>287</v>
      </c>
      <c r="S709" s="31">
        <v>1</v>
      </c>
      <c r="T709" s="31" t="s">
        <v>1365</v>
      </c>
      <c r="U709" s="31">
        <v>156</v>
      </c>
      <c r="V709" s="31">
        <v>190</v>
      </c>
      <c r="W709" s="31">
        <v>0.287879</v>
      </c>
      <c r="X709" s="31">
        <v>-1</v>
      </c>
      <c r="Y709" s="31">
        <v>4.3713299999999999E-10</v>
      </c>
      <c r="Z709" s="31">
        <v>0.212919</v>
      </c>
      <c r="AA709" s="31">
        <v>3.2888599999999997E-2</v>
      </c>
      <c r="AB709" s="31">
        <v>9.9989999999999996E-5</v>
      </c>
      <c r="AC709" s="31">
        <v>2.0697599999999998E-6</v>
      </c>
      <c r="AD709" s="31">
        <v>4.2036699999999997E-6</v>
      </c>
      <c r="AE709" s="31">
        <v>1.0141000000000001E-4</v>
      </c>
      <c r="AF709" s="31">
        <v>0.10570499999999999</v>
      </c>
      <c r="AG709" s="31">
        <v>7.5369000000000005E-2</v>
      </c>
      <c r="AH709" s="31">
        <v>0.13253599999999999</v>
      </c>
    </row>
    <row r="710" spans="1:34">
      <c r="A710" s="31" t="s">
        <v>1344</v>
      </c>
      <c r="B710" s="31" t="s">
        <v>423</v>
      </c>
      <c r="C710" s="31" t="s">
        <v>238</v>
      </c>
      <c r="D710" s="31" t="s">
        <v>424</v>
      </c>
      <c r="E710" s="31">
        <v>41387349</v>
      </c>
      <c r="F710" s="31">
        <v>41402519</v>
      </c>
      <c r="G710" s="31" t="s">
        <v>290</v>
      </c>
      <c r="H710" s="31">
        <v>6332</v>
      </c>
      <c r="I710" s="31">
        <v>1.03694</v>
      </c>
      <c r="J710" s="31">
        <v>497.79899999999998</v>
      </c>
      <c r="K710" s="31">
        <v>238.61099999999999</v>
      </c>
      <c r="L710" s="31">
        <v>5.6852299999999999E-11</v>
      </c>
      <c r="M710" s="31" t="s">
        <v>743</v>
      </c>
      <c r="N710" s="31">
        <v>89097</v>
      </c>
      <c r="O710" s="31" t="s">
        <v>424</v>
      </c>
      <c r="P710" s="31">
        <v>41491616</v>
      </c>
      <c r="Q710" s="31" t="s">
        <v>293</v>
      </c>
      <c r="R710" s="31" t="s">
        <v>292</v>
      </c>
      <c r="S710" s="31">
        <v>1</v>
      </c>
      <c r="T710" s="31" t="s">
        <v>744</v>
      </c>
      <c r="U710" s="31">
        <v>190</v>
      </c>
      <c r="V710" s="31">
        <v>226</v>
      </c>
      <c r="W710" s="31">
        <v>0.34242400000000001</v>
      </c>
      <c r="X710" s="31">
        <v>1</v>
      </c>
      <c r="Y710" s="31">
        <v>1.9981099999999999E-12</v>
      </c>
      <c r="Z710" s="31">
        <v>-0.25172099999999997</v>
      </c>
      <c r="AA710" s="31">
        <v>3.4152599999999998E-2</v>
      </c>
      <c r="AB710" s="31">
        <v>9.9989999999999996E-5</v>
      </c>
      <c r="AC710" s="31">
        <v>1.46562E-8</v>
      </c>
      <c r="AD710" s="31">
        <v>3.8257999999999998E-8</v>
      </c>
      <c r="AE710" s="31">
        <v>1.3521400000000001E-4</v>
      </c>
      <c r="AF710" s="31">
        <v>-0.18304999999999999</v>
      </c>
      <c r="AG710" s="31">
        <v>-0.22550100000000001</v>
      </c>
      <c r="AH710" s="31">
        <v>-0.16000500000000001</v>
      </c>
    </row>
    <row r="711" spans="1:34">
      <c r="A711" s="31" t="s">
        <v>1344</v>
      </c>
      <c r="B711" s="31" t="s">
        <v>434</v>
      </c>
      <c r="C711" s="31" t="s">
        <v>166</v>
      </c>
      <c r="D711" s="31" t="s">
        <v>435</v>
      </c>
      <c r="E711" s="31">
        <v>2303383</v>
      </c>
      <c r="F711" s="31">
        <v>2325260</v>
      </c>
      <c r="G711" s="31" t="s">
        <v>284</v>
      </c>
      <c r="H711" s="31">
        <v>8461</v>
      </c>
      <c r="I711" s="31">
        <v>1.02024</v>
      </c>
      <c r="J711" s="31">
        <v>1543.79</v>
      </c>
      <c r="K711" s="31">
        <v>251.82400000000001</v>
      </c>
      <c r="L711" s="31">
        <v>1.8909299999999999E-55</v>
      </c>
      <c r="M711" s="31" t="s">
        <v>436</v>
      </c>
      <c r="N711" s="31">
        <v>649</v>
      </c>
      <c r="O711" s="31" t="s">
        <v>435</v>
      </c>
      <c r="P711" s="31">
        <v>2304032</v>
      </c>
      <c r="Q711" s="31" t="s">
        <v>292</v>
      </c>
      <c r="R711" s="31" t="s">
        <v>293</v>
      </c>
      <c r="S711" s="31">
        <v>1</v>
      </c>
      <c r="T711" s="31" t="s">
        <v>437</v>
      </c>
      <c r="U711" s="31">
        <v>168</v>
      </c>
      <c r="V711" s="31">
        <v>198</v>
      </c>
      <c r="W711" s="31">
        <v>0.3</v>
      </c>
      <c r="X711" s="31">
        <v>1</v>
      </c>
      <c r="Y711" s="31">
        <v>2.1454600000000001E-60</v>
      </c>
      <c r="Z711" s="31">
        <v>-0.68733200000000005</v>
      </c>
      <c r="AA711" s="31">
        <v>3.2156499999999998E-2</v>
      </c>
      <c r="AB711" s="31">
        <v>9.9989999999999996E-5</v>
      </c>
      <c r="AC711" s="31">
        <v>2.6219999999999999E-53</v>
      </c>
      <c r="AD711" s="31">
        <v>1.27408E-51</v>
      </c>
      <c r="AE711" s="31">
        <v>4.1337200000000001E-5</v>
      </c>
      <c r="AF711" s="31">
        <v>-0.76782499999999998</v>
      </c>
      <c r="AG711" s="31">
        <v>-0.83329600000000004</v>
      </c>
      <c r="AH711" s="31">
        <v>-0.69442700000000002</v>
      </c>
    </row>
    <row r="712" spans="1:34">
      <c r="A712" s="31" t="s">
        <v>1344</v>
      </c>
      <c r="B712" s="31" t="s">
        <v>536</v>
      </c>
      <c r="C712" s="31" t="s">
        <v>172</v>
      </c>
      <c r="D712" s="31" t="s">
        <v>435</v>
      </c>
      <c r="E712" s="31">
        <v>19495385</v>
      </c>
      <c r="F712" s="31">
        <v>19579034</v>
      </c>
      <c r="G712" s="31" t="s">
        <v>284</v>
      </c>
      <c r="H712" s="31">
        <v>4687</v>
      </c>
      <c r="I712" s="31">
        <v>1.0205299999999999</v>
      </c>
      <c r="J712" s="31">
        <v>501.03800000000001</v>
      </c>
      <c r="K712" s="31">
        <v>246.184</v>
      </c>
      <c r="L712" s="31">
        <v>3.5499899999999999E-12</v>
      </c>
      <c r="M712" s="31" t="s">
        <v>1366</v>
      </c>
      <c r="N712" s="31">
        <v>38489</v>
      </c>
      <c r="O712" s="31" t="s">
        <v>435</v>
      </c>
      <c r="P712" s="31">
        <v>19533874</v>
      </c>
      <c r="Q712" s="31" t="s">
        <v>287</v>
      </c>
      <c r="R712" s="31" t="s">
        <v>286</v>
      </c>
      <c r="S712" s="31">
        <v>1</v>
      </c>
      <c r="T712" s="31" t="s">
        <v>1367</v>
      </c>
      <c r="U712" s="31">
        <v>171</v>
      </c>
      <c r="V712" s="31">
        <v>201</v>
      </c>
      <c r="W712" s="31">
        <v>0.355124</v>
      </c>
      <c r="X712" s="31">
        <v>1</v>
      </c>
      <c r="Y712" s="31">
        <v>1.9743099999999999E-13</v>
      </c>
      <c r="Z712" s="31">
        <v>-0.44806200000000002</v>
      </c>
      <c r="AA712" s="31">
        <v>5.7931099999999999E-2</v>
      </c>
      <c r="AB712" s="31">
        <v>9.9989999999999996E-5</v>
      </c>
      <c r="AC712" s="31">
        <v>1.16584E-9</v>
      </c>
      <c r="AD712" s="31">
        <v>3.4041100000000001E-9</v>
      </c>
      <c r="AE712" s="31">
        <v>1.2747999999999999E-4</v>
      </c>
      <c r="AF712" s="31">
        <v>-1.1951350000000001</v>
      </c>
      <c r="AG712" s="31">
        <v>-1.6589480000000001</v>
      </c>
      <c r="AH712" s="31">
        <v>-0.89666000000000001</v>
      </c>
    </row>
    <row r="713" spans="1:34">
      <c r="A713" s="31" t="s">
        <v>1344</v>
      </c>
      <c r="B713" s="31" t="s">
        <v>438</v>
      </c>
      <c r="C713" s="31" t="s">
        <v>12</v>
      </c>
      <c r="D713" s="31" t="s">
        <v>435</v>
      </c>
      <c r="E713" s="31">
        <v>80101556</v>
      </c>
      <c r="F713" s="31">
        <v>80119879</v>
      </c>
      <c r="G713" s="31" t="s">
        <v>284</v>
      </c>
      <c r="H713" s="31">
        <v>9997</v>
      </c>
      <c r="I713" s="31">
        <v>1.0392699999999999</v>
      </c>
      <c r="J713" s="31">
        <v>2093.3000000000002</v>
      </c>
      <c r="K713" s="31">
        <v>255.19399999999999</v>
      </c>
      <c r="L713" s="31">
        <v>5.6575200000000001E-36</v>
      </c>
      <c r="M713" s="31" t="s">
        <v>439</v>
      </c>
      <c r="N713" s="31">
        <v>107</v>
      </c>
      <c r="O713" s="31" t="s">
        <v>435</v>
      </c>
      <c r="P713" s="31">
        <v>80101663</v>
      </c>
      <c r="Q713" s="31" t="s">
        <v>292</v>
      </c>
      <c r="R713" s="31" t="s">
        <v>286</v>
      </c>
      <c r="S713" s="31">
        <v>1</v>
      </c>
      <c r="T713" s="31" t="s">
        <v>440</v>
      </c>
      <c r="U713" s="31">
        <v>130</v>
      </c>
      <c r="V713" s="31">
        <v>143</v>
      </c>
      <c r="W713" s="31">
        <v>0.216667</v>
      </c>
      <c r="X713" s="31">
        <v>1</v>
      </c>
      <c r="Y713" s="31">
        <v>1.2276399999999999E-38</v>
      </c>
      <c r="Z713" s="31">
        <v>-0.82129799999999997</v>
      </c>
      <c r="AA713" s="31">
        <v>5.36955E-2</v>
      </c>
      <c r="AB713" s="31">
        <v>9.9989999999999996E-5</v>
      </c>
      <c r="AC713" s="31">
        <v>6.4916599999999997E-34</v>
      </c>
      <c r="AD713" s="31">
        <v>9.8476699999999995E-33</v>
      </c>
      <c r="AE713" s="31">
        <v>3.2393600000000001E-5</v>
      </c>
      <c r="AF713" s="31">
        <v>-0.49197999999999997</v>
      </c>
      <c r="AG713" s="31">
        <v>-0.57570200000000005</v>
      </c>
      <c r="AH713" s="31">
        <v>-0.43886799999999998</v>
      </c>
    </row>
    <row r="714" spans="1:34">
      <c r="A714" s="31" t="s">
        <v>1344</v>
      </c>
      <c r="B714" s="31" t="s">
        <v>1027</v>
      </c>
      <c r="C714" s="31" t="s">
        <v>53</v>
      </c>
      <c r="D714" s="31" t="s">
        <v>1028</v>
      </c>
      <c r="E714" s="31">
        <v>721588</v>
      </c>
      <c r="F714" s="31">
        <v>812546</v>
      </c>
      <c r="G714" s="31" t="s">
        <v>290</v>
      </c>
      <c r="H714" s="31">
        <v>7891</v>
      </c>
      <c r="I714" s="31">
        <v>1.04823</v>
      </c>
      <c r="J714" s="31">
        <v>1054.1400000000001</v>
      </c>
      <c r="K714" s="31">
        <v>241.86</v>
      </c>
      <c r="L714" s="31">
        <v>2.06943E-8</v>
      </c>
      <c r="M714" s="31" t="s">
        <v>1368</v>
      </c>
      <c r="N714" s="31">
        <v>-118569</v>
      </c>
      <c r="O714" s="31" t="s">
        <v>1028</v>
      </c>
      <c r="P714" s="31">
        <v>693977</v>
      </c>
      <c r="Q714" s="31" t="s">
        <v>292</v>
      </c>
      <c r="R714" s="31" t="s">
        <v>293</v>
      </c>
      <c r="S714" s="31">
        <v>1</v>
      </c>
      <c r="T714" s="31" t="s">
        <v>1369</v>
      </c>
      <c r="U714" s="31">
        <v>142</v>
      </c>
      <c r="V714" s="31">
        <v>166</v>
      </c>
      <c r="W714" s="31">
        <v>0.25151499999999999</v>
      </c>
      <c r="X714" s="31">
        <v>1</v>
      </c>
      <c r="Y714" s="31">
        <v>2.2509299999999998E-9</v>
      </c>
      <c r="Z714" s="31">
        <v>0.19621</v>
      </c>
      <c r="AA714" s="31">
        <v>3.1727900000000003E-2</v>
      </c>
      <c r="AB714" s="31">
        <v>9.9989999999999996E-5</v>
      </c>
      <c r="AC714" s="31">
        <v>1.27282E-5</v>
      </c>
      <c r="AD714" s="31">
        <v>2.3285099999999998E-5</v>
      </c>
      <c r="AE714" s="31">
        <v>6.6146299999999994E-5</v>
      </c>
      <c r="AF714" s="31">
        <v>0.16269400000000001</v>
      </c>
      <c r="AG714" s="31">
        <v>0.12259200000000001</v>
      </c>
      <c r="AH714" s="31">
        <v>0.19753299999999999</v>
      </c>
    </row>
    <row r="715" spans="1:34">
      <c r="A715" s="31" t="s">
        <v>1344</v>
      </c>
      <c r="B715" s="31" t="s">
        <v>441</v>
      </c>
      <c r="C715" s="31" t="s">
        <v>245</v>
      </c>
      <c r="D715" s="31" t="s">
        <v>442</v>
      </c>
      <c r="E715" s="31">
        <v>5891276</v>
      </c>
      <c r="F715" s="31">
        <v>5904006</v>
      </c>
      <c r="G715" s="31" t="s">
        <v>290</v>
      </c>
      <c r="H715" s="31">
        <v>8886</v>
      </c>
      <c r="I715" s="31">
        <v>1.03921</v>
      </c>
      <c r="J715" s="31">
        <v>1669.02</v>
      </c>
      <c r="K715" s="31">
        <v>252.30699999999999</v>
      </c>
      <c r="L715" s="31">
        <v>5.3084000000000001E-11</v>
      </c>
      <c r="M715" s="31" t="s">
        <v>1370</v>
      </c>
      <c r="N715" s="31">
        <v>28831</v>
      </c>
      <c r="O715" s="31" t="s">
        <v>442</v>
      </c>
      <c r="P715" s="31">
        <v>5932837</v>
      </c>
      <c r="Q715" s="31" t="s">
        <v>292</v>
      </c>
      <c r="R715" s="31" t="s">
        <v>293</v>
      </c>
      <c r="S715" s="31">
        <v>1</v>
      </c>
      <c r="T715" s="31" t="s">
        <v>1371</v>
      </c>
      <c r="U715" s="31">
        <v>183</v>
      </c>
      <c r="V715" s="31">
        <v>206</v>
      </c>
      <c r="W715" s="31">
        <v>0.31212099999999998</v>
      </c>
      <c r="X715" s="31">
        <v>-1</v>
      </c>
      <c r="Y715" s="31">
        <v>7.3173000000000007E-12</v>
      </c>
      <c r="Z715" s="31">
        <v>0.23488500000000001</v>
      </c>
      <c r="AA715" s="31">
        <v>3.2799099999999998E-2</v>
      </c>
      <c r="AB715" s="31">
        <v>9.9989999999999996E-5</v>
      </c>
      <c r="AC715" s="31">
        <v>4.6073300000000001E-8</v>
      </c>
      <c r="AD715" s="31">
        <v>1.13826E-7</v>
      </c>
      <c r="AE715" s="31">
        <v>4.0620500000000002E-5</v>
      </c>
      <c r="AF715" s="31">
        <v>0.124459</v>
      </c>
      <c r="AG715" s="31">
        <v>7.7081999999999998E-2</v>
      </c>
      <c r="AH715" s="31">
        <v>0.156246</v>
      </c>
    </row>
    <row r="716" spans="1:34">
      <c r="A716" s="31" t="s">
        <v>1344</v>
      </c>
      <c r="B716" s="31" t="s">
        <v>454</v>
      </c>
      <c r="C716" s="31" t="s">
        <v>200</v>
      </c>
      <c r="D716" s="31" t="s">
        <v>442</v>
      </c>
      <c r="E716" s="31">
        <v>54102728</v>
      </c>
      <c r="F716" s="31">
        <v>54109257</v>
      </c>
      <c r="G716" s="31" t="s">
        <v>284</v>
      </c>
      <c r="H716" s="31">
        <v>12746</v>
      </c>
      <c r="I716" s="31">
        <v>1.0325899999999999</v>
      </c>
      <c r="J716" s="31">
        <v>2323.86</v>
      </c>
      <c r="K716" s="31">
        <v>248.386</v>
      </c>
      <c r="L716" s="31">
        <v>5.22759E-38</v>
      </c>
      <c r="M716" s="31" t="s">
        <v>455</v>
      </c>
      <c r="N716" s="31">
        <v>5699</v>
      </c>
      <c r="O716" s="31" t="s">
        <v>442</v>
      </c>
      <c r="P716" s="31">
        <v>54108427</v>
      </c>
      <c r="Q716" s="31" t="s">
        <v>293</v>
      </c>
      <c r="R716" s="31" t="s">
        <v>292</v>
      </c>
      <c r="S716" s="31">
        <v>1</v>
      </c>
      <c r="T716" s="31" t="s">
        <v>456</v>
      </c>
      <c r="U716" s="31">
        <v>69</v>
      </c>
      <c r="V716" s="31">
        <v>72</v>
      </c>
      <c r="W716" s="31">
        <v>0.10909099999999999</v>
      </c>
      <c r="X716" s="31">
        <v>1</v>
      </c>
      <c r="Y716" s="31">
        <v>6.6708999999999999E-42</v>
      </c>
      <c r="Z716" s="31">
        <v>0.80267100000000002</v>
      </c>
      <c r="AA716" s="31">
        <v>4.9547899999999999E-2</v>
      </c>
      <c r="AB716" s="31">
        <v>9.9989999999999996E-5</v>
      </c>
      <c r="AC716" s="31">
        <v>9.3977900000000001E-36</v>
      </c>
      <c r="AD716" s="31">
        <v>1.5611400000000001E-34</v>
      </c>
      <c r="AE716" s="31">
        <v>2.8571000000000001E-5</v>
      </c>
      <c r="AF716" s="31">
        <v>0.497309</v>
      </c>
      <c r="AG716" s="31">
        <v>0.43350300000000003</v>
      </c>
      <c r="AH716" s="31">
        <v>0.54607099999999997</v>
      </c>
    </row>
    <row r="717" spans="1:34">
      <c r="A717" s="31" t="s">
        <v>1344</v>
      </c>
      <c r="B717" s="31" t="s">
        <v>460</v>
      </c>
      <c r="C717" s="31" t="s">
        <v>241</v>
      </c>
      <c r="D717" s="31" t="s">
        <v>461</v>
      </c>
      <c r="E717" s="31">
        <v>42879644</v>
      </c>
      <c r="F717" s="31">
        <v>42913304</v>
      </c>
      <c r="G717" s="31" t="s">
        <v>284</v>
      </c>
      <c r="H717" s="31">
        <v>8344</v>
      </c>
      <c r="I717" s="31">
        <v>1.05352</v>
      </c>
      <c r="J717" s="31">
        <v>1255.3800000000001</v>
      </c>
      <c r="K717" s="31">
        <v>246.292</v>
      </c>
      <c r="L717" s="31">
        <v>2.22869E-33</v>
      </c>
      <c r="M717" s="31" t="s">
        <v>462</v>
      </c>
      <c r="N717" s="31">
        <v>23966</v>
      </c>
      <c r="O717" s="31" t="s">
        <v>461</v>
      </c>
      <c r="P717" s="31">
        <v>42903610</v>
      </c>
      <c r="Q717" s="31" t="s">
        <v>286</v>
      </c>
      <c r="R717" s="31" t="s">
        <v>287</v>
      </c>
      <c r="S717" s="31">
        <v>1</v>
      </c>
      <c r="T717" s="31" t="s">
        <v>463</v>
      </c>
      <c r="U717" s="31">
        <v>33</v>
      </c>
      <c r="V717" s="31">
        <v>35</v>
      </c>
      <c r="W717" s="31">
        <v>5.3030300000000002E-2</v>
      </c>
      <c r="X717" s="31">
        <v>1</v>
      </c>
      <c r="Y717" s="31">
        <v>4.4565999999999996E-37</v>
      </c>
      <c r="Z717" s="31">
        <v>-0.97226000000000001</v>
      </c>
      <c r="AA717" s="31">
        <v>6.5418400000000002E-2</v>
      </c>
      <c r="AB717" s="31">
        <v>9.9989999999999996E-5</v>
      </c>
      <c r="AC717" s="31">
        <v>7.15995E-32</v>
      </c>
      <c r="AD717" s="31">
        <v>9.8725500000000005E-31</v>
      </c>
      <c r="AE717" s="31">
        <v>5.6455600000000002E-5</v>
      </c>
      <c r="AF717" s="31">
        <v>-0.80054400000000003</v>
      </c>
      <c r="AG717" s="31">
        <v>-1.013512</v>
      </c>
      <c r="AH717" s="31">
        <v>-0.69394</v>
      </c>
    </row>
    <row r="718" spans="1:34">
      <c r="A718" s="31" t="s">
        <v>1344</v>
      </c>
      <c r="B718" s="31" t="s">
        <v>464</v>
      </c>
      <c r="C718" s="31" t="s">
        <v>114</v>
      </c>
      <c r="D718" s="31" t="s">
        <v>465</v>
      </c>
      <c r="E718" s="31">
        <v>32218476</v>
      </c>
      <c r="F718" s="31">
        <v>32255341</v>
      </c>
      <c r="G718" s="31" t="s">
        <v>290</v>
      </c>
      <c r="H718" s="31">
        <v>8455</v>
      </c>
      <c r="I718" s="31">
        <v>1.0704100000000001</v>
      </c>
      <c r="J718" s="31">
        <v>761.48099999999999</v>
      </c>
      <c r="K718" s="31">
        <v>237.429</v>
      </c>
      <c r="L718" s="31">
        <v>1.2424800000000001E-18</v>
      </c>
      <c r="M718" s="31" t="s">
        <v>971</v>
      </c>
      <c r="N718" s="31">
        <v>98457</v>
      </c>
      <c r="O718" s="31" t="s">
        <v>465</v>
      </c>
      <c r="P718" s="31">
        <v>32353798</v>
      </c>
      <c r="Q718" s="31" t="s">
        <v>972</v>
      </c>
      <c r="R718" s="31" t="s">
        <v>287</v>
      </c>
      <c r="S718" s="31">
        <v>1</v>
      </c>
      <c r="T718" s="31" t="s">
        <v>973</v>
      </c>
      <c r="U718" s="31">
        <v>37</v>
      </c>
      <c r="V718" s="31">
        <v>37</v>
      </c>
      <c r="W718" s="31">
        <v>5.6060600000000002E-2</v>
      </c>
      <c r="X718" s="31">
        <v>1</v>
      </c>
      <c r="Y718" s="31">
        <v>2.4553E-21</v>
      </c>
      <c r="Z718" s="31">
        <v>1.2500800000000001</v>
      </c>
      <c r="AA718" s="31">
        <v>0.12107</v>
      </c>
      <c r="AB718" s="31">
        <v>9.9989999999999996E-5</v>
      </c>
      <c r="AC718" s="31">
        <v>8.0267199999999995E-17</v>
      </c>
      <c r="AD718" s="31">
        <v>4.3752900000000001E-16</v>
      </c>
      <c r="AE718" s="31">
        <v>9.7947200000000003E-5</v>
      </c>
      <c r="AF718" s="31">
        <v>2.1660539999999999</v>
      </c>
      <c r="AG718" s="31">
        <v>1.923692</v>
      </c>
      <c r="AH718" s="31">
        <v>2.364468</v>
      </c>
    </row>
    <row r="719" spans="1:34">
      <c r="A719" s="31" t="s">
        <v>1344</v>
      </c>
      <c r="B719" s="31" t="s">
        <v>468</v>
      </c>
      <c r="C719" s="31" t="s">
        <v>227</v>
      </c>
      <c r="D719" s="31" t="s">
        <v>465</v>
      </c>
      <c r="E719" s="31">
        <v>42085525</v>
      </c>
      <c r="F719" s="31">
        <v>42090930</v>
      </c>
      <c r="G719" s="31" t="s">
        <v>290</v>
      </c>
      <c r="H719" s="31">
        <v>7183</v>
      </c>
      <c r="I719" s="31">
        <v>1.0306599999999999</v>
      </c>
      <c r="J719" s="31">
        <v>547.87599999999998</v>
      </c>
      <c r="K719" s="31">
        <v>239.12100000000001</v>
      </c>
      <c r="L719" s="31">
        <v>9.6807299999999995E-37</v>
      </c>
      <c r="M719" s="31" t="s">
        <v>469</v>
      </c>
      <c r="N719" s="31">
        <v>-6513</v>
      </c>
      <c r="O719" s="31" t="s">
        <v>465</v>
      </c>
      <c r="P719" s="31">
        <v>42084417</v>
      </c>
      <c r="Q719" s="31" t="s">
        <v>292</v>
      </c>
      <c r="R719" s="31" t="s">
        <v>293</v>
      </c>
      <c r="S719" s="31">
        <v>1</v>
      </c>
      <c r="T719" s="31" t="s">
        <v>470</v>
      </c>
      <c r="U719" s="31">
        <v>22</v>
      </c>
      <c r="V719" s="31">
        <v>23</v>
      </c>
      <c r="W719" s="31">
        <v>3.4848499999999998E-2</v>
      </c>
      <c r="X719" s="31">
        <v>1</v>
      </c>
      <c r="Y719" s="31">
        <v>5.2763200000000001E-42</v>
      </c>
      <c r="Z719" s="31">
        <v>0.93661300000000003</v>
      </c>
      <c r="AA719" s="31">
        <v>5.7715599999999999E-2</v>
      </c>
      <c r="AB719" s="31">
        <v>9.9989999999999996E-5</v>
      </c>
      <c r="AC719" s="31">
        <v>4.9943800000000005E-35</v>
      </c>
      <c r="AD719" s="31">
        <v>7.9339599999999996E-34</v>
      </c>
      <c r="AE719" s="31">
        <v>1.20437E-4</v>
      </c>
      <c r="AF719" s="31">
        <v>0.71497599999999994</v>
      </c>
      <c r="AG719" s="31">
        <v>0.63408799999999998</v>
      </c>
      <c r="AH719" s="31">
        <v>0.78143300000000004</v>
      </c>
    </row>
    <row r="720" spans="1:34">
      <c r="A720" s="31" t="s">
        <v>1344</v>
      </c>
      <c r="B720" s="31" t="s">
        <v>471</v>
      </c>
      <c r="C720" s="31" t="s">
        <v>67</v>
      </c>
      <c r="D720" s="31" t="s">
        <v>465</v>
      </c>
      <c r="E720" s="31">
        <v>42126499</v>
      </c>
      <c r="F720" s="31">
        <v>42130906</v>
      </c>
      <c r="G720" s="31" t="s">
        <v>290</v>
      </c>
      <c r="H720" s="31">
        <v>7271</v>
      </c>
      <c r="I720" s="31">
        <v>1.0702100000000001</v>
      </c>
      <c r="J720" s="31">
        <v>558.12400000000002</v>
      </c>
      <c r="K720" s="31">
        <v>234.51499999999999</v>
      </c>
      <c r="L720" s="31">
        <v>2.2209699999999998E-22</v>
      </c>
      <c r="M720" s="31" t="s">
        <v>1372</v>
      </c>
      <c r="N720" s="31">
        <v>11483</v>
      </c>
      <c r="O720" s="31" t="s">
        <v>465</v>
      </c>
      <c r="P720" s="31">
        <v>42142389</v>
      </c>
      <c r="Q720" s="31" t="s">
        <v>287</v>
      </c>
      <c r="R720" s="31" t="s">
        <v>286</v>
      </c>
      <c r="S720" s="31">
        <v>1</v>
      </c>
      <c r="T720" s="31" t="s">
        <v>1373</v>
      </c>
      <c r="U720" s="31">
        <v>236</v>
      </c>
      <c r="V720" s="31">
        <v>304</v>
      </c>
      <c r="W720" s="31">
        <v>0.46060600000000002</v>
      </c>
      <c r="X720" s="31">
        <v>-1</v>
      </c>
      <c r="Y720" s="31">
        <v>5.6945300000000003E-26</v>
      </c>
      <c r="Z720" s="31">
        <v>0.56137599999999999</v>
      </c>
      <c r="AA720" s="31">
        <v>4.7934900000000003E-2</v>
      </c>
      <c r="AB720" s="31">
        <v>9.9989999999999996E-5</v>
      </c>
      <c r="AC720" s="31">
        <v>5.6523399999999997E-21</v>
      </c>
      <c r="AD720" s="31">
        <v>4.1520599999999999E-20</v>
      </c>
      <c r="AE720" s="31">
        <v>1.3355100000000001E-4</v>
      </c>
      <c r="AF720" s="31">
        <v>0.76774799999999999</v>
      </c>
      <c r="AG720" s="31">
        <v>0.62604400000000004</v>
      </c>
      <c r="AH720" s="31">
        <v>0.86992999999999998</v>
      </c>
    </row>
    <row r="721" spans="1:34">
      <c r="A721" s="31" t="s">
        <v>1344</v>
      </c>
      <c r="B721" s="31" t="s">
        <v>474</v>
      </c>
      <c r="C721" s="31" t="s">
        <v>225</v>
      </c>
      <c r="D721" s="31" t="s">
        <v>475</v>
      </c>
      <c r="E721" s="31">
        <v>47142216</v>
      </c>
      <c r="F721" s="31">
        <v>47144868</v>
      </c>
      <c r="G721" s="31" t="s">
        <v>290</v>
      </c>
      <c r="H721" s="31">
        <v>3948</v>
      </c>
      <c r="I721" s="31">
        <v>1.03583</v>
      </c>
      <c r="J721" s="31">
        <v>497.12599999999998</v>
      </c>
      <c r="K721" s="31">
        <v>249.76900000000001</v>
      </c>
      <c r="L721" s="31">
        <v>2.0340200000000001E-7</v>
      </c>
      <c r="M721" s="31" t="s">
        <v>1374</v>
      </c>
      <c r="N721" s="31">
        <v>-44147</v>
      </c>
      <c r="O721" s="31" t="s">
        <v>475</v>
      </c>
      <c r="P721" s="31">
        <v>47100721</v>
      </c>
      <c r="Q721" s="31" t="s">
        <v>286</v>
      </c>
      <c r="R721" s="31" t="s">
        <v>287</v>
      </c>
      <c r="S721" s="31">
        <v>1</v>
      </c>
      <c r="T721" s="31" t="s">
        <v>1375</v>
      </c>
      <c r="U721" s="31">
        <v>153</v>
      </c>
      <c r="V721" s="31">
        <v>263</v>
      </c>
      <c r="W721" s="31">
        <v>0.39848499999999998</v>
      </c>
      <c r="X721" s="31">
        <v>-1</v>
      </c>
      <c r="Y721" s="31">
        <v>4.95733E-8</v>
      </c>
      <c r="Z721" s="31">
        <v>0.16659599999999999</v>
      </c>
      <c r="AA721" s="31">
        <v>2.9701999999999999E-2</v>
      </c>
      <c r="AB721" s="31">
        <v>9.9989999999999996E-5</v>
      </c>
      <c r="AC721" s="31">
        <v>7.1603199999999999E-5</v>
      </c>
      <c r="AD721" s="31">
        <v>1.1819000000000001E-4</v>
      </c>
      <c r="AE721" s="31">
        <v>1.34924E-4</v>
      </c>
      <c r="AF721" s="31">
        <v>8.1834000000000004E-2</v>
      </c>
      <c r="AG721" s="31">
        <v>5.3622000000000003E-2</v>
      </c>
      <c r="AH721" s="31">
        <v>0.102201</v>
      </c>
    </row>
    <row r="722" spans="1:34">
      <c r="A722" s="31" t="s">
        <v>1344</v>
      </c>
      <c r="B722" s="31" t="s">
        <v>478</v>
      </c>
      <c r="C722" s="31" t="s">
        <v>41</v>
      </c>
      <c r="D722" s="31" t="s">
        <v>475</v>
      </c>
      <c r="E722" s="31">
        <v>53431258</v>
      </c>
      <c r="F722" s="31">
        <v>53434373</v>
      </c>
      <c r="G722" s="31" t="s">
        <v>290</v>
      </c>
      <c r="H722" s="31">
        <v>2292</v>
      </c>
      <c r="I722" s="31">
        <v>1.02912</v>
      </c>
      <c r="J722" s="31">
        <v>326.84300000000002</v>
      </c>
      <c r="K722" s="31">
        <v>251.28700000000001</v>
      </c>
      <c r="L722" s="31">
        <v>1.05953E-8</v>
      </c>
      <c r="M722" s="31" t="s">
        <v>1376</v>
      </c>
      <c r="N722" s="31">
        <v>-81473</v>
      </c>
      <c r="O722" s="31" t="s">
        <v>475</v>
      </c>
      <c r="P722" s="31">
        <v>53352900</v>
      </c>
      <c r="Q722" s="31" t="s">
        <v>286</v>
      </c>
      <c r="R722" s="31" t="s">
        <v>287</v>
      </c>
      <c r="S722" s="31">
        <v>1</v>
      </c>
      <c r="T722" s="31" t="s">
        <v>1377</v>
      </c>
      <c r="U722" s="31">
        <v>171</v>
      </c>
      <c r="V722" s="31">
        <v>283</v>
      </c>
      <c r="W722" s="31">
        <v>0.428788</v>
      </c>
      <c r="X722" s="31">
        <v>-1</v>
      </c>
      <c r="Y722" s="31">
        <v>2.1602799999999999E-9</v>
      </c>
      <c r="Z722" s="31">
        <v>-0.109946</v>
      </c>
      <c r="AA722" s="31">
        <v>1.7757499999999999E-2</v>
      </c>
      <c r="AB722" s="31">
        <v>9.9989999999999996E-5</v>
      </c>
      <c r="AC722" s="31">
        <v>2.3713800000000002E-6</v>
      </c>
      <c r="AD722" s="31">
        <v>4.7841800000000002E-6</v>
      </c>
      <c r="AE722" s="31">
        <v>2.00884E-4</v>
      </c>
      <c r="AF722" s="31">
        <v>-8.7383000000000002E-2</v>
      </c>
      <c r="AG722" s="31">
        <v>-0.108649</v>
      </c>
      <c r="AH722" s="31">
        <v>-5.9116000000000002E-2</v>
      </c>
    </row>
    <row r="723" spans="1:34">
      <c r="A723" s="31" t="s">
        <v>1378</v>
      </c>
      <c r="B723" s="31" t="s">
        <v>1060</v>
      </c>
      <c r="C723" s="31" t="s">
        <v>191</v>
      </c>
      <c r="D723" s="31" t="s">
        <v>283</v>
      </c>
      <c r="E723" s="31">
        <v>11106535</v>
      </c>
      <c r="F723" s="31">
        <v>11262507</v>
      </c>
      <c r="G723" s="31" t="s">
        <v>290</v>
      </c>
      <c r="H723" s="31">
        <v>7857</v>
      </c>
      <c r="I723" s="31">
        <v>1.05128</v>
      </c>
      <c r="J723" s="31">
        <v>1168.21</v>
      </c>
      <c r="K723" s="31">
        <v>380.40100000000001</v>
      </c>
      <c r="L723" s="31">
        <v>4.8976299999999998E-9</v>
      </c>
      <c r="M723" s="31" t="s">
        <v>1379</v>
      </c>
      <c r="N723" s="31">
        <v>-408</v>
      </c>
      <c r="O723" s="31" t="s">
        <v>283</v>
      </c>
      <c r="P723" s="31">
        <v>11262099</v>
      </c>
      <c r="Q723" s="31" t="s">
        <v>293</v>
      </c>
      <c r="R723" s="31" t="s">
        <v>292</v>
      </c>
      <c r="S723" s="31">
        <v>1</v>
      </c>
      <c r="T723" s="31" t="s">
        <v>1380</v>
      </c>
      <c r="U723" s="31">
        <v>246</v>
      </c>
      <c r="V723" s="31">
        <v>303</v>
      </c>
      <c r="W723" s="31">
        <v>0.30482900000000002</v>
      </c>
      <c r="X723" s="31">
        <v>-1</v>
      </c>
      <c r="Y723" s="31">
        <v>5.6803800000000002E-10</v>
      </c>
      <c r="Z723" s="31">
        <v>-0.137602</v>
      </c>
      <c r="AA723" s="31">
        <v>2.1686500000000001E-2</v>
      </c>
      <c r="AB723" s="31">
        <v>9.9989999999999996E-5</v>
      </c>
      <c r="AC723" s="31">
        <v>3.0122199999999999E-6</v>
      </c>
      <c r="AD723" s="31">
        <v>2.6880200000000001E-6</v>
      </c>
      <c r="AE723" s="31">
        <v>1.2656700000000001E-4</v>
      </c>
      <c r="AF723" s="31">
        <v>-8.3960999999999994E-2</v>
      </c>
      <c r="AG723" s="31">
        <v>-0.10023600000000001</v>
      </c>
      <c r="AH723" s="31">
        <v>-6.2725000000000003E-2</v>
      </c>
    </row>
    <row r="724" spans="1:34">
      <c r="A724" s="31" t="s">
        <v>1378</v>
      </c>
      <c r="B724" s="31" t="s">
        <v>282</v>
      </c>
      <c r="C724" s="31" t="s">
        <v>209</v>
      </c>
      <c r="D724" s="31" t="s">
        <v>283</v>
      </c>
      <c r="E724" s="31">
        <v>39026318</v>
      </c>
      <c r="F724" s="31">
        <v>39034636</v>
      </c>
      <c r="G724" s="31" t="s">
        <v>284</v>
      </c>
      <c r="H724" s="31">
        <v>6847</v>
      </c>
      <c r="I724" s="31">
        <v>1.0361899999999999</v>
      </c>
      <c r="J724" s="31">
        <v>982.77300000000002</v>
      </c>
      <c r="K724" s="31">
        <v>384.654</v>
      </c>
      <c r="L724" s="31">
        <v>2.1654099999999999E-106</v>
      </c>
      <c r="M724" s="31" t="s">
        <v>485</v>
      </c>
      <c r="N724" s="31">
        <v>472</v>
      </c>
      <c r="O724" s="31" t="s">
        <v>283</v>
      </c>
      <c r="P724" s="31">
        <v>39026790</v>
      </c>
      <c r="Q724" s="31" t="s">
        <v>286</v>
      </c>
      <c r="R724" s="31" t="s">
        <v>287</v>
      </c>
      <c r="S724" s="31">
        <v>1</v>
      </c>
      <c r="T724" s="31" t="s">
        <v>486</v>
      </c>
      <c r="U724" s="31">
        <v>238</v>
      </c>
      <c r="V724" s="31">
        <v>279</v>
      </c>
      <c r="W724" s="31">
        <v>0.28068399999999999</v>
      </c>
      <c r="X724" s="31">
        <v>1</v>
      </c>
      <c r="Y724" s="31">
        <v>6.6943999999999999E-118</v>
      </c>
      <c r="Z724" s="31">
        <v>-0.58921900000000005</v>
      </c>
      <c r="AA724" s="31">
        <v>1.8078299999999999E-2</v>
      </c>
      <c r="AB724" s="31">
        <v>9.9989999999999996E-5</v>
      </c>
      <c r="AC724" s="31">
        <v>4.0295900000000002E-107</v>
      </c>
      <c r="AD724" s="31">
        <v>4.26524E-105</v>
      </c>
      <c r="AE724" s="31">
        <v>1.4490600000000001E-4</v>
      </c>
      <c r="AF724" s="31">
        <v>-0.45397199999999999</v>
      </c>
      <c r="AG724" s="31">
        <v>-0.47577700000000001</v>
      </c>
      <c r="AH724" s="31">
        <v>-0.41350900000000002</v>
      </c>
    </row>
    <row r="725" spans="1:34">
      <c r="A725" s="31" t="s">
        <v>1378</v>
      </c>
      <c r="B725" s="31" t="s">
        <v>289</v>
      </c>
      <c r="C725" s="31" t="s">
        <v>133</v>
      </c>
      <c r="D725" s="31" t="s">
        <v>283</v>
      </c>
      <c r="E725" s="31">
        <v>51354263</v>
      </c>
      <c r="F725" s="31">
        <v>51519328</v>
      </c>
      <c r="G725" s="31" t="s">
        <v>290</v>
      </c>
      <c r="H725" s="31">
        <v>4443</v>
      </c>
      <c r="I725" s="31">
        <v>1.0724100000000001</v>
      </c>
      <c r="J725" s="31">
        <v>236.232</v>
      </c>
      <c r="K725" s="31">
        <v>355.30900000000003</v>
      </c>
      <c r="L725" s="31">
        <v>2.7099399999999998E-13</v>
      </c>
      <c r="M725" s="31" t="s">
        <v>291</v>
      </c>
      <c r="N725" s="31">
        <v>-148658</v>
      </c>
      <c r="O725" s="31" t="s">
        <v>283</v>
      </c>
      <c r="P725" s="31">
        <v>51370670</v>
      </c>
      <c r="Q725" s="31" t="s">
        <v>292</v>
      </c>
      <c r="R725" s="31" t="s">
        <v>293</v>
      </c>
      <c r="S725" s="31">
        <v>1</v>
      </c>
      <c r="T725" s="31" t="s">
        <v>294</v>
      </c>
      <c r="U725" s="31">
        <v>50</v>
      </c>
      <c r="V725" s="31">
        <v>50</v>
      </c>
      <c r="W725" s="31">
        <v>5.0301800000000001E-2</v>
      </c>
      <c r="X725" s="31">
        <v>1</v>
      </c>
      <c r="Y725" s="31">
        <v>1.1245499999999999E-15</v>
      </c>
      <c r="Z725" s="31">
        <v>0.48033399999999998</v>
      </c>
      <c r="AA725" s="31">
        <v>5.7674000000000003E-2</v>
      </c>
      <c r="AB725" s="31">
        <v>9.9989999999999996E-5</v>
      </c>
      <c r="AC725" s="31">
        <v>1.13295E-11</v>
      </c>
      <c r="AD725" s="31">
        <v>1.6121399999999999E-11</v>
      </c>
      <c r="AE725" s="31">
        <v>6.58451E-4</v>
      </c>
      <c r="AF725" s="31">
        <v>0.24471599999999999</v>
      </c>
      <c r="AG725" s="31">
        <v>0.198854</v>
      </c>
      <c r="AH725" s="31">
        <v>0.27968300000000001</v>
      </c>
    </row>
    <row r="726" spans="1:34">
      <c r="A726" s="31" t="s">
        <v>1378</v>
      </c>
      <c r="B726" s="31" t="s">
        <v>1112</v>
      </c>
      <c r="C726" s="31" t="s">
        <v>59</v>
      </c>
      <c r="D726" s="31" t="s">
        <v>283</v>
      </c>
      <c r="E726" s="31">
        <v>100719742</v>
      </c>
      <c r="F726" s="31">
        <v>100739045</v>
      </c>
      <c r="G726" s="31" t="s">
        <v>284</v>
      </c>
      <c r="H726" s="31">
        <v>7352</v>
      </c>
      <c r="I726" s="31">
        <v>1.0516000000000001</v>
      </c>
      <c r="J726" s="31">
        <v>623.02599999999995</v>
      </c>
      <c r="K726" s="31">
        <v>373.959</v>
      </c>
      <c r="L726" s="31">
        <v>3.1718300000000003E-8</v>
      </c>
      <c r="M726" s="31" t="s">
        <v>1156</v>
      </c>
      <c r="N726" s="31">
        <v>5568</v>
      </c>
      <c r="O726" s="31" t="s">
        <v>283</v>
      </c>
      <c r="P726" s="31">
        <v>100725310</v>
      </c>
      <c r="Q726" s="31" t="s">
        <v>293</v>
      </c>
      <c r="R726" s="31" t="s">
        <v>286</v>
      </c>
      <c r="S726" s="31">
        <v>1</v>
      </c>
      <c r="T726" s="31" t="s">
        <v>1157</v>
      </c>
      <c r="U726" s="31">
        <v>190</v>
      </c>
      <c r="V726" s="31">
        <v>207</v>
      </c>
      <c r="W726" s="31">
        <v>0.20824899999999999</v>
      </c>
      <c r="X726" s="31">
        <v>1</v>
      </c>
      <c r="Y726" s="31">
        <v>3.3908699999999999E-9</v>
      </c>
      <c r="Z726" s="31">
        <v>-0.19788800000000001</v>
      </c>
      <c r="AA726" s="31">
        <v>3.2772999999999997E-2</v>
      </c>
      <c r="AB726" s="31">
        <v>9.9989999999999996E-5</v>
      </c>
      <c r="AC726" s="31">
        <v>1.10472E-5</v>
      </c>
      <c r="AD726" s="31">
        <v>9.3075599999999994E-6</v>
      </c>
      <c r="AE726" s="31">
        <v>2.3748899999999999E-4</v>
      </c>
      <c r="AF726" s="31">
        <v>-0.53936399999999995</v>
      </c>
      <c r="AG726" s="31">
        <v>-0.70760199999999995</v>
      </c>
      <c r="AH726" s="31">
        <v>-0.386633</v>
      </c>
    </row>
    <row r="727" spans="1:34">
      <c r="A727" s="31" t="s">
        <v>1378</v>
      </c>
      <c r="B727" s="31" t="s">
        <v>298</v>
      </c>
      <c r="C727" s="31" t="s">
        <v>57</v>
      </c>
      <c r="D727" s="31" t="s">
        <v>283</v>
      </c>
      <c r="E727" s="31">
        <v>109687814</v>
      </c>
      <c r="F727" s="31">
        <v>109693745</v>
      </c>
      <c r="G727" s="31" t="s">
        <v>284</v>
      </c>
      <c r="H727" s="31">
        <v>6623</v>
      </c>
      <c r="I727" s="31">
        <v>1.04332</v>
      </c>
      <c r="J727" s="31">
        <v>1060.69</v>
      </c>
      <c r="K727" s="31">
        <v>385.53</v>
      </c>
      <c r="L727" s="31">
        <v>8.3467399999999996E-11</v>
      </c>
      <c r="M727" s="31" t="s">
        <v>299</v>
      </c>
      <c r="N727" s="31">
        <v>-12512</v>
      </c>
      <c r="O727" s="31" t="s">
        <v>283</v>
      </c>
      <c r="P727" s="31">
        <v>109675302</v>
      </c>
      <c r="Q727" s="31" t="s">
        <v>292</v>
      </c>
      <c r="R727" s="31" t="s">
        <v>293</v>
      </c>
      <c r="S727" s="31">
        <v>1</v>
      </c>
      <c r="T727" s="31" t="s">
        <v>300</v>
      </c>
      <c r="U727" s="31">
        <v>125</v>
      </c>
      <c r="V727" s="31">
        <v>138</v>
      </c>
      <c r="W727" s="31">
        <v>0.13883300000000001</v>
      </c>
      <c r="X727" s="31">
        <v>-1</v>
      </c>
      <c r="Y727" s="31">
        <v>8.2004800000000006E-12</v>
      </c>
      <c r="Z727" s="31">
        <v>-0.61089700000000002</v>
      </c>
      <c r="AA727" s="31">
        <v>8.6891399999999994E-2</v>
      </c>
      <c r="AB727" s="31">
        <v>9.9989999999999996E-5</v>
      </c>
      <c r="AC727" s="31">
        <v>4.2986900000000001E-8</v>
      </c>
      <c r="AD727" s="31">
        <v>4.59848E-8</v>
      </c>
      <c r="AE727" s="31">
        <v>1.3667799999999999E-4</v>
      </c>
      <c r="AF727" s="31">
        <v>-5.1199899999999996</v>
      </c>
      <c r="AG727" s="31">
        <v>-5.7980559999999999</v>
      </c>
      <c r="AH727" s="31">
        <v>-4.3133699999999999</v>
      </c>
    </row>
    <row r="728" spans="1:34">
      <c r="A728" s="31" t="s">
        <v>1378</v>
      </c>
      <c r="B728" s="31" t="s">
        <v>556</v>
      </c>
      <c r="C728" s="31" t="s">
        <v>180</v>
      </c>
      <c r="D728" s="31" t="s">
        <v>283</v>
      </c>
      <c r="E728" s="31">
        <v>147175351</v>
      </c>
      <c r="F728" s="31">
        <v>147243050</v>
      </c>
      <c r="G728" s="31" t="s">
        <v>290</v>
      </c>
      <c r="H728" s="31">
        <v>6443</v>
      </c>
      <c r="I728" s="31">
        <v>1.0408900000000001</v>
      </c>
      <c r="J728" s="31">
        <v>664.28700000000003</v>
      </c>
      <c r="K728" s="31">
        <v>374.78199999999998</v>
      </c>
      <c r="L728" s="31">
        <v>6.6879899999999994E-14</v>
      </c>
      <c r="M728" s="31" t="s">
        <v>596</v>
      </c>
      <c r="N728" s="31">
        <v>-17687</v>
      </c>
      <c r="O728" s="31" t="s">
        <v>283</v>
      </c>
      <c r="P728" s="31">
        <v>147225363</v>
      </c>
      <c r="Q728" s="31" t="s">
        <v>286</v>
      </c>
      <c r="R728" s="31" t="s">
        <v>292</v>
      </c>
      <c r="S728" s="31">
        <v>1</v>
      </c>
      <c r="T728" s="31" t="s">
        <v>597</v>
      </c>
      <c r="U728" s="31">
        <v>364</v>
      </c>
      <c r="V728" s="31">
        <v>490</v>
      </c>
      <c r="W728" s="31">
        <v>0.49295800000000001</v>
      </c>
      <c r="X728" s="31">
        <v>1</v>
      </c>
      <c r="Y728" s="31">
        <v>1.2489E-15</v>
      </c>
      <c r="Z728" s="31">
        <v>0.28072399999999997</v>
      </c>
      <c r="AA728" s="31">
        <v>3.3765200000000002E-2</v>
      </c>
      <c r="AB728" s="31">
        <v>9.9989999999999996E-5</v>
      </c>
      <c r="AC728" s="31">
        <v>1.6468499999999999E-11</v>
      </c>
      <c r="AD728" s="31">
        <v>2.3149999999999999E-11</v>
      </c>
      <c r="AE728" s="31">
        <v>2.1691000000000001E-4</v>
      </c>
      <c r="AF728" s="31">
        <v>0.32111899999999999</v>
      </c>
      <c r="AG728" s="31">
        <v>0.235794</v>
      </c>
      <c r="AH728" s="31">
        <v>0.40822799999999998</v>
      </c>
    </row>
    <row r="729" spans="1:34">
      <c r="A729" s="31" t="s">
        <v>1378</v>
      </c>
      <c r="B729" s="31" t="s">
        <v>559</v>
      </c>
      <c r="C729" s="31" t="s">
        <v>88</v>
      </c>
      <c r="D729" s="31" t="s">
        <v>283</v>
      </c>
      <c r="E729" s="31">
        <v>162069774</v>
      </c>
      <c r="F729" s="31">
        <v>162370475</v>
      </c>
      <c r="G729" s="31" t="s">
        <v>284</v>
      </c>
      <c r="H729" s="31">
        <v>7637</v>
      </c>
      <c r="I729" s="31">
        <v>1.0232699999999999</v>
      </c>
      <c r="J729" s="31">
        <v>960.47500000000002</v>
      </c>
      <c r="K729" s="31">
        <v>380.72399999999999</v>
      </c>
      <c r="L729" s="31">
        <v>3.11395E-9</v>
      </c>
      <c r="M729" s="31" t="s">
        <v>1381</v>
      </c>
      <c r="N729" s="31">
        <v>312022</v>
      </c>
      <c r="O729" s="31" t="s">
        <v>283</v>
      </c>
      <c r="P729" s="31">
        <v>162381796</v>
      </c>
      <c r="Q729" s="31" t="s">
        <v>292</v>
      </c>
      <c r="R729" s="31" t="s">
        <v>293</v>
      </c>
      <c r="S729" s="31">
        <v>1</v>
      </c>
      <c r="T729" s="31" t="s">
        <v>1382</v>
      </c>
      <c r="U729" s="31">
        <v>183</v>
      </c>
      <c r="V729" s="31">
        <v>201</v>
      </c>
      <c r="W729" s="31">
        <v>0.202213</v>
      </c>
      <c r="X729" s="31">
        <v>1</v>
      </c>
      <c r="Y729" s="31">
        <v>3.4805399999999999E-10</v>
      </c>
      <c r="Z729" s="31">
        <v>0.40234900000000001</v>
      </c>
      <c r="AA729" s="31">
        <v>6.2601500000000004E-2</v>
      </c>
      <c r="AB729" s="31">
        <v>9.9989999999999996E-5</v>
      </c>
      <c r="AC729" s="31">
        <v>2.2025800000000002E-6</v>
      </c>
      <c r="AD729" s="31">
        <v>1.9908500000000002E-6</v>
      </c>
      <c r="AE729" s="31">
        <v>1.4347900000000001E-4</v>
      </c>
      <c r="AF729" s="31">
        <v>0.55987500000000001</v>
      </c>
      <c r="AG729" s="31">
        <v>0.42228900000000003</v>
      </c>
      <c r="AH729" s="31">
        <v>0.65755200000000003</v>
      </c>
    </row>
    <row r="730" spans="1:34">
      <c r="A730" s="31" t="s">
        <v>1378</v>
      </c>
      <c r="B730" s="31" t="s">
        <v>304</v>
      </c>
      <c r="C730" s="31" t="s">
        <v>157</v>
      </c>
      <c r="D730" s="31" t="s">
        <v>283</v>
      </c>
      <c r="E730" s="31">
        <v>171090877</v>
      </c>
      <c r="F730" s="31">
        <v>171117819</v>
      </c>
      <c r="G730" s="31" t="s">
        <v>284</v>
      </c>
      <c r="H730" s="31">
        <v>7905</v>
      </c>
      <c r="I730" s="31">
        <v>1.0339700000000001</v>
      </c>
      <c r="J730" s="31">
        <v>669.37199999999996</v>
      </c>
      <c r="K730" s="31">
        <v>375.428</v>
      </c>
      <c r="L730" s="31">
        <v>1.5161599999999999E-11</v>
      </c>
      <c r="M730" s="31" t="s">
        <v>1383</v>
      </c>
      <c r="N730" s="31">
        <v>-3901</v>
      </c>
      <c r="O730" s="31" t="s">
        <v>283</v>
      </c>
      <c r="P730" s="31">
        <v>171086976</v>
      </c>
      <c r="Q730" s="31" t="s">
        <v>286</v>
      </c>
      <c r="R730" s="31" t="s">
        <v>292</v>
      </c>
      <c r="S730" s="31">
        <v>1</v>
      </c>
      <c r="T730" s="31" t="s">
        <v>1384</v>
      </c>
      <c r="U730" s="31">
        <v>266</v>
      </c>
      <c r="V730" s="31">
        <v>312</v>
      </c>
      <c r="W730" s="31">
        <v>0.31388300000000002</v>
      </c>
      <c r="X730" s="31">
        <v>1</v>
      </c>
      <c r="Y730" s="31">
        <v>6.2289200000000003E-13</v>
      </c>
      <c r="Z730" s="31">
        <v>0.37523299999999998</v>
      </c>
      <c r="AA730" s="31">
        <v>5.0545600000000003E-2</v>
      </c>
      <c r="AB730" s="31">
        <v>9.9989999999999996E-5</v>
      </c>
      <c r="AC730" s="31">
        <v>5.3518900000000002E-9</v>
      </c>
      <c r="AD730" s="31">
        <v>6.1692300000000002E-9</v>
      </c>
      <c r="AE730" s="31">
        <v>2.1155499999999999E-4</v>
      </c>
      <c r="AF730" s="31">
        <v>0.55015199999999997</v>
      </c>
      <c r="AG730" s="31">
        <v>0.42665500000000001</v>
      </c>
      <c r="AH730" s="31">
        <v>0.71264499999999997</v>
      </c>
    </row>
    <row r="731" spans="1:34">
      <c r="A731" s="31" t="s">
        <v>1378</v>
      </c>
      <c r="B731" s="31" t="s">
        <v>307</v>
      </c>
      <c r="C731" s="31" t="s">
        <v>91</v>
      </c>
      <c r="D731" s="31" t="s">
        <v>283</v>
      </c>
      <c r="E731" s="31">
        <v>171185208</v>
      </c>
      <c r="F731" s="31">
        <v>171211230</v>
      </c>
      <c r="G731" s="31" t="s">
        <v>284</v>
      </c>
      <c r="H731" s="31">
        <v>7658</v>
      </c>
      <c r="I731" s="31">
        <v>1.0209299999999999</v>
      </c>
      <c r="J731" s="31">
        <v>630.39300000000003</v>
      </c>
      <c r="K731" s="31">
        <v>373.61500000000001</v>
      </c>
      <c r="L731" s="31">
        <v>7.5053899999999995E-15</v>
      </c>
      <c r="M731" s="31" t="s">
        <v>1385</v>
      </c>
      <c r="N731" s="31">
        <v>-16575</v>
      </c>
      <c r="O731" s="31" t="s">
        <v>283</v>
      </c>
      <c r="P731" s="31">
        <v>171168633</v>
      </c>
      <c r="Q731" s="31" t="s">
        <v>286</v>
      </c>
      <c r="R731" s="31" t="s">
        <v>293</v>
      </c>
      <c r="S731" s="31">
        <v>1</v>
      </c>
      <c r="T731" s="31" t="s">
        <v>1386</v>
      </c>
      <c r="U731" s="31">
        <v>64</v>
      </c>
      <c r="V731" s="31">
        <v>69</v>
      </c>
      <c r="W731" s="31">
        <v>6.9416500000000006E-2</v>
      </c>
      <c r="X731" s="31">
        <v>1</v>
      </c>
      <c r="Y731" s="31">
        <v>9.3049899999999997E-17</v>
      </c>
      <c r="Z731" s="31">
        <v>-0.56635999999999997</v>
      </c>
      <c r="AA731" s="31">
        <v>6.5348400000000001E-2</v>
      </c>
      <c r="AB731" s="31">
        <v>9.9989999999999996E-5</v>
      </c>
      <c r="AC731" s="31">
        <v>2.7170399999999999E-12</v>
      </c>
      <c r="AD731" s="31">
        <v>4.0687000000000002E-12</v>
      </c>
      <c r="AE731" s="31">
        <v>2.17285E-4</v>
      </c>
      <c r="AF731" s="31">
        <v>-1.2117359999999999</v>
      </c>
      <c r="AG731" s="31">
        <v>-1.65381</v>
      </c>
      <c r="AH731" s="31">
        <v>-0.77189099999999999</v>
      </c>
    </row>
    <row r="732" spans="1:34">
      <c r="A732" s="31" t="s">
        <v>1378</v>
      </c>
      <c r="B732" s="31" t="s">
        <v>1299</v>
      </c>
      <c r="C732" s="31" t="s">
        <v>62</v>
      </c>
      <c r="D732" s="31" t="s">
        <v>311</v>
      </c>
      <c r="E732" s="31">
        <v>233636454</v>
      </c>
      <c r="F732" s="31">
        <v>233637377</v>
      </c>
      <c r="G732" s="31" t="s">
        <v>284</v>
      </c>
      <c r="H732" s="31">
        <v>8567</v>
      </c>
      <c r="I732" s="31">
        <v>1.04297</v>
      </c>
      <c r="J732" s="31">
        <v>1427.52</v>
      </c>
      <c r="K732" s="31">
        <v>388.71</v>
      </c>
      <c r="L732" s="31">
        <v>1.3012399999999999E-10</v>
      </c>
      <c r="M732" s="31" t="s">
        <v>1387</v>
      </c>
      <c r="N732" s="31">
        <v>-1201</v>
      </c>
      <c r="O732" s="31" t="s">
        <v>311</v>
      </c>
      <c r="P732" s="31">
        <v>233635253</v>
      </c>
      <c r="Q732" s="31" t="s">
        <v>292</v>
      </c>
      <c r="R732" s="31" t="s">
        <v>286</v>
      </c>
      <c r="S732" s="31">
        <v>1</v>
      </c>
      <c r="T732" s="31" t="s">
        <v>1388</v>
      </c>
      <c r="U732" s="31">
        <v>182</v>
      </c>
      <c r="V732" s="31">
        <v>212</v>
      </c>
      <c r="W732" s="31">
        <v>0.21328</v>
      </c>
      <c r="X732" s="31">
        <v>-1</v>
      </c>
      <c r="Y732" s="31">
        <v>1.62215E-11</v>
      </c>
      <c r="Z732" s="31">
        <v>0.37712499999999999</v>
      </c>
      <c r="AA732" s="31">
        <v>5.4468099999999998E-2</v>
      </c>
      <c r="AB732" s="31">
        <v>9.9989999999999996E-5</v>
      </c>
      <c r="AC732" s="31">
        <v>9.3660000000000006E-8</v>
      </c>
      <c r="AD732" s="31">
        <v>9.6993100000000006E-8</v>
      </c>
      <c r="AE732" s="31">
        <v>1.0147E-4</v>
      </c>
      <c r="AF732" s="31">
        <v>1.1376329999999999</v>
      </c>
      <c r="AG732" s="31">
        <v>0.798952</v>
      </c>
      <c r="AH732" s="31">
        <v>1.419494</v>
      </c>
    </row>
    <row r="733" spans="1:34">
      <c r="A733" s="31" t="s">
        <v>1378</v>
      </c>
      <c r="B733" s="31" t="s">
        <v>324</v>
      </c>
      <c r="C733" s="31" t="s">
        <v>236</v>
      </c>
      <c r="D733" s="31" t="s">
        <v>311</v>
      </c>
      <c r="E733" s="31">
        <v>239892450</v>
      </c>
      <c r="F733" s="31">
        <v>240025402</v>
      </c>
      <c r="G733" s="31" t="s">
        <v>290</v>
      </c>
      <c r="H733" s="31">
        <v>10077</v>
      </c>
      <c r="I733" s="31">
        <v>1.03685</v>
      </c>
      <c r="J733" s="31">
        <v>1751.84</v>
      </c>
      <c r="K733" s="31">
        <v>387.73</v>
      </c>
      <c r="L733" s="31">
        <v>8.3336999999999998E-35</v>
      </c>
      <c r="M733" s="31" t="s">
        <v>1302</v>
      </c>
      <c r="N733" s="31">
        <v>-7837</v>
      </c>
      <c r="O733" s="31" t="s">
        <v>311</v>
      </c>
      <c r="P733" s="31">
        <v>240017565</v>
      </c>
      <c r="Q733" s="31" t="s">
        <v>292</v>
      </c>
      <c r="R733" s="31" t="s">
        <v>293</v>
      </c>
      <c r="S733" s="31">
        <v>1</v>
      </c>
      <c r="T733" s="31" t="s">
        <v>1303</v>
      </c>
      <c r="U733" s="31">
        <v>128</v>
      </c>
      <c r="V733" s="31">
        <v>136</v>
      </c>
      <c r="W733" s="31">
        <v>0.136821</v>
      </c>
      <c r="X733" s="31">
        <v>1</v>
      </c>
      <c r="Y733" s="31">
        <v>3.6725800000000002E-38</v>
      </c>
      <c r="Z733" s="31">
        <v>-0.59378699999999995</v>
      </c>
      <c r="AA733" s="31">
        <v>4.1535700000000002E-2</v>
      </c>
      <c r="AB733" s="31">
        <v>9.9989999999999996E-5</v>
      </c>
      <c r="AC733" s="31">
        <v>1.04986E-32</v>
      </c>
      <c r="AD733" s="31">
        <v>4.92547E-32</v>
      </c>
      <c r="AE733" s="31">
        <v>8.1429500000000004E-5</v>
      </c>
      <c r="AF733" s="31">
        <v>-0.32527800000000001</v>
      </c>
      <c r="AG733" s="31">
        <v>-0.35923100000000002</v>
      </c>
      <c r="AH733" s="31">
        <v>-0.27690500000000001</v>
      </c>
    </row>
    <row r="734" spans="1:34">
      <c r="A734" s="31" t="s">
        <v>1378</v>
      </c>
      <c r="B734" s="31" t="s">
        <v>1389</v>
      </c>
      <c r="C734" s="31" t="s">
        <v>207</v>
      </c>
      <c r="D734" s="31" t="s">
        <v>331</v>
      </c>
      <c r="E734" s="31">
        <v>120596309</v>
      </c>
      <c r="F734" s="31">
        <v>120602500</v>
      </c>
      <c r="G734" s="31" t="s">
        <v>284</v>
      </c>
      <c r="H734" s="31">
        <v>6840</v>
      </c>
      <c r="I734" s="31">
        <v>1.04802</v>
      </c>
      <c r="J734" s="31">
        <v>419.13600000000002</v>
      </c>
      <c r="K734" s="31">
        <v>365.358</v>
      </c>
      <c r="L734" s="31">
        <v>9.0646899999999992E-9</v>
      </c>
      <c r="M734" s="31" t="s">
        <v>1390</v>
      </c>
      <c r="N734" s="31">
        <v>-22579</v>
      </c>
      <c r="O734" s="31" t="s">
        <v>331</v>
      </c>
      <c r="P734" s="31">
        <v>120573730</v>
      </c>
      <c r="Q734" s="31" t="s">
        <v>286</v>
      </c>
      <c r="R734" s="31" t="s">
        <v>287</v>
      </c>
      <c r="S734" s="31">
        <v>1</v>
      </c>
      <c r="T734" s="31" t="s">
        <v>1391</v>
      </c>
      <c r="U734" s="31">
        <v>169</v>
      </c>
      <c r="V734" s="31">
        <v>196</v>
      </c>
      <c r="W734" s="31">
        <v>0.197183</v>
      </c>
      <c r="X734" s="31">
        <v>1</v>
      </c>
      <c r="Y734" s="31">
        <v>5.1679000000000003E-10</v>
      </c>
      <c r="Z734" s="31">
        <v>0.18124000000000001</v>
      </c>
      <c r="AA734" s="31">
        <v>2.8492699999999999E-2</v>
      </c>
      <c r="AB734" s="31">
        <v>9.9989999999999996E-5</v>
      </c>
      <c r="AC734" s="31">
        <v>2.0433E-6</v>
      </c>
      <c r="AD734" s="31">
        <v>1.85299E-6</v>
      </c>
      <c r="AE734" s="31">
        <v>3.4989100000000001E-4</v>
      </c>
      <c r="AF734" s="31">
        <v>0.10344</v>
      </c>
      <c r="AG734" s="31">
        <v>7.9560000000000006E-2</v>
      </c>
      <c r="AH734" s="31">
        <v>0.13384799999999999</v>
      </c>
    </row>
    <row r="735" spans="1:34">
      <c r="A735" s="31" t="s">
        <v>1378</v>
      </c>
      <c r="B735" s="31" t="s">
        <v>330</v>
      </c>
      <c r="C735" s="31" t="s">
        <v>98</v>
      </c>
      <c r="D735" s="31" t="s">
        <v>331</v>
      </c>
      <c r="E735" s="31">
        <v>126524283</v>
      </c>
      <c r="F735" s="31">
        <v>126543291</v>
      </c>
      <c r="G735" s="31" t="s">
        <v>284</v>
      </c>
      <c r="H735" s="31">
        <v>9352</v>
      </c>
      <c r="I735" s="31">
        <v>1.02657</v>
      </c>
      <c r="J735" s="31">
        <v>832.62900000000002</v>
      </c>
      <c r="K735" s="31">
        <v>379.18099999999998</v>
      </c>
      <c r="L735" s="31">
        <v>9.4909700000000003E-17</v>
      </c>
      <c r="M735" s="31" t="s">
        <v>1021</v>
      </c>
      <c r="N735" s="31">
        <v>4669</v>
      </c>
      <c r="O735" s="31" t="s">
        <v>331</v>
      </c>
      <c r="P735" s="31">
        <v>126528952</v>
      </c>
      <c r="Q735" s="31" t="s">
        <v>286</v>
      </c>
      <c r="R735" s="31" t="s">
        <v>287</v>
      </c>
      <c r="S735" s="31">
        <v>1</v>
      </c>
      <c r="T735" s="31" t="s">
        <v>1022</v>
      </c>
      <c r="U735" s="31">
        <v>340</v>
      </c>
      <c r="V735" s="31">
        <v>464</v>
      </c>
      <c r="W735" s="31">
        <v>0.46680100000000002</v>
      </c>
      <c r="X735" s="31">
        <v>-1</v>
      </c>
      <c r="Y735" s="31">
        <v>1.1433600000000001E-18</v>
      </c>
      <c r="Z735" s="31">
        <v>0.45321099999999997</v>
      </c>
      <c r="AA735" s="31">
        <v>4.9030999999999998E-2</v>
      </c>
      <c r="AB735" s="31">
        <v>9.9989999999999996E-5</v>
      </c>
      <c r="AC735" s="31">
        <v>3.5043799999999999E-14</v>
      </c>
      <c r="AD735" s="31">
        <v>6.03055E-14</v>
      </c>
      <c r="AE735" s="31">
        <v>1.6691199999999999E-4</v>
      </c>
      <c r="AF735" s="31">
        <v>1.3790340000000001</v>
      </c>
      <c r="AG735" s="31">
        <v>1.164026</v>
      </c>
      <c r="AH735" s="31">
        <v>1.5999540000000001</v>
      </c>
    </row>
    <row r="736" spans="1:34">
      <c r="A736" s="31" t="s">
        <v>1378</v>
      </c>
      <c r="B736" s="31" t="s">
        <v>334</v>
      </c>
      <c r="C736" s="31" t="s">
        <v>65</v>
      </c>
      <c r="D736" s="31" t="s">
        <v>331</v>
      </c>
      <c r="E736" s="31">
        <v>138652699</v>
      </c>
      <c r="F736" s="31">
        <v>138834938</v>
      </c>
      <c r="G736" s="31" t="s">
        <v>290</v>
      </c>
      <c r="H736" s="31">
        <v>5811</v>
      </c>
      <c r="I736" s="31">
        <v>1.0607599999999999</v>
      </c>
      <c r="J736" s="31">
        <v>538.9</v>
      </c>
      <c r="K736" s="31">
        <v>372.27</v>
      </c>
      <c r="L736" s="31">
        <v>4.0715700000000002E-12</v>
      </c>
      <c r="M736" s="31" t="s">
        <v>1392</v>
      </c>
      <c r="N736" s="31">
        <v>23931</v>
      </c>
      <c r="O736" s="31" t="s">
        <v>331</v>
      </c>
      <c r="P736" s="31">
        <v>138858869</v>
      </c>
      <c r="Q736" s="31" t="s">
        <v>286</v>
      </c>
      <c r="R736" s="31" t="s">
        <v>287</v>
      </c>
      <c r="S736" s="31">
        <v>1</v>
      </c>
      <c r="T736" s="31" t="s">
        <v>1393</v>
      </c>
      <c r="U736" s="31">
        <v>350</v>
      </c>
      <c r="V736" s="31">
        <v>464</v>
      </c>
      <c r="W736" s="31">
        <v>0.46680100000000002</v>
      </c>
      <c r="X736" s="31">
        <v>-1</v>
      </c>
      <c r="Y736" s="31">
        <v>1.10591E-13</v>
      </c>
      <c r="Z736" s="31">
        <v>0.18189900000000001</v>
      </c>
      <c r="AA736" s="31">
        <v>2.3688399999999998E-2</v>
      </c>
      <c r="AB736" s="31">
        <v>9.9989999999999996E-5</v>
      </c>
      <c r="AC736" s="31">
        <v>6.3605500000000003E-10</v>
      </c>
      <c r="AD736" s="31">
        <v>7.9255100000000003E-10</v>
      </c>
      <c r="AE736" s="31">
        <v>2.8075600000000001E-4</v>
      </c>
      <c r="AF736" s="31">
        <v>0.117274</v>
      </c>
      <c r="AG736" s="31">
        <v>8.2702999999999999E-2</v>
      </c>
      <c r="AH736" s="31">
        <v>0.14116000000000001</v>
      </c>
    </row>
    <row r="737" spans="1:34">
      <c r="A737" s="31" t="s">
        <v>1378</v>
      </c>
      <c r="B737" s="31" t="s">
        <v>1394</v>
      </c>
      <c r="C737" s="31" t="s">
        <v>213</v>
      </c>
      <c r="D737" s="31" t="s">
        <v>331</v>
      </c>
      <c r="E737" s="31">
        <v>179604702</v>
      </c>
      <c r="F737" s="31">
        <v>179627647</v>
      </c>
      <c r="G737" s="31" t="s">
        <v>284</v>
      </c>
      <c r="H737" s="31">
        <v>6792</v>
      </c>
      <c r="I737" s="31">
        <v>1.0580700000000001</v>
      </c>
      <c r="J737" s="31">
        <v>585.72799999999995</v>
      </c>
      <c r="K737" s="31">
        <v>367.85</v>
      </c>
      <c r="L737" s="31">
        <v>2.3504200000000002E-13</v>
      </c>
      <c r="M737" s="31" t="s">
        <v>1395</v>
      </c>
      <c r="N737" s="31">
        <v>-36765</v>
      </c>
      <c r="O737" s="31" t="s">
        <v>331</v>
      </c>
      <c r="P737" s="31">
        <v>179567937</v>
      </c>
      <c r="Q737" s="31" t="s">
        <v>292</v>
      </c>
      <c r="R737" s="31" t="s">
        <v>293</v>
      </c>
      <c r="S737" s="31">
        <v>1</v>
      </c>
      <c r="T737" s="31" t="s">
        <v>1396</v>
      </c>
      <c r="U737" s="31">
        <v>367</v>
      </c>
      <c r="V737" s="31">
        <v>492</v>
      </c>
      <c r="W737" s="31">
        <v>0.49497000000000002</v>
      </c>
      <c r="X737" s="31">
        <v>1</v>
      </c>
      <c r="Y737" s="31">
        <v>2.90146E-15</v>
      </c>
      <c r="Z737" s="31">
        <v>-0.17884800000000001</v>
      </c>
      <c r="AA737" s="31">
        <v>2.18181E-2</v>
      </c>
      <c r="AB737" s="31">
        <v>9.9989999999999996E-5</v>
      </c>
      <c r="AC737" s="31">
        <v>3.5899900000000001E-11</v>
      </c>
      <c r="AD737" s="31">
        <v>4.9159299999999998E-11</v>
      </c>
      <c r="AE737" s="31">
        <v>2.56634E-4</v>
      </c>
      <c r="AF737" s="31">
        <v>-9.9665000000000004E-2</v>
      </c>
      <c r="AG737" s="31">
        <v>-0.11954099999999999</v>
      </c>
      <c r="AH737" s="31">
        <v>-7.9524999999999998E-2</v>
      </c>
    </row>
    <row r="738" spans="1:34">
      <c r="A738" s="31" t="s">
        <v>1378</v>
      </c>
      <c r="B738" s="31" t="s">
        <v>703</v>
      </c>
      <c r="C738" s="31" t="s">
        <v>103</v>
      </c>
      <c r="D738" s="31" t="s">
        <v>331</v>
      </c>
      <c r="E738" s="31">
        <v>183919934</v>
      </c>
      <c r="F738" s="31">
        <v>184018015</v>
      </c>
      <c r="G738" s="31" t="s">
        <v>290</v>
      </c>
      <c r="H738" s="31">
        <v>7604</v>
      </c>
      <c r="I738" s="31">
        <v>1.04993</v>
      </c>
      <c r="J738" s="31">
        <v>1003.1</v>
      </c>
      <c r="K738" s="31">
        <v>377.01299999999998</v>
      </c>
      <c r="L738" s="31">
        <v>3.2075399999999998E-28</v>
      </c>
      <c r="M738" s="31" t="s">
        <v>1397</v>
      </c>
      <c r="N738" s="31">
        <v>2657</v>
      </c>
      <c r="O738" s="31" t="s">
        <v>331</v>
      </c>
      <c r="P738" s="31">
        <v>184020672</v>
      </c>
      <c r="Q738" s="31" t="s">
        <v>293</v>
      </c>
      <c r="R738" s="31" t="s">
        <v>286</v>
      </c>
      <c r="S738" s="31">
        <v>1</v>
      </c>
      <c r="T738" s="31" t="s">
        <v>1398</v>
      </c>
      <c r="U738" s="31">
        <v>342</v>
      </c>
      <c r="V738" s="31">
        <v>436</v>
      </c>
      <c r="W738" s="31">
        <v>0.43863200000000002</v>
      </c>
      <c r="X738" s="31">
        <v>-1</v>
      </c>
      <c r="Y738" s="31">
        <v>9.5786600000000004E-32</v>
      </c>
      <c r="Z738" s="31">
        <v>-0.36514099999999999</v>
      </c>
      <c r="AA738" s="31">
        <v>2.8655E-2</v>
      </c>
      <c r="AB738" s="31">
        <v>9.9989999999999996E-5</v>
      </c>
      <c r="AC738" s="31">
        <v>1.88418E-26</v>
      </c>
      <c r="AD738" s="31">
        <v>6.5558699999999994E-26</v>
      </c>
      <c r="AE738" s="31">
        <v>1.46909E-4</v>
      </c>
      <c r="AF738" s="31">
        <v>-0.31096400000000002</v>
      </c>
      <c r="AG738" s="31">
        <v>-0.34931699999999999</v>
      </c>
      <c r="AH738" s="31">
        <v>-0.27200800000000003</v>
      </c>
    </row>
    <row r="739" spans="1:34">
      <c r="A739" s="31" t="s">
        <v>1378</v>
      </c>
      <c r="B739" s="31" t="s">
        <v>337</v>
      </c>
      <c r="C739" s="31" t="s">
        <v>205</v>
      </c>
      <c r="D739" s="31" t="s">
        <v>338</v>
      </c>
      <c r="E739" s="31">
        <v>139289917</v>
      </c>
      <c r="F739" s="31">
        <v>139302551</v>
      </c>
      <c r="G739" s="31" t="s">
        <v>290</v>
      </c>
      <c r="H739" s="31">
        <v>6947</v>
      </c>
      <c r="I739" s="31">
        <v>1.05002</v>
      </c>
      <c r="J739" s="31">
        <v>1013.25</v>
      </c>
      <c r="K739" s="31">
        <v>378.31599999999997</v>
      </c>
      <c r="L739" s="31">
        <v>3.8278800000000004E-43</v>
      </c>
      <c r="M739" s="31" t="s">
        <v>1399</v>
      </c>
      <c r="N739" s="31">
        <v>102766</v>
      </c>
      <c r="O739" s="31" t="s">
        <v>338</v>
      </c>
      <c r="P739" s="31">
        <v>139405317</v>
      </c>
      <c r="Q739" s="31" t="s">
        <v>287</v>
      </c>
      <c r="R739" s="31" t="s">
        <v>293</v>
      </c>
      <c r="S739" s="31">
        <v>1</v>
      </c>
      <c r="T739" s="31" t="s">
        <v>1400</v>
      </c>
      <c r="U739" s="31">
        <v>232</v>
      </c>
      <c r="V739" s="31">
        <v>276</v>
      </c>
      <c r="W739" s="31">
        <v>0.27766600000000002</v>
      </c>
      <c r="X739" s="31">
        <v>1</v>
      </c>
      <c r="Y739" s="31">
        <v>1.7831999999999999E-48</v>
      </c>
      <c r="Z739" s="31">
        <v>0.44080599999999998</v>
      </c>
      <c r="AA739" s="31">
        <v>2.6422000000000001E-2</v>
      </c>
      <c r="AB739" s="31">
        <v>9.9989999999999996E-5</v>
      </c>
      <c r="AC739" s="31">
        <v>4.0548199999999999E-42</v>
      </c>
      <c r="AD739" s="31">
        <v>2.8815199999999998E-41</v>
      </c>
      <c r="AE739" s="31">
        <v>1.4546900000000001E-4</v>
      </c>
      <c r="AF739" s="31">
        <v>0.255465</v>
      </c>
      <c r="AG739" s="31">
        <v>0.22789899999999999</v>
      </c>
      <c r="AH739" s="31">
        <v>0.28093800000000002</v>
      </c>
    </row>
    <row r="740" spans="1:34">
      <c r="A740" s="31" t="s">
        <v>1378</v>
      </c>
      <c r="B740" s="31" t="s">
        <v>341</v>
      </c>
      <c r="C740" s="31" t="s">
        <v>229</v>
      </c>
      <c r="D740" s="31" t="s">
        <v>342</v>
      </c>
      <c r="E740" s="31">
        <v>53560633</v>
      </c>
      <c r="F740" s="31">
        <v>53683340</v>
      </c>
      <c r="G740" s="31" t="s">
        <v>284</v>
      </c>
      <c r="H740" s="31">
        <v>8298</v>
      </c>
      <c r="I740" s="31">
        <v>1.0407999999999999</v>
      </c>
      <c r="J740" s="31">
        <v>773.12699999999995</v>
      </c>
      <c r="K740" s="31">
        <v>377.43</v>
      </c>
      <c r="L740" s="31">
        <v>2.8721700000000001E-8</v>
      </c>
      <c r="M740" s="31" t="s">
        <v>1401</v>
      </c>
      <c r="N740" s="31">
        <v>72642</v>
      </c>
      <c r="O740" s="31" t="s">
        <v>342</v>
      </c>
      <c r="P740" s="31">
        <v>53633275</v>
      </c>
      <c r="Q740" s="31" t="s">
        <v>293</v>
      </c>
      <c r="R740" s="31" t="s">
        <v>286</v>
      </c>
      <c r="S740" s="31">
        <v>1</v>
      </c>
      <c r="T740" s="31" t="s">
        <v>1402</v>
      </c>
      <c r="U740" s="31">
        <v>155</v>
      </c>
      <c r="V740" s="31">
        <v>173</v>
      </c>
      <c r="W740" s="31">
        <v>0.174044</v>
      </c>
      <c r="X740" s="31">
        <v>1</v>
      </c>
      <c r="Y740" s="31">
        <v>3.5768299999999999E-9</v>
      </c>
      <c r="Z740" s="31">
        <v>0.14308999999999999</v>
      </c>
      <c r="AA740" s="31">
        <v>2.3734399999999999E-2</v>
      </c>
      <c r="AB740" s="31">
        <v>9.9989999999999996E-5</v>
      </c>
      <c r="AC740" s="31">
        <v>1.40891E-5</v>
      </c>
      <c r="AD740" s="31">
        <v>1.1736099999999999E-5</v>
      </c>
      <c r="AE740" s="31">
        <v>1.8633500000000001E-4</v>
      </c>
      <c r="AF740" s="31">
        <v>9.2423000000000005E-2</v>
      </c>
      <c r="AG740" s="31">
        <v>6.3529000000000002E-2</v>
      </c>
      <c r="AH740" s="31">
        <v>0.13195100000000001</v>
      </c>
    </row>
    <row r="741" spans="1:34">
      <c r="A741" s="31" t="s">
        <v>1378</v>
      </c>
      <c r="B741" s="31" t="s">
        <v>356</v>
      </c>
      <c r="C741" s="31" t="s">
        <v>218</v>
      </c>
      <c r="D741" s="31" t="s">
        <v>357</v>
      </c>
      <c r="E741" s="31">
        <v>96889313</v>
      </c>
      <c r="F741" s="31">
        <v>96897881</v>
      </c>
      <c r="G741" s="31" t="s">
        <v>290</v>
      </c>
      <c r="H741" s="31">
        <v>7110</v>
      </c>
      <c r="I741" s="31">
        <v>1.0667899999999999</v>
      </c>
      <c r="J741" s="31">
        <v>503.48700000000002</v>
      </c>
      <c r="K741" s="31">
        <v>366.38</v>
      </c>
      <c r="L741" s="31">
        <v>1.5196100000000001E-8</v>
      </c>
      <c r="M741" s="31" t="s">
        <v>1403</v>
      </c>
      <c r="N741" s="31">
        <v>-109932</v>
      </c>
      <c r="O741" s="31" t="s">
        <v>357</v>
      </c>
      <c r="P741" s="31">
        <v>96787949</v>
      </c>
      <c r="Q741" s="31" t="s">
        <v>293</v>
      </c>
      <c r="R741" s="31" t="s">
        <v>287</v>
      </c>
      <c r="S741" s="31">
        <v>1</v>
      </c>
      <c r="T741" s="31" t="s">
        <v>1404</v>
      </c>
      <c r="U741" s="31">
        <v>139</v>
      </c>
      <c r="V741" s="31">
        <v>144</v>
      </c>
      <c r="W741" s="31">
        <v>0.144869</v>
      </c>
      <c r="X741" s="31">
        <v>1</v>
      </c>
      <c r="Y741" s="31">
        <v>9.9506999999999996E-10</v>
      </c>
      <c r="Z741" s="31">
        <v>0.210725</v>
      </c>
      <c r="AA741" s="31">
        <v>3.37159E-2</v>
      </c>
      <c r="AB741" s="31">
        <v>1.9997999999999999E-4</v>
      </c>
      <c r="AC741" s="31">
        <v>3.38197E-6</v>
      </c>
      <c r="AD741" s="31">
        <v>2.9967E-6</v>
      </c>
      <c r="AE741" s="31">
        <v>3.0489800000000001E-4</v>
      </c>
      <c r="AF741" s="31">
        <v>0.18378900000000001</v>
      </c>
      <c r="AG741" s="31">
        <v>0.129969</v>
      </c>
      <c r="AH741" s="31">
        <v>0.225907</v>
      </c>
    </row>
    <row r="742" spans="1:34">
      <c r="A742" s="31" t="s">
        <v>1378</v>
      </c>
      <c r="B742" s="31" t="s">
        <v>360</v>
      </c>
      <c r="C742" s="31" t="s">
        <v>186</v>
      </c>
      <c r="D742" s="31" t="s">
        <v>357</v>
      </c>
      <c r="E742" s="31">
        <v>160348268</v>
      </c>
      <c r="F742" s="31">
        <v>160452581</v>
      </c>
      <c r="G742" s="31" t="s">
        <v>284</v>
      </c>
      <c r="H742" s="31">
        <v>8277</v>
      </c>
      <c r="I742" s="31">
        <v>1.0317499999999999</v>
      </c>
      <c r="J742" s="31">
        <v>869.98599999999999</v>
      </c>
      <c r="K742" s="31">
        <v>377.23200000000003</v>
      </c>
      <c r="L742" s="31">
        <v>6.4972600000000001E-12</v>
      </c>
      <c r="M742" s="31" t="s">
        <v>1405</v>
      </c>
      <c r="N742" s="31">
        <v>99027</v>
      </c>
      <c r="O742" s="31" t="s">
        <v>357</v>
      </c>
      <c r="P742" s="31">
        <v>160447295</v>
      </c>
      <c r="Q742" s="31" t="s">
        <v>293</v>
      </c>
      <c r="R742" s="31" t="s">
        <v>292</v>
      </c>
      <c r="S742" s="31">
        <v>1</v>
      </c>
      <c r="T742" s="31" t="s">
        <v>1406</v>
      </c>
      <c r="U742" s="31">
        <v>217</v>
      </c>
      <c r="V742" s="31">
        <v>254</v>
      </c>
      <c r="W742" s="31">
        <v>0.25553300000000001</v>
      </c>
      <c r="X742" s="31">
        <v>1</v>
      </c>
      <c r="Y742" s="31">
        <v>2.7137100000000001E-13</v>
      </c>
      <c r="Z742" s="31">
        <v>-0.34525</v>
      </c>
      <c r="AA742" s="31">
        <v>4.5746000000000002E-2</v>
      </c>
      <c r="AB742" s="31">
        <v>9.9989999999999996E-5</v>
      </c>
      <c r="AC742" s="31">
        <v>3.05099E-9</v>
      </c>
      <c r="AD742" s="31">
        <v>3.5847400000000002E-9</v>
      </c>
      <c r="AE742" s="31">
        <v>1.61865E-4</v>
      </c>
      <c r="AF742" s="31">
        <v>-0.38747700000000002</v>
      </c>
      <c r="AG742" s="31">
        <v>-0.44428800000000002</v>
      </c>
      <c r="AH742" s="31">
        <v>-0.31075199999999997</v>
      </c>
    </row>
    <row r="743" spans="1:34">
      <c r="A743" s="31" t="s">
        <v>1378</v>
      </c>
      <c r="B743" s="31" t="s">
        <v>512</v>
      </c>
      <c r="C743" s="31" t="s">
        <v>198</v>
      </c>
      <c r="D743" s="31" t="s">
        <v>364</v>
      </c>
      <c r="E743" s="31">
        <v>140696821</v>
      </c>
      <c r="F743" s="31">
        <v>140706646</v>
      </c>
      <c r="G743" s="31" t="s">
        <v>284</v>
      </c>
      <c r="H743" s="31">
        <v>6210</v>
      </c>
      <c r="I743" s="31">
        <v>1.06351</v>
      </c>
      <c r="J743" s="31">
        <v>832.26900000000001</v>
      </c>
      <c r="K743" s="31">
        <v>376.82499999999999</v>
      </c>
      <c r="L743" s="31">
        <v>8.9074500000000002E-17</v>
      </c>
      <c r="M743" s="31" t="s">
        <v>513</v>
      </c>
      <c r="N743" s="31">
        <v>97</v>
      </c>
      <c r="O743" s="31" t="s">
        <v>364</v>
      </c>
      <c r="P743" s="31">
        <v>140696918</v>
      </c>
      <c r="Q743" s="31" t="s">
        <v>292</v>
      </c>
      <c r="R743" s="31" t="s">
        <v>293</v>
      </c>
      <c r="S743" s="31">
        <v>1</v>
      </c>
      <c r="T743" s="31" t="s">
        <v>514</v>
      </c>
      <c r="U743" s="31">
        <v>22</v>
      </c>
      <c r="V743" s="31">
        <v>22</v>
      </c>
      <c r="W743" s="31">
        <v>2.2132800000000001E-2</v>
      </c>
      <c r="X743" s="31">
        <v>1</v>
      </c>
      <c r="Y743" s="31">
        <v>8.3161299999999998E-19</v>
      </c>
      <c r="Z743" s="31">
        <v>-0.76337500000000003</v>
      </c>
      <c r="AA743" s="31">
        <v>8.2223400000000002E-2</v>
      </c>
      <c r="AB743" s="31">
        <v>9.9989999999999996E-5</v>
      </c>
      <c r="AC743" s="31">
        <v>1.0565200000000001E-14</v>
      </c>
      <c r="AD743" s="31">
        <v>1.8836699999999999E-14</v>
      </c>
      <c r="AE743" s="31">
        <v>1.83017E-4</v>
      </c>
      <c r="AF743" s="31">
        <v>-0.48142600000000002</v>
      </c>
      <c r="AG743" s="31">
        <v>-0.563859</v>
      </c>
      <c r="AH743" s="31">
        <v>-0.386158</v>
      </c>
    </row>
    <row r="744" spans="1:34">
      <c r="A744" s="31" t="s">
        <v>1378</v>
      </c>
      <c r="B744" s="31" t="s">
        <v>620</v>
      </c>
      <c r="C744" s="31" t="s">
        <v>132</v>
      </c>
      <c r="D744" s="31" t="s">
        <v>368</v>
      </c>
      <c r="E744" s="31">
        <v>55879813</v>
      </c>
      <c r="F744" s="31">
        <v>56014168</v>
      </c>
      <c r="G744" s="31" t="s">
        <v>284</v>
      </c>
      <c r="H744" s="31">
        <v>7973</v>
      </c>
      <c r="I744" s="31">
        <v>1.0477300000000001</v>
      </c>
      <c r="J744" s="31">
        <v>723.60500000000002</v>
      </c>
      <c r="K744" s="31">
        <v>376.79399999999998</v>
      </c>
      <c r="L744" s="31">
        <v>3.7606999999999997E-10</v>
      </c>
      <c r="M744" s="31" t="s">
        <v>1407</v>
      </c>
      <c r="N744" s="31">
        <v>4358</v>
      </c>
      <c r="O744" s="31" t="s">
        <v>368</v>
      </c>
      <c r="P744" s="31">
        <v>55884171</v>
      </c>
      <c r="Q744" s="31" t="s">
        <v>286</v>
      </c>
      <c r="R744" s="31" t="s">
        <v>292</v>
      </c>
      <c r="S744" s="31">
        <v>1</v>
      </c>
      <c r="T744" s="31" t="s">
        <v>1408</v>
      </c>
      <c r="U744" s="31">
        <v>76</v>
      </c>
      <c r="V744" s="31">
        <v>80</v>
      </c>
      <c r="W744" s="31">
        <v>8.0482899999999996E-2</v>
      </c>
      <c r="X744" s="31">
        <v>1</v>
      </c>
      <c r="Y744" s="31">
        <v>2.58573E-11</v>
      </c>
      <c r="Z744" s="31">
        <v>0.28900300000000001</v>
      </c>
      <c r="AA744" s="31">
        <v>4.2189900000000002E-2</v>
      </c>
      <c r="AB744" s="31">
        <v>9.9989999999999996E-5</v>
      </c>
      <c r="AC744" s="31">
        <v>1.29514E-7</v>
      </c>
      <c r="AD744" s="31">
        <v>1.3199300000000001E-7</v>
      </c>
      <c r="AE744" s="31">
        <v>2.0254299999999999E-4</v>
      </c>
      <c r="AF744" s="31">
        <v>0.462397</v>
      </c>
      <c r="AG744" s="31">
        <v>0.37606200000000001</v>
      </c>
      <c r="AH744" s="31">
        <v>0.62384600000000001</v>
      </c>
    </row>
    <row r="745" spans="1:34">
      <c r="A745" s="31" t="s">
        <v>1378</v>
      </c>
      <c r="B745" s="31" t="s">
        <v>1409</v>
      </c>
      <c r="C745" s="31" t="s">
        <v>173</v>
      </c>
      <c r="D745" s="31" t="s">
        <v>368</v>
      </c>
      <c r="E745" s="31">
        <v>67422038</v>
      </c>
      <c r="F745" s="31">
        <v>67746385</v>
      </c>
      <c r="G745" s="31" t="s">
        <v>290</v>
      </c>
      <c r="H745" s="31">
        <v>6040</v>
      </c>
      <c r="I745" s="31">
        <v>1.03979</v>
      </c>
      <c r="J745" s="31">
        <v>619.55799999999999</v>
      </c>
      <c r="K745" s="31">
        <v>371.97800000000001</v>
      </c>
      <c r="L745" s="31">
        <v>1.4136E-9</v>
      </c>
      <c r="M745" s="31" t="s">
        <v>1410</v>
      </c>
      <c r="N745" s="31">
        <v>-6302</v>
      </c>
      <c r="O745" s="31" t="s">
        <v>368</v>
      </c>
      <c r="P745" s="31">
        <v>67740083</v>
      </c>
      <c r="Q745" s="31" t="s">
        <v>287</v>
      </c>
      <c r="R745" s="31" t="s">
        <v>293</v>
      </c>
      <c r="S745" s="31">
        <v>1</v>
      </c>
      <c r="T745" s="31" t="s">
        <v>1411</v>
      </c>
      <c r="U745" s="31">
        <v>215</v>
      </c>
      <c r="V745" s="31">
        <v>251</v>
      </c>
      <c r="W745" s="31">
        <v>0.25251499999999999</v>
      </c>
      <c r="X745" s="31">
        <v>-1</v>
      </c>
      <c r="Y745" s="31">
        <v>8.7686700000000004E-11</v>
      </c>
      <c r="Z745" s="31">
        <v>0.302701</v>
      </c>
      <c r="AA745" s="31">
        <v>4.5491700000000003E-2</v>
      </c>
      <c r="AB745" s="31">
        <v>9.9989999999999996E-5</v>
      </c>
      <c r="AC745" s="31">
        <v>4.9416899999999996E-7</v>
      </c>
      <c r="AD745" s="31">
        <v>4.7665599999999998E-7</v>
      </c>
      <c r="AE745" s="31">
        <v>2.3192899999999999E-4</v>
      </c>
      <c r="AF745" s="31">
        <v>0.93327099999999996</v>
      </c>
      <c r="AG745" s="31">
        <v>0.64908699999999997</v>
      </c>
      <c r="AH745" s="31">
        <v>1.3599870000000001</v>
      </c>
    </row>
    <row r="746" spans="1:34">
      <c r="A746" s="31" t="s">
        <v>1378</v>
      </c>
      <c r="B746" s="31" t="s">
        <v>1412</v>
      </c>
      <c r="C746" s="31" t="s">
        <v>121</v>
      </c>
      <c r="D746" s="31" t="s">
        <v>368</v>
      </c>
      <c r="E746" s="31">
        <v>116950273</v>
      </c>
      <c r="F746" s="31">
        <v>117176714</v>
      </c>
      <c r="G746" s="31" t="s">
        <v>284</v>
      </c>
      <c r="H746" s="31">
        <v>6273</v>
      </c>
      <c r="I746" s="31">
        <v>1.0218700000000001</v>
      </c>
      <c r="J746" s="31">
        <v>804.50800000000004</v>
      </c>
      <c r="K746" s="31">
        <v>385.99900000000002</v>
      </c>
      <c r="L746" s="31">
        <v>1.29536E-8</v>
      </c>
      <c r="M746" s="31" t="s">
        <v>1413</v>
      </c>
      <c r="N746" s="31">
        <v>53391</v>
      </c>
      <c r="O746" s="31" t="s">
        <v>368</v>
      </c>
      <c r="P746" s="31">
        <v>117003664</v>
      </c>
      <c r="Q746" s="31" t="s">
        <v>287</v>
      </c>
      <c r="R746" s="31" t="s">
        <v>292</v>
      </c>
      <c r="S746" s="31">
        <v>1</v>
      </c>
      <c r="T746" s="31" t="s">
        <v>1414</v>
      </c>
      <c r="U746" s="31">
        <v>334</v>
      </c>
      <c r="V746" s="31">
        <v>424</v>
      </c>
      <c r="W746" s="31">
        <v>0.42655900000000002</v>
      </c>
      <c r="X746" s="31">
        <v>1</v>
      </c>
      <c r="Y746" s="31">
        <v>2.2116899999999998E-9</v>
      </c>
      <c r="Z746" s="31">
        <v>0.35489300000000001</v>
      </c>
      <c r="AA746" s="31">
        <v>5.8058699999999998E-2</v>
      </c>
      <c r="AB746" s="31">
        <v>9.9989999999999996E-5</v>
      </c>
      <c r="AC746" s="31">
        <v>8.0329900000000001E-6</v>
      </c>
      <c r="AD746" s="31">
        <v>6.8638600000000002E-6</v>
      </c>
      <c r="AE746" s="31">
        <v>1.7067699999999999E-4</v>
      </c>
      <c r="AF746" s="31">
        <v>1.39472</v>
      </c>
      <c r="AG746" s="31">
        <v>0.96232899999999999</v>
      </c>
      <c r="AH746" s="31">
        <v>1.7415020000000001</v>
      </c>
    </row>
    <row r="747" spans="1:34">
      <c r="A747" s="31" t="s">
        <v>1378</v>
      </c>
      <c r="B747" s="31" t="s">
        <v>1191</v>
      </c>
      <c r="C747" s="31" t="s">
        <v>231</v>
      </c>
      <c r="D747" s="31" t="s">
        <v>372</v>
      </c>
      <c r="E747" s="31">
        <v>122144058</v>
      </c>
      <c r="F747" s="31">
        <v>122159819</v>
      </c>
      <c r="G747" s="31" t="s">
        <v>290</v>
      </c>
      <c r="H747" s="31">
        <v>7028</v>
      </c>
      <c r="I747" s="31">
        <v>1.0384100000000001</v>
      </c>
      <c r="J747" s="31">
        <v>814.79200000000003</v>
      </c>
      <c r="K747" s="31">
        <v>375.14699999999999</v>
      </c>
      <c r="L747" s="31">
        <v>1.2167800000000001E-7</v>
      </c>
      <c r="M747" s="31" t="s">
        <v>1415</v>
      </c>
      <c r="N747" s="31">
        <v>-752</v>
      </c>
      <c r="O747" s="31" t="s">
        <v>372</v>
      </c>
      <c r="P747" s="31">
        <v>122159067</v>
      </c>
      <c r="Q747" s="31" t="s">
        <v>286</v>
      </c>
      <c r="R747" s="31" t="s">
        <v>293</v>
      </c>
      <c r="S747" s="31">
        <v>1</v>
      </c>
      <c r="T747" s="31" t="s">
        <v>1416</v>
      </c>
      <c r="U747" s="31">
        <v>12</v>
      </c>
      <c r="V747" s="31">
        <v>12</v>
      </c>
      <c r="W747" s="31">
        <v>1.20724E-2</v>
      </c>
      <c r="X747" s="31">
        <v>1</v>
      </c>
      <c r="Y747" s="31">
        <v>1.6495200000000001E-8</v>
      </c>
      <c r="Z747" s="31">
        <v>0.60624500000000003</v>
      </c>
      <c r="AA747" s="31">
        <v>0.10532999999999999</v>
      </c>
      <c r="AB747" s="31">
        <v>9.9989999999999996E-5</v>
      </c>
      <c r="AC747" s="31">
        <v>6.8421800000000003E-5</v>
      </c>
      <c r="AD747" s="31">
        <v>5.2327499999999997E-5</v>
      </c>
      <c r="AE747" s="31">
        <v>1.75754E-4</v>
      </c>
      <c r="AF747" s="31">
        <v>0.36566399999999999</v>
      </c>
      <c r="AG747" s="31">
        <v>0.28997800000000001</v>
      </c>
      <c r="AH747" s="31">
        <v>0.45685100000000001</v>
      </c>
    </row>
    <row r="748" spans="1:34">
      <c r="A748" s="31" t="s">
        <v>1378</v>
      </c>
      <c r="B748" s="31" t="s">
        <v>1417</v>
      </c>
      <c r="C748" s="31" t="s">
        <v>63</v>
      </c>
      <c r="D748" s="31" t="s">
        <v>379</v>
      </c>
      <c r="E748" s="31">
        <v>94762624</v>
      </c>
      <c r="F748" s="31">
        <v>94853260</v>
      </c>
      <c r="G748" s="31" t="s">
        <v>284</v>
      </c>
      <c r="H748" s="31">
        <v>7164</v>
      </c>
      <c r="I748" s="31">
        <v>1.04609</v>
      </c>
      <c r="J748" s="31">
        <v>518.29</v>
      </c>
      <c r="K748" s="31">
        <v>370.20600000000002</v>
      </c>
      <c r="L748" s="31">
        <v>2.9270700000000001E-39</v>
      </c>
      <c r="M748" s="31" t="s">
        <v>1418</v>
      </c>
      <c r="N748" s="31">
        <v>-27513</v>
      </c>
      <c r="O748" s="31" t="s">
        <v>379</v>
      </c>
      <c r="P748" s="31">
        <v>94735111</v>
      </c>
      <c r="Q748" s="31" t="s">
        <v>287</v>
      </c>
      <c r="R748" s="31" t="s">
        <v>1419</v>
      </c>
      <c r="S748" s="31">
        <v>1</v>
      </c>
      <c r="T748" s="31" t="s">
        <v>1420</v>
      </c>
      <c r="U748" s="31">
        <v>151</v>
      </c>
      <c r="V748" s="31">
        <v>165</v>
      </c>
      <c r="W748" s="31">
        <v>0.165996</v>
      </c>
      <c r="X748" s="31">
        <v>1</v>
      </c>
      <c r="Y748" s="31">
        <v>5.0539E-45</v>
      </c>
      <c r="Z748" s="31">
        <v>0.65423900000000001</v>
      </c>
      <c r="AA748" s="31">
        <v>4.11604E-2</v>
      </c>
      <c r="AB748" s="31">
        <v>9.9989999999999996E-5</v>
      </c>
      <c r="AC748" s="31">
        <v>3.32265E-38</v>
      </c>
      <c r="AD748" s="31">
        <v>1.9962500000000002E-37</v>
      </c>
      <c r="AE748" s="31">
        <v>2.8161800000000003E-4</v>
      </c>
      <c r="AF748" s="31">
        <v>1.0719879999999999</v>
      </c>
      <c r="AG748" s="31">
        <v>0.94401199999999996</v>
      </c>
      <c r="AH748" s="31">
        <v>1.1984360000000001</v>
      </c>
    </row>
    <row r="749" spans="1:34">
      <c r="A749" s="31" t="s">
        <v>1378</v>
      </c>
      <c r="B749" s="31" t="s">
        <v>517</v>
      </c>
      <c r="C749" s="31" t="s">
        <v>122</v>
      </c>
      <c r="D749" s="31" t="s">
        <v>379</v>
      </c>
      <c r="E749" s="31">
        <v>95036772</v>
      </c>
      <c r="F749" s="31">
        <v>95069497</v>
      </c>
      <c r="G749" s="31" t="s">
        <v>290</v>
      </c>
      <c r="H749" s="31">
        <v>7085</v>
      </c>
      <c r="I749" s="31">
        <v>1.0445500000000001</v>
      </c>
      <c r="J749" s="31">
        <v>432.37200000000001</v>
      </c>
      <c r="K749" s="31">
        <v>363.899</v>
      </c>
      <c r="L749" s="31">
        <v>2.7003100000000001E-10</v>
      </c>
      <c r="M749" s="31" t="s">
        <v>1421</v>
      </c>
      <c r="N749" s="31">
        <v>168181</v>
      </c>
      <c r="O749" s="31" t="s">
        <v>379</v>
      </c>
      <c r="P749" s="31">
        <v>95237678</v>
      </c>
      <c r="Q749" s="31" t="s">
        <v>287</v>
      </c>
      <c r="R749" s="31" t="s">
        <v>286</v>
      </c>
      <c r="S749" s="31">
        <v>1</v>
      </c>
      <c r="T749" s="31" t="s">
        <v>1422</v>
      </c>
      <c r="U749" s="31">
        <v>210</v>
      </c>
      <c r="V749" s="31">
        <v>246</v>
      </c>
      <c r="W749" s="31">
        <v>0.24748500000000001</v>
      </c>
      <c r="X749" s="31">
        <v>-1</v>
      </c>
      <c r="Y749" s="31">
        <v>7.8415000000000005E-12</v>
      </c>
      <c r="Z749" s="31">
        <v>-0.45410400000000001</v>
      </c>
      <c r="AA749" s="31">
        <v>6.4525799999999994E-2</v>
      </c>
      <c r="AB749" s="31">
        <v>9.9989999999999996E-5</v>
      </c>
      <c r="AC749" s="31">
        <v>5.62339E-8</v>
      </c>
      <c r="AD749" s="31">
        <v>5.9428600000000001E-8</v>
      </c>
      <c r="AE749" s="31">
        <v>3.3628100000000001E-4</v>
      </c>
      <c r="AF749" s="31">
        <v>-0.62767899999999999</v>
      </c>
      <c r="AG749" s="31">
        <v>-0.75762799999999997</v>
      </c>
      <c r="AH749" s="31">
        <v>-0.48235299999999998</v>
      </c>
    </row>
    <row r="750" spans="1:34">
      <c r="A750" s="31" t="s">
        <v>1378</v>
      </c>
      <c r="B750" s="31" t="s">
        <v>388</v>
      </c>
      <c r="C750" s="31" t="s">
        <v>167</v>
      </c>
      <c r="D750" s="31" t="s">
        <v>389</v>
      </c>
      <c r="E750" s="31">
        <v>532242</v>
      </c>
      <c r="F750" s="31">
        <v>537287</v>
      </c>
      <c r="G750" s="31" t="s">
        <v>290</v>
      </c>
      <c r="H750" s="31">
        <v>6400</v>
      </c>
      <c r="I750" s="31">
        <v>1.07972</v>
      </c>
      <c r="J750" s="31">
        <v>767.32299999999998</v>
      </c>
      <c r="K750" s="31">
        <v>369.57</v>
      </c>
      <c r="L750" s="31">
        <v>4.9515500000000001E-11</v>
      </c>
      <c r="M750" s="31" t="s">
        <v>1423</v>
      </c>
      <c r="N750" s="31">
        <v>-11103</v>
      </c>
      <c r="O750" s="31" t="s">
        <v>389</v>
      </c>
      <c r="P750" s="31">
        <v>526184</v>
      </c>
      <c r="Q750" s="31" t="s">
        <v>292</v>
      </c>
      <c r="R750" s="31" t="s">
        <v>286</v>
      </c>
      <c r="S750" s="31">
        <v>1</v>
      </c>
      <c r="T750" s="31" t="s">
        <v>1424</v>
      </c>
      <c r="U750" s="31">
        <v>99</v>
      </c>
      <c r="V750" s="31">
        <v>106</v>
      </c>
      <c r="W750" s="31">
        <v>0.10664</v>
      </c>
      <c r="X750" s="31">
        <v>1</v>
      </c>
      <c r="Y750" s="31">
        <v>1.60321E-12</v>
      </c>
      <c r="Z750" s="31">
        <v>-0.22802</v>
      </c>
      <c r="AA750" s="31">
        <v>3.1315599999999999E-2</v>
      </c>
      <c r="AB750" s="31">
        <v>9.9989999999999996E-5</v>
      </c>
      <c r="AC750" s="31">
        <v>9.3897699999999995E-9</v>
      </c>
      <c r="AD750" s="31">
        <v>1.05832E-8</v>
      </c>
      <c r="AE750" s="31">
        <v>2.0631999999999999E-4</v>
      </c>
      <c r="AF750" s="31">
        <v>-0.214057</v>
      </c>
      <c r="AG750" s="31">
        <v>-0.26227699999999998</v>
      </c>
      <c r="AH750" s="31">
        <v>-0.160944</v>
      </c>
    </row>
    <row r="751" spans="1:34">
      <c r="A751" s="31" t="s">
        <v>1378</v>
      </c>
      <c r="B751" s="31" t="s">
        <v>635</v>
      </c>
      <c r="C751" s="31" t="s">
        <v>75</v>
      </c>
      <c r="D751" s="31" t="s">
        <v>389</v>
      </c>
      <c r="E751" s="31">
        <v>17385859</v>
      </c>
      <c r="F751" s="31">
        <v>17389331</v>
      </c>
      <c r="G751" s="31" t="s">
        <v>290</v>
      </c>
      <c r="H751" s="31">
        <v>6662</v>
      </c>
      <c r="I751" s="31">
        <v>1.03952</v>
      </c>
      <c r="J751" s="31">
        <v>705.51199999999994</v>
      </c>
      <c r="K751" s="31">
        <v>374.28199999999998</v>
      </c>
      <c r="L751" s="31">
        <v>1.0411299999999999E-39</v>
      </c>
      <c r="M751" s="31" t="s">
        <v>1425</v>
      </c>
      <c r="N751" s="31">
        <v>-6226</v>
      </c>
      <c r="O751" s="31" t="s">
        <v>389</v>
      </c>
      <c r="P751" s="31">
        <v>17383105</v>
      </c>
      <c r="Q751" s="31" t="s">
        <v>292</v>
      </c>
      <c r="R751" s="31" t="s">
        <v>293</v>
      </c>
      <c r="S751" s="31">
        <v>1</v>
      </c>
      <c r="T751" s="31" t="s">
        <v>1426</v>
      </c>
      <c r="U751" s="31">
        <v>230</v>
      </c>
      <c r="V751" s="31">
        <v>269</v>
      </c>
      <c r="W751" s="31">
        <v>0.27062399999999998</v>
      </c>
      <c r="X751" s="31">
        <v>1</v>
      </c>
      <c r="Y751" s="31">
        <v>4.60793E-45</v>
      </c>
      <c r="Z751" s="31">
        <v>0.79632099999999995</v>
      </c>
      <c r="AA751" s="31">
        <v>5.0070299999999998E-2</v>
      </c>
      <c r="AB751" s="31">
        <v>9.9989999999999996E-5</v>
      </c>
      <c r="AC751" s="31">
        <v>2.6958899999999998E-38</v>
      </c>
      <c r="AD751" s="31">
        <v>1.6314100000000001E-37</v>
      </c>
      <c r="AE751" s="31">
        <v>2.03539E-4</v>
      </c>
      <c r="AF751" s="31">
        <v>1.6166860000000001</v>
      </c>
      <c r="AG751" s="31">
        <v>1.4475150000000001</v>
      </c>
      <c r="AH751" s="31">
        <v>1.743266</v>
      </c>
    </row>
    <row r="752" spans="1:34">
      <c r="A752" s="31" t="s">
        <v>1378</v>
      </c>
      <c r="B752" s="31" t="s">
        <v>392</v>
      </c>
      <c r="C752" s="31" t="s">
        <v>76</v>
      </c>
      <c r="D752" s="31" t="s">
        <v>389</v>
      </c>
      <c r="E752" s="31">
        <v>17392885</v>
      </c>
      <c r="F752" s="31">
        <v>17476845</v>
      </c>
      <c r="G752" s="31" t="s">
        <v>290</v>
      </c>
      <c r="H752" s="31">
        <v>6843</v>
      </c>
      <c r="I752" s="31">
        <v>1.0479799999999999</v>
      </c>
      <c r="J752" s="31">
        <v>686.13599999999997</v>
      </c>
      <c r="K752" s="31">
        <v>371.16500000000002</v>
      </c>
      <c r="L752" s="31">
        <v>8.2638899999999997E-10</v>
      </c>
      <c r="M752" s="31" t="s">
        <v>393</v>
      </c>
      <c r="N752" s="31">
        <v>-335</v>
      </c>
      <c r="O752" s="31" t="s">
        <v>389</v>
      </c>
      <c r="P752" s="31">
        <v>17476510</v>
      </c>
      <c r="Q752" s="31" t="s">
        <v>292</v>
      </c>
      <c r="R752" s="31" t="s">
        <v>293</v>
      </c>
      <c r="S752" s="31">
        <v>1</v>
      </c>
      <c r="T752" s="31" t="s">
        <v>394</v>
      </c>
      <c r="U752" s="31">
        <v>146</v>
      </c>
      <c r="V752" s="31">
        <v>161</v>
      </c>
      <c r="W752" s="31">
        <v>0.161972</v>
      </c>
      <c r="X752" s="31">
        <v>1</v>
      </c>
      <c r="Y752" s="31">
        <v>4.51872E-11</v>
      </c>
      <c r="Z752" s="31">
        <v>0.46745300000000001</v>
      </c>
      <c r="AA752" s="31">
        <v>6.9139999999999993E-2</v>
      </c>
      <c r="AB752" s="31">
        <v>9.9989999999999996E-5</v>
      </c>
      <c r="AC752" s="31">
        <v>2.7847599999999999E-7</v>
      </c>
      <c r="AD752" s="31">
        <v>2.7408500000000001E-7</v>
      </c>
      <c r="AE752" s="31">
        <v>2.1373400000000001E-4</v>
      </c>
      <c r="AF752" s="31">
        <v>0.97082599999999997</v>
      </c>
      <c r="AG752" s="31">
        <v>0.72702800000000001</v>
      </c>
      <c r="AH752" s="31">
        <v>1.219422</v>
      </c>
    </row>
    <row r="753" spans="1:34">
      <c r="A753" s="31" t="s">
        <v>1378</v>
      </c>
      <c r="B753" s="31" t="s">
        <v>1427</v>
      </c>
      <c r="C753" s="31" t="s">
        <v>30</v>
      </c>
      <c r="D753" s="31" t="s">
        <v>389</v>
      </c>
      <c r="E753" s="31">
        <v>75100563</v>
      </c>
      <c r="F753" s="31">
        <v>75206549</v>
      </c>
      <c r="G753" s="31" t="s">
        <v>284</v>
      </c>
      <c r="H753" s="31">
        <v>6016</v>
      </c>
      <c r="I753" s="31">
        <v>1.0269699999999999</v>
      </c>
      <c r="J753" s="31">
        <v>641.04999999999995</v>
      </c>
      <c r="K753" s="31">
        <v>377.149</v>
      </c>
      <c r="L753" s="31">
        <v>9.1417499999999999E-15</v>
      </c>
      <c r="M753" s="31" t="s">
        <v>1428</v>
      </c>
      <c r="N753" s="31">
        <v>51675</v>
      </c>
      <c r="O753" s="31" t="s">
        <v>389</v>
      </c>
      <c r="P753" s="31">
        <v>75152238</v>
      </c>
      <c r="Q753" s="31" t="s">
        <v>287</v>
      </c>
      <c r="R753" s="31" t="s">
        <v>293</v>
      </c>
      <c r="S753" s="31">
        <v>1</v>
      </c>
      <c r="T753" s="31" t="s">
        <v>1429</v>
      </c>
      <c r="U753" s="31">
        <v>169</v>
      </c>
      <c r="V753" s="31">
        <v>182</v>
      </c>
      <c r="W753" s="31">
        <v>0.18309900000000001</v>
      </c>
      <c r="X753" s="31">
        <v>-1</v>
      </c>
      <c r="Y753" s="31">
        <v>1.6156000000000001E-16</v>
      </c>
      <c r="Z753" s="31">
        <v>-0.42044100000000001</v>
      </c>
      <c r="AA753" s="31">
        <v>4.8930300000000003E-2</v>
      </c>
      <c r="AB753" s="31">
        <v>9.9989999999999996E-5</v>
      </c>
      <c r="AC753" s="31">
        <v>2.8833700000000001E-12</v>
      </c>
      <c r="AD753" s="31">
        <v>4.3092199999999997E-12</v>
      </c>
      <c r="AE753" s="31">
        <v>2.1701000000000001E-4</v>
      </c>
      <c r="AF753" s="31">
        <v>-0.61605399999999999</v>
      </c>
      <c r="AG753" s="31">
        <v>-0.74280100000000004</v>
      </c>
      <c r="AH753" s="31">
        <v>-0.48646</v>
      </c>
    </row>
    <row r="754" spans="1:34">
      <c r="A754" s="31" t="s">
        <v>1378</v>
      </c>
      <c r="B754" s="31" t="s">
        <v>401</v>
      </c>
      <c r="C754" s="31" t="s">
        <v>211</v>
      </c>
      <c r="D754" s="31" t="s">
        <v>389</v>
      </c>
      <c r="E754" s="31">
        <v>78068352</v>
      </c>
      <c r="F754" s="31">
        <v>78080219</v>
      </c>
      <c r="G754" s="31" t="s">
        <v>290</v>
      </c>
      <c r="H754" s="31">
        <v>7061</v>
      </c>
      <c r="I754" s="31">
        <v>1.03308</v>
      </c>
      <c r="J754" s="31">
        <v>671.53700000000003</v>
      </c>
      <c r="K754" s="31">
        <v>372.37400000000002</v>
      </c>
      <c r="L754" s="31">
        <v>2.5799100000000001E-10</v>
      </c>
      <c r="M754" s="31" t="s">
        <v>527</v>
      </c>
      <c r="N754" s="31">
        <v>-23114</v>
      </c>
      <c r="O754" s="31" t="s">
        <v>389</v>
      </c>
      <c r="P754" s="31">
        <v>78057105</v>
      </c>
      <c r="Q754" s="31" t="s">
        <v>293</v>
      </c>
      <c r="R754" s="31" t="s">
        <v>292</v>
      </c>
      <c r="S754" s="31">
        <v>1</v>
      </c>
      <c r="T754" s="31" t="s">
        <v>528</v>
      </c>
      <c r="U754" s="31">
        <v>146</v>
      </c>
      <c r="V754" s="31">
        <v>165</v>
      </c>
      <c r="W754" s="31">
        <v>0.165996</v>
      </c>
      <c r="X754" s="31">
        <v>-1</v>
      </c>
      <c r="Y754" s="31">
        <v>1.2828900000000001E-11</v>
      </c>
      <c r="Z754" s="31">
        <v>0.23553099999999999</v>
      </c>
      <c r="AA754" s="31">
        <v>3.38375E-2</v>
      </c>
      <c r="AB754" s="31">
        <v>9.9989999999999996E-5</v>
      </c>
      <c r="AC754" s="31">
        <v>1.02048E-7</v>
      </c>
      <c r="AD754" s="31">
        <v>1.0522799999999999E-7</v>
      </c>
      <c r="AE754" s="31">
        <v>2.10399E-4</v>
      </c>
      <c r="AF754" s="31">
        <v>0.156696</v>
      </c>
      <c r="AG754" s="31">
        <v>0.113965</v>
      </c>
      <c r="AH754" s="31">
        <v>0.191831</v>
      </c>
    </row>
    <row r="755" spans="1:34">
      <c r="A755" s="31" t="s">
        <v>1378</v>
      </c>
      <c r="B755" s="31" t="s">
        <v>735</v>
      </c>
      <c r="C755" s="31" t="s">
        <v>26</v>
      </c>
      <c r="D755" s="31" t="s">
        <v>405</v>
      </c>
      <c r="E755" s="31">
        <v>89588049</v>
      </c>
      <c r="F755" s="31">
        <v>89708831</v>
      </c>
      <c r="G755" s="31" t="s">
        <v>290</v>
      </c>
      <c r="H755" s="31">
        <v>5326</v>
      </c>
      <c r="I755" s="31">
        <v>1.0350299999999999</v>
      </c>
      <c r="J755" s="31">
        <v>606.78</v>
      </c>
      <c r="K755" s="31">
        <v>381.14100000000002</v>
      </c>
      <c r="L755" s="31">
        <v>1.8605300000000001E-7</v>
      </c>
      <c r="M755" s="31" t="s">
        <v>1430</v>
      </c>
      <c r="N755" s="31">
        <v>292253</v>
      </c>
      <c r="O755" s="31" t="s">
        <v>405</v>
      </c>
      <c r="P755" s="31">
        <v>90001084</v>
      </c>
      <c r="Q755" s="31" t="s">
        <v>293</v>
      </c>
      <c r="R755" s="31" t="s">
        <v>287</v>
      </c>
      <c r="S755" s="31">
        <v>1</v>
      </c>
      <c r="T755" s="31" t="s">
        <v>1431</v>
      </c>
      <c r="U755" s="31">
        <v>319</v>
      </c>
      <c r="V755" s="31">
        <v>399</v>
      </c>
      <c r="W755" s="31">
        <v>0.40140799999999999</v>
      </c>
      <c r="X755" s="31">
        <v>1</v>
      </c>
      <c r="Y755" s="31">
        <v>3.4319599999999997E-8</v>
      </c>
      <c r="Z755" s="31">
        <v>-0.17970800000000001</v>
      </c>
      <c r="AA755" s="31">
        <v>3.1970400000000003E-2</v>
      </c>
      <c r="AB755" s="31">
        <v>9.9989999999999996E-5</v>
      </c>
      <c r="AC755" s="31">
        <v>8.0866300000000002E-5</v>
      </c>
      <c r="AD755" s="31">
        <v>6.1347100000000001E-5</v>
      </c>
      <c r="AE755" s="31">
        <v>2.3399900000000001E-4</v>
      </c>
      <c r="AF755" s="31">
        <v>-0.12732599999999999</v>
      </c>
      <c r="AG755" s="31">
        <v>-0.17667099999999999</v>
      </c>
      <c r="AH755" s="31">
        <v>-9.2716000000000007E-2</v>
      </c>
    </row>
    <row r="756" spans="1:34">
      <c r="A756" s="31" t="s">
        <v>1378</v>
      </c>
      <c r="B756" s="31" t="s">
        <v>408</v>
      </c>
      <c r="C756" s="31" t="s">
        <v>148</v>
      </c>
      <c r="D756" s="31" t="s">
        <v>405</v>
      </c>
      <c r="E756" s="31">
        <v>109783085</v>
      </c>
      <c r="F756" s="31">
        <v>109832735</v>
      </c>
      <c r="G756" s="31" t="s">
        <v>290</v>
      </c>
      <c r="H756" s="31">
        <v>5509</v>
      </c>
      <c r="I756" s="31">
        <v>1.0314099999999999</v>
      </c>
      <c r="J756" s="31">
        <v>537.32500000000005</v>
      </c>
      <c r="K756" s="31">
        <v>372.666</v>
      </c>
      <c r="L756" s="31">
        <v>1.8361999999999999E-9</v>
      </c>
      <c r="M756" s="31" t="s">
        <v>1432</v>
      </c>
      <c r="N756" s="31">
        <v>1359</v>
      </c>
      <c r="O756" s="31" t="s">
        <v>405</v>
      </c>
      <c r="P756" s="31">
        <v>109834094</v>
      </c>
      <c r="Q756" s="31" t="s">
        <v>286</v>
      </c>
      <c r="R756" s="31" t="s">
        <v>287</v>
      </c>
      <c r="S756" s="31">
        <v>1</v>
      </c>
      <c r="T756" s="31" t="s">
        <v>1433</v>
      </c>
      <c r="U756" s="31">
        <v>361</v>
      </c>
      <c r="V756" s="31">
        <v>464</v>
      </c>
      <c r="W756" s="31">
        <v>0.46680100000000002</v>
      </c>
      <c r="X756" s="31">
        <v>1</v>
      </c>
      <c r="Y756" s="31">
        <v>1.2302099999999999E-10</v>
      </c>
      <c r="Z756" s="31">
        <v>-0.188834</v>
      </c>
      <c r="AA756" s="31">
        <v>2.8616200000000001E-2</v>
      </c>
      <c r="AB756" s="31">
        <v>9.9989999999999996E-5</v>
      </c>
      <c r="AC756" s="31">
        <v>6.3044600000000003E-7</v>
      </c>
      <c r="AD756" s="31">
        <v>6.0127900000000002E-7</v>
      </c>
      <c r="AE756" s="31">
        <v>2.6183499999999998E-4</v>
      </c>
      <c r="AF756" s="31">
        <v>-0.31149100000000002</v>
      </c>
      <c r="AG756" s="31">
        <v>-0.40762999999999999</v>
      </c>
      <c r="AH756" s="31">
        <v>-0.22856000000000001</v>
      </c>
    </row>
    <row r="757" spans="1:34">
      <c r="A757" s="31" t="s">
        <v>1378</v>
      </c>
      <c r="B757" s="31" t="s">
        <v>950</v>
      </c>
      <c r="C757" s="31" t="s">
        <v>34</v>
      </c>
      <c r="D757" s="31" t="s">
        <v>405</v>
      </c>
      <c r="E757" s="31">
        <v>117208142</v>
      </c>
      <c r="F757" s="31">
        <v>117452170</v>
      </c>
      <c r="G757" s="31" t="s">
        <v>290</v>
      </c>
      <c r="H757" s="31">
        <v>7654</v>
      </c>
      <c r="I757" s="31">
        <v>1.0577099999999999</v>
      </c>
      <c r="J757" s="31">
        <v>1125.55</v>
      </c>
      <c r="K757" s="31">
        <v>377.01299999999998</v>
      </c>
      <c r="L757" s="31">
        <v>3.4589199999999999E-9</v>
      </c>
      <c r="M757" s="31" t="s">
        <v>1434</v>
      </c>
      <c r="N757" s="31">
        <v>-102421</v>
      </c>
      <c r="O757" s="31" t="s">
        <v>405</v>
      </c>
      <c r="P757" s="31">
        <v>117349749</v>
      </c>
      <c r="Q757" s="31" t="s">
        <v>292</v>
      </c>
      <c r="R757" s="31" t="s">
        <v>287</v>
      </c>
      <c r="S757" s="31">
        <v>1</v>
      </c>
      <c r="T757" s="31" t="s">
        <v>1435</v>
      </c>
      <c r="U757" s="31">
        <v>173</v>
      </c>
      <c r="V757" s="31">
        <v>190</v>
      </c>
      <c r="W757" s="31">
        <v>0.19114700000000001</v>
      </c>
      <c r="X757" s="31">
        <v>1</v>
      </c>
      <c r="Y757" s="31">
        <v>3.2125399999999998E-10</v>
      </c>
      <c r="Z757" s="31">
        <v>-0.29851800000000001</v>
      </c>
      <c r="AA757" s="31">
        <v>4.6350200000000001E-2</v>
      </c>
      <c r="AB757" s="31">
        <v>9.9989999999999996E-5</v>
      </c>
      <c r="AC757" s="31">
        <v>1.84966E-6</v>
      </c>
      <c r="AD757" s="31">
        <v>1.6865099999999999E-6</v>
      </c>
      <c r="AE757" s="31">
        <v>1.3344499999999999E-4</v>
      </c>
      <c r="AF757" s="31">
        <v>-0.72764099999999998</v>
      </c>
      <c r="AG757" s="31">
        <v>-0.93340100000000004</v>
      </c>
      <c r="AH757" s="31">
        <v>-0.511911</v>
      </c>
    </row>
    <row r="758" spans="1:34">
      <c r="A758" s="31" t="s">
        <v>1378</v>
      </c>
      <c r="B758" s="31" t="s">
        <v>411</v>
      </c>
      <c r="C758" s="31" t="s">
        <v>169</v>
      </c>
      <c r="D758" s="31" t="s">
        <v>405</v>
      </c>
      <c r="E758" s="31">
        <v>119667753</v>
      </c>
      <c r="F758" s="31">
        <v>119681630</v>
      </c>
      <c r="G758" s="31" t="s">
        <v>284</v>
      </c>
      <c r="H758" s="31">
        <v>6702</v>
      </c>
      <c r="I758" s="31">
        <v>1.03467</v>
      </c>
      <c r="J758" s="31">
        <v>808.01700000000005</v>
      </c>
      <c r="K758" s="31">
        <v>376.57499999999999</v>
      </c>
      <c r="L758" s="31">
        <v>1.26632E-45</v>
      </c>
      <c r="M758" s="31" t="s">
        <v>412</v>
      </c>
      <c r="N758" s="31">
        <v>3726</v>
      </c>
      <c r="O758" s="31" t="s">
        <v>405</v>
      </c>
      <c r="P758" s="31">
        <v>119671479</v>
      </c>
      <c r="Q758" s="31" t="s">
        <v>413</v>
      </c>
      <c r="R758" s="31" t="s">
        <v>293</v>
      </c>
      <c r="S758" s="31">
        <v>1</v>
      </c>
      <c r="T758" s="31" t="s">
        <v>414</v>
      </c>
      <c r="U758" s="31">
        <v>78</v>
      </c>
      <c r="V758" s="31">
        <v>80</v>
      </c>
      <c r="W758" s="31">
        <v>8.0482899999999996E-2</v>
      </c>
      <c r="X758" s="31">
        <v>1</v>
      </c>
      <c r="Y758" s="31">
        <v>1.6739600000000001E-51</v>
      </c>
      <c r="Z758" s="31">
        <v>0.81387299999999996</v>
      </c>
      <c r="AA758" s="31">
        <v>4.6859499999999998E-2</v>
      </c>
      <c r="AB758" s="31">
        <v>9.9989999999999996E-5</v>
      </c>
      <c r="AC758" s="31">
        <v>3.52955E-44</v>
      </c>
      <c r="AD758" s="31">
        <v>2.7619899999999999E-43</v>
      </c>
      <c r="AE758" s="31">
        <v>1.75568E-4</v>
      </c>
      <c r="AF758" s="31">
        <v>0.58006899999999995</v>
      </c>
      <c r="AG758" s="31">
        <v>0.529339</v>
      </c>
      <c r="AH758" s="31">
        <v>0.62549200000000005</v>
      </c>
    </row>
    <row r="759" spans="1:34">
      <c r="A759" s="31" t="s">
        <v>1378</v>
      </c>
      <c r="B759" s="31" t="s">
        <v>877</v>
      </c>
      <c r="C759" s="31" t="s">
        <v>99</v>
      </c>
      <c r="D759" s="31" t="s">
        <v>420</v>
      </c>
      <c r="E759" s="31">
        <v>96204679</v>
      </c>
      <c r="F759" s="31">
        <v>96244166</v>
      </c>
      <c r="G759" s="31" t="s">
        <v>284</v>
      </c>
      <c r="H759" s="31">
        <v>8698</v>
      </c>
      <c r="I759" s="31">
        <v>1.0384800000000001</v>
      </c>
      <c r="J759" s="31">
        <v>1413.34</v>
      </c>
      <c r="K759" s="31">
        <v>386.99</v>
      </c>
      <c r="L759" s="31">
        <v>3.33625E-13</v>
      </c>
      <c r="M759" s="31" t="s">
        <v>1436</v>
      </c>
      <c r="N759" s="31">
        <v>50338</v>
      </c>
      <c r="O759" s="31" t="s">
        <v>420</v>
      </c>
      <c r="P759" s="31">
        <v>96255017</v>
      </c>
      <c r="Q759" s="31" t="s">
        <v>292</v>
      </c>
      <c r="R759" s="31" t="s">
        <v>287</v>
      </c>
      <c r="S759" s="31">
        <v>1</v>
      </c>
      <c r="T759" s="31" t="s">
        <v>1437</v>
      </c>
      <c r="U759" s="31">
        <v>99</v>
      </c>
      <c r="V759" s="31">
        <v>105</v>
      </c>
      <c r="W759" s="31">
        <v>0.10563400000000001</v>
      </c>
      <c r="X759" s="31">
        <v>1</v>
      </c>
      <c r="Y759" s="31">
        <v>2.0473100000000001E-14</v>
      </c>
      <c r="Z759" s="31">
        <v>-0.42985000000000001</v>
      </c>
      <c r="AA759" s="31">
        <v>5.4260099999999999E-2</v>
      </c>
      <c r="AB759" s="31">
        <v>9.9989999999999996E-5</v>
      </c>
      <c r="AC759" s="31">
        <v>2.0293800000000001E-10</v>
      </c>
      <c r="AD759" s="31">
        <v>2.6285799999999999E-10</v>
      </c>
      <c r="AE759" s="31">
        <v>1.01345E-4</v>
      </c>
      <c r="AF759" s="31">
        <v>-0.33435799999999999</v>
      </c>
      <c r="AG759" s="31">
        <v>-0.40651799999999999</v>
      </c>
      <c r="AH759" s="31">
        <v>-0.27051900000000001</v>
      </c>
    </row>
    <row r="760" spans="1:34">
      <c r="A760" s="31" t="s">
        <v>1378</v>
      </c>
      <c r="B760" s="31" t="s">
        <v>423</v>
      </c>
      <c r="C760" s="31" t="s">
        <v>238</v>
      </c>
      <c r="D760" s="31" t="s">
        <v>424</v>
      </c>
      <c r="E760" s="31">
        <v>41387349</v>
      </c>
      <c r="F760" s="31">
        <v>41402519</v>
      </c>
      <c r="G760" s="31" t="s">
        <v>290</v>
      </c>
      <c r="H760" s="31">
        <v>6332</v>
      </c>
      <c r="I760" s="31">
        <v>1.0398499999999999</v>
      </c>
      <c r="J760" s="31">
        <v>511.57900000000001</v>
      </c>
      <c r="K760" s="31">
        <v>369.15300000000002</v>
      </c>
      <c r="L760" s="31">
        <v>4.5057400000000002E-29</v>
      </c>
      <c r="M760" s="31" t="s">
        <v>743</v>
      </c>
      <c r="N760" s="31">
        <v>89097</v>
      </c>
      <c r="O760" s="31" t="s">
        <v>424</v>
      </c>
      <c r="P760" s="31">
        <v>41491616</v>
      </c>
      <c r="Q760" s="31" t="s">
        <v>293</v>
      </c>
      <c r="R760" s="31" t="s">
        <v>292</v>
      </c>
      <c r="S760" s="31">
        <v>1</v>
      </c>
      <c r="T760" s="31" t="s">
        <v>744</v>
      </c>
      <c r="U760" s="31">
        <v>273</v>
      </c>
      <c r="V760" s="31">
        <v>317</v>
      </c>
      <c r="W760" s="31">
        <v>0.318913</v>
      </c>
      <c r="X760" s="31">
        <v>1</v>
      </c>
      <c r="Y760" s="31">
        <v>2.26616E-33</v>
      </c>
      <c r="Z760" s="31">
        <v>-0.40625499999999998</v>
      </c>
      <c r="AA760" s="31">
        <v>3.0910099999999999E-2</v>
      </c>
      <c r="AB760" s="31">
        <v>9.9989999999999996E-5</v>
      </c>
      <c r="AC760" s="31">
        <v>2.1549500000000001E-27</v>
      </c>
      <c r="AD760" s="31">
        <v>7.8654199999999994E-27</v>
      </c>
      <c r="AE760" s="31">
        <v>2.8091500000000002E-4</v>
      </c>
      <c r="AF760" s="31">
        <v>-0.31662499999999999</v>
      </c>
      <c r="AG760" s="31">
        <v>-0.36132599999999998</v>
      </c>
      <c r="AH760" s="31">
        <v>-0.26918700000000001</v>
      </c>
    </row>
    <row r="761" spans="1:34">
      <c r="A761" s="31" t="s">
        <v>1378</v>
      </c>
      <c r="B761" s="31" t="s">
        <v>427</v>
      </c>
      <c r="C761" s="31" t="s">
        <v>242</v>
      </c>
      <c r="D761" s="31" t="s">
        <v>428</v>
      </c>
      <c r="E761" s="31">
        <v>1959508</v>
      </c>
      <c r="F761" s="31">
        <v>1961975</v>
      </c>
      <c r="G761" s="31" t="s">
        <v>284</v>
      </c>
      <c r="H761" s="31">
        <v>8673</v>
      </c>
      <c r="I761" s="31">
        <v>1.0376799999999999</v>
      </c>
      <c r="J761" s="31">
        <v>1339.15</v>
      </c>
      <c r="K761" s="31">
        <v>380.32799999999997</v>
      </c>
      <c r="L761" s="31">
        <v>1.4504700000000001E-13</v>
      </c>
      <c r="M761" s="31" t="s">
        <v>429</v>
      </c>
      <c r="N761" s="31">
        <v>672</v>
      </c>
      <c r="O761" s="31" t="s">
        <v>428</v>
      </c>
      <c r="P761" s="31">
        <v>1960180</v>
      </c>
      <c r="Q761" s="31" t="s">
        <v>292</v>
      </c>
      <c r="R761" s="31" t="s">
        <v>286</v>
      </c>
      <c r="S761" s="31">
        <v>1</v>
      </c>
      <c r="T761" s="31" t="s">
        <v>430</v>
      </c>
      <c r="U761" s="31">
        <v>149</v>
      </c>
      <c r="V761" s="31">
        <v>167</v>
      </c>
      <c r="W761" s="31">
        <v>0.16800799999999999</v>
      </c>
      <c r="X761" s="31">
        <v>-1</v>
      </c>
      <c r="Y761" s="31">
        <v>4.7792200000000004E-15</v>
      </c>
      <c r="Z761" s="31">
        <v>0.25988600000000001</v>
      </c>
      <c r="AA761" s="31">
        <v>3.1975799999999999E-2</v>
      </c>
      <c r="AB761" s="31">
        <v>9.9989999999999996E-5</v>
      </c>
      <c r="AC761" s="31">
        <v>8.2283300000000004E-11</v>
      </c>
      <c r="AD761" s="31">
        <v>1.09832E-10</v>
      </c>
      <c r="AE761" s="31">
        <v>1.06745E-4</v>
      </c>
      <c r="AF761" s="31">
        <v>0.15618499999999999</v>
      </c>
      <c r="AG761" s="31">
        <v>0.123609</v>
      </c>
      <c r="AH761" s="31">
        <v>0.182757</v>
      </c>
    </row>
    <row r="762" spans="1:34">
      <c r="A762" s="31" t="s">
        <v>1378</v>
      </c>
      <c r="B762" s="31" t="s">
        <v>434</v>
      </c>
      <c r="C762" s="31" t="s">
        <v>166</v>
      </c>
      <c r="D762" s="31" t="s">
        <v>435</v>
      </c>
      <c r="E762" s="31">
        <v>2303383</v>
      </c>
      <c r="F762" s="31">
        <v>2325260</v>
      </c>
      <c r="G762" s="31" t="s">
        <v>284</v>
      </c>
      <c r="H762" s="31">
        <v>8461</v>
      </c>
      <c r="I762" s="31">
        <v>1.0279199999999999</v>
      </c>
      <c r="J762" s="31">
        <v>1525.32</v>
      </c>
      <c r="K762" s="31">
        <v>387.17700000000002</v>
      </c>
      <c r="L762" s="31">
        <v>1.0755600000000001E-66</v>
      </c>
      <c r="M762" s="31" t="s">
        <v>436</v>
      </c>
      <c r="N762" s="31">
        <v>649</v>
      </c>
      <c r="O762" s="31" t="s">
        <v>435</v>
      </c>
      <c r="P762" s="31">
        <v>2304032</v>
      </c>
      <c r="Q762" s="31" t="s">
        <v>292</v>
      </c>
      <c r="R762" s="31" t="s">
        <v>293</v>
      </c>
      <c r="S762" s="31">
        <v>1</v>
      </c>
      <c r="T762" s="31" t="s">
        <v>437</v>
      </c>
      <c r="U762" s="31">
        <v>260</v>
      </c>
      <c r="V762" s="31">
        <v>310</v>
      </c>
      <c r="W762" s="31">
        <v>0.31187100000000001</v>
      </c>
      <c r="X762" s="31">
        <v>1</v>
      </c>
      <c r="Y762" s="31">
        <v>2.26353E-73</v>
      </c>
      <c r="Z762" s="31">
        <v>-0.78840299999999996</v>
      </c>
      <c r="AA762" s="31">
        <v>3.5438900000000002E-2</v>
      </c>
      <c r="AB762" s="31">
        <v>9.9989999999999996E-5</v>
      </c>
      <c r="AC762" s="31">
        <v>2.8643899999999999E-65</v>
      </c>
      <c r="AD762" s="31">
        <v>5.0828899999999999E-64</v>
      </c>
      <c r="AE762" s="31">
        <v>9.1431300000000007E-5</v>
      </c>
      <c r="AF762" s="31">
        <v>-0.68510899999999997</v>
      </c>
      <c r="AG762" s="31">
        <v>-0.73360199999999998</v>
      </c>
      <c r="AH762" s="31">
        <v>-0.63005800000000001</v>
      </c>
    </row>
    <row r="763" spans="1:34">
      <c r="A763" s="31" t="s">
        <v>1378</v>
      </c>
      <c r="B763" s="31" t="s">
        <v>959</v>
      </c>
      <c r="C763" s="31" t="s">
        <v>71</v>
      </c>
      <c r="D763" s="31" t="s">
        <v>435</v>
      </c>
      <c r="E763" s="31">
        <v>8039017</v>
      </c>
      <c r="F763" s="31">
        <v>8049134</v>
      </c>
      <c r="G763" s="31" t="s">
        <v>284</v>
      </c>
      <c r="H763" s="31">
        <v>7089</v>
      </c>
      <c r="I763" s="31">
        <v>1.04325</v>
      </c>
      <c r="J763" s="31">
        <v>1076.78</v>
      </c>
      <c r="K763" s="31">
        <v>378.233</v>
      </c>
      <c r="L763" s="31">
        <v>6.1441500000000001E-9</v>
      </c>
      <c r="M763" s="31" t="s">
        <v>1438</v>
      </c>
      <c r="N763" s="31">
        <v>4704</v>
      </c>
      <c r="O763" s="31" t="s">
        <v>435</v>
      </c>
      <c r="P763" s="31">
        <v>8043721</v>
      </c>
      <c r="Q763" s="31" t="s">
        <v>286</v>
      </c>
      <c r="R763" s="31" t="s">
        <v>287</v>
      </c>
      <c r="S763" s="31">
        <v>1</v>
      </c>
      <c r="T763" s="31" t="s">
        <v>1439</v>
      </c>
      <c r="U763" s="31">
        <v>241</v>
      </c>
      <c r="V763" s="31">
        <v>276</v>
      </c>
      <c r="W763" s="31">
        <v>0.27766600000000002</v>
      </c>
      <c r="X763" s="31">
        <v>1</v>
      </c>
      <c r="Y763" s="31">
        <v>6.5486299999999997E-10</v>
      </c>
      <c r="Z763" s="31">
        <v>0.28508299999999998</v>
      </c>
      <c r="AA763" s="31">
        <v>4.5100700000000001E-2</v>
      </c>
      <c r="AB763" s="31">
        <v>9.9989999999999996E-5</v>
      </c>
      <c r="AC763" s="31">
        <v>3.8760599999999998E-6</v>
      </c>
      <c r="AD763" s="31">
        <v>3.4194400000000001E-6</v>
      </c>
      <c r="AE763" s="31">
        <v>1.3461300000000001E-4</v>
      </c>
      <c r="AF763" s="31">
        <v>0.43733300000000003</v>
      </c>
      <c r="AG763" s="31">
        <v>0.32774700000000001</v>
      </c>
      <c r="AH763" s="31">
        <v>0.52362699999999995</v>
      </c>
    </row>
    <row r="764" spans="1:34">
      <c r="A764" s="31" t="s">
        <v>1378</v>
      </c>
      <c r="B764" s="31" t="s">
        <v>536</v>
      </c>
      <c r="C764" s="31" t="s">
        <v>172</v>
      </c>
      <c r="D764" s="31" t="s">
        <v>435</v>
      </c>
      <c r="E764" s="31">
        <v>19495385</v>
      </c>
      <c r="F764" s="31">
        <v>19579034</v>
      </c>
      <c r="G764" s="31" t="s">
        <v>284</v>
      </c>
      <c r="H764" s="31">
        <v>4687</v>
      </c>
      <c r="I764" s="31">
        <v>1.04877</v>
      </c>
      <c r="J764" s="31">
        <v>478.36099999999999</v>
      </c>
      <c r="K764" s="31">
        <v>374.125</v>
      </c>
      <c r="L764" s="31">
        <v>1.61006E-26</v>
      </c>
      <c r="M764" s="31" t="s">
        <v>1235</v>
      </c>
      <c r="N764" s="31">
        <v>39623</v>
      </c>
      <c r="O764" s="31" t="s">
        <v>435</v>
      </c>
      <c r="P764" s="31">
        <v>19535008</v>
      </c>
      <c r="Q764" s="31" t="s">
        <v>287</v>
      </c>
      <c r="R764" s="31" t="s">
        <v>286</v>
      </c>
      <c r="S764" s="31">
        <v>1</v>
      </c>
      <c r="T764" s="31" t="s">
        <v>1236</v>
      </c>
      <c r="U764" s="31">
        <v>318</v>
      </c>
      <c r="V764" s="31">
        <v>396</v>
      </c>
      <c r="W764" s="31">
        <v>0.39839000000000002</v>
      </c>
      <c r="X764" s="31">
        <v>1</v>
      </c>
      <c r="Y764" s="31">
        <v>4.8789999999999998E-30</v>
      </c>
      <c r="Z764" s="31">
        <v>-0.51714300000000002</v>
      </c>
      <c r="AA764" s="31">
        <v>4.1988499999999998E-2</v>
      </c>
      <c r="AB764" s="31">
        <v>9.9989999999999996E-5</v>
      </c>
      <c r="AC764" s="31">
        <v>5.6258000000000001E-25</v>
      </c>
      <c r="AD764" s="31">
        <v>1.8317499999999999E-24</v>
      </c>
      <c r="AE764" s="31">
        <v>3.0714799999999998E-4</v>
      </c>
      <c r="AF764" s="31">
        <v>-0.66978400000000005</v>
      </c>
      <c r="AG764" s="31">
        <v>-0.77220699999999998</v>
      </c>
      <c r="AH764" s="31">
        <v>-0.58026699999999998</v>
      </c>
    </row>
    <row r="765" spans="1:34">
      <c r="A765" s="31" t="s">
        <v>1378</v>
      </c>
      <c r="B765" s="31" t="s">
        <v>540</v>
      </c>
      <c r="C765" s="31" t="s">
        <v>185</v>
      </c>
      <c r="D765" s="31" t="s">
        <v>435</v>
      </c>
      <c r="E765" s="31">
        <v>19678288</v>
      </c>
      <c r="F765" s="31">
        <v>19718979</v>
      </c>
      <c r="G765" s="31" t="s">
        <v>290</v>
      </c>
      <c r="H765" s="31">
        <v>4848</v>
      </c>
      <c r="I765" s="31">
        <v>1.06426</v>
      </c>
      <c r="J765" s="31">
        <v>495.64800000000002</v>
      </c>
      <c r="K765" s="31">
        <v>371.56099999999998</v>
      </c>
      <c r="L765" s="31">
        <v>5.4157699999999998E-8</v>
      </c>
      <c r="M765" s="31" t="s">
        <v>541</v>
      </c>
      <c r="N765" s="31">
        <v>-2851</v>
      </c>
      <c r="O765" s="31" t="s">
        <v>435</v>
      </c>
      <c r="P765" s="31">
        <v>19716128</v>
      </c>
      <c r="Q765" s="31" t="s">
        <v>292</v>
      </c>
      <c r="R765" s="31" t="s">
        <v>286</v>
      </c>
      <c r="S765" s="31">
        <v>1</v>
      </c>
      <c r="T765" s="31" t="s">
        <v>542</v>
      </c>
      <c r="U765" s="31">
        <v>248</v>
      </c>
      <c r="V765" s="31">
        <v>282</v>
      </c>
      <c r="W765" s="31">
        <v>0.28370200000000001</v>
      </c>
      <c r="X765" s="31">
        <v>1</v>
      </c>
      <c r="Y765" s="31">
        <v>5.5719599999999999E-9</v>
      </c>
      <c r="Z765" s="31">
        <v>0.25717899999999999</v>
      </c>
      <c r="AA765" s="31">
        <v>4.3218699999999999E-2</v>
      </c>
      <c r="AB765" s="31">
        <v>9.9989999999999996E-5</v>
      </c>
      <c r="AC765" s="31">
        <v>1.3266599999999999E-5</v>
      </c>
      <c r="AD765" s="31">
        <v>1.1076900000000001E-5</v>
      </c>
      <c r="AE765" s="31">
        <v>3.0784200000000001E-4</v>
      </c>
      <c r="AF765" s="31">
        <v>0.47654400000000002</v>
      </c>
      <c r="AG765" s="31">
        <v>0.34969099999999997</v>
      </c>
      <c r="AH765" s="31">
        <v>0.67366700000000002</v>
      </c>
    </row>
    <row r="766" spans="1:34">
      <c r="A766" s="31" t="s">
        <v>1378</v>
      </c>
      <c r="B766" s="31" t="s">
        <v>438</v>
      </c>
      <c r="C766" s="31" t="s">
        <v>12</v>
      </c>
      <c r="D766" s="31" t="s">
        <v>435</v>
      </c>
      <c r="E766" s="31">
        <v>80101556</v>
      </c>
      <c r="F766" s="31">
        <v>80119879</v>
      </c>
      <c r="G766" s="31" t="s">
        <v>284</v>
      </c>
      <c r="H766" s="31">
        <v>9997</v>
      </c>
      <c r="I766" s="31">
        <v>1.07518</v>
      </c>
      <c r="J766" s="31">
        <v>1607.96</v>
      </c>
      <c r="K766" s="31">
        <v>374.65699999999998</v>
      </c>
      <c r="L766" s="31">
        <v>1.1298199999999999E-81</v>
      </c>
      <c r="M766" s="31" t="s">
        <v>671</v>
      </c>
      <c r="N766" s="31">
        <v>1237</v>
      </c>
      <c r="O766" s="31" t="s">
        <v>435</v>
      </c>
      <c r="P766" s="31">
        <v>80102793</v>
      </c>
      <c r="Q766" s="31" t="s">
        <v>293</v>
      </c>
      <c r="R766" s="31" t="s">
        <v>286</v>
      </c>
      <c r="S766" s="31">
        <v>1</v>
      </c>
      <c r="T766" s="31" t="s">
        <v>672</v>
      </c>
      <c r="U766" s="31">
        <v>307</v>
      </c>
      <c r="V766" s="31">
        <v>390</v>
      </c>
      <c r="W766" s="31">
        <v>0.39235399999999998</v>
      </c>
      <c r="X766" s="31">
        <v>1</v>
      </c>
      <c r="Y766" s="31">
        <v>7.8531099999999994E-93</v>
      </c>
      <c r="Z766" s="31">
        <v>-0.84855700000000001</v>
      </c>
      <c r="AA766" s="31">
        <v>3.1850000000000003E-2</v>
      </c>
      <c r="AB766" s="31">
        <v>9.9989999999999996E-5</v>
      </c>
      <c r="AC766" s="31">
        <v>2.5136000000000001E-84</v>
      </c>
      <c r="AD766" s="31">
        <v>9.0270200000000006E-83</v>
      </c>
      <c r="AE766" s="31">
        <v>9.7414299999999993E-5</v>
      </c>
      <c r="AF766" s="31">
        <v>-0.78664599999999996</v>
      </c>
      <c r="AG766" s="31">
        <v>-0.84117799999999998</v>
      </c>
      <c r="AH766" s="31">
        <v>-0.73694400000000004</v>
      </c>
    </row>
    <row r="767" spans="1:34">
      <c r="A767" s="31" t="s">
        <v>1378</v>
      </c>
      <c r="B767" s="31" t="s">
        <v>1027</v>
      </c>
      <c r="C767" s="31" t="s">
        <v>53</v>
      </c>
      <c r="D767" s="31" t="s">
        <v>1028</v>
      </c>
      <c r="E767" s="31">
        <v>721588</v>
      </c>
      <c r="F767" s="31">
        <v>812546</v>
      </c>
      <c r="G767" s="31" t="s">
        <v>290</v>
      </c>
      <c r="H767" s="31">
        <v>7891</v>
      </c>
      <c r="I767" s="31">
        <v>1.03712</v>
      </c>
      <c r="J767" s="31">
        <v>1226.72</v>
      </c>
      <c r="K767" s="31">
        <v>385.06099999999998</v>
      </c>
      <c r="L767" s="31">
        <v>8.2040300000000001E-10</v>
      </c>
      <c r="M767" s="31" t="s">
        <v>1440</v>
      </c>
      <c r="N767" s="31">
        <v>-377</v>
      </c>
      <c r="O767" s="31" t="s">
        <v>1028</v>
      </c>
      <c r="P767" s="31">
        <v>812169</v>
      </c>
      <c r="Q767" s="31" t="s">
        <v>292</v>
      </c>
      <c r="R767" s="31" t="s">
        <v>293</v>
      </c>
      <c r="S767" s="31">
        <v>1</v>
      </c>
      <c r="T767" s="31" t="s">
        <v>1441</v>
      </c>
      <c r="U767" s="31">
        <v>90</v>
      </c>
      <c r="V767" s="31">
        <v>94</v>
      </c>
      <c r="W767" s="31">
        <v>9.4567399999999996E-2</v>
      </c>
      <c r="X767" s="31">
        <v>1</v>
      </c>
      <c r="Y767" s="31">
        <v>9.9890400000000002E-11</v>
      </c>
      <c r="Z767" s="31">
        <v>-0.21667700000000001</v>
      </c>
      <c r="AA767" s="31">
        <v>3.2667500000000002E-2</v>
      </c>
      <c r="AB767" s="31">
        <v>9.9989999999999996E-5</v>
      </c>
      <c r="AC767" s="31">
        <v>5.9316600000000001E-7</v>
      </c>
      <c r="AD767" s="31">
        <v>5.6733800000000005E-7</v>
      </c>
      <c r="AE767" s="31">
        <v>1.16363E-4</v>
      </c>
      <c r="AF767" s="31">
        <v>-0.16795099999999999</v>
      </c>
      <c r="AG767" s="31">
        <v>-0.21526400000000001</v>
      </c>
      <c r="AH767" s="31">
        <v>-0.123283</v>
      </c>
    </row>
    <row r="768" spans="1:34">
      <c r="A768" s="31" t="s">
        <v>1378</v>
      </c>
      <c r="B768" s="31" t="s">
        <v>1442</v>
      </c>
      <c r="C768" s="31" t="s">
        <v>228</v>
      </c>
      <c r="D768" s="31" t="s">
        <v>1028</v>
      </c>
      <c r="E768" s="31">
        <v>9102630</v>
      </c>
      <c r="F768" s="31">
        <v>9134345</v>
      </c>
      <c r="G768" s="31" t="s">
        <v>284</v>
      </c>
      <c r="H768" s="31">
        <v>9030</v>
      </c>
      <c r="I768" s="31">
        <v>1.03976</v>
      </c>
      <c r="J768" s="31">
        <v>1643.95</v>
      </c>
      <c r="K768" s="31">
        <v>389.04300000000001</v>
      </c>
      <c r="L768" s="31">
        <v>3.6823900000000001E-8</v>
      </c>
      <c r="M768" s="31" t="s">
        <v>1443</v>
      </c>
      <c r="N768" s="31">
        <v>-10775</v>
      </c>
      <c r="O768" s="31" t="s">
        <v>1028</v>
      </c>
      <c r="P768" s="31">
        <v>9091855</v>
      </c>
      <c r="Q768" s="31" t="s">
        <v>287</v>
      </c>
      <c r="R768" s="31" t="s">
        <v>292</v>
      </c>
      <c r="S768" s="31">
        <v>1</v>
      </c>
      <c r="T768" s="31" t="s">
        <v>1444</v>
      </c>
      <c r="U768" s="31">
        <v>291</v>
      </c>
      <c r="V768" s="31">
        <v>352</v>
      </c>
      <c r="W768" s="31">
        <v>0.35412500000000002</v>
      </c>
      <c r="X768" s="31">
        <v>1</v>
      </c>
      <c r="Y768" s="31">
        <v>8.01754E-9</v>
      </c>
      <c r="Z768" s="31">
        <v>0.13710600000000001</v>
      </c>
      <c r="AA768" s="31">
        <v>2.3294200000000001E-2</v>
      </c>
      <c r="AB768" s="31">
        <v>9.9989999999999996E-5</v>
      </c>
      <c r="AC768" s="31">
        <v>4.0435600000000003E-5</v>
      </c>
      <c r="AD768" s="31">
        <v>3.1823799999999998E-5</v>
      </c>
      <c r="AE768" s="31">
        <v>8.7408899999999996E-5</v>
      </c>
      <c r="AF768" s="31">
        <v>7.7824000000000004E-2</v>
      </c>
      <c r="AG768" s="31">
        <v>4.8231999999999997E-2</v>
      </c>
      <c r="AH768" s="31">
        <v>9.3336000000000002E-2</v>
      </c>
    </row>
    <row r="769" spans="1:34">
      <c r="A769" s="31" t="s">
        <v>1378</v>
      </c>
      <c r="B769" s="31" t="s">
        <v>1445</v>
      </c>
      <c r="C769" s="31" t="s">
        <v>188</v>
      </c>
      <c r="D769" s="31" t="s">
        <v>442</v>
      </c>
      <c r="E769" s="31">
        <v>1177558</v>
      </c>
      <c r="F769" s="31">
        <v>1228286</v>
      </c>
      <c r="G769" s="31" t="s">
        <v>284</v>
      </c>
      <c r="H769" s="31">
        <v>9943</v>
      </c>
      <c r="I769" s="31">
        <v>1.0557300000000001</v>
      </c>
      <c r="J769" s="31">
        <v>2772.28</v>
      </c>
      <c r="K769" s="31">
        <v>397.19499999999999</v>
      </c>
      <c r="L769" s="31">
        <v>7.1555299999999998E-8</v>
      </c>
      <c r="M769" s="31" t="s">
        <v>1446</v>
      </c>
      <c r="N769" s="31">
        <v>32157</v>
      </c>
      <c r="O769" s="31" t="s">
        <v>442</v>
      </c>
      <c r="P769" s="31">
        <v>1209715</v>
      </c>
      <c r="Q769" s="31" t="s">
        <v>286</v>
      </c>
      <c r="R769" s="31" t="s">
        <v>292</v>
      </c>
      <c r="S769" s="31">
        <v>1</v>
      </c>
      <c r="T769" s="31" t="s">
        <v>1447</v>
      </c>
      <c r="U769" s="31">
        <v>356</v>
      </c>
      <c r="V769" s="31">
        <v>477</v>
      </c>
      <c r="W769" s="31">
        <v>0.479879</v>
      </c>
      <c r="X769" s="31">
        <v>1</v>
      </c>
      <c r="Y769" s="31">
        <v>2.3245099999999999E-8</v>
      </c>
      <c r="Z769" s="31">
        <v>-0.111128</v>
      </c>
      <c r="AA769" s="31">
        <v>1.9520200000000001E-2</v>
      </c>
      <c r="AB769" s="31">
        <v>9.9989999999999996E-5</v>
      </c>
      <c r="AC769" s="31">
        <v>1.20351E-4</v>
      </c>
      <c r="AD769" s="31">
        <v>8.9214600000000005E-5</v>
      </c>
      <c r="AE769" s="31">
        <v>5.3921000000000001E-5</v>
      </c>
      <c r="AF769" s="31">
        <v>-7.4160000000000004E-2</v>
      </c>
      <c r="AG769" s="31">
        <v>-9.3310000000000004E-2</v>
      </c>
      <c r="AH769" s="31">
        <v>-5.6096E-2</v>
      </c>
    </row>
    <row r="770" spans="1:34">
      <c r="A770" s="31" t="s">
        <v>1378</v>
      </c>
      <c r="B770" s="31" t="s">
        <v>441</v>
      </c>
      <c r="C770" s="31" t="s">
        <v>245</v>
      </c>
      <c r="D770" s="31" t="s">
        <v>442</v>
      </c>
      <c r="E770" s="31">
        <v>5891276</v>
      </c>
      <c r="F770" s="31">
        <v>5904006</v>
      </c>
      <c r="G770" s="31" t="s">
        <v>290</v>
      </c>
      <c r="H770" s="31">
        <v>8886</v>
      </c>
      <c r="I770" s="31">
        <v>1.0343199999999999</v>
      </c>
      <c r="J770" s="31">
        <v>1464.15</v>
      </c>
      <c r="K770" s="31">
        <v>381.22500000000002</v>
      </c>
      <c r="L770" s="31">
        <v>9.2013199999999999E-37</v>
      </c>
      <c r="M770" s="31" t="s">
        <v>1448</v>
      </c>
      <c r="N770" s="31">
        <v>-11063</v>
      </c>
      <c r="O770" s="31" t="s">
        <v>442</v>
      </c>
      <c r="P770" s="31">
        <v>5892943</v>
      </c>
      <c r="Q770" s="31" t="s">
        <v>287</v>
      </c>
      <c r="R770" s="31" t="s">
        <v>286</v>
      </c>
      <c r="S770" s="31">
        <v>1</v>
      </c>
      <c r="T770" s="31" t="s">
        <v>1449</v>
      </c>
      <c r="U770" s="31">
        <v>324</v>
      </c>
      <c r="V770" s="31">
        <v>420</v>
      </c>
      <c r="W770" s="31">
        <v>0.42253499999999999</v>
      </c>
      <c r="X770" s="31">
        <v>1</v>
      </c>
      <c r="Y770" s="31">
        <v>5.6449299999999995E-41</v>
      </c>
      <c r="Z770" s="31">
        <v>0.34925</v>
      </c>
      <c r="AA770" s="31">
        <v>2.33493E-2</v>
      </c>
      <c r="AB770" s="31">
        <v>9.9989999999999996E-5</v>
      </c>
      <c r="AC770" s="31">
        <v>9.8831000000000002E-35</v>
      </c>
      <c r="AD770" s="31">
        <v>5.09206E-34</v>
      </c>
      <c r="AE770" s="31">
        <v>9.6809800000000003E-5</v>
      </c>
      <c r="AF770" s="31">
        <v>0.23927200000000001</v>
      </c>
      <c r="AG770" s="31">
        <v>0.211978</v>
      </c>
      <c r="AH770" s="31">
        <v>0.26483299999999999</v>
      </c>
    </row>
    <row r="771" spans="1:34">
      <c r="A771" s="31" t="s">
        <v>1378</v>
      </c>
      <c r="B771" s="31" t="s">
        <v>445</v>
      </c>
      <c r="C771" s="31" t="s">
        <v>214</v>
      </c>
      <c r="D771" s="31" t="s">
        <v>442</v>
      </c>
      <c r="E771" s="31">
        <v>8308768</v>
      </c>
      <c r="F771" s="31">
        <v>8321396</v>
      </c>
      <c r="G771" s="31" t="s">
        <v>290</v>
      </c>
      <c r="H771" s="31">
        <v>9066</v>
      </c>
      <c r="I771" s="31">
        <v>1.0140400000000001</v>
      </c>
      <c r="J771" s="31">
        <v>1425.74</v>
      </c>
      <c r="K771" s="31">
        <v>384.863</v>
      </c>
      <c r="L771" s="31">
        <v>1.29836E-7</v>
      </c>
      <c r="M771" s="31" t="s">
        <v>1450</v>
      </c>
      <c r="N771" s="31">
        <v>8823</v>
      </c>
      <c r="O771" s="31" t="s">
        <v>442</v>
      </c>
      <c r="P771" s="31">
        <v>8330219</v>
      </c>
      <c r="Q771" s="31" t="s">
        <v>292</v>
      </c>
      <c r="R771" s="31" t="s">
        <v>293</v>
      </c>
      <c r="S771" s="31">
        <v>1</v>
      </c>
      <c r="T771" s="31" t="s">
        <v>1451</v>
      </c>
      <c r="U771" s="31">
        <v>171</v>
      </c>
      <c r="V771" s="31">
        <v>188</v>
      </c>
      <c r="W771" s="31">
        <v>0.189135</v>
      </c>
      <c r="X771" s="31">
        <v>1</v>
      </c>
      <c r="Y771" s="31">
        <v>2.6835799999999999E-8</v>
      </c>
      <c r="Z771" s="31">
        <v>0.178449</v>
      </c>
      <c r="AA771" s="31">
        <v>3.1491699999999997E-2</v>
      </c>
      <c r="AB771" s="31">
        <v>1.9997999999999999E-4</v>
      </c>
      <c r="AC771" s="31">
        <v>1.6307100000000001E-4</v>
      </c>
      <c r="AD771" s="31">
        <v>1.18681E-4</v>
      </c>
      <c r="AE771" s="31">
        <v>9.4378999999999999E-5</v>
      </c>
      <c r="AF771" s="31">
        <v>0.107236</v>
      </c>
      <c r="AG771" s="31">
        <v>7.9404000000000002E-2</v>
      </c>
      <c r="AH771" s="31">
        <v>0.146347</v>
      </c>
    </row>
    <row r="772" spans="1:34">
      <c r="A772" s="31" t="s">
        <v>1378</v>
      </c>
      <c r="B772" s="31" t="s">
        <v>451</v>
      </c>
      <c r="C772" s="31" t="s">
        <v>149</v>
      </c>
      <c r="D772" s="31" t="s">
        <v>442</v>
      </c>
      <c r="E772" s="31">
        <v>51745172</v>
      </c>
      <c r="F772" s="31">
        <v>51804110</v>
      </c>
      <c r="G772" s="31" t="s">
        <v>290</v>
      </c>
      <c r="H772" s="31">
        <v>10609</v>
      </c>
      <c r="I772" s="31">
        <v>1.04691</v>
      </c>
      <c r="J772" s="31">
        <v>1776.32</v>
      </c>
      <c r="K772" s="31">
        <v>384.72699999999998</v>
      </c>
      <c r="L772" s="31">
        <v>5.8763600000000001E-8</v>
      </c>
      <c r="M772" s="31" t="s">
        <v>1336</v>
      </c>
      <c r="N772" s="31">
        <v>-54345</v>
      </c>
      <c r="O772" s="31" t="s">
        <v>442</v>
      </c>
      <c r="P772" s="31">
        <v>51749765</v>
      </c>
      <c r="Q772" s="31" t="s">
        <v>293</v>
      </c>
      <c r="R772" s="31" t="s">
        <v>292</v>
      </c>
      <c r="S772" s="31">
        <v>1</v>
      </c>
      <c r="T772" s="31" t="s">
        <v>1337</v>
      </c>
      <c r="U772" s="31">
        <v>262</v>
      </c>
      <c r="V772" s="31">
        <v>303</v>
      </c>
      <c r="W772" s="31">
        <v>0.30482900000000002</v>
      </c>
      <c r="X772" s="31">
        <v>-1</v>
      </c>
      <c r="Y772" s="31">
        <v>1.10982E-8</v>
      </c>
      <c r="Z772" s="31">
        <v>0.21849499999999999</v>
      </c>
      <c r="AA772" s="31">
        <v>3.7493800000000001E-2</v>
      </c>
      <c r="AB772" s="31">
        <v>9.9989999999999996E-5</v>
      </c>
      <c r="AC772" s="31">
        <v>6.6513099999999999E-5</v>
      </c>
      <c r="AD772" s="31">
        <v>5.0938800000000001E-5</v>
      </c>
      <c r="AE772" s="31">
        <v>8.2347600000000004E-5</v>
      </c>
      <c r="AF772" s="31">
        <v>0.74660099999999996</v>
      </c>
      <c r="AG772" s="31">
        <v>0.52724000000000004</v>
      </c>
      <c r="AH772" s="31">
        <v>0.92584100000000003</v>
      </c>
    </row>
    <row r="773" spans="1:34">
      <c r="A773" s="31" t="s">
        <v>1378</v>
      </c>
      <c r="B773" s="31" t="s">
        <v>454</v>
      </c>
      <c r="C773" s="31" t="s">
        <v>200</v>
      </c>
      <c r="D773" s="31" t="s">
        <v>442</v>
      </c>
      <c r="E773" s="31">
        <v>54102728</v>
      </c>
      <c r="F773" s="31">
        <v>54109257</v>
      </c>
      <c r="G773" s="31" t="s">
        <v>284</v>
      </c>
      <c r="H773" s="31">
        <v>12746</v>
      </c>
      <c r="I773" s="31">
        <v>1.0266900000000001</v>
      </c>
      <c r="J773" s="31">
        <v>2524.1</v>
      </c>
      <c r="K773" s="31">
        <v>390.05399999999997</v>
      </c>
      <c r="L773" s="31">
        <v>2.5556099999999998E-56</v>
      </c>
      <c r="M773" s="31" t="s">
        <v>455</v>
      </c>
      <c r="N773" s="31">
        <v>5699</v>
      </c>
      <c r="O773" s="31" t="s">
        <v>442</v>
      </c>
      <c r="P773" s="31">
        <v>54108427</v>
      </c>
      <c r="Q773" s="31" t="s">
        <v>293</v>
      </c>
      <c r="R773" s="31" t="s">
        <v>292</v>
      </c>
      <c r="S773" s="31">
        <v>1</v>
      </c>
      <c r="T773" s="31" t="s">
        <v>456</v>
      </c>
      <c r="U773" s="31">
        <v>107</v>
      </c>
      <c r="V773" s="31">
        <v>112</v>
      </c>
      <c r="W773" s="31">
        <v>0.112676</v>
      </c>
      <c r="X773" s="31">
        <v>1</v>
      </c>
      <c r="Y773" s="31">
        <v>1.7341599999999999E-61</v>
      </c>
      <c r="Z773" s="31">
        <v>0.76735100000000001</v>
      </c>
      <c r="AA773" s="31">
        <v>3.9145800000000001E-2</v>
      </c>
      <c r="AB773" s="31">
        <v>9.9989999999999996E-5</v>
      </c>
      <c r="AC773" s="31">
        <v>2.5786400000000001E-54</v>
      </c>
      <c r="AD773" s="31">
        <v>3.0386300000000001E-53</v>
      </c>
      <c r="AE773" s="31">
        <v>5.5080200000000002E-5</v>
      </c>
      <c r="AF773" s="31">
        <v>0.45448</v>
      </c>
      <c r="AG773" s="31">
        <v>0.42091699999999999</v>
      </c>
      <c r="AH773" s="31">
        <v>0.50203399999999998</v>
      </c>
    </row>
    <row r="774" spans="1:34">
      <c r="A774" s="31" t="s">
        <v>1378</v>
      </c>
      <c r="B774" s="31" t="s">
        <v>457</v>
      </c>
      <c r="C774" s="31" t="s">
        <v>176</v>
      </c>
      <c r="D774" s="31" t="s">
        <v>442</v>
      </c>
      <c r="E774" s="31">
        <v>54115676</v>
      </c>
      <c r="F774" s="31">
        <v>54131719</v>
      </c>
      <c r="G774" s="31" t="s">
        <v>284</v>
      </c>
      <c r="H774" s="31">
        <v>12708</v>
      </c>
      <c r="I774" s="31">
        <v>1.03833</v>
      </c>
      <c r="J774" s="31">
        <v>2335.9899999999998</v>
      </c>
      <c r="K774" s="31">
        <v>384.39400000000001</v>
      </c>
      <c r="L774" s="31">
        <v>1.09092E-10</v>
      </c>
      <c r="M774" s="31" t="s">
        <v>1452</v>
      </c>
      <c r="N774" s="31">
        <v>7000</v>
      </c>
      <c r="O774" s="31" t="s">
        <v>442</v>
      </c>
      <c r="P774" s="31">
        <v>54122676</v>
      </c>
      <c r="Q774" s="31" t="s">
        <v>292</v>
      </c>
      <c r="R774" s="31" t="s">
        <v>286</v>
      </c>
      <c r="S774" s="31">
        <v>1</v>
      </c>
      <c r="T774" s="31" t="s">
        <v>1453</v>
      </c>
      <c r="U774" s="31">
        <v>171</v>
      </c>
      <c r="V774" s="31">
        <v>183</v>
      </c>
      <c r="W774" s="31">
        <v>0.18410499999999999</v>
      </c>
      <c r="X774" s="31">
        <v>-1</v>
      </c>
      <c r="Y774" s="31">
        <v>1.0282499999999999E-11</v>
      </c>
      <c r="Z774" s="31">
        <v>0.21921299999999999</v>
      </c>
      <c r="AA774" s="31">
        <v>3.1337200000000003E-2</v>
      </c>
      <c r="AB774" s="31">
        <v>9.9989999999999996E-5</v>
      </c>
      <c r="AC774" s="31">
        <v>1.4005399999999999E-7</v>
      </c>
      <c r="AD774" s="31">
        <v>1.42135E-7</v>
      </c>
      <c r="AE774" s="31">
        <v>6.1295000000000002E-5</v>
      </c>
      <c r="AF774" s="31">
        <v>9.4480999999999996E-2</v>
      </c>
      <c r="AG774" s="31">
        <v>6.5586000000000005E-2</v>
      </c>
      <c r="AH774" s="31">
        <v>0.11851299999999999</v>
      </c>
    </row>
    <row r="775" spans="1:34">
      <c r="A775" s="31" t="s">
        <v>1378</v>
      </c>
      <c r="B775" s="31" t="s">
        <v>460</v>
      </c>
      <c r="C775" s="31" t="s">
        <v>241</v>
      </c>
      <c r="D775" s="31" t="s">
        <v>461</v>
      </c>
      <c r="E775" s="31">
        <v>42879644</v>
      </c>
      <c r="F775" s="31">
        <v>42913304</v>
      </c>
      <c r="G775" s="31" t="s">
        <v>284</v>
      </c>
      <c r="H775" s="31">
        <v>8344</v>
      </c>
      <c r="I775" s="31">
        <v>1.0575399999999999</v>
      </c>
      <c r="J775" s="31">
        <v>1114.01</v>
      </c>
      <c r="K775" s="31">
        <v>371.863</v>
      </c>
      <c r="L775" s="31">
        <v>2.2234100000000001E-65</v>
      </c>
      <c r="M775" s="31" t="s">
        <v>462</v>
      </c>
      <c r="N775" s="31">
        <v>23966</v>
      </c>
      <c r="O775" s="31" t="s">
        <v>461</v>
      </c>
      <c r="P775" s="31">
        <v>42903610</v>
      </c>
      <c r="Q775" s="31" t="s">
        <v>286</v>
      </c>
      <c r="R775" s="31" t="s">
        <v>287</v>
      </c>
      <c r="S775" s="31">
        <v>1</v>
      </c>
      <c r="T775" s="31" t="s">
        <v>463</v>
      </c>
      <c r="U775" s="31">
        <v>49</v>
      </c>
      <c r="V775" s="31">
        <v>50</v>
      </c>
      <c r="W775" s="31">
        <v>5.0301800000000001E-2</v>
      </c>
      <c r="X775" s="31">
        <v>1</v>
      </c>
      <c r="Y775" s="31">
        <v>8.2533700000000003E-75</v>
      </c>
      <c r="Z775" s="31">
        <v>-1.5357099999999999</v>
      </c>
      <c r="AA775" s="31">
        <v>6.8048899999999996E-2</v>
      </c>
      <c r="AB775" s="31">
        <v>9.9989999999999996E-5</v>
      </c>
      <c r="AC775" s="31">
        <v>6.8916499999999995E-66</v>
      </c>
      <c r="AD775" s="31">
        <v>1.2524E-64</v>
      </c>
      <c r="AE775" s="31">
        <v>1.34771E-4</v>
      </c>
      <c r="AF775" s="31">
        <v>-1.0551809999999999</v>
      </c>
      <c r="AG775" s="31">
        <v>-1.148949</v>
      </c>
      <c r="AH775" s="31">
        <v>-0.92596599999999996</v>
      </c>
    </row>
    <row r="776" spans="1:34">
      <c r="A776" s="31" t="s">
        <v>1378</v>
      </c>
      <c r="B776" s="31" t="s">
        <v>464</v>
      </c>
      <c r="C776" s="31" t="s">
        <v>114</v>
      </c>
      <c r="D776" s="31" t="s">
        <v>465</v>
      </c>
      <c r="E776" s="31">
        <v>32218476</v>
      </c>
      <c r="F776" s="31">
        <v>32255341</v>
      </c>
      <c r="G776" s="31" t="s">
        <v>290</v>
      </c>
      <c r="H776" s="31">
        <v>8455</v>
      </c>
      <c r="I776" s="31">
        <v>1.04461</v>
      </c>
      <c r="J776" s="31">
        <v>791.88400000000001</v>
      </c>
      <c r="K776" s="31">
        <v>370.08100000000002</v>
      </c>
      <c r="L776" s="31">
        <v>7.1251300000000004E-12</v>
      </c>
      <c r="M776" s="31" t="s">
        <v>756</v>
      </c>
      <c r="N776" s="31">
        <v>116210</v>
      </c>
      <c r="O776" s="31" t="s">
        <v>465</v>
      </c>
      <c r="P776" s="31">
        <v>32371551</v>
      </c>
      <c r="Q776" s="31" t="s">
        <v>293</v>
      </c>
      <c r="R776" s="31" t="s">
        <v>292</v>
      </c>
      <c r="S776" s="31">
        <v>1</v>
      </c>
      <c r="T776" s="31" t="s">
        <v>757</v>
      </c>
      <c r="U776" s="31">
        <v>55</v>
      </c>
      <c r="V776" s="31">
        <v>57</v>
      </c>
      <c r="W776" s="31">
        <v>5.7344100000000002E-2</v>
      </c>
      <c r="X776" s="31">
        <v>1</v>
      </c>
      <c r="Y776" s="31">
        <v>1.7834500000000001E-13</v>
      </c>
      <c r="Z776" s="31">
        <v>0.74275500000000005</v>
      </c>
      <c r="AA776" s="31">
        <v>9.7616400000000006E-2</v>
      </c>
      <c r="AB776" s="31">
        <v>9.9989999999999996E-5</v>
      </c>
      <c r="AC776" s="31">
        <v>2.3713800000000001E-9</v>
      </c>
      <c r="AD776" s="31">
        <v>2.81807E-9</v>
      </c>
      <c r="AE776" s="31">
        <v>1.83656E-4</v>
      </c>
      <c r="AF776" s="31">
        <v>1.2537149999999999</v>
      </c>
      <c r="AG776" s="31">
        <v>1.031785</v>
      </c>
      <c r="AH776" s="31">
        <v>1.4351700000000001</v>
      </c>
    </row>
    <row r="777" spans="1:34">
      <c r="A777" s="31" t="s">
        <v>1378</v>
      </c>
      <c r="B777" s="31" t="s">
        <v>468</v>
      </c>
      <c r="C777" s="31" t="s">
        <v>227</v>
      </c>
      <c r="D777" s="31" t="s">
        <v>465</v>
      </c>
      <c r="E777" s="31">
        <v>42085525</v>
      </c>
      <c r="F777" s="31">
        <v>42090930</v>
      </c>
      <c r="G777" s="31" t="s">
        <v>290</v>
      </c>
      <c r="H777" s="31">
        <v>7183</v>
      </c>
      <c r="I777" s="31">
        <v>1.0587599999999999</v>
      </c>
      <c r="J777" s="31">
        <v>513.04600000000005</v>
      </c>
      <c r="K777" s="31">
        <v>359.89600000000002</v>
      </c>
      <c r="L777" s="31">
        <v>2.4947500000000001E-55</v>
      </c>
      <c r="M777" s="31" t="s">
        <v>549</v>
      </c>
      <c r="N777" s="31">
        <v>-854</v>
      </c>
      <c r="O777" s="31" t="s">
        <v>465</v>
      </c>
      <c r="P777" s="31">
        <v>42090076</v>
      </c>
      <c r="Q777" s="31" t="s">
        <v>292</v>
      </c>
      <c r="R777" s="31" t="s">
        <v>293</v>
      </c>
      <c r="S777" s="31">
        <v>1</v>
      </c>
      <c r="T777" s="31" t="s">
        <v>550</v>
      </c>
      <c r="U777" s="31">
        <v>36</v>
      </c>
      <c r="V777" s="31">
        <v>36</v>
      </c>
      <c r="W777" s="31">
        <v>3.6217300000000001E-2</v>
      </c>
      <c r="X777" s="31">
        <v>1</v>
      </c>
      <c r="Y777" s="31">
        <v>2.55572E-65</v>
      </c>
      <c r="Z777" s="31">
        <v>1.09649</v>
      </c>
      <c r="AA777" s="31">
        <v>5.3605699999999999E-2</v>
      </c>
      <c r="AB777" s="31">
        <v>9.9989999999999996E-5</v>
      </c>
      <c r="AC777" s="31">
        <v>1.11396E-55</v>
      </c>
      <c r="AD777" s="31">
        <v>1.40928E-54</v>
      </c>
      <c r="AE777" s="31">
        <v>2.9347500000000002E-4</v>
      </c>
      <c r="AF777" s="31">
        <v>0.68941699999999995</v>
      </c>
      <c r="AG777" s="31">
        <v>0.64403500000000002</v>
      </c>
      <c r="AH777" s="31">
        <v>0.73711700000000002</v>
      </c>
    </row>
    <row r="778" spans="1:34">
      <c r="A778" s="31" t="s">
        <v>1378</v>
      </c>
      <c r="B778" s="31" t="s">
        <v>471</v>
      </c>
      <c r="C778" s="31" t="s">
        <v>67</v>
      </c>
      <c r="D778" s="31" t="s">
        <v>465</v>
      </c>
      <c r="E778" s="31">
        <v>42126499</v>
      </c>
      <c r="F778" s="31">
        <v>42130906</v>
      </c>
      <c r="G778" s="31" t="s">
        <v>290</v>
      </c>
      <c r="H778" s="31">
        <v>7271</v>
      </c>
      <c r="I778" s="31">
        <v>1.0509299999999999</v>
      </c>
      <c r="J778" s="31">
        <v>581.39300000000003</v>
      </c>
      <c r="K778" s="31">
        <v>366.13</v>
      </c>
      <c r="L778" s="31">
        <v>2.5674100000000001E-81</v>
      </c>
      <c r="M778" s="31" t="s">
        <v>1454</v>
      </c>
      <c r="N778" s="31">
        <v>-4295</v>
      </c>
      <c r="O778" s="31" t="s">
        <v>465</v>
      </c>
      <c r="P778" s="31">
        <v>42126611</v>
      </c>
      <c r="Q778" s="31" t="s">
        <v>286</v>
      </c>
      <c r="R778" s="31" t="s">
        <v>292</v>
      </c>
      <c r="S778" s="31">
        <v>1</v>
      </c>
      <c r="T778" s="31" t="s">
        <v>1455</v>
      </c>
      <c r="U778" s="31">
        <v>334</v>
      </c>
      <c r="V778" s="31">
        <v>437</v>
      </c>
      <c r="W778" s="31">
        <v>0.43963799999999997</v>
      </c>
      <c r="X778" s="31">
        <v>-1</v>
      </c>
      <c r="Y778" s="31">
        <v>1.5514000000000001E-94</v>
      </c>
      <c r="Z778" s="31">
        <v>0.93544400000000005</v>
      </c>
      <c r="AA778" s="31">
        <v>3.4601699999999999E-2</v>
      </c>
      <c r="AB778" s="31">
        <v>9.9989999999999996E-5</v>
      </c>
      <c r="AC778" s="31">
        <v>1.5878099999999999E-82</v>
      </c>
      <c r="AD778" s="31">
        <v>5.1782600000000001E-81</v>
      </c>
      <c r="AE778" s="31">
        <v>2.5407300000000001E-4</v>
      </c>
      <c r="AF778" s="31">
        <v>1.2977479999999999</v>
      </c>
      <c r="AG778" s="31">
        <v>1.2135419999999999</v>
      </c>
      <c r="AH778" s="31">
        <v>1.4009799999999999</v>
      </c>
    </row>
    <row r="779" spans="1:34">
      <c r="A779" s="31" t="s">
        <v>1378</v>
      </c>
      <c r="B779" s="31" t="s">
        <v>758</v>
      </c>
      <c r="C779" s="31" t="s">
        <v>163</v>
      </c>
      <c r="D779" s="31" t="s">
        <v>465</v>
      </c>
      <c r="E779" s="31">
        <v>46150521</v>
      </c>
      <c r="F779" s="31">
        <v>46243756</v>
      </c>
      <c r="G779" s="31" t="s">
        <v>284</v>
      </c>
      <c r="H779" s="31">
        <v>9539</v>
      </c>
      <c r="I779" s="31">
        <v>1.03451</v>
      </c>
      <c r="J779" s="31">
        <v>1383</v>
      </c>
      <c r="K779" s="31">
        <v>376.57499999999999</v>
      </c>
      <c r="L779" s="31">
        <v>1.09886E-24</v>
      </c>
      <c r="M779" s="31" t="s">
        <v>1456</v>
      </c>
      <c r="N779" s="31">
        <v>-6757</v>
      </c>
      <c r="O779" s="31" t="s">
        <v>465</v>
      </c>
      <c r="P779" s="31">
        <v>46143764</v>
      </c>
      <c r="Q779" s="31" t="s">
        <v>292</v>
      </c>
      <c r="R779" s="31" t="s">
        <v>293</v>
      </c>
      <c r="S779" s="31">
        <v>1</v>
      </c>
      <c r="T779" s="31" t="s">
        <v>1457</v>
      </c>
      <c r="U779" s="31">
        <v>294</v>
      </c>
      <c r="V779" s="31">
        <v>353</v>
      </c>
      <c r="W779" s="31">
        <v>0.35513099999999997</v>
      </c>
      <c r="X779" s="31">
        <v>1</v>
      </c>
      <c r="Y779" s="31">
        <v>8.9323499999999995E-28</v>
      </c>
      <c r="Z779" s="31">
        <v>0.30111399999999999</v>
      </c>
      <c r="AA779" s="31">
        <v>2.5648000000000001E-2</v>
      </c>
      <c r="AB779" s="31">
        <v>9.9989999999999996E-5</v>
      </c>
      <c r="AC779" s="31">
        <v>2.8628400000000001E-22</v>
      </c>
      <c r="AD779" s="31">
        <v>8.1129500000000004E-22</v>
      </c>
      <c r="AE779" s="31">
        <v>1.02539E-4</v>
      </c>
      <c r="AF779" s="31">
        <v>0.20896600000000001</v>
      </c>
      <c r="AG779" s="31">
        <v>0.181281</v>
      </c>
      <c r="AH779" s="31">
        <v>0.23617099999999999</v>
      </c>
    </row>
    <row r="780" spans="1:34">
      <c r="A780" s="31" t="s">
        <v>1378</v>
      </c>
      <c r="B780" s="31" t="s">
        <v>474</v>
      </c>
      <c r="C780" s="31" t="s">
        <v>225</v>
      </c>
      <c r="D780" s="31" t="s">
        <v>475</v>
      </c>
      <c r="E780" s="31">
        <v>47142216</v>
      </c>
      <c r="F780" s="31">
        <v>47144868</v>
      </c>
      <c r="G780" s="31" t="s">
        <v>290</v>
      </c>
      <c r="H780" s="31">
        <v>3948</v>
      </c>
      <c r="I780" s="31">
        <v>1.05399</v>
      </c>
      <c r="J780" s="31">
        <v>519.971</v>
      </c>
      <c r="K780" s="31">
        <v>383.39299999999997</v>
      </c>
      <c r="L780" s="31">
        <v>2.4904600000000001E-9</v>
      </c>
      <c r="M780" s="31" t="s">
        <v>1296</v>
      </c>
      <c r="N780" s="31">
        <v>-31548</v>
      </c>
      <c r="O780" s="31" t="s">
        <v>475</v>
      </c>
      <c r="P780" s="31">
        <v>47113320</v>
      </c>
      <c r="Q780" s="31" t="s">
        <v>292</v>
      </c>
      <c r="R780" s="31" t="s">
        <v>293</v>
      </c>
      <c r="S780" s="31">
        <v>1</v>
      </c>
      <c r="T780" s="31" t="s">
        <v>1297</v>
      </c>
      <c r="U780" s="31">
        <v>95</v>
      </c>
      <c r="V780" s="31">
        <v>145</v>
      </c>
      <c r="W780" s="31">
        <v>0.145875</v>
      </c>
      <c r="X780" s="31">
        <v>1</v>
      </c>
      <c r="Y780" s="31">
        <v>3.12535E-10</v>
      </c>
      <c r="Z780" s="31">
        <v>-0.192025</v>
      </c>
      <c r="AA780" s="31">
        <v>2.97941E-2</v>
      </c>
      <c r="AB780" s="31">
        <v>9.9989999999999996E-5</v>
      </c>
      <c r="AC780" s="31">
        <v>6.08244E-7</v>
      </c>
      <c r="AD780" s="31">
        <v>5.8083900000000003E-7</v>
      </c>
      <c r="AE780" s="31">
        <v>2.8622000000000001E-4</v>
      </c>
      <c r="AF780" s="31">
        <v>-0.113497</v>
      </c>
      <c r="AG780" s="31">
        <v>-0.14391999999999999</v>
      </c>
      <c r="AH780" s="31">
        <v>-8.2875000000000004E-2</v>
      </c>
    </row>
    <row r="781" spans="1:34">
      <c r="A781" s="31" t="s">
        <v>1378</v>
      </c>
      <c r="B781" s="31" t="s">
        <v>478</v>
      </c>
      <c r="C781" s="31" t="s">
        <v>41</v>
      </c>
      <c r="D781" s="31" t="s">
        <v>475</v>
      </c>
      <c r="E781" s="31">
        <v>53431258</v>
      </c>
      <c r="F781" s="31">
        <v>53434373</v>
      </c>
      <c r="G781" s="31" t="s">
        <v>290</v>
      </c>
      <c r="H781" s="31">
        <v>2292</v>
      </c>
      <c r="I781" s="31">
        <v>1.0374300000000001</v>
      </c>
      <c r="J781" s="31">
        <v>328.613</v>
      </c>
      <c r="K781" s="31">
        <v>382.69499999999999</v>
      </c>
      <c r="L781" s="31">
        <v>8.5045699999999996E-12</v>
      </c>
      <c r="M781" s="31" t="s">
        <v>1458</v>
      </c>
      <c r="N781" s="31">
        <v>-80373</v>
      </c>
      <c r="O781" s="31" t="s">
        <v>475</v>
      </c>
      <c r="P781" s="31">
        <v>53354000</v>
      </c>
      <c r="Q781" s="31" t="s">
        <v>287</v>
      </c>
      <c r="R781" s="31" t="s">
        <v>286</v>
      </c>
      <c r="S781" s="31">
        <v>1</v>
      </c>
      <c r="T781" s="31" t="s">
        <v>1459</v>
      </c>
      <c r="U781" s="31">
        <v>269</v>
      </c>
      <c r="V781" s="31">
        <v>447</v>
      </c>
      <c r="W781" s="31">
        <v>0.44969799999999999</v>
      </c>
      <c r="X781" s="31">
        <v>1</v>
      </c>
      <c r="Y781" s="31">
        <v>5.4018199999999997E-13</v>
      </c>
      <c r="Z781" s="31">
        <v>0.113797</v>
      </c>
      <c r="AA781" s="31">
        <v>1.5285200000000001E-2</v>
      </c>
      <c r="AB781" s="31">
        <v>9.9989999999999996E-5</v>
      </c>
      <c r="AC781" s="31">
        <v>1.31566E-9</v>
      </c>
      <c r="AD781" s="31">
        <v>1.5974700000000001E-9</v>
      </c>
      <c r="AE781" s="31">
        <v>4.3463799999999999E-4</v>
      </c>
      <c r="AF781" s="31">
        <v>8.1869999999999998E-2</v>
      </c>
      <c r="AG781" s="31">
        <v>6.2325999999999999E-2</v>
      </c>
      <c r="AH781" s="31">
        <v>0.10119599999999999</v>
      </c>
    </row>
    <row r="782" spans="1:34">
      <c r="A782" s="31" t="s">
        <v>1378</v>
      </c>
      <c r="B782" s="31" t="s">
        <v>481</v>
      </c>
      <c r="C782" s="31" t="s">
        <v>215</v>
      </c>
      <c r="D782" s="31" t="s">
        <v>475</v>
      </c>
      <c r="E782" s="31">
        <v>119871828</v>
      </c>
      <c r="F782" s="31">
        <v>119876662</v>
      </c>
      <c r="G782" s="31" t="s">
        <v>284</v>
      </c>
      <c r="H782" s="31">
        <v>4918</v>
      </c>
      <c r="I782" s="31">
        <v>1.05671</v>
      </c>
      <c r="J782" s="31">
        <v>674.66800000000001</v>
      </c>
      <c r="K782" s="31">
        <v>376.76299999999998</v>
      </c>
      <c r="L782" s="31">
        <v>7.3472799999999994E-12</v>
      </c>
      <c r="M782" s="31" t="s">
        <v>1460</v>
      </c>
      <c r="N782" s="31">
        <v>10903</v>
      </c>
      <c r="O782" s="31" t="s">
        <v>475</v>
      </c>
      <c r="P782" s="31">
        <v>119882731</v>
      </c>
      <c r="Q782" s="31" t="s">
        <v>286</v>
      </c>
      <c r="R782" s="31" t="s">
        <v>292</v>
      </c>
      <c r="S782" s="31">
        <v>1</v>
      </c>
      <c r="T782" s="31" t="s">
        <v>1461</v>
      </c>
      <c r="U782" s="31">
        <v>222</v>
      </c>
      <c r="V782" s="31">
        <v>362</v>
      </c>
      <c r="W782" s="31">
        <v>0.36418499999999998</v>
      </c>
      <c r="X782" s="31">
        <v>-1</v>
      </c>
      <c r="Y782" s="31">
        <v>3.0146000000000001E-13</v>
      </c>
      <c r="Z782" s="31">
        <v>0.12682599999999999</v>
      </c>
      <c r="AA782" s="31">
        <v>1.6839300000000001E-2</v>
      </c>
      <c r="AB782" s="31">
        <v>9.9989999999999996E-5</v>
      </c>
      <c r="AC782" s="31">
        <v>1.6345000000000001E-9</v>
      </c>
      <c r="AD782" s="31">
        <v>1.9656100000000002E-9</v>
      </c>
      <c r="AE782" s="31">
        <v>2.2207100000000001E-4</v>
      </c>
      <c r="AF782" s="31">
        <v>8.8755000000000001E-2</v>
      </c>
      <c r="AG782" s="31">
        <v>7.1232000000000004E-2</v>
      </c>
      <c r="AH782" s="31">
        <v>0.10779</v>
      </c>
    </row>
    <row r="783" spans="1:34">
      <c r="A783" s="31" t="s">
        <v>1462</v>
      </c>
      <c r="B783" s="31" t="s">
        <v>282</v>
      </c>
      <c r="C783" s="31" t="s">
        <v>209</v>
      </c>
      <c r="D783" s="31" t="s">
        <v>283</v>
      </c>
      <c r="E783" s="31">
        <v>39026318</v>
      </c>
      <c r="F783" s="31">
        <v>39034636</v>
      </c>
      <c r="G783" s="31" t="s">
        <v>284</v>
      </c>
      <c r="H783" s="31">
        <v>6847</v>
      </c>
      <c r="I783" s="31">
        <v>1.0131699999999999</v>
      </c>
      <c r="J783" s="31">
        <v>1042.6400000000001</v>
      </c>
      <c r="K783" s="31">
        <v>361.363</v>
      </c>
      <c r="L783" s="31">
        <v>1.22474E-117</v>
      </c>
      <c r="M783" s="31" t="s">
        <v>676</v>
      </c>
      <c r="N783" s="31">
        <v>4829</v>
      </c>
      <c r="O783" s="31" t="s">
        <v>283</v>
      </c>
      <c r="P783" s="31">
        <v>39031147</v>
      </c>
      <c r="Q783" s="31" t="s">
        <v>292</v>
      </c>
      <c r="R783" s="31" t="s">
        <v>293</v>
      </c>
      <c r="S783" s="31">
        <v>1</v>
      </c>
      <c r="T783" s="31" t="s">
        <v>677</v>
      </c>
      <c r="U783" s="31">
        <v>244</v>
      </c>
      <c r="V783" s="31">
        <v>286</v>
      </c>
      <c r="W783" s="31">
        <v>0.30752699999999999</v>
      </c>
      <c r="X783" s="31">
        <v>1</v>
      </c>
      <c r="Y783" s="31">
        <v>2.03823E-128</v>
      </c>
      <c r="Z783" s="31">
        <v>-0.66332199999999997</v>
      </c>
      <c r="AA783" s="31">
        <v>1.8200600000000001E-2</v>
      </c>
      <c r="AB783" s="31">
        <v>9.9989999999999996E-5</v>
      </c>
      <c r="AC783" s="31">
        <v>4.0192199999999998E-116</v>
      </c>
      <c r="AD783" s="31">
        <v>7.0857400000000005E-114</v>
      </c>
      <c r="AE783" s="31">
        <v>1.1704799999999999E-4</v>
      </c>
      <c r="AF783" s="31">
        <v>-0.52876100000000004</v>
      </c>
      <c r="AG783" s="31">
        <v>-0.55718999999999996</v>
      </c>
      <c r="AH783" s="31">
        <v>-0.487155</v>
      </c>
    </row>
    <row r="784" spans="1:34">
      <c r="A784" s="31" t="s">
        <v>1462</v>
      </c>
      <c r="B784" s="31" t="s">
        <v>289</v>
      </c>
      <c r="C784" s="31" t="s">
        <v>133</v>
      </c>
      <c r="D784" s="31" t="s">
        <v>283</v>
      </c>
      <c r="E784" s="31">
        <v>51354263</v>
      </c>
      <c r="F784" s="31">
        <v>51519328</v>
      </c>
      <c r="G784" s="31" t="s">
        <v>290</v>
      </c>
      <c r="H784" s="31">
        <v>4443</v>
      </c>
      <c r="I784" s="31">
        <v>1.0540799999999999</v>
      </c>
      <c r="J784" s="31">
        <v>240.494</v>
      </c>
      <c r="K784" s="31">
        <v>333.78300000000002</v>
      </c>
      <c r="L784" s="31">
        <v>1.4613200000000001E-27</v>
      </c>
      <c r="M784" s="31" t="s">
        <v>291</v>
      </c>
      <c r="N784" s="31">
        <v>-148658</v>
      </c>
      <c r="O784" s="31" t="s">
        <v>283</v>
      </c>
      <c r="P784" s="31">
        <v>51370670</v>
      </c>
      <c r="Q784" s="31" t="s">
        <v>292</v>
      </c>
      <c r="R784" s="31" t="s">
        <v>293</v>
      </c>
      <c r="S784" s="31">
        <v>1</v>
      </c>
      <c r="T784" s="31" t="s">
        <v>294</v>
      </c>
      <c r="U784" s="31">
        <v>47</v>
      </c>
      <c r="V784" s="31">
        <v>47</v>
      </c>
      <c r="W784" s="31">
        <v>5.0537600000000002E-2</v>
      </c>
      <c r="X784" s="31">
        <v>1</v>
      </c>
      <c r="Y784" s="31">
        <v>2.5637300000000002E-32</v>
      </c>
      <c r="Z784" s="31">
        <v>0.76245499999999999</v>
      </c>
      <c r="AA784" s="31">
        <v>5.8759499999999999E-2</v>
      </c>
      <c r="AB784" s="31">
        <v>9.9989999999999996E-5</v>
      </c>
      <c r="AC784" s="31">
        <v>1.6335000000000001E-26</v>
      </c>
      <c r="AD784" s="31">
        <v>6.2005300000000004E-26</v>
      </c>
      <c r="AE784" s="31">
        <v>5.6433099999999995E-4</v>
      </c>
      <c r="AF784" s="31">
        <v>0.40989199999999998</v>
      </c>
      <c r="AG784" s="31">
        <v>0.35982700000000001</v>
      </c>
      <c r="AH784" s="31">
        <v>0.46237299999999998</v>
      </c>
    </row>
    <row r="785" spans="1:34">
      <c r="A785" s="31" t="s">
        <v>1462</v>
      </c>
      <c r="B785" s="31" t="s">
        <v>298</v>
      </c>
      <c r="C785" s="31" t="s">
        <v>57</v>
      </c>
      <c r="D785" s="31" t="s">
        <v>283</v>
      </c>
      <c r="E785" s="31">
        <v>109687814</v>
      </c>
      <c r="F785" s="31">
        <v>109693745</v>
      </c>
      <c r="G785" s="31" t="s">
        <v>284</v>
      </c>
      <c r="H785" s="31">
        <v>6623</v>
      </c>
      <c r="I785" s="31">
        <v>1.04034</v>
      </c>
      <c r="J785" s="31">
        <v>1072.06</v>
      </c>
      <c r="K785" s="31">
        <v>357.79500000000002</v>
      </c>
      <c r="L785" s="31">
        <v>1.66997E-19</v>
      </c>
      <c r="M785" s="31" t="s">
        <v>299</v>
      </c>
      <c r="N785" s="31">
        <v>-12512</v>
      </c>
      <c r="O785" s="31" t="s">
        <v>283</v>
      </c>
      <c r="P785" s="31">
        <v>109675302</v>
      </c>
      <c r="Q785" s="31" t="s">
        <v>292</v>
      </c>
      <c r="R785" s="31" t="s">
        <v>293</v>
      </c>
      <c r="S785" s="31">
        <v>1</v>
      </c>
      <c r="T785" s="31" t="s">
        <v>300</v>
      </c>
      <c r="U785" s="31">
        <v>124</v>
      </c>
      <c r="V785" s="31">
        <v>136</v>
      </c>
      <c r="W785" s="31">
        <v>0.14623700000000001</v>
      </c>
      <c r="X785" s="31">
        <v>-1</v>
      </c>
      <c r="Y785" s="31">
        <v>2.27375E-21</v>
      </c>
      <c r="Z785" s="31">
        <v>-0.83691599999999999</v>
      </c>
      <c r="AA785" s="31">
        <v>8.3138799999999999E-2</v>
      </c>
      <c r="AB785" s="31">
        <v>9.9989999999999996E-5</v>
      </c>
      <c r="AC785" s="31">
        <v>4.0743E-17</v>
      </c>
      <c r="AD785" s="31">
        <v>9.2449899999999997E-17</v>
      </c>
      <c r="AE785" s="31">
        <v>1.2227700000000001E-4</v>
      </c>
      <c r="AF785" s="31">
        <v>-4.6562289999999997</v>
      </c>
      <c r="AG785" s="31">
        <v>-5.1007439999999997</v>
      </c>
      <c r="AH785" s="31">
        <v>-3.806311</v>
      </c>
    </row>
    <row r="786" spans="1:34">
      <c r="A786" s="31" t="s">
        <v>1462</v>
      </c>
      <c r="B786" s="31" t="s">
        <v>556</v>
      </c>
      <c r="C786" s="31" t="s">
        <v>180</v>
      </c>
      <c r="D786" s="31" t="s">
        <v>283</v>
      </c>
      <c r="E786" s="31">
        <v>147175351</v>
      </c>
      <c r="F786" s="31">
        <v>147243050</v>
      </c>
      <c r="G786" s="31" t="s">
        <v>290</v>
      </c>
      <c r="H786" s="31">
        <v>6443</v>
      </c>
      <c r="I786" s="31">
        <v>1.07731</v>
      </c>
      <c r="J786" s="31">
        <v>606.93299999999999</v>
      </c>
      <c r="K786" s="31">
        <v>338.54700000000003</v>
      </c>
      <c r="L786" s="31">
        <v>3.7157400000000002E-11</v>
      </c>
      <c r="M786" s="31" t="s">
        <v>681</v>
      </c>
      <c r="N786" s="31">
        <v>-17171</v>
      </c>
      <c r="O786" s="31" t="s">
        <v>283</v>
      </c>
      <c r="P786" s="31">
        <v>147225879</v>
      </c>
      <c r="Q786" s="31" t="s">
        <v>287</v>
      </c>
      <c r="R786" s="31" t="s">
        <v>286</v>
      </c>
      <c r="S786" s="31">
        <v>1</v>
      </c>
      <c r="T786" s="31" t="s">
        <v>682</v>
      </c>
      <c r="U786" s="31">
        <v>334</v>
      </c>
      <c r="V786" s="31">
        <v>457</v>
      </c>
      <c r="W786" s="31">
        <v>0.491398</v>
      </c>
      <c r="X786" s="31">
        <v>1</v>
      </c>
      <c r="Y786" s="31">
        <v>8.9333399999999998E-13</v>
      </c>
      <c r="Z786" s="31">
        <v>0.261517</v>
      </c>
      <c r="AA786" s="31">
        <v>3.5396299999999999E-2</v>
      </c>
      <c r="AB786" s="31">
        <v>9.9989999999999996E-5</v>
      </c>
      <c r="AC786" s="31">
        <v>5.5845999999999999E-9</v>
      </c>
      <c r="AD786" s="31">
        <v>6.9579099999999996E-9</v>
      </c>
      <c r="AE786" s="31">
        <v>2.3690899999999999E-4</v>
      </c>
      <c r="AF786" s="31">
        <v>0.26163500000000001</v>
      </c>
      <c r="AG786" s="31">
        <v>0.20607900000000001</v>
      </c>
      <c r="AH786" s="31">
        <v>0.33546300000000001</v>
      </c>
    </row>
    <row r="787" spans="1:34">
      <c r="A787" s="31" t="s">
        <v>1462</v>
      </c>
      <c r="B787" s="31" t="s">
        <v>301</v>
      </c>
      <c r="C787" s="31" t="s">
        <v>202</v>
      </c>
      <c r="D787" s="31" t="s">
        <v>283</v>
      </c>
      <c r="E787" s="31">
        <v>161197104</v>
      </c>
      <c r="F787" s="31">
        <v>161214395</v>
      </c>
      <c r="G787" s="31" t="s">
        <v>284</v>
      </c>
      <c r="H787" s="31">
        <v>7456</v>
      </c>
      <c r="I787" s="31">
        <v>1.0317099999999999</v>
      </c>
      <c r="J787" s="31">
        <v>870.29899999999998</v>
      </c>
      <c r="K787" s="31">
        <v>350.96800000000002</v>
      </c>
      <c r="L787" s="31">
        <v>7.1810299999999996E-8</v>
      </c>
      <c r="M787" s="31" t="s">
        <v>1463</v>
      </c>
      <c r="N787" s="31">
        <v>2271</v>
      </c>
      <c r="O787" s="31" t="s">
        <v>283</v>
      </c>
      <c r="P787" s="31">
        <v>161199375</v>
      </c>
      <c r="Q787" s="31" t="s">
        <v>292</v>
      </c>
      <c r="R787" s="31" t="s">
        <v>287</v>
      </c>
      <c r="S787" s="31">
        <v>1</v>
      </c>
      <c r="T787" s="31" t="s">
        <v>1464</v>
      </c>
      <c r="U787" s="31">
        <v>98</v>
      </c>
      <c r="V787" s="31">
        <v>101</v>
      </c>
      <c r="W787" s="31">
        <v>0.108602</v>
      </c>
      <c r="X787" s="31">
        <v>1</v>
      </c>
      <c r="Y787" s="31">
        <v>1.0973500000000001E-8</v>
      </c>
      <c r="Z787" s="31">
        <v>-0.29690100000000003</v>
      </c>
      <c r="AA787" s="31">
        <v>5.0848200000000003E-2</v>
      </c>
      <c r="AB787" s="31">
        <v>1.9997999999999999E-4</v>
      </c>
      <c r="AC787" s="31">
        <v>4.5349499999999997E-5</v>
      </c>
      <c r="AD787" s="31">
        <v>3.80209E-5</v>
      </c>
      <c r="AE787" s="31">
        <v>1.47288E-4</v>
      </c>
      <c r="AF787" s="31">
        <v>-0.157169</v>
      </c>
      <c r="AG787" s="31">
        <v>-0.197184</v>
      </c>
      <c r="AH787" s="31">
        <v>-0.111523</v>
      </c>
    </row>
    <row r="788" spans="1:34">
      <c r="A788" s="31" t="s">
        <v>1462</v>
      </c>
      <c r="B788" s="31" t="s">
        <v>559</v>
      </c>
      <c r="C788" s="31" t="s">
        <v>88</v>
      </c>
      <c r="D788" s="31" t="s">
        <v>283</v>
      </c>
      <c r="E788" s="31">
        <v>162069774</v>
      </c>
      <c r="F788" s="31">
        <v>162370475</v>
      </c>
      <c r="G788" s="31" t="s">
        <v>284</v>
      </c>
      <c r="H788" s="31">
        <v>7637</v>
      </c>
      <c r="I788" s="31">
        <v>1.0584499999999999</v>
      </c>
      <c r="J788" s="31">
        <v>920.24800000000005</v>
      </c>
      <c r="K788" s="31">
        <v>347.86200000000002</v>
      </c>
      <c r="L788" s="31">
        <v>6.3103900000000001E-12</v>
      </c>
      <c r="M788" s="31" t="s">
        <v>1465</v>
      </c>
      <c r="N788" s="31">
        <v>16020</v>
      </c>
      <c r="O788" s="31" t="s">
        <v>283</v>
      </c>
      <c r="P788" s="31">
        <v>162085794</v>
      </c>
      <c r="Q788" s="31" t="s">
        <v>292</v>
      </c>
      <c r="R788" s="31" t="s">
        <v>293</v>
      </c>
      <c r="S788" s="31">
        <v>1</v>
      </c>
      <c r="T788" s="31" t="s">
        <v>1466</v>
      </c>
      <c r="U788" s="31">
        <v>214</v>
      </c>
      <c r="V788" s="31">
        <v>248</v>
      </c>
      <c r="W788" s="31">
        <v>0.26666699999999999</v>
      </c>
      <c r="X788" s="31">
        <v>1</v>
      </c>
      <c r="Y788" s="31">
        <v>2.4081999999999998E-13</v>
      </c>
      <c r="Z788" s="31">
        <v>0.23355699999999999</v>
      </c>
      <c r="AA788" s="31">
        <v>3.0792699999999999E-2</v>
      </c>
      <c r="AB788" s="31">
        <v>9.9989999999999996E-5</v>
      </c>
      <c r="AC788" s="31">
        <v>1.8680199999999999E-9</v>
      </c>
      <c r="AD788" s="31">
        <v>2.4264599999999999E-9</v>
      </c>
      <c r="AE788" s="31">
        <v>1.49152E-4</v>
      </c>
      <c r="AF788" s="31">
        <v>0.53525</v>
      </c>
      <c r="AG788" s="31">
        <v>0.41056100000000001</v>
      </c>
      <c r="AH788" s="31">
        <v>0.63778800000000002</v>
      </c>
    </row>
    <row r="789" spans="1:34">
      <c r="A789" s="31" t="s">
        <v>1462</v>
      </c>
      <c r="B789" s="31" t="s">
        <v>304</v>
      </c>
      <c r="C789" s="31" t="s">
        <v>157</v>
      </c>
      <c r="D789" s="31" t="s">
        <v>283</v>
      </c>
      <c r="E789" s="31">
        <v>171090877</v>
      </c>
      <c r="F789" s="31">
        <v>171117819</v>
      </c>
      <c r="G789" s="31" t="s">
        <v>284</v>
      </c>
      <c r="H789" s="31">
        <v>7905</v>
      </c>
      <c r="I789" s="31">
        <v>1.0589599999999999</v>
      </c>
      <c r="J789" s="31">
        <v>633.62099999999998</v>
      </c>
      <c r="K789" s="31">
        <v>342.69299999999998</v>
      </c>
      <c r="L789" s="31">
        <v>4.4386399999999999E-15</v>
      </c>
      <c r="M789" s="31" t="s">
        <v>1467</v>
      </c>
      <c r="N789" s="31">
        <v>8168</v>
      </c>
      <c r="O789" s="31" t="s">
        <v>283</v>
      </c>
      <c r="P789" s="31">
        <v>171099045</v>
      </c>
      <c r="Q789" s="31" t="s">
        <v>293</v>
      </c>
      <c r="R789" s="31" t="s">
        <v>292</v>
      </c>
      <c r="S789" s="31">
        <v>1</v>
      </c>
      <c r="T789" s="31" t="s">
        <v>1468</v>
      </c>
      <c r="U789" s="31">
        <v>177</v>
      </c>
      <c r="V789" s="31">
        <v>197</v>
      </c>
      <c r="W789" s="31">
        <v>0.21182799999999999</v>
      </c>
      <c r="X789" s="31">
        <v>1</v>
      </c>
      <c r="Y789" s="31">
        <v>3.7680099999999997E-17</v>
      </c>
      <c r="Z789" s="31">
        <v>-0.45666699999999999</v>
      </c>
      <c r="AA789" s="31">
        <v>5.1786699999999998E-2</v>
      </c>
      <c r="AB789" s="31">
        <v>9.9989999999999996E-5</v>
      </c>
      <c r="AC789" s="31">
        <v>5.7114899999999997E-13</v>
      </c>
      <c r="AD789" s="31">
        <v>9.7234200000000002E-13</v>
      </c>
      <c r="AE789" s="31">
        <v>2.16889E-4</v>
      </c>
      <c r="AF789" s="31">
        <v>-0.66128200000000004</v>
      </c>
      <c r="AG789" s="31">
        <v>-0.81670600000000004</v>
      </c>
      <c r="AH789" s="31">
        <v>-0.54449400000000003</v>
      </c>
    </row>
    <row r="790" spans="1:34">
      <c r="A790" s="31" t="s">
        <v>1462</v>
      </c>
      <c r="B790" s="31" t="s">
        <v>307</v>
      </c>
      <c r="C790" s="31" t="s">
        <v>91</v>
      </c>
      <c r="D790" s="31" t="s">
        <v>283</v>
      </c>
      <c r="E790" s="31">
        <v>171185208</v>
      </c>
      <c r="F790" s="31">
        <v>171211230</v>
      </c>
      <c r="G790" s="31" t="s">
        <v>284</v>
      </c>
      <c r="H790" s="31">
        <v>7658</v>
      </c>
      <c r="I790" s="31">
        <v>1.0275399999999999</v>
      </c>
      <c r="J790" s="31">
        <v>645.13099999999997</v>
      </c>
      <c r="K790" s="31">
        <v>346.72399999999999</v>
      </c>
      <c r="L790" s="31">
        <v>2.4325399999999999E-11</v>
      </c>
      <c r="M790" s="31" t="s">
        <v>1385</v>
      </c>
      <c r="N790" s="31">
        <v>-16575</v>
      </c>
      <c r="O790" s="31" t="s">
        <v>283</v>
      </c>
      <c r="P790" s="31">
        <v>171168633</v>
      </c>
      <c r="Q790" s="31" t="s">
        <v>286</v>
      </c>
      <c r="R790" s="31" t="s">
        <v>293</v>
      </c>
      <c r="S790" s="31">
        <v>1</v>
      </c>
      <c r="T790" s="31" t="s">
        <v>1386</v>
      </c>
      <c r="U790" s="31">
        <v>63</v>
      </c>
      <c r="V790" s="31">
        <v>66</v>
      </c>
      <c r="W790" s="31">
        <v>7.0967699999999995E-2</v>
      </c>
      <c r="X790" s="31">
        <v>1</v>
      </c>
      <c r="Y790" s="31">
        <v>1.0204999999999999E-12</v>
      </c>
      <c r="Z790" s="31">
        <v>-0.53727999999999998</v>
      </c>
      <c r="AA790" s="31">
        <v>7.2919999999999999E-2</v>
      </c>
      <c r="AB790" s="31">
        <v>9.9989999999999996E-5</v>
      </c>
      <c r="AC790" s="31">
        <v>9.4541299999999999E-9</v>
      </c>
      <c r="AD790" s="31">
        <v>1.15767E-8</v>
      </c>
      <c r="AE790" s="31">
        <v>1.9652999999999999E-4</v>
      </c>
      <c r="AF790" s="31">
        <v>-0.88169200000000003</v>
      </c>
      <c r="AG790" s="31">
        <v>-1.318683</v>
      </c>
      <c r="AH790" s="31">
        <v>-0.65656499999999995</v>
      </c>
    </row>
    <row r="791" spans="1:34">
      <c r="A791" s="31" t="s">
        <v>1462</v>
      </c>
      <c r="B791" s="31" t="s">
        <v>314</v>
      </c>
      <c r="C791" s="31" t="s">
        <v>212</v>
      </c>
      <c r="D791" s="31" t="s">
        <v>311</v>
      </c>
      <c r="E791" s="31">
        <v>206114817</v>
      </c>
      <c r="F791" s="31">
        <v>206159584</v>
      </c>
      <c r="G791" s="31" t="s">
        <v>290</v>
      </c>
      <c r="H791" s="31">
        <v>6870</v>
      </c>
      <c r="I791" s="31">
        <v>1.0447599999999999</v>
      </c>
      <c r="J791" s="31">
        <v>903.00099999999998</v>
      </c>
      <c r="K791" s="31">
        <v>347.49599999999998</v>
      </c>
      <c r="L791" s="31">
        <v>3.2835199999999999E-26</v>
      </c>
      <c r="M791" s="31" t="s">
        <v>1469</v>
      </c>
      <c r="N791" s="31">
        <v>-46364</v>
      </c>
      <c r="O791" s="31" t="s">
        <v>311</v>
      </c>
      <c r="P791" s="31">
        <v>206113220</v>
      </c>
      <c r="Q791" s="31" t="s">
        <v>292</v>
      </c>
      <c r="R791" s="31" t="s">
        <v>287</v>
      </c>
      <c r="S791" s="31">
        <v>1</v>
      </c>
      <c r="T791" s="31" t="s">
        <v>1470</v>
      </c>
      <c r="U791" s="31">
        <v>337</v>
      </c>
      <c r="V791" s="31">
        <v>453</v>
      </c>
      <c r="W791" s="31">
        <v>0.487097</v>
      </c>
      <c r="X791" s="31">
        <v>-1</v>
      </c>
      <c r="Y791" s="31">
        <v>1.4274999999999999E-29</v>
      </c>
      <c r="Z791" s="31">
        <v>-0.186833</v>
      </c>
      <c r="AA791" s="31">
        <v>1.52178E-2</v>
      </c>
      <c r="AB791" s="31">
        <v>9.9989999999999996E-5</v>
      </c>
      <c r="AC791" s="31">
        <v>2.8520400000000001E-24</v>
      </c>
      <c r="AD791" s="31">
        <v>9.7108100000000002E-24</v>
      </c>
      <c r="AE791" s="31">
        <v>1.4682399999999999E-4</v>
      </c>
      <c r="AF791" s="31">
        <v>-0.139988</v>
      </c>
      <c r="AG791" s="31">
        <v>-0.162027</v>
      </c>
      <c r="AH791" s="31">
        <v>-0.12391099999999999</v>
      </c>
    </row>
    <row r="792" spans="1:34">
      <c r="A792" s="31" t="s">
        <v>1462</v>
      </c>
      <c r="B792" s="31" t="s">
        <v>324</v>
      </c>
      <c r="C792" s="31" t="s">
        <v>236</v>
      </c>
      <c r="D792" s="31" t="s">
        <v>311</v>
      </c>
      <c r="E792" s="31">
        <v>239892450</v>
      </c>
      <c r="F792" s="31">
        <v>240025402</v>
      </c>
      <c r="G792" s="31" t="s">
        <v>290</v>
      </c>
      <c r="H792" s="31">
        <v>10077</v>
      </c>
      <c r="I792" s="31">
        <v>1.02504</v>
      </c>
      <c r="J792" s="31">
        <v>1819.76</v>
      </c>
      <c r="K792" s="31">
        <v>361.55599999999998</v>
      </c>
      <c r="L792" s="31">
        <v>2.6829400000000002E-41</v>
      </c>
      <c r="M792" s="31" t="s">
        <v>325</v>
      </c>
      <c r="N792" s="31">
        <v>-2625</v>
      </c>
      <c r="O792" s="31" t="s">
        <v>311</v>
      </c>
      <c r="P792" s="31">
        <v>240022777</v>
      </c>
      <c r="Q792" s="31" t="s">
        <v>286</v>
      </c>
      <c r="R792" s="31" t="s">
        <v>293</v>
      </c>
      <c r="S792" s="31">
        <v>1</v>
      </c>
      <c r="T792" s="31" t="s">
        <v>326</v>
      </c>
      <c r="U792" s="31">
        <v>263</v>
      </c>
      <c r="V792" s="31">
        <v>312</v>
      </c>
      <c r="W792" s="31">
        <v>0.335484</v>
      </c>
      <c r="X792" s="31">
        <v>1</v>
      </c>
      <c r="Y792" s="31">
        <v>5.8295600000000004E-45</v>
      </c>
      <c r="Z792" s="31">
        <v>-0.53547599999999995</v>
      </c>
      <c r="AA792" s="31">
        <v>3.3376400000000001E-2</v>
      </c>
      <c r="AB792" s="31">
        <v>9.9989999999999996E-5</v>
      </c>
      <c r="AC792" s="31">
        <v>5.61711E-39</v>
      </c>
      <c r="AD792" s="31">
        <v>3.7368899999999999E-38</v>
      </c>
      <c r="AE792" s="31">
        <v>6.9220600000000006E-5</v>
      </c>
      <c r="AF792" s="31">
        <v>-0.25942700000000002</v>
      </c>
      <c r="AG792" s="31">
        <v>-0.28280300000000003</v>
      </c>
      <c r="AH792" s="31">
        <v>-0.23105700000000001</v>
      </c>
    </row>
    <row r="793" spans="1:34">
      <c r="A793" s="31" t="s">
        <v>1462</v>
      </c>
      <c r="B793" s="31" t="s">
        <v>327</v>
      </c>
      <c r="C793" s="31" t="s">
        <v>182</v>
      </c>
      <c r="D793" s="31" t="s">
        <v>311</v>
      </c>
      <c r="E793" s="31">
        <v>240586716</v>
      </c>
      <c r="F793" s="31">
        <v>240617705</v>
      </c>
      <c r="G793" s="31" t="s">
        <v>284</v>
      </c>
      <c r="H793" s="31">
        <v>9651</v>
      </c>
      <c r="I793" s="31">
        <v>1.0102100000000001</v>
      </c>
      <c r="J793" s="31">
        <v>1471.54</v>
      </c>
      <c r="K793" s="31">
        <v>358.00700000000001</v>
      </c>
      <c r="L793" s="31">
        <v>4.9031100000000005E-10</v>
      </c>
      <c r="M793" s="31" t="s">
        <v>936</v>
      </c>
      <c r="N793" s="31">
        <v>729</v>
      </c>
      <c r="O793" s="31" t="s">
        <v>311</v>
      </c>
      <c r="P793" s="31">
        <v>240587445</v>
      </c>
      <c r="Q793" s="31" t="s">
        <v>286</v>
      </c>
      <c r="R793" s="31" t="s">
        <v>287</v>
      </c>
      <c r="S793" s="31">
        <v>1</v>
      </c>
      <c r="T793" s="31" t="s">
        <v>937</v>
      </c>
      <c r="U793" s="31">
        <v>135</v>
      </c>
      <c r="V793" s="31">
        <v>146</v>
      </c>
      <c r="W793" s="31">
        <v>0.15698899999999999</v>
      </c>
      <c r="X793" s="31">
        <v>1</v>
      </c>
      <c r="Y793" s="31">
        <v>6.3116700000000005E-11</v>
      </c>
      <c r="Z793" s="31">
        <v>-0.19500400000000001</v>
      </c>
      <c r="AA793" s="31">
        <v>2.90125E-2</v>
      </c>
      <c r="AB793" s="31">
        <v>9.9989999999999996E-5</v>
      </c>
      <c r="AC793" s="31">
        <v>6.2180000000000002E-7</v>
      </c>
      <c r="AD793" s="31">
        <v>6.36509E-7</v>
      </c>
      <c r="AE793" s="31">
        <v>8.2274600000000007E-5</v>
      </c>
      <c r="AF793" s="31">
        <v>-0.14386199999999999</v>
      </c>
      <c r="AG793" s="31">
        <v>-0.17599000000000001</v>
      </c>
      <c r="AH793" s="31">
        <v>-0.10986700000000001</v>
      </c>
    </row>
    <row r="794" spans="1:34">
      <c r="A794" s="31" t="s">
        <v>1462</v>
      </c>
      <c r="B794" s="31" t="s">
        <v>497</v>
      </c>
      <c r="C794" s="31" t="s">
        <v>47</v>
      </c>
      <c r="D794" s="31" t="s">
        <v>331</v>
      </c>
      <c r="E794" s="31">
        <v>10285747</v>
      </c>
      <c r="F794" s="31">
        <v>10291451</v>
      </c>
      <c r="G794" s="31" t="s">
        <v>290</v>
      </c>
      <c r="H794" s="31">
        <v>7468</v>
      </c>
      <c r="I794" s="31">
        <v>1.0431900000000001</v>
      </c>
      <c r="J794" s="31">
        <v>1194.6500000000001</v>
      </c>
      <c r="K794" s="31">
        <v>353.726</v>
      </c>
      <c r="L794" s="31">
        <v>1.4971900000000001E-9</v>
      </c>
      <c r="M794" s="31" t="s">
        <v>1471</v>
      </c>
      <c r="N794" s="31">
        <v>-37453</v>
      </c>
      <c r="O794" s="31" t="s">
        <v>331</v>
      </c>
      <c r="P794" s="31">
        <v>10253998</v>
      </c>
      <c r="Q794" s="31" t="s">
        <v>292</v>
      </c>
      <c r="R794" s="31" t="s">
        <v>293</v>
      </c>
      <c r="S794" s="31">
        <v>1</v>
      </c>
      <c r="T794" s="31" t="s">
        <v>1472</v>
      </c>
      <c r="U794" s="31">
        <v>304</v>
      </c>
      <c r="V794" s="31">
        <v>406</v>
      </c>
      <c r="W794" s="31">
        <v>0.43655899999999997</v>
      </c>
      <c r="X794" s="31">
        <v>1</v>
      </c>
      <c r="Y794" s="31">
        <v>1.6799600000000001E-10</v>
      </c>
      <c r="Z794" s="31">
        <v>0.32308599999999998</v>
      </c>
      <c r="AA794" s="31">
        <v>4.92434E-2</v>
      </c>
      <c r="AB794" s="31">
        <v>9.9989999999999996E-5</v>
      </c>
      <c r="AC794" s="31">
        <v>9.9106000000000009E-7</v>
      </c>
      <c r="AD794" s="31">
        <v>9.9163300000000002E-7</v>
      </c>
      <c r="AE794" s="31">
        <v>1.10537E-4</v>
      </c>
      <c r="AF794" s="31">
        <v>0.499834</v>
      </c>
      <c r="AG794" s="31">
        <v>0.37681500000000001</v>
      </c>
      <c r="AH794" s="31">
        <v>0.71524200000000004</v>
      </c>
    </row>
    <row r="795" spans="1:34">
      <c r="A795" s="31" t="s">
        <v>1462</v>
      </c>
      <c r="B795" s="31" t="s">
        <v>330</v>
      </c>
      <c r="C795" s="31" t="s">
        <v>98</v>
      </c>
      <c r="D795" s="31" t="s">
        <v>331</v>
      </c>
      <c r="E795" s="31">
        <v>126524283</v>
      </c>
      <c r="F795" s="31">
        <v>126543291</v>
      </c>
      <c r="G795" s="31" t="s">
        <v>284</v>
      </c>
      <c r="H795" s="31">
        <v>9352</v>
      </c>
      <c r="I795" s="31">
        <v>1.0421</v>
      </c>
      <c r="J795" s="31">
        <v>863.79399999999998</v>
      </c>
      <c r="K795" s="31">
        <v>351.02499999999998</v>
      </c>
      <c r="L795" s="31">
        <v>2.2618499999999999E-41</v>
      </c>
      <c r="M795" s="31" t="s">
        <v>332</v>
      </c>
      <c r="N795" s="31">
        <v>6139</v>
      </c>
      <c r="O795" s="31" t="s">
        <v>331</v>
      </c>
      <c r="P795" s="31">
        <v>126530422</v>
      </c>
      <c r="Q795" s="31" t="s">
        <v>292</v>
      </c>
      <c r="R795" s="31" t="s">
        <v>293</v>
      </c>
      <c r="S795" s="31">
        <v>1</v>
      </c>
      <c r="T795" s="31" t="s">
        <v>333</v>
      </c>
      <c r="U795" s="31">
        <v>226</v>
      </c>
      <c r="V795" s="31">
        <v>259</v>
      </c>
      <c r="W795" s="31">
        <v>0.27849499999999999</v>
      </c>
      <c r="X795" s="31">
        <v>1</v>
      </c>
      <c r="Y795" s="31">
        <v>2.42407E-46</v>
      </c>
      <c r="Z795" s="31">
        <v>-0.75625699999999996</v>
      </c>
      <c r="AA795" s="31">
        <v>4.6200499999999999E-2</v>
      </c>
      <c r="AB795" s="31">
        <v>9.9989999999999996E-5</v>
      </c>
      <c r="AC795" s="31">
        <v>4.9564500000000001E-40</v>
      </c>
      <c r="AD795" s="31">
        <v>3.3934100000000001E-39</v>
      </c>
      <c r="AE795" s="31">
        <v>1.5244400000000001E-4</v>
      </c>
      <c r="AF795" s="31">
        <v>-2.836967</v>
      </c>
      <c r="AG795" s="31">
        <v>-3.1746500000000002</v>
      </c>
      <c r="AH795" s="31">
        <v>-2.5253589999999999</v>
      </c>
    </row>
    <row r="796" spans="1:34">
      <c r="A796" s="31" t="s">
        <v>1462</v>
      </c>
      <c r="B796" s="31" t="s">
        <v>703</v>
      </c>
      <c r="C796" s="31" t="s">
        <v>103</v>
      </c>
      <c r="D796" s="31" t="s">
        <v>331</v>
      </c>
      <c r="E796" s="31">
        <v>183919934</v>
      </c>
      <c r="F796" s="31">
        <v>184018015</v>
      </c>
      <c r="G796" s="31" t="s">
        <v>290</v>
      </c>
      <c r="H796" s="31">
        <v>7604</v>
      </c>
      <c r="I796" s="31">
        <v>1.02491</v>
      </c>
      <c r="J796" s="31">
        <v>1025.06</v>
      </c>
      <c r="K796" s="31">
        <v>352.33699999999999</v>
      </c>
      <c r="L796" s="31">
        <v>1.7486900000000001E-22</v>
      </c>
      <c r="M796" s="31" t="s">
        <v>1349</v>
      </c>
      <c r="N796" s="31">
        <v>21619</v>
      </c>
      <c r="O796" s="31" t="s">
        <v>331</v>
      </c>
      <c r="P796" s="31">
        <v>184039634</v>
      </c>
      <c r="Q796" s="31" t="s">
        <v>287</v>
      </c>
      <c r="R796" s="31" t="s">
        <v>292</v>
      </c>
      <c r="S796" s="31">
        <v>1</v>
      </c>
      <c r="T796" s="31" t="s">
        <v>1350</v>
      </c>
      <c r="U796" s="31">
        <v>202</v>
      </c>
      <c r="V796" s="31">
        <v>236</v>
      </c>
      <c r="W796" s="31">
        <v>0.25376300000000002</v>
      </c>
      <c r="X796" s="31">
        <v>1</v>
      </c>
      <c r="Y796" s="31">
        <v>5.1588599999999997E-25</v>
      </c>
      <c r="Z796" s="31">
        <v>0.402364</v>
      </c>
      <c r="AA796" s="31">
        <v>3.6326499999999998E-2</v>
      </c>
      <c r="AB796" s="31">
        <v>9.9989999999999996E-5</v>
      </c>
      <c r="AC796" s="31">
        <v>6.0517500000000001E-20</v>
      </c>
      <c r="AD796" s="31">
        <v>1.6185599999999999E-19</v>
      </c>
      <c r="AE796" s="31">
        <v>1.2283899999999999E-4</v>
      </c>
      <c r="AF796" s="31">
        <v>0.308168</v>
      </c>
      <c r="AG796" s="31">
        <v>0.26820500000000003</v>
      </c>
      <c r="AH796" s="31">
        <v>0.36563899999999999</v>
      </c>
    </row>
    <row r="797" spans="1:34">
      <c r="A797" s="31" t="s">
        <v>1462</v>
      </c>
      <c r="B797" s="31" t="s">
        <v>337</v>
      </c>
      <c r="C797" s="31" t="s">
        <v>205</v>
      </c>
      <c r="D797" s="31" t="s">
        <v>338</v>
      </c>
      <c r="E797" s="31">
        <v>139289917</v>
      </c>
      <c r="F797" s="31">
        <v>139302551</v>
      </c>
      <c r="G797" s="31" t="s">
        <v>290</v>
      </c>
      <c r="H797" s="31">
        <v>6947</v>
      </c>
      <c r="I797" s="31">
        <v>1.03969</v>
      </c>
      <c r="J797" s="31">
        <v>1152.9100000000001</v>
      </c>
      <c r="K797" s="31">
        <v>358.142</v>
      </c>
      <c r="L797" s="31">
        <v>2.8271300000000001E-11</v>
      </c>
      <c r="M797" s="31" t="s">
        <v>1123</v>
      </c>
      <c r="N797" s="31">
        <v>191452</v>
      </c>
      <c r="O797" s="31" t="s">
        <v>338</v>
      </c>
      <c r="P797" s="31">
        <v>139494003</v>
      </c>
      <c r="Q797" s="31" t="s">
        <v>292</v>
      </c>
      <c r="R797" s="31" t="s">
        <v>286</v>
      </c>
      <c r="S797" s="31">
        <v>1</v>
      </c>
      <c r="T797" s="31" t="s">
        <v>1124</v>
      </c>
      <c r="U797" s="31">
        <v>328</v>
      </c>
      <c r="V797" s="31">
        <v>444</v>
      </c>
      <c r="W797" s="31">
        <v>0.47741899999999998</v>
      </c>
      <c r="X797" s="31">
        <v>-1</v>
      </c>
      <c r="Y797" s="31">
        <v>2.75217E-12</v>
      </c>
      <c r="Z797" s="31">
        <v>-0.15686800000000001</v>
      </c>
      <c r="AA797" s="31">
        <v>2.1737599999999999E-2</v>
      </c>
      <c r="AB797" s="31">
        <v>9.9989999999999996E-5</v>
      </c>
      <c r="AC797" s="31">
        <v>1.6162100000000002E-8</v>
      </c>
      <c r="AD797" s="31">
        <v>1.93575E-8</v>
      </c>
      <c r="AE797" s="31">
        <v>1.1351199999999999E-4</v>
      </c>
      <c r="AF797" s="31">
        <v>-9.6290000000000001E-2</v>
      </c>
      <c r="AG797" s="31">
        <v>-0.119016</v>
      </c>
      <c r="AH797" s="31">
        <v>-7.6993000000000006E-2</v>
      </c>
    </row>
    <row r="798" spans="1:34">
      <c r="A798" s="31" t="s">
        <v>1462</v>
      </c>
      <c r="B798" s="31" t="s">
        <v>353</v>
      </c>
      <c r="C798" s="31" t="s">
        <v>100</v>
      </c>
      <c r="D798" s="31" t="s">
        <v>342</v>
      </c>
      <c r="E798" s="31">
        <v>148025683</v>
      </c>
      <c r="F798" s="31">
        <v>148137289</v>
      </c>
      <c r="G798" s="31" t="s">
        <v>284</v>
      </c>
      <c r="H798" s="31">
        <v>7805</v>
      </c>
      <c r="I798" s="31">
        <v>1.04616</v>
      </c>
      <c r="J798" s="31">
        <v>835.48800000000006</v>
      </c>
      <c r="K798" s="31">
        <v>348.846</v>
      </c>
      <c r="L798" s="31">
        <v>1.04369E-32</v>
      </c>
      <c r="M798" s="31" t="s">
        <v>354</v>
      </c>
      <c r="N798" s="31">
        <v>63725</v>
      </c>
      <c r="O798" s="31" t="s">
        <v>342</v>
      </c>
      <c r="P798" s="31">
        <v>148089408</v>
      </c>
      <c r="Q798" s="31" t="s">
        <v>292</v>
      </c>
      <c r="R798" s="31" t="s">
        <v>286</v>
      </c>
      <c r="S798" s="31">
        <v>1</v>
      </c>
      <c r="T798" s="31" t="s">
        <v>355</v>
      </c>
      <c r="U798" s="31">
        <v>285</v>
      </c>
      <c r="V798" s="31">
        <v>352</v>
      </c>
      <c r="W798" s="31">
        <v>0.38344200000000001</v>
      </c>
      <c r="X798" s="31">
        <v>-1</v>
      </c>
      <c r="Y798" s="31">
        <v>8.1410499999999996E-37</v>
      </c>
      <c r="Z798" s="31">
        <v>-0.58176300000000003</v>
      </c>
      <c r="AA798" s="31">
        <v>4.1287900000000002E-2</v>
      </c>
      <c r="AB798" s="31">
        <v>9.9989999999999996E-5</v>
      </c>
      <c r="AC798" s="31">
        <v>3.8948600000000001E-31</v>
      </c>
      <c r="AD798" s="31">
        <v>1.85164E-30</v>
      </c>
      <c r="AE798" s="31">
        <v>1.5925600000000001E-4</v>
      </c>
      <c r="AF798" s="31">
        <v>-1.4626399999999999</v>
      </c>
      <c r="AG798" s="31">
        <v>-1.688034</v>
      </c>
      <c r="AH798" s="31">
        <v>-1.3118939999999999</v>
      </c>
    </row>
    <row r="799" spans="1:34">
      <c r="A799" s="31" t="s">
        <v>1462</v>
      </c>
      <c r="B799" s="31" t="s">
        <v>356</v>
      </c>
      <c r="C799" s="31" t="s">
        <v>218</v>
      </c>
      <c r="D799" s="31" t="s">
        <v>357</v>
      </c>
      <c r="E799" s="31">
        <v>96889313</v>
      </c>
      <c r="F799" s="31">
        <v>96897881</v>
      </c>
      <c r="G799" s="31" t="s">
        <v>290</v>
      </c>
      <c r="H799" s="31">
        <v>7110</v>
      </c>
      <c r="I799" s="31">
        <v>1.0372399999999999</v>
      </c>
      <c r="J799" s="31">
        <v>542.65200000000004</v>
      </c>
      <c r="K799" s="31">
        <v>346.22300000000001</v>
      </c>
      <c r="L799" s="31">
        <v>1.1783E-37</v>
      </c>
      <c r="M799" s="31" t="s">
        <v>508</v>
      </c>
      <c r="N799" s="31">
        <v>-75553</v>
      </c>
      <c r="O799" s="31" t="s">
        <v>357</v>
      </c>
      <c r="P799" s="31">
        <v>96822328</v>
      </c>
      <c r="Q799" s="31" t="s">
        <v>286</v>
      </c>
      <c r="R799" s="31" t="s">
        <v>292</v>
      </c>
      <c r="S799" s="31">
        <v>1</v>
      </c>
      <c r="T799" s="31" t="s">
        <v>509</v>
      </c>
      <c r="U799" s="31">
        <v>107</v>
      </c>
      <c r="V799" s="31">
        <v>110</v>
      </c>
      <c r="W799" s="31">
        <v>0.11828</v>
      </c>
      <c r="X799" s="31">
        <v>1</v>
      </c>
      <c r="Y799" s="31">
        <v>1.0082700000000001E-42</v>
      </c>
      <c r="Z799" s="31">
        <v>0.50253099999999995</v>
      </c>
      <c r="AA799" s="31">
        <v>3.23938E-2</v>
      </c>
      <c r="AB799" s="31">
        <v>9.9989999999999996E-5</v>
      </c>
      <c r="AC799" s="31">
        <v>3.3525699999999998E-36</v>
      </c>
      <c r="AD799" s="31">
        <v>1.9960300000000001E-35</v>
      </c>
      <c r="AE799" s="31">
        <v>2.3962500000000001E-4</v>
      </c>
      <c r="AF799" s="31">
        <v>0.408912</v>
      </c>
      <c r="AG799" s="31">
        <v>0.36670000000000003</v>
      </c>
      <c r="AH799" s="31">
        <v>0.44758700000000001</v>
      </c>
    </row>
    <row r="800" spans="1:34">
      <c r="A800" s="31" t="s">
        <v>1462</v>
      </c>
      <c r="B800" s="31" t="s">
        <v>1276</v>
      </c>
      <c r="C800" s="31" t="s">
        <v>174</v>
      </c>
      <c r="D800" s="31" t="s">
        <v>364</v>
      </c>
      <c r="E800" s="31">
        <v>5274369</v>
      </c>
      <c r="F800" s="31">
        <v>5306789</v>
      </c>
      <c r="G800" s="31" t="s">
        <v>284</v>
      </c>
      <c r="H800" s="31">
        <v>10514</v>
      </c>
      <c r="I800" s="31">
        <v>1.05202</v>
      </c>
      <c r="J800" s="31">
        <v>1179.94</v>
      </c>
      <c r="K800" s="31">
        <v>337.65899999999999</v>
      </c>
      <c r="L800" s="31">
        <v>8.0944300000000002E-23</v>
      </c>
      <c r="M800" s="31" t="s">
        <v>1277</v>
      </c>
      <c r="N800" s="31">
        <v>-2681</v>
      </c>
      <c r="O800" s="31" t="s">
        <v>364</v>
      </c>
      <c r="P800" s="31">
        <v>5271688</v>
      </c>
      <c r="Q800" s="31" t="s">
        <v>287</v>
      </c>
      <c r="R800" s="31" t="s">
        <v>286</v>
      </c>
      <c r="S800" s="31">
        <v>1</v>
      </c>
      <c r="T800" s="31" t="s">
        <v>1278</v>
      </c>
      <c r="U800" s="31">
        <v>237</v>
      </c>
      <c r="V800" s="31">
        <v>277</v>
      </c>
      <c r="W800" s="31">
        <v>0.29784899999999997</v>
      </c>
      <c r="X800" s="31">
        <v>-1</v>
      </c>
      <c r="Y800" s="31">
        <v>2.0134599999999999E-26</v>
      </c>
      <c r="Z800" s="31">
        <v>-0.47534900000000002</v>
      </c>
      <c r="AA800" s="31">
        <v>4.1501299999999998E-2</v>
      </c>
      <c r="AB800" s="31">
        <v>9.9989999999999996E-5</v>
      </c>
      <c r="AC800" s="31">
        <v>9.5651099999999995E-21</v>
      </c>
      <c r="AD800" s="31">
        <v>2.6719399999999999E-20</v>
      </c>
      <c r="AE800" s="31">
        <v>1.1446E-4</v>
      </c>
      <c r="AF800" s="31">
        <v>-0.75499899999999998</v>
      </c>
      <c r="AG800" s="31">
        <v>-0.90380099999999997</v>
      </c>
      <c r="AH800" s="31">
        <v>-0.65109600000000001</v>
      </c>
    </row>
    <row r="801" spans="1:34">
      <c r="A801" s="31" t="s">
        <v>1462</v>
      </c>
      <c r="B801" s="31" t="s">
        <v>1351</v>
      </c>
      <c r="C801" s="31" t="s">
        <v>206</v>
      </c>
      <c r="D801" s="31" t="s">
        <v>364</v>
      </c>
      <c r="E801" s="31">
        <v>123536997</v>
      </c>
      <c r="F801" s="31">
        <v>123558255</v>
      </c>
      <c r="G801" s="31" t="s">
        <v>290</v>
      </c>
      <c r="H801" s="31">
        <v>6874</v>
      </c>
      <c r="I801" s="31">
        <v>1.03376</v>
      </c>
      <c r="J801" s="31">
        <v>483.97699999999998</v>
      </c>
      <c r="K801" s="31">
        <v>344.892</v>
      </c>
      <c r="L801" s="31">
        <v>2.3375199999999999E-28</v>
      </c>
      <c r="M801" s="31" t="s">
        <v>1473</v>
      </c>
      <c r="N801" s="31">
        <v>-153743</v>
      </c>
      <c r="O801" s="31" t="s">
        <v>364</v>
      </c>
      <c r="P801" s="31">
        <v>123404512</v>
      </c>
      <c r="Q801" s="31" t="s">
        <v>286</v>
      </c>
      <c r="R801" s="31" t="s">
        <v>287</v>
      </c>
      <c r="S801" s="31">
        <v>1</v>
      </c>
      <c r="T801" s="31" t="s">
        <v>1474</v>
      </c>
      <c r="U801" s="31">
        <v>141</v>
      </c>
      <c r="V801" s="31">
        <v>153</v>
      </c>
      <c r="W801" s="31">
        <v>0.164516</v>
      </c>
      <c r="X801" s="31">
        <v>1</v>
      </c>
      <c r="Y801" s="31">
        <v>3.0631100000000002E-32</v>
      </c>
      <c r="Z801" s="31">
        <v>-0.327125</v>
      </c>
      <c r="AA801" s="31">
        <v>2.5248199999999998E-2</v>
      </c>
      <c r="AB801" s="31">
        <v>9.9989999999999996E-5</v>
      </c>
      <c r="AC801" s="31">
        <v>1.6037600000000001E-26</v>
      </c>
      <c r="AD801" s="31">
        <v>6.0912800000000005E-26</v>
      </c>
      <c r="AE801" s="31">
        <v>2.6625599999999998E-4</v>
      </c>
      <c r="AF801" s="31">
        <v>-0.23813100000000001</v>
      </c>
      <c r="AG801" s="31">
        <v>-0.26347500000000001</v>
      </c>
      <c r="AH801" s="31">
        <v>-0.212003</v>
      </c>
    </row>
    <row r="802" spans="1:34">
      <c r="A802" s="31" t="s">
        <v>1462</v>
      </c>
      <c r="B802" s="31" t="s">
        <v>512</v>
      </c>
      <c r="C802" s="31" t="s">
        <v>198</v>
      </c>
      <c r="D802" s="31" t="s">
        <v>364</v>
      </c>
      <c r="E802" s="31">
        <v>140696821</v>
      </c>
      <c r="F802" s="31">
        <v>140706646</v>
      </c>
      <c r="G802" s="31" t="s">
        <v>284</v>
      </c>
      <c r="H802" s="31">
        <v>6210</v>
      </c>
      <c r="I802" s="31">
        <v>1.03199</v>
      </c>
      <c r="J802" s="31">
        <v>806.71500000000003</v>
      </c>
      <c r="K802" s="31">
        <v>349.92599999999999</v>
      </c>
      <c r="L802" s="31">
        <v>1.79552E-13</v>
      </c>
      <c r="M802" s="31" t="s">
        <v>513</v>
      </c>
      <c r="N802" s="31">
        <v>97</v>
      </c>
      <c r="O802" s="31" t="s">
        <v>364</v>
      </c>
      <c r="P802" s="31">
        <v>140696918</v>
      </c>
      <c r="Q802" s="31" t="s">
        <v>292</v>
      </c>
      <c r="R802" s="31" t="s">
        <v>293</v>
      </c>
      <c r="S802" s="31">
        <v>1</v>
      </c>
      <c r="T802" s="31" t="s">
        <v>514</v>
      </c>
      <c r="U802" s="31">
        <v>22</v>
      </c>
      <c r="V802" s="31">
        <v>22</v>
      </c>
      <c r="W802" s="31">
        <v>2.3655900000000001E-2</v>
      </c>
      <c r="X802" s="31">
        <v>1</v>
      </c>
      <c r="Y802" s="31">
        <v>5.1294099999999999E-15</v>
      </c>
      <c r="Z802" s="31">
        <v>-0.52862900000000002</v>
      </c>
      <c r="AA802" s="31">
        <v>6.4923900000000007E-2</v>
      </c>
      <c r="AB802" s="31">
        <v>9.9989999999999996E-5</v>
      </c>
      <c r="AC802" s="31">
        <v>6.9205899999999998E-11</v>
      </c>
      <c r="AD802" s="31">
        <v>1.01181E-10</v>
      </c>
      <c r="AE802" s="31">
        <v>1.5901199999999999E-4</v>
      </c>
      <c r="AF802" s="31">
        <v>-0.48053899999999999</v>
      </c>
      <c r="AG802" s="31">
        <v>-0.55249199999999998</v>
      </c>
      <c r="AH802" s="31">
        <v>-0.35528399999999999</v>
      </c>
    </row>
    <row r="803" spans="1:34">
      <c r="A803" s="31" t="s">
        <v>1462</v>
      </c>
      <c r="B803" s="31" t="s">
        <v>784</v>
      </c>
      <c r="C803" s="31" t="s">
        <v>14</v>
      </c>
      <c r="D803" s="31" t="s">
        <v>364</v>
      </c>
      <c r="E803" s="31">
        <v>141907813</v>
      </c>
      <c r="F803" s="31">
        <v>142106747</v>
      </c>
      <c r="G803" s="31" t="s">
        <v>284</v>
      </c>
      <c r="H803" s="31">
        <v>6643</v>
      </c>
      <c r="I803" s="31">
        <v>1.0227599999999999</v>
      </c>
      <c r="J803" s="31">
        <v>775.27800000000002</v>
      </c>
      <c r="K803" s="31">
        <v>352.95400000000001</v>
      </c>
      <c r="L803" s="31">
        <v>6.9523799999999997E-8</v>
      </c>
      <c r="M803" s="31" t="s">
        <v>1475</v>
      </c>
      <c r="N803" s="31">
        <v>-160062</v>
      </c>
      <c r="O803" s="31" t="s">
        <v>364</v>
      </c>
      <c r="P803" s="31">
        <v>141747751</v>
      </c>
      <c r="Q803" s="31" t="s">
        <v>292</v>
      </c>
      <c r="R803" s="31" t="s">
        <v>286</v>
      </c>
      <c r="S803" s="31">
        <v>1</v>
      </c>
      <c r="T803" s="31" t="s">
        <v>1476</v>
      </c>
      <c r="U803" s="31">
        <v>300</v>
      </c>
      <c r="V803" s="31">
        <v>396</v>
      </c>
      <c r="W803" s="31">
        <v>0.45517200000000002</v>
      </c>
      <c r="X803" s="31">
        <v>1</v>
      </c>
      <c r="Y803" s="31">
        <v>1.16359E-8</v>
      </c>
      <c r="Z803" s="31">
        <v>-0.32220199999999999</v>
      </c>
      <c r="AA803" s="31">
        <v>5.5281799999999999E-2</v>
      </c>
      <c r="AB803" s="31">
        <v>9.9989999999999996E-5</v>
      </c>
      <c r="AC803" s="31">
        <v>4.2676799999999998E-5</v>
      </c>
      <c r="AD803" s="31">
        <v>3.5865399999999997E-5</v>
      </c>
      <c r="AE803" s="31">
        <v>1.6149099999999999E-4</v>
      </c>
      <c r="AF803" s="31">
        <v>-0.78345799999999999</v>
      </c>
      <c r="AG803" s="31">
        <v>-1.1029800000000001</v>
      </c>
      <c r="AH803" s="31">
        <v>-0.61665099999999995</v>
      </c>
    </row>
    <row r="804" spans="1:34">
      <c r="A804" s="31" t="s">
        <v>1462</v>
      </c>
      <c r="B804" s="31" t="s">
        <v>907</v>
      </c>
      <c r="C804" s="31" t="s">
        <v>162</v>
      </c>
      <c r="D804" s="31" t="s">
        <v>364</v>
      </c>
      <c r="E804" s="31">
        <v>151556111</v>
      </c>
      <c r="F804" s="31">
        <v>151877041</v>
      </c>
      <c r="G804" s="31" t="s">
        <v>290</v>
      </c>
      <c r="H804" s="31">
        <v>7561</v>
      </c>
      <c r="I804" s="31">
        <v>1.02471</v>
      </c>
      <c r="J804" s="31">
        <v>1433.69</v>
      </c>
      <c r="K804" s="31">
        <v>360.322</v>
      </c>
      <c r="L804" s="31">
        <v>5.8762899999999998E-9</v>
      </c>
      <c r="M804" s="31" t="s">
        <v>1477</v>
      </c>
      <c r="N804" s="31">
        <v>-195622</v>
      </c>
      <c r="O804" s="31" t="s">
        <v>364</v>
      </c>
      <c r="P804" s="31">
        <v>151681419</v>
      </c>
      <c r="Q804" s="31" t="s">
        <v>293</v>
      </c>
      <c r="R804" s="31" t="s">
        <v>292</v>
      </c>
      <c r="S804" s="31">
        <v>1</v>
      </c>
      <c r="T804" s="31" t="s">
        <v>1478</v>
      </c>
      <c r="U804" s="31">
        <v>282</v>
      </c>
      <c r="V804" s="31">
        <v>340</v>
      </c>
      <c r="W804" s="31">
        <v>0.365591</v>
      </c>
      <c r="X804" s="31">
        <v>1</v>
      </c>
      <c r="Y804" s="31">
        <v>1.0994900000000001E-9</v>
      </c>
      <c r="Z804" s="31">
        <v>-0.15621299999999999</v>
      </c>
      <c r="AA804" s="31">
        <v>2.5016300000000002E-2</v>
      </c>
      <c r="AB804" s="31">
        <v>9.9989999999999996E-5</v>
      </c>
      <c r="AC804" s="31">
        <v>6.2451800000000002E-6</v>
      </c>
      <c r="AD804" s="31">
        <v>5.7719599999999997E-6</v>
      </c>
      <c r="AE804" s="31">
        <v>8.7783100000000003E-5</v>
      </c>
      <c r="AF804" s="31">
        <v>-0.17399999999999999</v>
      </c>
      <c r="AG804" s="31">
        <v>-0.22303200000000001</v>
      </c>
      <c r="AH804" s="31">
        <v>-0.12859799999999999</v>
      </c>
    </row>
    <row r="805" spans="1:34">
      <c r="A805" s="31" t="s">
        <v>1462</v>
      </c>
      <c r="B805" s="31" t="s">
        <v>620</v>
      </c>
      <c r="C805" s="31" t="s">
        <v>132</v>
      </c>
      <c r="D805" s="31" t="s">
        <v>368</v>
      </c>
      <c r="E805" s="31">
        <v>55879813</v>
      </c>
      <c r="F805" s="31">
        <v>56014168</v>
      </c>
      <c r="G805" s="31" t="s">
        <v>284</v>
      </c>
      <c r="H805" s="31">
        <v>7973</v>
      </c>
      <c r="I805" s="31">
        <v>1.0445800000000001</v>
      </c>
      <c r="J805" s="31">
        <v>686.93200000000002</v>
      </c>
      <c r="K805" s="31">
        <v>345.83699999999999</v>
      </c>
      <c r="L805" s="31">
        <v>5.0121800000000003E-22</v>
      </c>
      <c r="M805" s="31" t="s">
        <v>1187</v>
      </c>
      <c r="N805" s="31">
        <v>867</v>
      </c>
      <c r="O805" s="31" t="s">
        <v>368</v>
      </c>
      <c r="P805" s="31">
        <v>55880680</v>
      </c>
      <c r="Q805" s="31" t="s">
        <v>293</v>
      </c>
      <c r="R805" s="31" t="s">
        <v>292</v>
      </c>
      <c r="S805" s="31">
        <v>1</v>
      </c>
      <c r="T805" s="31" t="s">
        <v>1188</v>
      </c>
      <c r="U805" s="31">
        <v>184</v>
      </c>
      <c r="V805" s="31">
        <v>203</v>
      </c>
      <c r="W805" s="31">
        <v>0.21828</v>
      </c>
      <c r="X805" s="31">
        <v>1</v>
      </c>
      <c r="Y805" s="31">
        <v>6.2262799999999997E-25</v>
      </c>
      <c r="Z805" s="31">
        <v>0.40992600000000001</v>
      </c>
      <c r="AA805" s="31">
        <v>3.7083199999999997E-2</v>
      </c>
      <c r="AB805" s="31">
        <v>9.9989999999999996E-5</v>
      </c>
      <c r="AC805" s="31">
        <v>5.0754599999999998E-20</v>
      </c>
      <c r="AD805" s="31">
        <v>1.36493E-19</v>
      </c>
      <c r="AE805" s="31">
        <v>1.9291100000000001E-4</v>
      </c>
      <c r="AF805" s="31">
        <v>0.42904300000000001</v>
      </c>
      <c r="AG805" s="31">
        <v>0.38162099999999999</v>
      </c>
      <c r="AH805" s="31">
        <v>0.47145100000000001</v>
      </c>
    </row>
    <row r="806" spans="1:34">
      <c r="A806" s="31" t="s">
        <v>1462</v>
      </c>
      <c r="B806" s="31" t="s">
        <v>1479</v>
      </c>
      <c r="C806" s="31" t="s">
        <v>50</v>
      </c>
      <c r="D806" s="31" t="s">
        <v>372</v>
      </c>
      <c r="E806" s="31">
        <v>8314246</v>
      </c>
      <c r="F806" s="31">
        <v>10612723</v>
      </c>
      <c r="G806" s="31" t="s">
        <v>290</v>
      </c>
      <c r="H806" s="31">
        <v>11646</v>
      </c>
      <c r="I806" s="31">
        <v>1.0259499999999999</v>
      </c>
      <c r="J806" s="31">
        <v>1144.52</v>
      </c>
      <c r="K806" s="31">
        <v>347.303</v>
      </c>
      <c r="L806" s="31">
        <v>7.69892E-8</v>
      </c>
      <c r="M806" s="31" t="s">
        <v>1480</v>
      </c>
      <c r="N806" s="31">
        <v>782786</v>
      </c>
      <c r="O806" s="31" t="s">
        <v>372</v>
      </c>
      <c r="P806" s="31">
        <v>11395509</v>
      </c>
      <c r="Q806" s="31" t="s">
        <v>287</v>
      </c>
      <c r="R806" s="31" t="s">
        <v>293</v>
      </c>
      <c r="S806" s="31">
        <v>1</v>
      </c>
      <c r="T806" s="31" t="s">
        <v>1481</v>
      </c>
      <c r="U806" s="31">
        <v>239</v>
      </c>
      <c r="V806" s="31">
        <v>284</v>
      </c>
      <c r="W806" s="31">
        <v>0.31140400000000001</v>
      </c>
      <c r="X806" s="31">
        <v>1</v>
      </c>
      <c r="Y806" s="31">
        <v>9.9431300000000002E-9</v>
      </c>
      <c r="Z806" s="31">
        <v>-0.256411</v>
      </c>
      <c r="AA806" s="31">
        <v>4.3780100000000002E-2</v>
      </c>
      <c r="AB806" s="31">
        <v>9.9989999999999996E-5</v>
      </c>
      <c r="AC806" s="31">
        <v>6.8382199999999997E-5</v>
      </c>
      <c r="AD806" s="31">
        <v>5.5971000000000003E-5</v>
      </c>
      <c r="AE806" s="31">
        <v>1.10321E-4</v>
      </c>
      <c r="AF806" s="31">
        <v>-0.42319099999999998</v>
      </c>
      <c r="AG806" s="31">
        <v>-0.51553000000000004</v>
      </c>
      <c r="AH806" s="31">
        <v>-0.27783000000000002</v>
      </c>
    </row>
    <row r="807" spans="1:34">
      <c r="A807" s="31" t="s">
        <v>1462</v>
      </c>
      <c r="B807" s="31" t="s">
        <v>388</v>
      </c>
      <c r="C807" s="31" t="s">
        <v>167</v>
      </c>
      <c r="D807" s="31" t="s">
        <v>389</v>
      </c>
      <c r="E807" s="31">
        <v>532242</v>
      </c>
      <c r="F807" s="31">
        <v>537287</v>
      </c>
      <c r="G807" s="31" t="s">
        <v>290</v>
      </c>
      <c r="H807" s="31">
        <v>6400</v>
      </c>
      <c r="I807" s="31">
        <v>1.0340400000000001</v>
      </c>
      <c r="J807" s="31">
        <v>828.72500000000002</v>
      </c>
      <c r="K807" s="31">
        <v>348.267</v>
      </c>
      <c r="L807" s="31">
        <v>5.0690900000000001E-24</v>
      </c>
      <c r="M807" s="31" t="s">
        <v>727</v>
      </c>
      <c r="N807" s="31">
        <v>-3045</v>
      </c>
      <c r="O807" s="31" t="s">
        <v>389</v>
      </c>
      <c r="P807" s="31">
        <v>534242</v>
      </c>
      <c r="Q807" s="31" t="s">
        <v>293</v>
      </c>
      <c r="R807" s="31" t="s">
        <v>292</v>
      </c>
      <c r="S807" s="31">
        <v>1</v>
      </c>
      <c r="T807" s="31" t="s">
        <v>728</v>
      </c>
      <c r="U807" s="31">
        <v>250</v>
      </c>
      <c r="V807" s="31">
        <v>303</v>
      </c>
      <c r="W807" s="31">
        <v>0.32580599999999998</v>
      </c>
      <c r="X807" s="31">
        <v>1</v>
      </c>
      <c r="Y807" s="31">
        <v>4.9718400000000001E-27</v>
      </c>
      <c r="Z807" s="31">
        <v>-0.274343</v>
      </c>
      <c r="AA807" s="31">
        <v>2.3620200000000001E-2</v>
      </c>
      <c r="AB807" s="31">
        <v>9.9989999999999996E-5</v>
      </c>
      <c r="AC807" s="31">
        <v>8.3820099999999999E-22</v>
      </c>
      <c r="AD807" s="31">
        <v>2.4858799999999999E-21</v>
      </c>
      <c r="AE807" s="31">
        <v>1.55618E-4</v>
      </c>
      <c r="AF807" s="31">
        <v>-0.19322800000000001</v>
      </c>
      <c r="AG807" s="31">
        <v>-0.223135</v>
      </c>
      <c r="AH807" s="31">
        <v>-0.16675000000000001</v>
      </c>
    </row>
    <row r="808" spans="1:34">
      <c r="A808" s="31" t="s">
        <v>1462</v>
      </c>
      <c r="B808" s="31" t="s">
        <v>635</v>
      </c>
      <c r="C808" s="31" t="s">
        <v>75</v>
      </c>
      <c r="D808" s="31" t="s">
        <v>389</v>
      </c>
      <c r="E808" s="31">
        <v>17385859</v>
      </c>
      <c r="F808" s="31">
        <v>17389331</v>
      </c>
      <c r="G808" s="31" t="s">
        <v>290</v>
      </c>
      <c r="H808" s="31">
        <v>6662</v>
      </c>
      <c r="I808" s="31">
        <v>1.0514399999999999</v>
      </c>
      <c r="J808" s="31">
        <v>746.05100000000004</v>
      </c>
      <c r="K808" s="31">
        <v>349.077</v>
      </c>
      <c r="L808" s="31">
        <v>7.4031900000000002E-25</v>
      </c>
      <c r="M808" s="31" t="s">
        <v>1482</v>
      </c>
      <c r="N808" s="31">
        <v>-8700</v>
      </c>
      <c r="O808" s="31" t="s">
        <v>389</v>
      </c>
      <c r="P808" s="31">
        <v>17380631</v>
      </c>
      <c r="Q808" s="31" t="s">
        <v>292</v>
      </c>
      <c r="R808" s="31" t="s">
        <v>293</v>
      </c>
      <c r="S808" s="31">
        <v>1</v>
      </c>
      <c r="T808" s="31" t="s">
        <v>1483</v>
      </c>
      <c r="U808" s="31">
        <v>185</v>
      </c>
      <c r="V808" s="31">
        <v>209</v>
      </c>
      <c r="W808" s="31">
        <v>0.22473099999999999</v>
      </c>
      <c r="X808" s="31">
        <v>1</v>
      </c>
      <c r="Y808" s="31">
        <v>6.4705199999999997E-28</v>
      </c>
      <c r="Z808" s="31">
        <v>-0.57881800000000005</v>
      </c>
      <c r="AA808" s="31">
        <v>4.8855799999999998E-2</v>
      </c>
      <c r="AB808" s="31">
        <v>9.9989999999999996E-5</v>
      </c>
      <c r="AC808" s="31">
        <v>4.3550599999999998E-23</v>
      </c>
      <c r="AD808" s="31">
        <v>1.38686E-22</v>
      </c>
      <c r="AE808" s="31">
        <v>1.80755E-4</v>
      </c>
      <c r="AF808" s="31">
        <v>-1.2559309999999999</v>
      </c>
      <c r="AG808" s="31">
        <v>-1.626209</v>
      </c>
      <c r="AH808" s="31">
        <v>-0.91004200000000002</v>
      </c>
    </row>
    <row r="809" spans="1:34">
      <c r="A809" s="31" t="s">
        <v>1462</v>
      </c>
      <c r="B809" s="31" t="s">
        <v>392</v>
      </c>
      <c r="C809" s="31" t="s">
        <v>76</v>
      </c>
      <c r="D809" s="31" t="s">
        <v>389</v>
      </c>
      <c r="E809" s="31">
        <v>17392885</v>
      </c>
      <c r="F809" s="31">
        <v>17476845</v>
      </c>
      <c r="G809" s="31" t="s">
        <v>290</v>
      </c>
      <c r="H809" s="31">
        <v>6843</v>
      </c>
      <c r="I809" s="31">
        <v>1.0164599999999999</v>
      </c>
      <c r="J809" s="31">
        <v>808.07899999999995</v>
      </c>
      <c r="K809" s="31">
        <v>355.24900000000002</v>
      </c>
      <c r="L809" s="31">
        <v>1.7567599999999999E-7</v>
      </c>
      <c r="M809" s="31" t="s">
        <v>787</v>
      </c>
      <c r="N809" s="31">
        <v>-598</v>
      </c>
      <c r="O809" s="31" t="s">
        <v>389</v>
      </c>
      <c r="P809" s="31">
        <v>17476247</v>
      </c>
      <c r="Q809" s="31" t="s">
        <v>286</v>
      </c>
      <c r="R809" s="31" t="s">
        <v>292</v>
      </c>
      <c r="S809" s="31">
        <v>1</v>
      </c>
      <c r="T809" s="31" t="s">
        <v>788</v>
      </c>
      <c r="U809" s="31">
        <v>340</v>
      </c>
      <c r="V809" s="31">
        <v>458</v>
      </c>
      <c r="W809" s="31">
        <v>0.49247299999999999</v>
      </c>
      <c r="X809" s="31">
        <v>1</v>
      </c>
      <c r="Y809" s="31">
        <v>3.6238100000000002E-8</v>
      </c>
      <c r="Z809" s="31">
        <v>0.16373299999999999</v>
      </c>
      <c r="AA809" s="31">
        <v>2.91369E-2</v>
      </c>
      <c r="AB809" s="31">
        <v>9.9989999999999996E-5</v>
      </c>
      <c r="AC809" s="31">
        <v>1.21828E-4</v>
      </c>
      <c r="AD809" s="31">
        <v>9.6674400000000004E-5</v>
      </c>
      <c r="AE809" s="31">
        <v>1.5236000000000001E-4</v>
      </c>
      <c r="AF809" s="31">
        <v>0.40364100000000003</v>
      </c>
      <c r="AG809" s="31">
        <v>0.283105</v>
      </c>
      <c r="AH809" s="31">
        <v>0.583816</v>
      </c>
    </row>
    <row r="810" spans="1:34">
      <c r="A810" s="31" t="s">
        <v>1462</v>
      </c>
      <c r="B810" s="31" t="s">
        <v>395</v>
      </c>
      <c r="C810" s="31" t="s">
        <v>201</v>
      </c>
      <c r="D810" s="31" t="s">
        <v>389</v>
      </c>
      <c r="E810" s="31">
        <v>67606852</v>
      </c>
      <c r="F810" s="31">
        <v>67612535</v>
      </c>
      <c r="G810" s="31" t="s">
        <v>284</v>
      </c>
      <c r="H810" s="31">
        <v>6269</v>
      </c>
      <c r="I810" s="31">
        <v>1.02484</v>
      </c>
      <c r="J810" s="31">
        <v>598.75400000000002</v>
      </c>
      <c r="K810" s="31">
        <v>347.61200000000002</v>
      </c>
      <c r="L810" s="31">
        <v>2.6482699999999999E-17</v>
      </c>
      <c r="M810" s="31" t="s">
        <v>1484</v>
      </c>
      <c r="N810" s="31">
        <v>25647</v>
      </c>
      <c r="O810" s="31" t="s">
        <v>389</v>
      </c>
      <c r="P810" s="31">
        <v>67632499</v>
      </c>
      <c r="Q810" s="31" t="s">
        <v>286</v>
      </c>
      <c r="R810" s="31" t="s">
        <v>287</v>
      </c>
      <c r="S810" s="31">
        <v>1</v>
      </c>
      <c r="T810" s="31" t="s">
        <v>1485</v>
      </c>
      <c r="U810" s="31">
        <v>341</v>
      </c>
      <c r="V810" s="31">
        <v>457</v>
      </c>
      <c r="W810" s="31">
        <v>0.491398</v>
      </c>
      <c r="X810" s="31">
        <v>-1</v>
      </c>
      <c r="Y810" s="31">
        <v>1.8775200000000001E-19</v>
      </c>
      <c r="Z810" s="31">
        <v>-0.248363</v>
      </c>
      <c r="AA810" s="31">
        <v>2.6110999999999999E-2</v>
      </c>
      <c r="AB810" s="31">
        <v>9.9989999999999996E-5</v>
      </c>
      <c r="AC810" s="31">
        <v>7.12569E-15</v>
      </c>
      <c r="AD810" s="31">
        <v>1.37837E-14</v>
      </c>
      <c r="AE810" s="31">
        <v>2.1024999999999999E-4</v>
      </c>
      <c r="AF810" s="31">
        <v>-9.4561000000000006E-2</v>
      </c>
      <c r="AG810" s="31">
        <v>-0.10768</v>
      </c>
      <c r="AH810" s="31">
        <v>-7.2730000000000003E-2</v>
      </c>
    </row>
    <row r="811" spans="1:34">
      <c r="A811" s="31" t="s">
        <v>1462</v>
      </c>
      <c r="B811" s="31" t="s">
        <v>398</v>
      </c>
      <c r="C811" s="31" t="s">
        <v>220</v>
      </c>
      <c r="D811" s="31" t="s">
        <v>389</v>
      </c>
      <c r="E811" s="31">
        <v>68030627</v>
      </c>
      <c r="F811" s="31">
        <v>68036644</v>
      </c>
      <c r="G811" s="31" t="s">
        <v>284</v>
      </c>
      <c r="H811" s="31">
        <v>7034</v>
      </c>
      <c r="I811" s="31">
        <v>1.0679700000000001</v>
      </c>
      <c r="J811" s="31">
        <v>565.452</v>
      </c>
      <c r="K811" s="31">
        <v>333.82100000000003</v>
      </c>
      <c r="L811" s="31">
        <v>1.4202599999999999E-14</v>
      </c>
      <c r="M811" s="31" t="s">
        <v>522</v>
      </c>
      <c r="N811" s="31">
        <v>-1462</v>
      </c>
      <c r="O811" s="31" t="s">
        <v>389</v>
      </c>
      <c r="P811" s="31">
        <v>68029165</v>
      </c>
      <c r="Q811" s="31" t="s">
        <v>287</v>
      </c>
      <c r="R811" s="31" t="s">
        <v>286</v>
      </c>
      <c r="S811" s="31">
        <v>1</v>
      </c>
      <c r="T811" s="31" t="s">
        <v>523</v>
      </c>
      <c r="U811" s="31">
        <v>198</v>
      </c>
      <c r="V811" s="31">
        <v>220</v>
      </c>
      <c r="W811" s="31">
        <v>0.23655899999999999</v>
      </c>
      <c r="X811" s="31">
        <v>1</v>
      </c>
      <c r="Y811" s="31">
        <v>5.7174799999999999E-17</v>
      </c>
      <c r="Z811" s="31">
        <v>0.18887699999999999</v>
      </c>
      <c r="AA811" s="31">
        <v>2.1555899999999999E-2</v>
      </c>
      <c r="AB811" s="31">
        <v>9.9989999999999996E-5</v>
      </c>
      <c r="AC811" s="31">
        <v>1.3723800000000001E-12</v>
      </c>
      <c r="AD811" s="31">
        <v>2.2670599999999998E-12</v>
      </c>
      <c r="AE811" s="31">
        <v>2.48533E-4</v>
      </c>
      <c r="AF811" s="31">
        <v>0.120895</v>
      </c>
      <c r="AG811" s="31">
        <v>9.4206999999999999E-2</v>
      </c>
      <c r="AH811" s="31">
        <v>0.14726700000000001</v>
      </c>
    </row>
    <row r="812" spans="1:34">
      <c r="A812" s="31" t="s">
        <v>1462</v>
      </c>
      <c r="B812" s="31" t="s">
        <v>401</v>
      </c>
      <c r="C812" s="31" t="s">
        <v>211</v>
      </c>
      <c r="D812" s="31" t="s">
        <v>389</v>
      </c>
      <c r="E812" s="31">
        <v>78068352</v>
      </c>
      <c r="F812" s="31">
        <v>78080219</v>
      </c>
      <c r="G812" s="31" t="s">
        <v>290</v>
      </c>
      <c r="H812" s="31">
        <v>7061</v>
      </c>
      <c r="I812" s="31">
        <v>1.0630599999999999</v>
      </c>
      <c r="J812" s="31">
        <v>634.56500000000005</v>
      </c>
      <c r="K812" s="31">
        <v>337.92899999999997</v>
      </c>
      <c r="L812" s="31">
        <v>1.2918000000000001E-16</v>
      </c>
      <c r="M812" s="31" t="s">
        <v>1486</v>
      </c>
      <c r="N812" s="31">
        <v>59544</v>
      </c>
      <c r="O812" s="31" t="s">
        <v>389</v>
      </c>
      <c r="P812" s="31">
        <v>78139763</v>
      </c>
      <c r="Q812" s="31" t="s">
        <v>286</v>
      </c>
      <c r="R812" s="31" t="s">
        <v>287</v>
      </c>
      <c r="S812" s="31">
        <v>1</v>
      </c>
      <c r="T812" s="31" t="s">
        <v>1487</v>
      </c>
      <c r="U812" s="31">
        <v>143</v>
      </c>
      <c r="V812" s="31">
        <v>159</v>
      </c>
      <c r="W812" s="31">
        <v>0.17096800000000001</v>
      </c>
      <c r="X812" s="31">
        <v>1</v>
      </c>
      <c r="Y812" s="31">
        <v>3.6619099999999999E-19</v>
      </c>
      <c r="Z812" s="31">
        <v>-0.279198</v>
      </c>
      <c r="AA812" s="31">
        <v>2.9619400000000001E-2</v>
      </c>
      <c r="AB812" s="31">
        <v>9.9989999999999996E-5</v>
      </c>
      <c r="AC812" s="31">
        <v>1.19202E-14</v>
      </c>
      <c r="AD812" s="31">
        <v>2.26711E-14</v>
      </c>
      <c r="AE812" s="31">
        <v>2.1879199999999999E-4</v>
      </c>
      <c r="AF812" s="31">
        <v>-0.164607</v>
      </c>
      <c r="AG812" s="31">
        <v>-0.19134499999999999</v>
      </c>
      <c r="AH812" s="31">
        <v>-0.14199200000000001</v>
      </c>
    </row>
    <row r="813" spans="1:34">
      <c r="A813" s="31" t="s">
        <v>1462</v>
      </c>
      <c r="B813" s="31" t="s">
        <v>1488</v>
      </c>
      <c r="C813" s="31" t="s">
        <v>197</v>
      </c>
      <c r="D813" s="31" t="s">
        <v>405</v>
      </c>
      <c r="E813" s="31">
        <v>4649107</v>
      </c>
      <c r="F813" s="31">
        <v>4694317</v>
      </c>
      <c r="G813" s="31" t="s">
        <v>284</v>
      </c>
      <c r="H813" s="31">
        <v>7796</v>
      </c>
      <c r="I813" s="31">
        <v>1.0163899999999999</v>
      </c>
      <c r="J813" s="31">
        <v>1671.36</v>
      </c>
      <c r="K813" s="31">
        <v>366.76400000000001</v>
      </c>
      <c r="L813" s="31">
        <v>3.7453100000000001E-10</v>
      </c>
      <c r="M813" s="31" t="s">
        <v>1489</v>
      </c>
      <c r="N813" s="31">
        <v>11528</v>
      </c>
      <c r="O813" s="31" t="s">
        <v>405</v>
      </c>
      <c r="P813" s="31">
        <v>4660635</v>
      </c>
      <c r="Q813" s="31" t="s">
        <v>286</v>
      </c>
      <c r="R813" s="31" t="s">
        <v>293</v>
      </c>
      <c r="S813" s="31">
        <v>1</v>
      </c>
      <c r="T813" s="31" t="s">
        <v>1490</v>
      </c>
      <c r="U813" s="31">
        <v>239</v>
      </c>
      <c r="V813" s="31">
        <v>284</v>
      </c>
      <c r="W813" s="31">
        <v>0.30537599999999998</v>
      </c>
      <c r="X813" s="31">
        <v>1</v>
      </c>
      <c r="Y813" s="31">
        <v>7.9645399999999998E-11</v>
      </c>
      <c r="Z813" s="31">
        <v>0.123296</v>
      </c>
      <c r="AA813" s="31">
        <v>1.8447600000000001E-2</v>
      </c>
      <c r="AB813" s="31">
        <v>9.9989999999999996E-5</v>
      </c>
      <c r="AC813" s="31">
        <v>4.9184899999999997E-7</v>
      </c>
      <c r="AD813" s="31">
        <v>5.0915000000000003E-7</v>
      </c>
      <c r="AE813" s="31">
        <v>7.3653199999999995E-5</v>
      </c>
      <c r="AF813" s="31">
        <v>7.8995999999999997E-2</v>
      </c>
      <c r="AG813" s="31">
        <v>6.1559999999999997E-2</v>
      </c>
      <c r="AH813" s="31">
        <v>9.6785999999999997E-2</v>
      </c>
    </row>
    <row r="814" spans="1:34">
      <c r="A814" s="31" t="s">
        <v>1462</v>
      </c>
      <c r="B814" s="31" t="s">
        <v>423</v>
      </c>
      <c r="C814" s="31" t="s">
        <v>238</v>
      </c>
      <c r="D814" s="31" t="s">
        <v>424</v>
      </c>
      <c r="E814" s="31">
        <v>41387349</v>
      </c>
      <c r="F814" s="31">
        <v>41402519</v>
      </c>
      <c r="G814" s="31" t="s">
        <v>290</v>
      </c>
      <c r="H814" s="31">
        <v>6332</v>
      </c>
      <c r="I814" s="31">
        <v>1.0505100000000001</v>
      </c>
      <c r="J814" s="31">
        <v>500.94299999999998</v>
      </c>
      <c r="K814" s="31">
        <v>338.99</v>
      </c>
      <c r="L814" s="31">
        <v>3.0010199999999999E-27</v>
      </c>
      <c r="M814" s="31" t="s">
        <v>1491</v>
      </c>
      <c r="N814" s="31">
        <v>95018</v>
      </c>
      <c r="O814" s="31" t="s">
        <v>424</v>
      </c>
      <c r="P814" s="31">
        <v>41497537</v>
      </c>
      <c r="Q814" s="31" t="s">
        <v>287</v>
      </c>
      <c r="R814" s="31" t="s">
        <v>286</v>
      </c>
      <c r="S814" s="31">
        <v>1</v>
      </c>
      <c r="T814" s="31" t="s">
        <v>1492</v>
      </c>
      <c r="U814" s="31">
        <v>178</v>
      </c>
      <c r="V814" s="31">
        <v>196</v>
      </c>
      <c r="W814" s="31">
        <v>0.210753</v>
      </c>
      <c r="X814" s="31">
        <v>1</v>
      </c>
      <c r="Y814" s="31">
        <v>1.7535899999999999E-31</v>
      </c>
      <c r="Z814" s="31">
        <v>-0.41893999999999998</v>
      </c>
      <c r="AA814" s="31">
        <v>3.2819300000000003E-2</v>
      </c>
      <c r="AB814" s="31">
        <v>9.9989999999999996E-5</v>
      </c>
      <c r="AC814" s="31">
        <v>9.2103199999999996E-26</v>
      </c>
      <c r="AD814" s="31">
        <v>3.35177E-25</v>
      </c>
      <c r="AE814" s="31">
        <v>2.68547E-4</v>
      </c>
      <c r="AF814" s="31">
        <v>-0.30299199999999998</v>
      </c>
      <c r="AG814" s="31">
        <v>-0.34329199999999999</v>
      </c>
      <c r="AH814" s="31">
        <v>-0.257766</v>
      </c>
    </row>
    <row r="815" spans="1:34">
      <c r="A815" s="31" t="s">
        <v>1462</v>
      </c>
      <c r="B815" s="31" t="s">
        <v>745</v>
      </c>
      <c r="C815" s="31" t="s">
        <v>179</v>
      </c>
      <c r="D815" s="31" t="s">
        <v>424</v>
      </c>
      <c r="E815" s="31">
        <v>66386817</v>
      </c>
      <c r="F815" s="31">
        <v>66492312</v>
      </c>
      <c r="G815" s="31" t="s">
        <v>284</v>
      </c>
      <c r="H815" s="31">
        <v>6979</v>
      </c>
      <c r="I815" s="31">
        <v>1.03196</v>
      </c>
      <c r="J815" s="31">
        <v>810.79899999999998</v>
      </c>
      <c r="K815" s="31">
        <v>346.85899999999998</v>
      </c>
      <c r="L815" s="31">
        <v>2.1414599999999999E-7</v>
      </c>
      <c r="M815" s="31" t="s">
        <v>1493</v>
      </c>
      <c r="N815" s="31">
        <v>-56718</v>
      </c>
      <c r="O815" s="31" t="s">
        <v>424</v>
      </c>
      <c r="P815" s="31">
        <v>66330099</v>
      </c>
      <c r="Q815" s="31" t="s">
        <v>292</v>
      </c>
      <c r="R815" s="31" t="s">
        <v>293</v>
      </c>
      <c r="S815" s="31">
        <v>1</v>
      </c>
      <c r="T815" s="31" t="s">
        <v>1494</v>
      </c>
      <c r="U815" s="31">
        <v>189</v>
      </c>
      <c r="V815" s="31">
        <v>209</v>
      </c>
      <c r="W815" s="31">
        <v>0.22473099999999999</v>
      </c>
      <c r="X815" s="31">
        <v>1</v>
      </c>
      <c r="Y815" s="31">
        <v>3.1062999999999998E-8</v>
      </c>
      <c r="Z815" s="31">
        <v>-0.170538</v>
      </c>
      <c r="AA815" s="31">
        <v>3.01937E-2</v>
      </c>
      <c r="AB815" s="31">
        <v>9.9989999999999996E-5</v>
      </c>
      <c r="AC815" s="31">
        <v>1.2984100000000001E-4</v>
      </c>
      <c r="AD815" s="31">
        <v>1.02725E-4</v>
      </c>
      <c r="AE815" s="31">
        <v>1.5819799999999999E-4</v>
      </c>
      <c r="AF815" s="31">
        <v>-0.107207</v>
      </c>
      <c r="AG815" s="31">
        <v>-0.135409</v>
      </c>
      <c r="AH815" s="31">
        <v>-7.3261999999999994E-2</v>
      </c>
    </row>
    <row r="816" spans="1:34">
      <c r="A816" s="31" t="s">
        <v>1462</v>
      </c>
      <c r="B816" s="31" t="s">
        <v>882</v>
      </c>
      <c r="C816" s="31" t="s">
        <v>189</v>
      </c>
      <c r="D816" s="31" t="s">
        <v>424</v>
      </c>
      <c r="E816" s="31">
        <v>98648971</v>
      </c>
      <c r="F816" s="31">
        <v>98964530</v>
      </c>
      <c r="G816" s="31" t="s">
        <v>284</v>
      </c>
      <c r="H816" s="31">
        <v>9669</v>
      </c>
      <c r="I816" s="31">
        <v>1.0305200000000001</v>
      </c>
      <c r="J816" s="31">
        <v>1577.89</v>
      </c>
      <c r="K816" s="31">
        <v>355.82799999999997</v>
      </c>
      <c r="L816" s="31">
        <v>2.9901700000000002E-8</v>
      </c>
      <c r="M816" s="31" t="s">
        <v>883</v>
      </c>
      <c r="N816" s="31">
        <v>308056</v>
      </c>
      <c r="O816" s="31" t="s">
        <v>424</v>
      </c>
      <c r="P816" s="31">
        <v>98957027</v>
      </c>
      <c r="Q816" s="31" t="s">
        <v>292</v>
      </c>
      <c r="R816" s="31" t="s">
        <v>293</v>
      </c>
      <c r="S816" s="31">
        <v>1</v>
      </c>
      <c r="T816" s="31" t="s">
        <v>884</v>
      </c>
      <c r="U816" s="31">
        <v>286</v>
      </c>
      <c r="V816" s="31">
        <v>355</v>
      </c>
      <c r="W816" s="31">
        <v>0.38172</v>
      </c>
      <c r="X816" s="31">
        <v>1</v>
      </c>
      <c r="Y816" s="31">
        <v>5.23563E-9</v>
      </c>
      <c r="Z816" s="31">
        <v>-0.17125499999999999</v>
      </c>
      <c r="AA816" s="31">
        <v>2.8677600000000001E-2</v>
      </c>
      <c r="AB816" s="31">
        <v>9.9989999999999996E-5</v>
      </c>
      <c r="AC816" s="31">
        <v>3.4357000000000003E-5</v>
      </c>
      <c r="AD816" s="31">
        <v>2.91592E-5</v>
      </c>
      <c r="AE816" s="31">
        <v>8.0988800000000006E-5</v>
      </c>
      <c r="AF816" s="31">
        <v>-0.12434000000000001</v>
      </c>
      <c r="AG816" s="31">
        <v>-0.16200000000000001</v>
      </c>
      <c r="AH816" s="31">
        <v>-9.2866000000000004E-2</v>
      </c>
    </row>
    <row r="817" spans="1:34">
      <c r="A817" s="31" t="s">
        <v>1462</v>
      </c>
      <c r="B817" s="31" t="s">
        <v>434</v>
      </c>
      <c r="C817" s="31" t="s">
        <v>166</v>
      </c>
      <c r="D817" s="31" t="s">
        <v>435</v>
      </c>
      <c r="E817" s="31">
        <v>2303383</v>
      </c>
      <c r="F817" s="31">
        <v>2325260</v>
      </c>
      <c r="G817" s="31" t="s">
        <v>284</v>
      </c>
      <c r="H817" s="31">
        <v>8461</v>
      </c>
      <c r="I817" s="31">
        <v>1.0369699999999999</v>
      </c>
      <c r="J817" s="31">
        <v>1414.74</v>
      </c>
      <c r="K817" s="31">
        <v>353.39800000000002</v>
      </c>
      <c r="L817" s="31">
        <v>2.0803100000000001E-76</v>
      </c>
      <c r="M817" s="31" t="s">
        <v>436</v>
      </c>
      <c r="N817" s="31">
        <v>649</v>
      </c>
      <c r="O817" s="31" t="s">
        <v>435</v>
      </c>
      <c r="P817" s="31">
        <v>2304032</v>
      </c>
      <c r="Q817" s="31" t="s">
        <v>292</v>
      </c>
      <c r="R817" s="31" t="s">
        <v>293</v>
      </c>
      <c r="S817" s="31">
        <v>1</v>
      </c>
      <c r="T817" s="31" t="s">
        <v>437</v>
      </c>
      <c r="U817" s="31">
        <v>237</v>
      </c>
      <c r="V817" s="31">
        <v>281</v>
      </c>
      <c r="W817" s="31">
        <v>0.302151</v>
      </c>
      <c r="X817" s="31">
        <v>1</v>
      </c>
      <c r="Y817" s="31">
        <v>3.4214100000000001E-85</v>
      </c>
      <c r="Z817" s="31">
        <v>-0.70269400000000004</v>
      </c>
      <c r="AA817" s="31">
        <v>2.76333E-2</v>
      </c>
      <c r="AB817" s="31">
        <v>9.9989999999999996E-5</v>
      </c>
      <c r="AC817" s="31">
        <v>6.0259600000000001E-76</v>
      </c>
      <c r="AD817" s="31">
        <v>1.81255E-74</v>
      </c>
      <c r="AE817" s="31">
        <v>9.18576E-5</v>
      </c>
      <c r="AF817" s="31">
        <v>-0.746278</v>
      </c>
      <c r="AG817" s="31">
        <v>-0.79457900000000004</v>
      </c>
      <c r="AH817" s="31">
        <v>-0.67696400000000001</v>
      </c>
    </row>
    <row r="818" spans="1:34">
      <c r="A818" s="31" t="s">
        <v>1462</v>
      </c>
      <c r="B818" s="31" t="s">
        <v>536</v>
      </c>
      <c r="C818" s="31" t="s">
        <v>172</v>
      </c>
      <c r="D818" s="31" t="s">
        <v>435</v>
      </c>
      <c r="E818" s="31">
        <v>19495385</v>
      </c>
      <c r="F818" s="31">
        <v>19579034</v>
      </c>
      <c r="G818" s="31" t="s">
        <v>284</v>
      </c>
      <c r="H818" s="31">
        <v>4687</v>
      </c>
      <c r="I818" s="31">
        <v>1.0424</v>
      </c>
      <c r="J818" s="31">
        <v>465.28399999999999</v>
      </c>
      <c r="K818" s="31">
        <v>346.339</v>
      </c>
      <c r="L818" s="31">
        <v>4.8093099999999996E-19</v>
      </c>
      <c r="M818" s="31" t="s">
        <v>537</v>
      </c>
      <c r="N818" s="31">
        <v>29144</v>
      </c>
      <c r="O818" s="31" t="s">
        <v>435</v>
      </c>
      <c r="P818" s="31">
        <v>19524529</v>
      </c>
      <c r="Q818" s="31" t="s">
        <v>538</v>
      </c>
      <c r="R818" s="31" t="s">
        <v>286</v>
      </c>
      <c r="S818" s="31">
        <v>1</v>
      </c>
      <c r="T818" s="31" t="s">
        <v>539</v>
      </c>
      <c r="U818" s="31">
        <v>276</v>
      </c>
      <c r="V818" s="31">
        <v>336</v>
      </c>
      <c r="W818" s="31">
        <v>0.36129</v>
      </c>
      <c r="X818" s="31">
        <v>1</v>
      </c>
      <c r="Y818" s="31">
        <v>1.67887E-21</v>
      </c>
      <c r="Z818" s="31">
        <v>-0.50306200000000001</v>
      </c>
      <c r="AA818" s="31">
        <v>4.9788699999999998E-2</v>
      </c>
      <c r="AB818" s="31">
        <v>9.9989999999999996E-5</v>
      </c>
      <c r="AC818" s="31">
        <v>4.7665599999999997E-17</v>
      </c>
      <c r="AD818" s="31">
        <v>1.0758099999999999E-16</v>
      </c>
      <c r="AE818" s="31">
        <v>2.8320500000000002E-4</v>
      </c>
      <c r="AF818" s="31">
        <v>-1.033512</v>
      </c>
      <c r="AG818" s="31">
        <v>-1.2862800000000001</v>
      </c>
      <c r="AH818" s="31">
        <v>-0.76196900000000001</v>
      </c>
    </row>
    <row r="819" spans="1:34">
      <c r="A819" s="31" t="s">
        <v>1462</v>
      </c>
      <c r="B819" s="31" t="s">
        <v>438</v>
      </c>
      <c r="C819" s="31" t="s">
        <v>12</v>
      </c>
      <c r="D819" s="31" t="s">
        <v>435</v>
      </c>
      <c r="E819" s="31">
        <v>80101556</v>
      </c>
      <c r="F819" s="31">
        <v>80119879</v>
      </c>
      <c r="G819" s="31" t="s">
        <v>284</v>
      </c>
      <c r="H819" s="31">
        <v>9997</v>
      </c>
      <c r="I819" s="31">
        <v>1.0359</v>
      </c>
      <c r="J819" s="31">
        <v>1870.47</v>
      </c>
      <c r="K819" s="31">
        <v>358.35399999999998</v>
      </c>
      <c r="L819" s="31">
        <v>8.8122199999999996E-53</v>
      </c>
      <c r="M819" s="31" t="s">
        <v>439</v>
      </c>
      <c r="N819" s="31">
        <v>107</v>
      </c>
      <c r="O819" s="31" t="s">
        <v>435</v>
      </c>
      <c r="P819" s="31">
        <v>80101663</v>
      </c>
      <c r="Q819" s="31" t="s">
        <v>292</v>
      </c>
      <c r="R819" s="31" t="s">
        <v>286</v>
      </c>
      <c r="S819" s="31">
        <v>1</v>
      </c>
      <c r="T819" s="31" t="s">
        <v>440</v>
      </c>
      <c r="U819" s="31">
        <v>188</v>
      </c>
      <c r="V819" s="31">
        <v>202</v>
      </c>
      <c r="W819" s="31">
        <v>0.21720400000000001</v>
      </c>
      <c r="X819" s="31">
        <v>1</v>
      </c>
      <c r="Y819" s="31">
        <v>5.3138599999999998E-58</v>
      </c>
      <c r="Z819" s="31">
        <v>-0.82173700000000005</v>
      </c>
      <c r="AA819" s="31">
        <v>4.3062099999999999E-2</v>
      </c>
      <c r="AB819" s="31">
        <v>9.9989999999999996E-5</v>
      </c>
      <c r="AC819" s="31">
        <v>2.8769000000000002E-51</v>
      </c>
      <c r="AD819" s="31">
        <v>2.9932300000000002E-50</v>
      </c>
      <c r="AE819" s="31">
        <v>6.9285500000000006E-5</v>
      </c>
      <c r="AF819" s="31">
        <v>-0.50729900000000006</v>
      </c>
      <c r="AG819" s="31">
        <v>-0.570465</v>
      </c>
      <c r="AH819" s="31">
        <v>-0.45853699999999997</v>
      </c>
    </row>
    <row r="820" spans="1:34">
      <c r="A820" s="31" t="s">
        <v>1462</v>
      </c>
      <c r="B820" s="31" t="s">
        <v>1027</v>
      </c>
      <c r="C820" s="31" t="s">
        <v>53</v>
      </c>
      <c r="D820" s="31" t="s">
        <v>1028</v>
      </c>
      <c r="E820" s="31">
        <v>721588</v>
      </c>
      <c r="F820" s="31">
        <v>812546</v>
      </c>
      <c r="G820" s="31" t="s">
        <v>290</v>
      </c>
      <c r="H820" s="31">
        <v>7891</v>
      </c>
      <c r="I820" s="31">
        <v>1.04284</v>
      </c>
      <c r="J820" s="31">
        <v>1206.03</v>
      </c>
      <c r="K820" s="31">
        <v>354.99900000000002</v>
      </c>
      <c r="L820" s="31">
        <v>2.2949300000000001E-9</v>
      </c>
      <c r="M820" s="31" t="s">
        <v>1495</v>
      </c>
      <c r="N820" s="31">
        <v>-121844</v>
      </c>
      <c r="O820" s="31" t="s">
        <v>1028</v>
      </c>
      <c r="P820" s="31">
        <v>690702</v>
      </c>
      <c r="Q820" s="31" t="s">
        <v>293</v>
      </c>
      <c r="R820" s="31" t="s">
        <v>1496</v>
      </c>
      <c r="S820" s="31">
        <v>1</v>
      </c>
      <c r="T820" s="31" t="s">
        <v>1497</v>
      </c>
      <c r="U820" s="31">
        <v>175</v>
      </c>
      <c r="V820" s="31">
        <v>200</v>
      </c>
      <c r="W820" s="31">
        <v>0.21645</v>
      </c>
      <c r="X820" s="31">
        <v>1</v>
      </c>
      <c r="Y820" s="31">
        <v>2.9091900000000001E-10</v>
      </c>
      <c r="Z820" s="31">
        <v>0.17644299999999999</v>
      </c>
      <c r="AA820" s="31">
        <v>2.72722E-2</v>
      </c>
      <c r="AB820" s="31">
        <v>9.9989999999999996E-5</v>
      </c>
      <c r="AC820" s="31">
        <v>1.57004E-6</v>
      </c>
      <c r="AD820" s="31">
        <v>1.5405900000000001E-6</v>
      </c>
      <c r="AE820" s="31">
        <v>1.0939599999999999E-4</v>
      </c>
      <c r="AF820" s="31">
        <v>0.12995499999999999</v>
      </c>
      <c r="AG820" s="31">
        <v>9.9691000000000002E-2</v>
      </c>
      <c r="AH820" s="31">
        <v>0.158249</v>
      </c>
    </row>
    <row r="821" spans="1:34">
      <c r="A821" s="31" t="s">
        <v>1462</v>
      </c>
      <c r="B821" s="31" t="s">
        <v>441</v>
      </c>
      <c r="C821" s="31" t="s">
        <v>245</v>
      </c>
      <c r="D821" s="31" t="s">
        <v>442</v>
      </c>
      <c r="E821" s="31">
        <v>5891276</v>
      </c>
      <c r="F821" s="31">
        <v>5904006</v>
      </c>
      <c r="G821" s="31" t="s">
        <v>290</v>
      </c>
      <c r="H821" s="31">
        <v>8886</v>
      </c>
      <c r="I821" s="31">
        <v>1.0178400000000001</v>
      </c>
      <c r="J821" s="31">
        <v>1676.39</v>
      </c>
      <c r="K821" s="31">
        <v>362.13499999999999</v>
      </c>
      <c r="L821" s="31">
        <v>9.8663400000000001E-18</v>
      </c>
      <c r="M821" s="31" t="s">
        <v>443</v>
      </c>
      <c r="N821" s="31">
        <v>-8659</v>
      </c>
      <c r="O821" s="31" t="s">
        <v>442</v>
      </c>
      <c r="P821" s="31">
        <v>5895347</v>
      </c>
      <c r="Q821" s="31" t="s">
        <v>286</v>
      </c>
      <c r="R821" s="31" t="s">
        <v>287</v>
      </c>
      <c r="S821" s="31">
        <v>1</v>
      </c>
      <c r="T821" s="31" t="s">
        <v>444</v>
      </c>
      <c r="U821" s="31">
        <v>133</v>
      </c>
      <c r="V821" s="31">
        <v>145</v>
      </c>
      <c r="W821" s="31">
        <v>0.155914</v>
      </c>
      <c r="X821" s="31">
        <v>1</v>
      </c>
      <c r="Y821" s="31">
        <v>3.3460200000000002E-19</v>
      </c>
      <c r="Z821" s="31">
        <v>-0.26895799999999997</v>
      </c>
      <c r="AA821" s="31">
        <v>2.8498099999999998E-2</v>
      </c>
      <c r="AB821" s="31">
        <v>9.9989999999999996E-5</v>
      </c>
      <c r="AC821" s="31">
        <v>9.3178299999999994E-15</v>
      </c>
      <c r="AD821" s="31">
        <v>1.78716E-14</v>
      </c>
      <c r="AE821" s="31">
        <v>7.37174E-5</v>
      </c>
      <c r="AF821" s="31">
        <v>-0.156446</v>
      </c>
      <c r="AG821" s="31">
        <v>-0.179836</v>
      </c>
      <c r="AH821" s="31">
        <v>-0.137154</v>
      </c>
    </row>
    <row r="822" spans="1:34">
      <c r="A822" s="31" t="s">
        <v>1462</v>
      </c>
      <c r="B822" s="31" t="s">
        <v>1498</v>
      </c>
      <c r="C822" s="31" t="s">
        <v>66</v>
      </c>
      <c r="D822" s="31" t="s">
        <v>442</v>
      </c>
      <c r="E822" s="31">
        <v>44905754</v>
      </c>
      <c r="F822" s="31">
        <v>44909393</v>
      </c>
      <c r="G822" s="31" t="s">
        <v>284</v>
      </c>
      <c r="H822" s="31">
        <v>7861</v>
      </c>
      <c r="I822" s="31">
        <v>1.0357799999999999</v>
      </c>
      <c r="J822" s="31">
        <v>1133.28</v>
      </c>
      <c r="K822" s="31">
        <v>352.47199999999998</v>
      </c>
      <c r="L822" s="31">
        <v>7.3438000000000002E-9</v>
      </c>
      <c r="M822" s="31" t="s">
        <v>1499</v>
      </c>
      <c r="N822" s="31">
        <v>30152</v>
      </c>
      <c r="O822" s="31" t="s">
        <v>442</v>
      </c>
      <c r="P822" s="31">
        <v>44935906</v>
      </c>
      <c r="Q822" s="31" t="s">
        <v>286</v>
      </c>
      <c r="R822" s="31" t="s">
        <v>292</v>
      </c>
      <c r="S822" s="31">
        <v>1</v>
      </c>
      <c r="T822" s="31" t="s">
        <v>1500</v>
      </c>
      <c r="U822" s="31">
        <v>206</v>
      </c>
      <c r="V822" s="31">
        <v>237</v>
      </c>
      <c r="W822" s="31">
        <v>0.25483899999999998</v>
      </c>
      <c r="X822" s="31">
        <v>1</v>
      </c>
      <c r="Y822" s="31">
        <v>9.2252100000000004E-10</v>
      </c>
      <c r="Z822" s="31">
        <v>0.297624</v>
      </c>
      <c r="AA822" s="31">
        <v>4.7433599999999999E-2</v>
      </c>
      <c r="AB822" s="31">
        <v>9.9989999999999996E-5</v>
      </c>
      <c r="AC822" s="31">
        <v>5.3922400000000001E-6</v>
      </c>
      <c r="AD822" s="31">
        <v>5.0150600000000002E-6</v>
      </c>
      <c r="AE822" s="31">
        <v>1.1431599999999999E-4</v>
      </c>
      <c r="AF822" s="31">
        <v>0.634135</v>
      </c>
      <c r="AG822" s="31">
        <v>0.48989300000000002</v>
      </c>
      <c r="AH822" s="31">
        <v>0.77664800000000001</v>
      </c>
    </row>
    <row r="823" spans="1:34">
      <c r="A823" s="31" t="s">
        <v>1462</v>
      </c>
      <c r="B823" s="31" t="s">
        <v>451</v>
      </c>
      <c r="C823" s="31" t="s">
        <v>149</v>
      </c>
      <c r="D823" s="31" t="s">
        <v>442</v>
      </c>
      <c r="E823" s="31">
        <v>51745172</v>
      </c>
      <c r="F823" s="31">
        <v>51804110</v>
      </c>
      <c r="G823" s="31" t="s">
        <v>290</v>
      </c>
      <c r="H823" s="31">
        <v>10609</v>
      </c>
      <c r="I823" s="31">
        <v>1.0561100000000001</v>
      </c>
      <c r="J823" s="31">
        <v>1549.41</v>
      </c>
      <c r="K823" s="31">
        <v>348.34399999999999</v>
      </c>
      <c r="L823" s="31">
        <v>2.12592E-10</v>
      </c>
      <c r="M823" s="31" t="s">
        <v>545</v>
      </c>
      <c r="N823" s="31">
        <v>-48798</v>
      </c>
      <c r="O823" s="31" t="s">
        <v>442</v>
      </c>
      <c r="P823" s="31">
        <v>51755312</v>
      </c>
      <c r="Q823" s="31" t="s">
        <v>286</v>
      </c>
      <c r="R823" s="31" t="s">
        <v>287</v>
      </c>
      <c r="S823" s="31">
        <v>1</v>
      </c>
      <c r="T823" s="31" t="s">
        <v>546</v>
      </c>
      <c r="U823" s="31">
        <v>252</v>
      </c>
      <c r="V823" s="31">
        <v>295</v>
      </c>
      <c r="W823" s="31">
        <v>0.31720399999999999</v>
      </c>
      <c r="X823" s="31">
        <v>-1</v>
      </c>
      <c r="Y823" s="31">
        <v>1.3373500000000001E-11</v>
      </c>
      <c r="Z823" s="31">
        <v>0.18656</v>
      </c>
      <c r="AA823" s="31">
        <v>2.6766600000000002E-2</v>
      </c>
      <c r="AB823" s="31">
        <v>9.9989999999999996E-5</v>
      </c>
      <c r="AC823" s="31">
        <v>1.3907499999999999E-7</v>
      </c>
      <c r="AD823" s="31">
        <v>1.5261499999999999E-7</v>
      </c>
      <c r="AE823" s="31">
        <v>8.8071600000000006E-5</v>
      </c>
      <c r="AF823" s="31">
        <v>0.62284200000000001</v>
      </c>
      <c r="AG823" s="31">
        <v>0.47167100000000001</v>
      </c>
      <c r="AH823" s="31">
        <v>0.87066399999999999</v>
      </c>
    </row>
    <row r="824" spans="1:34">
      <c r="A824" s="31" t="s">
        <v>1462</v>
      </c>
      <c r="B824" s="31" t="s">
        <v>454</v>
      </c>
      <c r="C824" s="31" t="s">
        <v>200</v>
      </c>
      <c r="D824" s="31" t="s">
        <v>442</v>
      </c>
      <c r="E824" s="31">
        <v>54102728</v>
      </c>
      <c r="F824" s="31">
        <v>54109257</v>
      </c>
      <c r="G824" s="31" t="s">
        <v>284</v>
      </c>
      <c r="H824" s="31">
        <v>12746</v>
      </c>
      <c r="I824" s="31">
        <v>1.0318400000000001</v>
      </c>
      <c r="J824" s="31">
        <v>2259.5</v>
      </c>
      <c r="K824" s="31">
        <v>353.41699999999997</v>
      </c>
      <c r="L824" s="31">
        <v>7.6754100000000006E-58</v>
      </c>
      <c r="M824" s="31" t="s">
        <v>455</v>
      </c>
      <c r="N824" s="31">
        <v>5699</v>
      </c>
      <c r="O824" s="31" t="s">
        <v>442</v>
      </c>
      <c r="P824" s="31">
        <v>54108427</v>
      </c>
      <c r="Q824" s="31" t="s">
        <v>293</v>
      </c>
      <c r="R824" s="31" t="s">
        <v>292</v>
      </c>
      <c r="S824" s="31">
        <v>1</v>
      </c>
      <c r="T824" s="31" t="s">
        <v>456</v>
      </c>
      <c r="U824" s="31">
        <v>92</v>
      </c>
      <c r="V824" s="31">
        <v>97</v>
      </c>
      <c r="W824" s="31">
        <v>0.104301</v>
      </c>
      <c r="X824" s="31">
        <v>1</v>
      </c>
      <c r="Y824" s="31">
        <v>1.9308199999999999E-64</v>
      </c>
      <c r="Z824" s="31">
        <v>0.76227800000000001</v>
      </c>
      <c r="AA824" s="31">
        <v>3.7055299999999999E-2</v>
      </c>
      <c r="AB824" s="31">
        <v>9.9989999999999996E-5</v>
      </c>
      <c r="AC824" s="31">
        <v>3.3220599999999999E-56</v>
      </c>
      <c r="AD824" s="31">
        <v>4.1179700000000003E-55</v>
      </c>
      <c r="AE824" s="31">
        <v>5.6753799999999999E-5</v>
      </c>
      <c r="AF824" s="31">
        <v>0.50151199999999996</v>
      </c>
      <c r="AG824" s="31">
        <v>0.47408099999999997</v>
      </c>
      <c r="AH824" s="31">
        <v>0.53577699999999995</v>
      </c>
    </row>
    <row r="825" spans="1:34">
      <c r="A825" s="31" t="s">
        <v>1462</v>
      </c>
      <c r="B825" s="31" t="s">
        <v>460</v>
      </c>
      <c r="C825" s="31" t="s">
        <v>241</v>
      </c>
      <c r="D825" s="31" t="s">
        <v>461</v>
      </c>
      <c r="E825" s="31">
        <v>42879644</v>
      </c>
      <c r="F825" s="31">
        <v>42913304</v>
      </c>
      <c r="G825" s="31" t="s">
        <v>284</v>
      </c>
      <c r="H825" s="31">
        <v>8344</v>
      </c>
      <c r="I825" s="31">
        <v>1.01563</v>
      </c>
      <c r="J825" s="31">
        <v>1344.71</v>
      </c>
      <c r="K825" s="31">
        <v>357.94900000000001</v>
      </c>
      <c r="L825" s="31">
        <v>4.6477799999999997E-67</v>
      </c>
      <c r="M825" s="31" t="s">
        <v>462</v>
      </c>
      <c r="N825" s="31">
        <v>23966</v>
      </c>
      <c r="O825" s="31" t="s">
        <v>461</v>
      </c>
      <c r="P825" s="31">
        <v>42903610</v>
      </c>
      <c r="Q825" s="31" t="s">
        <v>286</v>
      </c>
      <c r="R825" s="31" t="s">
        <v>287</v>
      </c>
      <c r="S825" s="31">
        <v>1</v>
      </c>
      <c r="T825" s="31" t="s">
        <v>463</v>
      </c>
      <c r="U825" s="31">
        <v>49</v>
      </c>
      <c r="V825" s="31">
        <v>52</v>
      </c>
      <c r="W825" s="31">
        <v>5.5913999999999998E-2</v>
      </c>
      <c r="X825" s="31">
        <v>1</v>
      </c>
      <c r="Y825" s="31">
        <v>8.123E-74</v>
      </c>
      <c r="Z825" s="31">
        <v>-1.1636200000000001</v>
      </c>
      <c r="AA825" s="31">
        <v>5.1152200000000002E-2</v>
      </c>
      <c r="AB825" s="31">
        <v>9.9989999999999996E-5</v>
      </c>
      <c r="AC825" s="31">
        <v>6.3822899999999998E-65</v>
      </c>
      <c r="AD825" s="31">
        <v>1.15402E-63</v>
      </c>
      <c r="AE825" s="31">
        <v>9.1357499999999994E-5</v>
      </c>
      <c r="AF825" s="31">
        <v>-0.90291500000000002</v>
      </c>
      <c r="AG825" s="31">
        <v>-1.007334</v>
      </c>
      <c r="AH825" s="31">
        <v>-0.81923599999999996</v>
      </c>
    </row>
    <row r="826" spans="1:34">
      <c r="A826" s="31" t="s">
        <v>1462</v>
      </c>
      <c r="B826" s="31" t="s">
        <v>1243</v>
      </c>
      <c r="C826" s="31" t="s">
        <v>94</v>
      </c>
      <c r="D826" s="31" t="s">
        <v>465</v>
      </c>
      <c r="E826" s="31">
        <v>21754500</v>
      </c>
      <c r="F826" s="31">
        <v>21867680</v>
      </c>
      <c r="G826" s="31" t="s">
        <v>290</v>
      </c>
      <c r="H826" s="31">
        <v>8085</v>
      </c>
      <c r="I826" s="31">
        <v>1.0481499999999999</v>
      </c>
      <c r="J826" s="31">
        <v>1125.08</v>
      </c>
      <c r="K826" s="31">
        <v>354.13099999999997</v>
      </c>
      <c r="L826" s="31">
        <v>1.9888400000000001E-8</v>
      </c>
      <c r="M826" s="31" t="s">
        <v>1501</v>
      </c>
      <c r="N826" s="31">
        <v>42083</v>
      </c>
      <c r="O826" s="31" t="s">
        <v>465</v>
      </c>
      <c r="P826" s="31">
        <v>21909763</v>
      </c>
      <c r="Q826" s="31" t="s">
        <v>293</v>
      </c>
      <c r="R826" s="31" t="s">
        <v>286</v>
      </c>
      <c r="S826" s="31">
        <v>1</v>
      </c>
      <c r="T826" s="31" t="s">
        <v>1502</v>
      </c>
      <c r="U826" s="31">
        <v>342</v>
      </c>
      <c r="V826" s="31">
        <v>454</v>
      </c>
      <c r="W826" s="31">
        <v>0.48817199999999999</v>
      </c>
      <c r="X826" s="31">
        <v>1</v>
      </c>
      <c r="Y826" s="31">
        <v>3.0581300000000001E-9</v>
      </c>
      <c r="Z826" s="31">
        <v>-0.110079</v>
      </c>
      <c r="AA826" s="31">
        <v>1.81446E-2</v>
      </c>
      <c r="AB826" s="31">
        <v>9.9989999999999996E-5</v>
      </c>
      <c r="AC826" s="31">
        <v>1.3082699999999999E-5</v>
      </c>
      <c r="AD826" s="31">
        <v>1.16683E-5</v>
      </c>
      <c r="AE826" s="31">
        <v>1.18868E-4</v>
      </c>
      <c r="AF826" s="31">
        <v>-5.3538000000000002E-2</v>
      </c>
      <c r="AG826" s="31">
        <v>-6.8240999999999996E-2</v>
      </c>
      <c r="AH826" s="31">
        <v>-4.0204999999999998E-2</v>
      </c>
    </row>
    <row r="827" spans="1:34">
      <c r="A827" s="31" t="s">
        <v>1462</v>
      </c>
      <c r="B827" s="31" t="s">
        <v>464</v>
      </c>
      <c r="C827" s="31" t="s">
        <v>114</v>
      </c>
      <c r="D827" s="31" t="s">
        <v>465</v>
      </c>
      <c r="E827" s="31">
        <v>32218476</v>
      </c>
      <c r="F827" s="31">
        <v>32255341</v>
      </c>
      <c r="G827" s="31" t="s">
        <v>290</v>
      </c>
      <c r="H827" s="31">
        <v>8455</v>
      </c>
      <c r="I827" s="31">
        <v>1.05599</v>
      </c>
      <c r="J827" s="31">
        <v>828.38800000000003</v>
      </c>
      <c r="K827" s="31">
        <v>345.56700000000001</v>
      </c>
      <c r="L827" s="31">
        <v>1.36561E-21</v>
      </c>
      <c r="M827" s="31" t="s">
        <v>466</v>
      </c>
      <c r="N827" s="31">
        <v>110140</v>
      </c>
      <c r="O827" s="31" t="s">
        <v>465</v>
      </c>
      <c r="P827" s="31">
        <v>32365481</v>
      </c>
      <c r="Q827" s="31" t="s">
        <v>292</v>
      </c>
      <c r="R827" s="31" t="s">
        <v>293</v>
      </c>
      <c r="S827" s="31">
        <v>1</v>
      </c>
      <c r="T827" s="31" t="s">
        <v>467</v>
      </c>
      <c r="U827" s="31">
        <v>48</v>
      </c>
      <c r="V827" s="31">
        <v>49</v>
      </c>
      <c r="W827" s="31">
        <v>5.2688199999999998E-2</v>
      </c>
      <c r="X827" s="31">
        <v>1</v>
      </c>
      <c r="Y827" s="31">
        <v>1.8750100000000001E-24</v>
      </c>
      <c r="Z827" s="31">
        <v>1.1900299999999999</v>
      </c>
      <c r="AA827" s="31">
        <v>0.108934</v>
      </c>
      <c r="AB827" s="31">
        <v>9.9989999999999996E-5</v>
      </c>
      <c r="AC827" s="31">
        <v>1.0914199999999999E-19</v>
      </c>
      <c r="AD827" s="31">
        <v>2.8837999999999998E-19</v>
      </c>
      <c r="AE827" s="31">
        <v>1.6467000000000001E-4</v>
      </c>
      <c r="AF827" s="31">
        <v>2.4115150000000001</v>
      </c>
      <c r="AG827" s="31">
        <v>2.1477300000000001</v>
      </c>
      <c r="AH827" s="31">
        <v>2.6238100000000002</v>
      </c>
    </row>
    <row r="828" spans="1:34">
      <c r="A828" s="31" t="s">
        <v>1462</v>
      </c>
      <c r="B828" s="31" t="s">
        <v>468</v>
      </c>
      <c r="C828" s="31" t="s">
        <v>227</v>
      </c>
      <c r="D828" s="31" t="s">
        <v>465</v>
      </c>
      <c r="E828" s="31">
        <v>42085525</v>
      </c>
      <c r="F828" s="31">
        <v>42090930</v>
      </c>
      <c r="G828" s="31" t="s">
        <v>290</v>
      </c>
      <c r="H828" s="31">
        <v>7183</v>
      </c>
      <c r="I828" s="31">
        <v>1.0375799999999999</v>
      </c>
      <c r="J828" s="31">
        <v>521.48299999999995</v>
      </c>
      <c r="K828" s="31">
        <v>334.47699999999998</v>
      </c>
      <c r="L828" s="31">
        <v>1.62182E-46</v>
      </c>
      <c r="M828" s="31" t="s">
        <v>469</v>
      </c>
      <c r="N828" s="31">
        <v>-6513</v>
      </c>
      <c r="O828" s="31" t="s">
        <v>465</v>
      </c>
      <c r="P828" s="31">
        <v>42084417</v>
      </c>
      <c r="Q828" s="31" t="s">
        <v>292</v>
      </c>
      <c r="R828" s="31" t="s">
        <v>293</v>
      </c>
      <c r="S828" s="31">
        <v>1</v>
      </c>
      <c r="T828" s="31" t="s">
        <v>470</v>
      </c>
      <c r="U828" s="31">
        <v>32</v>
      </c>
      <c r="V828" s="31">
        <v>33</v>
      </c>
      <c r="W828" s="31">
        <v>3.5483899999999999E-2</v>
      </c>
      <c r="X828" s="31">
        <v>1</v>
      </c>
      <c r="Y828" s="31">
        <v>1.27178E-54</v>
      </c>
      <c r="Z828" s="31">
        <v>0.88541599999999998</v>
      </c>
      <c r="AA828" s="31">
        <v>4.8382500000000002E-2</v>
      </c>
      <c r="AB828" s="31">
        <v>9.9989999999999996E-5</v>
      </c>
      <c r="AC828" s="31">
        <v>2.0027399999999999E-45</v>
      </c>
      <c r="AD828" s="31">
        <v>1.67688E-44</v>
      </c>
      <c r="AE828" s="31">
        <v>2.4957000000000001E-4</v>
      </c>
      <c r="AF828" s="31">
        <v>0.60523700000000002</v>
      </c>
      <c r="AG828" s="31">
        <v>0.55317400000000005</v>
      </c>
      <c r="AH828" s="31">
        <v>0.64958300000000002</v>
      </c>
    </row>
    <row r="829" spans="1:34">
      <c r="A829" s="31" t="s">
        <v>1462</v>
      </c>
      <c r="B829" s="31" t="s">
        <v>471</v>
      </c>
      <c r="C829" s="31" t="s">
        <v>67</v>
      </c>
      <c r="D829" s="31" t="s">
        <v>465</v>
      </c>
      <c r="E829" s="31">
        <v>42126499</v>
      </c>
      <c r="F829" s="31">
        <v>42130906</v>
      </c>
      <c r="G829" s="31" t="s">
        <v>290</v>
      </c>
      <c r="H829" s="31">
        <v>7271</v>
      </c>
      <c r="I829" s="31">
        <v>1.0605599999999999</v>
      </c>
      <c r="J829" s="31">
        <v>539.44600000000003</v>
      </c>
      <c r="K829" s="31">
        <v>333.262</v>
      </c>
      <c r="L829" s="31">
        <v>5.5831500000000001E-29</v>
      </c>
      <c r="M829" s="31" t="s">
        <v>1503</v>
      </c>
      <c r="N829" s="31">
        <v>1938</v>
      </c>
      <c r="O829" s="31" t="s">
        <v>465</v>
      </c>
      <c r="P829" s="31">
        <v>42132844</v>
      </c>
      <c r="Q829" s="31" t="s">
        <v>286</v>
      </c>
      <c r="R829" s="31" t="s">
        <v>293</v>
      </c>
      <c r="S829" s="31">
        <v>1</v>
      </c>
      <c r="T829" s="31" t="s">
        <v>1504</v>
      </c>
      <c r="U829" s="31">
        <v>307</v>
      </c>
      <c r="V829" s="31">
        <v>402</v>
      </c>
      <c r="W829" s="31">
        <v>0.43225799999999998</v>
      </c>
      <c r="X829" s="31">
        <v>-1</v>
      </c>
      <c r="Y829" s="31">
        <v>4.8097600000000001E-34</v>
      </c>
      <c r="Z829" s="31">
        <v>0.52094399999999996</v>
      </c>
      <c r="AA829" s="31">
        <v>3.8854300000000001E-2</v>
      </c>
      <c r="AB829" s="31">
        <v>9.9989999999999996E-5</v>
      </c>
      <c r="AC829" s="31">
        <v>8.3488399999999997E-28</v>
      </c>
      <c r="AD829" s="31">
        <v>3.3642700000000002E-27</v>
      </c>
      <c r="AE829" s="31">
        <v>2.5576599999999999E-4</v>
      </c>
      <c r="AF829" s="31">
        <v>0.79741600000000001</v>
      </c>
      <c r="AG829" s="31">
        <v>0.70256200000000002</v>
      </c>
      <c r="AH829" s="31">
        <v>0.88538099999999997</v>
      </c>
    </row>
    <row r="830" spans="1:34">
      <c r="A830" s="31" t="s">
        <v>1462</v>
      </c>
      <c r="B830" s="31" t="s">
        <v>474</v>
      </c>
      <c r="C830" s="31" t="s">
        <v>225</v>
      </c>
      <c r="D830" s="31" t="s">
        <v>475</v>
      </c>
      <c r="E830" s="31">
        <v>47142216</v>
      </c>
      <c r="F830" s="31">
        <v>47144868</v>
      </c>
      <c r="G830" s="31" t="s">
        <v>290</v>
      </c>
      <c r="H830" s="31">
        <v>3948</v>
      </c>
      <c r="I830" s="31">
        <v>1.05698</v>
      </c>
      <c r="J830" s="31">
        <v>456.07</v>
      </c>
      <c r="K830" s="31">
        <v>347.38</v>
      </c>
      <c r="L830" s="31">
        <v>1.9092599999999999E-13</v>
      </c>
      <c r="M830" s="31" t="s">
        <v>652</v>
      </c>
      <c r="N830" s="31">
        <v>-32645</v>
      </c>
      <c r="O830" s="31" t="s">
        <v>475</v>
      </c>
      <c r="P830" s="31">
        <v>47112223</v>
      </c>
      <c r="Q830" s="31" t="s">
        <v>287</v>
      </c>
      <c r="R830" s="31" t="s">
        <v>286</v>
      </c>
      <c r="S830" s="31">
        <v>1</v>
      </c>
      <c r="T830" s="31" t="s">
        <v>653</v>
      </c>
      <c r="U830" s="31">
        <v>170</v>
      </c>
      <c r="V830" s="31">
        <v>282</v>
      </c>
      <c r="W830" s="31">
        <v>0.303226</v>
      </c>
      <c r="X830" s="31">
        <v>1</v>
      </c>
      <c r="Y830" s="31">
        <v>4.3777700000000001E-15</v>
      </c>
      <c r="Z830" s="31">
        <v>-0.17629500000000001</v>
      </c>
      <c r="AA830" s="31">
        <v>2.1592400000000001E-2</v>
      </c>
      <c r="AB830" s="31">
        <v>9.9989999999999996E-5</v>
      </c>
      <c r="AC830" s="31">
        <v>2.2690000000000001E-11</v>
      </c>
      <c r="AD830" s="31">
        <v>3.4360700000000002E-11</v>
      </c>
      <c r="AE830" s="31">
        <v>2.99816E-4</v>
      </c>
      <c r="AF830" s="31">
        <v>-9.4326999999999994E-2</v>
      </c>
      <c r="AG830" s="31">
        <v>-0.11436200000000001</v>
      </c>
      <c r="AH830" s="31">
        <v>-8.0036999999999997E-2</v>
      </c>
    </row>
    <row r="831" spans="1:34">
      <c r="A831" s="31" t="s">
        <v>1462</v>
      </c>
      <c r="B831" s="31" t="s">
        <v>478</v>
      </c>
      <c r="C831" s="31" t="s">
        <v>41</v>
      </c>
      <c r="D831" s="31" t="s">
        <v>475</v>
      </c>
      <c r="E831" s="31">
        <v>53431258</v>
      </c>
      <c r="F831" s="31">
        <v>53434373</v>
      </c>
      <c r="G831" s="31" t="s">
        <v>290</v>
      </c>
      <c r="H831" s="31">
        <v>2292</v>
      </c>
      <c r="I831" s="31">
        <v>1.0281</v>
      </c>
      <c r="J831" s="31">
        <v>325.755</v>
      </c>
      <c r="K831" s="31">
        <v>354.67099999999999</v>
      </c>
      <c r="L831" s="31">
        <v>2.2529299999999999E-8</v>
      </c>
      <c r="M831" s="31" t="s">
        <v>1505</v>
      </c>
      <c r="N831" s="31">
        <v>-72955</v>
      </c>
      <c r="O831" s="31" t="s">
        <v>475</v>
      </c>
      <c r="P831" s="31">
        <v>53361418</v>
      </c>
      <c r="Q831" s="31" t="s">
        <v>1506</v>
      </c>
      <c r="R831" s="31" t="s">
        <v>286</v>
      </c>
      <c r="S831" s="31">
        <v>1</v>
      </c>
      <c r="T831" s="31" t="s">
        <v>1507</v>
      </c>
      <c r="U831" s="31">
        <v>253</v>
      </c>
      <c r="V831" s="31">
        <v>420</v>
      </c>
      <c r="W831" s="31">
        <v>0.45161299999999999</v>
      </c>
      <c r="X831" s="31">
        <v>-1</v>
      </c>
      <c r="Y831" s="31">
        <v>3.61035E-9</v>
      </c>
      <c r="Z831" s="31">
        <v>-8.2906900000000006E-2</v>
      </c>
      <c r="AA831" s="31">
        <v>1.3731800000000001E-2</v>
      </c>
      <c r="AB831" s="31">
        <v>9.9989999999999996E-5</v>
      </c>
      <c r="AC831" s="31">
        <v>5.2010599999999998E-6</v>
      </c>
      <c r="AD831" s="31">
        <v>4.8486200000000002E-6</v>
      </c>
      <c r="AE831" s="31">
        <v>3.8973799999999999E-4</v>
      </c>
      <c r="AF831" s="31">
        <v>-5.9011000000000001E-2</v>
      </c>
      <c r="AG831" s="31">
        <v>-8.0304E-2</v>
      </c>
      <c r="AH831" s="31">
        <v>-4.1784000000000002E-2</v>
      </c>
    </row>
    <row r="832" spans="1:34">
      <c r="A832" s="31" t="s">
        <v>1462</v>
      </c>
      <c r="B832" s="31" t="s">
        <v>481</v>
      </c>
      <c r="C832" s="31" t="s">
        <v>215</v>
      </c>
      <c r="D832" s="31" t="s">
        <v>475</v>
      </c>
      <c r="E832" s="31">
        <v>119871828</v>
      </c>
      <c r="F832" s="31">
        <v>119876662</v>
      </c>
      <c r="G832" s="31" t="s">
        <v>284</v>
      </c>
      <c r="H832" s="31">
        <v>4918</v>
      </c>
      <c r="I832" s="31">
        <v>1.05464</v>
      </c>
      <c r="J832" s="31">
        <v>696.24599999999998</v>
      </c>
      <c r="K832" s="31">
        <v>350.505</v>
      </c>
      <c r="L832" s="31">
        <v>9.3291000000000004E-10</v>
      </c>
      <c r="M832" s="31" t="s">
        <v>1508</v>
      </c>
      <c r="N832" s="31">
        <v>-2667</v>
      </c>
      <c r="O832" s="31" t="s">
        <v>475</v>
      </c>
      <c r="P832" s="31">
        <v>119869161</v>
      </c>
      <c r="Q832" s="31" t="s">
        <v>292</v>
      </c>
      <c r="R832" s="31" t="s">
        <v>293</v>
      </c>
      <c r="S832" s="31">
        <v>1</v>
      </c>
      <c r="T832" s="31" t="s">
        <v>1509</v>
      </c>
      <c r="U832" s="31">
        <v>271</v>
      </c>
      <c r="V832" s="31">
        <v>462</v>
      </c>
      <c r="W832" s="31">
        <v>0.49677399999999999</v>
      </c>
      <c r="X832" s="31">
        <v>1</v>
      </c>
      <c r="Y832" s="31">
        <v>8.1456500000000005E-11</v>
      </c>
      <c r="Z832" s="31">
        <v>8.5449200000000003E-2</v>
      </c>
      <c r="AA832" s="31">
        <v>1.2792E-2</v>
      </c>
      <c r="AB832" s="31">
        <v>9.9989999999999996E-5</v>
      </c>
      <c r="AC832" s="31">
        <v>2.9112900000000001E-7</v>
      </c>
      <c r="AD832" s="31">
        <v>3.0954899999999999E-7</v>
      </c>
      <c r="AE832" s="31">
        <v>1.9525400000000001E-4</v>
      </c>
      <c r="AF832" s="31">
        <v>6.5174999999999997E-2</v>
      </c>
      <c r="AG832" s="31">
        <v>4.7378000000000003E-2</v>
      </c>
      <c r="AH832" s="31">
        <v>7.9955999999999999E-2</v>
      </c>
    </row>
    <row r="833" spans="1:34">
      <c r="A833" s="31" t="s">
        <v>1510</v>
      </c>
      <c r="B833" s="31" t="s">
        <v>282</v>
      </c>
      <c r="C833" s="31" t="s">
        <v>209</v>
      </c>
      <c r="D833" s="31" t="s">
        <v>283</v>
      </c>
      <c r="E833" s="31">
        <v>39026318</v>
      </c>
      <c r="F833" s="31">
        <v>39034636</v>
      </c>
      <c r="G833" s="31" t="s">
        <v>284</v>
      </c>
      <c r="H833" s="31">
        <v>6847</v>
      </c>
      <c r="I833" s="31">
        <v>1.0360799999999999</v>
      </c>
      <c r="J833" s="31">
        <v>979.84500000000003</v>
      </c>
      <c r="K833" s="31">
        <v>272.19799999999998</v>
      </c>
      <c r="L833" s="31">
        <v>1.3412599999999999E-50</v>
      </c>
      <c r="M833" s="31" t="s">
        <v>485</v>
      </c>
      <c r="N833" s="31">
        <v>472</v>
      </c>
      <c r="O833" s="31" t="s">
        <v>283</v>
      </c>
      <c r="P833" s="31">
        <v>39026790</v>
      </c>
      <c r="Q833" s="31" t="s">
        <v>286</v>
      </c>
      <c r="R833" s="31" t="s">
        <v>287</v>
      </c>
      <c r="S833" s="31">
        <v>1</v>
      </c>
      <c r="T833" s="31" t="s">
        <v>486</v>
      </c>
      <c r="U833" s="31">
        <v>184</v>
      </c>
      <c r="V833" s="31">
        <v>217</v>
      </c>
      <c r="W833" s="31">
        <v>0.29166700000000001</v>
      </c>
      <c r="X833" s="31">
        <v>1</v>
      </c>
      <c r="Y833" s="31">
        <v>5.9600299999999998E-56</v>
      </c>
      <c r="Z833" s="31">
        <v>-0.380548</v>
      </c>
      <c r="AA833" s="31">
        <v>1.9365199999999999E-2</v>
      </c>
      <c r="AB833" s="31">
        <v>9.9989999999999996E-5</v>
      </c>
      <c r="AC833" s="31">
        <v>2.6326400000000001E-49</v>
      </c>
      <c r="AD833" s="31">
        <v>8.13664E-48</v>
      </c>
      <c r="AE833" s="31">
        <v>8.0598499999999998E-5</v>
      </c>
      <c r="AF833" s="31">
        <v>-0.33493499999999998</v>
      </c>
      <c r="AG833" s="31">
        <v>-0.38197300000000001</v>
      </c>
      <c r="AH833" s="31">
        <v>-0.30115900000000001</v>
      </c>
    </row>
    <row r="834" spans="1:34">
      <c r="A834" s="31" t="s">
        <v>1510</v>
      </c>
      <c r="B834" s="31" t="s">
        <v>289</v>
      </c>
      <c r="C834" s="31" t="s">
        <v>133</v>
      </c>
      <c r="D834" s="31" t="s">
        <v>283</v>
      </c>
      <c r="E834" s="31">
        <v>51354263</v>
      </c>
      <c r="F834" s="31">
        <v>51519328</v>
      </c>
      <c r="G834" s="31" t="s">
        <v>290</v>
      </c>
      <c r="H834" s="31">
        <v>4443</v>
      </c>
      <c r="I834" s="31">
        <v>1.03769</v>
      </c>
      <c r="J834" s="31">
        <v>245.792</v>
      </c>
      <c r="K834" s="31">
        <v>258.64600000000002</v>
      </c>
      <c r="L834" s="31">
        <v>1.9793699999999999E-16</v>
      </c>
      <c r="M834" s="31" t="s">
        <v>291</v>
      </c>
      <c r="N834" s="31">
        <v>-148658</v>
      </c>
      <c r="O834" s="31" t="s">
        <v>283</v>
      </c>
      <c r="P834" s="31">
        <v>51370670</v>
      </c>
      <c r="Q834" s="31" t="s">
        <v>292</v>
      </c>
      <c r="R834" s="31" t="s">
        <v>293</v>
      </c>
      <c r="S834" s="31">
        <v>1</v>
      </c>
      <c r="T834" s="31" t="s">
        <v>294</v>
      </c>
      <c r="U834" s="31">
        <v>37</v>
      </c>
      <c r="V834" s="31">
        <v>38</v>
      </c>
      <c r="W834" s="31">
        <v>5.1075299999999997E-2</v>
      </c>
      <c r="X834" s="31">
        <v>1</v>
      </c>
      <c r="Y834" s="31">
        <v>6.2764600000000002E-19</v>
      </c>
      <c r="Z834" s="31">
        <v>0.59498600000000001</v>
      </c>
      <c r="AA834" s="31">
        <v>6.2565899999999994E-2</v>
      </c>
      <c r="AB834" s="31">
        <v>9.9989999999999996E-5</v>
      </c>
      <c r="AC834" s="31">
        <v>1.5074300000000001E-14</v>
      </c>
      <c r="AD834" s="31">
        <v>5.9000200000000003E-14</v>
      </c>
      <c r="AE834" s="31">
        <v>3.2280699999999999E-4</v>
      </c>
      <c r="AF834" s="31">
        <v>0.27788000000000002</v>
      </c>
      <c r="AG834" s="31">
        <v>0.232239</v>
      </c>
      <c r="AH834" s="31">
        <v>0.37986999999999999</v>
      </c>
    </row>
    <row r="835" spans="1:34">
      <c r="A835" s="31" t="s">
        <v>1510</v>
      </c>
      <c r="B835" s="31" t="s">
        <v>298</v>
      </c>
      <c r="C835" s="31" t="s">
        <v>57</v>
      </c>
      <c r="D835" s="31" t="s">
        <v>283</v>
      </c>
      <c r="E835" s="31">
        <v>109687814</v>
      </c>
      <c r="F835" s="31">
        <v>109693745</v>
      </c>
      <c r="G835" s="31" t="s">
        <v>284</v>
      </c>
      <c r="H835" s="31">
        <v>6623</v>
      </c>
      <c r="I835" s="31">
        <v>1.0184299999999999</v>
      </c>
      <c r="J835" s="31">
        <v>1004.05</v>
      </c>
      <c r="K835" s="31">
        <v>273.26</v>
      </c>
      <c r="L835" s="31">
        <v>1.6487300000000001E-15</v>
      </c>
      <c r="M835" s="31" t="s">
        <v>299</v>
      </c>
      <c r="N835" s="31">
        <v>-12512</v>
      </c>
      <c r="O835" s="31" t="s">
        <v>283</v>
      </c>
      <c r="P835" s="31">
        <v>109675302</v>
      </c>
      <c r="Q835" s="31" t="s">
        <v>292</v>
      </c>
      <c r="R835" s="31" t="s">
        <v>293</v>
      </c>
      <c r="S835" s="31">
        <v>1</v>
      </c>
      <c r="T835" s="31" t="s">
        <v>300</v>
      </c>
      <c r="U835" s="31">
        <v>108</v>
      </c>
      <c r="V835" s="31">
        <v>116</v>
      </c>
      <c r="W835" s="31">
        <v>0.155914</v>
      </c>
      <c r="X835" s="31">
        <v>-1</v>
      </c>
      <c r="Y835" s="31">
        <v>5.5514899999999994E-17</v>
      </c>
      <c r="Z835" s="31">
        <v>-0.83779199999999998</v>
      </c>
      <c r="AA835" s="31">
        <v>9.4208E-2</v>
      </c>
      <c r="AB835" s="31">
        <v>9.9989999999999996E-5</v>
      </c>
      <c r="AC835" s="31">
        <v>9.9622899999999991E-13</v>
      </c>
      <c r="AD835" s="31">
        <v>3.3331599999999999E-12</v>
      </c>
      <c r="AE835" s="31">
        <v>7.4522400000000003E-5</v>
      </c>
      <c r="AF835" s="31">
        <v>-4.09795</v>
      </c>
      <c r="AG835" s="31">
        <v>-4.8192709999999996</v>
      </c>
      <c r="AH835" s="31">
        <v>-3.49783</v>
      </c>
    </row>
    <row r="836" spans="1:34">
      <c r="A836" s="31" t="s">
        <v>1510</v>
      </c>
      <c r="B836" s="31" t="s">
        <v>556</v>
      </c>
      <c r="C836" s="31" t="s">
        <v>180</v>
      </c>
      <c r="D836" s="31" t="s">
        <v>283</v>
      </c>
      <c r="E836" s="31">
        <v>147175351</v>
      </c>
      <c r="F836" s="31">
        <v>147243050</v>
      </c>
      <c r="G836" s="31" t="s">
        <v>290</v>
      </c>
      <c r="H836" s="31">
        <v>6443</v>
      </c>
      <c r="I836" s="31">
        <v>1.0374699999999999</v>
      </c>
      <c r="J836" s="31">
        <v>658.65099999999995</v>
      </c>
      <c r="K836" s="31">
        <v>265.73899999999998</v>
      </c>
      <c r="L836" s="31">
        <v>1.58946E-12</v>
      </c>
      <c r="M836" s="31" t="s">
        <v>1160</v>
      </c>
      <c r="N836" s="31">
        <v>-16954</v>
      </c>
      <c r="O836" s="31" t="s">
        <v>283</v>
      </c>
      <c r="P836" s="31">
        <v>147226096</v>
      </c>
      <c r="Q836" s="31" t="s">
        <v>293</v>
      </c>
      <c r="R836" s="31" t="s">
        <v>287</v>
      </c>
      <c r="S836" s="31">
        <v>1</v>
      </c>
      <c r="T836" s="31" t="s">
        <v>1161</v>
      </c>
      <c r="U836" s="31">
        <v>277</v>
      </c>
      <c r="V836" s="31">
        <v>368</v>
      </c>
      <c r="W836" s="31">
        <v>0.49462400000000001</v>
      </c>
      <c r="X836" s="31">
        <v>-1</v>
      </c>
      <c r="Y836" s="31">
        <v>4.92121E-14</v>
      </c>
      <c r="Z836" s="31">
        <v>0.321156</v>
      </c>
      <c r="AA836" s="31">
        <v>4.0604800000000003E-2</v>
      </c>
      <c r="AB836" s="31">
        <v>9.9989999999999996E-5</v>
      </c>
      <c r="AC836" s="31">
        <v>4.7461800000000005E-10</v>
      </c>
      <c r="AD836" s="31">
        <v>1.23158E-9</v>
      </c>
      <c r="AE836" s="31">
        <v>1.20402E-4</v>
      </c>
      <c r="AF836" s="31">
        <v>0.42133599999999999</v>
      </c>
      <c r="AG836" s="31">
        <v>0.34301999999999999</v>
      </c>
      <c r="AH836" s="31">
        <v>0.49902299999999999</v>
      </c>
    </row>
    <row r="837" spans="1:34">
      <c r="A837" s="31" t="s">
        <v>1510</v>
      </c>
      <c r="B837" s="31" t="s">
        <v>301</v>
      </c>
      <c r="C837" s="31" t="s">
        <v>202</v>
      </c>
      <c r="D837" s="31" t="s">
        <v>283</v>
      </c>
      <c r="E837" s="31">
        <v>161197104</v>
      </c>
      <c r="F837" s="31">
        <v>161214395</v>
      </c>
      <c r="G837" s="31" t="s">
        <v>284</v>
      </c>
      <c r="H837" s="31">
        <v>7456</v>
      </c>
      <c r="I837" s="31">
        <v>1.0401199999999999</v>
      </c>
      <c r="J837" s="31">
        <v>858.15899999999999</v>
      </c>
      <c r="K837" s="31">
        <v>269.27800000000002</v>
      </c>
      <c r="L837" s="31">
        <v>4.9663400000000001E-8</v>
      </c>
      <c r="M837" s="31" t="s">
        <v>929</v>
      </c>
      <c r="N837" s="31">
        <v>17203</v>
      </c>
      <c r="O837" s="31" t="s">
        <v>283</v>
      </c>
      <c r="P837" s="31">
        <v>161214307</v>
      </c>
      <c r="Q837" s="31" t="s">
        <v>293</v>
      </c>
      <c r="R837" s="31" t="s">
        <v>292</v>
      </c>
      <c r="S837" s="31">
        <v>1</v>
      </c>
      <c r="T837" s="31" t="s">
        <v>930</v>
      </c>
      <c r="U837" s="31">
        <v>103</v>
      </c>
      <c r="V837" s="31">
        <v>117</v>
      </c>
      <c r="W837" s="31">
        <v>0.15725800000000001</v>
      </c>
      <c r="X837" s="31">
        <v>1</v>
      </c>
      <c r="Y837" s="31">
        <v>7.7010400000000001E-9</v>
      </c>
      <c r="Z837" s="31">
        <v>0.15954399999999999</v>
      </c>
      <c r="AA837" s="31">
        <v>2.6844799999999999E-2</v>
      </c>
      <c r="AB837" s="31">
        <v>9.9989999999999996E-5</v>
      </c>
      <c r="AC837" s="31">
        <v>2.79676E-5</v>
      </c>
      <c r="AD837" s="31">
        <v>4.26314E-5</v>
      </c>
      <c r="AE837" s="31">
        <v>9.3150000000000001E-5</v>
      </c>
      <c r="AF837" s="31">
        <v>0.16042999999999999</v>
      </c>
      <c r="AG837" s="31">
        <v>0.118705</v>
      </c>
      <c r="AH837" s="31">
        <v>0.19220400000000001</v>
      </c>
    </row>
    <row r="838" spans="1:34">
      <c r="A838" s="31" t="s">
        <v>1510</v>
      </c>
      <c r="B838" s="31" t="s">
        <v>307</v>
      </c>
      <c r="C838" s="31" t="s">
        <v>91</v>
      </c>
      <c r="D838" s="31" t="s">
        <v>283</v>
      </c>
      <c r="E838" s="31">
        <v>171185208</v>
      </c>
      <c r="F838" s="31">
        <v>171211230</v>
      </c>
      <c r="G838" s="31" t="s">
        <v>284</v>
      </c>
      <c r="H838" s="31">
        <v>7658</v>
      </c>
      <c r="I838" s="31">
        <v>1.04657</v>
      </c>
      <c r="J838" s="31">
        <v>634.35</v>
      </c>
      <c r="K838" s="31">
        <v>263.55700000000002</v>
      </c>
      <c r="L838" s="31">
        <v>1.22438E-10</v>
      </c>
      <c r="M838" s="31" t="s">
        <v>491</v>
      </c>
      <c r="N838" s="31">
        <v>-18028</v>
      </c>
      <c r="O838" s="31" t="s">
        <v>283</v>
      </c>
      <c r="P838" s="31">
        <v>171167180</v>
      </c>
      <c r="Q838" s="31" t="s">
        <v>292</v>
      </c>
      <c r="R838" s="31" t="s">
        <v>293</v>
      </c>
      <c r="S838" s="31">
        <v>1</v>
      </c>
      <c r="T838" s="31" t="s">
        <v>492</v>
      </c>
      <c r="U838" s="31">
        <v>52</v>
      </c>
      <c r="V838" s="31">
        <v>55</v>
      </c>
      <c r="W838" s="31">
        <v>7.3924699999999996E-2</v>
      </c>
      <c r="X838" s="31">
        <v>1</v>
      </c>
      <c r="Y838" s="31">
        <v>5.5583300000000002E-12</v>
      </c>
      <c r="Z838" s="31">
        <v>-0.50093799999999999</v>
      </c>
      <c r="AA838" s="31">
        <v>6.9799799999999995E-2</v>
      </c>
      <c r="AB838" s="31">
        <v>9.9989999999999996E-5</v>
      </c>
      <c r="AC838" s="31">
        <v>3.5508999999999997E-8</v>
      </c>
      <c r="AD838" s="31">
        <v>7.6567600000000006E-8</v>
      </c>
      <c r="AE838" s="31">
        <v>1.28455E-4</v>
      </c>
      <c r="AF838" s="31">
        <v>-0.88764399999999999</v>
      </c>
      <c r="AG838" s="31">
        <v>-1.1400600000000001</v>
      </c>
      <c r="AH838" s="31">
        <v>-0.73206499999999997</v>
      </c>
    </row>
    <row r="839" spans="1:34">
      <c r="A839" s="31" t="s">
        <v>1510</v>
      </c>
      <c r="B839" s="31" t="s">
        <v>314</v>
      </c>
      <c r="C839" s="31" t="s">
        <v>212</v>
      </c>
      <c r="D839" s="31" t="s">
        <v>311</v>
      </c>
      <c r="E839" s="31">
        <v>206114817</v>
      </c>
      <c r="F839" s="31">
        <v>206159584</v>
      </c>
      <c r="G839" s="31" t="s">
        <v>290</v>
      </c>
      <c r="H839" s="31">
        <v>6870</v>
      </c>
      <c r="I839" s="31">
        <v>1.04373</v>
      </c>
      <c r="J839" s="31">
        <v>877.29899999999998</v>
      </c>
      <c r="K839" s="31">
        <v>265.85700000000003</v>
      </c>
      <c r="L839" s="31">
        <v>3.4522500000000002E-10</v>
      </c>
      <c r="M839" s="31" t="s">
        <v>769</v>
      </c>
      <c r="N839" s="31">
        <v>-24624</v>
      </c>
      <c r="O839" s="31" t="s">
        <v>311</v>
      </c>
      <c r="P839" s="31">
        <v>206134960</v>
      </c>
      <c r="Q839" s="31" t="s">
        <v>287</v>
      </c>
      <c r="R839" s="31" t="s">
        <v>292</v>
      </c>
      <c r="S839" s="31">
        <v>1</v>
      </c>
      <c r="T839" s="31" t="s">
        <v>770</v>
      </c>
      <c r="U839" s="31">
        <v>271</v>
      </c>
      <c r="V839" s="31">
        <v>361</v>
      </c>
      <c r="W839" s="31">
        <v>0.48521500000000001</v>
      </c>
      <c r="X839" s="31">
        <v>-1</v>
      </c>
      <c r="Y839" s="31">
        <v>2.2196E-11</v>
      </c>
      <c r="Z839" s="31">
        <v>-9.8171400000000006E-2</v>
      </c>
      <c r="AA839" s="31">
        <v>1.4119899999999999E-2</v>
      </c>
      <c r="AB839" s="31">
        <v>9.9989999999999996E-5</v>
      </c>
      <c r="AC839" s="31">
        <v>1.5414400000000001E-7</v>
      </c>
      <c r="AD839" s="31">
        <v>3.1031599999999998E-7</v>
      </c>
      <c r="AE839" s="31">
        <v>9.2105E-5</v>
      </c>
      <c r="AF839" s="31">
        <v>-0.11720700000000001</v>
      </c>
      <c r="AG839" s="31">
        <v>-0.159221</v>
      </c>
      <c r="AH839" s="31">
        <v>-7.6282000000000003E-2</v>
      </c>
    </row>
    <row r="840" spans="1:34">
      <c r="A840" s="31" t="s">
        <v>1510</v>
      </c>
      <c r="B840" s="31" t="s">
        <v>324</v>
      </c>
      <c r="C840" s="31" t="s">
        <v>236</v>
      </c>
      <c r="D840" s="31" t="s">
        <v>311</v>
      </c>
      <c r="E840" s="31">
        <v>239892450</v>
      </c>
      <c r="F840" s="31">
        <v>240025402</v>
      </c>
      <c r="G840" s="31" t="s">
        <v>290</v>
      </c>
      <c r="H840" s="31">
        <v>10077</v>
      </c>
      <c r="I840" s="31">
        <v>1.02451</v>
      </c>
      <c r="J840" s="31">
        <v>1743.96</v>
      </c>
      <c r="K840" s="31">
        <v>276.43</v>
      </c>
      <c r="L840" s="31">
        <v>8.6064399999999998E-36</v>
      </c>
      <c r="M840" s="31" t="s">
        <v>1511</v>
      </c>
      <c r="N840" s="31">
        <v>-7018</v>
      </c>
      <c r="O840" s="31" t="s">
        <v>311</v>
      </c>
      <c r="P840" s="31">
        <v>240018384</v>
      </c>
      <c r="Q840" s="31" t="s">
        <v>292</v>
      </c>
      <c r="R840" s="31" t="s">
        <v>293</v>
      </c>
      <c r="S840" s="31">
        <v>1</v>
      </c>
      <c r="T840" s="31" t="s">
        <v>1512</v>
      </c>
      <c r="U840" s="31">
        <v>115</v>
      </c>
      <c r="V840" s="31">
        <v>121</v>
      </c>
      <c r="W840" s="31">
        <v>0.162634</v>
      </c>
      <c r="X840" s="31">
        <v>1</v>
      </c>
      <c r="Y840" s="31">
        <v>5.9929799999999996E-39</v>
      </c>
      <c r="Z840" s="31">
        <v>-0.43751699999999999</v>
      </c>
      <c r="AA840" s="31">
        <v>2.8883200000000001E-2</v>
      </c>
      <c r="AB840" s="31">
        <v>9.9989999999999996E-5</v>
      </c>
      <c r="AC840" s="31">
        <v>2.4655700000000001E-33</v>
      </c>
      <c r="AD840" s="31">
        <v>3.1370600000000001E-32</v>
      </c>
      <c r="AE840" s="31">
        <v>4.3718799999999999E-5</v>
      </c>
      <c r="AF840" s="31">
        <v>-0.47372300000000001</v>
      </c>
      <c r="AG840" s="31">
        <v>-0.54104200000000002</v>
      </c>
      <c r="AH840" s="31">
        <v>-0.42024099999999998</v>
      </c>
    </row>
    <row r="841" spans="1:34">
      <c r="A841" s="31" t="s">
        <v>1510</v>
      </c>
      <c r="B841" s="31" t="s">
        <v>327</v>
      </c>
      <c r="C841" s="31" t="s">
        <v>182</v>
      </c>
      <c r="D841" s="31" t="s">
        <v>311</v>
      </c>
      <c r="E841" s="31">
        <v>240586716</v>
      </c>
      <c r="F841" s="31">
        <v>240617705</v>
      </c>
      <c r="G841" s="31" t="s">
        <v>284</v>
      </c>
      <c r="H841" s="31">
        <v>9651</v>
      </c>
      <c r="I841" s="31">
        <v>1.0578700000000001</v>
      </c>
      <c r="J841" s="31">
        <v>1367.99</v>
      </c>
      <c r="K841" s="31">
        <v>268.57100000000003</v>
      </c>
      <c r="L841" s="31">
        <v>5.1523800000000001E-21</v>
      </c>
      <c r="M841" s="31" t="s">
        <v>1513</v>
      </c>
      <c r="N841" s="31">
        <v>6825</v>
      </c>
      <c r="O841" s="31" t="s">
        <v>311</v>
      </c>
      <c r="P841" s="31">
        <v>240593541</v>
      </c>
      <c r="Q841" s="31" t="s">
        <v>293</v>
      </c>
      <c r="R841" s="31" t="s">
        <v>292</v>
      </c>
      <c r="S841" s="31">
        <v>1</v>
      </c>
      <c r="T841" s="31" t="s">
        <v>1514</v>
      </c>
      <c r="U841" s="31">
        <v>72</v>
      </c>
      <c r="V841" s="31">
        <v>76</v>
      </c>
      <c r="W841" s="31">
        <v>0.10215100000000001</v>
      </c>
      <c r="X841" s="31">
        <v>1</v>
      </c>
      <c r="Y841" s="31">
        <v>1.95597E-23</v>
      </c>
      <c r="Z841" s="31">
        <v>-0.58563299999999996</v>
      </c>
      <c r="AA841" s="31">
        <v>5.3893400000000001E-2</v>
      </c>
      <c r="AB841" s="31">
        <v>9.9989999999999996E-5</v>
      </c>
      <c r="AC841" s="31">
        <v>6.98841E-19</v>
      </c>
      <c r="AD841" s="31">
        <v>3.7936199999999998E-18</v>
      </c>
      <c r="AE841" s="31">
        <v>6.15784E-5</v>
      </c>
      <c r="AF841" s="31">
        <v>-0.44630399999999998</v>
      </c>
      <c r="AG841" s="31">
        <v>-0.52446599999999999</v>
      </c>
      <c r="AH841" s="31">
        <v>-0.37350499999999998</v>
      </c>
    </row>
    <row r="842" spans="1:34">
      <c r="A842" s="31" t="s">
        <v>1510</v>
      </c>
      <c r="B842" s="31" t="s">
        <v>497</v>
      </c>
      <c r="C842" s="31" t="s">
        <v>47</v>
      </c>
      <c r="D842" s="31" t="s">
        <v>331</v>
      </c>
      <c r="E842" s="31">
        <v>10285747</v>
      </c>
      <c r="F842" s="31">
        <v>10291451</v>
      </c>
      <c r="G842" s="31" t="s">
        <v>290</v>
      </c>
      <c r="H842" s="31">
        <v>7468</v>
      </c>
      <c r="I842" s="31">
        <v>1.0332399999999999</v>
      </c>
      <c r="J842" s="31">
        <v>1040.19</v>
      </c>
      <c r="K842" s="31">
        <v>266.58</v>
      </c>
      <c r="L842" s="31">
        <v>8.2625999999999995E-11</v>
      </c>
      <c r="M842" s="31" t="s">
        <v>1515</v>
      </c>
      <c r="N842" s="31">
        <v>31658</v>
      </c>
      <c r="O842" s="31" t="s">
        <v>331</v>
      </c>
      <c r="P842" s="31">
        <v>10323109</v>
      </c>
      <c r="Q842" s="31" t="s">
        <v>292</v>
      </c>
      <c r="R842" s="31" t="s">
        <v>287</v>
      </c>
      <c r="S842" s="31">
        <v>1</v>
      </c>
      <c r="T842" s="31" t="s">
        <v>1516</v>
      </c>
      <c r="U842" s="31">
        <v>197</v>
      </c>
      <c r="V842" s="31">
        <v>237</v>
      </c>
      <c r="W842" s="31">
        <v>0.318548</v>
      </c>
      <c r="X842" s="31">
        <v>1</v>
      </c>
      <c r="Y842" s="31">
        <v>4.69263E-12</v>
      </c>
      <c r="Z842" s="31">
        <v>-0.44685999999999998</v>
      </c>
      <c r="AA842" s="31">
        <v>6.2030700000000001E-2</v>
      </c>
      <c r="AB842" s="31">
        <v>9.9989999999999996E-5</v>
      </c>
      <c r="AC842" s="31">
        <v>4.9326400000000003E-8</v>
      </c>
      <c r="AD842" s="31">
        <v>1.0487600000000001E-7</v>
      </c>
      <c r="AE842" s="31">
        <v>7.5274399999999999E-5</v>
      </c>
      <c r="AF842" s="31">
        <v>-0.608572</v>
      </c>
      <c r="AG842" s="31">
        <v>-0.75310600000000005</v>
      </c>
      <c r="AH842" s="31">
        <v>-0.43002800000000002</v>
      </c>
    </row>
    <row r="843" spans="1:34">
      <c r="A843" s="31" t="s">
        <v>1510</v>
      </c>
      <c r="B843" s="31" t="s">
        <v>857</v>
      </c>
      <c r="C843" s="31" t="s">
        <v>32</v>
      </c>
      <c r="D843" s="31" t="s">
        <v>331</v>
      </c>
      <c r="E843" s="31">
        <v>12287368</v>
      </c>
      <c r="F843" s="31">
        <v>12434356</v>
      </c>
      <c r="G843" s="31" t="s">
        <v>284</v>
      </c>
      <c r="H843" s="31">
        <v>7876</v>
      </c>
      <c r="I843" s="31">
        <v>1.0448200000000001</v>
      </c>
      <c r="J843" s="31">
        <v>986.14400000000001</v>
      </c>
      <c r="K843" s="31">
        <v>267.81900000000002</v>
      </c>
      <c r="L843" s="31">
        <v>3.7196999999999999E-8</v>
      </c>
      <c r="M843" s="31" t="s">
        <v>1517</v>
      </c>
      <c r="N843" s="31">
        <v>328</v>
      </c>
      <c r="O843" s="31" t="s">
        <v>331</v>
      </c>
      <c r="P843" s="31">
        <v>12287696</v>
      </c>
      <c r="Q843" s="31" t="s">
        <v>292</v>
      </c>
      <c r="R843" s="31" t="s">
        <v>286</v>
      </c>
      <c r="S843" s="31">
        <v>1</v>
      </c>
      <c r="T843" s="31" t="s">
        <v>1518</v>
      </c>
      <c r="U843" s="31">
        <v>195</v>
      </c>
      <c r="V843" s="31">
        <v>228</v>
      </c>
      <c r="W843" s="31">
        <v>0.306452</v>
      </c>
      <c r="X843" s="31">
        <v>1</v>
      </c>
      <c r="Y843" s="31">
        <v>5.0672099999999999E-9</v>
      </c>
      <c r="Z843" s="31">
        <v>-0.24889900000000001</v>
      </c>
      <c r="AA843" s="31">
        <v>4.1349200000000003E-2</v>
      </c>
      <c r="AB843" s="31">
        <v>9.9989999999999996E-5</v>
      </c>
      <c r="AC843" s="31">
        <v>2.2758000000000001E-5</v>
      </c>
      <c r="AD843" s="31">
        <v>3.5141900000000003E-5</v>
      </c>
      <c r="AE843" s="31">
        <v>8.2205600000000005E-5</v>
      </c>
      <c r="AF843" s="31">
        <v>-0.26554699999999998</v>
      </c>
      <c r="AG843" s="31">
        <v>-0.35089300000000001</v>
      </c>
      <c r="AH843" s="31">
        <v>-0.18857599999999999</v>
      </c>
    </row>
    <row r="844" spans="1:34">
      <c r="A844" s="31" t="s">
        <v>1510</v>
      </c>
      <c r="B844" s="31" t="s">
        <v>703</v>
      </c>
      <c r="C844" s="31" t="s">
        <v>103</v>
      </c>
      <c r="D844" s="31" t="s">
        <v>331</v>
      </c>
      <c r="E844" s="31">
        <v>183919934</v>
      </c>
      <c r="F844" s="31">
        <v>184018015</v>
      </c>
      <c r="G844" s="31" t="s">
        <v>290</v>
      </c>
      <c r="H844" s="31">
        <v>7604</v>
      </c>
      <c r="I844" s="31">
        <v>1.0455399999999999</v>
      </c>
      <c r="J844" s="31">
        <v>1011.96</v>
      </c>
      <c r="K844" s="31">
        <v>267.25799999999998</v>
      </c>
      <c r="L844" s="31">
        <v>2.9046400000000003E-7</v>
      </c>
      <c r="M844" s="31" t="s">
        <v>860</v>
      </c>
      <c r="N844" s="31">
        <v>-95654</v>
      </c>
      <c r="O844" s="31" t="s">
        <v>331</v>
      </c>
      <c r="P844" s="31">
        <v>183922361</v>
      </c>
      <c r="Q844" s="31" t="s">
        <v>344</v>
      </c>
      <c r="R844" s="31" t="s">
        <v>292</v>
      </c>
      <c r="S844" s="31">
        <v>1</v>
      </c>
      <c r="T844" s="31" t="s">
        <v>861</v>
      </c>
      <c r="U844" s="31">
        <v>253</v>
      </c>
      <c r="V844" s="31">
        <v>331</v>
      </c>
      <c r="W844" s="31">
        <v>0.44489200000000001</v>
      </c>
      <c r="X844" s="31">
        <v>1</v>
      </c>
      <c r="Y844" s="31">
        <v>4.9434499999999998E-8</v>
      </c>
      <c r="Z844" s="31">
        <v>0.18084700000000001</v>
      </c>
      <c r="AA844" s="31">
        <v>3.2321700000000002E-2</v>
      </c>
      <c r="AB844" s="31">
        <v>2.9996999999999999E-4</v>
      </c>
      <c r="AC844" s="31">
        <v>1.9894300000000001E-4</v>
      </c>
      <c r="AD844" s="31">
        <v>2.67156E-4</v>
      </c>
      <c r="AE844" s="31">
        <v>8.0280100000000004E-5</v>
      </c>
      <c r="AF844" s="31">
        <v>0.16218099999999999</v>
      </c>
      <c r="AG844" s="31">
        <v>0.10326100000000001</v>
      </c>
      <c r="AH844" s="31">
        <v>0.21504599999999999</v>
      </c>
    </row>
    <row r="845" spans="1:34">
      <c r="A845" s="31" t="s">
        <v>1510</v>
      </c>
      <c r="B845" s="31" t="s">
        <v>341</v>
      </c>
      <c r="C845" s="31" t="s">
        <v>229</v>
      </c>
      <c r="D845" s="31" t="s">
        <v>342</v>
      </c>
      <c r="E845" s="31">
        <v>53560633</v>
      </c>
      <c r="F845" s="31">
        <v>53683340</v>
      </c>
      <c r="G845" s="31" t="s">
        <v>284</v>
      </c>
      <c r="H845" s="31">
        <v>8298</v>
      </c>
      <c r="I845" s="31">
        <v>1.03054</v>
      </c>
      <c r="J845" s="31">
        <v>738.39599999999996</v>
      </c>
      <c r="K845" s="31">
        <v>264.678</v>
      </c>
      <c r="L845" s="31">
        <v>4.7595099999999998E-11</v>
      </c>
      <c r="M845" s="31" t="s">
        <v>1519</v>
      </c>
      <c r="N845" s="31">
        <v>161960</v>
      </c>
      <c r="O845" s="31" t="s">
        <v>342</v>
      </c>
      <c r="P845" s="31">
        <v>53722593</v>
      </c>
      <c r="Q845" s="31" t="s">
        <v>292</v>
      </c>
      <c r="R845" s="31" t="s">
        <v>287</v>
      </c>
      <c r="S845" s="31">
        <v>1</v>
      </c>
      <c r="T845" s="31" t="s">
        <v>1520</v>
      </c>
      <c r="U845" s="31">
        <v>230</v>
      </c>
      <c r="V845" s="31">
        <v>292</v>
      </c>
      <c r="W845" s="31">
        <v>0.39247300000000002</v>
      </c>
      <c r="X845" s="31">
        <v>-1</v>
      </c>
      <c r="Y845" s="31">
        <v>2.10127E-12</v>
      </c>
      <c r="Z845" s="31">
        <v>0.15545500000000001</v>
      </c>
      <c r="AA845" s="31">
        <v>2.1203900000000001E-2</v>
      </c>
      <c r="AB845" s="31">
        <v>9.9989999999999996E-5</v>
      </c>
      <c r="AC845" s="31">
        <v>2.0532199999999999E-8</v>
      </c>
      <c r="AD845" s="31">
        <v>4.5265500000000003E-8</v>
      </c>
      <c r="AE845" s="31">
        <v>1.05173E-4</v>
      </c>
      <c r="AF845" s="31">
        <v>0.118647</v>
      </c>
      <c r="AG845" s="31">
        <v>9.6727999999999995E-2</v>
      </c>
      <c r="AH845" s="31">
        <v>0.150061</v>
      </c>
    </row>
    <row r="846" spans="1:34">
      <c r="A846" s="31" t="s">
        <v>1510</v>
      </c>
      <c r="B846" s="31" t="s">
        <v>353</v>
      </c>
      <c r="C846" s="31" t="s">
        <v>100</v>
      </c>
      <c r="D846" s="31" t="s">
        <v>342</v>
      </c>
      <c r="E846" s="31">
        <v>148025683</v>
      </c>
      <c r="F846" s="31">
        <v>148137289</v>
      </c>
      <c r="G846" s="31" t="s">
        <v>284</v>
      </c>
      <c r="H846" s="31">
        <v>7805</v>
      </c>
      <c r="I846" s="31">
        <v>1.0397400000000001</v>
      </c>
      <c r="J846" s="31">
        <v>871.92</v>
      </c>
      <c r="K846" s="31">
        <v>269.63200000000001</v>
      </c>
      <c r="L846" s="31">
        <v>1.4998799999999999E-38</v>
      </c>
      <c r="M846" s="31" t="s">
        <v>1521</v>
      </c>
      <c r="N846" s="31">
        <v>22308</v>
      </c>
      <c r="O846" s="31" t="s">
        <v>342</v>
      </c>
      <c r="P846" s="31">
        <v>148047991</v>
      </c>
      <c r="Q846" s="31" t="s">
        <v>293</v>
      </c>
      <c r="R846" s="31" t="s">
        <v>292</v>
      </c>
      <c r="S846" s="31">
        <v>1</v>
      </c>
      <c r="T846" s="31" t="s">
        <v>1522</v>
      </c>
      <c r="U846" s="31">
        <v>251</v>
      </c>
      <c r="V846" s="31">
        <v>324</v>
      </c>
      <c r="W846" s="31">
        <v>0.43548399999999998</v>
      </c>
      <c r="X846" s="31">
        <v>-1</v>
      </c>
      <c r="Y846" s="31">
        <v>5.6123900000000003E-43</v>
      </c>
      <c r="Z846" s="31">
        <v>-0.81892900000000002</v>
      </c>
      <c r="AA846" s="31">
        <v>5.0498500000000002E-2</v>
      </c>
      <c r="AB846" s="31">
        <v>9.9989999999999996E-5</v>
      </c>
      <c r="AC846" s="31">
        <v>5.2834100000000004E-37</v>
      </c>
      <c r="AD846" s="31">
        <v>8.1646599999999994E-36</v>
      </c>
      <c r="AE846" s="31">
        <v>9.1575699999999998E-5</v>
      </c>
      <c r="AF846" s="31">
        <v>-2.0136090000000002</v>
      </c>
      <c r="AG846" s="31">
        <v>-2.2317179999999999</v>
      </c>
      <c r="AH846" s="31">
        <v>-1.7475270000000001</v>
      </c>
    </row>
    <row r="847" spans="1:34">
      <c r="A847" s="31" t="s">
        <v>1510</v>
      </c>
      <c r="B847" s="31" t="s">
        <v>712</v>
      </c>
      <c r="C847" s="31" t="s">
        <v>136</v>
      </c>
      <c r="D847" s="31" t="s">
        <v>357</v>
      </c>
      <c r="E847" s="31">
        <v>39048798</v>
      </c>
      <c r="F847" s="31">
        <v>39087743</v>
      </c>
      <c r="G847" s="31" t="s">
        <v>284</v>
      </c>
      <c r="H847" s="31">
        <v>7753</v>
      </c>
      <c r="I847" s="31">
        <v>1.03932</v>
      </c>
      <c r="J847" s="31">
        <v>847.46900000000005</v>
      </c>
      <c r="K847" s="31">
        <v>265.82799999999997</v>
      </c>
      <c r="L847" s="31">
        <v>1.30998E-13</v>
      </c>
      <c r="M847" s="31" t="s">
        <v>1523</v>
      </c>
      <c r="N847" s="31">
        <v>15415</v>
      </c>
      <c r="O847" s="31" t="s">
        <v>357</v>
      </c>
      <c r="P847" s="31">
        <v>39064213</v>
      </c>
      <c r="Q847" s="31" t="s">
        <v>286</v>
      </c>
      <c r="R847" s="31" t="s">
        <v>293</v>
      </c>
      <c r="S847" s="31">
        <v>1</v>
      </c>
      <c r="T847" s="31" t="s">
        <v>1524</v>
      </c>
      <c r="U847" s="31">
        <v>224</v>
      </c>
      <c r="V847" s="31">
        <v>269</v>
      </c>
      <c r="W847" s="31">
        <v>0.36155900000000002</v>
      </c>
      <c r="X847" s="31">
        <v>1</v>
      </c>
      <c r="Y847" s="31">
        <v>2.9315100000000002E-15</v>
      </c>
      <c r="Z847" s="31">
        <v>0.38349699999999998</v>
      </c>
      <c r="AA847" s="31">
        <v>4.6057300000000002E-2</v>
      </c>
      <c r="AB847" s="31">
        <v>9.9989999999999996E-5</v>
      </c>
      <c r="AC847" s="31">
        <v>4.4319700000000003E-11</v>
      </c>
      <c r="AD847" s="31">
        <v>1.27401E-10</v>
      </c>
      <c r="AE847" s="31">
        <v>9.4099100000000002E-5</v>
      </c>
      <c r="AF847" s="31">
        <v>1.3131429999999999</v>
      </c>
      <c r="AG847" s="31">
        <v>1.0249809999999999</v>
      </c>
      <c r="AH847" s="31">
        <v>1.571034</v>
      </c>
    </row>
    <row r="848" spans="1:34">
      <c r="A848" s="31" t="s">
        <v>1510</v>
      </c>
      <c r="B848" s="31" t="s">
        <v>356</v>
      </c>
      <c r="C848" s="31" t="s">
        <v>218</v>
      </c>
      <c r="D848" s="31" t="s">
        <v>357</v>
      </c>
      <c r="E848" s="31">
        <v>96889313</v>
      </c>
      <c r="F848" s="31">
        <v>96897881</v>
      </c>
      <c r="G848" s="31" t="s">
        <v>290</v>
      </c>
      <c r="H848" s="31">
        <v>7110</v>
      </c>
      <c r="I848" s="31">
        <v>1.0218700000000001</v>
      </c>
      <c r="J848" s="31">
        <v>610.21400000000006</v>
      </c>
      <c r="K848" s="31">
        <v>272.62599999999998</v>
      </c>
      <c r="L848" s="31">
        <v>1.6405199999999999E-19</v>
      </c>
      <c r="M848" s="31" t="s">
        <v>1176</v>
      </c>
      <c r="N848" s="31">
        <v>-97889</v>
      </c>
      <c r="O848" s="31" t="s">
        <v>357</v>
      </c>
      <c r="P848" s="31">
        <v>96799992</v>
      </c>
      <c r="Q848" s="31" t="s">
        <v>292</v>
      </c>
      <c r="R848" s="31" t="s">
        <v>293</v>
      </c>
      <c r="S848" s="31">
        <v>1</v>
      </c>
      <c r="T848" s="31" t="s">
        <v>1177</v>
      </c>
      <c r="U848" s="31">
        <v>93</v>
      </c>
      <c r="V848" s="31">
        <v>97</v>
      </c>
      <c r="W848" s="31">
        <v>0.13037599999999999</v>
      </c>
      <c r="X848" s="31">
        <v>1</v>
      </c>
      <c r="Y848" s="31">
        <v>1.9050900000000001E-21</v>
      </c>
      <c r="Z848" s="31">
        <v>0.26597599999999999</v>
      </c>
      <c r="AA848" s="31">
        <v>2.5877799999999999E-2</v>
      </c>
      <c r="AB848" s="31">
        <v>9.9989999999999996E-5</v>
      </c>
      <c r="AC848" s="31">
        <v>4.4302399999999999E-17</v>
      </c>
      <c r="AD848" s="31">
        <v>2.0984900000000001E-16</v>
      </c>
      <c r="AE848" s="31">
        <v>1.2392800000000001E-4</v>
      </c>
      <c r="AF848" s="31">
        <v>0.287962</v>
      </c>
      <c r="AG848" s="31">
        <v>0.219031</v>
      </c>
      <c r="AH848" s="31">
        <v>0.34512100000000001</v>
      </c>
    </row>
    <row r="849" spans="1:34">
      <c r="A849" s="31" t="s">
        <v>1510</v>
      </c>
      <c r="B849" s="31" t="s">
        <v>617</v>
      </c>
      <c r="C849" s="31" t="s">
        <v>195</v>
      </c>
      <c r="D849" s="31" t="s">
        <v>364</v>
      </c>
      <c r="E849" s="31">
        <v>10931951</v>
      </c>
      <c r="F849" s="31">
        <v>10940256</v>
      </c>
      <c r="G849" s="31" t="s">
        <v>290</v>
      </c>
      <c r="H849" s="31">
        <v>10380</v>
      </c>
      <c r="I849" s="31">
        <v>1.06609</v>
      </c>
      <c r="J849" s="31">
        <v>847.38400000000001</v>
      </c>
      <c r="K849" s="31">
        <v>256.72899999999998</v>
      </c>
      <c r="L849" s="31">
        <v>3.6715E-7</v>
      </c>
      <c r="M849" s="31" t="s">
        <v>1525</v>
      </c>
      <c r="N849" s="31">
        <v>-60466</v>
      </c>
      <c r="O849" s="31" t="s">
        <v>364</v>
      </c>
      <c r="P849" s="31">
        <v>10879790</v>
      </c>
      <c r="Q849" s="31" t="s">
        <v>292</v>
      </c>
      <c r="R849" s="31" t="s">
        <v>293</v>
      </c>
      <c r="S849" s="31">
        <v>1</v>
      </c>
      <c r="T849" s="31" t="s">
        <v>1526</v>
      </c>
      <c r="U849" s="31">
        <v>239</v>
      </c>
      <c r="V849" s="31">
        <v>303</v>
      </c>
      <c r="W849" s="31">
        <v>0.40725800000000001</v>
      </c>
      <c r="X849" s="31">
        <v>-1</v>
      </c>
      <c r="Y849" s="31">
        <v>3.4639700000000001E-8</v>
      </c>
      <c r="Z849" s="31">
        <v>9.9831100000000006E-2</v>
      </c>
      <c r="AA849" s="31">
        <v>1.7628700000000001E-2</v>
      </c>
      <c r="AB849" s="31">
        <v>1.9997999999999999E-4</v>
      </c>
      <c r="AC849" s="31">
        <v>1.7715499999999999E-4</v>
      </c>
      <c r="AD849" s="31">
        <v>2.39573E-4</v>
      </c>
      <c r="AE849" s="31">
        <v>1.01797E-4</v>
      </c>
      <c r="AF849" s="31">
        <v>7.0296999999999998E-2</v>
      </c>
      <c r="AG849" s="31">
        <v>3.5919E-2</v>
      </c>
      <c r="AH849" s="31">
        <v>0.10523</v>
      </c>
    </row>
    <row r="850" spans="1:34">
      <c r="A850" s="31" t="s">
        <v>1510</v>
      </c>
      <c r="B850" s="31" t="s">
        <v>512</v>
      </c>
      <c r="C850" s="31" t="s">
        <v>198</v>
      </c>
      <c r="D850" s="31" t="s">
        <v>364</v>
      </c>
      <c r="E850" s="31">
        <v>140696821</v>
      </c>
      <c r="F850" s="31">
        <v>140706646</v>
      </c>
      <c r="G850" s="31" t="s">
        <v>284</v>
      </c>
      <c r="H850" s="31">
        <v>6210</v>
      </c>
      <c r="I850" s="31">
        <v>1.05152</v>
      </c>
      <c r="J850" s="31">
        <v>757.346</v>
      </c>
      <c r="K850" s="31">
        <v>264.91399999999999</v>
      </c>
      <c r="L850" s="31">
        <v>2.4682500000000002E-16</v>
      </c>
      <c r="M850" s="31" t="s">
        <v>513</v>
      </c>
      <c r="N850" s="31">
        <v>97</v>
      </c>
      <c r="O850" s="31" t="s">
        <v>364</v>
      </c>
      <c r="P850" s="31">
        <v>140696918</v>
      </c>
      <c r="Q850" s="31" t="s">
        <v>292</v>
      </c>
      <c r="R850" s="31" t="s">
        <v>293</v>
      </c>
      <c r="S850" s="31">
        <v>1</v>
      </c>
      <c r="T850" s="31" t="s">
        <v>514</v>
      </c>
      <c r="U850" s="31">
        <v>11</v>
      </c>
      <c r="V850" s="31">
        <v>11</v>
      </c>
      <c r="W850" s="31">
        <v>1.47849E-2</v>
      </c>
      <c r="X850" s="31">
        <v>1</v>
      </c>
      <c r="Y850" s="31">
        <v>2.08156E-18</v>
      </c>
      <c r="Z850" s="31">
        <v>-0.75875499999999996</v>
      </c>
      <c r="AA850" s="31">
        <v>8.1176799999999993E-2</v>
      </c>
      <c r="AB850" s="31">
        <v>9.9989999999999996E-5</v>
      </c>
      <c r="AC850" s="31">
        <v>4.0369399999999997E-14</v>
      </c>
      <c r="AD850" s="31">
        <v>1.5202899999999999E-13</v>
      </c>
      <c r="AE850" s="31">
        <v>1.09178E-4</v>
      </c>
      <c r="AF850" s="31">
        <v>-0.94450699999999999</v>
      </c>
      <c r="AG850" s="31">
        <v>-1.176307</v>
      </c>
      <c r="AH850" s="31">
        <v>-0.73546500000000004</v>
      </c>
    </row>
    <row r="851" spans="1:34">
      <c r="A851" s="31" t="s">
        <v>1510</v>
      </c>
      <c r="B851" s="31" t="s">
        <v>620</v>
      </c>
      <c r="C851" s="31" t="s">
        <v>132</v>
      </c>
      <c r="D851" s="31" t="s">
        <v>368</v>
      </c>
      <c r="E851" s="31">
        <v>55879813</v>
      </c>
      <c r="F851" s="31">
        <v>56014168</v>
      </c>
      <c r="G851" s="31" t="s">
        <v>284</v>
      </c>
      <c r="H851" s="31">
        <v>7973</v>
      </c>
      <c r="I851" s="31">
        <v>1.0500700000000001</v>
      </c>
      <c r="J851" s="31">
        <v>734.42399999999998</v>
      </c>
      <c r="K851" s="31">
        <v>268.202</v>
      </c>
      <c r="L851" s="31">
        <v>1.06006E-14</v>
      </c>
      <c r="M851" s="31" t="s">
        <v>1187</v>
      </c>
      <c r="N851" s="31">
        <v>867</v>
      </c>
      <c r="O851" s="31" t="s">
        <v>368</v>
      </c>
      <c r="P851" s="31">
        <v>55880680</v>
      </c>
      <c r="Q851" s="31" t="s">
        <v>293</v>
      </c>
      <c r="R851" s="31" t="s">
        <v>292</v>
      </c>
      <c r="S851" s="31">
        <v>1</v>
      </c>
      <c r="T851" s="31" t="s">
        <v>1188</v>
      </c>
      <c r="U851" s="31">
        <v>147</v>
      </c>
      <c r="V851" s="31">
        <v>160</v>
      </c>
      <c r="W851" s="31">
        <v>0.215054</v>
      </c>
      <c r="X851" s="31">
        <v>1</v>
      </c>
      <c r="Y851" s="31">
        <v>2.2982999999999998E-16</v>
      </c>
      <c r="Z851" s="31">
        <v>0.385407</v>
      </c>
      <c r="AA851" s="31">
        <v>4.4337500000000002E-2</v>
      </c>
      <c r="AB851" s="31">
        <v>9.9989999999999996E-5</v>
      </c>
      <c r="AC851" s="31">
        <v>2.1158800000000001E-12</v>
      </c>
      <c r="AD851" s="31">
        <v>6.8464099999999997E-12</v>
      </c>
      <c r="AE851" s="31">
        <v>1.12106E-4</v>
      </c>
      <c r="AF851" s="31">
        <v>0.346447</v>
      </c>
      <c r="AG851" s="31">
        <v>0.305809</v>
      </c>
      <c r="AH851" s="31">
        <v>0.42956299999999997</v>
      </c>
    </row>
    <row r="852" spans="1:34">
      <c r="A852" s="31" t="s">
        <v>1510</v>
      </c>
      <c r="B852" s="31" t="s">
        <v>625</v>
      </c>
      <c r="C852" s="31" t="s">
        <v>145</v>
      </c>
      <c r="D852" s="31" t="s">
        <v>372</v>
      </c>
      <c r="E852" s="31">
        <v>127794597</v>
      </c>
      <c r="F852" s="31">
        <v>127814327</v>
      </c>
      <c r="G852" s="31" t="s">
        <v>284</v>
      </c>
      <c r="H852" s="31">
        <v>5342</v>
      </c>
      <c r="I852" s="31">
        <v>1.0483</v>
      </c>
      <c r="J852" s="31">
        <v>615.57600000000002</v>
      </c>
      <c r="K852" s="31">
        <v>264.08800000000002</v>
      </c>
      <c r="L852" s="31">
        <v>5.5343299999999998E-8</v>
      </c>
      <c r="M852" s="31" t="s">
        <v>1194</v>
      </c>
      <c r="N852" s="31">
        <v>-53264</v>
      </c>
      <c r="O852" s="31" t="s">
        <v>372</v>
      </c>
      <c r="P852" s="31">
        <v>127741333</v>
      </c>
      <c r="Q852" s="31" t="s">
        <v>286</v>
      </c>
      <c r="R852" s="31" t="s">
        <v>292</v>
      </c>
      <c r="S852" s="31">
        <v>1</v>
      </c>
      <c r="T852" s="31" t="s">
        <v>1195</v>
      </c>
      <c r="U852" s="31">
        <v>243</v>
      </c>
      <c r="V852" s="31">
        <v>319</v>
      </c>
      <c r="W852" s="31">
        <v>0.42876300000000001</v>
      </c>
      <c r="X852" s="31">
        <v>-1</v>
      </c>
      <c r="Y852" s="31">
        <v>6.2162500000000003E-9</v>
      </c>
      <c r="Z852" s="31">
        <v>0.15262200000000001</v>
      </c>
      <c r="AA852" s="31">
        <v>2.5512400000000001E-2</v>
      </c>
      <c r="AB852" s="31">
        <v>9.9989999999999996E-5</v>
      </c>
      <c r="AC852" s="31">
        <v>2.02945E-5</v>
      </c>
      <c r="AD852" s="31">
        <v>3.1561399999999999E-5</v>
      </c>
      <c r="AE852" s="31">
        <v>1.3305200000000001E-4</v>
      </c>
      <c r="AF852" s="31">
        <v>0.109083</v>
      </c>
      <c r="AG852" s="31">
        <v>7.5190999999999994E-2</v>
      </c>
      <c r="AH852" s="31">
        <v>0.131248</v>
      </c>
    </row>
    <row r="853" spans="1:34">
      <c r="A853" s="31" t="s">
        <v>1510</v>
      </c>
      <c r="B853" s="31" t="s">
        <v>388</v>
      </c>
      <c r="C853" s="31" t="s">
        <v>167</v>
      </c>
      <c r="D853" s="31" t="s">
        <v>389</v>
      </c>
      <c r="E853" s="31">
        <v>532242</v>
      </c>
      <c r="F853" s="31">
        <v>537287</v>
      </c>
      <c r="G853" s="31" t="s">
        <v>290</v>
      </c>
      <c r="H853" s="31">
        <v>6400</v>
      </c>
      <c r="I853" s="31">
        <v>1.0466</v>
      </c>
      <c r="J853" s="31">
        <v>842.31299999999999</v>
      </c>
      <c r="K853" s="31">
        <v>267.34699999999998</v>
      </c>
      <c r="L853" s="31">
        <v>5.4392699999999997E-12</v>
      </c>
      <c r="M853" s="31" t="s">
        <v>520</v>
      </c>
      <c r="N853" s="31">
        <v>7989</v>
      </c>
      <c r="O853" s="31" t="s">
        <v>389</v>
      </c>
      <c r="P853" s="31">
        <v>545276</v>
      </c>
      <c r="Q853" s="31" t="s">
        <v>292</v>
      </c>
      <c r="R853" s="31" t="s">
        <v>287</v>
      </c>
      <c r="S853" s="31">
        <v>1</v>
      </c>
      <c r="T853" s="31" t="s">
        <v>521</v>
      </c>
      <c r="U853" s="31">
        <v>145</v>
      </c>
      <c r="V853" s="31">
        <v>162</v>
      </c>
      <c r="W853" s="31">
        <v>0.21774199999999999</v>
      </c>
      <c r="X853" s="31">
        <v>1</v>
      </c>
      <c r="Y853" s="31">
        <v>2.3439499999999998E-13</v>
      </c>
      <c r="Z853" s="31">
        <v>-0.24910399999999999</v>
      </c>
      <c r="AA853" s="31">
        <v>3.2467200000000002E-2</v>
      </c>
      <c r="AB853" s="31">
        <v>9.9989999999999996E-5</v>
      </c>
      <c r="AC853" s="31">
        <v>1.83481E-9</v>
      </c>
      <c r="AD853" s="31">
        <v>4.50832E-9</v>
      </c>
      <c r="AE853" s="31">
        <v>9.6751300000000003E-5</v>
      </c>
      <c r="AF853" s="31">
        <v>-0.17644099999999999</v>
      </c>
      <c r="AG853" s="31">
        <v>-0.214421</v>
      </c>
      <c r="AH853" s="31">
        <v>-0.135966</v>
      </c>
    </row>
    <row r="854" spans="1:34">
      <c r="A854" s="31" t="s">
        <v>1510</v>
      </c>
      <c r="B854" s="31" t="s">
        <v>392</v>
      </c>
      <c r="C854" s="31" t="s">
        <v>76</v>
      </c>
      <c r="D854" s="31" t="s">
        <v>389</v>
      </c>
      <c r="E854" s="31">
        <v>17392885</v>
      </c>
      <c r="F854" s="31">
        <v>17476845</v>
      </c>
      <c r="G854" s="31" t="s">
        <v>290</v>
      </c>
      <c r="H854" s="31">
        <v>6843</v>
      </c>
      <c r="I854" s="31">
        <v>1.04328</v>
      </c>
      <c r="J854" s="31">
        <v>768.49199999999996</v>
      </c>
      <c r="K854" s="31">
        <v>267.11099999999999</v>
      </c>
      <c r="L854" s="31">
        <v>2.0403700000000001E-33</v>
      </c>
      <c r="M854" s="31" t="s">
        <v>787</v>
      </c>
      <c r="N854" s="31">
        <v>-598</v>
      </c>
      <c r="O854" s="31" t="s">
        <v>389</v>
      </c>
      <c r="P854" s="31">
        <v>17476247</v>
      </c>
      <c r="Q854" s="31" t="s">
        <v>286</v>
      </c>
      <c r="R854" s="31" t="s">
        <v>292</v>
      </c>
      <c r="S854" s="31">
        <v>1</v>
      </c>
      <c r="T854" s="31" t="s">
        <v>788</v>
      </c>
      <c r="U854" s="31">
        <v>264</v>
      </c>
      <c r="V854" s="31">
        <v>352</v>
      </c>
      <c r="W854" s="31">
        <v>0.47311799999999998</v>
      </c>
      <c r="X854" s="31">
        <v>-1</v>
      </c>
      <c r="Y854" s="31">
        <v>1.4469100000000001E-37</v>
      </c>
      <c r="Z854" s="31">
        <v>0.63812100000000005</v>
      </c>
      <c r="AA854" s="31">
        <v>4.3177899999999998E-2</v>
      </c>
      <c r="AB854" s="31">
        <v>9.9989999999999996E-5</v>
      </c>
      <c r="AC854" s="31">
        <v>7.8916600000000002E-32</v>
      </c>
      <c r="AD854" s="31">
        <v>9.2933399999999999E-31</v>
      </c>
      <c r="AE854" s="31">
        <v>1.05004E-4</v>
      </c>
      <c r="AF854" s="31">
        <v>1.3280110000000001</v>
      </c>
      <c r="AG854" s="31">
        <v>1.175135</v>
      </c>
      <c r="AH854" s="31">
        <v>1.4699249999999999</v>
      </c>
    </row>
    <row r="855" spans="1:34">
      <c r="A855" s="31" t="s">
        <v>1510</v>
      </c>
      <c r="B855" s="31" t="s">
        <v>401</v>
      </c>
      <c r="C855" s="31" t="s">
        <v>211</v>
      </c>
      <c r="D855" s="31" t="s">
        <v>389</v>
      </c>
      <c r="E855" s="31">
        <v>78068352</v>
      </c>
      <c r="F855" s="31">
        <v>78080219</v>
      </c>
      <c r="G855" s="31" t="s">
        <v>290</v>
      </c>
      <c r="H855" s="31">
        <v>7061</v>
      </c>
      <c r="I855" s="31">
        <v>1.04413</v>
      </c>
      <c r="J855" s="31">
        <v>699.07500000000005</v>
      </c>
      <c r="K855" s="31">
        <v>265.72500000000002</v>
      </c>
      <c r="L855" s="31">
        <v>7.8676299999999996E-15</v>
      </c>
      <c r="M855" s="31" t="s">
        <v>1527</v>
      </c>
      <c r="N855" s="31">
        <v>33152</v>
      </c>
      <c r="O855" s="31" t="s">
        <v>389</v>
      </c>
      <c r="P855" s="31">
        <v>78113371</v>
      </c>
      <c r="Q855" s="31" t="s">
        <v>292</v>
      </c>
      <c r="R855" s="31" t="s">
        <v>1528</v>
      </c>
      <c r="S855" s="31">
        <v>1</v>
      </c>
      <c r="T855" s="31" t="s">
        <v>1529</v>
      </c>
      <c r="U855" s="31">
        <v>106</v>
      </c>
      <c r="V855" s="31">
        <v>117</v>
      </c>
      <c r="W855" s="31">
        <v>0.15725800000000001</v>
      </c>
      <c r="X855" s="31">
        <v>1</v>
      </c>
      <c r="Y855" s="31">
        <v>1.1911499999999999E-16</v>
      </c>
      <c r="Z855" s="31">
        <v>-0.25280200000000003</v>
      </c>
      <c r="AA855" s="31">
        <v>2.8774500000000001E-2</v>
      </c>
      <c r="AB855" s="31">
        <v>9.9989999999999996E-5</v>
      </c>
      <c r="AC855" s="31">
        <v>1.7184E-12</v>
      </c>
      <c r="AD855" s="31">
        <v>5.6029699999999999E-12</v>
      </c>
      <c r="AE855" s="31">
        <v>1.15722E-4</v>
      </c>
      <c r="AF855" s="31">
        <v>-0.179117</v>
      </c>
      <c r="AG855" s="31">
        <v>-0.21987200000000001</v>
      </c>
      <c r="AH855" s="31">
        <v>-0.15407499999999999</v>
      </c>
    </row>
    <row r="856" spans="1:34">
      <c r="A856" s="31" t="s">
        <v>1510</v>
      </c>
      <c r="B856" s="31" t="s">
        <v>1488</v>
      </c>
      <c r="C856" s="31" t="s">
        <v>197</v>
      </c>
      <c r="D856" s="31" t="s">
        <v>405</v>
      </c>
      <c r="E856" s="31">
        <v>4649107</v>
      </c>
      <c r="F856" s="31">
        <v>4694317</v>
      </c>
      <c r="G856" s="31" t="s">
        <v>284</v>
      </c>
      <c r="H856" s="31">
        <v>7796</v>
      </c>
      <c r="I856" s="31">
        <v>1.0327</v>
      </c>
      <c r="J856" s="31">
        <v>1517.16</v>
      </c>
      <c r="K856" s="31">
        <v>277.09399999999999</v>
      </c>
      <c r="L856" s="31">
        <v>2.36215E-17</v>
      </c>
      <c r="M856" s="31" t="s">
        <v>1530</v>
      </c>
      <c r="N856" s="31">
        <v>8490</v>
      </c>
      <c r="O856" s="31" t="s">
        <v>405</v>
      </c>
      <c r="P856" s="31">
        <v>4657597</v>
      </c>
      <c r="Q856" s="31" t="s">
        <v>286</v>
      </c>
      <c r="R856" s="31" t="s">
        <v>287</v>
      </c>
      <c r="S856" s="31">
        <v>1</v>
      </c>
      <c r="T856" s="31" t="s">
        <v>1531</v>
      </c>
      <c r="U856" s="31">
        <v>180</v>
      </c>
      <c r="V856" s="31">
        <v>212</v>
      </c>
      <c r="W856" s="31">
        <v>0.28494599999999998</v>
      </c>
      <c r="X856" s="31">
        <v>1</v>
      </c>
      <c r="Y856" s="31">
        <v>8.9305400000000001E-19</v>
      </c>
      <c r="Z856" s="31">
        <v>0.16763600000000001</v>
      </c>
      <c r="AA856" s="31">
        <v>1.7716699999999998E-2</v>
      </c>
      <c r="AB856" s="31">
        <v>9.9989999999999996E-5</v>
      </c>
      <c r="AC856" s="31">
        <v>1.28393E-14</v>
      </c>
      <c r="AD856" s="31">
        <v>5.0497500000000001E-14</v>
      </c>
      <c r="AE856" s="31">
        <v>5.1525900000000001E-5</v>
      </c>
      <c r="AF856" s="31">
        <v>0.19430800000000001</v>
      </c>
      <c r="AG856" s="31">
        <v>0.162688</v>
      </c>
      <c r="AH856" s="31">
        <v>0.228356</v>
      </c>
    </row>
    <row r="857" spans="1:34">
      <c r="A857" s="31" t="s">
        <v>1510</v>
      </c>
      <c r="B857" s="31" t="s">
        <v>740</v>
      </c>
      <c r="C857" s="31" t="s">
        <v>190</v>
      </c>
      <c r="D857" s="31" t="s">
        <v>405</v>
      </c>
      <c r="E857" s="31">
        <v>109116595</v>
      </c>
      <c r="F857" s="31">
        <v>109268226</v>
      </c>
      <c r="G857" s="31" t="s">
        <v>284</v>
      </c>
      <c r="H857" s="31">
        <v>6984</v>
      </c>
      <c r="I857" s="31">
        <v>1.04017</v>
      </c>
      <c r="J857" s="31">
        <v>866.56600000000003</v>
      </c>
      <c r="K857" s="31">
        <v>269.48500000000001</v>
      </c>
      <c r="L857" s="31">
        <v>5.0962700000000001E-8</v>
      </c>
      <c r="M857" s="31" t="s">
        <v>1532</v>
      </c>
      <c r="N857" s="31">
        <v>128530</v>
      </c>
      <c r="O857" s="31" t="s">
        <v>405</v>
      </c>
      <c r="P857" s="31">
        <v>109245125</v>
      </c>
      <c r="Q857" s="31" t="s">
        <v>292</v>
      </c>
      <c r="R857" s="31" t="s">
        <v>293</v>
      </c>
      <c r="S857" s="31">
        <v>1</v>
      </c>
      <c r="T857" s="31" t="s">
        <v>1533</v>
      </c>
      <c r="U857" s="31">
        <v>275</v>
      </c>
      <c r="V857" s="31">
        <v>358</v>
      </c>
      <c r="W857" s="31">
        <v>0.48118300000000003</v>
      </c>
      <c r="X857" s="31">
        <v>1</v>
      </c>
      <c r="Y857" s="31">
        <v>8.0315199999999996E-9</v>
      </c>
      <c r="Z857" s="31">
        <v>-0.16265099999999999</v>
      </c>
      <c r="AA857" s="31">
        <v>2.7403199999999999E-2</v>
      </c>
      <c r="AB857" s="31">
        <v>9.9989999999999996E-5</v>
      </c>
      <c r="AC857" s="31">
        <v>2.9008799999999999E-5</v>
      </c>
      <c r="AD857" s="31">
        <v>4.4118500000000001E-5</v>
      </c>
      <c r="AE857" s="31">
        <v>9.2260200000000001E-5</v>
      </c>
      <c r="AF857" s="31">
        <v>-0.247533</v>
      </c>
      <c r="AG857" s="31">
        <v>-0.30765700000000001</v>
      </c>
      <c r="AH857" s="31">
        <v>-0.188527</v>
      </c>
    </row>
    <row r="858" spans="1:34">
      <c r="A858" s="31" t="s">
        <v>1510</v>
      </c>
      <c r="B858" s="31" t="s">
        <v>423</v>
      </c>
      <c r="C858" s="31" t="s">
        <v>238</v>
      </c>
      <c r="D858" s="31" t="s">
        <v>424</v>
      </c>
      <c r="E858" s="31">
        <v>41387349</v>
      </c>
      <c r="F858" s="31">
        <v>41402519</v>
      </c>
      <c r="G858" s="31" t="s">
        <v>290</v>
      </c>
      <c r="H858" s="31">
        <v>6332</v>
      </c>
      <c r="I858" s="31">
        <v>1.06471</v>
      </c>
      <c r="J858" s="31">
        <v>453.56900000000002</v>
      </c>
      <c r="K858" s="31">
        <v>255.38800000000001</v>
      </c>
      <c r="L858" s="31">
        <v>8.0495999999999997E-55</v>
      </c>
      <c r="M858" s="31" t="s">
        <v>1534</v>
      </c>
      <c r="N858" s="31">
        <v>77485</v>
      </c>
      <c r="O858" s="31" t="s">
        <v>424</v>
      </c>
      <c r="P858" s="31">
        <v>41480004</v>
      </c>
      <c r="Q858" s="31" t="s">
        <v>293</v>
      </c>
      <c r="R858" s="31" t="s">
        <v>286</v>
      </c>
      <c r="S858" s="31">
        <v>1</v>
      </c>
      <c r="T858" s="31" t="s">
        <v>1535</v>
      </c>
      <c r="U858" s="31">
        <v>165</v>
      </c>
      <c r="V858" s="31">
        <v>192</v>
      </c>
      <c r="W858" s="31">
        <v>0.25806499999999999</v>
      </c>
      <c r="X858" s="31">
        <v>1</v>
      </c>
      <c r="Y858" s="31">
        <v>1.6408899999999999E-64</v>
      </c>
      <c r="Z858" s="31">
        <v>-0.56048500000000001</v>
      </c>
      <c r="AA858" s="31">
        <v>2.55324E-2</v>
      </c>
      <c r="AB858" s="31">
        <v>9.9989999999999996E-5</v>
      </c>
      <c r="AC858" s="31">
        <v>1.6646799999999999E-55</v>
      </c>
      <c r="AD858" s="31">
        <v>7.1809699999999996E-54</v>
      </c>
      <c r="AE858" s="31">
        <v>1.8941499999999999E-4</v>
      </c>
      <c r="AF858" s="31">
        <v>-0.67641799999999996</v>
      </c>
      <c r="AG858" s="31">
        <v>-0.76093299999999997</v>
      </c>
      <c r="AH858" s="31">
        <v>-0.61321499999999995</v>
      </c>
    </row>
    <row r="859" spans="1:34">
      <c r="A859" s="31" t="s">
        <v>1510</v>
      </c>
      <c r="B859" s="31" t="s">
        <v>745</v>
      </c>
      <c r="C859" s="31" t="s">
        <v>179</v>
      </c>
      <c r="D859" s="31" t="s">
        <v>424</v>
      </c>
      <c r="E859" s="31">
        <v>66386817</v>
      </c>
      <c r="F859" s="31">
        <v>66492312</v>
      </c>
      <c r="G859" s="31" t="s">
        <v>284</v>
      </c>
      <c r="H859" s="31">
        <v>6979</v>
      </c>
      <c r="I859" s="31">
        <v>1.0364100000000001</v>
      </c>
      <c r="J859" s="31">
        <v>879.96699999999998</v>
      </c>
      <c r="K859" s="31">
        <v>269.60300000000001</v>
      </c>
      <c r="L859" s="31">
        <v>5.4912500000000003E-8</v>
      </c>
      <c r="M859" s="31" t="s">
        <v>1536</v>
      </c>
      <c r="N859" s="31">
        <v>-59550</v>
      </c>
      <c r="O859" s="31" t="s">
        <v>424</v>
      </c>
      <c r="P859" s="31">
        <v>66327267</v>
      </c>
      <c r="Q859" s="31" t="s">
        <v>287</v>
      </c>
      <c r="R859" s="31" t="s">
        <v>286</v>
      </c>
      <c r="S859" s="31">
        <v>1</v>
      </c>
      <c r="T859" s="31" t="s">
        <v>1537</v>
      </c>
      <c r="U859" s="31">
        <v>55</v>
      </c>
      <c r="V859" s="31">
        <v>57</v>
      </c>
      <c r="W859" s="31">
        <v>7.6612899999999998E-2</v>
      </c>
      <c r="X859" s="31">
        <v>1</v>
      </c>
      <c r="Y859" s="31">
        <v>8.7955100000000008E-9</v>
      </c>
      <c r="Z859" s="31">
        <v>0.26793899999999998</v>
      </c>
      <c r="AA859" s="31">
        <v>4.5268999999999997E-2</v>
      </c>
      <c r="AB859" s="31">
        <v>9.9989999999999996E-5</v>
      </c>
      <c r="AC859" s="31">
        <v>3.3123500000000002E-5</v>
      </c>
      <c r="AD859" s="31">
        <v>4.9989900000000001E-5</v>
      </c>
      <c r="AE859" s="31">
        <v>8.9835199999999997E-5</v>
      </c>
      <c r="AF859" s="31">
        <v>0.217172</v>
      </c>
      <c r="AG859" s="31">
        <v>0.14616199999999999</v>
      </c>
      <c r="AH859" s="31">
        <v>0.27461000000000002</v>
      </c>
    </row>
    <row r="860" spans="1:34">
      <c r="A860" s="31" t="s">
        <v>1510</v>
      </c>
      <c r="B860" s="31" t="s">
        <v>1538</v>
      </c>
      <c r="C860" s="31" t="s">
        <v>234</v>
      </c>
      <c r="D860" s="31" t="s">
        <v>428</v>
      </c>
      <c r="E860" s="31">
        <v>23581002</v>
      </c>
      <c r="F860" s="31">
        <v>23596356</v>
      </c>
      <c r="G860" s="31" t="s">
        <v>290</v>
      </c>
      <c r="H860" s="31">
        <v>7259</v>
      </c>
      <c r="I860" s="31">
        <v>1.0360100000000001</v>
      </c>
      <c r="J860" s="31">
        <v>1105.6199999999999</v>
      </c>
      <c r="K860" s="31">
        <v>271.10700000000003</v>
      </c>
      <c r="L860" s="31">
        <v>3.2358300000000002E-19</v>
      </c>
      <c r="M860" s="31" t="s">
        <v>1539</v>
      </c>
      <c r="N860" s="31">
        <v>-15962</v>
      </c>
      <c r="O860" s="31" t="s">
        <v>428</v>
      </c>
      <c r="P860" s="31">
        <v>23580394</v>
      </c>
      <c r="Q860" s="31" t="s">
        <v>286</v>
      </c>
      <c r="R860" s="31" t="s">
        <v>292</v>
      </c>
      <c r="S860" s="31">
        <v>1</v>
      </c>
      <c r="T860" s="31" t="s">
        <v>1540</v>
      </c>
      <c r="U860" s="31">
        <v>47</v>
      </c>
      <c r="V860" s="31">
        <v>49</v>
      </c>
      <c r="W860" s="31">
        <v>6.5860199999999994E-2</v>
      </c>
      <c r="X860" s="31">
        <v>1</v>
      </c>
      <c r="Y860" s="31">
        <v>3.1389700000000001E-21</v>
      </c>
      <c r="Z860" s="31">
        <v>0.37329099999999998</v>
      </c>
      <c r="AA860" s="31">
        <v>3.6550300000000001E-2</v>
      </c>
      <c r="AB860" s="31">
        <v>9.9989999999999996E-5</v>
      </c>
      <c r="AC860" s="31">
        <v>9.78609E-17</v>
      </c>
      <c r="AD860" s="31">
        <v>4.48529E-16</v>
      </c>
      <c r="AE860" s="31">
        <v>7.1415000000000007E-5</v>
      </c>
      <c r="AF860" s="31">
        <v>0.37000699999999997</v>
      </c>
      <c r="AG860" s="31">
        <v>0.289518</v>
      </c>
      <c r="AH860" s="31">
        <v>0.44781100000000001</v>
      </c>
    </row>
    <row r="861" spans="1:34">
      <c r="A861" s="31" t="s">
        <v>1510</v>
      </c>
      <c r="B861" s="31" t="s">
        <v>434</v>
      </c>
      <c r="C861" s="31" t="s">
        <v>166</v>
      </c>
      <c r="D861" s="31" t="s">
        <v>435</v>
      </c>
      <c r="E861" s="31">
        <v>2303383</v>
      </c>
      <c r="F861" s="31">
        <v>2325260</v>
      </c>
      <c r="G861" s="31" t="s">
        <v>284</v>
      </c>
      <c r="H861" s="31">
        <v>8461</v>
      </c>
      <c r="I861" s="31">
        <v>1.0488</v>
      </c>
      <c r="J861" s="31">
        <v>1468.3</v>
      </c>
      <c r="K861" s="31">
        <v>272.154</v>
      </c>
      <c r="L861" s="31">
        <v>9.98467E-46</v>
      </c>
      <c r="M861" s="31" t="s">
        <v>436</v>
      </c>
      <c r="N861" s="31">
        <v>649</v>
      </c>
      <c r="O861" s="31" t="s">
        <v>435</v>
      </c>
      <c r="P861" s="31">
        <v>2304032</v>
      </c>
      <c r="Q861" s="31" t="s">
        <v>292</v>
      </c>
      <c r="R861" s="31" t="s">
        <v>293</v>
      </c>
      <c r="S861" s="31">
        <v>1</v>
      </c>
      <c r="T861" s="31" t="s">
        <v>437</v>
      </c>
      <c r="U861" s="31">
        <v>181</v>
      </c>
      <c r="V861" s="31">
        <v>222</v>
      </c>
      <c r="W861" s="31">
        <v>0.29838700000000001</v>
      </c>
      <c r="X861" s="31">
        <v>1</v>
      </c>
      <c r="Y861" s="31">
        <v>1.48224E-50</v>
      </c>
      <c r="Z861" s="31">
        <v>-0.684917</v>
      </c>
      <c r="AA861" s="31">
        <v>3.7592199999999999E-2</v>
      </c>
      <c r="AB861" s="31">
        <v>9.9989999999999996E-5</v>
      </c>
      <c r="AC861" s="31">
        <v>1.3043799999999999E-44</v>
      </c>
      <c r="AD861" s="31">
        <v>3.1408999999999999E-43</v>
      </c>
      <c r="AE861" s="31">
        <v>5.5866999999999999E-5</v>
      </c>
      <c r="AF861" s="31">
        <v>-0.73899199999999998</v>
      </c>
      <c r="AG861" s="31">
        <v>-0.79932800000000004</v>
      </c>
      <c r="AH861" s="31">
        <v>-0.677902</v>
      </c>
    </row>
    <row r="862" spans="1:34">
      <c r="A862" s="31" t="s">
        <v>1510</v>
      </c>
      <c r="B862" s="31" t="s">
        <v>536</v>
      </c>
      <c r="C862" s="31" t="s">
        <v>172</v>
      </c>
      <c r="D862" s="31" t="s">
        <v>435</v>
      </c>
      <c r="E862" s="31">
        <v>19495385</v>
      </c>
      <c r="F862" s="31">
        <v>19579034</v>
      </c>
      <c r="G862" s="31" t="s">
        <v>284</v>
      </c>
      <c r="H862" s="31">
        <v>4687</v>
      </c>
      <c r="I862" s="31">
        <v>1.03345</v>
      </c>
      <c r="J862" s="31">
        <v>503.745</v>
      </c>
      <c r="K862" s="31">
        <v>269.411</v>
      </c>
      <c r="L862" s="31">
        <v>1.5838099999999999E-18</v>
      </c>
      <c r="M862" s="31" t="s">
        <v>1366</v>
      </c>
      <c r="N862" s="31">
        <v>38489</v>
      </c>
      <c r="O862" s="31" t="s">
        <v>435</v>
      </c>
      <c r="P862" s="31">
        <v>19533874</v>
      </c>
      <c r="Q862" s="31" t="s">
        <v>287</v>
      </c>
      <c r="R862" s="31" t="s">
        <v>286</v>
      </c>
      <c r="S862" s="31">
        <v>1</v>
      </c>
      <c r="T862" s="31" t="s">
        <v>1367</v>
      </c>
      <c r="U862" s="31">
        <v>185</v>
      </c>
      <c r="V862" s="31">
        <v>218</v>
      </c>
      <c r="W862" s="31">
        <v>0.34384900000000002</v>
      </c>
      <c r="X862" s="31">
        <v>1</v>
      </c>
      <c r="Y862" s="31">
        <v>1.3971900000000001E-20</v>
      </c>
      <c r="Z862" s="31">
        <v>-0.64262399999999997</v>
      </c>
      <c r="AA862" s="31">
        <v>6.4151200000000005E-2</v>
      </c>
      <c r="AB862" s="31">
        <v>9.9989999999999996E-5</v>
      </c>
      <c r="AC862" s="31">
        <v>2.4580399999999999E-16</v>
      </c>
      <c r="AD862" s="31">
        <v>1.0966900000000001E-15</v>
      </c>
      <c r="AE862" s="31">
        <v>1.55525E-4</v>
      </c>
      <c r="AF862" s="31">
        <v>-1.14178</v>
      </c>
      <c r="AG862" s="31">
        <v>-1.354398</v>
      </c>
      <c r="AH862" s="31">
        <v>-0.92712399999999995</v>
      </c>
    </row>
    <row r="863" spans="1:34">
      <c r="A863" s="31" t="s">
        <v>1510</v>
      </c>
      <c r="B863" s="31" t="s">
        <v>438</v>
      </c>
      <c r="C863" s="31" t="s">
        <v>12</v>
      </c>
      <c r="D863" s="31" t="s">
        <v>435</v>
      </c>
      <c r="E863" s="31">
        <v>80101556</v>
      </c>
      <c r="F863" s="31">
        <v>80119879</v>
      </c>
      <c r="G863" s="31" t="s">
        <v>284</v>
      </c>
      <c r="H863" s="31">
        <v>9997</v>
      </c>
      <c r="I863" s="31">
        <v>1.02318</v>
      </c>
      <c r="J863" s="31">
        <v>1909.27</v>
      </c>
      <c r="K863" s="31">
        <v>276.53300000000002</v>
      </c>
      <c r="L863" s="31">
        <v>5.02368E-28</v>
      </c>
      <c r="M863" s="31" t="s">
        <v>439</v>
      </c>
      <c r="N863" s="31">
        <v>107</v>
      </c>
      <c r="O863" s="31" t="s">
        <v>435</v>
      </c>
      <c r="P863" s="31">
        <v>80101663</v>
      </c>
      <c r="Q863" s="31" t="s">
        <v>292</v>
      </c>
      <c r="R863" s="31" t="s">
        <v>286</v>
      </c>
      <c r="S863" s="31">
        <v>1</v>
      </c>
      <c r="T863" s="31" t="s">
        <v>440</v>
      </c>
      <c r="U863" s="31">
        <v>148</v>
      </c>
      <c r="V863" s="31">
        <v>165</v>
      </c>
      <c r="W863" s="31">
        <v>0.221774</v>
      </c>
      <c r="X863" s="31">
        <v>1</v>
      </c>
      <c r="Y863" s="31">
        <v>1.8582799999999999E-30</v>
      </c>
      <c r="Z863" s="31">
        <v>-0.65514600000000001</v>
      </c>
      <c r="AA863" s="31">
        <v>5.09702E-2</v>
      </c>
      <c r="AB863" s="31">
        <v>9.9989999999999996E-5</v>
      </c>
      <c r="AC863" s="31">
        <v>2.6347700000000002E-25</v>
      </c>
      <c r="AD863" s="31">
        <v>2.1382100000000001E-24</v>
      </c>
      <c r="AE863" s="31">
        <v>3.9770600000000002E-5</v>
      </c>
      <c r="AF863" s="31">
        <v>-0.44036900000000001</v>
      </c>
      <c r="AG863" s="31">
        <v>-0.49903700000000001</v>
      </c>
      <c r="AH863" s="31">
        <v>-0.37134699999999998</v>
      </c>
    </row>
    <row r="864" spans="1:34">
      <c r="A864" s="31" t="s">
        <v>1510</v>
      </c>
      <c r="B864" s="31" t="s">
        <v>454</v>
      </c>
      <c r="C864" s="31" t="s">
        <v>200</v>
      </c>
      <c r="D864" s="31" t="s">
        <v>442</v>
      </c>
      <c r="E864" s="31">
        <v>54102728</v>
      </c>
      <c r="F864" s="31">
        <v>54109257</v>
      </c>
      <c r="G864" s="31" t="s">
        <v>284</v>
      </c>
      <c r="H864" s="31">
        <v>12746</v>
      </c>
      <c r="I864" s="31">
        <v>1.03216</v>
      </c>
      <c r="J864" s="31">
        <v>2475.7199999999998</v>
      </c>
      <c r="K864" s="31">
        <v>275.54599999999999</v>
      </c>
      <c r="L864" s="31">
        <v>5.2826000000000002E-26</v>
      </c>
      <c r="M864" s="31" t="s">
        <v>887</v>
      </c>
      <c r="N864" s="31">
        <v>-2846</v>
      </c>
      <c r="O864" s="31" t="s">
        <v>442</v>
      </c>
      <c r="P864" s="31">
        <v>54099882</v>
      </c>
      <c r="Q864" s="31" t="s">
        <v>293</v>
      </c>
      <c r="R864" s="31" t="s">
        <v>292</v>
      </c>
      <c r="S864" s="31">
        <v>1</v>
      </c>
      <c r="T864" s="31" t="s">
        <v>888</v>
      </c>
      <c r="U864" s="31">
        <v>79</v>
      </c>
      <c r="V864" s="31">
        <v>84</v>
      </c>
      <c r="W864" s="31">
        <v>0.112903</v>
      </c>
      <c r="X864" s="31">
        <v>1</v>
      </c>
      <c r="Y864" s="31">
        <v>2.4009100000000001E-28</v>
      </c>
      <c r="Z864" s="31">
        <v>0.385158</v>
      </c>
      <c r="AA864" s="31">
        <v>3.1395699999999999E-2</v>
      </c>
      <c r="AB864" s="31">
        <v>9.9989999999999996E-5</v>
      </c>
      <c r="AC864" s="31">
        <v>2.55131E-23</v>
      </c>
      <c r="AD864" s="31">
        <v>1.86757E-22</v>
      </c>
      <c r="AE864" s="31">
        <v>3.15246E-5</v>
      </c>
      <c r="AF864" s="31">
        <v>0.37076999999999999</v>
      </c>
      <c r="AG864" s="31">
        <v>0.31762099999999999</v>
      </c>
      <c r="AH864" s="31">
        <v>0.43907499999999999</v>
      </c>
    </row>
    <row r="865" spans="1:34">
      <c r="A865" s="31" t="s">
        <v>1510</v>
      </c>
      <c r="B865" s="31" t="s">
        <v>457</v>
      </c>
      <c r="C865" s="31" t="s">
        <v>176</v>
      </c>
      <c r="D865" s="31" t="s">
        <v>442</v>
      </c>
      <c r="E865" s="31">
        <v>54115676</v>
      </c>
      <c r="F865" s="31">
        <v>54131719</v>
      </c>
      <c r="G865" s="31" t="s">
        <v>284</v>
      </c>
      <c r="H865" s="31">
        <v>12708</v>
      </c>
      <c r="I865" s="31">
        <v>1.0334000000000001</v>
      </c>
      <c r="J865" s="31">
        <v>2440.9899999999998</v>
      </c>
      <c r="K865" s="31">
        <v>274.79300000000001</v>
      </c>
      <c r="L865" s="31">
        <v>5.5269399999999999E-8</v>
      </c>
      <c r="M865" s="31" t="s">
        <v>458</v>
      </c>
      <c r="N865" s="31">
        <v>12885</v>
      </c>
      <c r="O865" s="31" t="s">
        <v>442</v>
      </c>
      <c r="P865" s="31">
        <v>54128561</v>
      </c>
      <c r="Q865" s="31" t="s">
        <v>293</v>
      </c>
      <c r="R865" s="31" t="s">
        <v>292</v>
      </c>
      <c r="S865" s="31">
        <v>1</v>
      </c>
      <c r="T865" s="31" t="s">
        <v>459</v>
      </c>
      <c r="U865" s="31">
        <v>275</v>
      </c>
      <c r="V865" s="31">
        <v>369</v>
      </c>
      <c r="W865" s="31">
        <v>0.49596800000000002</v>
      </c>
      <c r="X865" s="31">
        <v>-1</v>
      </c>
      <c r="Y865" s="31">
        <v>1.22249E-8</v>
      </c>
      <c r="Z865" s="31">
        <v>0.19591500000000001</v>
      </c>
      <c r="AA865" s="31">
        <v>3.3443300000000002E-2</v>
      </c>
      <c r="AB865" s="31">
        <v>1.9997999999999999E-4</v>
      </c>
      <c r="AC865" s="31">
        <v>9.8733600000000006E-5</v>
      </c>
      <c r="AD865" s="31">
        <v>1.3916699999999999E-4</v>
      </c>
      <c r="AE865" s="31">
        <v>3.20935E-5</v>
      </c>
      <c r="AF865" s="31">
        <v>7.2284000000000001E-2</v>
      </c>
      <c r="AG865" s="31">
        <v>5.2656000000000001E-2</v>
      </c>
      <c r="AH865" s="31">
        <v>9.7734000000000001E-2</v>
      </c>
    </row>
    <row r="866" spans="1:34">
      <c r="A866" s="31" t="s">
        <v>1510</v>
      </c>
      <c r="B866" s="31" t="s">
        <v>460</v>
      </c>
      <c r="C866" s="31" t="s">
        <v>241</v>
      </c>
      <c r="D866" s="31" t="s">
        <v>461</v>
      </c>
      <c r="E866" s="31">
        <v>42879644</v>
      </c>
      <c r="F866" s="31">
        <v>42913304</v>
      </c>
      <c r="G866" s="31" t="s">
        <v>284</v>
      </c>
      <c r="H866" s="31">
        <v>8344</v>
      </c>
      <c r="I866" s="31">
        <v>1.0188999999999999</v>
      </c>
      <c r="J866" s="31">
        <v>1376.97</v>
      </c>
      <c r="K866" s="31">
        <v>275.45699999999999</v>
      </c>
      <c r="L866" s="31">
        <v>1.0488400000000001E-14</v>
      </c>
      <c r="M866" s="31" t="s">
        <v>462</v>
      </c>
      <c r="N866" s="31">
        <v>23966</v>
      </c>
      <c r="O866" s="31" t="s">
        <v>461</v>
      </c>
      <c r="P866" s="31">
        <v>42903610</v>
      </c>
      <c r="Q866" s="31" t="s">
        <v>286</v>
      </c>
      <c r="R866" s="31" t="s">
        <v>287</v>
      </c>
      <c r="S866" s="31">
        <v>1</v>
      </c>
      <c r="T866" s="31" t="s">
        <v>463</v>
      </c>
      <c r="U866" s="31">
        <v>31</v>
      </c>
      <c r="V866" s="31">
        <v>32</v>
      </c>
      <c r="W866" s="31">
        <v>4.3010800000000002E-2</v>
      </c>
      <c r="X866" s="31">
        <v>1</v>
      </c>
      <c r="Y866" s="31">
        <v>5.5942700000000005E-16</v>
      </c>
      <c r="Z866" s="31">
        <v>-0.38274599999999998</v>
      </c>
      <c r="AA866" s="31">
        <v>4.4683399999999998E-2</v>
      </c>
      <c r="AB866" s="31">
        <v>9.9989999999999996E-5</v>
      </c>
      <c r="AC866" s="31">
        <v>8.9370700000000004E-12</v>
      </c>
      <c r="AD866" s="31">
        <v>2.74952E-11</v>
      </c>
      <c r="AE866" s="31">
        <v>5.4419699999999997E-5</v>
      </c>
      <c r="AF866" s="31">
        <v>-0.34292499999999998</v>
      </c>
      <c r="AG866" s="31">
        <v>-0.42701800000000001</v>
      </c>
      <c r="AH866" s="31">
        <v>-0.221776</v>
      </c>
    </row>
    <row r="867" spans="1:34">
      <c r="A867" s="31" t="s">
        <v>1510</v>
      </c>
      <c r="B867" s="31" t="s">
        <v>464</v>
      </c>
      <c r="C867" s="31" t="s">
        <v>114</v>
      </c>
      <c r="D867" s="31" t="s">
        <v>465</v>
      </c>
      <c r="E867" s="31">
        <v>32218476</v>
      </c>
      <c r="F867" s="31">
        <v>32255341</v>
      </c>
      <c r="G867" s="31" t="s">
        <v>290</v>
      </c>
      <c r="H867" s="31">
        <v>8455</v>
      </c>
      <c r="I867" s="31">
        <v>1.0559499999999999</v>
      </c>
      <c r="J867" s="31">
        <v>769.99</v>
      </c>
      <c r="K867" s="31">
        <v>261.97899999999998</v>
      </c>
      <c r="L867" s="31">
        <v>1.0297999999999999E-9</v>
      </c>
      <c r="M867" s="31" t="s">
        <v>1541</v>
      </c>
      <c r="N867" s="31">
        <v>97545</v>
      </c>
      <c r="O867" s="31" t="s">
        <v>465</v>
      </c>
      <c r="P867" s="31">
        <v>32352886</v>
      </c>
      <c r="Q867" s="31" t="s">
        <v>292</v>
      </c>
      <c r="R867" s="31" t="s">
        <v>293</v>
      </c>
      <c r="S867" s="31">
        <v>1</v>
      </c>
      <c r="T867" s="31" t="s">
        <v>1542</v>
      </c>
      <c r="U867" s="31">
        <v>42</v>
      </c>
      <c r="V867" s="31">
        <v>44</v>
      </c>
      <c r="W867" s="31">
        <v>5.9139799999999999E-2</v>
      </c>
      <c r="X867" s="31">
        <v>1</v>
      </c>
      <c r="Y867" s="31">
        <v>5.5543100000000002E-11</v>
      </c>
      <c r="Z867" s="31">
        <v>-0.69528000000000001</v>
      </c>
      <c r="AA867" s="31">
        <v>0.102225</v>
      </c>
      <c r="AB867" s="31">
        <v>9.9989999999999996E-5</v>
      </c>
      <c r="AC867" s="31">
        <v>3.5256300000000001E-7</v>
      </c>
      <c r="AD867" s="31">
        <v>6.8038499999999999E-7</v>
      </c>
      <c r="AE867" s="31">
        <v>1.08788E-4</v>
      </c>
      <c r="AF867" s="31">
        <v>-1.758672</v>
      </c>
      <c r="AG867" s="31">
        <v>-2.1066539999999998</v>
      </c>
      <c r="AH867" s="31">
        <v>-1.2847379999999999</v>
      </c>
    </row>
    <row r="868" spans="1:34">
      <c r="A868" s="31" t="s">
        <v>1510</v>
      </c>
      <c r="B868" s="31" t="s">
        <v>468</v>
      </c>
      <c r="C868" s="31" t="s">
        <v>227</v>
      </c>
      <c r="D868" s="31" t="s">
        <v>465</v>
      </c>
      <c r="E868" s="31">
        <v>42085525</v>
      </c>
      <c r="F868" s="31">
        <v>42090930</v>
      </c>
      <c r="G868" s="31" t="s">
        <v>290</v>
      </c>
      <c r="H868" s="31">
        <v>7183</v>
      </c>
      <c r="I868" s="31">
        <v>1.07169</v>
      </c>
      <c r="J868" s="31">
        <v>531.25</v>
      </c>
      <c r="K868" s="31">
        <v>256.56700000000001</v>
      </c>
      <c r="L868" s="31">
        <v>5.0351999999999996E-13</v>
      </c>
      <c r="M868" s="31" t="s">
        <v>549</v>
      </c>
      <c r="N868" s="31">
        <v>-854</v>
      </c>
      <c r="O868" s="31" t="s">
        <v>465</v>
      </c>
      <c r="P868" s="31">
        <v>42090076</v>
      </c>
      <c r="Q868" s="31" t="s">
        <v>292</v>
      </c>
      <c r="R868" s="31" t="s">
        <v>293</v>
      </c>
      <c r="S868" s="31">
        <v>1</v>
      </c>
      <c r="T868" s="31" t="s">
        <v>550</v>
      </c>
      <c r="U868" s="31">
        <v>23</v>
      </c>
      <c r="V868" s="31">
        <v>23</v>
      </c>
      <c r="W868" s="31">
        <v>3.0914000000000001E-2</v>
      </c>
      <c r="X868" s="31">
        <v>1</v>
      </c>
      <c r="Y868" s="31">
        <v>4.5393499999999999E-15</v>
      </c>
      <c r="Z868" s="31">
        <v>0.38379600000000003</v>
      </c>
      <c r="AA868" s="31">
        <v>4.6449200000000003E-2</v>
      </c>
      <c r="AB868" s="31">
        <v>9.9989999999999996E-5</v>
      </c>
      <c r="AC868" s="31">
        <v>5.3353599999999999E-11</v>
      </c>
      <c r="AD868" s="31">
        <v>1.5175800000000001E-10</v>
      </c>
      <c r="AE868" s="31">
        <v>1.6498399999999999E-4</v>
      </c>
      <c r="AF868" s="31">
        <v>0.369197</v>
      </c>
      <c r="AG868" s="31">
        <v>0.29125299999999998</v>
      </c>
      <c r="AH868" s="31">
        <v>0.44773299999999999</v>
      </c>
    </row>
    <row r="869" spans="1:34">
      <c r="A869" s="31" t="s">
        <v>1510</v>
      </c>
      <c r="B869" s="31" t="s">
        <v>471</v>
      </c>
      <c r="C869" s="31" t="s">
        <v>67</v>
      </c>
      <c r="D869" s="31" t="s">
        <v>465</v>
      </c>
      <c r="E869" s="31">
        <v>42126499</v>
      </c>
      <c r="F869" s="31">
        <v>42130906</v>
      </c>
      <c r="G869" s="31" t="s">
        <v>290</v>
      </c>
      <c r="H869" s="31">
        <v>7271</v>
      </c>
      <c r="I869" s="31">
        <v>1.0556000000000001</v>
      </c>
      <c r="J869" s="31">
        <v>567.99300000000005</v>
      </c>
      <c r="K869" s="31">
        <v>259.25099999999998</v>
      </c>
      <c r="L869" s="31">
        <v>2.5525300000000001E-13</v>
      </c>
      <c r="M869" s="31" t="s">
        <v>891</v>
      </c>
      <c r="N869" s="31">
        <v>7686</v>
      </c>
      <c r="O869" s="31" t="s">
        <v>465</v>
      </c>
      <c r="P869" s="31">
        <v>42138592</v>
      </c>
      <c r="Q869" s="31" t="s">
        <v>292</v>
      </c>
      <c r="R869" s="31" t="s">
        <v>293</v>
      </c>
      <c r="S869" s="31">
        <v>1</v>
      </c>
      <c r="T869" s="31" t="s">
        <v>892</v>
      </c>
      <c r="U869" s="31">
        <v>139</v>
      </c>
      <c r="V869" s="31">
        <v>153</v>
      </c>
      <c r="W869" s="31">
        <v>0.20564499999999999</v>
      </c>
      <c r="X869" s="31">
        <v>1</v>
      </c>
      <c r="Y869" s="31">
        <v>2.8487100000000001E-15</v>
      </c>
      <c r="Z869" s="31">
        <v>0.57486499999999996</v>
      </c>
      <c r="AA869" s="31">
        <v>6.90056E-2</v>
      </c>
      <c r="AB869" s="31">
        <v>9.9989999999999996E-5</v>
      </c>
      <c r="AC869" s="31">
        <v>4.0147900000000001E-11</v>
      </c>
      <c r="AD869" s="31">
        <v>1.1595400000000001E-10</v>
      </c>
      <c r="AE869" s="31">
        <v>1.4732100000000001E-4</v>
      </c>
      <c r="AF869" s="31">
        <v>0.60499999999999998</v>
      </c>
      <c r="AG869" s="31">
        <v>0.43842900000000001</v>
      </c>
      <c r="AH869" s="31">
        <v>0.75170499999999996</v>
      </c>
    </row>
    <row r="870" spans="1:34">
      <c r="A870" s="31" t="s">
        <v>1543</v>
      </c>
      <c r="B870" s="31" t="s">
        <v>282</v>
      </c>
      <c r="C870" s="31" t="s">
        <v>209</v>
      </c>
      <c r="D870" s="31" t="s">
        <v>283</v>
      </c>
      <c r="E870" s="31">
        <v>39026318</v>
      </c>
      <c r="F870" s="31">
        <v>39034636</v>
      </c>
      <c r="G870" s="31" t="s">
        <v>284</v>
      </c>
      <c r="H870" s="31">
        <v>6847</v>
      </c>
      <c r="I870" s="31">
        <v>1.0233699999999999</v>
      </c>
      <c r="J870" s="31">
        <v>971.52200000000005</v>
      </c>
      <c r="K870" s="31">
        <v>286.59100000000001</v>
      </c>
      <c r="L870" s="31">
        <v>2.1296199999999998E-46</v>
      </c>
      <c r="M870" s="31" t="s">
        <v>1544</v>
      </c>
      <c r="N870" s="31">
        <v>14151</v>
      </c>
      <c r="O870" s="31" t="s">
        <v>283</v>
      </c>
      <c r="P870" s="31">
        <v>39040469</v>
      </c>
      <c r="Q870" s="31" t="s">
        <v>293</v>
      </c>
      <c r="R870" s="31" t="s">
        <v>292</v>
      </c>
      <c r="S870" s="31">
        <v>1</v>
      </c>
      <c r="T870" s="31" t="s">
        <v>1545</v>
      </c>
      <c r="U870" s="31">
        <v>189</v>
      </c>
      <c r="V870" s="31">
        <v>222</v>
      </c>
      <c r="W870" s="31">
        <v>0.28756500000000002</v>
      </c>
      <c r="X870" s="31">
        <v>1</v>
      </c>
      <c r="Y870" s="31">
        <v>5.5199900000000001E-51</v>
      </c>
      <c r="Z870" s="31">
        <v>-0.35972100000000001</v>
      </c>
      <c r="AA870" s="31">
        <v>1.9805300000000001E-2</v>
      </c>
      <c r="AB870" s="31">
        <v>9.9989999999999996E-5</v>
      </c>
      <c r="AC870" s="31">
        <v>2.05899E-44</v>
      </c>
      <c r="AD870" s="31">
        <v>5.3758699999999999E-43</v>
      </c>
      <c r="AE870" s="31">
        <v>7.0808299999999998E-5</v>
      </c>
      <c r="AF870" s="31">
        <v>-0.36034300000000002</v>
      </c>
      <c r="AG870" s="31">
        <v>-0.41050500000000001</v>
      </c>
      <c r="AH870" s="31">
        <v>-0.33051900000000001</v>
      </c>
    </row>
    <row r="871" spans="1:34">
      <c r="A871" s="31" t="s">
        <v>1543</v>
      </c>
      <c r="B871" s="31" t="s">
        <v>289</v>
      </c>
      <c r="C871" s="31" t="s">
        <v>133</v>
      </c>
      <c r="D871" s="31" t="s">
        <v>283</v>
      </c>
      <c r="E871" s="31">
        <v>51354263</v>
      </c>
      <c r="F871" s="31">
        <v>51519328</v>
      </c>
      <c r="G871" s="31" t="s">
        <v>290</v>
      </c>
      <c r="H871" s="31">
        <v>4443</v>
      </c>
      <c r="I871" s="31">
        <v>1.07775</v>
      </c>
      <c r="J871" s="31">
        <v>225.35</v>
      </c>
      <c r="K871" s="31">
        <v>263.58499999999998</v>
      </c>
      <c r="L871" s="31">
        <v>6.1142399999999996E-12</v>
      </c>
      <c r="M871" s="31" t="s">
        <v>291</v>
      </c>
      <c r="N871" s="31">
        <v>-148658</v>
      </c>
      <c r="O871" s="31" t="s">
        <v>283</v>
      </c>
      <c r="P871" s="31">
        <v>51370670</v>
      </c>
      <c r="Q871" s="31" t="s">
        <v>292</v>
      </c>
      <c r="R871" s="31" t="s">
        <v>293</v>
      </c>
      <c r="S871" s="31">
        <v>1</v>
      </c>
      <c r="T871" s="31" t="s">
        <v>294</v>
      </c>
      <c r="U871" s="31">
        <v>41</v>
      </c>
      <c r="V871" s="31">
        <v>42</v>
      </c>
      <c r="W871" s="31">
        <v>5.4404099999999997E-2</v>
      </c>
      <c r="X871" s="31">
        <v>1</v>
      </c>
      <c r="Y871" s="31">
        <v>5.0392200000000002E-14</v>
      </c>
      <c r="Z871" s="31">
        <v>0.40730100000000002</v>
      </c>
      <c r="AA871" s="31">
        <v>5.1632299999999999E-2</v>
      </c>
      <c r="AB871" s="31">
        <v>9.9989999999999996E-5</v>
      </c>
      <c r="AC871" s="31">
        <v>2.72429E-10</v>
      </c>
      <c r="AD871" s="31">
        <v>8.1735700000000003E-10</v>
      </c>
      <c r="AE871" s="31">
        <v>3.5980799999999998E-4</v>
      </c>
      <c r="AF871" s="31">
        <v>0.29273500000000002</v>
      </c>
      <c r="AG871" s="31">
        <v>0.21498200000000001</v>
      </c>
      <c r="AH871" s="31">
        <v>0.33987099999999998</v>
      </c>
    </row>
    <row r="872" spans="1:34">
      <c r="A872" s="31" t="s">
        <v>1543</v>
      </c>
      <c r="B872" s="31" t="s">
        <v>298</v>
      </c>
      <c r="C872" s="31" t="s">
        <v>57</v>
      </c>
      <c r="D872" s="31" t="s">
        <v>283</v>
      </c>
      <c r="E872" s="31">
        <v>109687814</v>
      </c>
      <c r="F872" s="31">
        <v>109693745</v>
      </c>
      <c r="G872" s="31" t="s">
        <v>284</v>
      </c>
      <c r="H872" s="31">
        <v>6623</v>
      </c>
      <c r="I872" s="31">
        <v>1.0375700000000001</v>
      </c>
      <c r="J872" s="31">
        <v>985.85699999999997</v>
      </c>
      <c r="K872" s="31">
        <v>284.58499999999998</v>
      </c>
      <c r="L872" s="31">
        <v>1.18195E-12</v>
      </c>
      <c r="M872" s="31" t="s">
        <v>299</v>
      </c>
      <c r="N872" s="31">
        <v>-12512</v>
      </c>
      <c r="O872" s="31" t="s">
        <v>283</v>
      </c>
      <c r="P872" s="31">
        <v>109675302</v>
      </c>
      <c r="Q872" s="31" t="s">
        <v>292</v>
      </c>
      <c r="R872" s="31" t="s">
        <v>293</v>
      </c>
      <c r="S872" s="31">
        <v>1</v>
      </c>
      <c r="T872" s="31" t="s">
        <v>300</v>
      </c>
      <c r="U872" s="31">
        <v>100</v>
      </c>
      <c r="V872" s="31">
        <v>109</v>
      </c>
      <c r="W872" s="31">
        <v>0.14119200000000001</v>
      </c>
      <c r="X872" s="31">
        <v>-1</v>
      </c>
      <c r="Y872" s="31">
        <v>6.8805000000000003E-14</v>
      </c>
      <c r="Z872" s="31">
        <v>-0.79841099999999998</v>
      </c>
      <c r="AA872" s="31">
        <v>0.101814</v>
      </c>
      <c r="AB872" s="31">
        <v>9.9989999999999996E-5</v>
      </c>
      <c r="AC872" s="31">
        <v>5.2931300000000003E-10</v>
      </c>
      <c r="AD872" s="31">
        <v>1.53898E-9</v>
      </c>
      <c r="AE872" s="31">
        <v>7.2948300000000001E-5</v>
      </c>
      <c r="AF872" s="31">
        <v>-4.5144019999999996</v>
      </c>
      <c r="AG872" s="31">
        <v>-4.9814930000000004</v>
      </c>
      <c r="AH872" s="31">
        <v>-3.67116</v>
      </c>
    </row>
    <row r="873" spans="1:34">
      <c r="A873" s="31" t="s">
        <v>1543</v>
      </c>
      <c r="B873" s="31" t="s">
        <v>559</v>
      </c>
      <c r="C873" s="31" t="s">
        <v>88</v>
      </c>
      <c r="D873" s="31" t="s">
        <v>283</v>
      </c>
      <c r="E873" s="31">
        <v>162069774</v>
      </c>
      <c r="F873" s="31">
        <v>162370475</v>
      </c>
      <c r="G873" s="31" t="s">
        <v>284</v>
      </c>
      <c r="H873" s="31">
        <v>7637</v>
      </c>
      <c r="I873" s="31">
        <v>1.03054</v>
      </c>
      <c r="J873" s="31">
        <v>972.19899999999996</v>
      </c>
      <c r="K873" s="31">
        <v>283.65899999999999</v>
      </c>
      <c r="L873" s="31">
        <v>6.4594799999999998E-15</v>
      </c>
      <c r="M873" s="31" t="s">
        <v>1546</v>
      </c>
      <c r="N873" s="31">
        <v>-24287</v>
      </c>
      <c r="O873" s="31" t="s">
        <v>283</v>
      </c>
      <c r="P873" s="31">
        <v>162045487</v>
      </c>
      <c r="Q873" s="31" t="s">
        <v>293</v>
      </c>
      <c r="R873" s="31" t="s">
        <v>292</v>
      </c>
      <c r="S873" s="31">
        <v>1</v>
      </c>
      <c r="T873" s="31" t="s">
        <v>1547</v>
      </c>
      <c r="U873" s="31">
        <v>174</v>
      </c>
      <c r="V873" s="31">
        <v>208</v>
      </c>
      <c r="W873" s="31">
        <v>0.26943</v>
      </c>
      <c r="X873" s="31">
        <v>1</v>
      </c>
      <c r="Y873" s="31">
        <v>1.90819E-16</v>
      </c>
      <c r="Z873" s="31">
        <v>0.30687900000000001</v>
      </c>
      <c r="AA873" s="31">
        <v>3.5289000000000001E-2</v>
      </c>
      <c r="AB873" s="31">
        <v>9.9989999999999996E-5</v>
      </c>
      <c r="AC873" s="31">
        <v>2.8188799999999998E-12</v>
      </c>
      <c r="AD873" s="31">
        <v>1.01786E-11</v>
      </c>
      <c r="AE873" s="31">
        <v>7.2373500000000001E-5</v>
      </c>
      <c r="AF873" s="31">
        <v>0.576492</v>
      </c>
      <c r="AG873" s="31">
        <v>0.46767199999999998</v>
      </c>
      <c r="AH873" s="31">
        <v>0.68008400000000002</v>
      </c>
    </row>
    <row r="874" spans="1:34">
      <c r="A874" s="31" t="s">
        <v>1543</v>
      </c>
      <c r="B874" s="31" t="s">
        <v>307</v>
      </c>
      <c r="C874" s="31" t="s">
        <v>91</v>
      </c>
      <c r="D874" s="31" t="s">
        <v>283</v>
      </c>
      <c r="E874" s="31">
        <v>171185208</v>
      </c>
      <c r="F874" s="31">
        <v>171211230</v>
      </c>
      <c r="G874" s="31" t="s">
        <v>284</v>
      </c>
      <c r="H874" s="31">
        <v>7658</v>
      </c>
      <c r="I874" s="31">
        <v>1.0439499999999999</v>
      </c>
      <c r="J874" s="31">
        <v>682.577</v>
      </c>
      <c r="K874" s="31">
        <v>280.38799999999998</v>
      </c>
      <c r="L874" s="31">
        <v>5.0195199999999996E-9</v>
      </c>
      <c r="M874" s="31" t="s">
        <v>491</v>
      </c>
      <c r="N874" s="31">
        <v>-18028</v>
      </c>
      <c r="O874" s="31" t="s">
        <v>283</v>
      </c>
      <c r="P874" s="31">
        <v>171167180</v>
      </c>
      <c r="Q874" s="31" t="s">
        <v>292</v>
      </c>
      <c r="R874" s="31" t="s">
        <v>293</v>
      </c>
      <c r="S874" s="31">
        <v>1</v>
      </c>
      <c r="T874" s="31" t="s">
        <v>492</v>
      </c>
      <c r="U874" s="31">
        <v>50</v>
      </c>
      <c r="V874" s="31">
        <v>53</v>
      </c>
      <c r="W874" s="31">
        <v>6.8652900000000003E-2</v>
      </c>
      <c r="X874" s="31">
        <v>1</v>
      </c>
      <c r="Y874" s="31">
        <v>5.3893899999999999E-10</v>
      </c>
      <c r="Z874" s="31">
        <v>-0.444658</v>
      </c>
      <c r="AA874" s="31">
        <v>6.9404300000000002E-2</v>
      </c>
      <c r="AB874" s="31">
        <v>9.9989999999999996E-5</v>
      </c>
      <c r="AC874" s="31">
        <v>1.93331E-6</v>
      </c>
      <c r="AD874" s="31">
        <v>3.75627E-6</v>
      </c>
      <c r="AE874" s="31">
        <v>1.07445E-4</v>
      </c>
      <c r="AF874" s="31">
        <v>-0.78629300000000002</v>
      </c>
      <c r="AG874" s="31">
        <v>-1.206213</v>
      </c>
      <c r="AH874" s="31">
        <v>-0.54016299999999995</v>
      </c>
    </row>
    <row r="875" spans="1:34">
      <c r="A875" s="31" t="s">
        <v>1543</v>
      </c>
      <c r="B875" s="31" t="s">
        <v>314</v>
      </c>
      <c r="C875" s="31" t="s">
        <v>212</v>
      </c>
      <c r="D875" s="31" t="s">
        <v>311</v>
      </c>
      <c r="E875" s="31">
        <v>206114817</v>
      </c>
      <c r="F875" s="31">
        <v>206159584</v>
      </c>
      <c r="G875" s="31" t="s">
        <v>290</v>
      </c>
      <c r="H875" s="31">
        <v>6870</v>
      </c>
      <c r="I875" s="31">
        <v>1.0237799999999999</v>
      </c>
      <c r="J875" s="31">
        <v>862.79899999999998</v>
      </c>
      <c r="K875" s="31">
        <v>277.36399999999998</v>
      </c>
      <c r="L875" s="31">
        <v>3.5662899999999998E-10</v>
      </c>
      <c r="M875" s="31" t="s">
        <v>769</v>
      </c>
      <c r="N875" s="31">
        <v>-24624</v>
      </c>
      <c r="O875" s="31" t="s">
        <v>311</v>
      </c>
      <c r="P875" s="31">
        <v>206134960</v>
      </c>
      <c r="Q875" s="31" t="s">
        <v>287</v>
      </c>
      <c r="R875" s="31" t="s">
        <v>292</v>
      </c>
      <c r="S875" s="31">
        <v>1</v>
      </c>
      <c r="T875" s="31" t="s">
        <v>770</v>
      </c>
      <c r="U875" s="31">
        <v>286</v>
      </c>
      <c r="V875" s="31">
        <v>385</v>
      </c>
      <c r="W875" s="31">
        <v>0.49870500000000001</v>
      </c>
      <c r="X875" s="31">
        <v>-1</v>
      </c>
      <c r="Y875" s="31">
        <v>2.1532E-11</v>
      </c>
      <c r="Z875" s="31">
        <v>-0.104602</v>
      </c>
      <c r="AA875" s="31">
        <v>1.506E-2</v>
      </c>
      <c r="AB875" s="31">
        <v>9.9989999999999996E-5</v>
      </c>
      <c r="AC875" s="31">
        <v>2.1320800000000001E-7</v>
      </c>
      <c r="AD875" s="31">
        <v>4.6441000000000001E-7</v>
      </c>
      <c r="AE875" s="31">
        <v>7.9833999999999995E-5</v>
      </c>
      <c r="AF875" s="31">
        <v>-0.11121499999999999</v>
      </c>
      <c r="AG875" s="31">
        <v>-0.14338699999999999</v>
      </c>
      <c r="AH875" s="31">
        <v>-7.1035000000000001E-2</v>
      </c>
    </row>
    <row r="876" spans="1:34">
      <c r="A876" s="31" t="s">
        <v>1543</v>
      </c>
      <c r="B876" s="31" t="s">
        <v>324</v>
      </c>
      <c r="C876" s="31" t="s">
        <v>236</v>
      </c>
      <c r="D876" s="31" t="s">
        <v>311</v>
      </c>
      <c r="E876" s="31">
        <v>239892450</v>
      </c>
      <c r="F876" s="31">
        <v>240025402</v>
      </c>
      <c r="G876" s="31" t="s">
        <v>290</v>
      </c>
      <c r="H876" s="31">
        <v>10077</v>
      </c>
      <c r="I876" s="31">
        <v>1.0283800000000001</v>
      </c>
      <c r="J876" s="31">
        <v>1851.25</v>
      </c>
      <c r="K876" s="31">
        <v>291.85300000000001</v>
      </c>
      <c r="L876" s="31">
        <v>2.3675100000000002E-25</v>
      </c>
      <c r="M876" s="31" t="s">
        <v>1511</v>
      </c>
      <c r="N876" s="31">
        <v>-7018</v>
      </c>
      <c r="O876" s="31" t="s">
        <v>311</v>
      </c>
      <c r="P876" s="31">
        <v>240018384</v>
      </c>
      <c r="Q876" s="31" t="s">
        <v>292</v>
      </c>
      <c r="R876" s="31" t="s">
        <v>293</v>
      </c>
      <c r="S876" s="31">
        <v>1</v>
      </c>
      <c r="T876" s="31" t="s">
        <v>1512</v>
      </c>
      <c r="U876" s="31">
        <v>119</v>
      </c>
      <c r="V876" s="31">
        <v>128</v>
      </c>
      <c r="W876" s="31">
        <v>0.16580300000000001</v>
      </c>
      <c r="X876" s="31">
        <v>1</v>
      </c>
      <c r="Y876" s="31">
        <v>2.5655099999999999E-27</v>
      </c>
      <c r="Z876" s="31">
        <v>-0.34353499999999998</v>
      </c>
      <c r="AA876" s="31">
        <v>2.8810200000000001E-2</v>
      </c>
      <c r="AB876" s="31">
        <v>9.9989999999999996E-5</v>
      </c>
      <c r="AC876" s="31">
        <v>1.0720300000000001E-22</v>
      </c>
      <c r="AD876" s="31">
        <v>8.34395E-22</v>
      </c>
      <c r="AE876" s="31">
        <v>3.7752100000000001E-5</v>
      </c>
      <c r="AF876" s="31">
        <v>-0.41468699999999997</v>
      </c>
      <c r="AG876" s="31">
        <v>-0.48954900000000001</v>
      </c>
      <c r="AH876" s="31">
        <v>-0.369031</v>
      </c>
    </row>
    <row r="877" spans="1:34">
      <c r="A877" s="31" t="s">
        <v>1543</v>
      </c>
      <c r="B877" s="31" t="s">
        <v>327</v>
      </c>
      <c r="C877" s="31" t="s">
        <v>182</v>
      </c>
      <c r="D877" s="31" t="s">
        <v>311</v>
      </c>
      <c r="E877" s="31">
        <v>240586716</v>
      </c>
      <c r="F877" s="31">
        <v>240617705</v>
      </c>
      <c r="G877" s="31" t="s">
        <v>284</v>
      </c>
      <c r="H877" s="31">
        <v>9651</v>
      </c>
      <c r="I877" s="31">
        <v>1.0205599999999999</v>
      </c>
      <c r="J877" s="31">
        <v>1423.71</v>
      </c>
      <c r="K877" s="31">
        <v>284.863</v>
      </c>
      <c r="L877" s="31">
        <v>3.75384E-13</v>
      </c>
      <c r="M877" s="31" t="s">
        <v>1513</v>
      </c>
      <c r="N877" s="31">
        <v>6825</v>
      </c>
      <c r="O877" s="31" t="s">
        <v>311</v>
      </c>
      <c r="P877" s="31">
        <v>240593541</v>
      </c>
      <c r="Q877" s="31" t="s">
        <v>293</v>
      </c>
      <c r="R877" s="31" t="s">
        <v>292</v>
      </c>
      <c r="S877" s="31">
        <v>1</v>
      </c>
      <c r="T877" s="31" t="s">
        <v>1514</v>
      </c>
      <c r="U877" s="31">
        <v>74</v>
      </c>
      <c r="V877" s="31">
        <v>76</v>
      </c>
      <c r="W877" s="31">
        <v>9.8445599999999994E-2</v>
      </c>
      <c r="X877" s="31">
        <v>1</v>
      </c>
      <c r="Y877" s="31">
        <v>1.9862200000000002E-14</v>
      </c>
      <c r="Z877" s="31">
        <v>-0.41713</v>
      </c>
      <c r="AA877" s="31">
        <v>5.1966900000000003E-2</v>
      </c>
      <c r="AB877" s="31">
        <v>9.9989999999999996E-5</v>
      </c>
      <c r="AC877" s="31">
        <v>3.4150899999999998E-10</v>
      </c>
      <c r="AD877" s="31">
        <v>1.01525E-9</v>
      </c>
      <c r="AE877" s="31">
        <v>4.7890499999999998E-5</v>
      </c>
      <c r="AF877" s="31">
        <v>-0.37310100000000002</v>
      </c>
      <c r="AG877" s="31">
        <v>-0.44322099999999998</v>
      </c>
      <c r="AH877" s="31">
        <v>-0.30286200000000002</v>
      </c>
    </row>
    <row r="878" spans="1:34">
      <c r="A878" s="31" t="s">
        <v>1543</v>
      </c>
      <c r="B878" s="31" t="s">
        <v>497</v>
      </c>
      <c r="C878" s="31" t="s">
        <v>47</v>
      </c>
      <c r="D878" s="31" t="s">
        <v>331</v>
      </c>
      <c r="E878" s="31">
        <v>10285747</v>
      </c>
      <c r="F878" s="31">
        <v>10291451</v>
      </c>
      <c r="G878" s="31" t="s">
        <v>290</v>
      </c>
      <c r="H878" s="31">
        <v>7468</v>
      </c>
      <c r="I878" s="31">
        <v>1.0411600000000001</v>
      </c>
      <c r="J878" s="31">
        <v>1142.52</v>
      </c>
      <c r="K878" s="31">
        <v>281.08300000000003</v>
      </c>
      <c r="L878" s="31">
        <v>1.4141099999999999E-7</v>
      </c>
      <c r="M878" s="31" t="s">
        <v>1548</v>
      </c>
      <c r="N878" s="31">
        <v>26115</v>
      </c>
      <c r="O878" s="31" t="s">
        <v>331</v>
      </c>
      <c r="P878" s="31">
        <v>10317566</v>
      </c>
      <c r="Q878" s="31" t="s">
        <v>286</v>
      </c>
      <c r="R878" s="31" t="s">
        <v>287</v>
      </c>
      <c r="S878" s="31">
        <v>1</v>
      </c>
      <c r="T878" s="31" t="s">
        <v>1549</v>
      </c>
      <c r="U878" s="31">
        <v>273</v>
      </c>
      <c r="V878" s="31">
        <v>356</v>
      </c>
      <c r="W878" s="31">
        <v>0.46113999999999999</v>
      </c>
      <c r="X878" s="31">
        <v>-1</v>
      </c>
      <c r="Y878" s="31">
        <v>2.3872E-8</v>
      </c>
      <c r="Z878" s="31">
        <v>0.35604599999999997</v>
      </c>
      <c r="AA878" s="31">
        <v>6.2175899999999999E-2</v>
      </c>
      <c r="AB878" s="31">
        <v>9.9989999999999996E-5</v>
      </c>
      <c r="AC878" s="31">
        <v>1.10783E-4</v>
      </c>
      <c r="AD878" s="31">
        <v>1.68849E-4</v>
      </c>
      <c r="AE878" s="31">
        <v>6.3646500000000001E-5</v>
      </c>
      <c r="AF878" s="31">
        <v>0.61653000000000002</v>
      </c>
      <c r="AG878" s="31">
        <v>0.44372699999999998</v>
      </c>
      <c r="AH878" s="31">
        <v>0.87731599999999998</v>
      </c>
    </row>
    <row r="879" spans="1:34">
      <c r="A879" s="31" t="s">
        <v>1543</v>
      </c>
      <c r="B879" s="31" t="s">
        <v>1389</v>
      </c>
      <c r="C879" s="31" t="s">
        <v>207</v>
      </c>
      <c r="D879" s="31" t="s">
        <v>331</v>
      </c>
      <c r="E879" s="31">
        <v>120596309</v>
      </c>
      <c r="F879" s="31">
        <v>120602500</v>
      </c>
      <c r="G879" s="31" t="s">
        <v>284</v>
      </c>
      <c r="H879" s="31">
        <v>6840</v>
      </c>
      <c r="I879" s="31">
        <v>1.03765</v>
      </c>
      <c r="J879" s="31">
        <v>444.68799999999999</v>
      </c>
      <c r="K879" s="31">
        <v>273.738</v>
      </c>
      <c r="L879" s="31">
        <v>2.3284800000000001E-11</v>
      </c>
      <c r="M879" s="31" t="s">
        <v>1550</v>
      </c>
      <c r="N879" s="31">
        <v>-155</v>
      </c>
      <c r="O879" s="31" t="s">
        <v>331</v>
      </c>
      <c r="P879" s="31">
        <v>120596154</v>
      </c>
      <c r="Q879" s="31" t="s">
        <v>292</v>
      </c>
      <c r="R879" s="31" t="s">
        <v>293</v>
      </c>
      <c r="S879" s="31">
        <v>1</v>
      </c>
      <c r="T879" s="31" t="s">
        <v>1551</v>
      </c>
      <c r="U879" s="31">
        <v>130</v>
      </c>
      <c r="V879" s="31">
        <v>152</v>
      </c>
      <c r="W879" s="31">
        <v>0.19689100000000001</v>
      </c>
      <c r="X879" s="31">
        <v>1</v>
      </c>
      <c r="Y879" s="31">
        <v>6.8654700000000002E-13</v>
      </c>
      <c r="Z879" s="31">
        <v>-0.166991</v>
      </c>
      <c r="AA879" s="31">
        <v>2.22901E-2</v>
      </c>
      <c r="AB879" s="31">
        <v>9.9989999999999996E-5</v>
      </c>
      <c r="AC879" s="31">
        <v>5.0984800000000004E-9</v>
      </c>
      <c r="AD879" s="31">
        <v>1.32751E-8</v>
      </c>
      <c r="AE879" s="31">
        <v>1.6175299999999999E-4</v>
      </c>
      <c r="AF879" s="31">
        <v>-0.186667</v>
      </c>
      <c r="AG879" s="31">
        <v>-0.22322500000000001</v>
      </c>
      <c r="AH879" s="31">
        <v>-0.143734</v>
      </c>
    </row>
    <row r="880" spans="1:34">
      <c r="A880" s="31" t="s">
        <v>1543</v>
      </c>
      <c r="B880" s="31" t="s">
        <v>1552</v>
      </c>
      <c r="C880" s="31" t="s">
        <v>170</v>
      </c>
      <c r="D880" s="31" t="s">
        <v>342</v>
      </c>
      <c r="E880" s="31">
        <v>40759379</v>
      </c>
      <c r="F880" s="31">
        <v>40798374</v>
      </c>
      <c r="G880" s="31" t="s">
        <v>290</v>
      </c>
      <c r="H880" s="31">
        <v>7974</v>
      </c>
      <c r="I880" s="31">
        <v>1.0688599999999999</v>
      </c>
      <c r="J880" s="31">
        <v>431.79899999999998</v>
      </c>
      <c r="K880" s="31">
        <v>266.517</v>
      </c>
      <c r="L880" s="31">
        <v>3.3020500000000001E-8</v>
      </c>
      <c r="M880" s="31" t="s">
        <v>1553</v>
      </c>
      <c r="N880" s="31">
        <v>498</v>
      </c>
      <c r="O880" s="31" t="s">
        <v>342</v>
      </c>
      <c r="P880" s="31">
        <v>40798872</v>
      </c>
      <c r="Q880" s="31" t="s">
        <v>286</v>
      </c>
      <c r="R880" s="31" t="s">
        <v>287</v>
      </c>
      <c r="S880" s="31">
        <v>1</v>
      </c>
      <c r="T880" s="31" t="s">
        <v>1554</v>
      </c>
      <c r="U880" s="31">
        <v>177</v>
      </c>
      <c r="V880" s="31">
        <v>211</v>
      </c>
      <c r="W880" s="31">
        <v>0.273316</v>
      </c>
      <c r="X880" s="31">
        <v>1</v>
      </c>
      <c r="Y880" s="31">
        <v>1.7819E-9</v>
      </c>
      <c r="Z880" s="31">
        <v>0.14730699999999999</v>
      </c>
      <c r="AA880" s="31">
        <v>2.3766300000000001E-2</v>
      </c>
      <c r="AB880" s="31">
        <v>9.9989999999999996E-5</v>
      </c>
      <c r="AC880" s="31">
        <v>6.4139599999999997E-6</v>
      </c>
      <c r="AD880" s="31">
        <v>1.1636499999999999E-5</v>
      </c>
      <c r="AE880" s="31">
        <v>1.83003E-4</v>
      </c>
      <c r="AF880" s="31">
        <v>0.11312700000000001</v>
      </c>
      <c r="AG880" s="31">
        <v>9.2171000000000003E-2</v>
      </c>
      <c r="AH880" s="31">
        <v>0.138372</v>
      </c>
    </row>
    <row r="881" spans="1:34">
      <c r="A881" s="31" t="s">
        <v>1543</v>
      </c>
      <c r="B881" s="31" t="s">
        <v>341</v>
      </c>
      <c r="C881" s="31" t="s">
        <v>229</v>
      </c>
      <c r="D881" s="31" t="s">
        <v>342</v>
      </c>
      <c r="E881" s="31">
        <v>53560633</v>
      </c>
      <c r="F881" s="31">
        <v>53683340</v>
      </c>
      <c r="G881" s="31" t="s">
        <v>284</v>
      </c>
      <c r="H881" s="31">
        <v>8298</v>
      </c>
      <c r="I881" s="31">
        <v>1.0444800000000001</v>
      </c>
      <c r="J881" s="31">
        <v>757.66700000000003</v>
      </c>
      <c r="K881" s="31">
        <v>279.524</v>
      </c>
      <c r="L881" s="31">
        <v>7.7814400000000002E-14</v>
      </c>
      <c r="M881" s="31" t="s">
        <v>1555</v>
      </c>
      <c r="N881" s="31">
        <v>106172</v>
      </c>
      <c r="O881" s="31" t="s">
        <v>342</v>
      </c>
      <c r="P881" s="31">
        <v>53666805</v>
      </c>
      <c r="Q881" s="31" t="s">
        <v>292</v>
      </c>
      <c r="R881" s="31" t="s">
        <v>293</v>
      </c>
      <c r="S881" s="31">
        <v>1</v>
      </c>
      <c r="T881" s="31" t="s">
        <v>1556</v>
      </c>
      <c r="U881" s="31">
        <v>289</v>
      </c>
      <c r="V881" s="31">
        <v>385</v>
      </c>
      <c r="W881" s="31">
        <v>0.49870500000000001</v>
      </c>
      <c r="X881" s="31">
        <v>-1</v>
      </c>
      <c r="Y881" s="31">
        <v>1.9035899999999998E-15</v>
      </c>
      <c r="Z881" s="31">
        <v>0.151259</v>
      </c>
      <c r="AA881" s="31">
        <v>1.8074099999999999E-2</v>
      </c>
      <c r="AB881" s="31">
        <v>9.9989999999999996E-5</v>
      </c>
      <c r="AC881" s="31">
        <v>2.02793E-11</v>
      </c>
      <c r="AD881" s="31">
        <v>6.8091900000000006E-11</v>
      </c>
      <c r="AE881" s="31">
        <v>9.6954399999999995E-5</v>
      </c>
      <c r="AF881" s="31">
        <v>0.19481399999999999</v>
      </c>
      <c r="AG881" s="31">
        <v>0.17053599999999999</v>
      </c>
      <c r="AH881" s="31">
        <v>0.23219100000000001</v>
      </c>
    </row>
    <row r="882" spans="1:34">
      <c r="A882" s="31" t="s">
        <v>1543</v>
      </c>
      <c r="B882" s="31" t="s">
        <v>353</v>
      </c>
      <c r="C882" s="31" t="s">
        <v>100</v>
      </c>
      <c r="D882" s="31" t="s">
        <v>342</v>
      </c>
      <c r="E882" s="31">
        <v>148025683</v>
      </c>
      <c r="F882" s="31">
        <v>148137289</v>
      </c>
      <c r="G882" s="31" t="s">
        <v>284</v>
      </c>
      <c r="H882" s="31">
        <v>7805</v>
      </c>
      <c r="I882" s="31">
        <v>1.0319700000000001</v>
      </c>
      <c r="J882" s="31">
        <v>851.61500000000001</v>
      </c>
      <c r="K882" s="31">
        <v>280.57299999999998</v>
      </c>
      <c r="L882" s="31">
        <v>1.27508E-42</v>
      </c>
      <c r="M882" s="31" t="s">
        <v>1521</v>
      </c>
      <c r="N882" s="31">
        <v>22308</v>
      </c>
      <c r="O882" s="31" t="s">
        <v>342</v>
      </c>
      <c r="P882" s="31">
        <v>148047991</v>
      </c>
      <c r="Q882" s="31" t="s">
        <v>293</v>
      </c>
      <c r="R882" s="31" t="s">
        <v>292</v>
      </c>
      <c r="S882" s="31">
        <v>1</v>
      </c>
      <c r="T882" s="31" t="s">
        <v>1522</v>
      </c>
      <c r="U882" s="31">
        <v>259</v>
      </c>
      <c r="V882" s="31">
        <v>331</v>
      </c>
      <c r="W882" s="31">
        <v>0.42875600000000003</v>
      </c>
      <c r="X882" s="31">
        <v>-1</v>
      </c>
      <c r="Y882" s="31">
        <v>8.6621499999999994E-48</v>
      </c>
      <c r="Z882" s="31">
        <v>-0.85423499999999997</v>
      </c>
      <c r="AA882" s="31">
        <v>4.9271000000000002E-2</v>
      </c>
      <c r="AB882" s="31">
        <v>9.9989999999999996E-5</v>
      </c>
      <c r="AC882" s="31">
        <v>6.08451E-41</v>
      </c>
      <c r="AD882" s="31">
        <v>1.31215E-39</v>
      </c>
      <c r="AE882" s="31">
        <v>8.2990499999999998E-5</v>
      </c>
      <c r="AF882" s="31">
        <v>-2.4596689999999999</v>
      </c>
      <c r="AG882" s="31">
        <v>-2.6235460000000002</v>
      </c>
      <c r="AH882" s="31">
        <v>-2.2925140000000002</v>
      </c>
    </row>
    <row r="883" spans="1:34">
      <c r="A883" s="31" t="s">
        <v>1543</v>
      </c>
      <c r="B883" s="31" t="s">
        <v>712</v>
      </c>
      <c r="C883" s="31" t="s">
        <v>136</v>
      </c>
      <c r="D883" s="31" t="s">
        <v>357</v>
      </c>
      <c r="E883" s="31">
        <v>39048798</v>
      </c>
      <c r="F883" s="31">
        <v>39087743</v>
      </c>
      <c r="G883" s="31" t="s">
        <v>284</v>
      </c>
      <c r="H883" s="31">
        <v>7753</v>
      </c>
      <c r="I883" s="31">
        <v>1.0624499999999999</v>
      </c>
      <c r="J883" s="31">
        <v>848.08</v>
      </c>
      <c r="K883" s="31">
        <v>277.02499999999998</v>
      </c>
      <c r="L883" s="31">
        <v>2.24196E-21</v>
      </c>
      <c r="M883" s="31" t="s">
        <v>1523</v>
      </c>
      <c r="N883" s="31">
        <v>15415</v>
      </c>
      <c r="O883" s="31" t="s">
        <v>357</v>
      </c>
      <c r="P883" s="31">
        <v>39064213</v>
      </c>
      <c r="Q883" s="31" t="s">
        <v>286</v>
      </c>
      <c r="R883" s="31" t="s">
        <v>293</v>
      </c>
      <c r="S883" s="31">
        <v>1</v>
      </c>
      <c r="T883" s="31" t="s">
        <v>1524</v>
      </c>
      <c r="U883" s="31">
        <v>244</v>
      </c>
      <c r="V883" s="31">
        <v>292</v>
      </c>
      <c r="W883" s="31">
        <v>0.37823800000000002</v>
      </c>
      <c r="X883" s="31">
        <v>1</v>
      </c>
      <c r="Y883" s="31">
        <v>3.66844E-24</v>
      </c>
      <c r="Z883" s="31">
        <v>0.54093100000000005</v>
      </c>
      <c r="AA883" s="31">
        <v>4.9025800000000001E-2</v>
      </c>
      <c r="AB883" s="31">
        <v>9.9989999999999996E-5</v>
      </c>
      <c r="AC883" s="31">
        <v>1.4468899999999999E-19</v>
      </c>
      <c r="AD883" s="31">
        <v>9.0218799999999999E-19</v>
      </c>
      <c r="AE883" s="31">
        <v>9.1436399999999998E-5</v>
      </c>
      <c r="AF883" s="31">
        <v>1.833645</v>
      </c>
      <c r="AG883" s="31">
        <v>1.5845610000000001</v>
      </c>
      <c r="AH883" s="31">
        <v>2.0950280000000001</v>
      </c>
    </row>
    <row r="884" spans="1:34">
      <c r="A884" s="31" t="s">
        <v>1543</v>
      </c>
      <c r="B884" s="31" t="s">
        <v>356</v>
      </c>
      <c r="C884" s="31" t="s">
        <v>218</v>
      </c>
      <c r="D884" s="31" t="s">
        <v>357</v>
      </c>
      <c r="E884" s="31">
        <v>96889313</v>
      </c>
      <c r="F884" s="31">
        <v>96897881</v>
      </c>
      <c r="G884" s="31" t="s">
        <v>290</v>
      </c>
      <c r="H884" s="31">
        <v>7110</v>
      </c>
      <c r="I884" s="31">
        <v>1.02637</v>
      </c>
      <c r="J884" s="31">
        <v>554.48599999999999</v>
      </c>
      <c r="K884" s="31">
        <v>279.58600000000001</v>
      </c>
      <c r="L884" s="31">
        <v>3.5631100000000001E-19</v>
      </c>
      <c r="M884" s="31" t="s">
        <v>508</v>
      </c>
      <c r="N884" s="31">
        <v>-75553</v>
      </c>
      <c r="O884" s="31" t="s">
        <v>357</v>
      </c>
      <c r="P884" s="31">
        <v>96822328</v>
      </c>
      <c r="Q884" s="31" t="s">
        <v>286</v>
      </c>
      <c r="R884" s="31" t="s">
        <v>292</v>
      </c>
      <c r="S884" s="31">
        <v>1</v>
      </c>
      <c r="T884" s="31" t="s">
        <v>509</v>
      </c>
      <c r="U884" s="31">
        <v>94</v>
      </c>
      <c r="V884" s="31">
        <v>98</v>
      </c>
      <c r="W884" s="31">
        <v>0.126943</v>
      </c>
      <c r="X884" s="31">
        <v>1</v>
      </c>
      <c r="Y884" s="31">
        <v>1.80518E-21</v>
      </c>
      <c r="Z884" s="31">
        <v>0.28899999999999998</v>
      </c>
      <c r="AA884" s="31">
        <v>2.8198000000000001E-2</v>
      </c>
      <c r="AB884" s="31">
        <v>9.9989999999999996E-5</v>
      </c>
      <c r="AC884" s="31">
        <v>7.5285499999999996E-17</v>
      </c>
      <c r="AD884" s="31">
        <v>3.8922400000000001E-16</v>
      </c>
      <c r="AE884" s="31">
        <v>1.2523999999999999E-4</v>
      </c>
      <c r="AF884" s="31">
        <v>0.32279200000000002</v>
      </c>
      <c r="AG884" s="31">
        <v>0.27181699999999998</v>
      </c>
      <c r="AH884" s="31">
        <v>0.37403799999999998</v>
      </c>
    </row>
    <row r="885" spans="1:34">
      <c r="A885" s="31" t="s">
        <v>1543</v>
      </c>
      <c r="B885" s="31" t="s">
        <v>360</v>
      </c>
      <c r="C885" s="31" t="s">
        <v>186</v>
      </c>
      <c r="D885" s="31" t="s">
        <v>357</v>
      </c>
      <c r="E885" s="31">
        <v>160348268</v>
      </c>
      <c r="F885" s="31">
        <v>160452581</v>
      </c>
      <c r="G885" s="31" t="s">
        <v>284</v>
      </c>
      <c r="H885" s="31">
        <v>8277</v>
      </c>
      <c r="I885" s="31">
        <v>1.0478400000000001</v>
      </c>
      <c r="J885" s="31">
        <v>813.28700000000003</v>
      </c>
      <c r="K885" s="31">
        <v>276.70100000000002</v>
      </c>
      <c r="L885" s="31">
        <v>3.44446E-8</v>
      </c>
      <c r="M885" s="31" t="s">
        <v>1557</v>
      </c>
      <c r="N885" s="31">
        <v>80973</v>
      </c>
      <c r="O885" s="31" t="s">
        <v>357</v>
      </c>
      <c r="P885" s="31">
        <v>160429241</v>
      </c>
      <c r="Q885" s="31" t="s">
        <v>286</v>
      </c>
      <c r="R885" s="31" t="s">
        <v>287</v>
      </c>
      <c r="S885" s="31">
        <v>1</v>
      </c>
      <c r="T885" s="31" t="s">
        <v>1558</v>
      </c>
      <c r="U885" s="31">
        <v>189</v>
      </c>
      <c r="V885" s="31">
        <v>236</v>
      </c>
      <c r="W885" s="31">
        <v>0.305699</v>
      </c>
      <c r="X885" s="31">
        <v>1</v>
      </c>
      <c r="Y885" s="31">
        <v>3.7095099999999999E-9</v>
      </c>
      <c r="Z885" s="31">
        <v>0.33694299999999999</v>
      </c>
      <c r="AA885" s="31">
        <v>5.5530999999999997E-2</v>
      </c>
      <c r="AB885" s="31">
        <v>1.9997999999999999E-4</v>
      </c>
      <c r="AC885" s="31">
        <v>1.6614799999999999E-5</v>
      </c>
      <c r="AD885" s="31">
        <v>2.8444000000000001E-5</v>
      </c>
      <c r="AE885" s="31">
        <v>9.1254000000000004E-5</v>
      </c>
      <c r="AF885" s="31">
        <v>0.498589</v>
      </c>
      <c r="AG885" s="31">
        <v>0.38030000000000003</v>
      </c>
      <c r="AH885" s="31">
        <v>0.62872499999999998</v>
      </c>
    </row>
    <row r="886" spans="1:34">
      <c r="A886" s="31" t="s">
        <v>1543</v>
      </c>
      <c r="B886" s="31" t="s">
        <v>617</v>
      </c>
      <c r="C886" s="31" t="s">
        <v>195</v>
      </c>
      <c r="D886" s="31" t="s">
        <v>364</v>
      </c>
      <c r="E886" s="31">
        <v>10931951</v>
      </c>
      <c r="F886" s="31">
        <v>10940256</v>
      </c>
      <c r="G886" s="31" t="s">
        <v>290</v>
      </c>
      <c r="H886" s="31">
        <v>10380</v>
      </c>
      <c r="I886" s="31">
        <v>1.02511</v>
      </c>
      <c r="J886" s="31">
        <v>989.61199999999997</v>
      </c>
      <c r="K886" s="31">
        <v>278.12</v>
      </c>
      <c r="L886" s="31">
        <v>7.0825099999999998E-9</v>
      </c>
      <c r="M886" s="31" t="s">
        <v>1559</v>
      </c>
      <c r="N886" s="31">
        <v>-42346</v>
      </c>
      <c r="O886" s="31" t="s">
        <v>364</v>
      </c>
      <c r="P886" s="31">
        <v>10897910</v>
      </c>
      <c r="Q886" s="31" t="s">
        <v>287</v>
      </c>
      <c r="R886" s="31" t="s">
        <v>293</v>
      </c>
      <c r="S886" s="31">
        <v>1</v>
      </c>
      <c r="T886" s="31" t="s">
        <v>1560</v>
      </c>
      <c r="U886" s="31">
        <v>174</v>
      </c>
      <c r="V886" s="31">
        <v>203</v>
      </c>
      <c r="W886" s="31">
        <v>0.26295299999999999</v>
      </c>
      <c r="X886" s="31">
        <v>1</v>
      </c>
      <c r="Y886" s="31">
        <v>6.7747299999999996E-10</v>
      </c>
      <c r="Z886" s="31">
        <v>0.12917500000000001</v>
      </c>
      <c r="AA886" s="31">
        <v>2.0287400000000001E-2</v>
      </c>
      <c r="AB886" s="31">
        <v>9.9989999999999996E-5</v>
      </c>
      <c r="AC886" s="31">
        <v>5.1467600000000002E-6</v>
      </c>
      <c r="AD886" s="31">
        <v>9.4829000000000003E-6</v>
      </c>
      <c r="AE886" s="31">
        <v>6.9897399999999999E-5</v>
      </c>
      <c r="AF886" s="31">
        <v>0.11554499999999999</v>
      </c>
      <c r="AG886" s="31">
        <v>6.1516000000000001E-2</v>
      </c>
      <c r="AH886" s="31">
        <v>0.15220500000000001</v>
      </c>
    </row>
    <row r="887" spans="1:34">
      <c r="A887" s="31" t="s">
        <v>1543</v>
      </c>
      <c r="B887" s="31" t="s">
        <v>1561</v>
      </c>
      <c r="C887" s="31" t="s">
        <v>95</v>
      </c>
      <c r="D887" s="31" t="s">
        <v>364</v>
      </c>
      <c r="E887" s="31">
        <v>117465784</v>
      </c>
      <c r="F887" s="31">
        <v>117715971</v>
      </c>
      <c r="G887" s="31" t="s">
        <v>284</v>
      </c>
      <c r="H887" s="31">
        <v>5487</v>
      </c>
      <c r="I887" s="31">
        <v>1.0747199999999999</v>
      </c>
      <c r="J887" s="31">
        <v>498.79500000000002</v>
      </c>
      <c r="K887" s="31">
        <v>277.935</v>
      </c>
      <c r="L887" s="31">
        <v>1.8122499999999999E-8</v>
      </c>
      <c r="M887" s="31" t="s">
        <v>1562</v>
      </c>
      <c r="N887" s="31">
        <v>29374</v>
      </c>
      <c r="O887" s="31" t="s">
        <v>364</v>
      </c>
      <c r="P887" s="31">
        <v>117495158</v>
      </c>
      <c r="Q887" s="31" t="s">
        <v>286</v>
      </c>
      <c r="R887" s="31" t="s">
        <v>287</v>
      </c>
      <c r="S887" s="31">
        <v>1</v>
      </c>
      <c r="T887" s="31" t="s">
        <v>1563</v>
      </c>
      <c r="U887" s="31">
        <v>54</v>
      </c>
      <c r="V887" s="31">
        <v>60</v>
      </c>
      <c r="W887" s="31">
        <v>7.7720200000000003E-2</v>
      </c>
      <c r="X887" s="31">
        <v>1</v>
      </c>
      <c r="Y887" s="31">
        <v>1.9397100000000001E-9</v>
      </c>
      <c r="Z887" s="31">
        <v>0.57522899999999999</v>
      </c>
      <c r="AA887" s="31">
        <v>9.3031500000000003E-2</v>
      </c>
      <c r="AB887" s="31">
        <v>9.9989999999999996E-5</v>
      </c>
      <c r="AC887" s="31">
        <v>3.6712399999999999E-6</v>
      </c>
      <c r="AD887" s="31">
        <v>6.9060600000000004E-6</v>
      </c>
      <c r="AE887" s="31">
        <v>1.6116500000000001E-4</v>
      </c>
      <c r="AF887" s="31">
        <v>1.582516</v>
      </c>
      <c r="AG887" s="31">
        <v>1.1772260000000001</v>
      </c>
      <c r="AH887" s="31">
        <v>1.9437549999999999</v>
      </c>
    </row>
    <row r="888" spans="1:34">
      <c r="A888" s="31" t="s">
        <v>1543</v>
      </c>
      <c r="B888" s="31" t="s">
        <v>512</v>
      </c>
      <c r="C888" s="31" t="s">
        <v>198</v>
      </c>
      <c r="D888" s="31" t="s">
        <v>364</v>
      </c>
      <c r="E888" s="31">
        <v>140696821</v>
      </c>
      <c r="F888" s="31">
        <v>140706646</v>
      </c>
      <c r="G888" s="31" t="s">
        <v>284</v>
      </c>
      <c r="H888" s="31">
        <v>6210</v>
      </c>
      <c r="I888" s="31">
        <v>1.0447</v>
      </c>
      <c r="J888" s="31">
        <v>860.70100000000002</v>
      </c>
      <c r="K888" s="31">
        <v>283.11900000000003</v>
      </c>
      <c r="L888" s="31">
        <v>4.0174900000000002E-14</v>
      </c>
      <c r="M888" s="31" t="s">
        <v>513</v>
      </c>
      <c r="N888" s="31">
        <v>97</v>
      </c>
      <c r="O888" s="31" t="s">
        <v>364</v>
      </c>
      <c r="P888" s="31">
        <v>140696918</v>
      </c>
      <c r="Q888" s="31" t="s">
        <v>292</v>
      </c>
      <c r="R888" s="31" t="s">
        <v>293</v>
      </c>
      <c r="S888" s="31">
        <v>1</v>
      </c>
      <c r="T888" s="31" t="s">
        <v>514</v>
      </c>
      <c r="U888" s="31">
        <v>13</v>
      </c>
      <c r="V888" s="31">
        <v>13</v>
      </c>
      <c r="W888" s="31">
        <v>1.6839400000000001E-2</v>
      </c>
      <c r="X888" s="31">
        <v>1</v>
      </c>
      <c r="Y888" s="31">
        <v>1.3701799999999999E-15</v>
      </c>
      <c r="Z888" s="31">
        <v>-0.61646599999999996</v>
      </c>
      <c r="AA888" s="31">
        <v>7.3248499999999994E-2</v>
      </c>
      <c r="AB888" s="31">
        <v>9.9989999999999996E-5</v>
      </c>
      <c r="AC888" s="31">
        <v>1.1552800000000001E-11</v>
      </c>
      <c r="AD888" s="31">
        <v>3.9660899999999998E-11</v>
      </c>
      <c r="AE888" s="31">
        <v>8.5406200000000002E-5</v>
      </c>
      <c r="AF888" s="31">
        <v>-0.99829000000000001</v>
      </c>
      <c r="AG888" s="31">
        <v>-1.221684</v>
      </c>
      <c r="AH888" s="31">
        <v>-0.80746200000000001</v>
      </c>
    </row>
    <row r="889" spans="1:34">
      <c r="A889" s="31" t="s">
        <v>1543</v>
      </c>
      <c r="B889" s="31" t="s">
        <v>620</v>
      </c>
      <c r="C889" s="31" t="s">
        <v>132</v>
      </c>
      <c r="D889" s="31" t="s">
        <v>368</v>
      </c>
      <c r="E889" s="31">
        <v>55879813</v>
      </c>
      <c r="F889" s="31">
        <v>56014168</v>
      </c>
      <c r="G889" s="31" t="s">
        <v>284</v>
      </c>
      <c r="H889" s="31">
        <v>7973</v>
      </c>
      <c r="I889" s="31">
        <v>1.0265500000000001</v>
      </c>
      <c r="J889" s="31">
        <v>664.78099999999995</v>
      </c>
      <c r="K889" s="31">
        <v>277.99700000000001</v>
      </c>
      <c r="L889" s="31">
        <v>2.7865299999999999E-9</v>
      </c>
      <c r="M889" s="31" t="s">
        <v>1564</v>
      </c>
      <c r="N889" s="31">
        <v>-926</v>
      </c>
      <c r="O889" s="31" t="s">
        <v>368</v>
      </c>
      <c r="P889" s="31">
        <v>55878887</v>
      </c>
      <c r="Q889" s="31" t="s">
        <v>293</v>
      </c>
      <c r="R889" s="31" t="s">
        <v>292</v>
      </c>
      <c r="S889" s="31">
        <v>1</v>
      </c>
      <c r="T889" s="31" t="s">
        <v>1565</v>
      </c>
      <c r="U889" s="31">
        <v>138</v>
      </c>
      <c r="V889" s="31">
        <v>150</v>
      </c>
      <c r="W889" s="31">
        <v>0.194301</v>
      </c>
      <c r="X889" s="31">
        <v>1</v>
      </c>
      <c r="Y889" s="31">
        <v>2.3331599999999999E-10</v>
      </c>
      <c r="Z889" s="31">
        <v>0.253772</v>
      </c>
      <c r="AA889" s="31">
        <v>3.8744300000000002E-2</v>
      </c>
      <c r="AB889" s="31">
        <v>9.9989999999999996E-5</v>
      </c>
      <c r="AC889" s="31">
        <v>1.2899900000000001E-6</v>
      </c>
      <c r="AD889" s="31">
        <v>2.5611700000000002E-6</v>
      </c>
      <c r="AE889" s="31">
        <v>1.04522E-4</v>
      </c>
      <c r="AF889" s="31">
        <v>0.28042299999999998</v>
      </c>
      <c r="AG889" s="31">
        <v>0.21360299999999999</v>
      </c>
      <c r="AH889" s="31">
        <v>0.33809600000000001</v>
      </c>
    </row>
    <row r="890" spans="1:34">
      <c r="A890" s="31" t="s">
        <v>1543</v>
      </c>
      <c r="B890" s="31" t="s">
        <v>625</v>
      </c>
      <c r="C890" s="31" t="s">
        <v>145</v>
      </c>
      <c r="D890" s="31" t="s">
        <v>372</v>
      </c>
      <c r="E890" s="31">
        <v>127794597</v>
      </c>
      <c r="F890" s="31">
        <v>127814327</v>
      </c>
      <c r="G890" s="31" t="s">
        <v>284</v>
      </c>
      <c r="H890" s="31">
        <v>5342</v>
      </c>
      <c r="I890" s="31">
        <v>1.02684</v>
      </c>
      <c r="J890" s="31">
        <v>648.101</v>
      </c>
      <c r="K890" s="31">
        <v>281.51499999999999</v>
      </c>
      <c r="L890" s="31">
        <v>1.68902E-10</v>
      </c>
      <c r="M890" s="31" t="s">
        <v>1566</v>
      </c>
      <c r="N890" s="31">
        <v>9309</v>
      </c>
      <c r="O890" s="31" t="s">
        <v>372</v>
      </c>
      <c r="P890" s="31">
        <v>127803906</v>
      </c>
      <c r="Q890" s="31" t="s">
        <v>292</v>
      </c>
      <c r="R890" s="31" t="s">
        <v>293</v>
      </c>
      <c r="S890" s="31">
        <v>1</v>
      </c>
      <c r="T890" s="31" t="s">
        <v>1567</v>
      </c>
      <c r="U890" s="31">
        <v>200</v>
      </c>
      <c r="V890" s="31">
        <v>248</v>
      </c>
      <c r="W890" s="31">
        <v>0.32124399999999997</v>
      </c>
      <c r="X890" s="31">
        <v>-1</v>
      </c>
      <c r="Y890" s="31">
        <v>1.30747E-11</v>
      </c>
      <c r="Z890" s="31">
        <v>-0.168182</v>
      </c>
      <c r="AA890" s="31">
        <v>2.3935399999999999E-2</v>
      </c>
      <c r="AB890" s="31">
        <v>9.9989999999999996E-5</v>
      </c>
      <c r="AC890" s="31">
        <v>7.0382500000000002E-8</v>
      </c>
      <c r="AD890" s="31">
        <v>1.6208000000000001E-7</v>
      </c>
      <c r="AE890" s="31">
        <v>1.0731E-4</v>
      </c>
      <c r="AF890" s="31">
        <v>-0.17883599999999999</v>
      </c>
      <c r="AG890" s="31">
        <v>-0.22833400000000001</v>
      </c>
      <c r="AH890" s="31">
        <v>-0.14608099999999999</v>
      </c>
    </row>
    <row r="891" spans="1:34">
      <c r="A891" s="31" t="s">
        <v>1543</v>
      </c>
      <c r="B891" s="31" t="s">
        <v>388</v>
      </c>
      <c r="C891" s="31" t="s">
        <v>167</v>
      </c>
      <c r="D891" s="31" t="s">
        <v>389</v>
      </c>
      <c r="E891" s="31">
        <v>532242</v>
      </c>
      <c r="F891" s="31">
        <v>537287</v>
      </c>
      <c r="G891" s="31" t="s">
        <v>290</v>
      </c>
      <c r="H891" s="31">
        <v>6400</v>
      </c>
      <c r="I891" s="31">
        <v>1.03434</v>
      </c>
      <c r="J891" s="31">
        <v>803.20399999999995</v>
      </c>
      <c r="K891" s="31">
        <v>277.79599999999999</v>
      </c>
      <c r="L891" s="31">
        <v>1.83548E-9</v>
      </c>
      <c r="M891" s="31" t="s">
        <v>520</v>
      </c>
      <c r="N891" s="31">
        <v>7989</v>
      </c>
      <c r="O891" s="31" t="s">
        <v>389</v>
      </c>
      <c r="P891" s="31">
        <v>545276</v>
      </c>
      <c r="Q891" s="31" t="s">
        <v>292</v>
      </c>
      <c r="R891" s="31" t="s">
        <v>287</v>
      </c>
      <c r="S891" s="31">
        <v>1</v>
      </c>
      <c r="T891" s="31" t="s">
        <v>521</v>
      </c>
      <c r="U891" s="31">
        <v>144</v>
      </c>
      <c r="V891" s="31">
        <v>160</v>
      </c>
      <c r="W891" s="31">
        <v>0.20725399999999999</v>
      </c>
      <c r="X891" s="31">
        <v>1</v>
      </c>
      <c r="Y891" s="31">
        <v>1.43157E-10</v>
      </c>
      <c r="Z891" s="31">
        <v>-0.249644</v>
      </c>
      <c r="AA891" s="31">
        <v>3.764E-2</v>
      </c>
      <c r="AB891" s="31">
        <v>9.9989999999999996E-5</v>
      </c>
      <c r="AC891" s="31">
        <v>9.1596300000000003E-7</v>
      </c>
      <c r="AD891" s="31">
        <v>1.8505699999999999E-6</v>
      </c>
      <c r="AE891" s="31">
        <v>8.8644E-5</v>
      </c>
      <c r="AF891" s="31">
        <v>-0.17574899999999999</v>
      </c>
      <c r="AG891" s="31">
        <v>-0.21904100000000001</v>
      </c>
      <c r="AH891" s="31">
        <v>-0.118168</v>
      </c>
    </row>
    <row r="892" spans="1:34">
      <c r="A892" s="31" t="s">
        <v>1543</v>
      </c>
      <c r="B892" s="31" t="s">
        <v>635</v>
      </c>
      <c r="C892" s="31" t="s">
        <v>75</v>
      </c>
      <c r="D892" s="31" t="s">
        <v>389</v>
      </c>
      <c r="E892" s="31">
        <v>17385859</v>
      </c>
      <c r="F892" s="31">
        <v>17389331</v>
      </c>
      <c r="G892" s="31" t="s">
        <v>290</v>
      </c>
      <c r="H892" s="31">
        <v>6662</v>
      </c>
      <c r="I892" s="31">
        <v>1.0244599999999999</v>
      </c>
      <c r="J892" s="31">
        <v>722.16099999999994</v>
      </c>
      <c r="K892" s="31">
        <v>280.55799999999999</v>
      </c>
      <c r="L892" s="31">
        <v>1.5353600000000001E-8</v>
      </c>
      <c r="M892" s="31" t="s">
        <v>1568</v>
      </c>
      <c r="N892" s="31">
        <v>-4246</v>
      </c>
      <c r="O892" s="31" t="s">
        <v>389</v>
      </c>
      <c r="P892" s="31">
        <v>17385085</v>
      </c>
      <c r="Q892" s="31" t="s">
        <v>287</v>
      </c>
      <c r="R892" s="31" t="s">
        <v>286</v>
      </c>
      <c r="S892" s="31">
        <v>1</v>
      </c>
      <c r="T892" s="31" t="s">
        <v>1569</v>
      </c>
      <c r="U892" s="31">
        <v>233</v>
      </c>
      <c r="V892" s="31">
        <v>286</v>
      </c>
      <c r="W892" s="31">
        <v>0.37046600000000002</v>
      </c>
      <c r="X892" s="31">
        <v>1</v>
      </c>
      <c r="Y892" s="31">
        <v>1.9146799999999998E-9</v>
      </c>
      <c r="Z892" s="31">
        <v>0.139733</v>
      </c>
      <c r="AA892" s="31">
        <v>2.2590599999999999E-2</v>
      </c>
      <c r="AB892" s="31">
        <v>9.9989999999999996E-5</v>
      </c>
      <c r="AC892" s="31">
        <v>8.3001300000000008E-6</v>
      </c>
      <c r="AD892" s="31">
        <v>1.48174E-5</v>
      </c>
      <c r="AE892" s="31">
        <v>9.5585600000000002E-5</v>
      </c>
      <c r="AF892" s="31">
        <v>0.209452</v>
      </c>
      <c r="AG892" s="31">
        <v>0.13162399999999999</v>
      </c>
      <c r="AH892" s="31">
        <v>0.271258</v>
      </c>
    </row>
    <row r="893" spans="1:34">
      <c r="A893" s="31" t="s">
        <v>1543</v>
      </c>
      <c r="B893" s="31" t="s">
        <v>392</v>
      </c>
      <c r="C893" s="31" t="s">
        <v>76</v>
      </c>
      <c r="D893" s="31" t="s">
        <v>389</v>
      </c>
      <c r="E893" s="31">
        <v>17392885</v>
      </c>
      <c r="F893" s="31">
        <v>17476845</v>
      </c>
      <c r="G893" s="31" t="s">
        <v>290</v>
      </c>
      <c r="H893" s="31">
        <v>6843</v>
      </c>
      <c r="I893" s="31">
        <v>1.00722</v>
      </c>
      <c r="J893" s="31">
        <v>788.37</v>
      </c>
      <c r="K893" s="31">
        <v>283.55099999999999</v>
      </c>
      <c r="L893" s="31">
        <v>2.20439E-36</v>
      </c>
      <c r="M893" s="31" t="s">
        <v>787</v>
      </c>
      <c r="N893" s="31">
        <v>-598</v>
      </c>
      <c r="O893" s="31" t="s">
        <v>389</v>
      </c>
      <c r="P893" s="31">
        <v>17476247</v>
      </c>
      <c r="Q893" s="31" t="s">
        <v>286</v>
      </c>
      <c r="R893" s="31" t="s">
        <v>292</v>
      </c>
      <c r="S893" s="31">
        <v>1</v>
      </c>
      <c r="T893" s="31" t="s">
        <v>788</v>
      </c>
      <c r="U893" s="31">
        <v>285</v>
      </c>
      <c r="V893" s="31">
        <v>384</v>
      </c>
      <c r="W893" s="31">
        <v>0.49740899999999999</v>
      </c>
      <c r="X893" s="31">
        <v>1</v>
      </c>
      <c r="Y893" s="31">
        <v>2.3462699999999998E-40</v>
      </c>
      <c r="Z893" s="31">
        <v>0.58419200000000004</v>
      </c>
      <c r="AA893" s="31">
        <v>3.7906599999999999E-2</v>
      </c>
      <c r="AB893" s="31">
        <v>9.9989999999999996E-5</v>
      </c>
      <c r="AC893" s="31">
        <v>1.0051600000000001E-33</v>
      </c>
      <c r="AD893" s="31">
        <v>1.4722200000000001E-32</v>
      </c>
      <c r="AE893" s="31">
        <v>8.2850300000000002E-5</v>
      </c>
      <c r="AF893" s="31">
        <v>1.584416</v>
      </c>
      <c r="AG893" s="31">
        <v>1.446331</v>
      </c>
      <c r="AH893" s="31">
        <v>1.791439</v>
      </c>
    </row>
    <row r="894" spans="1:34">
      <c r="A894" s="31" t="s">
        <v>1543</v>
      </c>
      <c r="B894" s="31" t="s">
        <v>401</v>
      </c>
      <c r="C894" s="31" t="s">
        <v>211</v>
      </c>
      <c r="D894" s="31" t="s">
        <v>389</v>
      </c>
      <c r="E894" s="31">
        <v>78068352</v>
      </c>
      <c r="F894" s="31">
        <v>78080219</v>
      </c>
      <c r="G894" s="31" t="s">
        <v>290</v>
      </c>
      <c r="H894" s="31">
        <v>7061</v>
      </c>
      <c r="I894" s="31">
        <v>1.05447</v>
      </c>
      <c r="J894" s="31">
        <v>636.351</v>
      </c>
      <c r="K894" s="31">
        <v>273.44499999999999</v>
      </c>
      <c r="L894" s="31">
        <v>2.1640600000000001E-9</v>
      </c>
      <c r="M894" s="31" t="s">
        <v>1570</v>
      </c>
      <c r="N894" s="31">
        <v>-13064</v>
      </c>
      <c r="O894" s="31" t="s">
        <v>389</v>
      </c>
      <c r="P894" s="31">
        <v>78067155</v>
      </c>
      <c r="Q894" s="31" t="s">
        <v>286</v>
      </c>
      <c r="R894" s="31" t="s">
        <v>292</v>
      </c>
      <c r="S894" s="31">
        <v>1</v>
      </c>
      <c r="T894" s="31" t="s">
        <v>1571</v>
      </c>
      <c r="U894" s="31">
        <v>183</v>
      </c>
      <c r="V894" s="31">
        <v>225</v>
      </c>
      <c r="W894" s="31">
        <v>0.29145100000000002</v>
      </c>
      <c r="X894" s="31">
        <v>-1</v>
      </c>
      <c r="Y894" s="31">
        <v>1.2375999999999999E-10</v>
      </c>
      <c r="Z894" s="31">
        <v>0.147566</v>
      </c>
      <c r="AA894" s="31">
        <v>2.21675E-2</v>
      </c>
      <c r="AB894" s="31">
        <v>9.9989999999999996E-5</v>
      </c>
      <c r="AC894" s="31">
        <v>6.4468199999999998E-7</v>
      </c>
      <c r="AD894" s="31">
        <v>1.32757E-6</v>
      </c>
      <c r="AE894" s="31">
        <v>1.18986E-4</v>
      </c>
      <c r="AF894" s="31">
        <v>0.11973399999999999</v>
      </c>
      <c r="AG894" s="31">
        <v>9.8474999999999993E-2</v>
      </c>
      <c r="AH894" s="31">
        <v>0.151397</v>
      </c>
    </row>
    <row r="895" spans="1:34">
      <c r="A895" s="31" t="s">
        <v>1543</v>
      </c>
      <c r="B895" s="31" t="s">
        <v>1488</v>
      </c>
      <c r="C895" s="31" t="s">
        <v>197</v>
      </c>
      <c r="D895" s="31" t="s">
        <v>405</v>
      </c>
      <c r="E895" s="31">
        <v>4649107</v>
      </c>
      <c r="F895" s="31">
        <v>4694317</v>
      </c>
      <c r="G895" s="31" t="s">
        <v>284</v>
      </c>
      <c r="H895" s="31">
        <v>7796</v>
      </c>
      <c r="I895" s="31">
        <v>1.0548299999999999</v>
      </c>
      <c r="J895" s="31">
        <v>1225.03</v>
      </c>
      <c r="K895" s="31">
        <v>278.29000000000002</v>
      </c>
      <c r="L895" s="31">
        <v>5.6730300000000001E-12</v>
      </c>
      <c r="M895" s="31" t="s">
        <v>1530</v>
      </c>
      <c r="N895" s="31">
        <v>8490</v>
      </c>
      <c r="O895" s="31" t="s">
        <v>405</v>
      </c>
      <c r="P895" s="31">
        <v>4657597</v>
      </c>
      <c r="Q895" s="31" t="s">
        <v>286</v>
      </c>
      <c r="R895" s="31" t="s">
        <v>287</v>
      </c>
      <c r="S895" s="31">
        <v>1</v>
      </c>
      <c r="T895" s="31" t="s">
        <v>1531</v>
      </c>
      <c r="U895" s="31">
        <v>183</v>
      </c>
      <c r="V895" s="31">
        <v>211</v>
      </c>
      <c r="W895" s="31">
        <v>0.273316</v>
      </c>
      <c r="X895" s="31">
        <v>1</v>
      </c>
      <c r="Y895" s="31">
        <v>2.13206E-13</v>
      </c>
      <c r="Z895" s="31">
        <v>0.14303299999999999</v>
      </c>
      <c r="AA895" s="31">
        <v>1.8645800000000001E-2</v>
      </c>
      <c r="AB895" s="31">
        <v>9.9989999999999996E-5</v>
      </c>
      <c r="AC895" s="31">
        <v>2.4218900000000002E-9</v>
      </c>
      <c r="AD895" s="31">
        <v>6.5421800000000003E-9</v>
      </c>
      <c r="AE895" s="31">
        <v>6.1877899999999999E-5</v>
      </c>
      <c r="AF895" s="31">
        <v>0.132769</v>
      </c>
      <c r="AG895" s="31">
        <v>0.104237</v>
      </c>
      <c r="AH895" s="31">
        <v>0.17416200000000001</v>
      </c>
    </row>
    <row r="896" spans="1:34">
      <c r="A896" s="31" t="s">
        <v>1543</v>
      </c>
      <c r="B896" s="31" t="s">
        <v>423</v>
      </c>
      <c r="C896" s="31" t="s">
        <v>238</v>
      </c>
      <c r="D896" s="31" t="s">
        <v>424</v>
      </c>
      <c r="E896" s="31">
        <v>41387349</v>
      </c>
      <c r="F896" s="31">
        <v>41402519</v>
      </c>
      <c r="G896" s="31" t="s">
        <v>290</v>
      </c>
      <c r="H896" s="31">
        <v>6332</v>
      </c>
      <c r="I896" s="31">
        <v>1.06443</v>
      </c>
      <c r="J896" s="31">
        <v>458.142</v>
      </c>
      <c r="K896" s="31">
        <v>268.01400000000001</v>
      </c>
      <c r="L896" s="31">
        <v>2.2269399999999999E-59</v>
      </c>
      <c r="M896" s="31" t="s">
        <v>1572</v>
      </c>
      <c r="N896" s="31">
        <v>-18191</v>
      </c>
      <c r="O896" s="31" t="s">
        <v>424</v>
      </c>
      <c r="P896" s="31">
        <v>41384328</v>
      </c>
      <c r="Q896" s="31" t="s">
        <v>292</v>
      </c>
      <c r="R896" s="31" t="s">
        <v>293</v>
      </c>
      <c r="S896" s="31">
        <v>1</v>
      </c>
      <c r="T896" s="31" t="s">
        <v>1573</v>
      </c>
      <c r="U896" s="31">
        <v>177</v>
      </c>
      <c r="V896" s="31">
        <v>209</v>
      </c>
      <c r="W896" s="31">
        <v>0.27072499999999999</v>
      </c>
      <c r="X896" s="31">
        <v>1</v>
      </c>
      <c r="Y896" s="31">
        <v>1.06618E-69</v>
      </c>
      <c r="Z896" s="31">
        <v>-0.64449500000000004</v>
      </c>
      <c r="AA896" s="31">
        <v>2.7946200000000001E-2</v>
      </c>
      <c r="AB896" s="31">
        <v>9.9989999999999996E-5</v>
      </c>
      <c r="AC896" s="31">
        <v>2.44753E-60</v>
      </c>
      <c r="AD896" s="31">
        <v>1.4049300000000001E-58</v>
      </c>
      <c r="AE896" s="31">
        <v>1.7024499999999999E-4</v>
      </c>
      <c r="AF896" s="31">
        <v>-1.1787099999999999</v>
      </c>
      <c r="AG896" s="31">
        <v>-1.290546</v>
      </c>
      <c r="AH896" s="31">
        <v>-1.0496490000000001</v>
      </c>
    </row>
    <row r="897" spans="1:34">
      <c r="A897" s="31" t="s">
        <v>1543</v>
      </c>
      <c r="B897" s="31" t="s">
        <v>882</v>
      </c>
      <c r="C897" s="31" t="s">
        <v>189</v>
      </c>
      <c r="D897" s="31" t="s">
        <v>424</v>
      </c>
      <c r="E897" s="31">
        <v>98648971</v>
      </c>
      <c r="F897" s="31">
        <v>98964530</v>
      </c>
      <c r="G897" s="31" t="s">
        <v>284</v>
      </c>
      <c r="H897" s="31">
        <v>9669</v>
      </c>
      <c r="I897" s="31">
        <v>1.03051</v>
      </c>
      <c r="J897" s="31">
        <v>1524.93</v>
      </c>
      <c r="K897" s="31">
        <v>284.10700000000003</v>
      </c>
      <c r="L897" s="31">
        <v>4.3946300000000002E-9</v>
      </c>
      <c r="M897" s="31" t="s">
        <v>1574</v>
      </c>
      <c r="N897" s="31">
        <v>75368</v>
      </c>
      <c r="O897" s="31" t="s">
        <v>424</v>
      </c>
      <c r="P897" s="31">
        <v>98724339</v>
      </c>
      <c r="Q897" s="31" t="s">
        <v>292</v>
      </c>
      <c r="R897" s="31" t="s">
        <v>286</v>
      </c>
      <c r="S897" s="31">
        <v>1</v>
      </c>
      <c r="T897" s="31" t="s">
        <v>1575</v>
      </c>
      <c r="U897" s="31">
        <v>280</v>
      </c>
      <c r="V897" s="31">
        <v>354</v>
      </c>
      <c r="W897" s="31">
        <v>0.45854899999999998</v>
      </c>
      <c r="X897" s="31">
        <v>-1</v>
      </c>
      <c r="Y897" s="31">
        <v>6.0243199999999997E-10</v>
      </c>
      <c r="Z897" s="31">
        <v>0.23485800000000001</v>
      </c>
      <c r="AA897" s="31">
        <v>3.6768099999999998E-2</v>
      </c>
      <c r="AB897" s="31">
        <v>9.9989999999999996E-5</v>
      </c>
      <c r="AC897" s="31">
        <v>4.5982600000000003E-6</v>
      </c>
      <c r="AD897" s="31">
        <v>8.5347300000000002E-6</v>
      </c>
      <c r="AE897" s="31">
        <v>4.6137300000000003E-5</v>
      </c>
      <c r="AF897" s="31">
        <v>0.19902300000000001</v>
      </c>
      <c r="AG897" s="31">
        <v>0.16067100000000001</v>
      </c>
      <c r="AH897" s="31">
        <v>0.24666299999999999</v>
      </c>
    </row>
    <row r="898" spans="1:34">
      <c r="A898" s="31" t="s">
        <v>1543</v>
      </c>
      <c r="B898" s="31" t="s">
        <v>1538</v>
      </c>
      <c r="C898" s="31" t="s">
        <v>234</v>
      </c>
      <c r="D898" s="31" t="s">
        <v>428</v>
      </c>
      <c r="E898" s="31">
        <v>23581002</v>
      </c>
      <c r="F898" s="31">
        <v>23596356</v>
      </c>
      <c r="G898" s="31" t="s">
        <v>290</v>
      </c>
      <c r="H898" s="31">
        <v>7259</v>
      </c>
      <c r="I898" s="31">
        <v>1.0305500000000001</v>
      </c>
      <c r="J898" s="31">
        <v>1214.51</v>
      </c>
      <c r="K898" s="31">
        <v>288.33499999999998</v>
      </c>
      <c r="L898" s="31">
        <v>2.0155100000000002E-12</v>
      </c>
      <c r="M898" s="31" t="s">
        <v>1539</v>
      </c>
      <c r="N898" s="31">
        <v>-15962</v>
      </c>
      <c r="O898" s="31" t="s">
        <v>428</v>
      </c>
      <c r="P898" s="31">
        <v>23580394</v>
      </c>
      <c r="Q898" s="31" t="s">
        <v>286</v>
      </c>
      <c r="R898" s="31" t="s">
        <v>292</v>
      </c>
      <c r="S898" s="31">
        <v>1</v>
      </c>
      <c r="T898" s="31" t="s">
        <v>1540</v>
      </c>
      <c r="U898" s="31">
        <v>50</v>
      </c>
      <c r="V898" s="31">
        <v>51</v>
      </c>
      <c r="W898" s="31">
        <v>6.6062200000000001E-2</v>
      </c>
      <c r="X898" s="31">
        <v>1</v>
      </c>
      <c r="Y898" s="31">
        <v>1.7894300000000001E-13</v>
      </c>
      <c r="Z898" s="31">
        <v>0.249585</v>
      </c>
      <c r="AA898" s="31">
        <v>3.2423500000000001E-2</v>
      </c>
      <c r="AB898" s="31">
        <v>9.9989999999999996E-5</v>
      </c>
      <c r="AC898" s="31">
        <v>1.3181099999999999E-9</v>
      </c>
      <c r="AD898" s="31">
        <v>3.6802700000000002E-9</v>
      </c>
      <c r="AE898" s="31">
        <v>5.7936400000000003E-5</v>
      </c>
      <c r="AF898" s="31">
        <v>0.32324199999999997</v>
      </c>
      <c r="AG898" s="31">
        <v>0.245948</v>
      </c>
      <c r="AH898" s="31">
        <v>0.38547100000000001</v>
      </c>
    </row>
    <row r="899" spans="1:34">
      <c r="A899" s="31" t="s">
        <v>1543</v>
      </c>
      <c r="B899" s="31" t="s">
        <v>434</v>
      </c>
      <c r="C899" s="31" t="s">
        <v>166</v>
      </c>
      <c r="D899" s="31" t="s">
        <v>435</v>
      </c>
      <c r="E899" s="31">
        <v>2303383</v>
      </c>
      <c r="F899" s="31">
        <v>2325260</v>
      </c>
      <c r="G899" s="31" t="s">
        <v>284</v>
      </c>
      <c r="H899" s="31">
        <v>8461</v>
      </c>
      <c r="I899" s="31">
        <v>1.0408500000000001</v>
      </c>
      <c r="J899" s="31">
        <v>1446.42</v>
      </c>
      <c r="K899" s="31">
        <v>284.69299999999998</v>
      </c>
      <c r="L899" s="31">
        <v>3.6412700000000001E-42</v>
      </c>
      <c r="M899" s="31" t="s">
        <v>436</v>
      </c>
      <c r="N899" s="31">
        <v>649</v>
      </c>
      <c r="O899" s="31" t="s">
        <v>435</v>
      </c>
      <c r="P899" s="31">
        <v>2304032</v>
      </c>
      <c r="Q899" s="31" t="s">
        <v>292</v>
      </c>
      <c r="R899" s="31" t="s">
        <v>293</v>
      </c>
      <c r="S899" s="31">
        <v>1</v>
      </c>
      <c r="T899" s="31" t="s">
        <v>437</v>
      </c>
      <c r="U899" s="31">
        <v>201</v>
      </c>
      <c r="V899" s="31">
        <v>242</v>
      </c>
      <c r="W899" s="31">
        <v>0.313471</v>
      </c>
      <c r="X899" s="31">
        <v>1</v>
      </c>
      <c r="Y899" s="31">
        <v>1.28904E-46</v>
      </c>
      <c r="Z899" s="31">
        <v>-0.66933100000000001</v>
      </c>
      <c r="AA899" s="31">
        <v>3.9292599999999997E-2</v>
      </c>
      <c r="AB899" s="31">
        <v>9.9989999999999996E-5</v>
      </c>
      <c r="AC899" s="31">
        <v>1.41242E-40</v>
      </c>
      <c r="AD899" s="31">
        <v>2.9640600000000003E-39</v>
      </c>
      <c r="AE899" s="31">
        <v>5.0226699999999998E-5</v>
      </c>
      <c r="AF899" s="31">
        <v>-0.88706200000000002</v>
      </c>
      <c r="AG899" s="31">
        <v>-0.98724000000000001</v>
      </c>
      <c r="AH899" s="31">
        <v>-0.82494400000000001</v>
      </c>
    </row>
    <row r="900" spans="1:34">
      <c r="A900" s="31" t="s">
        <v>1543</v>
      </c>
      <c r="B900" s="31" t="s">
        <v>438</v>
      </c>
      <c r="C900" s="31" t="s">
        <v>12</v>
      </c>
      <c r="D900" s="31" t="s">
        <v>435</v>
      </c>
      <c r="E900" s="31">
        <v>80101556</v>
      </c>
      <c r="F900" s="31">
        <v>80119879</v>
      </c>
      <c r="G900" s="31" t="s">
        <v>284</v>
      </c>
      <c r="H900" s="31">
        <v>9997</v>
      </c>
      <c r="I900" s="31">
        <v>1.0469999999999999</v>
      </c>
      <c r="J900" s="31">
        <v>1862.03</v>
      </c>
      <c r="K900" s="31">
        <v>288.38099999999997</v>
      </c>
      <c r="L900" s="31">
        <v>1.30296E-31</v>
      </c>
      <c r="M900" s="31" t="s">
        <v>439</v>
      </c>
      <c r="N900" s="31">
        <v>107</v>
      </c>
      <c r="O900" s="31" t="s">
        <v>435</v>
      </c>
      <c r="P900" s="31">
        <v>80101663</v>
      </c>
      <c r="Q900" s="31" t="s">
        <v>292</v>
      </c>
      <c r="R900" s="31" t="s">
        <v>286</v>
      </c>
      <c r="S900" s="31">
        <v>1</v>
      </c>
      <c r="T900" s="31" t="s">
        <v>440</v>
      </c>
      <c r="U900" s="31">
        <v>161</v>
      </c>
      <c r="V900" s="31">
        <v>179</v>
      </c>
      <c r="W900" s="31">
        <v>0.23186499999999999</v>
      </c>
      <c r="X900" s="31">
        <v>1</v>
      </c>
      <c r="Y900" s="31">
        <v>1.75628E-34</v>
      </c>
      <c r="Z900" s="31">
        <v>-0.60773100000000002</v>
      </c>
      <c r="AA900" s="31">
        <v>4.3825299999999998E-2</v>
      </c>
      <c r="AB900" s="31">
        <v>9.9989999999999996E-5</v>
      </c>
      <c r="AC900" s="31">
        <v>1.19725E-29</v>
      </c>
      <c r="AD900" s="31">
        <v>1.395E-28</v>
      </c>
      <c r="AE900" s="31">
        <v>3.97574E-5</v>
      </c>
      <c r="AF900" s="31">
        <v>-0.43007000000000001</v>
      </c>
      <c r="AG900" s="31">
        <v>-0.49885299999999999</v>
      </c>
      <c r="AH900" s="31">
        <v>-0.37984000000000001</v>
      </c>
    </row>
    <row r="901" spans="1:34">
      <c r="A901" s="31" t="s">
        <v>1543</v>
      </c>
      <c r="B901" s="31" t="s">
        <v>448</v>
      </c>
      <c r="C901" s="31" t="s">
        <v>52</v>
      </c>
      <c r="D901" s="31" t="s">
        <v>442</v>
      </c>
      <c r="E901" s="31">
        <v>41301705</v>
      </c>
      <c r="F901" s="31">
        <v>41353911</v>
      </c>
      <c r="G901" s="31" t="s">
        <v>290</v>
      </c>
      <c r="H901" s="31">
        <v>6467</v>
      </c>
      <c r="I901" s="31">
        <v>1.0360799999999999</v>
      </c>
      <c r="J901" s="31">
        <v>824.74400000000003</v>
      </c>
      <c r="K901" s="31">
        <v>280.54300000000001</v>
      </c>
      <c r="L901" s="31">
        <v>1.61981E-17</v>
      </c>
      <c r="M901" s="31" t="s">
        <v>449</v>
      </c>
      <c r="N901" s="31">
        <v>-34625</v>
      </c>
      <c r="O901" s="31" t="s">
        <v>442</v>
      </c>
      <c r="P901" s="31">
        <v>41319286</v>
      </c>
      <c r="Q901" s="31" t="s">
        <v>286</v>
      </c>
      <c r="R901" s="31" t="s">
        <v>287</v>
      </c>
      <c r="S901" s="31">
        <v>1</v>
      </c>
      <c r="T901" s="31" t="s">
        <v>450</v>
      </c>
      <c r="U901" s="31">
        <v>91</v>
      </c>
      <c r="V901" s="31">
        <v>105</v>
      </c>
      <c r="W901" s="31">
        <v>0.13600999999999999</v>
      </c>
      <c r="X901" s="31">
        <v>1</v>
      </c>
      <c r="Y901" s="31">
        <v>1.54637E-19</v>
      </c>
      <c r="Z901" s="31">
        <v>0.29488199999999998</v>
      </c>
      <c r="AA901" s="31">
        <v>3.0502700000000001E-2</v>
      </c>
      <c r="AB901" s="31">
        <v>9.9989999999999996E-5</v>
      </c>
      <c r="AC901" s="31">
        <v>4.1531400000000003E-15</v>
      </c>
      <c r="AD901" s="31">
        <v>1.8784600000000002E-14</v>
      </c>
      <c r="AE901" s="31">
        <v>8.6796499999999995E-5</v>
      </c>
      <c r="AF901" s="31">
        <v>0.38582300000000003</v>
      </c>
      <c r="AG901" s="31">
        <v>0.34612500000000002</v>
      </c>
      <c r="AH901" s="31">
        <v>0.43479299999999999</v>
      </c>
    </row>
    <row r="902" spans="1:34">
      <c r="A902" s="31" t="s">
        <v>1543</v>
      </c>
      <c r="B902" s="31" t="s">
        <v>454</v>
      </c>
      <c r="C902" s="31" t="s">
        <v>200</v>
      </c>
      <c r="D902" s="31" t="s">
        <v>442</v>
      </c>
      <c r="E902" s="31">
        <v>54102728</v>
      </c>
      <c r="F902" s="31">
        <v>54109257</v>
      </c>
      <c r="G902" s="31" t="s">
        <v>284</v>
      </c>
      <c r="H902" s="31">
        <v>12746</v>
      </c>
      <c r="I902" s="31">
        <v>1.0269699999999999</v>
      </c>
      <c r="J902" s="31">
        <v>2514.44</v>
      </c>
      <c r="K902" s="31">
        <v>289.245</v>
      </c>
      <c r="L902" s="31">
        <v>2.7913299999999999E-25</v>
      </c>
      <c r="M902" s="31" t="s">
        <v>455</v>
      </c>
      <c r="N902" s="31">
        <v>5699</v>
      </c>
      <c r="O902" s="31" t="s">
        <v>442</v>
      </c>
      <c r="P902" s="31">
        <v>54108427</v>
      </c>
      <c r="Q902" s="31" t="s">
        <v>293</v>
      </c>
      <c r="R902" s="31" t="s">
        <v>292</v>
      </c>
      <c r="S902" s="31">
        <v>1</v>
      </c>
      <c r="T902" s="31" t="s">
        <v>456</v>
      </c>
      <c r="U902" s="31">
        <v>67</v>
      </c>
      <c r="V902" s="31">
        <v>68</v>
      </c>
      <c r="W902" s="31">
        <v>8.8082900000000006E-2</v>
      </c>
      <c r="X902" s="31">
        <v>1</v>
      </c>
      <c r="Y902" s="31">
        <v>1.80085E-27</v>
      </c>
      <c r="Z902" s="31">
        <v>0.443996</v>
      </c>
      <c r="AA902" s="31">
        <v>3.7102400000000001E-2</v>
      </c>
      <c r="AB902" s="31">
        <v>9.9989999999999996E-5</v>
      </c>
      <c r="AC902" s="31">
        <v>1.86544E-22</v>
      </c>
      <c r="AD902" s="31">
        <v>1.42494E-21</v>
      </c>
      <c r="AE902" s="31">
        <v>2.7672199999999999E-5</v>
      </c>
      <c r="AF902" s="31">
        <v>0.395173</v>
      </c>
      <c r="AG902" s="31">
        <v>0.34169300000000002</v>
      </c>
      <c r="AH902" s="31">
        <v>0.46748499999999998</v>
      </c>
    </row>
    <row r="903" spans="1:34">
      <c r="A903" s="31" t="s">
        <v>1543</v>
      </c>
      <c r="B903" s="31" t="s">
        <v>460</v>
      </c>
      <c r="C903" s="31" t="s">
        <v>241</v>
      </c>
      <c r="D903" s="31" t="s">
        <v>461</v>
      </c>
      <c r="E903" s="31">
        <v>42879644</v>
      </c>
      <c r="F903" s="31">
        <v>42913304</v>
      </c>
      <c r="G903" s="31" t="s">
        <v>284</v>
      </c>
      <c r="H903" s="31">
        <v>8344</v>
      </c>
      <c r="I903" s="31">
        <v>1.04314</v>
      </c>
      <c r="J903" s="31">
        <v>1161.26</v>
      </c>
      <c r="K903" s="31">
        <v>279.16899999999998</v>
      </c>
      <c r="L903" s="31">
        <v>1.9972300000000001E-20</v>
      </c>
      <c r="M903" s="31" t="s">
        <v>1084</v>
      </c>
      <c r="N903" s="31">
        <v>38656</v>
      </c>
      <c r="O903" s="31" t="s">
        <v>461</v>
      </c>
      <c r="P903" s="31">
        <v>42918300</v>
      </c>
      <c r="Q903" s="31" t="s">
        <v>292</v>
      </c>
      <c r="R903" s="31" t="s">
        <v>293</v>
      </c>
      <c r="S903" s="31">
        <v>1</v>
      </c>
      <c r="T903" s="31" t="s">
        <v>1085</v>
      </c>
      <c r="U903" s="31">
        <v>274</v>
      </c>
      <c r="V903" s="31">
        <v>358</v>
      </c>
      <c r="W903" s="31">
        <v>0.463731</v>
      </c>
      <c r="X903" s="31">
        <v>-1</v>
      </c>
      <c r="Y903" s="31">
        <v>6.4851199999999999E-23</v>
      </c>
      <c r="Z903" s="31">
        <v>0.19178100000000001</v>
      </c>
      <c r="AA903" s="31">
        <v>1.79683E-2</v>
      </c>
      <c r="AB903" s="31">
        <v>9.9989999999999996E-5</v>
      </c>
      <c r="AC903" s="31">
        <v>4.3614599999999997E-18</v>
      </c>
      <c r="AD903" s="31">
        <v>2.4460100000000001E-17</v>
      </c>
      <c r="AE903" s="31">
        <v>6.3001000000000002E-5</v>
      </c>
      <c r="AF903" s="31">
        <v>0.165746</v>
      </c>
      <c r="AG903" s="31">
        <v>0.13172700000000001</v>
      </c>
      <c r="AH903" s="31">
        <v>0.18895500000000001</v>
      </c>
    </row>
    <row r="904" spans="1:34">
      <c r="A904" s="31" t="s">
        <v>1543</v>
      </c>
      <c r="B904" s="31" t="s">
        <v>464</v>
      </c>
      <c r="C904" s="31" t="s">
        <v>114</v>
      </c>
      <c r="D904" s="31" t="s">
        <v>465</v>
      </c>
      <c r="E904" s="31">
        <v>32218476</v>
      </c>
      <c r="F904" s="31">
        <v>32255341</v>
      </c>
      <c r="G904" s="31" t="s">
        <v>290</v>
      </c>
      <c r="H904" s="31">
        <v>8455</v>
      </c>
      <c r="I904" s="31">
        <v>1.0717300000000001</v>
      </c>
      <c r="J904" s="31">
        <v>738.46400000000006</v>
      </c>
      <c r="K904" s="31">
        <v>271.995</v>
      </c>
      <c r="L904" s="31">
        <v>7.3915699999999999E-17</v>
      </c>
      <c r="M904" s="31" t="s">
        <v>1576</v>
      </c>
      <c r="N904" s="31">
        <v>101087</v>
      </c>
      <c r="O904" s="31" t="s">
        <v>465</v>
      </c>
      <c r="P904" s="31">
        <v>32356428</v>
      </c>
      <c r="Q904" s="31" t="s">
        <v>286</v>
      </c>
      <c r="R904" s="31" t="s">
        <v>1065</v>
      </c>
      <c r="S904" s="31">
        <v>2</v>
      </c>
      <c r="T904" s="31" t="s">
        <v>1577</v>
      </c>
      <c r="U904" s="31">
        <v>43</v>
      </c>
      <c r="V904" s="31">
        <v>46</v>
      </c>
      <c r="W904" s="31">
        <v>5.9740300000000003E-2</v>
      </c>
      <c r="X904" s="31">
        <v>1</v>
      </c>
      <c r="Y904" s="31">
        <v>2.4466600000000002E-19</v>
      </c>
      <c r="Z904" s="31">
        <v>1.09883</v>
      </c>
      <c r="AA904" s="31">
        <v>0.114384</v>
      </c>
      <c r="AB904" s="31">
        <v>9.9989999999999996E-5</v>
      </c>
      <c r="AC904" s="31">
        <v>5.9142299999999999E-15</v>
      </c>
      <c r="AD904" s="31">
        <v>2.6473900000000001E-14</v>
      </c>
      <c r="AE904" s="31">
        <v>1.0791899999999999E-4</v>
      </c>
      <c r="AF904" s="31">
        <v>2.683805</v>
      </c>
      <c r="AG904" s="31">
        <v>2.3596379999999999</v>
      </c>
      <c r="AH904" s="31">
        <v>3.0041959999999999</v>
      </c>
    </row>
    <row r="905" spans="1:34">
      <c r="A905" s="31" t="s">
        <v>1543</v>
      </c>
      <c r="B905" s="31" t="s">
        <v>468</v>
      </c>
      <c r="C905" s="31" t="s">
        <v>227</v>
      </c>
      <c r="D905" s="31" t="s">
        <v>465</v>
      </c>
      <c r="E905" s="31">
        <v>42085525</v>
      </c>
      <c r="F905" s="31">
        <v>42090930</v>
      </c>
      <c r="G905" s="31" t="s">
        <v>290</v>
      </c>
      <c r="H905" s="31">
        <v>7183</v>
      </c>
      <c r="I905" s="31">
        <v>1.0515699999999999</v>
      </c>
      <c r="J905" s="31">
        <v>523.63800000000003</v>
      </c>
      <c r="K905" s="31">
        <v>270.99200000000002</v>
      </c>
      <c r="L905" s="31">
        <v>5.2625499999999997E-8</v>
      </c>
      <c r="M905" s="31" t="s">
        <v>469</v>
      </c>
      <c r="N905" s="31">
        <v>-6513</v>
      </c>
      <c r="O905" s="31" t="s">
        <v>465</v>
      </c>
      <c r="P905" s="31">
        <v>42084417</v>
      </c>
      <c r="Q905" s="31" t="s">
        <v>292</v>
      </c>
      <c r="R905" s="31" t="s">
        <v>293</v>
      </c>
      <c r="S905" s="31">
        <v>1</v>
      </c>
      <c r="T905" s="31" t="s">
        <v>470</v>
      </c>
      <c r="U905" s="31">
        <v>23</v>
      </c>
      <c r="V905" s="31">
        <v>23</v>
      </c>
      <c r="W905" s="31">
        <v>2.9792699999999998E-2</v>
      </c>
      <c r="X905" s="31">
        <v>1</v>
      </c>
      <c r="Y905" s="31">
        <v>4.1636199999999997E-9</v>
      </c>
      <c r="Z905" s="31">
        <v>0.32053399999999999</v>
      </c>
      <c r="AA905" s="31">
        <v>5.3007899999999997E-2</v>
      </c>
      <c r="AB905" s="31">
        <v>1.9997999999999999E-4</v>
      </c>
      <c r="AC905" s="31">
        <v>1.5676899999999999E-5</v>
      </c>
      <c r="AD905" s="31">
        <v>2.6962799999999999E-5</v>
      </c>
      <c r="AE905" s="31">
        <v>1.4333600000000001E-4</v>
      </c>
      <c r="AF905" s="31">
        <v>0.36538500000000002</v>
      </c>
      <c r="AG905" s="31">
        <v>0.306309</v>
      </c>
      <c r="AH905" s="31">
        <v>0.44923000000000002</v>
      </c>
    </row>
    <row r="906" spans="1:34">
      <c r="A906" s="31" t="s">
        <v>1543</v>
      </c>
      <c r="B906" s="31" t="s">
        <v>471</v>
      </c>
      <c r="C906" s="31" t="s">
        <v>67</v>
      </c>
      <c r="D906" s="31" t="s">
        <v>465</v>
      </c>
      <c r="E906" s="31">
        <v>42126499</v>
      </c>
      <c r="F906" s="31">
        <v>42130906</v>
      </c>
      <c r="G906" s="31" t="s">
        <v>290</v>
      </c>
      <c r="H906" s="31">
        <v>7271</v>
      </c>
      <c r="I906" s="31">
        <v>1.04657</v>
      </c>
      <c r="J906" s="31">
        <v>535.38699999999994</v>
      </c>
      <c r="K906" s="31">
        <v>268.43</v>
      </c>
      <c r="L906" s="31">
        <v>1.10975E-10</v>
      </c>
      <c r="M906" s="31" t="s">
        <v>891</v>
      </c>
      <c r="N906" s="31">
        <v>7686</v>
      </c>
      <c r="O906" s="31" t="s">
        <v>465</v>
      </c>
      <c r="P906" s="31">
        <v>42138592</v>
      </c>
      <c r="Q906" s="31" t="s">
        <v>292</v>
      </c>
      <c r="R906" s="31" t="s">
        <v>293</v>
      </c>
      <c r="S906" s="31">
        <v>1</v>
      </c>
      <c r="T906" s="31" t="s">
        <v>892</v>
      </c>
      <c r="U906" s="31">
        <v>144</v>
      </c>
      <c r="V906" s="31">
        <v>162</v>
      </c>
      <c r="W906" s="31">
        <v>0.209845</v>
      </c>
      <c r="X906" s="31">
        <v>1</v>
      </c>
      <c r="Y906" s="31">
        <v>2.5509E-12</v>
      </c>
      <c r="Z906" s="31">
        <v>0.48003400000000002</v>
      </c>
      <c r="AA906" s="31">
        <v>6.5875299999999998E-2</v>
      </c>
      <c r="AB906" s="31">
        <v>9.9989999999999996E-5</v>
      </c>
      <c r="AC906" s="31">
        <v>2.68272E-8</v>
      </c>
      <c r="AD906" s="31">
        <v>6.4499800000000004E-8</v>
      </c>
      <c r="AE906" s="31">
        <v>1.3808099999999999E-4</v>
      </c>
      <c r="AF906" s="31">
        <v>0.62448400000000004</v>
      </c>
      <c r="AG906" s="31">
        <v>0.53639499999999996</v>
      </c>
      <c r="AH906" s="31">
        <v>0.70427799999999996</v>
      </c>
    </row>
    <row r="907" spans="1:34">
      <c r="A907" s="31" t="s">
        <v>1543</v>
      </c>
      <c r="B907" s="31" t="s">
        <v>478</v>
      </c>
      <c r="C907" s="31" t="s">
        <v>41</v>
      </c>
      <c r="D907" s="31" t="s">
        <v>475</v>
      </c>
      <c r="E907" s="31">
        <v>53431258</v>
      </c>
      <c r="F907" s="31">
        <v>53434373</v>
      </c>
      <c r="G907" s="31" t="s">
        <v>290</v>
      </c>
      <c r="H907" s="31">
        <v>2292</v>
      </c>
      <c r="I907" s="31">
        <v>1.0282500000000001</v>
      </c>
      <c r="J907" s="31">
        <v>339.45800000000003</v>
      </c>
      <c r="K907" s="31">
        <v>288.13400000000001</v>
      </c>
      <c r="L907" s="31">
        <v>6.8276299999999998E-8</v>
      </c>
      <c r="M907" s="31" t="s">
        <v>1578</v>
      </c>
      <c r="N907" s="31">
        <v>-97872</v>
      </c>
      <c r="O907" s="31" t="s">
        <v>475</v>
      </c>
      <c r="P907" s="31">
        <v>53336501</v>
      </c>
      <c r="Q907" s="31" t="s">
        <v>292</v>
      </c>
      <c r="R907" s="31" t="s">
        <v>293</v>
      </c>
      <c r="S907" s="31">
        <v>1</v>
      </c>
      <c r="T907" s="31" t="s">
        <v>1579</v>
      </c>
      <c r="U907" s="31">
        <v>178</v>
      </c>
      <c r="V907" s="31">
        <v>291</v>
      </c>
      <c r="W907" s="31">
        <v>0.37694299999999997</v>
      </c>
      <c r="X907" s="31">
        <v>1</v>
      </c>
      <c r="Y907" s="31">
        <v>1.5954600000000001E-8</v>
      </c>
      <c r="Z907" s="31">
        <v>9.3480599999999997E-2</v>
      </c>
      <c r="AA907" s="31">
        <v>1.6112999999999999E-2</v>
      </c>
      <c r="AB907" s="31">
        <v>9.9989999999999996E-5</v>
      </c>
      <c r="AC907" s="31">
        <v>1.6936199999999999E-5</v>
      </c>
      <c r="AD907" s="31">
        <v>2.8937499999999999E-5</v>
      </c>
      <c r="AE907" s="31">
        <v>2.0577400000000001E-4</v>
      </c>
      <c r="AF907" s="31">
        <v>5.3411E-2</v>
      </c>
      <c r="AG907" s="31">
        <v>2.5933999999999999E-2</v>
      </c>
      <c r="AH907" s="31">
        <v>7.7207999999999999E-2</v>
      </c>
    </row>
    <row r="908" spans="1:34">
      <c r="A908" s="31" t="s">
        <v>1580</v>
      </c>
      <c r="B908" s="31" t="s">
        <v>282</v>
      </c>
      <c r="C908" s="31" t="s">
        <v>209</v>
      </c>
      <c r="D908" s="31" t="s">
        <v>283</v>
      </c>
      <c r="E908" s="31">
        <v>39026318</v>
      </c>
      <c r="F908" s="31">
        <v>39034636</v>
      </c>
      <c r="G908" s="31" t="s">
        <v>284</v>
      </c>
      <c r="H908" s="31">
        <v>6847</v>
      </c>
      <c r="I908" s="31">
        <v>1.02254</v>
      </c>
      <c r="J908" s="31">
        <v>736.553</v>
      </c>
      <c r="K908" s="31">
        <v>43.987499999999997</v>
      </c>
      <c r="L908" s="31">
        <v>5.6816399999999999E-8</v>
      </c>
      <c r="M908" s="31" t="s">
        <v>1581</v>
      </c>
      <c r="N908" s="31">
        <v>-3242</v>
      </c>
      <c r="O908" s="31" t="s">
        <v>283</v>
      </c>
      <c r="P908" s="31">
        <v>39023076</v>
      </c>
      <c r="Q908" s="31" t="s">
        <v>293</v>
      </c>
      <c r="R908" s="31" t="s">
        <v>292</v>
      </c>
      <c r="S908" s="31">
        <v>1</v>
      </c>
      <c r="T908" s="31" t="s">
        <v>1582</v>
      </c>
      <c r="U908" s="31">
        <v>38</v>
      </c>
      <c r="V908" s="31">
        <v>46</v>
      </c>
      <c r="W908" s="31">
        <v>0.31506800000000001</v>
      </c>
      <c r="X908" s="31">
        <v>1</v>
      </c>
      <c r="Y908" s="31">
        <v>1.4009599999999999E-8</v>
      </c>
      <c r="Z908" s="31">
        <v>-0.57482</v>
      </c>
      <c r="AA908" s="31">
        <v>8.4316000000000002E-2</v>
      </c>
      <c r="AB908" s="31">
        <v>9.9989999999999996E-5</v>
      </c>
      <c r="AC908" s="31">
        <v>3.3020900000000001E-5</v>
      </c>
      <c r="AD908" s="31">
        <v>1.0213900000000001E-3</v>
      </c>
      <c r="AE908" s="31">
        <v>6.2388399999999997E-6</v>
      </c>
      <c r="AF908" s="31">
        <v>-0.50063500000000005</v>
      </c>
      <c r="AG908" s="31">
        <v>-0.60150099999999995</v>
      </c>
      <c r="AH908" s="31">
        <v>-0.36006500000000002</v>
      </c>
    </row>
    <row r="909" spans="1:34">
      <c r="A909" s="31" t="s">
        <v>1580</v>
      </c>
      <c r="B909" s="31" t="s">
        <v>324</v>
      </c>
      <c r="C909" s="31" t="s">
        <v>236</v>
      </c>
      <c r="D909" s="31" t="s">
        <v>311</v>
      </c>
      <c r="E909" s="31">
        <v>239892450</v>
      </c>
      <c r="F909" s="31">
        <v>240025402</v>
      </c>
      <c r="G909" s="31" t="s">
        <v>290</v>
      </c>
      <c r="H909" s="31">
        <v>10077</v>
      </c>
      <c r="I909" s="31">
        <v>1.02861</v>
      </c>
      <c r="J909" s="31">
        <v>1198.9100000000001</v>
      </c>
      <c r="K909" s="31">
        <v>43.893700000000003</v>
      </c>
      <c r="L909" s="31">
        <v>7.9376100000000001E-8</v>
      </c>
      <c r="M909" s="31" t="s">
        <v>1583</v>
      </c>
      <c r="N909" s="31">
        <v>-113894</v>
      </c>
      <c r="O909" s="31" t="s">
        <v>311</v>
      </c>
      <c r="P909" s="31">
        <v>239911508</v>
      </c>
      <c r="Q909" s="31" t="s">
        <v>292</v>
      </c>
      <c r="R909" s="31" t="s">
        <v>286</v>
      </c>
      <c r="S909" s="31">
        <v>1</v>
      </c>
      <c r="T909" s="31" t="s">
        <v>1584</v>
      </c>
      <c r="U909" s="31">
        <v>23</v>
      </c>
      <c r="V909" s="31">
        <v>24</v>
      </c>
      <c r="W909" s="31">
        <v>0.164384</v>
      </c>
      <c r="X909" s="31">
        <v>1</v>
      </c>
      <c r="Y909" s="31">
        <v>1.94726E-8</v>
      </c>
      <c r="Z909" s="31">
        <v>-0.67957599999999996</v>
      </c>
      <c r="AA909" s="31">
        <v>0.101063</v>
      </c>
      <c r="AB909" s="31">
        <v>1.9997999999999999E-4</v>
      </c>
      <c r="AC909" s="31">
        <v>7.2119000000000005E-5</v>
      </c>
      <c r="AD909" s="31">
        <v>2.0128400000000001E-3</v>
      </c>
      <c r="AE909" s="31">
        <v>3.9671700000000003E-6</v>
      </c>
      <c r="AF909" s="31">
        <v>-0.57830400000000004</v>
      </c>
      <c r="AG909" s="31">
        <v>-0.70630300000000001</v>
      </c>
      <c r="AH909" s="31">
        <v>-0.40928199999999998</v>
      </c>
    </row>
    <row r="910" spans="1:34">
      <c r="A910" s="31" t="s">
        <v>1580</v>
      </c>
      <c r="B910" s="31" t="s">
        <v>434</v>
      </c>
      <c r="C910" s="31" t="s">
        <v>166</v>
      </c>
      <c r="D910" s="31" t="s">
        <v>435</v>
      </c>
      <c r="E910" s="31">
        <v>2303383</v>
      </c>
      <c r="F910" s="31">
        <v>2325260</v>
      </c>
      <c r="G910" s="31" t="s">
        <v>284</v>
      </c>
      <c r="H910" s="31">
        <v>8461</v>
      </c>
      <c r="I910" s="31">
        <v>1.02779</v>
      </c>
      <c r="J910" s="31">
        <v>1093.42</v>
      </c>
      <c r="K910" s="31">
        <v>43.781199999999998</v>
      </c>
      <c r="L910" s="31">
        <v>1.2282100000000001E-7</v>
      </c>
      <c r="M910" s="31" t="s">
        <v>436</v>
      </c>
      <c r="N910" s="31">
        <v>649</v>
      </c>
      <c r="O910" s="31" t="s">
        <v>435</v>
      </c>
      <c r="P910" s="31">
        <v>2304032</v>
      </c>
      <c r="Q910" s="31" t="s">
        <v>292</v>
      </c>
      <c r="R910" s="31" t="s">
        <v>293</v>
      </c>
      <c r="S910" s="31">
        <v>1</v>
      </c>
      <c r="T910" s="31" t="s">
        <v>437</v>
      </c>
      <c r="U910" s="31">
        <v>45</v>
      </c>
      <c r="V910" s="31">
        <v>51</v>
      </c>
      <c r="W910" s="31">
        <v>0.34931499999999999</v>
      </c>
      <c r="X910" s="31">
        <v>1</v>
      </c>
      <c r="Y910" s="31">
        <v>3.0100700000000003E-8</v>
      </c>
      <c r="Z910" s="31">
        <v>-0.70111299999999999</v>
      </c>
      <c r="AA910" s="31">
        <v>0.106213</v>
      </c>
      <c r="AB910" s="31">
        <v>1.9997999999999999E-4</v>
      </c>
      <c r="AC910" s="31">
        <v>1.03568E-4</v>
      </c>
      <c r="AD910" s="31">
        <v>2.7629899999999999E-3</v>
      </c>
      <c r="AE910" s="31">
        <v>4.3298100000000003E-6</v>
      </c>
      <c r="AF910" s="31">
        <v>-1.0019979999999999</v>
      </c>
      <c r="AG910" s="31">
        <v>-1.3386009999999999</v>
      </c>
      <c r="AH910" s="31">
        <v>-0.72502599999999995</v>
      </c>
    </row>
    <row r="911" spans="1:34">
      <c r="A911" s="31" t="s">
        <v>1580</v>
      </c>
      <c r="B911" s="31" t="s">
        <v>471</v>
      </c>
      <c r="C911" s="31" t="s">
        <v>67</v>
      </c>
      <c r="D911" s="31" t="s">
        <v>465</v>
      </c>
      <c r="E911" s="31">
        <v>42126499</v>
      </c>
      <c r="F911" s="31">
        <v>42130906</v>
      </c>
      <c r="G911" s="31" t="s">
        <v>290</v>
      </c>
      <c r="H911" s="31">
        <v>7271</v>
      </c>
      <c r="I911" s="31">
        <v>1.0198400000000001</v>
      </c>
      <c r="J911" s="31">
        <v>423.98500000000001</v>
      </c>
      <c r="K911" s="31">
        <v>42.3</v>
      </c>
      <c r="L911" s="31">
        <v>1.71464E-10</v>
      </c>
      <c r="M911" s="31" t="s">
        <v>1585</v>
      </c>
      <c r="N911" s="31">
        <v>-41239</v>
      </c>
      <c r="O911" s="31" t="s">
        <v>465</v>
      </c>
      <c r="P911" s="31">
        <v>42089667</v>
      </c>
      <c r="Q911" s="31" t="s">
        <v>287</v>
      </c>
      <c r="R911" s="31" t="s">
        <v>286</v>
      </c>
      <c r="S911" s="31">
        <v>1</v>
      </c>
      <c r="T911" s="31" t="s">
        <v>1586</v>
      </c>
      <c r="U911" s="31">
        <v>53</v>
      </c>
      <c r="V911" s="31">
        <v>69</v>
      </c>
      <c r="W911" s="31">
        <v>0.472603</v>
      </c>
      <c r="X911" s="31">
        <v>-1</v>
      </c>
      <c r="Y911" s="31">
        <v>1.00404E-11</v>
      </c>
      <c r="Z911" s="31">
        <v>1.13348</v>
      </c>
      <c r="AA911" s="31">
        <v>0.12739200000000001</v>
      </c>
      <c r="AB911" s="31">
        <v>9.9989999999999996E-5</v>
      </c>
      <c r="AC911" s="31">
        <v>5.2028699999999999E-8</v>
      </c>
      <c r="AD911" s="31">
        <v>4.1082599999999999E-6</v>
      </c>
      <c r="AE911" s="31">
        <v>1.0672E-5</v>
      </c>
      <c r="AF911" s="31">
        <v>1.2130639999999999</v>
      </c>
      <c r="AG911" s="31">
        <v>1.045801</v>
      </c>
      <c r="AH911" s="31">
        <v>1.4550780000000001</v>
      </c>
    </row>
    <row r="912" spans="1:34">
      <c r="A912" s="31" t="s">
        <v>1587</v>
      </c>
      <c r="B912" s="31" t="s">
        <v>282</v>
      </c>
      <c r="C912" s="31" t="s">
        <v>209</v>
      </c>
      <c r="D912" s="31" t="s">
        <v>283</v>
      </c>
      <c r="E912" s="31">
        <v>39026318</v>
      </c>
      <c r="F912" s="31">
        <v>39034636</v>
      </c>
      <c r="G912" s="31" t="s">
        <v>284</v>
      </c>
      <c r="H912" s="31">
        <v>6847</v>
      </c>
      <c r="I912" s="31">
        <v>1.03745</v>
      </c>
      <c r="J912" s="31">
        <v>926.15499999999997</v>
      </c>
      <c r="K912" s="31">
        <v>152.90600000000001</v>
      </c>
      <c r="L912" s="31">
        <v>1.0233700000000001E-24</v>
      </c>
      <c r="M912" s="31" t="s">
        <v>1581</v>
      </c>
      <c r="N912" s="31">
        <v>-3242</v>
      </c>
      <c r="O912" s="31" t="s">
        <v>283</v>
      </c>
      <c r="P912" s="31">
        <v>39023076</v>
      </c>
      <c r="Q912" s="31" t="s">
        <v>293</v>
      </c>
      <c r="R912" s="31" t="s">
        <v>292</v>
      </c>
      <c r="S912" s="31">
        <v>1</v>
      </c>
      <c r="T912" s="31" t="s">
        <v>1582</v>
      </c>
      <c r="U912" s="31">
        <v>95</v>
      </c>
      <c r="V912" s="31">
        <v>111</v>
      </c>
      <c r="W912" s="31">
        <v>0.26682699999999998</v>
      </c>
      <c r="X912" s="31">
        <v>1</v>
      </c>
      <c r="Y912" s="31">
        <v>5.3054800000000002E-27</v>
      </c>
      <c r="Z912" s="31">
        <v>-0.55393499999999996</v>
      </c>
      <c r="AA912" s="31">
        <v>4.2824099999999997E-2</v>
      </c>
      <c r="AB912" s="31">
        <v>9.9989999999999996E-5</v>
      </c>
      <c r="AC912" s="31">
        <v>1.5214899999999999E-22</v>
      </c>
      <c r="AD912" s="31">
        <v>4.6713199999999998E-21</v>
      </c>
      <c r="AE912" s="31">
        <v>3.5156600000000001E-5</v>
      </c>
      <c r="AF912" s="31">
        <v>-0.48762100000000003</v>
      </c>
      <c r="AG912" s="31">
        <v>-0.56856399999999996</v>
      </c>
      <c r="AH912" s="31">
        <v>-0.42676599999999998</v>
      </c>
    </row>
    <row r="913" spans="1:34">
      <c r="A913" s="31" t="s">
        <v>1587</v>
      </c>
      <c r="B913" s="31" t="s">
        <v>298</v>
      </c>
      <c r="C913" s="31" t="s">
        <v>57</v>
      </c>
      <c r="D913" s="31" t="s">
        <v>283</v>
      </c>
      <c r="E913" s="31">
        <v>109687814</v>
      </c>
      <c r="F913" s="31">
        <v>109693745</v>
      </c>
      <c r="G913" s="31" t="s">
        <v>284</v>
      </c>
      <c r="H913" s="31">
        <v>6623</v>
      </c>
      <c r="I913" s="31">
        <v>1.03979</v>
      </c>
      <c r="J913" s="31">
        <v>988.67600000000004</v>
      </c>
      <c r="K913" s="31">
        <v>152.82400000000001</v>
      </c>
      <c r="L913" s="31">
        <v>1.9758E-7</v>
      </c>
      <c r="M913" s="31" t="s">
        <v>299</v>
      </c>
      <c r="N913" s="31">
        <v>-12512</v>
      </c>
      <c r="O913" s="31" t="s">
        <v>283</v>
      </c>
      <c r="P913" s="31">
        <v>109675302</v>
      </c>
      <c r="Q913" s="31" t="s">
        <v>292</v>
      </c>
      <c r="R913" s="31" t="s">
        <v>293</v>
      </c>
      <c r="S913" s="31">
        <v>1</v>
      </c>
      <c r="T913" s="31" t="s">
        <v>300</v>
      </c>
      <c r="U913" s="31">
        <v>56</v>
      </c>
      <c r="V913" s="31">
        <v>64</v>
      </c>
      <c r="W913" s="31">
        <v>0.15384600000000001</v>
      </c>
      <c r="X913" s="31">
        <v>-1</v>
      </c>
      <c r="Y913" s="31">
        <v>4.9097800000000003E-8</v>
      </c>
      <c r="Z913" s="31">
        <v>-0.734595</v>
      </c>
      <c r="AA913" s="31">
        <v>0.128553</v>
      </c>
      <c r="AB913" s="31">
        <v>1.9997999999999999E-4</v>
      </c>
      <c r="AC913" s="31">
        <v>1.3665800000000001E-4</v>
      </c>
      <c r="AD913" s="31">
        <v>4.9490899999999997E-4</v>
      </c>
      <c r="AE913" s="31">
        <v>3.3226899999999999E-5</v>
      </c>
      <c r="AF913" s="31">
        <v>-6.2368329999999998</v>
      </c>
      <c r="AG913" s="31">
        <v>-6.6438560000000004</v>
      </c>
      <c r="AH913" s="31">
        <v>-4.7486990000000002</v>
      </c>
    </row>
    <row r="914" spans="1:34">
      <c r="A914" s="31" t="s">
        <v>1587</v>
      </c>
      <c r="B914" s="31" t="s">
        <v>678</v>
      </c>
      <c r="C914" s="31" t="s">
        <v>161</v>
      </c>
      <c r="D914" s="31" t="s">
        <v>283</v>
      </c>
      <c r="E914" s="31">
        <v>147155106</v>
      </c>
      <c r="F914" s="31">
        <v>147172550</v>
      </c>
      <c r="G914" s="31" t="s">
        <v>290</v>
      </c>
      <c r="H914" s="31">
        <v>6380</v>
      </c>
      <c r="I914" s="31">
        <v>1.03931</v>
      </c>
      <c r="J914" s="31">
        <v>637.22299999999996</v>
      </c>
      <c r="K914" s="31">
        <v>150.44499999999999</v>
      </c>
      <c r="L914" s="31">
        <v>8.3653599999999994E-8</v>
      </c>
      <c r="M914" s="31" t="s">
        <v>1588</v>
      </c>
      <c r="N914" s="31">
        <v>-68038</v>
      </c>
      <c r="O914" s="31" t="s">
        <v>283</v>
      </c>
      <c r="P914" s="31">
        <v>147104512</v>
      </c>
      <c r="Q914" s="31" t="s">
        <v>286</v>
      </c>
      <c r="R914" s="31" t="s">
        <v>293</v>
      </c>
      <c r="S914" s="31">
        <v>1</v>
      </c>
      <c r="T914" s="31" t="s">
        <v>1589</v>
      </c>
      <c r="U914" s="31">
        <v>151</v>
      </c>
      <c r="V914" s="31">
        <v>198</v>
      </c>
      <c r="W914" s="31">
        <v>0.475962</v>
      </c>
      <c r="X914" s="31">
        <v>1</v>
      </c>
      <c r="Y914" s="31">
        <v>1.47825E-8</v>
      </c>
      <c r="Z914" s="31">
        <v>-0.198409</v>
      </c>
      <c r="AA914" s="31">
        <v>3.3317399999999997E-2</v>
      </c>
      <c r="AB914" s="31">
        <v>9.9989999999999996E-5</v>
      </c>
      <c r="AC914" s="31">
        <v>3.5591399999999999E-5</v>
      </c>
      <c r="AD914" s="31">
        <v>1.4458299999999999E-4</v>
      </c>
      <c r="AE914" s="31">
        <v>5.1458300000000002E-5</v>
      </c>
      <c r="AF914" s="31">
        <v>-0.35478999999999999</v>
      </c>
      <c r="AG914" s="31">
        <v>-0.44564999999999999</v>
      </c>
      <c r="AH914" s="31">
        <v>-0.26113599999999998</v>
      </c>
    </row>
    <row r="915" spans="1:34">
      <c r="A915" s="31" t="s">
        <v>1587</v>
      </c>
      <c r="B915" s="31" t="s">
        <v>307</v>
      </c>
      <c r="C915" s="31" t="s">
        <v>91</v>
      </c>
      <c r="D915" s="31" t="s">
        <v>283</v>
      </c>
      <c r="E915" s="31">
        <v>171185208</v>
      </c>
      <c r="F915" s="31">
        <v>171211230</v>
      </c>
      <c r="G915" s="31" t="s">
        <v>284</v>
      </c>
      <c r="H915" s="31">
        <v>7658</v>
      </c>
      <c r="I915" s="31">
        <v>1.0652900000000001</v>
      </c>
      <c r="J915" s="31">
        <v>604.95799999999997</v>
      </c>
      <c r="K915" s="31">
        <v>147.98400000000001</v>
      </c>
      <c r="L915" s="31">
        <v>7.0488599999999995E-8</v>
      </c>
      <c r="M915" s="31" t="s">
        <v>1590</v>
      </c>
      <c r="N915" s="31">
        <v>-28045</v>
      </c>
      <c r="O915" s="31" t="s">
        <v>283</v>
      </c>
      <c r="P915" s="31">
        <v>171157163</v>
      </c>
      <c r="Q915" s="31" t="s">
        <v>287</v>
      </c>
      <c r="R915" s="31" t="s">
        <v>286</v>
      </c>
      <c r="S915" s="31">
        <v>1</v>
      </c>
      <c r="T915" s="31" t="s">
        <v>1591</v>
      </c>
      <c r="U915" s="31">
        <v>146</v>
      </c>
      <c r="V915" s="31">
        <v>185</v>
      </c>
      <c r="W915" s="31">
        <v>0.444712</v>
      </c>
      <c r="X915" s="31">
        <v>-1</v>
      </c>
      <c r="Y915" s="31">
        <v>9.2460999999999993E-9</v>
      </c>
      <c r="Z915" s="31">
        <v>-0.436977</v>
      </c>
      <c r="AA915" s="31">
        <v>7.2255700000000006E-2</v>
      </c>
      <c r="AB915" s="31">
        <v>9.9989999999999996E-5</v>
      </c>
      <c r="AC915" s="31">
        <v>2.14763E-5</v>
      </c>
      <c r="AD915" s="31">
        <v>9.0845499999999996E-5</v>
      </c>
      <c r="AE915" s="31">
        <v>5.9677599999999999E-5</v>
      </c>
      <c r="AF915" s="31">
        <v>-1.212032</v>
      </c>
      <c r="AG915" s="31">
        <v>-1.426803</v>
      </c>
      <c r="AH915" s="31">
        <v>-0.90774699999999997</v>
      </c>
    </row>
    <row r="916" spans="1:34">
      <c r="A916" s="31" t="s">
        <v>1587</v>
      </c>
      <c r="B916" s="31" t="s">
        <v>324</v>
      </c>
      <c r="C916" s="31" t="s">
        <v>236</v>
      </c>
      <c r="D916" s="31" t="s">
        <v>311</v>
      </c>
      <c r="E916" s="31">
        <v>239892450</v>
      </c>
      <c r="F916" s="31">
        <v>240025402</v>
      </c>
      <c r="G916" s="31" t="s">
        <v>290</v>
      </c>
      <c r="H916" s="31">
        <v>10077</v>
      </c>
      <c r="I916" s="31">
        <v>1.0404599999999999</v>
      </c>
      <c r="J916" s="31">
        <v>1597.35</v>
      </c>
      <c r="K916" s="31">
        <v>153.202</v>
      </c>
      <c r="L916" s="31">
        <v>1.4935899999999999E-12</v>
      </c>
      <c r="M916" s="31" t="s">
        <v>1164</v>
      </c>
      <c r="N916" s="31">
        <v>-66208</v>
      </c>
      <c r="O916" s="31" t="s">
        <v>311</v>
      </c>
      <c r="P916" s="31">
        <v>239959194</v>
      </c>
      <c r="Q916" s="31" t="s">
        <v>293</v>
      </c>
      <c r="R916" s="31" t="s">
        <v>899</v>
      </c>
      <c r="S916" s="31">
        <v>1</v>
      </c>
      <c r="T916" s="31" t="s">
        <v>1165</v>
      </c>
      <c r="U916" s="31">
        <v>56</v>
      </c>
      <c r="V916" s="31">
        <v>60</v>
      </c>
      <c r="W916" s="31">
        <v>0.144231</v>
      </c>
      <c r="X916" s="31">
        <v>1</v>
      </c>
      <c r="Y916" s="31">
        <v>1.26346E-13</v>
      </c>
      <c r="Z916" s="31">
        <v>-0.53142999999999996</v>
      </c>
      <c r="AA916" s="31">
        <v>6.5833000000000003E-2</v>
      </c>
      <c r="AB916" s="31">
        <v>9.9989999999999996E-5</v>
      </c>
      <c r="AC916" s="31">
        <v>1.0498500000000001E-9</v>
      </c>
      <c r="AD916" s="31">
        <v>8.3895899999999994E-9</v>
      </c>
      <c r="AE916" s="31">
        <v>2.0618199999999999E-5</v>
      </c>
      <c r="AF916" s="31">
        <v>-0.29702000000000001</v>
      </c>
      <c r="AG916" s="31">
        <v>-0.40635199999999999</v>
      </c>
      <c r="AH916" s="31">
        <v>-0.2432</v>
      </c>
    </row>
    <row r="917" spans="1:34">
      <c r="A917" s="31" t="s">
        <v>1587</v>
      </c>
      <c r="B917" s="31" t="s">
        <v>360</v>
      </c>
      <c r="C917" s="31" t="s">
        <v>186</v>
      </c>
      <c r="D917" s="31" t="s">
        <v>357</v>
      </c>
      <c r="E917" s="31">
        <v>160348268</v>
      </c>
      <c r="F917" s="31">
        <v>160452581</v>
      </c>
      <c r="G917" s="31" t="s">
        <v>284</v>
      </c>
      <c r="H917" s="31">
        <v>8277</v>
      </c>
      <c r="I917" s="31">
        <v>1.06894</v>
      </c>
      <c r="J917" s="31">
        <v>794.404</v>
      </c>
      <c r="K917" s="31">
        <v>148.49299999999999</v>
      </c>
      <c r="L917" s="31">
        <v>2.44061E-11</v>
      </c>
      <c r="M917" s="31" t="s">
        <v>1592</v>
      </c>
      <c r="N917" s="31">
        <v>7025</v>
      </c>
      <c r="O917" s="31" t="s">
        <v>357</v>
      </c>
      <c r="P917" s="31">
        <v>160355293</v>
      </c>
      <c r="Q917" s="31" t="s">
        <v>293</v>
      </c>
      <c r="R917" s="31" t="s">
        <v>292</v>
      </c>
      <c r="S917" s="31">
        <v>1</v>
      </c>
      <c r="T917" s="31" t="s">
        <v>1593</v>
      </c>
      <c r="U917" s="31">
        <v>153</v>
      </c>
      <c r="V917" s="31">
        <v>198</v>
      </c>
      <c r="W917" s="31">
        <v>0.475962</v>
      </c>
      <c r="X917" s="31">
        <v>1</v>
      </c>
      <c r="Y917" s="31">
        <v>1.2183100000000001E-12</v>
      </c>
      <c r="Z917" s="31">
        <v>0.540466</v>
      </c>
      <c r="AA917" s="31">
        <v>7.0332500000000006E-2</v>
      </c>
      <c r="AB917" s="31">
        <v>9.9989999999999996E-5</v>
      </c>
      <c r="AC917" s="31">
        <v>5.5281800000000002E-9</v>
      </c>
      <c r="AD917" s="31">
        <v>4.0768499999999999E-8</v>
      </c>
      <c r="AE917" s="31">
        <v>4.6050100000000001E-5</v>
      </c>
      <c r="AF917" s="31">
        <v>0.52787499999999998</v>
      </c>
      <c r="AG917" s="31">
        <v>0.38933200000000001</v>
      </c>
      <c r="AH917" s="31">
        <v>0.65517599999999998</v>
      </c>
    </row>
    <row r="918" spans="1:34">
      <c r="A918" s="31" t="s">
        <v>1587</v>
      </c>
      <c r="B918" s="31" t="s">
        <v>1276</v>
      </c>
      <c r="C918" s="31" t="s">
        <v>174</v>
      </c>
      <c r="D918" s="31" t="s">
        <v>364</v>
      </c>
      <c r="E918" s="31">
        <v>5274369</v>
      </c>
      <c r="F918" s="31">
        <v>5306789</v>
      </c>
      <c r="G918" s="31" t="s">
        <v>284</v>
      </c>
      <c r="H918" s="31">
        <v>10514</v>
      </c>
      <c r="I918" s="31">
        <v>1.0175700000000001</v>
      </c>
      <c r="J918" s="31">
        <v>1440.47</v>
      </c>
      <c r="K918" s="31">
        <v>152.512</v>
      </c>
      <c r="L918" s="31">
        <v>1.8950500000000001E-25</v>
      </c>
      <c r="M918" s="31" t="s">
        <v>1594</v>
      </c>
      <c r="N918" s="31">
        <v>10185</v>
      </c>
      <c r="O918" s="31" t="s">
        <v>364</v>
      </c>
      <c r="P918" s="31">
        <v>5284554</v>
      </c>
      <c r="Q918" s="31" t="s">
        <v>1595</v>
      </c>
      <c r="R918" s="31" t="s">
        <v>292</v>
      </c>
      <c r="S918" s="31">
        <v>1</v>
      </c>
      <c r="T918" s="31" t="s">
        <v>1596</v>
      </c>
      <c r="U918" s="31">
        <v>24</v>
      </c>
      <c r="V918" s="31">
        <v>26</v>
      </c>
      <c r="W918" s="31">
        <v>6.25E-2</v>
      </c>
      <c r="X918" s="31">
        <v>1</v>
      </c>
      <c r="Y918" s="31">
        <v>7.1241000000000003E-28</v>
      </c>
      <c r="Z918" s="31">
        <v>1.4157200000000001</v>
      </c>
      <c r="AA918" s="31">
        <v>0.106902</v>
      </c>
      <c r="AB918" s="31">
        <v>9.9989999999999996E-5</v>
      </c>
      <c r="AC918" s="31">
        <v>1.1323399999999999E-22</v>
      </c>
      <c r="AD918" s="31">
        <v>3.5395600000000001E-21</v>
      </c>
      <c r="AE918" s="31">
        <v>2.09324E-5</v>
      </c>
      <c r="AF918" s="31">
        <v>3.6350030000000002</v>
      </c>
      <c r="AG918" s="31">
        <v>3.3394330000000001</v>
      </c>
      <c r="AH918" s="31">
        <v>3.8893309999999999</v>
      </c>
    </row>
    <row r="919" spans="1:34">
      <c r="A919" s="31" t="s">
        <v>1587</v>
      </c>
      <c r="B919" s="31" t="s">
        <v>635</v>
      </c>
      <c r="C919" s="31" t="s">
        <v>75</v>
      </c>
      <c r="D919" s="31" t="s">
        <v>389</v>
      </c>
      <c r="E919" s="31">
        <v>17385859</v>
      </c>
      <c r="F919" s="31">
        <v>17389331</v>
      </c>
      <c r="G919" s="31" t="s">
        <v>290</v>
      </c>
      <c r="H919" s="31">
        <v>6662</v>
      </c>
      <c r="I919" s="31">
        <v>1.05067</v>
      </c>
      <c r="J919" s="31">
        <v>643.22799999999995</v>
      </c>
      <c r="K919" s="31">
        <v>147.96799999999999</v>
      </c>
      <c r="L919" s="31">
        <v>1.8328800000000001E-8</v>
      </c>
      <c r="M919" s="31" t="s">
        <v>1597</v>
      </c>
      <c r="N919" s="31">
        <v>16679</v>
      </c>
      <c r="O919" s="31" t="s">
        <v>389</v>
      </c>
      <c r="P919" s="31">
        <v>17406010</v>
      </c>
      <c r="Q919" s="31" t="s">
        <v>287</v>
      </c>
      <c r="R919" s="31" t="s">
        <v>286</v>
      </c>
      <c r="S919" s="31">
        <v>1</v>
      </c>
      <c r="T919" s="31" t="s">
        <v>1598</v>
      </c>
      <c r="U919" s="31">
        <v>133</v>
      </c>
      <c r="V919" s="31">
        <v>173</v>
      </c>
      <c r="W919" s="31">
        <v>0.41586499999999998</v>
      </c>
      <c r="X919" s="31">
        <v>-1</v>
      </c>
      <c r="Y919" s="31">
        <v>2.0090099999999999E-9</v>
      </c>
      <c r="Z919" s="31">
        <v>0.28923500000000002</v>
      </c>
      <c r="AA919" s="31">
        <v>4.5598300000000001E-2</v>
      </c>
      <c r="AB919" s="31">
        <v>9.9989999999999996E-5</v>
      </c>
      <c r="AC919" s="31">
        <v>6.4885099999999996E-6</v>
      </c>
      <c r="AD919" s="31">
        <v>3.02407E-5</v>
      </c>
      <c r="AE919" s="31">
        <v>5.3196399999999998E-5</v>
      </c>
      <c r="AF919" s="31">
        <v>0.82244300000000004</v>
      </c>
      <c r="AG919" s="31">
        <v>0.58698300000000003</v>
      </c>
      <c r="AH919" s="31">
        <v>1.1209899999999999</v>
      </c>
    </row>
    <row r="920" spans="1:34">
      <c r="A920" s="31" t="s">
        <v>1587</v>
      </c>
      <c r="B920" s="31" t="s">
        <v>411</v>
      </c>
      <c r="C920" s="31" t="s">
        <v>169</v>
      </c>
      <c r="D920" s="31" t="s">
        <v>405</v>
      </c>
      <c r="E920" s="31">
        <v>119667753</v>
      </c>
      <c r="F920" s="31">
        <v>119681630</v>
      </c>
      <c r="G920" s="31" t="s">
        <v>284</v>
      </c>
      <c r="H920" s="31">
        <v>6702</v>
      </c>
      <c r="I920" s="31">
        <v>1.0576099999999999</v>
      </c>
      <c r="J920" s="31">
        <v>783.54</v>
      </c>
      <c r="K920" s="31">
        <v>148.77199999999999</v>
      </c>
      <c r="L920" s="31">
        <v>2.32653E-16</v>
      </c>
      <c r="M920" s="31" t="s">
        <v>412</v>
      </c>
      <c r="N920" s="31">
        <v>3726</v>
      </c>
      <c r="O920" s="31" t="s">
        <v>405</v>
      </c>
      <c r="P920" s="31">
        <v>119671479</v>
      </c>
      <c r="Q920" s="31" t="s">
        <v>413</v>
      </c>
      <c r="R920" s="31" t="s">
        <v>293</v>
      </c>
      <c r="S920" s="31">
        <v>1</v>
      </c>
      <c r="T920" s="31" t="s">
        <v>414</v>
      </c>
      <c r="U920" s="31">
        <v>40</v>
      </c>
      <c r="V920" s="31">
        <v>43</v>
      </c>
      <c r="W920" s="31">
        <v>0.103365</v>
      </c>
      <c r="X920" s="31">
        <v>1</v>
      </c>
      <c r="Y920" s="31">
        <v>2.7918700000000002E-18</v>
      </c>
      <c r="Z920" s="31">
        <v>1.0155799999999999</v>
      </c>
      <c r="AA920" s="31">
        <v>0.103385</v>
      </c>
      <c r="AB920" s="31">
        <v>9.9989999999999996E-5</v>
      </c>
      <c r="AC920" s="31">
        <v>3.2799E-14</v>
      </c>
      <c r="AD920" s="31">
        <v>4.48889E-13</v>
      </c>
      <c r="AE920" s="31">
        <v>4.4804300000000001E-5</v>
      </c>
      <c r="AF920" s="31">
        <v>0.57825000000000004</v>
      </c>
      <c r="AG920" s="31">
        <v>0.46118199999999998</v>
      </c>
      <c r="AH920" s="31">
        <v>0.68923000000000001</v>
      </c>
    </row>
    <row r="921" spans="1:34">
      <c r="A921" s="31" t="s">
        <v>1587</v>
      </c>
      <c r="B921" s="31" t="s">
        <v>415</v>
      </c>
      <c r="C921" s="31" t="s">
        <v>183</v>
      </c>
      <c r="D921" s="31" t="s">
        <v>416</v>
      </c>
      <c r="E921" s="31">
        <v>34942287</v>
      </c>
      <c r="F921" s="31">
        <v>35673022</v>
      </c>
      <c r="G921" s="31" t="s">
        <v>284</v>
      </c>
      <c r="H921" s="31">
        <v>7098</v>
      </c>
      <c r="I921" s="31">
        <v>1.02949</v>
      </c>
      <c r="J921" s="31">
        <v>758.54300000000001</v>
      </c>
      <c r="K921" s="31">
        <v>150.839</v>
      </c>
      <c r="L921" s="31">
        <v>7.11175E-11</v>
      </c>
      <c r="M921" s="31" t="s">
        <v>417</v>
      </c>
      <c r="N921" s="31">
        <v>-37384</v>
      </c>
      <c r="O921" s="31" t="s">
        <v>416</v>
      </c>
      <c r="P921" s="31">
        <v>34904903</v>
      </c>
      <c r="Q921" s="31" t="s">
        <v>287</v>
      </c>
      <c r="R921" s="31" t="s">
        <v>286</v>
      </c>
      <c r="S921" s="31">
        <v>1</v>
      </c>
      <c r="T921" s="31" t="s">
        <v>418</v>
      </c>
      <c r="U921" s="31">
        <v>7</v>
      </c>
      <c r="V921" s="31">
        <v>7</v>
      </c>
      <c r="W921" s="31">
        <v>1.6826899999999999E-2</v>
      </c>
      <c r="X921" s="31">
        <v>1</v>
      </c>
      <c r="Y921" s="31">
        <v>5.97583E-12</v>
      </c>
      <c r="Z921" s="31">
        <v>1.61144</v>
      </c>
      <c r="AA921" s="31">
        <v>0.217558</v>
      </c>
      <c r="AB921" s="31">
        <v>9.9989999999999996E-5</v>
      </c>
      <c r="AC921" s="31">
        <v>3.2513600000000001E-8</v>
      </c>
      <c r="AD921" s="31">
        <v>2.14272E-7</v>
      </c>
      <c r="AE921" s="31">
        <v>4.1637400000000002E-5</v>
      </c>
      <c r="AF921" s="31">
        <v>2.021881</v>
      </c>
      <c r="AG921" s="31">
        <v>1.6968270000000001</v>
      </c>
      <c r="AH921" s="31">
        <v>2.8922870000000001</v>
      </c>
    </row>
    <row r="922" spans="1:34">
      <c r="A922" s="31" t="s">
        <v>1587</v>
      </c>
      <c r="B922" s="31" t="s">
        <v>434</v>
      </c>
      <c r="C922" s="31" t="s">
        <v>166</v>
      </c>
      <c r="D922" s="31" t="s">
        <v>435</v>
      </c>
      <c r="E922" s="31">
        <v>2303383</v>
      </c>
      <c r="F922" s="31">
        <v>2325260</v>
      </c>
      <c r="G922" s="31" t="s">
        <v>284</v>
      </c>
      <c r="H922" s="31">
        <v>8461</v>
      </c>
      <c r="I922" s="31">
        <v>1.0505</v>
      </c>
      <c r="J922" s="31">
        <v>1286.82</v>
      </c>
      <c r="K922" s="31">
        <v>150.577</v>
      </c>
      <c r="L922" s="31">
        <v>1.05405E-15</v>
      </c>
      <c r="M922" s="31" t="s">
        <v>1599</v>
      </c>
      <c r="N922" s="31">
        <v>2197</v>
      </c>
      <c r="O922" s="31" t="s">
        <v>435</v>
      </c>
      <c r="P922" s="31">
        <v>2305580</v>
      </c>
      <c r="Q922" s="31" t="s">
        <v>292</v>
      </c>
      <c r="R922" s="31" t="s">
        <v>293</v>
      </c>
      <c r="S922" s="31">
        <v>1</v>
      </c>
      <c r="T922" s="31" t="s">
        <v>1600</v>
      </c>
      <c r="U922" s="31">
        <v>118</v>
      </c>
      <c r="V922" s="31">
        <v>137</v>
      </c>
      <c r="W922" s="31">
        <v>0.32932699999999998</v>
      </c>
      <c r="X922" s="31">
        <v>1</v>
      </c>
      <c r="Y922" s="31">
        <v>2.3888600000000001E-17</v>
      </c>
      <c r="Z922" s="31">
        <v>-0.66734000000000004</v>
      </c>
      <c r="AA922" s="31">
        <v>7.0386500000000005E-2</v>
      </c>
      <c r="AB922" s="31">
        <v>9.9989999999999996E-5</v>
      </c>
      <c r="AC922" s="31">
        <v>3.3374399999999999E-13</v>
      </c>
      <c r="AD922" s="31">
        <v>4.09426E-12</v>
      </c>
      <c r="AE922" s="31">
        <v>2.6574799999999998E-5</v>
      </c>
      <c r="AF922" s="31">
        <v>-0.78874699999999998</v>
      </c>
      <c r="AG922" s="31">
        <v>-1.006529</v>
      </c>
      <c r="AH922" s="31">
        <v>-0.60955700000000002</v>
      </c>
    </row>
    <row r="923" spans="1:34">
      <c r="A923" s="31" t="s">
        <v>1587</v>
      </c>
      <c r="B923" s="31" t="s">
        <v>955</v>
      </c>
      <c r="C923" s="31" t="s">
        <v>13</v>
      </c>
      <c r="D923" s="31" t="s">
        <v>435</v>
      </c>
      <c r="E923" s="31">
        <v>7281667</v>
      </c>
      <c r="F923" s="31">
        <v>7288251</v>
      </c>
      <c r="G923" s="31" t="s">
        <v>284</v>
      </c>
      <c r="H923" s="31">
        <v>8013</v>
      </c>
      <c r="I923" s="31">
        <v>1.0529900000000001</v>
      </c>
      <c r="J923" s="31">
        <v>1376.81</v>
      </c>
      <c r="K923" s="31">
        <v>153.923</v>
      </c>
      <c r="L923" s="31">
        <v>5.5614600000000002E-11</v>
      </c>
      <c r="M923" s="31" t="s">
        <v>1233</v>
      </c>
      <c r="N923" s="31">
        <v>-940</v>
      </c>
      <c r="O923" s="31" t="s">
        <v>435</v>
      </c>
      <c r="P923" s="31">
        <v>7280727</v>
      </c>
      <c r="Q923" s="31" t="s">
        <v>292</v>
      </c>
      <c r="R923" s="31" t="s">
        <v>293</v>
      </c>
      <c r="S923" s="31">
        <v>1</v>
      </c>
      <c r="T923" s="31" t="s">
        <v>1234</v>
      </c>
      <c r="U923" s="31">
        <v>69</v>
      </c>
      <c r="V923" s="31">
        <v>72</v>
      </c>
      <c r="W923" s="31">
        <v>0.17307700000000001</v>
      </c>
      <c r="X923" s="31">
        <v>1</v>
      </c>
      <c r="Y923" s="31">
        <v>7.42832E-12</v>
      </c>
      <c r="Z923" s="31">
        <v>0.59919900000000004</v>
      </c>
      <c r="AA923" s="31">
        <v>8.1318199999999993E-2</v>
      </c>
      <c r="AB923" s="31">
        <v>9.9989999999999996E-5</v>
      </c>
      <c r="AC923" s="31">
        <v>3.1395700000000002E-8</v>
      </c>
      <c r="AD923" s="31">
        <v>2.0769900000000001E-7</v>
      </c>
      <c r="AE923" s="31">
        <v>2.5068200000000002E-5</v>
      </c>
      <c r="AF923" s="31">
        <v>1.0783499999999999</v>
      </c>
      <c r="AG923" s="31">
        <v>0.741954</v>
      </c>
      <c r="AH923" s="31">
        <v>1.2881560000000001</v>
      </c>
    </row>
    <row r="924" spans="1:34">
      <c r="A924" s="31" t="s">
        <v>1587</v>
      </c>
      <c r="B924" s="31" t="s">
        <v>536</v>
      </c>
      <c r="C924" s="31" t="s">
        <v>172</v>
      </c>
      <c r="D924" s="31" t="s">
        <v>435</v>
      </c>
      <c r="E924" s="31">
        <v>19495385</v>
      </c>
      <c r="F924" s="31">
        <v>19579034</v>
      </c>
      <c r="G924" s="31" t="s">
        <v>284</v>
      </c>
      <c r="H924" s="31">
        <v>4687</v>
      </c>
      <c r="I924" s="31">
        <v>1.0478000000000001</v>
      </c>
      <c r="J924" s="31">
        <v>469.65699999999998</v>
      </c>
      <c r="K924" s="31">
        <v>149.37899999999999</v>
      </c>
      <c r="L924" s="31">
        <v>1.6962600000000001E-9</v>
      </c>
      <c r="M924" s="31" t="s">
        <v>1601</v>
      </c>
      <c r="N924" s="31">
        <v>53929</v>
      </c>
      <c r="O924" s="31" t="s">
        <v>435</v>
      </c>
      <c r="P924" s="31">
        <v>19549314</v>
      </c>
      <c r="Q924" s="31" t="s">
        <v>292</v>
      </c>
      <c r="R924" s="31" t="s">
        <v>293</v>
      </c>
      <c r="S924" s="31">
        <v>1</v>
      </c>
      <c r="T924" s="31" t="s">
        <v>1602</v>
      </c>
      <c r="U924" s="31">
        <v>72</v>
      </c>
      <c r="V924" s="31">
        <v>76</v>
      </c>
      <c r="W924" s="31">
        <v>0.18269199999999999</v>
      </c>
      <c r="X924" s="31">
        <v>1</v>
      </c>
      <c r="Y924" s="31">
        <v>1.6573300000000001E-10</v>
      </c>
      <c r="Z924" s="31">
        <v>-0.34584599999999999</v>
      </c>
      <c r="AA924" s="31">
        <v>5.0784999999999997E-2</v>
      </c>
      <c r="AB924" s="31">
        <v>9.9989999999999996E-5</v>
      </c>
      <c r="AC924" s="31">
        <v>3.9874599999999999E-7</v>
      </c>
      <c r="AD924" s="31">
        <v>2.2569400000000002E-6</v>
      </c>
      <c r="AE924" s="31">
        <v>7.2080200000000001E-5</v>
      </c>
      <c r="AF924" s="31">
        <v>-0.48815799999999998</v>
      </c>
      <c r="AG924" s="31">
        <v>-0.63426099999999996</v>
      </c>
      <c r="AH924" s="31">
        <v>-0.33728599999999997</v>
      </c>
    </row>
    <row r="925" spans="1:34">
      <c r="A925" s="31" t="s">
        <v>1587</v>
      </c>
      <c r="B925" s="31" t="s">
        <v>448</v>
      </c>
      <c r="C925" s="31" t="s">
        <v>52</v>
      </c>
      <c r="D925" s="31" t="s">
        <v>442</v>
      </c>
      <c r="E925" s="31">
        <v>41301705</v>
      </c>
      <c r="F925" s="31">
        <v>41353911</v>
      </c>
      <c r="G925" s="31" t="s">
        <v>290</v>
      </c>
      <c r="H925" s="31">
        <v>6467</v>
      </c>
      <c r="I925" s="31">
        <v>1.0326599999999999</v>
      </c>
      <c r="J925" s="31">
        <v>884.49199999999996</v>
      </c>
      <c r="K925" s="31">
        <v>153.36600000000001</v>
      </c>
      <c r="L925" s="31">
        <v>2.7897699999999999E-11</v>
      </c>
      <c r="M925" s="31" t="s">
        <v>449</v>
      </c>
      <c r="N925" s="31">
        <v>-34625</v>
      </c>
      <c r="O925" s="31" t="s">
        <v>442</v>
      </c>
      <c r="P925" s="31">
        <v>41319286</v>
      </c>
      <c r="Q925" s="31" t="s">
        <v>286</v>
      </c>
      <c r="R925" s="31" t="s">
        <v>287</v>
      </c>
      <c r="S925" s="31">
        <v>1</v>
      </c>
      <c r="T925" s="31" t="s">
        <v>450</v>
      </c>
      <c r="U925" s="31">
        <v>54</v>
      </c>
      <c r="V925" s="31">
        <v>58</v>
      </c>
      <c r="W925" s="31">
        <v>0.13942299999999999</v>
      </c>
      <c r="X925" s="31">
        <v>1</v>
      </c>
      <c r="Y925" s="31">
        <v>3.2007900000000001E-12</v>
      </c>
      <c r="Z925" s="31">
        <v>0.48631799999999997</v>
      </c>
      <c r="AA925" s="31">
        <v>6.4700599999999997E-2</v>
      </c>
      <c r="AB925" s="31">
        <v>9.9989999999999996E-5</v>
      </c>
      <c r="AC925" s="31">
        <v>1.3729900000000001E-8</v>
      </c>
      <c r="AD925" s="31">
        <v>9.6572899999999995E-8</v>
      </c>
      <c r="AE925" s="31">
        <v>3.6146000000000003E-5</v>
      </c>
      <c r="AF925" s="31">
        <v>0.72697900000000004</v>
      </c>
      <c r="AG925" s="31">
        <v>0.54329899999999998</v>
      </c>
      <c r="AH925" s="31">
        <v>1.1307499999999999</v>
      </c>
    </row>
    <row r="926" spans="1:34">
      <c r="A926" s="31" t="s">
        <v>1587</v>
      </c>
      <c r="B926" s="31" t="s">
        <v>454</v>
      </c>
      <c r="C926" s="31" t="s">
        <v>200</v>
      </c>
      <c r="D926" s="31" t="s">
        <v>442</v>
      </c>
      <c r="E926" s="31">
        <v>54102728</v>
      </c>
      <c r="F926" s="31">
        <v>54109257</v>
      </c>
      <c r="G926" s="31" t="s">
        <v>284</v>
      </c>
      <c r="H926" s="31">
        <v>12746</v>
      </c>
      <c r="I926" s="31">
        <v>1.0390699999999999</v>
      </c>
      <c r="J926" s="31">
        <v>2689.1</v>
      </c>
      <c r="K926" s="31">
        <v>157.25399999999999</v>
      </c>
      <c r="L926" s="31">
        <v>1.4293899999999999E-16</v>
      </c>
      <c r="M926" s="31" t="s">
        <v>455</v>
      </c>
      <c r="N926" s="31">
        <v>5699</v>
      </c>
      <c r="O926" s="31" t="s">
        <v>442</v>
      </c>
      <c r="P926" s="31">
        <v>54108427</v>
      </c>
      <c r="Q926" s="31" t="s">
        <v>293</v>
      </c>
      <c r="R926" s="31" t="s">
        <v>292</v>
      </c>
      <c r="S926" s="31">
        <v>1</v>
      </c>
      <c r="T926" s="31" t="s">
        <v>456</v>
      </c>
      <c r="U926" s="31">
        <v>39</v>
      </c>
      <c r="V926" s="31">
        <v>42</v>
      </c>
      <c r="W926" s="31">
        <v>0.100962</v>
      </c>
      <c r="X926" s="31">
        <v>1</v>
      </c>
      <c r="Y926" s="31">
        <v>1.33368E-17</v>
      </c>
      <c r="Z926" s="31">
        <v>0.75861800000000001</v>
      </c>
      <c r="AA926" s="31">
        <v>7.9234600000000002E-2</v>
      </c>
      <c r="AB926" s="31">
        <v>9.9989999999999996E-5</v>
      </c>
      <c r="AC926" s="31">
        <v>1.2369600000000001E-13</v>
      </c>
      <c r="AD926" s="31">
        <v>1.59382E-12</v>
      </c>
      <c r="AE926" s="31">
        <v>1.2183300000000001E-5</v>
      </c>
      <c r="AF926" s="31">
        <v>0.481549</v>
      </c>
      <c r="AG926" s="31">
        <v>0.37322</v>
      </c>
      <c r="AH926" s="31">
        <v>0.53118600000000005</v>
      </c>
    </row>
    <row r="927" spans="1:34">
      <c r="A927" s="31" t="s">
        <v>1587</v>
      </c>
      <c r="B927" s="31" t="s">
        <v>460</v>
      </c>
      <c r="C927" s="31" t="s">
        <v>241</v>
      </c>
      <c r="D927" s="31" t="s">
        <v>461</v>
      </c>
      <c r="E927" s="31">
        <v>42879644</v>
      </c>
      <c r="F927" s="31">
        <v>42913304</v>
      </c>
      <c r="G927" s="31" t="s">
        <v>284</v>
      </c>
      <c r="H927" s="31">
        <v>8344</v>
      </c>
      <c r="I927" s="31">
        <v>1.0655600000000001</v>
      </c>
      <c r="J927" s="31">
        <v>1200.67</v>
      </c>
      <c r="K927" s="31">
        <v>150.59299999999999</v>
      </c>
      <c r="L927" s="31">
        <v>4.3247599999999998E-12</v>
      </c>
      <c r="M927" s="31" t="s">
        <v>1603</v>
      </c>
      <c r="N927" s="31">
        <v>34325</v>
      </c>
      <c r="O927" s="31" t="s">
        <v>461</v>
      </c>
      <c r="P927" s="31">
        <v>42913969</v>
      </c>
      <c r="Q927" s="31" t="s">
        <v>1604</v>
      </c>
      <c r="R927" s="31" t="s">
        <v>286</v>
      </c>
      <c r="S927" s="31">
        <v>1</v>
      </c>
      <c r="T927" s="31" t="s">
        <v>1605</v>
      </c>
      <c r="U927" s="31">
        <v>149</v>
      </c>
      <c r="V927" s="31">
        <v>199</v>
      </c>
      <c r="W927" s="31">
        <v>0.47836499999999998</v>
      </c>
      <c r="X927" s="31">
        <v>-1</v>
      </c>
      <c r="Y927" s="31">
        <v>2.5410899999999999E-13</v>
      </c>
      <c r="Z927" s="31">
        <v>0.49047600000000002</v>
      </c>
      <c r="AA927" s="31">
        <v>6.1666800000000001E-2</v>
      </c>
      <c r="AB927" s="31">
        <v>9.9989999999999996E-5</v>
      </c>
      <c r="AC927" s="31">
        <v>1.44429E-9</v>
      </c>
      <c r="AD927" s="31">
        <v>1.1389899999999999E-8</v>
      </c>
      <c r="AE927" s="31">
        <v>3.0099300000000002E-5</v>
      </c>
      <c r="AF927" s="31">
        <v>0.27216200000000002</v>
      </c>
      <c r="AG927" s="31">
        <v>0.22125600000000001</v>
      </c>
      <c r="AH927" s="31">
        <v>0.34412900000000002</v>
      </c>
    </row>
    <row r="928" spans="1:34">
      <c r="A928" s="31" t="s">
        <v>1587</v>
      </c>
      <c r="B928" s="31" t="s">
        <v>468</v>
      </c>
      <c r="C928" s="31" t="s">
        <v>227</v>
      </c>
      <c r="D928" s="31" t="s">
        <v>465</v>
      </c>
      <c r="E928" s="31">
        <v>42085525</v>
      </c>
      <c r="F928" s="31">
        <v>42090930</v>
      </c>
      <c r="G928" s="31" t="s">
        <v>290</v>
      </c>
      <c r="H928" s="31">
        <v>7183</v>
      </c>
      <c r="I928" s="31">
        <v>1.06091</v>
      </c>
      <c r="J928" s="31">
        <v>479.06400000000002</v>
      </c>
      <c r="K928" s="31">
        <v>143.86600000000001</v>
      </c>
      <c r="L928" s="31">
        <v>2.2130800000000001E-12</v>
      </c>
      <c r="M928" s="31" t="s">
        <v>469</v>
      </c>
      <c r="N928" s="31">
        <v>-6513</v>
      </c>
      <c r="O928" s="31" t="s">
        <v>465</v>
      </c>
      <c r="P928" s="31">
        <v>42084417</v>
      </c>
      <c r="Q928" s="31" t="s">
        <v>292</v>
      </c>
      <c r="R928" s="31" t="s">
        <v>293</v>
      </c>
      <c r="S928" s="31">
        <v>1</v>
      </c>
      <c r="T928" s="31" t="s">
        <v>470</v>
      </c>
      <c r="U928" s="31">
        <v>17</v>
      </c>
      <c r="V928" s="31">
        <v>17</v>
      </c>
      <c r="W928" s="31">
        <v>4.0865400000000003E-2</v>
      </c>
      <c r="X928" s="31">
        <v>1</v>
      </c>
      <c r="Y928" s="31">
        <v>3.24361E-14</v>
      </c>
      <c r="Z928" s="31">
        <v>0.76671299999999998</v>
      </c>
      <c r="AA928" s="31">
        <v>9.2358599999999999E-2</v>
      </c>
      <c r="AB928" s="31">
        <v>9.9989999999999996E-5</v>
      </c>
      <c r="AC928" s="31">
        <v>2.9314099999999999E-10</v>
      </c>
      <c r="AD928" s="31">
        <v>2.5066399999999999E-9</v>
      </c>
      <c r="AE928" s="31">
        <v>7.4167900000000005E-5</v>
      </c>
      <c r="AF928" s="31">
        <v>0.64647100000000002</v>
      </c>
      <c r="AG928" s="31">
        <v>0.52440799999999999</v>
      </c>
      <c r="AH928" s="31">
        <v>0.73338099999999995</v>
      </c>
    </row>
    <row r="929" spans="1:34">
      <c r="A929" s="31" t="s">
        <v>1587</v>
      </c>
      <c r="B929" s="31" t="s">
        <v>471</v>
      </c>
      <c r="C929" s="31" t="s">
        <v>67</v>
      </c>
      <c r="D929" s="31" t="s">
        <v>465</v>
      </c>
      <c r="E929" s="31">
        <v>42126499</v>
      </c>
      <c r="F929" s="31">
        <v>42130906</v>
      </c>
      <c r="G929" s="31" t="s">
        <v>290</v>
      </c>
      <c r="H929" s="31">
        <v>7271</v>
      </c>
      <c r="I929" s="31">
        <v>1.06368</v>
      </c>
      <c r="J929" s="31">
        <v>487.83699999999999</v>
      </c>
      <c r="K929" s="31">
        <v>142.964</v>
      </c>
      <c r="L929" s="31">
        <v>4.7766700000000002E-9</v>
      </c>
      <c r="M929" s="31" t="s">
        <v>1606</v>
      </c>
      <c r="N929" s="31">
        <v>-78149</v>
      </c>
      <c r="O929" s="31" t="s">
        <v>465</v>
      </c>
      <c r="P929" s="31">
        <v>42052757</v>
      </c>
      <c r="Q929" s="31" t="s">
        <v>292</v>
      </c>
      <c r="R929" s="31" t="s">
        <v>287</v>
      </c>
      <c r="S929" s="31">
        <v>1</v>
      </c>
      <c r="T929" s="31" t="s">
        <v>1607</v>
      </c>
      <c r="U929" s="31">
        <v>10</v>
      </c>
      <c r="V929" s="31">
        <v>11</v>
      </c>
      <c r="W929" s="31">
        <v>2.6442299999999998E-2</v>
      </c>
      <c r="X929" s="31">
        <v>1</v>
      </c>
      <c r="Y929" s="31">
        <v>2.17612E-10</v>
      </c>
      <c r="Z929" s="31">
        <v>1.4675499999999999</v>
      </c>
      <c r="AA929" s="31">
        <v>0.21709600000000001</v>
      </c>
      <c r="AB929" s="31">
        <v>9.9989999999999996E-5</v>
      </c>
      <c r="AC929" s="31">
        <v>9.9194499999999995E-7</v>
      </c>
      <c r="AD929" s="31">
        <v>5.2849199999999997E-6</v>
      </c>
      <c r="AE929" s="31">
        <v>7.3572599999999994E-5</v>
      </c>
      <c r="AF929" s="31">
        <v>1.6009329999999999</v>
      </c>
      <c r="AG929" s="31">
        <v>1.296699</v>
      </c>
      <c r="AH929" s="31">
        <v>2.1474069999999998</v>
      </c>
    </row>
    <row r="930" spans="1:34">
      <c r="A930" s="31" t="s">
        <v>1587</v>
      </c>
      <c r="B930" s="31" t="s">
        <v>474</v>
      </c>
      <c r="C930" s="31" t="s">
        <v>225</v>
      </c>
      <c r="D930" s="31" t="s">
        <v>475</v>
      </c>
      <c r="E930" s="31">
        <v>47142216</v>
      </c>
      <c r="F930" s="31">
        <v>47144868</v>
      </c>
      <c r="G930" s="31" t="s">
        <v>290</v>
      </c>
      <c r="H930" s="31">
        <v>3948</v>
      </c>
      <c r="I930" s="31">
        <v>1.0247999999999999</v>
      </c>
      <c r="J930" s="31">
        <v>507.26600000000002</v>
      </c>
      <c r="K930" s="31">
        <v>159.387</v>
      </c>
      <c r="L930" s="31">
        <v>4.6524100000000001E-9</v>
      </c>
      <c r="M930" s="31" t="s">
        <v>1608</v>
      </c>
      <c r="N930" s="31">
        <v>5200</v>
      </c>
      <c r="O930" s="31" t="s">
        <v>475</v>
      </c>
      <c r="P930" s="31">
        <v>47150068</v>
      </c>
      <c r="Q930" s="31" t="s">
        <v>287</v>
      </c>
      <c r="R930" s="31" t="s">
        <v>286</v>
      </c>
      <c r="S930" s="31">
        <v>1</v>
      </c>
      <c r="T930" s="31" t="s">
        <v>1609</v>
      </c>
      <c r="U930" s="31">
        <v>84</v>
      </c>
      <c r="V930" s="31">
        <v>146</v>
      </c>
      <c r="W930" s="31">
        <v>0.350962</v>
      </c>
      <c r="X930" s="31">
        <v>-1</v>
      </c>
      <c r="Y930" s="31">
        <v>1.78937E-9</v>
      </c>
      <c r="Z930" s="31">
        <v>0.21276100000000001</v>
      </c>
      <c r="AA930" s="31">
        <v>3.3425700000000003E-2</v>
      </c>
      <c r="AB930" s="31">
        <v>9.9989999999999996E-5</v>
      </c>
      <c r="AC930" s="31">
        <v>1.6933299999999999E-6</v>
      </c>
      <c r="AD930" s="31">
        <v>8.6877100000000005E-6</v>
      </c>
      <c r="AE930" s="31">
        <v>6.1142499999999999E-5</v>
      </c>
      <c r="AF930" s="31">
        <v>0.15068100000000001</v>
      </c>
      <c r="AG930" s="31">
        <v>0.104188</v>
      </c>
      <c r="AH930" s="31">
        <v>0.18664900000000001</v>
      </c>
    </row>
    <row r="931" spans="1:34">
      <c r="A931" s="31" t="s">
        <v>1610</v>
      </c>
      <c r="B931" s="31" t="s">
        <v>282</v>
      </c>
      <c r="C931" s="31" t="s">
        <v>209</v>
      </c>
      <c r="D931" s="31" t="s">
        <v>283</v>
      </c>
      <c r="E931" s="31">
        <v>39026318</v>
      </c>
      <c r="F931" s="31">
        <v>39034636</v>
      </c>
      <c r="G931" s="31" t="s">
        <v>284</v>
      </c>
      <c r="H931" s="31">
        <v>6847</v>
      </c>
      <c r="I931" s="31">
        <v>1.0397799999999999</v>
      </c>
      <c r="J931" s="31">
        <v>874.39700000000005</v>
      </c>
      <c r="K931" s="31">
        <v>393.036</v>
      </c>
      <c r="L931" s="31">
        <v>1.3330100000000001E-125</v>
      </c>
      <c r="M931" s="31" t="s">
        <v>485</v>
      </c>
      <c r="N931" s="31">
        <v>472</v>
      </c>
      <c r="O931" s="31" t="s">
        <v>283</v>
      </c>
      <c r="P931" s="31">
        <v>39026790</v>
      </c>
      <c r="Q931" s="31" t="s">
        <v>286</v>
      </c>
      <c r="R931" s="31" t="s">
        <v>287</v>
      </c>
      <c r="S931" s="31">
        <v>1</v>
      </c>
      <c r="T931" s="31" t="s">
        <v>486</v>
      </c>
      <c r="U931" s="31">
        <v>256</v>
      </c>
      <c r="V931" s="31">
        <v>293</v>
      </c>
      <c r="W931" s="31">
        <v>0.284466</v>
      </c>
      <c r="X931" s="31">
        <v>1</v>
      </c>
      <c r="Y931" s="31">
        <v>5.8198900000000001E-142</v>
      </c>
      <c r="Z931" s="31">
        <v>-0.74734299999999998</v>
      </c>
      <c r="AA931" s="31">
        <v>1.9644399999999999E-2</v>
      </c>
      <c r="AB931" s="31">
        <v>9.9989999999999996E-5</v>
      </c>
      <c r="AC931" s="31">
        <v>1.6145899999999999E-127</v>
      </c>
      <c r="AD931" s="31">
        <v>4.1007100000000001E-125</v>
      </c>
      <c r="AE931" s="31">
        <v>1.20258E-4</v>
      </c>
      <c r="AF931" s="31">
        <v>-0.65268099999999996</v>
      </c>
      <c r="AG931" s="31">
        <v>-0.695218</v>
      </c>
      <c r="AH931" s="31">
        <v>-0.60355300000000001</v>
      </c>
    </row>
    <row r="932" spans="1:34">
      <c r="A932" s="31" t="s">
        <v>1610</v>
      </c>
      <c r="B932" s="31" t="s">
        <v>289</v>
      </c>
      <c r="C932" s="31" t="s">
        <v>133</v>
      </c>
      <c r="D932" s="31" t="s">
        <v>283</v>
      </c>
      <c r="E932" s="31">
        <v>51354263</v>
      </c>
      <c r="F932" s="31">
        <v>51519328</v>
      </c>
      <c r="G932" s="31" t="s">
        <v>290</v>
      </c>
      <c r="H932" s="31">
        <v>4443</v>
      </c>
      <c r="I932" s="31">
        <v>1.06206</v>
      </c>
      <c r="J932" s="31">
        <v>222.77099999999999</v>
      </c>
      <c r="K932" s="31">
        <v>371.59</v>
      </c>
      <c r="L932" s="31">
        <v>2.7644899999999999E-24</v>
      </c>
      <c r="M932" s="31" t="s">
        <v>487</v>
      </c>
      <c r="N932" s="31">
        <v>-173070</v>
      </c>
      <c r="O932" s="31" t="s">
        <v>283</v>
      </c>
      <c r="P932" s="31">
        <v>51346258</v>
      </c>
      <c r="Q932" s="31" t="s">
        <v>292</v>
      </c>
      <c r="R932" s="31" t="s">
        <v>293</v>
      </c>
      <c r="S932" s="31">
        <v>1</v>
      </c>
      <c r="T932" s="31" t="s">
        <v>488</v>
      </c>
      <c r="U932" s="31">
        <v>44</v>
      </c>
      <c r="V932" s="31">
        <v>45</v>
      </c>
      <c r="W932" s="31">
        <v>4.36893E-2</v>
      </c>
      <c r="X932" s="31">
        <v>1</v>
      </c>
      <c r="Y932" s="31">
        <v>9.1690699999999997E-29</v>
      </c>
      <c r="Z932" s="31">
        <v>0.65078100000000005</v>
      </c>
      <c r="AA932" s="31">
        <v>5.44293E-2</v>
      </c>
      <c r="AB932" s="31">
        <v>9.9989999999999996E-5</v>
      </c>
      <c r="AC932" s="31">
        <v>2.8922099999999999E-23</v>
      </c>
      <c r="AD932" s="31">
        <v>1.26719E-22</v>
      </c>
      <c r="AE932" s="31">
        <v>5.0128100000000001E-4</v>
      </c>
      <c r="AF932" s="31">
        <v>0.41244700000000001</v>
      </c>
      <c r="AG932" s="31">
        <v>0.347941</v>
      </c>
      <c r="AH932" s="31">
        <v>0.49521900000000002</v>
      </c>
    </row>
    <row r="933" spans="1:34">
      <c r="A933" s="31" t="s">
        <v>1610</v>
      </c>
      <c r="B933" s="31" t="s">
        <v>298</v>
      </c>
      <c r="C933" s="31" t="s">
        <v>57</v>
      </c>
      <c r="D933" s="31" t="s">
        <v>283</v>
      </c>
      <c r="E933" s="31">
        <v>109687814</v>
      </c>
      <c r="F933" s="31">
        <v>109693745</v>
      </c>
      <c r="G933" s="31" t="s">
        <v>284</v>
      </c>
      <c r="H933" s="31">
        <v>6623</v>
      </c>
      <c r="I933" s="31">
        <v>1.04447</v>
      </c>
      <c r="J933" s="31">
        <v>1051.21</v>
      </c>
      <c r="K933" s="31">
        <v>401.48899999999998</v>
      </c>
      <c r="L933" s="31">
        <v>1.9356500000000001E-21</v>
      </c>
      <c r="M933" s="31" t="s">
        <v>299</v>
      </c>
      <c r="N933" s="31">
        <v>-12512</v>
      </c>
      <c r="O933" s="31" t="s">
        <v>283</v>
      </c>
      <c r="P933" s="31">
        <v>109675302</v>
      </c>
      <c r="Q933" s="31" t="s">
        <v>292</v>
      </c>
      <c r="R933" s="31" t="s">
        <v>293</v>
      </c>
      <c r="S933" s="31">
        <v>1</v>
      </c>
      <c r="T933" s="31" t="s">
        <v>300</v>
      </c>
      <c r="U933" s="31">
        <v>144</v>
      </c>
      <c r="V933" s="31">
        <v>158</v>
      </c>
      <c r="W933" s="31">
        <v>0.15339800000000001</v>
      </c>
      <c r="X933" s="31">
        <v>-1</v>
      </c>
      <c r="Y933" s="31">
        <v>1.3634800000000001E-23</v>
      </c>
      <c r="Z933" s="31">
        <v>-0.850908</v>
      </c>
      <c r="AA933" s="31">
        <v>8.0209600000000006E-2</v>
      </c>
      <c r="AB933" s="31">
        <v>9.9989999999999996E-5</v>
      </c>
      <c r="AC933" s="31">
        <v>3.2604499999999998E-19</v>
      </c>
      <c r="AD933" s="31">
        <v>1.14346E-18</v>
      </c>
      <c r="AE933" s="31">
        <v>1.01331E-4</v>
      </c>
      <c r="AF933" s="31">
        <v>-4.4815420000000001</v>
      </c>
      <c r="AG933" s="31">
        <v>-5.2187530000000004</v>
      </c>
      <c r="AH933" s="31">
        <v>-4.0043600000000001</v>
      </c>
    </row>
    <row r="934" spans="1:34">
      <c r="A934" s="31" t="s">
        <v>1610</v>
      </c>
      <c r="B934" s="31" t="s">
        <v>304</v>
      </c>
      <c r="C934" s="31" t="s">
        <v>157</v>
      </c>
      <c r="D934" s="31" t="s">
        <v>283</v>
      </c>
      <c r="E934" s="31">
        <v>171090877</v>
      </c>
      <c r="F934" s="31">
        <v>171117819</v>
      </c>
      <c r="G934" s="31" t="s">
        <v>284</v>
      </c>
      <c r="H934" s="31">
        <v>7905</v>
      </c>
      <c r="I934" s="31">
        <v>1.0508999999999999</v>
      </c>
      <c r="J934" s="31">
        <v>606.14800000000002</v>
      </c>
      <c r="K934" s="31">
        <v>384.041</v>
      </c>
      <c r="L934" s="31">
        <v>4.03085E-19</v>
      </c>
      <c r="M934" s="31" t="s">
        <v>1611</v>
      </c>
      <c r="N934" s="31">
        <v>17354</v>
      </c>
      <c r="O934" s="31" t="s">
        <v>283</v>
      </c>
      <c r="P934" s="31">
        <v>171108231</v>
      </c>
      <c r="Q934" s="31" t="s">
        <v>286</v>
      </c>
      <c r="R934" s="31" t="s">
        <v>292</v>
      </c>
      <c r="S934" s="31">
        <v>1</v>
      </c>
      <c r="T934" s="31" t="s">
        <v>1612</v>
      </c>
      <c r="U934" s="31">
        <v>194</v>
      </c>
      <c r="V934" s="31">
        <v>214</v>
      </c>
      <c r="W934" s="31">
        <v>0.20776700000000001</v>
      </c>
      <c r="X934" s="31">
        <v>1</v>
      </c>
      <c r="Y934" s="31">
        <v>6.5785200000000002E-22</v>
      </c>
      <c r="Z934" s="31">
        <v>-0.38864900000000002</v>
      </c>
      <c r="AA934" s="31">
        <v>3.8295099999999999E-2</v>
      </c>
      <c r="AB934" s="31">
        <v>9.9989999999999996E-5</v>
      </c>
      <c r="AC934" s="31">
        <v>3.8335700000000002E-17</v>
      </c>
      <c r="AD934" s="31">
        <v>1.1781000000000001E-16</v>
      </c>
      <c r="AE934" s="31">
        <v>1.7882999999999999E-4</v>
      </c>
      <c r="AF934" s="31">
        <v>-0.88746199999999997</v>
      </c>
      <c r="AG934" s="31">
        <v>-1.114079</v>
      </c>
      <c r="AH934" s="31">
        <v>-0.69769499999999995</v>
      </c>
    </row>
    <row r="935" spans="1:34">
      <c r="A935" s="31" t="s">
        <v>1610</v>
      </c>
      <c r="B935" s="31" t="s">
        <v>307</v>
      </c>
      <c r="C935" s="31" t="s">
        <v>91</v>
      </c>
      <c r="D935" s="31" t="s">
        <v>283</v>
      </c>
      <c r="E935" s="31">
        <v>171185208</v>
      </c>
      <c r="F935" s="31">
        <v>171211230</v>
      </c>
      <c r="G935" s="31" t="s">
        <v>284</v>
      </c>
      <c r="H935" s="31">
        <v>7658</v>
      </c>
      <c r="I935" s="31">
        <v>1.0244</v>
      </c>
      <c r="J935" s="31">
        <v>643.98599999999999</v>
      </c>
      <c r="K935" s="31">
        <v>391.98200000000003</v>
      </c>
      <c r="L935" s="31">
        <v>6.4130899999999997E-12</v>
      </c>
      <c r="M935" s="31" t="s">
        <v>1613</v>
      </c>
      <c r="N935" s="31">
        <v>-23299</v>
      </c>
      <c r="O935" s="31" t="s">
        <v>283</v>
      </c>
      <c r="P935" s="31">
        <v>171161909</v>
      </c>
      <c r="Q935" s="31" t="s">
        <v>286</v>
      </c>
      <c r="R935" s="31" t="s">
        <v>287</v>
      </c>
      <c r="S935" s="31">
        <v>1</v>
      </c>
      <c r="T935" s="31" t="s">
        <v>1614</v>
      </c>
      <c r="U935" s="31">
        <v>164</v>
      </c>
      <c r="V935" s="31">
        <v>182</v>
      </c>
      <c r="W935" s="31">
        <v>0.17669899999999999</v>
      </c>
      <c r="X935" s="31">
        <v>1</v>
      </c>
      <c r="Y935" s="31">
        <v>2.4688300000000002E-13</v>
      </c>
      <c r="Z935" s="31">
        <v>-0.267258</v>
      </c>
      <c r="AA935" s="31">
        <v>3.5393300000000003E-2</v>
      </c>
      <c r="AB935" s="31">
        <v>9.9989999999999996E-5</v>
      </c>
      <c r="AC935" s="31">
        <v>2.55185E-9</v>
      </c>
      <c r="AD935" s="31">
        <v>4.3282099999999999E-9</v>
      </c>
      <c r="AE935" s="31">
        <v>1.5640900000000001E-4</v>
      </c>
      <c r="AF935" s="31">
        <v>-0.53526600000000002</v>
      </c>
      <c r="AG935" s="31">
        <v>-0.62661599999999995</v>
      </c>
      <c r="AH935" s="31">
        <v>-0.38187100000000002</v>
      </c>
    </row>
    <row r="936" spans="1:34">
      <c r="A936" s="31" t="s">
        <v>1610</v>
      </c>
      <c r="B936" s="31" t="s">
        <v>563</v>
      </c>
      <c r="C936" s="31" t="s">
        <v>146</v>
      </c>
      <c r="D936" s="31" t="s">
        <v>311</v>
      </c>
      <c r="E936" s="31">
        <v>161992241</v>
      </c>
      <c r="F936" s="31">
        <v>162074542</v>
      </c>
      <c r="G936" s="31" t="s">
        <v>290</v>
      </c>
      <c r="H936" s="31">
        <v>5554</v>
      </c>
      <c r="I936" s="31">
        <v>1.0508299999999999</v>
      </c>
      <c r="J936" s="31">
        <v>447.25200000000001</v>
      </c>
      <c r="K936" s="31">
        <v>385.79</v>
      </c>
      <c r="L936" s="31">
        <v>4.44331E-9</v>
      </c>
      <c r="M936" s="31" t="s">
        <v>1615</v>
      </c>
      <c r="N936" s="31">
        <v>33249</v>
      </c>
      <c r="O936" s="31" t="s">
        <v>311</v>
      </c>
      <c r="P936" s="31">
        <v>162107791</v>
      </c>
      <c r="Q936" s="31" t="s">
        <v>292</v>
      </c>
      <c r="R936" s="31" t="s">
        <v>293</v>
      </c>
      <c r="S936" s="31">
        <v>1</v>
      </c>
      <c r="T936" s="31" t="s">
        <v>1616</v>
      </c>
      <c r="U936" s="31">
        <v>59</v>
      </c>
      <c r="V936" s="31">
        <v>59</v>
      </c>
      <c r="W936" s="31">
        <v>5.7281600000000002E-2</v>
      </c>
      <c r="X936" s="31">
        <v>1</v>
      </c>
      <c r="Y936" s="31">
        <v>2.94836E-10</v>
      </c>
      <c r="Z936" s="31">
        <v>0.43484200000000001</v>
      </c>
      <c r="AA936" s="31">
        <v>6.7433599999999996E-2</v>
      </c>
      <c r="AB936" s="31">
        <v>9.9989999999999996E-5</v>
      </c>
      <c r="AC936" s="31">
        <v>9.9716500000000005E-7</v>
      </c>
      <c r="AD936" s="31">
        <v>1.30698E-6</v>
      </c>
      <c r="AE936" s="31">
        <v>2.4230599999999999E-4</v>
      </c>
      <c r="AF936" s="31">
        <v>0.85773299999999997</v>
      </c>
      <c r="AG936" s="31">
        <v>0.652671</v>
      </c>
      <c r="AH936" s="31">
        <v>1.0820529999999999</v>
      </c>
    </row>
    <row r="937" spans="1:34">
      <c r="A937" s="31" t="s">
        <v>1610</v>
      </c>
      <c r="B937" s="31" t="s">
        <v>314</v>
      </c>
      <c r="C937" s="31" t="s">
        <v>212</v>
      </c>
      <c r="D937" s="31" t="s">
        <v>311</v>
      </c>
      <c r="E937" s="31">
        <v>206114817</v>
      </c>
      <c r="F937" s="31">
        <v>206159584</v>
      </c>
      <c r="G937" s="31" t="s">
        <v>290</v>
      </c>
      <c r="H937" s="31">
        <v>6870</v>
      </c>
      <c r="I937" s="31">
        <v>1.0457700000000001</v>
      </c>
      <c r="J937" s="31">
        <v>897.75400000000002</v>
      </c>
      <c r="K937" s="31">
        <v>390.733</v>
      </c>
      <c r="L937" s="31">
        <v>1.4556099999999999E-9</v>
      </c>
      <c r="M937" s="31" t="s">
        <v>1017</v>
      </c>
      <c r="N937" s="31">
        <v>-58471</v>
      </c>
      <c r="O937" s="31" t="s">
        <v>311</v>
      </c>
      <c r="P937" s="31">
        <v>206101113</v>
      </c>
      <c r="Q937" s="31" t="s">
        <v>287</v>
      </c>
      <c r="R937" s="31" t="s">
        <v>292</v>
      </c>
      <c r="S937" s="31">
        <v>1</v>
      </c>
      <c r="T937" s="31" t="s">
        <v>1018</v>
      </c>
      <c r="U937" s="31">
        <v>374</v>
      </c>
      <c r="V937" s="31">
        <v>498</v>
      </c>
      <c r="W937" s="31">
        <v>0.48349500000000001</v>
      </c>
      <c r="X937" s="31">
        <v>-1</v>
      </c>
      <c r="Y937" s="31">
        <v>1.07418E-10</v>
      </c>
      <c r="Z937" s="31">
        <v>-0.112731</v>
      </c>
      <c r="AA937" s="31">
        <v>1.7043900000000001E-2</v>
      </c>
      <c r="AB937" s="31">
        <v>9.9989999999999996E-5</v>
      </c>
      <c r="AC937" s="31">
        <v>6.8896499999999998E-7</v>
      </c>
      <c r="AD937" s="31">
        <v>9.2080300000000002E-7</v>
      </c>
      <c r="AE937" s="31">
        <v>1.19073E-4</v>
      </c>
      <c r="AF937" s="31">
        <v>-8.5102999999999998E-2</v>
      </c>
      <c r="AG937" s="31">
        <v>-0.101176</v>
      </c>
      <c r="AH937" s="31">
        <v>-6.9863999999999996E-2</v>
      </c>
    </row>
    <row r="938" spans="1:34">
      <c r="A938" s="31" t="s">
        <v>1610</v>
      </c>
      <c r="B938" s="31" t="s">
        <v>317</v>
      </c>
      <c r="C938" s="31" t="s">
        <v>105</v>
      </c>
      <c r="D938" s="31" t="s">
        <v>311</v>
      </c>
      <c r="E938" s="31">
        <v>226731317</v>
      </c>
      <c r="F938" s="31">
        <v>226799759</v>
      </c>
      <c r="G938" s="31" t="s">
        <v>290</v>
      </c>
      <c r="H938" s="31">
        <v>8539</v>
      </c>
      <c r="I938" s="31">
        <v>1.0102500000000001</v>
      </c>
      <c r="J938" s="31">
        <v>1039.3699999999999</v>
      </c>
      <c r="K938" s="31">
        <v>406.74700000000001</v>
      </c>
      <c r="L938" s="31">
        <v>3.2109199999999997E-8</v>
      </c>
      <c r="M938" s="31" t="s">
        <v>1617</v>
      </c>
      <c r="N938" s="31">
        <v>-412672</v>
      </c>
      <c r="O938" s="31" t="s">
        <v>311</v>
      </c>
      <c r="P938" s="31">
        <v>226387087</v>
      </c>
      <c r="Q938" s="31" t="s">
        <v>292</v>
      </c>
      <c r="R938" s="31" t="s">
        <v>293</v>
      </c>
      <c r="S938" s="31">
        <v>1</v>
      </c>
      <c r="T938" s="31" t="s">
        <v>1618</v>
      </c>
      <c r="U938" s="31">
        <v>347</v>
      </c>
      <c r="V938" s="31">
        <v>434</v>
      </c>
      <c r="W938" s="31">
        <v>0.42135899999999998</v>
      </c>
      <c r="X938" s="31">
        <v>1</v>
      </c>
      <c r="Y938" s="31">
        <v>7.2941999999999999E-9</v>
      </c>
      <c r="Z938" s="31">
        <v>0.18849399999999999</v>
      </c>
      <c r="AA938" s="31">
        <v>3.1959799999999997E-2</v>
      </c>
      <c r="AB938" s="31">
        <v>9.9989999999999996E-5</v>
      </c>
      <c r="AC938" s="31">
        <v>2.9896E-5</v>
      </c>
      <c r="AD938" s="31">
        <v>3.3152299999999998E-5</v>
      </c>
      <c r="AE938" s="31">
        <v>9.3064800000000004E-5</v>
      </c>
      <c r="AF938" s="31">
        <v>0.19028900000000001</v>
      </c>
      <c r="AG938" s="31">
        <v>0.13247300000000001</v>
      </c>
      <c r="AH938" s="31">
        <v>0.23485700000000001</v>
      </c>
    </row>
    <row r="939" spans="1:34">
      <c r="A939" s="31" t="s">
        <v>1610</v>
      </c>
      <c r="B939" s="31" t="s">
        <v>321</v>
      </c>
      <c r="C939" s="31" t="s">
        <v>192</v>
      </c>
      <c r="D939" s="31" t="s">
        <v>311</v>
      </c>
      <c r="E939" s="31">
        <v>227685210</v>
      </c>
      <c r="F939" s="31">
        <v>227718012</v>
      </c>
      <c r="G939" s="31" t="s">
        <v>290</v>
      </c>
      <c r="H939" s="31">
        <v>8882</v>
      </c>
      <c r="I939" s="31">
        <v>1.04254</v>
      </c>
      <c r="J939" s="31">
        <v>862.05200000000002</v>
      </c>
      <c r="K939" s="31">
        <v>390.59199999999998</v>
      </c>
      <c r="L939" s="31">
        <v>3.7281799999999998E-11</v>
      </c>
      <c r="M939" s="31" t="s">
        <v>1619</v>
      </c>
      <c r="N939" s="31">
        <v>-30019</v>
      </c>
      <c r="O939" s="31" t="s">
        <v>311</v>
      </c>
      <c r="P939" s="31">
        <v>227687993</v>
      </c>
      <c r="Q939" s="31" t="s">
        <v>286</v>
      </c>
      <c r="R939" s="31" t="s">
        <v>287</v>
      </c>
      <c r="S939" s="31">
        <v>1</v>
      </c>
      <c r="T939" s="31" t="s">
        <v>1620</v>
      </c>
      <c r="U939" s="31">
        <v>328</v>
      </c>
      <c r="V939" s="31">
        <v>426</v>
      </c>
      <c r="W939" s="31">
        <v>0.41359200000000002</v>
      </c>
      <c r="X939" s="31">
        <v>1</v>
      </c>
      <c r="Y939" s="31">
        <v>1.65644E-12</v>
      </c>
      <c r="Z939" s="31">
        <v>-0.30672700000000003</v>
      </c>
      <c r="AA939" s="31">
        <v>4.2205699999999999E-2</v>
      </c>
      <c r="AB939" s="31">
        <v>9.9989999999999996E-5</v>
      </c>
      <c r="AC939" s="31">
        <v>1.5142699999999999E-8</v>
      </c>
      <c r="AD939" s="31">
        <v>2.39021E-8</v>
      </c>
      <c r="AE939" s="31">
        <v>1.2291099999999999E-4</v>
      </c>
      <c r="AF939" s="31">
        <v>-0.43147999999999997</v>
      </c>
      <c r="AG939" s="31">
        <v>-0.55975799999999998</v>
      </c>
      <c r="AH939" s="31">
        <v>-0.32647599999999999</v>
      </c>
    </row>
    <row r="940" spans="1:34">
      <c r="A940" s="31" t="s">
        <v>1610</v>
      </c>
      <c r="B940" s="31" t="s">
        <v>324</v>
      </c>
      <c r="C940" s="31" t="s">
        <v>236</v>
      </c>
      <c r="D940" s="31" t="s">
        <v>311</v>
      </c>
      <c r="E940" s="31">
        <v>239892450</v>
      </c>
      <c r="F940" s="31">
        <v>240025402</v>
      </c>
      <c r="G940" s="31" t="s">
        <v>290</v>
      </c>
      <c r="H940" s="31">
        <v>10077</v>
      </c>
      <c r="I940" s="31">
        <v>1.0390699999999999</v>
      </c>
      <c r="J940" s="31">
        <v>1669.75</v>
      </c>
      <c r="K940" s="31">
        <v>401.358</v>
      </c>
      <c r="L940" s="31">
        <v>5.9587E-47</v>
      </c>
      <c r="M940" s="31" t="s">
        <v>1000</v>
      </c>
      <c r="N940" s="31">
        <v>-893</v>
      </c>
      <c r="O940" s="31" t="s">
        <v>311</v>
      </c>
      <c r="P940" s="31">
        <v>240024509</v>
      </c>
      <c r="Q940" s="31" t="s">
        <v>292</v>
      </c>
      <c r="R940" s="31" t="s">
        <v>287</v>
      </c>
      <c r="S940" s="31">
        <v>1</v>
      </c>
      <c r="T940" s="31" t="s">
        <v>1001</v>
      </c>
      <c r="U940" s="31">
        <v>284</v>
      </c>
      <c r="V940" s="31">
        <v>337</v>
      </c>
      <c r="W940" s="31">
        <v>0.32718399999999997</v>
      </c>
      <c r="X940" s="31">
        <v>1</v>
      </c>
      <c r="Y940" s="31">
        <v>7.2049700000000005E-52</v>
      </c>
      <c r="Z940" s="31">
        <v>-0.52320100000000003</v>
      </c>
      <c r="AA940" s="31">
        <v>3.0160200000000002E-2</v>
      </c>
      <c r="AB940" s="31">
        <v>9.9989999999999996E-5</v>
      </c>
      <c r="AC940" s="31">
        <v>2.0439499999999999E-45</v>
      </c>
      <c r="AD940" s="31">
        <v>2.3289E-44</v>
      </c>
      <c r="AE940" s="31">
        <v>6.2854299999999999E-5</v>
      </c>
      <c r="AF940" s="31">
        <v>-0.236014</v>
      </c>
      <c r="AG940" s="31">
        <v>-0.25541599999999998</v>
      </c>
      <c r="AH940" s="31">
        <v>-0.20815</v>
      </c>
    </row>
    <row r="941" spans="1:34">
      <c r="A941" s="31" t="s">
        <v>1610</v>
      </c>
      <c r="B941" s="31" t="s">
        <v>330</v>
      </c>
      <c r="C941" s="31" t="s">
        <v>98</v>
      </c>
      <c r="D941" s="31" t="s">
        <v>331</v>
      </c>
      <c r="E941" s="31">
        <v>126524283</v>
      </c>
      <c r="F941" s="31">
        <v>126543291</v>
      </c>
      <c r="G941" s="31" t="s">
        <v>284</v>
      </c>
      <c r="H941" s="31">
        <v>9352</v>
      </c>
      <c r="I941" s="31">
        <v>1.0630500000000001</v>
      </c>
      <c r="J941" s="31">
        <v>726.572</v>
      </c>
      <c r="K941" s="31">
        <v>381.303</v>
      </c>
      <c r="L941" s="31">
        <v>5.5453000000000003E-50</v>
      </c>
      <c r="M941" s="31" t="s">
        <v>606</v>
      </c>
      <c r="N941" s="31">
        <v>1724</v>
      </c>
      <c r="O941" s="31" t="s">
        <v>331</v>
      </c>
      <c r="P941" s="31">
        <v>126526007</v>
      </c>
      <c r="Q941" s="31" t="s">
        <v>287</v>
      </c>
      <c r="R941" s="31" t="s">
        <v>286</v>
      </c>
      <c r="S941" s="31">
        <v>1</v>
      </c>
      <c r="T941" s="31" t="s">
        <v>607</v>
      </c>
      <c r="U941" s="31">
        <v>354</v>
      </c>
      <c r="V941" s="31">
        <v>473</v>
      </c>
      <c r="W941" s="31">
        <v>0.45922299999999999</v>
      </c>
      <c r="X941" s="31">
        <v>1</v>
      </c>
      <c r="Y941" s="31">
        <v>4.8399300000000003E-58</v>
      </c>
      <c r="Z941" s="31">
        <v>-0.584009</v>
      </c>
      <c r="AA941" s="31">
        <v>3.12173E-2</v>
      </c>
      <c r="AB941" s="31">
        <v>9.9989999999999996E-5</v>
      </c>
      <c r="AC941" s="31">
        <v>4.6547699999999997E-50</v>
      </c>
      <c r="AD941" s="31">
        <v>6.3847699999999997E-49</v>
      </c>
      <c r="AE941" s="31">
        <v>1.54143E-4</v>
      </c>
      <c r="AF941" s="31">
        <v>-1.820608</v>
      </c>
      <c r="AG941" s="31">
        <v>-1.956609</v>
      </c>
      <c r="AH941" s="31">
        <v>-1.5977110000000001</v>
      </c>
    </row>
    <row r="942" spans="1:34">
      <c r="A942" s="31" t="s">
        <v>1610</v>
      </c>
      <c r="B942" s="31" t="s">
        <v>703</v>
      </c>
      <c r="C942" s="31" t="s">
        <v>103</v>
      </c>
      <c r="D942" s="31" t="s">
        <v>331</v>
      </c>
      <c r="E942" s="31">
        <v>183919934</v>
      </c>
      <c r="F942" s="31">
        <v>184018015</v>
      </c>
      <c r="G942" s="31" t="s">
        <v>290</v>
      </c>
      <c r="H942" s="31">
        <v>7604</v>
      </c>
      <c r="I942" s="31">
        <v>1.0220899999999999</v>
      </c>
      <c r="J942" s="31">
        <v>920.44799999999998</v>
      </c>
      <c r="K942" s="31">
        <v>387.97399999999999</v>
      </c>
      <c r="L942" s="31">
        <v>9.1562900000000005E-8</v>
      </c>
      <c r="M942" s="31" t="s">
        <v>1621</v>
      </c>
      <c r="N942" s="31">
        <v>-47176</v>
      </c>
      <c r="O942" s="31" t="s">
        <v>331</v>
      </c>
      <c r="P942" s="31">
        <v>183970839</v>
      </c>
      <c r="Q942" s="31" t="s">
        <v>286</v>
      </c>
      <c r="R942" s="31" t="s">
        <v>287</v>
      </c>
      <c r="S942" s="31">
        <v>1</v>
      </c>
      <c r="T942" s="31" t="s">
        <v>1622</v>
      </c>
      <c r="U942" s="31">
        <v>180</v>
      </c>
      <c r="V942" s="31">
        <v>197</v>
      </c>
      <c r="W942" s="31">
        <v>0.19126199999999999</v>
      </c>
      <c r="X942" s="31">
        <v>1</v>
      </c>
      <c r="Y942" s="31">
        <v>1.0503999999999999E-8</v>
      </c>
      <c r="Z942" s="31">
        <v>0.145034</v>
      </c>
      <c r="AA942" s="31">
        <v>2.48658E-2</v>
      </c>
      <c r="AB942" s="31">
        <v>9.9989999999999996E-5</v>
      </c>
      <c r="AC942" s="31">
        <v>6.7853699999999997E-5</v>
      </c>
      <c r="AD942" s="31">
        <v>7.1807899999999994E-5</v>
      </c>
      <c r="AE942" s="31">
        <v>1.08719E-4</v>
      </c>
      <c r="AF942" s="31">
        <v>0.205593</v>
      </c>
      <c r="AG942" s="31">
        <v>0.15773100000000001</v>
      </c>
      <c r="AH942" s="31">
        <v>0.249135</v>
      </c>
    </row>
    <row r="943" spans="1:34">
      <c r="A943" s="31" t="s">
        <v>1610</v>
      </c>
      <c r="B943" s="31" t="s">
        <v>337</v>
      </c>
      <c r="C943" s="31" t="s">
        <v>205</v>
      </c>
      <c r="D943" s="31" t="s">
        <v>338</v>
      </c>
      <c r="E943" s="31">
        <v>139289917</v>
      </c>
      <c r="F943" s="31">
        <v>139302551</v>
      </c>
      <c r="G943" s="31" t="s">
        <v>290</v>
      </c>
      <c r="H943" s="31">
        <v>6947</v>
      </c>
      <c r="I943" s="31">
        <v>1.02301</v>
      </c>
      <c r="J943" s="31">
        <v>1074.67</v>
      </c>
      <c r="K943" s="31">
        <v>402.108</v>
      </c>
      <c r="L943" s="31">
        <v>9.7862999999999992E-12</v>
      </c>
      <c r="M943" s="31" t="s">
        <v>1623</v>
      </c>
      <c r="N943" s="31">
        <v>16686</v>
      </c>
      <c r="O943" s="31" t="s">
        <v>338</v>
      </c>
      <c r="P943" s="31">
        <v>139319237</v>
      </c>
      <c r="Q943" s="31" t="s">
        <v>286</v>
      </c>
      <c r="R943" s="31" t="s">
        <v>287</v>
      </c>
      <c r="S943" s="31">
        <v>1</v>
      </c>
      <c r="T943" s="31" t="s">
        <v>1624</v>
      </c>
      <c r="U943" s="31">
        <v>185</v>
      </c>
      <c r="V943" s="31">
        <v>200</v>
      </c>
      <c r="W943" s="31">
        <v>0.19417499999999999</v>
      </c>
      <c r="X943" s="31">
        <v>1</v>
      </c>
      <c r="Y943" s="31">
        <v>7.8345100000000003E-13</v>
      </c>
      <c r="Z943" s="31">
        <v>0.237814</v>
      </c>
      <c r="AA943" s="31">
        <v>3.2224200000000001E-2</v>
      </c>
      <c r="AB943" s="31">
        <v>9.9989999999999996E-5</v>
      </c>
      <c r="AC943" s="31">
        <v>6.82315E-9</v>
      </c>
      <c r="AD943" s="31">
        <v>1.11339E-8</v>
      </c>
      <c r="AE943" s="31">
        <v>9.3361899999999998E-5</v>
      </c>
      <c r="AF943" s="31">
        <v>0.114479</v>
      </c>
      <c r="AG943" s="31">
        <v>7.0522000000000001E-2</v>
      </c>
      <c r="AH943" s="31">
        <v>0.142204</v>
      </c>
    </row>
    <row r="944" spans="1:34">
      <c r="A944" s="31" t="s">
        <v>1610</v>
      </c>
      <c r="B944" s="31" t="s">
        <v>349</v>
      </c>
      <c r="C944" s="31" t="s">
        <v>46</v>
      </c>
      <c r="D944" s="31" t="s">
        <v>342</v>
      </c>
      <c r="E944" s="31">
        <v>133051962</v>
      </c>
      <c r="F944" s="31">
        <v>133106449</v>
      </c>
      <c r="G944" s="31" t="s">
        <v>284</v>
      </c>
      <c r="H944" s="31">
        <v>6836</v>
      </c>
      <c r="I944" s="31">
        <v>1.0269600000000001</v>
      </c>
      <c r="J944" s="31">
        <v>880.63</v>
      </c>
      <c r="K944" s="31">
        <v>393.88400000000001</v>
      </c>
      <c r="L944" s="31">
        <v>1.02943E-7</v>
      </c>
      <c r="M944" s="31" t="s">
        <v>1625</v>
      </c>
      <c r="N944" s="31">
        <v>9697</v>
      </c>
      <c r="O944" s="31" t="s">
        <v>342</v>
      </c>
      <c r="P944" s="31">
        <v>133061659</v>
      </c>
      <c r="Q944" s="31" t="s">
        <v>292</v>
      </c>
      <c r="R944" s="31" t="s">
        <v>293</v>
      </c>
      <c r="S944" s="31">
        <v>1</v>
      </c>
      <c r="T944" s="31" t="s">
        <v>1626</v>
      </c>
      <c r="U944" s="31">
        <v>58</v>
      </c>
      <c r="V944" s="31">
        <v>61</v>
      </c>
      <c r="W944" s="31">
        <v>5.92233E-2</v>
      </c>
      <c r="X944" s="31">
        <v>1</v>
      </c>
      <c r="Y944" s="31">
        <v>1.5437699999999999E-8</v>
      </c>
      <c r="Z944" s="31">
        <v>-0.25092199999999998</v>
      </c>
      <c r="AA944" s="31">
        <v>4.3538800000000002E-2</v>
      </c>
      <c r="AB944" s="31">
        <v>9.9989999999999996E-5</v>
      </c>
      <c r="AC944" s="31">
        <v>6.9720000000000003E-5</v>
      </c>
      <c r="AD944" s="31">
        <v>7.3671799999999995E-5</v>
      </c>
      <c r="AE944" s="31">
        <v>1.1521199999999999E-4</v>
      </c>
      <c r="AF944" s="31">
        <v>-0.26178200000000001</v>
      </c>
      <c r="AG944" s="31">
        <v>-0.32997300000000002</v>
      </c>
      <c r="AH944" s="31">
        <v>-0.156553</v>
      </c>
    </row>
    <row r="945" spans="1:34">
      <c r="A945" s="31" t="s">
        <v>1610</v>
      </c>
      <c r="B945" s="31" t="s">
        <v>353</v>
      </c>
      <c r="C945" s="31" t="s">
        <v>100</v>
      </c>
      <c r="D945" s="31" t="s">
        <v>342</v>
      </c>
      <c r="E945" s="31">
        <v>148025683</v>
      </c>
      <c r="F945" s="31">
        <v>148137289</v>
      </c>
      <c r="G945" s="31" t="s">
        <v>284</v>
      </c>
      <c r="H945" s="31">
        <v>7805</v>
      </c>
      <c r="I945" s="31">
        <v>1.0224299999999999</v>
      </c>
      <c r="J945" s="31">
        <v>857.61900000000003</v>
      </c>
      <c r="K945" s="31">
        <v>394.97</v>
      </c>
      <c r="L945" s="31">
        <v>5.2494500000000001E-8</v>
      </c>
      <c r="M945" s="31" t="s">
        <v>1627</v>
      </c>
      <c r="N945" s="31">
        <v>95343</v>
      </c>
      <c r="O945" s="31" t="s">
        <v>342</v>
      </c>
      <c r="P945" s="31">
        <v>148121026</v>
      </c>
      <c r="Q945" s="31" t="s">
        <v>287</v>
      </c>
      <c r="R945" s="31" t="s">
        <v>293</v>
      </c>
      <c r="S945" s="31">
        <v>1</v>
      </c>
      <c r="T945" s="31" t="s">
        <v>1628</v>
      </c>
      <c r="U945" s="31">
        <v>146</v>
      </c>
      <c r="V945" s="31">
        <v>167</v>
      </c>
      <c r="W945" s="31">
        <v>0.162136</v>
      </c>
      <c r="X945" s="31">
        <v>1</v>
      </c>
      <c r="Y945" s="31">
        <v>7.5825599999999995E-9</v>
      </c>
      <c r="Z945" s="31">
        <v>-0.31816499999999998</v>
      </c>
      <c r="AA945" s="31">
        <v>5.4009099999999997E-2</v>
      </c>
      <c r="AB945" s="31">
        <v>9.9989999999999996E-5</v>
      </c>
      <c r="AC945" s="31">
        <v>3.5623000000000001E-5</v>
      </c>
      <c r="AD945" s="31">
        <v>3.9084700000000002E-5</v>
      </c>
      <c r="AE945" s="31">
        <v>1.16796E-4</v>
      </c>
      <c r="AF945" s="31">
        <v>-0.77453099999999997</v>
      </c>
      <c r="AG945" s="31">
        <v>-0.95657599999999998</v>
      </c>
      <c r="AH945" s="31">
        <v>-0.57187200000000005</v>
      </c>
    </row>
    <row r="946" spans="1:34">
      <c r="A946" s="31" t="s">
        <v>1610</v>
      </c>
      <c r="B946" s="31" t="s">
        <v>712</v>
      </c>
      <c r="C946" s="31" t="s">
        <v>136</v>
      </c>
      <c r="D946" s="31" t="s">
        <v>357</v>
      </c>
      <c r="E946" s="31">
        <v>39048798</v>
      </c>
      <c r="F946" s="31">
        <v>39087743</v>
      </c>
      <c r="G946" s="31" t="s">
        <v>284</v>
      </c>
      <c r="H946" s="31">
        <v>7753</v>
      </c>
      <c r="I946" s="31">
        <v>1.0352699999999999</v>
      </c>
      <c r="J946" s="31">
        <v>811.44200000000001</v>
      </c>
      <c r="K946" s="31">
        <v>390.11399999999998</v>
      </c>
      <c r="L946" s="31">
        <v>5.2506400000000004E-9</v>
      </c>
      <c r="M946" s="31" t="s">
        <v>1629</v>
      </c>
      <c r="N946" s="31">
        <v>53453</v>
      </c>
      <c r="O946" s="31" t="s">
        <v>357</v>
      </c>
      <c r="P946" s="31">
        <v>39102251</v>
      </c>
      <c r="Q946" s="31" t="s">
        <v>287</v>
      </c>
      <c r="R946" s="31" t="s">
        <v>293</v>
      </c>
      <c r="S946" s="31">
        <v>1</v>
      </c>
      <c r="T946" s="31" t="s">
        <v>1630</v>
      </c>
      <c r="U946" s="31">
        <v>311</v>
      </c>
      <c r="V946" s="31">
        <v>395</v>
      </c>
      <c r="W946" s="31">
        <v>0.38349499999999997</v>
      </c>
      <c r="X946" s="31">
        <v>-1</v>
      </c>
      <c r="Y946" s="31">
        <v>4.4672900000000001E-10</v>
      </c>
      <c r="Z946" s="31">
        <v>-0.31191999999999998</v>
      </c>
      <c r="AA946" s="31">
        <v>4.8895800000000003E-2</v>
      </c>
      <c r="AB946" s="31">
        <v>9.9989999999999996E-5</v>
      </c>
      <c r="AC946" s="31">
        <v>2.7126800000000002E-6</v>
      </c>
      <c r="AD946" s="31">
        <v>3.3799399999999999E-6</v>
      </c>
      <c r="AE946" s="31">
        <v>1.27978E-4</v>
      </c>
      <c r="AF946" s="31">
        <v>-0.90591600000000005</v>
      </c>
      <c r="AG946" s="31">
        <v>-1.122188</v>
      </c>
      <c r="AH946" s="31">
        <v>-0.67256300000000002</v>
      </c>
    </row>
    <row r="947" spans="1:34">
      <c r="A947" s="31" t="s">
        <v>1610</v>
      </c>
      <c r="B947" s="31" t="s">
        <v>356</v>
      </c>
      <c r="C947" s="31" t="s">
        <v>218</v>
      </c>
      <c r="D947" s="31" t="s">
        <v>357</v>
      </c>
      <c r="E947" s="31">
        <v>96889313</v>
      </c>
      <c r="F947" s="31">
        <v>96897881</v>
      </c>
      <c r="G947" s="31" t="s">
        <v>290</v>
      </c>
      <c r="H947" s="31">
        <v>7110</v>
      </c>
      <c r="I947" s="31">
        <v>1.0432900000000001</v>
      </c>
      <c r="J947" s="31">
        <v>576.39599999999996</v>
      </c>
      <c r="K947" s="31">
        <v>393.786</v>
      </c>
      <c r="L947" s="31">
        <v>6.9019699999999999E-12</v>
      </c>
      <c r="M947" s="31" t="s">
        <v>1127</v>
      </c>
      <c r="N947" s="31">
        <v>-82392</v>
      </c>
      <c r="O947" s="31" t="s">
        <v>357</v>
      </c>
      <c r="P947" s="31">
        <v>96815489</v>
      </c>
      <c r="Q947" s="31" t="s">
        <v>293</v>
      </c>
      <c r="R947" s="31" t="s">
        <v>287</v>
      </c>
      <c r="S947" s="31">
        <v>1</v>
      </c>
      <c r="T947" s="31" t="s">
        <v>1128</v>
      </c>
      <c r="U947" s="31">
        <v>121</v>
      </c>
      <c r="V947" s="31">
        <v>124</v>
      </c>
      <c r="W947" s="31">
        <v>0.120388</v>
      </c>
      <c r="X947" s="31">
        <v>-1</v>
      </c>
      <c r="Y947" s="31">
        <v>3.0394700000000002E-13</v>
      </c>
      <c r="Z947" s="31">
        <v>-0.227961</v>
      </c>
      <c r="AA947" s="31">
        <v>3.0311999999999999E-2</v>
      </c>
      <c r="AB947" s="31">
        <v>9.9989999999999996E-5</v>
      </c>
      <c r="AC947" s="31">
        <v>1.6898000000000001E-9</v>
      </c>
      <c r="AD947" s="31">
        <v>2.9182599999999998E-9</v>
      </c>
      <c r="AE947" s="31">
        <v>1.8419500000000001E-4</v>
      </c>
      <c r="AF947" s="31">
        <v>-0.25286500000000001</v>
      </c>
      <c r="AG947" s="31">
        <v>-0.31840400000000002</v>
      </c>
      <c r="AH947" s="31">
        <v>-0.20394699999999999</v>
      </c>
    </row>
    <row r="948" spans="1:34">
      <c r="A948" s="31" t="s">
        <v>1610</v>
      </c>
      <c r="B948" s="31" t="s">
        <v>360</v>
      </c>
      <c r="C948" s="31" t="s">
        <v>186</v>
      </c>
      <c r="D948" s="31" t="s">
        <v>357</v>
      </c>
      <c r="E948" s="31">
        <v>160348268</v>
      </c>
      <c r="F948" s="31">
        <v>160452581</v>
      </c>
      <c r="G948" s="31" t="s">
        <v>284</v>
      </c>
      <c r="H948" s="31">
        <v>8277</v>
      </c>
      <c r="I948" s="31">
        <v>1.06013</v>
      </c>
      <c r="J948" s="31">
        <v>841.65499999999997</v>
      </c>
      <c r="K948" s="31">
        <v>389.01600000000002</v>
      </c>
      <c r="L948" s="31">
        <v>2.0070500000000001E-14</v>
      </c>
      <c r="M948" s="31" t="s">
        <v>1631</v>
      </c>
      <c r="N948" s="31">
        <v>99401</v>
      </c>
      <c r="O948" s="31" t="s">
        <v>357</v>
      </c>
      <c r="P948" s="31">
        <v>160447669</v>
      </c>
      <c r="Q948" s="31" t="s">
        <v>292</v>
      </c>
      <c r="R948" s="31" t="s">
        <v>293</v>
      </c>
      <c r="S948" s="31">
        <v>1</v>
      </c>
      <c r="T948" s="31" t="s">
        <v>1632</v>
      </c>
      <c r="U948" s="31">
        <v>313</v>
      </c>
      <c r="V948" s="31">
        <v>392</v>
      </c>
      <c r="W948" s="31">
        <v>0.380583</v>
      </c>
      <c r="X948" s="31">
        <v>1</v>
      </c>
      <c r="Y948" s="31">
        <v>2.7731699999999999E-16</v>
      </c>
      <c r="Z948" s="31">
        <v>-0.19098899999999999</v>
      </c>
      <c r="AA948" s="31">
        <v>2.2454600000000002E-2</v>
      </c>
      <c r="AB948" s="31">
        <v>9.9989999999999996E-5</v>
      </c>
      <c r="AC948" s="31">
        <v>3.7019699999999998E-12</v>
      </c>
      <c r="AD948" s="31">
        <v>7.9505799999999994E-12</v>
      </c>
      <c r="AE948" s="31">
        <v>1.3203600000000001E-4</v>
      </c>
      <c r="AF948" s="31">
        <v>-0.56120899999999996</v>
      </c>
      <c r="AG948" s="31">
        <v>-0.68016299999999996</v>
      </c>
      <c r="AH948" s="31">
        <v>-0.45337</v>
      </c>
    </row>
    <row r="949" spans="1:34">
      <c r="A949" s="31" t="s">
        <v>1610</v>
      </c>
      <c r="B949" s="31" t="s">
        <v>367</v>
      </c>
      <c r="C949" s="31" t="s">
        <v>7</v>
      </c>
      <c r="D949" s="31" t="s">
        <v>368</v>
      </c>
      <c r="E949" s="31">
        <v>19901717</v>
      </c>
      <c r="F949" s="31">
        <v>19967258</v>
      </c>
      <c r="G949" s="31" t="s">
        <v>284</v>
      </c>
      <c r="H949" s="31">
        <v>10336</v>
      </c>
      <c r="I949" s="31">
        <v>1.03356</v>
      </c>
      <c r="J949" s="31">
        <v>1316.64</v>
      </c>
      <c r="K949" s="31">
        <v>394.166</v>
      </c>
      <c r="L949" s="31">
        <v>2.2016300000000001E-13</v>
      </c>
      <c r="M949" s="31" t="s">
        <v>1633</v>
      </c>
      <c r="N949" s="31">
        <v>175077</v>
      </c>
      <c r="O949" s="31" t="s">
        <v>368</v>
      </c>
      <c r="P949" s="31">
        <v>20076794</v>
      </c>
      <c r="Q949" s="31" t="s">
        <v>293</v>
      </c>
      <c r="R949" s="31" t="s">
        <v>292</v>
      </c>
      <c r="S949" s="31">
        <v>1</v>
      </c>
      <c r="T949" s="31" t="s">
        <v>1634</v>
      </c>
      <c r="U949" s="31">
        <v>174</v>
      </c>
      <c r="V949" s="31">
        <v>195</v>
      </c>
      <c r="W949" s="31">
        <v>0.18931999999999999</v>
      </c>
      <c r="X949" s="31">
        <v>1</v>
      </c>
      <c r="Y949" s="31">
        <v>6.4304200000000001E-15</v>
      </c>
      <c r="Z949" s="31">
        <v>0.35854399999999997</v>
      </c>
      <c r="AA949" s="31">
        <v>4.4408099999999999E-2</v>
      </c>
      <c r="AB949" s="31">
        <v>9.9989999999999996E-5</v>
      </c>
      <c r="AC949" s="31">
        <v>1.3671000000000001E-10</v>
      </c>
      <c r="AD949" s="31">
        <v>2.5899E-10</v>
      </c>
      <c r="AE949" s="31">
        <v>7.8500199999999998E-5</v>
      </c>
      <c r="AF949" s="31">
        <v>0.51346700000000001</v>
      </c>
      <c r="AG949" s="31">
        <v>0.43870700000000001</v>
      </c>
      <c r="AH949" s="31">
        <v>0.55024799999999996</v>
      </c>
    </row>
    <row r="950" spans="1:34">
      <c r="A950" s="31" t="s">
        <v>1610</v>
      </c>
      <c r="B950" s="31" t="s">
        <v>1409</v>
      </c>
      <c r="C950" s="31" t="s">
        <v>173</v>
      </c>
      <c r="D950" s="31" t="s">
        <v>368</v>
      </c>
      <c r="E950" s="31">
        <v>67422038</v>
      </c>
      <c r="F950" s="31">
        <v>67746385</v>
      </c>
      <c r="G950" s="31" t="s">
        <v>290</v>
      </c>
      <c r="H950" s="31">
        <v>6040</v>
      </c>
      <c r="I950" s="31">
        <v>1.0199800000000001</v>
      </c>
      <c r="J950" s="31">
        <v>691.04100000000005</v>
      </c>
      <c r="K950" s="31">
        <v>398.91399999999999</v>
      </c>
      <c r="L950" s="31">
        <v>8.9961700000000004E-11</v>
      </c>
      <c r="M950" s="31" t="s">
        <v>1635</v>
      </c>
      <c r="N950" s="31">
        <v>-8745</v>
      </c>
      <c r="O950" s="31" t="s">
        <v>368</v>
      </c>
      <c r="P950" s="31">
        <v>67737640</v>
      </c>
      <c r="Q950" s="31" t="s">
        <v>287</v>
      </c>
      <c r="R950" s="31" t="s">
        <v>286</v>
      </c>
      <c r="S950" s="31">
        <v>1</v>
      </c>
      <c r="T950" s="31" t="s">
        <v>1636</v>
      </c>
      <c r="U950" s="31">
        <v>44</v>
      </c>
      <c r="V950" s="31">
        <v>45</v>
      </c>
      <c r="W950" s="31">
        <v>4.36893E-2</v>
      </c>
      <c r="X950" s="31">
        <v>1</v>
      </c>
      <c r="Y950" s="31">
        <v>7.5091199999999994E-12</v>
      </c>
      <c r="Z950" s="31">
        <v>0.91200300000000001</v>
      </c>
      <c r="AA950" s="31">
        <v>0.12961700000000001</v>
      </c>
      <c r="AB950" s="31">
        <v>9.9989999999999996E-5</v>
      </c>
      <c r="AC950" s="31">
        <v>4.4246700000000003E-8</v>
      </c>
      <c r="AD950" s="31">
        <v>6.6673500000000005E-8</v>
      </c>
      <c r="AE950" s="31">
        <v>1.43941E-4</v>
      </c>
      <c r="AF950" s="31">
        <v>2.1149309999999999</v>
      </c>
      <c r="AG950" s="31">
        <v>1.468971</v>
      </c>
      <c r="AH950" s="31">
        <v>2.5067029999999999</v>
      </c>
    </row>
    <row r="951" spans="1:34">
      <c r="A951" s="31" t="s">
        <v>1610</v>
      </c>
      <c r="B951" s="31" t="s">
        <v>371</v>
      </c>
      <c r="C951" s="31" t="s">
        <v>196</v>
      </c>
      <c r="D951" s="31" t="s">
        <v>372</v>
      </c>
      <c r="E951" s="31">
        <v>32553011</v>
      </c>
      <c r="F951" s="31">
        <v>32573184</v>
      </c>
      <c r="G951" s="31" t="s">
        <v>290</v>
      </c>
      <c r="H951" s="31">
        <v>8951</v>
      </c>
      <c r="I951" s="31">
        <v>1.0393699999999999</v>
      </c>
      <c r="J951" s="31">
        <v>771.99</v>
      </c>
      <c r="K951" s="31">
        <v>388.00599999999997</v>
      </c>
      <c r="L951" s="31">
        <v>3.8218199999999998E-10</v>
      </c>
      <c r="M951" s="31" t="s">
        <v>373</v>
      </c>
      <c r="N951" s="31">
        <v>-35</v>
      </c>
      <c r="O951" s="31" t="s">
        <v>372</v>
      </c>
      <c r="P951" s="31">
        <v>32573149</v>
      </c>
      <c r="Q951" s="31" t="s">
        <v>286</v>
      </c>
      <c r="R951" s="31" t="s">
        <v>292</v>
      </c>
      <c r="S951" s="31">
        <v>1</v>
      </c>
      <c r="T951" s="31" t="s">
        <v>374</v>
      </c>
      <c r="U951" s="31">
        <v>12</v>
      </c>
      <c r="V951" s="31">
        <v>12</v>
      </c>
      <c r="W951" s="31">
        <v>1.1650499999999999E-2</v>
      </c>
      <c r="X951" s="31">
        <v>1</v>
      </c>
      <c r="Y951" s="31">
        <v>2.00331E-11</v>
      </c>
      <c r="Z951" s="31">
        <v>0.779003</v>
      </c>
      <c r="AA951" s="31">
        <v>0.11318</v>
      </c>
      <c r="AB951" s="31">
        <v>9.9989999999999996E-5</v>
      </c>
      <c r="AC951" s="31">
        <v>1.6045299999999999E-7</v>
      </c>
      <c r="AD951" s="31">
        <v>2.2927399999999999E-7</v>
      </c>
      <c r="AE951" s="31">
        <v>1.36055E-4</v>
      </c>
      <c r="AF951" s="31">
        <v>0.51830600000000004</v>
      </c>
      <c r="AG951" s="31">
        <v>0.43162800000000001</v>
      </c>
      <c r="AH951" s="31">
        <v>0.65708599999999995</v>
      </c>
    </row>
    <row r="952" spans="1:34">
      <c r="A952" s="31" t="s">
        <v>1610</v>
      </c>
      <c r="B952" s="31" t="s">
        <v>625</v>
      </c>
      <c r="C952" s="31" t="s">
        <v>145</v>
      </c>
      <c r="D952" s="31" t="s">
        <v>372</v>
      </c>
      <c r="E952" s="31">
        <v>127794597</v>
      </c>
      <c r="F952" s="31">
        <v>127814327</v>
      </c>
      <c r="G952" s="31" t="s">
        <v>284</v>
      </c>
      <c r="H952" s="31">
        <v>5342</v>
      </c>
      <c r="I952" s="31">
        <v>1.0258499999999999</v>
      </c>
      <c r="J952" s="31">
        <v>647.71199999999999</v>
      </c>
      <c r="K952" s="31">
        <v>390.71100000000001</v>
      </c>
      <c r="L952" s="31">
        <v>1.7757299999999999E-10</v>
      </c>
      <c r="M952" s="31" t="s">
        <v>1637</v>
      </c>
      <c r="N952" s="31">
        <v>18104</v>
      </c>
      <c r="O952" s="31" t="s">
        <v>372</v>
      </c>
      <c r="P952" s="31">
        <v>127812701</v>
      </c>
      <c r="Q952" s="31" t="s">
        <v>292</v>
      </c>
      <c r="R952" s="31" t="s">
        <v>287</v>
      </c>
      <c r="S952" s="31">
        <v>1</v>
      </c>
      <c r="T952" s="31" t="s">
        <v>1638</v>
      </c>
      <c r="U952" s="31">
        <v>347</v>
      </c>
      <c r="V952" s="31">
        <v>439</v>
      </c>
      <c r="W952" s="31">
        <v>0.42621399999999998</v>
      </c>
      <c r="X952" s="31">
        <v>1</v>
      </c>
      <c r="Y952" s="31">
        <v>9.8339000000000007E-12</v>
      </c>
      <c r="Z952" s="31">
        <v>-0.140073</v>
      </c>
      <c r="AA952" s="31">
        <v>2.0026800000000001E-2</v>
      </c>
      <c r="AB952" s="31">
        <v>9.9989999999999996E-5</v>
      </c>
      <c r="AC952" s="31">
        <v>7.5255499999999995E-8</v>
      </c>
      <c r="AD952" s="31">
        <v>1.10916E-7</v>
      </c>
      <c r="AE952" s="31">
        <v>1.56148E-4</v>
      </c>
      <c r="AF952" s="31">
        <v>-0.12936500000000001</v>
      </c>
      <c r="AG952" s="31">
        <v>-0.15579200000000001</v>
      </c>
      <c r="AH952" s="31">
        <v>-0.1028</v>
      </c>
    </row>
    <row r="953" spans="1:34">
      <c r="A953" s="31" t="s">
        <v>1610</v>
      </c>
      <c r="B953" s="31" t="s">
        <v>378</v>
      </c>
      <c r="C953" s="31" t="s">
        <v>29</v>
      </c>
      <c r="D953" s="31" t="s">
        <v>379</v>
      </c>
      <c r="E953" s="31">
        <v>93591687</v>
      </c>
      <c r="F953" s="31">
        <v>93601744</v>
      </c>
      <c r="G953" s="31" t="s">
        <v>290</v>
      </c>
      <c r="H953" s="31">
        <v>7289</v>
      </c>
      <c r="I953" s="31">
        <v>1.0259199999999999</v>
      </c>
      <c r="J953" s="31">
        <v>823.75599999999997</v>
      </c>
      <c r="K953" s="31">
        <v>398.81599999999997</v>
      </c>
      <c r="L953" s="31">
        <v>4.9900599999999996E-9</v>
      </c>
      <c r="M953" s="31" t="s">
        <v>1131</v>
      </c>
      <c r="N953" s="31">
        <v>-1755</v>
      </c>
      <c r="O953" s="31" t="s">
        <v>379</v>
      </c>
      <c r="P953" s="31">
        <v>93599989</v>
      </c>
      <c r="Q953" s="31" t="s">
        <v>292</v>
      </c>
      <c r="R953" s="31" t="s">
        <v>286</v>
      </c>
      <c r="S953" s="31">
        <v>1</v>
      </c>
      <c r="T953" s="31" t="s">
        <v>1132</v>
      </c>
      <c r="U953" s="31">
        <v>82</v>
      </c>
      <c r="V953" s="31">
        <v>85</v>
      </c>
      <c r="W953" s="31">
        <v>8.2524299999999995E-2</v>
      </c>
      <c r="X953" s="31">
        <v>1</v>
      </c>
      <c r="Y953" s="31">
        <v>6.5245099999999996E-10</v>
      </c>
      <c r="Z953" s="31">
        <v>-0.46268700000000001</v>
      </c>
      <c r="AA953" s="31">
        <v>7.32598E-2</v>
      </c>
      <c r="AB953" s="31">
        <v>9.9989999999999996E-5</v>
      </c>
      <c r="AC953" s="31">
        <v>2.94757E-6</v>
      </c>
      <c r="AD953" s="31">
        <v>3.6548799999999998E-6</v>
      </c>
      <c r="AE953" s="31">
        <v>1.22805E-4</v>
      </c>
      <c r="AF953" s="31">
        <v>-1.295369</v>
      </c>
      <c r="AG953" s="31">
        <v>-1.7680940000000001</v>
      </c>
      <c r="AH953" s="31">
        <v>-0.88272700000000004</v>
      </c>
    </row>
    <row r="954" spans="1:34">
      <c r="A954" s="31" t="s">
        <v>1610</v>
      </c>
      <c r="B954" s="31" t="s">
        <v>517</v>
      </c>
      <c r="C954" s="31" t="s">
        <v>122</v>
      </c>
      <c r="D954" s="31" t="s">
        <v>379</v>
      </c>
      <c r="E954" s="31">
        <v>95036772</v>
      </c>
      <c r="F954" s="31">
        <v>95069497</v>
      </c>
      <c r="G954" s="31" t="s">
        <v>290</v>
      </c>
      <c r="H954" s="31">
        <v>7085</v>
      </c>
      <c r="I954" s="31">
        <v>1.07599</v>
      </c>
      <c r="J954" s="31">
        <v>449.87200000000001</v>
      </c>
      <c r="K954" s="31">
        <v>379.05399999999997</v>
      </c>
      <c r="L954" s="31">
        <v>1.8223899999999999E-11</v>
      </c>
      <c r="M954" s="31" t="s">
        <v>1639</v>
      </c>
      <c r="N954" s="31">
        <v>181125</v>
      </c>
      <c r="O954" s="31" t="s">
        <v>379</v>
      </c>
      <c r="P954" s="31">
        <v>95250622</v>
      </c>
      <c r="Q954" s="31" t="s">
        <v>293</v>
      </c>
      <c r="R954" s="31" t="s">
        <v>292</v>
      </c>
      <c r="S954" s="31">
        <v>1</v>
      </c>
      <c r="T954" s="31" t="s">
        <v>1640</v>
      </c>
      <c r="U954" s="31">
        <v>96</v>
      </c>
      <c r="V954" s="31">
        <v>102</v>
      </c>
      <c r="W954" s="31">
        <v>9.9029099999999995E-2</v>
      </c>
      <c r="X954" s="31">
        <v>1</v>
      </c>
      <c r="Y954" s="31">
        <v>3.30403E-13</v>
      </c>
      <c r="Z954" s="31">
        <v>-0.489838</v>
      </c>
      <c r="AA954" s="31">
        <v>6.5240699999999999E-2</v>
      </c>
      <c r="AB954" s="31">
        <v>9.9989999999999996E-5</v>
      </c>
      <c r="AC954" s="31">
        <v>1.9253500000000002E-9</v>
      </c>
      <c r="AD954" s="31">
        <v>3.30764E-9</v>
      </c>
      <c r="AE954" s="31">
        <v>2.5755999999999999E-4</v>
      </c>
      <c r="AF954" s="31">
        <v>-1.1324149999999999</v>
      </c>
      <c r="AG954" s="31">
        <v>-1.6254360000000001</v>
      </c>
      <c r="AH954" s="31">
        <v>-0.90520500000000004</v>
      </c>
    </row>
    <row r="955" spans="1:34">
      <c r="A955" s="31" t="s">
        <v>1610</v>
      </c>
      <c r="B955" s="31" t="s">
        <v>388</v>
      </c>
      <c r="C955" s="31" t="s">
        <v>167</v>
      </c>
      <c r="D955" s="31" t="s">
        <v>389</v>
      </c>
      <c r="E955" s="31">
        <v>532242</v>
      </c>
      <c r="F955" s="31">
        <v>537287</v>
      </c>
      <c r="G955" s="31" t="s">
        <v>290</v>
      </c>
      <c r="H955" s="31">
        <v>6400</v>
      </c>
      <c r="I955" s="31">
        <v>1.05837</v>
      </c>
      <c r="J955" s="31">
        <v>770.73900000000003</v>
      </c>
      <c r="K955" s="31">
        <v>386.17</v>
      </c>
      <c r="L955" s="31">
        <v>3.3855000000000001E-23</v>
      </c>
      <c r="M955" s="31" t="s">
        <v>1323</v>
      </c>
      <c r="N955" s="31">
        <v>2361</v>
      </c>
      <c r="O955" s="31" t="s">
        <v>389</v>
      </c>
      <c r="P955" s="31">
        <v>539648</v>
      </c>
      <c r="Q955" s="31" t="s">
        <v>292</v>
      </c>
      <c r="R955" s="31" t="s">
        <v>293</v>
      </c>
      <c r="S955" s="31">
        <v>1</v>
      </c>
      <c r="T955" s="31" t="s">
        <v>1324</v>
      </c>
      <c r="U955" s="31">
        <v>210</v>
      </c>
      <c r="V955" s="31">
        <v>237</v>
      </c>
      <c r="W955" s="31">
        <v>0.230097</v>
      </c>
      <c r="X955" s="31">
        <v>1</v>
      </c>
      <c r="Y955" s="31">
        <v>1.73561E-26</v>
      </c>
      <c r="Z955" s="31">
        <v>-0.307892</v>
      </c>
      <c r="AA955" s="31">
        <v>2.7070500000000001E-2</v>
      </c>
      <c r="AB955" s="31">
        <v>9.9989999999999996E-5</v>
      </c>
      <c r="AC955" s="31">
        <v>1.8295800000000001E-21</v>
      </c>
      <c r="AD955" s="31">
        <v>7.2973099999999997E-21</v>
      </c>
      <c r="AE955" s="31">
        <v>1.43506E-4</v>
      </c>
      <c r="AF955" s="31">
        <v>-0.202485</v>
      </c>
      <c r="AG955" s="31">
        <v>-0.23975199999999999</v>
      </c>
      <c r="AH955" s="31">
        <v>-0.171848</v>
      </c>
    </row>
    <row r="956" spans="1:34">
      <c r="A956" s="31" t="s">
        <v>1610</v>
      </c>
      <c r="B956" s="31" t="s">
        <v>392</v>
      </c>
      <c r="C956" s="31" t="s">
        <v>76</v>
      </c>
      <c r="D956" s="31" t="s">
        <v>389</v>
      </c>
      <c r="E956" s="31">
        <v>17392885</v>
      </c>
      <c r="F956" s="31">
        <v>17476845</v>
      </c>
      <c r="G956" s="31" t="s">
        <v>290</v>
      </c>
      <c r="H956" s="31">
        <v>6843</v>
      </c>
      <c r="I956" s="31">
        <v>1.06169</v>
      </c>
      <c r="J956" s="31">
        <v>715.51099999999997</v>
      </c>
      <c r="K956" s="31">
        <v>387.952</v>
      </c>
      <c r="L956" s="31">
        <v>1.4439399999999999E-13</v>
      </c>
      <c r="M956" s="31" t="s">
        <v>1641</v>
      </c>
      <c r="N956" s="31">
        <v>38871</v>
      </c>
      <c r="O956" s="31" t="s">
        <v>389</v>
      </c>
      <c r="P956" s="31">
        <v>17515716</v>
      </c>
      <c r="Q956" s="31" t="s">
        <v>293</v>
      </c>
      <c r="R956" s="31" t="s">
        <v>292</v>
      </c>
      <c r="S956" s="31">
        <v>1</v>
      </c>
      <c r="T956" s="31" t="s">
        <v>1642</v>
      </c>
      <c r="U956" s="31">
        <v>279</v>
      </c>
      <c r="V956" s="31">
        <v>321</v>
      </c>
      <c r="W956" s="31">
        <v>0.31164999999999998</v>
      </c>
      <c r="X956" s="31">
        <v>-1</v>
      </c>
      <c r="Y956" s="31">
        <v>2.4185200000000001E-15</v>
      </c>
      <c r="Z956" s="31">
        <v>-0.29628300000000002</v>
      </c>
      <c r="AA956" s="31">
        <v>3.6088799999999997E-2</v>
      </c>
      <c r="AB956" s="31">
        <v>9.9989999999999996E-5</v>
      </c>
      <c r="AC956" s="31">
        <v>2.4337999999999999E-11</v>
      </c>
      <c r="AD956" s="31">
        <v>4.9008000000000003E-11</v>
      </c>
      <c r="AE956" s="31">
        <v>1.55959E-4</v>
      </c>
      <c r="AF956" s="31">
        <v>-1.058049</v>
      </c>
      <c r="AG956" s="31">
        <v>-1.286513</v>
      </c>
      <c r="AH956" s="31">
        <v>-0.86346400000000001</v>
      </c>
    </row>
    <row r="957" spans="1:34">
      <c r="A957" s="31" t="s">
        <v>1610</v>
      </c>
      <c r="B957" s="31" t="s">
        <v>395</v>
      </c>
      <c r="C957" s="31" t="s">
        <v>201</v>
      </c>
      <c r="D957" s="31" t="s">
        <v>389</v>
      </c>
      <c r="E957" s="31">
        <v>67606852</v>
      </c>
      <c r="F957" s="31">
        <v>67612535</v>
      </c>
      <c r="G957" s="31" t="s">
        <v>284</v>
      </c>
      <c r="H957" s="31">
        <v>6269</v>
      </c>
      <c r="I957" s="31">
        <v>1.0400199999999999</v>
      </c>
      <c r="J957" s="31">
        <v>571.41300000000001</v>
      </c>
      <c r="K957" s="31">
        <v>385.88799999999998</v>
      </c>
      <c r="L957" s="31">
        <v>4.4857099999999997E-19</v>
      </c>
      <c r="M957" s="31" t="s">
        <v>667</v>
      </c>
      <c r="N957" s="31">
        <v>861</v>
      </c>
      <c r="O957" s="31" t="s">
        <v>389</v>
      </c>
      <c r="P957" s="31">
        <v>67607713</v>
      </c>
      <c r="Q957" s="31" t="s">
        <v>287</v>
      </c>
      <c r="R957" s="31" t="s">
        <v>292</v>
      </c>
      <c r="S957" s="31">
        <v>1</v>
      </c>
      <c r="T957" s="31" t="s">
        <v>668</v>
      </c>
      <c r="U957" s="31">
        <v>357</v>
      </c>
      <c r="V957" s="31">
        <v>457</v>
      </c>
      <c r="W957" s="31">
        <v>0.443689</v>
      </c>
      <c r="X957" s="31">
        <v>1</v>
      </c>
      <c r="Y957" s="31">
        <v>9.3095299999999997E-22</v>
      </c>
      <c r="Z957" s="31">
        <v>0.18623700000000001</v>
      </c>
      <c r="AA957" s="31">
        <v>1.8426499999999998E-2</v>
      </c>
      <c r="AB957" s="31">
        <v>9.9989999999999996E-5</v>
      </c>
      <c r="AC957" s="31">
        <v>5.9869199999999996E-17</v>
      </c>
      <c r="AD957" s="31">
        <v>1.8185599999999999E-16</v>
      </c>
      <c r="AE957" s="31">
        <v>1.84136E-4</v>
      </c>
      <c r="AF957" s="31">
        <v>9.5797999999999994E-2</v>
      </c>
      <c r="AG957" s="31">
        <v>7.9922000000000007E-2</v>
      </c>
      <c r="AH957" s="31">
        <v>0.116034</v>
      </c>
    </row>
    <row r="958" spans="1:34">
      <c r="A958" s="31" t="s">
        <v>1610</v>
      </c>
      <c r="B958" s="31" t="s">
        <v>398</v>
      </c>
      <c r="C958" s="31" t="s">
        <v>220</v>
      </c>
      <c r="D958" s="31" t="s">
        <v>389</v>
      </c>
      <c r="E958" s="31">
        <v>68030627</v>
      </c>
      <c r="F958" s="31">
        <v>68036644</v>
      </c>
      <c r="G958" s="31" t="s">
        <v>284</v>
      </c>
      <c r="H958" s="31">
        <v>7034</v>
      </c>
      <c r="I958" s="31">
        <v>1.0736000000000001</v>
      </c>
      <c r="J958" s="31">
        <v>562.00800000000004</v>
      </c>
      <c r="K958" s="31">
        <v>374.089</v>
      </c>
      <c r="L958" s="31">
        <v>1.9711899999999998E-18</v>
      </c>
      <c r="M958" s="31" t="s">
        <v>1643</v>
      </c>
      <c r="N958" s="31">
        <v>-3029</v>
      </c>
      <c r="O958" s="31" t="s">
        <v>389</v>
      </c>
      <c r="P958" s="31">
        <v>68027598</v>
      </c>
      <c r="Q958" s="31" t="s">
        <v>286</v>
      </c>
      <c r="R958" s="31" t="s">
        <v>287</v>
      </c>
      <c r="S958" s="31">
        <v>1</v>
      </c>
      <c r="T958" s="31" t="s">
        <v>1644</v>
      </c>
      <c r="U958" s="31">
        <v>216</v>
      </c>
      <c r="V958" s="31">
        <v>251</v>
      </c>
      <c r="W958" s="31">
        <v>0.24368899999999999</v>
      </c>
      <c r="X958" s="31">
        <v>1</v>
      </c>
      <c r="Y958" s="31">
        <v>1.24687E-21</v>
      </c>
      <c r="Z958" s="31">
        <v>0.19444800000000001</v>
      </c>
      <c r="AA958" s="31">
        <v>1.9306199999999999E-2</v>
      </c>
      <c r="AB958" s="31">
        <v>9.9989999999999996E-5</v>
      </c>
      <c r="AC958" s="31">
        <v>8.5014300000000002E-17</v>
      </c>
      <c r="AD958" s="31">
        <v>2.5586599999999998E-16</v>
      </c>
      <c r="AE958" s="31">
        <v>2.0489600000000001E-4</v>
      </c>
      <c r="AF958" s="31">
        <v>0.175349</v>
      </c>
      <c r="AG958" s="31">
        <v>0.149424</v>
      </c>
      <c r="AH958" s="31">
        <v>0.199019</v>
      </c>
    </row>
    <row r="959" spans="1:34">
      <c r="A959" s="31" t="s">
        <v>1610</v>
      </c>
      <c r="B959" s="31" t="s">
        <v>401</v>
      </c>
      <c r="C959" s="31" t="s">
        <v>211</v>
      </c>
      <c r="D959" s="31" t="s">
        <v>389</v>
      </c>
      <c r="E959" s="31">
        <v>78068352</v>
      </c>
      <c r="F959" s="31">
        <v>78080219</v>
      </c>
      <c r="G959" s="31" t="s">
        <v>290</v>
      </c>
      <c r="H959" s="31">
        <v>7061</v>
      </c>
      <c r="I959" s="31">
        <v>1.0541199999999999</v>
      </c>
      <c r="J959" s="31">
        <v>662.11699999999996</v>
      </c>
      <c r="K959" s="31">
        <v>385.11599999999999</v>
      </c>
      <c r="L959" s="31">
        <v>1.2637300000000001E-22</v>
      </c>
      <c r="M959" s="31" t="s">
        <v>1645</v>
      </c>
      <c r="N959" s="31">
        <v>-21463</v>
      </c>
      <c r="O959" s="31" t="s">
        <v>389</v>
      </c>
      <c r="P959" s="31">
        <v>78058756</v>
      </c>
      <c r="Q959" s="31" t="s">
        <v>293</v>
      </c>
      <c r="R959" s="31" t="s">
        <v>292</v>
      </c>
      <c r="S959" s="31">
        <v>1</v>
      </c>
      <c r="T959" s="31" t="s">
        <v>1646</v>
      </c>
      <c r="U959" s="31">
        <v>140</v>
      </c>
      <c r="V959" s="31">
        <v>156</v>
      </c>
      <c r="W959" s="31">
        <v>0.15145600000000001</v>
      </c>
      <c r="X959" s="31">
        <v>-1</v>
      </c>
      <c r="Y959" s="31">
        <v>6.7857599999999999E-26</v>
      </c>
      <c r="Z959" s="31">
        <v>0.29090100000000002</v>
      </c>
      <c r="AA959" s="31">
        <v>2.5928E-2</v>
      </c>
      <c r="AB959" s="31">
        <v>9.9989999999999996E-5</v>
      </c>
      <c r="AC959" s="31">
        <v>7.5811499999999993E-21</v>
      </c>
      <c r="AD959" s="31">
        <v>2.9116500000000001E-20</v>
      </c>
      <c r="AE959" s="31">
        <v>1.6514700000000001E-4</v>
      </c>
      <c r="AF959" s="31">
        <v>0.222223</v>
      </c>
      <c r="AG959" s="31">
        <v>0.185778</v>
      </c>
      <c r="AH959" s="31">
        <v>0.26095600000000002</v>
      </c>
    </row>
    <row r="960" spans="1:34">
      <c r="A960" s="31" t="s">
        <v>1610</v>
      </c>
      <c r="B960" s="31" t="s">
        <v>1647</v>
      </c>
      <c r="C960" s="31" t="s">
        <v>74</v>
      </c>
      <c r="D960" s="31" t="s">
        <v>389</v>
      </c>
      <c r="E960" s="31">
        <v>128836315</v>
      </c>
      <c r="F960" s="31">
        <v>128867373</v>
      </c>
      <c r="G960" s="31" t="s">
        <v>290</v>
      </c>
      <c r="H960" s="31">
        <v>7297</v>
      </c>
      <c r="I960" s="31">
        <v>1.04504</v>
      </c>
      <c r="J960" s="31">
        <v>1128.72</v>
      </c>
      <c r="K960" s="31">
        <v>400.58699999999999</v>
      </c>
      <c r="L960" s="31">
        <v>1.68556E-11</v>
      </c>
      <c r="M960" s="31" t="s">
        <v>1648</v>
      </c>
      <c r="N960" s="31">
        <v>-64687</v>
      </c>
      <c r="O960" s="31" t="s">
        <v>389</v>
      </c>
      <c r="P960" s="31">
        <v>128802686</v>
      </c>
      <c r="Q960" s="31" t="s">
        <v>293</v>
      </c>
      <c r="R960" s="31" t="s">
        <v>286</v>
      </c>
      <c r="S960" s="31">
        <v>1</v>
      </c>
      <c r="T960" s="31" t="s">
        <v>1649</v>
      </c>
      <c r="U960" s="31">
        <v>347</v>
      </c>
      <c r="V960" s="31">
        <v>463</v>
      </c>
      <c r="W960" s="31">
        <v>0.449515</v>
      </c>
      <c r="X960" s="31">
        <v>1</v>
      </c>
      <c r="Y960" s="31">
        <v>1.29618E-12</v>
      </c>
      <c r="Z960" s="31">
        <v>-0.270675</v>
      </c>
      <c r="AA960" s="31">
        <v>3.7056199999999997E-2</v>
      </c>
      <c r="AB960" s="31">
        <v>9.9989999999999996E-5</v>
      </c>
      <c r="AC960" s="31">
        <v>8.3759099999999995E-9</v>
      </c>
      <c r="AD960" s="31">
        <v>1.35636E-8</v>
      </c>
      <c r="AE960" s="31">
        <v>9.4519999999999996E-5</v>
      </c>
      <c r="AF960" s="31">
        <v>-0.524173</v>
      </c>
      <c r="AG960" s="31">
        <v>-0.69705600000000001</v>
      </c>
      <c r="AH960" s="31">
        <v>-0.396839</v>
      </c>
    </row>
    <row r="961" spans="1:34">
      <c r="A961" s="31" t="s">
        <v>1610</v>
      </c>
      <c r="B961" s="31" t="s">
        <v>404</v>
      </c>
      <c r="C961" s="31" t="s">
        <v>244</v>
      </c>
      <c r="D961" s="31" t="s">
        <v>405</v>
      </c>
      <c r="E961" s="31">
        <v>94897055</v>
      </c>
      <c r="F961" s="31">
        <v>95003770</v>
      </c>
      <c r="G961" s="31" t="s">
        <v>290</v>
      </c>
      <c r="H961" s="31">
        <v>8936</v>
      </c>
      <c r="I961" s="31">
        <v>1.0417799999999999</v>
      </c>
      <c r="J961" s="31">
        <v>1159.06</v>
      </c>
      <c r="K961" s="31">
        <v>398.30500000000001</v>
      </c>
      <c r="L961" s="31">
        <v>2.0724999999999999E-39</v>
      </c>
      <c r="M961" s="31" t="s">
        <v>1325</v>
      </c>
      <c r="N961" s="31">
        <v>-10183</v>
      </c>
      <c r="O961" s="31" t="s">
        <v>405</v>
      </c>
      <c r="P961" s="31">
        <v>94993587</v>
      </c>
      <c r="Q961" s="31" t="s">
        <v>287</v>
      </c>
      <c r="R961" s="31" t="s">
        <v>286</v>
      </c>
      <c r="S961" s="31">
        <v>1</v>
      </c>
      <c r="T961" s="31" t="s">
        <v>1326</v>
      </c>
      <c r="U961" s="31">
        <v>336</v>
      </c>
      <c r="V961" s="31">
        <v>417</v>
      </c>
      <c r="W961" s="31">
        <v>0.40485399999999999</v>
      </c>
      <c r="X961" s="31">
        <v>1</v>
      </c>
      <c r="Y961" s="31">
        <v>7.8569800000000001E-44</v>
      </c>
      <c r="Z961" s="31">
        <v>0.42074299999999998</v>
      </c>
      <c r="AA961" s="31">
        <v>2.7068399999999999E-2</v>
      </c>
      <c r="AB961" s="31">
        <v>9.9989999999999996E-5</v>
      </c>
      <c r="AC961" s="31">
        <v>7.66702E-38</v>
      </c>
      <c r="AD961" s="31">
        <v>6.3077299999999999E-37</v>
      </c>
      <c r="AE961" s="31">
        <v>9.1225999999999997E-5</v>
      </c>
      <c r="AF961" s="31">
        <v>0.38246799999999997</v>
      </c>
      <c r="AG961" s="31">
        <v>0.33404499999999998</v>
      </c>
      <c r="AH961" s="31">
        <v>0.42847200000000002</v>
      </c>
    </row>
    <row r="962" spans="1:34">
      <c r="A962" s="31" t="s">
        <v>1610</v>
      </c>
      <c r="B962" s="31" t="s">
        <v>740</v>
      </c>
      <c r="C962" s="31" t="s">
        <v>190</v>
      </c>
      <c r="D962" s="31" t="s">
        <v>405</v>
      </c>
      <c r="E962" s="31">
        <v>109116595</v>
      </c>
      <c r="F962" s="31">
        <v>109268226</v>
      </c>
      <c r="G962" s="31" t="s">
        <v>284</v>
      </c>
      <c r="H962" s="31">
        <v>6984</v>
      </c>
      <c r="I962" s="31">
        <v>1.0378700000000001</v>
      </c>
      <c r="J962" s="31">
        <v>815.06899999999996</v>
      </c>
      <c r="K962" s="31">
        <v>393.11200000000002</v>
      </c>
      <c r="L962" s="31">
        <v>1.22941E-8</v>
      </c>
      <c r="M962" s="31" t="s">
        <v>1650</v>
      </c>
      <c r="N962" s="31">
        <v>20791</v>
      </c>
      <c r="O962" s="31" t="s">
        <v>405</v>
      </c>
      <c r="P962" s="31">
        <v>109137386</v>
      </c>
      <c r="Q962" s="31" t="s">
        <v>293</v>
      </c>
      <c r="R962" s="31" t="s">
        <v>292</v>
      </c>
      <c r="S962" s="31">
        <v>1</v>
      </c>
      <c r="T962" s="31" t="s">
        <v>1651</v>
      </c>
      <c r="U962" s="31">
        <v>107</v>
      </c>
      <c r="V962" s="31">
        <v>118</v>
      </c>
      <c r="W962" s="31">
        <v>0.114563</v>
      </c>
      <c r="X962" s="31">
        <v>-1</v>
      </c>
      <c r="Y962" s="31">
        <v>1.3588200000000001E-9</v>
      </c>
      <c r="Z962" s="31">
        <v>-0.207567</v>
      </c>
      <c r="AA962" s="31">
        <v>3.35267E-2</v>
      </c>
      <c r="AB962" s="31">
        <v>9.9989999999999996E-5</v>
      </c>
      <c r="AC962" s="31">
        <v>6.3741599999999996E-6</v>
      </c>
      <c r="AD962" s="31">
        <v>7.6177699999999997E-6</v>
      </c>
      <c r="AE962" s="31">
        <v>1.28331E-4</v>
      </c>
      <c r="AF962" s="31">
        <v>-0.26092399999999999</v>
      </c>
      <c r="AG962" s="31">
        <v>-0.33869500000000002</v>
      </c>
      <c r="AH962" s="31">
        <v>-0.177091</v>
      </c>
    </row>
    <row r="963" spans="1:34">
      <c r="A963" s="31" t="s">
        <v>1610</v>
      </c>
      <c r="B963" s="31" t="s">
        <v>415</v>
      </c>
      <c r="C963" s="31" t="s">
        <v>183</v>
      </c>
      <c r="D963" s="31" t="s">
        <v>416</v>
      </c>
      <c r="E963" s="31">
        <v>34942287</v>
      </c>
      <c r="F963" s="31">
        <v>35673022</v>
      </c>
      <c r="G963" s="31" t="s">
        <v>284</v>
      </c>
      <c r="H963" s="31">
        <v>7098</v>
      </c>
      <c r="I963" s="31">
        <v>1.03624</v>
      </c>
      <c r="J963" s="31">
        <v>824.75199999999995</v>
      </c>
      <c r="K963" s="31">
        <v>394.49200000000002</v>
      </c>
      <c r="L963" s="31">
        <v>1.1119E-13</v>
      </c>
      <c r="M963" s="31" t="s">
        <v>417</v>
      </c>
      <c r="N963" s="31">
        <v>-37384</v>
      </c>
      <c r="O963" s="31" t="s">
        <v>416</v>
      </c>
      <c r="P963" s="31">
        <v>34904903</v>
      </c>
      <c r="Q963" s="31" t="s">
        <v>287</v>
      </c>
      <c r="R963" s="31" t="s">
        <v>286</v>
      </c>
      <c r="S963" s="31">
        <v>1</v>
      </c>
      <c r="T963" s="31" t="s">
        <v>418</v>
      </c>
      <c r="U963" s="31">
        <v>22</v>
      </c>
      <c r="V963" s="31">
        <v>22</v>
      </c>
      <c r="W963" s="31">
        <v>2.1359199999999998E-2</v>
      </c>
      <c r="X963" s="31">
        <v>1</v>
      </c>
      <c r="Y963" s="31">
        <v>3.0567700000000002E-15</v>
      </c>
      <c r="Z963" s="31">
        <v>0.93123400000000001</v>
      </c>
      <c r="AA963" s="31">
        <v>0.11387899999999999</v>
      </c>
      <c r="AB963" s="31">
        <v>9.9989999999999996E-5</v>
      </c>
      <c r="AC963" s="31">
        <v>3.9062200000000002E-11</v>
      </c>
      <c r="AD963" s="31">
        <v>7.7624899999999997E-11</v>
      </c>
      <c r="AE963" s="31">
        <v>1.2625200000000001E-4</v>
      </c>
      <c r="AF963" s="31">
        <v>1.0015430000000001</v>
      </c>
      <c r="AG963" s="31">
        <v>0.86970499999999995</v>
      </c>
      <c r="AH963" s="31">
        <v>1.170979</v>
      </c>
    </row>
    <row r="964" spans="1:34">
      <c r="A964" s="31" t="s">
        <v>1610</v>
      </c>
      <c r="B964" s="31" t="s">
        <v>877</v>
      </c>
      <c r="C964" s="31" t="s">
        <v>99</v>
      </c>
      <c r="D964" s="31" t="s">
        <v>420</v>
      </c>
      <c r="E964" s="31">
        <v>96204679</v>
      </c>
      <c r="F964" s="31">
        <v>96244166</v>
      </c>
      <c r="G964" s="31" t="s">
        <v>284</v>
      </c>
      <c r="H964" s="31">
        <v>8698</v>
      </c>
      <c r="I964" s="31">
        <v>1.0365</v>
      </c>
      <c r="J964" s="31">
        <v>1353.45</v>
      </c>
      <c r="K964" s="31">
        <v>401.05399999999997</v>
      </c>
      <c r="L964" s="31">
        <v>2.6049699999999999E-16</v>
      </c>
      <c r="M964" s="31" t="s">
        <v>1652</v>
      </c>
      <c r="N964" s="31">
        <v>-68344</v>
      </c>
      <c r="O964" s="31" t="s">
        <v>420</v>
      </c>
      <c r="P964" s="31">
        <v>96136335</v>
      </c>
      <c r="Q964" s="31" t="s">
        <v>287</v>
      </c>
      <c r="R964" s="31" t="s">
        <v>286</v>
      </c>
      <c r="S964" s="31">
        <v>1</v>
      </c>
      <c r="T964" s="31" t="s">
        <v>1653</v>
      </c>
      <c r="U964" s="31">
        <v>369</v>
      </c>
      <c r="V964" s="31">
        <v>498</v>
      </c>
      <c r="W964" s="31">
        <v>0.48349500000000001</v>
      </c>
      <c r="X964" s="31">
        <v>-1</v>
      </c>
      <c r="Y964" s="31">
        <v>6.2471899999999997E-18</v>
      </c>
      <c r="Z964" s="31">
        <v>-0.31360100000000002</v>
      </c>
      <c r="AA964" s="31">
        <v>3.48172E-2</v>
      </c>
      <c r="AB964" s="31">
        <v>9.9989999999999996E-5</v>
      </c>
      <c r="AC964" s="31">
        <v>1.2184100000000001E-13</v>
      </c>
      <c r="AD964" s="31">
        <v>2.95714E-13</v>
      </c>
      <c r="AE964" s="31">
        <v>7.6992500000000005E-5</v>
      </c>
      <c r="AF964" s="31">
        <v>-0.82572900000000005</v>
      </c>
      <c r="AG964" s="31">
        <v>-0.95264000000000004</v>
      </c>
      <c r="AH964" s="31">
        <v>-0.67119700000000004</v>
      </c>
    </row>
    <row r="965" spans="1:34">
      <c r="A965" s="31" t="s">
        <v>1610</v>
      </c>
      <c r="B965" s="31" t="s">
        <v>423</v>
      </c>
      <c r="C965" s="31" t="s">
        <v>238</v>
      </c>
      <c r="D965" s="31" t="s">
        <v>424</v>
      </c>
      <c r="E965" s="31">
        <v>41387349</v>
      </c>
      <c r="F965" s="31">
        <v>41402519</v>
      </c>
      <c r="G965" s="31" t="s">
        <v>290</v>
      </c>
      <c r="H965" s="31">
        <v>6332</v>
      </c>
      <c r="I965" s="31">
        <v>1.0553600000000001</v>
      </c>
      <c r="J965" s="31">
        <v>518.87599999999998</v>
      </c>
      <c r="K965" s="31">
        <v>383.94299999999998</v>
      </c>
      <c r="L965" s="31">
        <v>1.33704E-25</v>
      </c>
      <c r="M965" s="31" t="s">
        <v>1654</v>
      </c>
      <c r="N965" s="31">
        <v>-3866</v>
      </c>
      <c r="O965" s="31" t="s">
        <v>424</v>
      </c>
      <c r="P965" s="31">
        <v>41398653</v>
      </c>
      <c r="Q965" s="31" t="s">
        <v>287</v>
      </c>
      <c r="R965" s="31" t="s">
        <v>292</v>
      </c>
      <c r="S965" s="31">
        <v>1</v>
      </c>
      <c r="T965" s="31" t="s">
        <v>1655</v>
      </c>
      <c r="U965" s="31">
        <v>210</v>
      </c>
      <c r="V965" s="31">
        <v>240</v>
      </c>
      <c r="W965" s="31">
        <v>0.23300999999999999</v>
      </c>
      <c r="X965" s="31">
        <v>1</v>
      </c>
      <c r="Y965" s="31">
        <v>2.05357E-29</v>
      </c>
      <c r="Z965" s="31">
        <v>0.30892799999999998</v>
      </c>
      <c r="AA965" s="31">
        <v>2.5488799999999999E-2</v>
      </c>
      <c r="AB965" s="31">
        <v>9.9989999999999996E-5</v>
      </c>
      <c r="AC965" s="31">
        <v>4.0173699999999998E-24</v>
      </c>
      <c r="AD965" s="31">
        <v>1.83151E-23</v>
      </c>
      <c r="AE965" s="31">
        <v>2.1143600000000001E-4</v>
      </c>
      <c r="AF965" s="31">
        <v>0.35741299999999998</v>
      </c>
      <c r="AG965" s="31">
        <v>0.30829299999999998</v>
      </c>
      <c r="AH965" s="31">
        <v>0.39855499999999999</v>
      </c>
    </row>
    <row r="966" spans="1:34">
      <c r="A966" s="31" t="s">
        <v>1610</v>
      </c>
      <c r="B966" s="31" t="s">
        <v>882</v>
      </c>
      <c r="C966" s="31" t="s">
        <v>189</v>
      </c>
      <c r="D966" s="31" t="s">
        <v>424</v>
      </c>
      <c r="E966" s="31">
        <v>98648971</v>
      </c>
      <c r="F966" s="31">
        <v>98964530</v>
      </c>
      <c r="G966" s="31" t="s">
        <v>284</v>
      </c>
      <c r="H966" s="31">
        <v>9669</v>
      </c>
      <c r="I966" s="31">
        <v>1.0411699999999999</v>
      </c>
      <c r="J966" s="31">
        <v>1485.35</v>
      </c>
      <c r="K966" s="31">
        <v>396.86</v>
      </c>
      <c r="L966" s="31">
        <v>7.8868899999999994E-9</v>
      </c>
      <c r="M966" s="31" t="s">
        <v>883</v>
      </c>
      <c r="N966" s="31">
        <v>308056</v>
      </c>
      <c r="O966" s="31" t="s">
        <v>424</v>
      </c>
      <c r="P966" s="31">
        <v>98957027</v>
      </c>
      <c r="Q966" s="31" t="s">
        <v>292</v>
      </c>
      <c r="R966" s="31" t="s">
        <v>293</v>
      </c>
      <c r="S966" s="31">
        <v>1</v>
      </c>
      <c r="T966" s="31" t="s">
        <v>884</v>
      </c>
      <c r="U966" s="31">
        <v>321</v>
      </c>
      <c r="V966" s="31">
        <v>414</v>
      </c>
      <c r="W966" s="31">
        <v>0.40194200000000002</v>
      </c>
      <c r="X966" s="31">
        <v>1</v>
      </c>
      <c r="Y966" s="31">
        <v>9.8846700000000008E-10</v>
      </c>
      <c r="Z966" s="31">
        <v>-0.14255399999999999</v>
      </c>
      <c r="AA966" s="31">
        <v>2.2825499999999999E-2</v>
      </c>
      <c r="AB966" s="31">
        <v>9.9989999999999996E-5</v>
      </c>
      <c r="AC966" s="31">
        <v>7.2094799999999996E-6</v>
      </c>
      <c r="AD966" s="31">
        <v>8.5563199999999994E-6</v>
      </c>
      <c r="AE966" s="31">
        <v>7.1067699999999997E-5</v>
      </c>
      <c r="AF966" s="31">
        <v>-0.13286000000000001</v>
      </c>
      <c r="AG966" s="31">
        <v>-0.15914300000000001</v>
      </c>
      <c r="AH966" s="31">
        <v>-9.7182000000000004E-2</v>
      </c>
    </row>
    <row r="967" spans="1:34">
      <c r="A967" s="31" t="s">
        <v>1610</v>
      </c>
      <c r="B967" s="31" t="s">
        <v>427</v>
      </c>
      <c r="C967" s="31" t="s">
        <v>242</v>
      </c>
      <c r="D967" s="31" t="s">
        <v>428</v>
      </c>
      <c r="E967" s="31">
        <v>1959508</v>
      </c>
      <c r="F967" s="31">
        <v>1961975</v>
      </c>
      <c r="G967" s="31" t="s">
        <v>284</v>
      </c>
      <c r="H967" s="31">
        <v>8673</v>
      </c>
      <c r="I967" s="31">
        <v>1.0372399999999999</v>
      </c>
      <c r="J967" s="31">
        <v>1331.94</v>
      </c>
      <c r="K967" s="31">
        <v>396.42599999999999</v>
      </c>
      <c r="L967" s="31">
        <v>1.18035E-8</v>
      </c>
      <c r="M967" s="31" t="s">
        <v>429</v>
      </c>
      <c r="N967" s="31">
        <v>672</v>
      </c>
      <c r="O967" s="31" t="s">
        <v>428</v>
      </c>
      <c r="P967" s="31">
        <v>1960180</v>
      </c>
      <c r="Q967" s="31" t="s">
        <v>292</v>
      </c>
      <c r="R967" s="31" t="s">
        <v>286</v>
      </c>
      <c r="S967" s="31">
        <v>1</v>
      </c>
      <c r="T967" s="31" t="s">
        <v>430</v>
      </c>
      <c r="U967" s="31">
        <v>158</v>
      </c>
      <c r="V967" s="31">
        <v>177</v>
      </c>
      <c r="W967" s="31">
        <v>0.171845</v>
      </c>
      <c r="X967" s="31">
        <v>-1</v>
      </c>
      <c r="Y967" s="31">
        <v>1.52001E-9</v>
      </c>
      <c r="Z967" s="31">
        <v>0.154221</v>
      </c>
      <c r="AA967" s="31">
        <v>2.4987700000000002E-2</v>
      </c>
      <c r="AB967" s="31">
        <v>9.9989999999999996E-5</v>
      </c>
      <c r="AC967" s="31">
        <v>1.0246499999999999E-5</v>
      </c>
      <c r="AD967" s="31">
        <v>1.19482E-5</v>
      </c>
      <c r="AE967" s="31">
        <v>7.8396600000000001E-5</v>
      </c>
      <c r="AF967" s="31">
        <v>0.120051</v>
      </c>
      <c r="AG967" s="31">
        <v>9.5065999999999998E-2</v>
      </c>
      <c r="AH967" s="31">
        <v>0.14351</v>
      </c>
    </row>
    <row r="968" spans="1:34">
      <c r="A968" s="31" t="s">
        <v>1610</v>
      </c>
      <c r="B968" s="31" t="s">
        <v>749</v>
      </c>
      <c r="C968" s="31" t="s">
        <v>115</v>
      </c>
      <c r="D968" s="31" t="s">
        <v>428</v>
      </c>
      <c r="E968" s="31">
        <v>31483002</v>
      </c>
      <c r="F968" s="31">
        <v>31489338</v>
      </c>
      <c r="G968" s="31" t="s">
        <v>284</v>
      </c>
      <c r="H968" s="31">
        <v>3566</v>
      </c>
      <c r="I968" s="31">
        <v>1.0350900000000001</v>
      </c>
      <c r="J968" s="31">
        <v>364.49599999999998</v>
      </c>
      <c r="K968" s="31">
        <v>385.59399999999999</v>
      </c>
      <c r="L968" s="31">
        <v>7.5986999999999997E-24</v>
      </c>
      <c r="M968" s="31" t="s">
        <v>1656</v>
      </c>
      <c r="N968" s="31">
        <v>1550</v>
      </c>
      <c r="O968" s="31" t="s">
        <v>428</v>
      </c>
      <c r="P968" s="31">
        <v>31484552</v>
      </c>
      <c r="Q968" s="31" t="s">
        <v>292</v>
      </c>
      <c r="R968" s="31" t="s">
        <v>293</v>
      </c>
      <c r="S968" s="31">
        <v>1</v>
      </c>
      <c r="T968" s="31" t="s">
        <v>1657</v>
      </c>
      <c r="U968" s="31">
        <v>220</v>
      </c>
      <c r="V968" s="31">
        <v>260</v>
      </c>
      <c r="W968" s="31">
        <v>0.25242700000000001</v>
      </c>
      <c r="X968" s="31">
        <v>1</v>
      </c>
      <c r="Y968" s="31">
        <v>2.8463400000000001E-27</v>
      </c>
      <c r="Z968" s="31">
        <v>0.52198599999999995</v>
      </c>
      <c r="AA968" s="31">
        <v>4.50908E-2</v>
      </c>
      <c r="AB968" s="31">
        <v>9.9989999999999996E-5</v>
      </c>
      <c r="AC968" s="31">
        <v>5.1811300000000001E-22</v>
      </c>
      <c r="AD968" s="31">
        <v>2.1279499999999998E-21</v>
      </c>
      <c r="AE968" s="31">
        <v>2.84732E-4</v>
      </c>
      <c r="AF968" s="31">
        <v>1.0466569999999999</v>
      </c>
      <c r="AG968" s="31">
        <v>0.91391999999999995</v>
      </c>
      <c r="AH968" s="31">
        <v>1.2047220000000001</v>
      </c>
    </row>
    <row r="969" spans="1:34">
      <c r="A969" s="31" t="s">
        <v>1610</v>
      </c>
      <c r="B969" s="31" t="s">
        <v>434</v>
      </c>
      <c r="C969" s="31" t="s">
        <v>166</v>
      </c>
      <c r="D969" s="31" t="s">
        <v>435</v>
      </c>
      <c r="E969" s="31">
        <v>2303383</v>
      </c>
      <c r="F969" s="31">
        <v>2325260</v>
      </c>
      <c r="G969" s="31" t="s">
        <v>284</v>
      </c>
      <c r="H969" s="31">
        <v>8461</v>
      </c>
      <c r="I969" s="31">
        <v>1.03599</v>
      </c>
      <c r="J969" s="31">
        <v>1574.77</v>
      </c>
      <c r="K969" s="31">
        <v>405.096</v>
      </c>
      <c r="L969" s="31">
        <v>3.9916299999999999E-64</v>
      </c>
      <c r="M969" s="31" t="s">
        <v>436</v>
      </c>
      <c r="N969" s="31">
        <v>649</v>
      </c>
      <c r="O969" s="31" t="s">
        <v>435</v>
      </c>
      <c r="P969" s="31">
        <v>2304032</v>
      </c>
      <c r="Q969" s="31" t="s">
        <v>292</v>
      </c>
      <c r="R969" s="31" t="s">
        <v>293</v>
      </c>
      <c r="S969" s="31">
        <v>1</v>
      </c>
      <c r="T969" s="31" t="s">
        <v>437</v>
      </c>
      <c r="U969" s="31">
        <v>267</v>
      </c>
      <c r="V969" s="31">
        <v>322</v>
      </c>
      <c r="W969" s="31">
        <v>0.31262099999999998</v>
      </c>
      <c r="X969" s="31">
        <v>1</v>
      </c>
      <c r="Y969" s="31">
        <v>2.87978E-70</v>
      </c>
      <c r="Z969" s="31">
        <v>-0.599163</v>
      </c>
      <c r="AA969" s="31">
        <v>2.8030099999999999E-2</v>
      </c>
      <c r="AB969" s="31">
        <v>9.9989999999999996E-5</v>
      </c>
      <c r="AC969" s="31">
        <v>4.21882E-63</v>
      </c>
      <c r="AD969" s="31">
        <v>9.3042499999999999E-62</v>
      </c>
      <c r="AE969" s="31">
        <v>6.6078699999999995E-5</v>
      </c>
      <c r="AF969" s="31">
        <v>-0.76955499999999999</v>
      </c>
      <c r="AG969" s="31">
        <v>-0.82535099999999995</v>
      </c>
      <c r="AH969" s="31">
        <v>-0.71479700000000002</v>
      </c>
    </row>
    <row r="970" spans="1:34">
      <c r="A970" s="31" t="s">
        <v>1610</v>
      </c>
      <c r="B970" s="31" t="s">
        <v>536</v>
      </c>
      <c r="C970" s="31" t="s">
        <v>172</v>
      </c>
      <c r="D970" s="31" t="s">
        <v>435</v>
      </c>
      <c r="E970" s="31">
        <v>19495385</v>
      </c>
      <c r="F970" s="31">
        <v>19579034</v>
      </c>
      <c r="G970" s="31" t="s">
        <v>284</v>
      </c>
      <c r="H970" s="31">
        <v>4687</v>
      </c>
      <c r="I970" s="31">
        <v>1.01312</v>
      </c>
      <c r="J970" s="31">
        <v>489.29700000000003</v>
      </c>
      <c r="K970" s="31">
        <v>395.80700000000002</v>
      </c>
      <c r="L970" s="31">
        <v>4.8003499999999999E-10</v>
      </c>
      <c r="M970" s="31" t="s">
        <v>1658</v>
      </c>
      <c r="N970" s="31">
        <v>29912</v>
      </c>
      <c r="O970" s="31" t="s">
        <v>435</v>
      </c>
      <c r="P970" s="31">
        <v>19525297</v>
      </c>
      <c r="Q970" s="31" t="s">
        <v>293</v>
      </c>
      <c r="R970" s="31" t="s">
        <v>292</v>
      </c>
      <c r="S970" s="31">
        <v>1</v>
      </c>
      <c r="T970" s="31" t="s">
        <v>1659</v>
      </c>
      <c r="U970" s="31">
        <v>320</v>
      </c>
      <c r="V970" s="31">
        <v>389</v>
      </c>
      <c r="W970" s="31">
        <v>0.37767000000000001</v>
      </c>
      <c r="X970" s="31">
        <v>1</v>
      </c>
      <c r="Y970" s="31">
        <v>4.0702400000000002E-11</v>
      </c>
      <c r="Z970" s="31">
        <v>0.26081399999999999</v>
      </c>
      <c r="AA970" s="31">
        <v>3.8522500000000001E-2</v>
      </c>
      <c r="AB970" s="31">
        <v>9.9989999999999996E-5</v>
      </c>
      <c r="AC970" s="31">
        <v>1.9116900000000001E-7</v>
      </c>
      <c r="AD970" s="31">
        <v>2.7158699999999998E-7</v>
      </c>
      <c r="AE970" s="31">
        <v>1.9932399999999999E-4</v>
      </c>
      <c r="AF970" s="31">
        <v>0.45929700000000001</v>
      </c>
      <c r="AG970" s="31">
        <v>0.33573399999999998</v>
      </c>
      <c r="AH970" s="31">
        <v>0.64545200000000003</v>
      </c>
    </row>
    <row r="971" spans="1:34">
      <c r="A971" s="31" t="s">
        <v>1610</v>
      </c>
      <c r="B971" s="31" t="s">
        <v>438</v>
      </c>
      <c r="C971" s="31" t="s">
        <v>12</v>
      </c>
      <c r="D971" s="31" t="s">
        <v>435</v>
      </c>
      <c r="E971" s="31">
        <v>80101556</v>
      </c>
      <c r="F971" s="31">
        <v>80119879</v>
      </c>
      <c r="G971" s="31" t="s">
        <v>284</v>
      </c>
      <c r="H971" s="31">
        <v>9997</v>
      </c>
      <c r="I971" s="31">
        <v>1.0529900000000001</v>
      </c>
      <c r="J971" s="31">
        <v>1902.98</v>
      </c>
      <c r="K971" s="31">
        <v>403.39</v>
      </c>
      <c r="L971" s="31">
        <v>2.1423399999999998E-61</v>
      </c>
      <c r="M971" s="31" t="s">
        <v>439</v>
      </c>
      <c r="N971" s="31">
        <v>107</v>
      </c>
      <c r="O971" s="31" t="s">
        <v>435</v>
      </c>
      <c r="P971" s="31">
        <v>80101663</v>
      </c>
      <c r="Q971" s="31" t="s">
        <v>292</v>
      </c>
      <c r="R971" s="31" t="s">
        <v>286</v>
      </c>
      <c r="S971" s="31">
        <v>1</v>
      </c>
      <c r="T971" s="31" t="s">
        <v>440</v>
      </c>
      <c r="U971" s="31">
        <v>199</v>
      </c>
      <c r="V971" s="31">
        <v>222</v>
      </c>
      <c r="W971" s="31">
        <v>0.215534</v>
      </c>
      <c r="X971" s="31">
        <v>1</v>
      </c>
      <c r="Y971" s="31">
        <v>1.51495E-67</v>
      </c>
      <c r="Z971" s="31">
        <v>-0.56532400000000005</v>
      </c>
      <c r="AA971" s="31">
        <v>2.7201300000000001E-2</v>
      </c>
      <c r="AB971" s="31">
        <v>9.9989999999999996E-5</v>
      </c>
      <c r="AC971" s="31">
        <v>3.6232200000000001E-61</v>
      </c>
      <c r="AD971" s="31">
        <v>7.3333699999999995E-60</v>
      </c>
      <c r="AE971" s="31">
        <v>5.7290300000000003E-5</v>
      </c>
      <c r="AF971" s="31">
        <v>-0.58784499999999995</v>
      </c>
      <c r="AG971" s="31">
        <v>-0.65030399999999999</v>
      </c>
      <c r="AH971" s="31">
        <v>-0.534605</v>
      </c>
    </row>
    <row r="972" spans="1:34">
      <c r="A972" s="31" t="s">
        <v>1610</v>
      </c>
      <c r="B972" s="31" t="s">
        <v>441</v>
      </c>
      <c r="C972" s="31" t="s">
        <v>245</v>
      </c>
      <c r="D972" s="31" t="s">
        <v>442</v>
      </c>
      <c r="E972" s="31">
        <v>5891276</v>
      </c>
      <c r="F972" s="31">
        <v>5904006</v>
      </c>
      <c r="G972" s="31" t="s">
        <v>290</v>
      </c>
      <c r="H972" s="31">
        <v>8886</v>
      </c>
      <c r="I972" s="31">
        <v>1.0463</v>
      </c>
      <c r="J972" s="31">
        <v>1476.6</v>
      </c>
      <c r="K972" s="31">
        <v>397.55599999999998</v>
      </c>
      <c r="L972" s="31">
        <v>4.45422E-20</v>
      </c>
      <c r="M972" s="31" t="s">
        <v>1660</v>
      </c>
      <c r="N972" s="31">
        <v>-30530</v>
      </c>
      <c r="O972" s="31" t="s">
        <v>442</v>
      </c>
      <c r="P972" s="31">
        <v>5873476</v>
      </c>
      <c r="Q972" s="31" t="s">
        <v>292</v>
      </c>
      <c r="R972" s="31" t="s">
        <v>287</v>
      </c>
      <c r="S972" s="31">
        <v>1</v>
      </c>
      <c r="T972" s="31" t="s">
        <v>1661</v>
      </c>
      <c r="U972" s="31">
        <v>157</v>
      </c>
      <c r="V972" s="31">
        <v>169</v>
      </c>
      <c r="W972" s="31">
        <v>0.164078</v>
      </c>
      <c r="X972" s="31">
        <v>1</v>
      </c>
      <c r="Y972" s="31">
        <v>2.75362E-22</v>
      </c>
      <c r="Z972" s="31">
        <v>-0.25010500000000002</v>
      </c>
      <c r="AA972" s="31">
        <v>2.4392899999999999E-2</v>
      </c>
      <c r="AB972" s="31">
        <v>9.9989999999999996E-5</v>
      </c>
      <c r="AC972" s="31">
        <v>1.14805E-17</v>
      </c>
      <c r="AD972" s="31">
        <v>3.6565499999999999E-17</v>
      </c>
      <c r="AE972" s="31">
        <v>7.2502099999999998E-5</v>
      </c>
      <c r="AF972" s="31">
        <v>-0.15506500000000001</v>
      </c>
      <c r="AG972" s="31">
        <v>-0.18477399999999999</v>
      </c>
      <c r="AH972" s="31">
        <v>-0.13155800000000001</v>
      </c>
    </row>
    <row r="973" spans="1:34">
      <c r="A973" s="31" t="s">
        <v>1610</v>
      </c>
      <c r="B973" s="31" t="s">
        <v>445</v>
      </c>
      <c r="C973" s="31" t="s">
        <v>214</v>
      </c>
      <c r="D973" s="31" t="s">
        <v>442</v>
      </c>
      <c r="E973" s="31">
        <v>8308768</v>
      </c>
      <c r="F973" s="31">
        <v>8321396</v>
      </c>
      <c r="G973" s="31" t="s">
        <v>290</v>
      </c>
      <c r="H973" s="31">
        <v>9066</v>
      </c>
      <c r="I973" s="31">
        <v>1.0250600000000001</v>
      </c>
      <c r="J973" s="31">
        <v>1455.03</v>
      </c>
      <c r="K973" s="31">
        <v>401.11900000000003</v>
      </c>
      <c r="L973" s="31">
        <v>1.3000799999999999E-8</v>
      </c>
      <c r="M973" s="31" t="s">
        <v>1662</v>
      </c>
      <c r="N973" s="31">
        <v>-9329</v>
      </c>
      <c r="O973" s="31" t="s">
        <v>442</v>
      </c>
      <c r="P973" s="31">
        <v>8312067</v>
      </c>
      <c r="Q973" s="31" t="s">
        <v>292</v>
      </c>
      <c r="R973" s="31" t="s">
        <v>293</v>
      </c>
      <c r="S973" s="31">
        <v>1</v>
      </c>
      <c r="T973" s="31" t="s">
        <v>1663</v>
      </c>
      <c r="U973" s="31">
        <v>162</v>
      </c>
      <c r="V973" s="31">
        <v>182</v>
      </c>
      <c r="W973" s="31">
        <v>0.17669899999999999</v>
      </c>
      <c r="X973" s="31">
        <v>1</v>
      </c>
      <c r="Y973" s="31">
        <v>2.1066300000000002E-9</v>
      </c>
      <c r="Z973" s="31">
        <v>0.128663</v>
      </c>
      <c r="AA973" s="31">
        <v>2.1038299999999999E-2</v>
      </c>
      <c r="AB973" s="31">
        <v>9.9989999999999996E-5</v>
      </c>
      <c r="AC973" s="31">
        <v>1.42488E-5</v>
      </c>
      <c r="AD973" s="31">
        <v>1.6387699999999999E-5</v>
      </c>
      <c r="AE973" s="31">
        <v>6.9358700000000004E-5</v>
      </c>
      <c r="AF973" s="31">
        <v>0.117559</v>
      </c>
      <c r="AG973" s="31">
        <v>8.0659999999999996E-2</v>
      </c>
      <c r="AH973" s="31">
        <v>0.14255699999999999</v>
      </c>
    </row>
    <row r="974" spans="1:34">
      <c r="A974" s="31" t="s">
        <v>1610</v>
      </c>
      <c r="B974" s="31" t="s">
        <v>448</v>
      </c>
      <c r="C974" s="31" t="s">
        <v>52</v>
      </c>
      <c r="D974" s="31" t="s">
        <v>442</v>
      </c>
      <c r="E974" s="31">
        <v>41301705</v>
      </c>
      <c r="F974" s="31">
        <v>41353911</v>
      </c>
      <c r="G974" s="31" t="s">
        <v>290</v>
      </c>
      <c r="H974" s="31">
        <v>6467</v>
      </c>
      <c r="I974" s="31">
        <v>1.03406</v>
      </c>
      <c r="J974" s="31">
        <v>893.01</v>
      </c>
      <c r="K974" s="31">
        <v>398.08800000000002</v>
      </c>
      <c r="L974" s="31">
        <v>2.19574E-13</v>
      </c>
      <c r="M974" s="31" t="s">
        <v>449</v>
      </c>
      <c r="N974" s="31">
        <v>-34625</v>
      </c>
      <c r="O974" s="31" t="s">
        <v>442</v>
      </c>
      <c r="P974" s="31">
        <v>41319286</v>
      </c>
      <c r="Q974" s="31" t="s">
        <v>286</v>
      </c>
      <c r="R974" s="31" t="s">
        <v>287</v>
      </c>
      <c r="S974" s="31">
        <v>1</v>
      </c>
      <c r="T974" s="31" t="s">
        <v>450</v>
      </c>
      <c r="U974" s="31">
        <v>119</v>
      </c>
      <c r="V974" s="31">
        <v>132</v>
      </c>
      <c r="W974" s="31">
        <v>0.12815499999999999</v>
      </c>
      <c r="X974" s="31">
        <v>1</v>
      </c>
      <c r="Y974" s="31">
        <v>8.6933599999999997E-15</v>
      </c>
      <c r="Z974" s="31">
        <v>0.27611599999999997</v>
      </c>
      <c r="AA974" s="31">
        <v>3.4378800000000001E-2</v>
      </c>
      <c r="AB974" s="31">
        <v>9.9989999999999996E-5</v>
      </c>
      <c r="AC974" s="31">
        <v>9.0237299999999996E-11</v>
      </c>
      <c r="AD974" s="31">
        <v>1.7328500000000001E-10</v>
      </c>
      <c r="AE974" s="31">
        <v>1.1589799999999999E-4</v>
      </c>
      <c r="AF974" s="31">
        <v>0.22811500000000001</v>
      </c>
      <c r="AG974" s="31">
        <v>0.170409</v>
      </c>
      <c r="AH974" s="31">
        <v>0.27979599999999999</v>
      </c>
    </row>
    <row r="975" spans="1:34">
      <c r="A975" s="31" t="s">
        <v>1610</v>
      </c>
      <c r="B975" s="31" t="s">
        <v>1498</v>
      </c>
      <c r="C975" s="31" t="s">
        <v>66</v>
      </c>
      <c r="D975" s="31" t="s">
        <v>442</v>
      </c>
      <c r="E975" s="31">
        <v>44905754</v>
      </c>
      <c r="F975" s="31">
        <v>44909393</v>
      </c>
      <c r="G975" s="31" t="s">
        <v>284</v>
      </c>
      <c r="H975" s="31">
        <v>7861</v>
      </c>
      <c r="I975" s="31">
        <v>1.03531</v>
      </c>
      <c r="J975" s="31">
        <v>1081.72</v>
      </c>
      <c r="K975" s="31">
        <v>395.18700000000001</v>
      </c>
      <c r="L975" s="31">
        <v>3.2998199999999997E-17</v>
      </c>
      <c r="M975" s="31" t="s">
        <v>1664</v>
      </c>
      <c r="N975" s="31">
        <v>39454</v>
      </c>
      <c r="O975" s="31" t="s">
        <v>442</v>
      </c>
      <c r="P975" s="31">
        <v>44945208</v>
      </c>
      <c r="Q975" s="31" t="s">
        <v>287</v>
      </c>
      <c r="R975" s="31" t="s">
        <v>292</v>
      </c>
      <c r="S975" s="31">
        <v>1</v>
      </c>
      <c r="T975" s="31" t="s">
        <v>1665</v>
      </c>
      <c r="U975" s="31">
        <v>318</v>
      </c>
      <c r="V975" s="31">
        <v>392</v>
      </c>
      <c r="W975" s="31">
        <v>0.380583</v>
      </c>
      <c r="X975" s="31">
        <v>1</v>
      </c>
      <c r="Y975" s="31">
        <v>3.4935899999999998E-19</v>
      </c>
      <c r="Z975" s="31">
        <v>0.31537900000000002</v>
      </c>
      <c r="AA975" s="31">
        <v>3.3636300000000001E-2</v>
      </c>
      <c r="AB975" s="31">
        <v>9.9989999999999996E-5</v>
      </c>
      <c r="AC975" s="31">
        <v>1.1778400000000001E-14</v>
      </c>
      <c r="AD975" s="31">
        <v>3.07172E-14</v>
      </c>
      <c r="AE975" s="31">
        <v>9.6014000000000006E-5</v>
      </c>
      <c r="AF975" s="31">
        <v>0.83435000000000004</v>
      </c>
      <c r="AG975" s="31">
        <v>0.71379400000000004</v>
      </c>
      <c r="AH975" s="31">
        <v>0.99188100000000001</v>
      </c>
    </row>
    <row r="976" spans="1:34">
      <c r="A976" s="31" t="s">
        <v>1610</v>
      </c>
      <c r="B976" s="31" t="s">
        <v>451</v>
      </c>
      <c r="C976" s="31" t="s">
        <v>149</v>
      </c>
      <c r="D976" s="31" t="s">
        <v>442</v>
      </c>
      <c r="E976" s="31">
        <v>51745172</v>
      </c>
      <c r="F976" s="31">
        <v>51804110</v>
      </c>
      <c r="G976" s="31" t="s">
        <v>290</v>
      </c>
      <c r="H976" s="31">
        <v>10609</v>
      </c>
      <c r="I976" s="31">
        <v>1.05244</v>
      </c>
      <c r="J976" s="31">
        <v>1616.3</v>
      </c>
      <c r="K976" s="31">
        <v>395.68700000000001</v>
      </c>
      <c r="L976" s="31">
        <v>1.12453E-14</v>
      </c>
      <c r="M976" s="31" t="s">
        <v>1141</v>
      </c>
      <c r="N976" s="31">
        <v>-48822</v>
      </c>
      <c r="O976" s="31" t="s">
        <v>442</v>
      </c>
      <c r="P976" s="31">
        <v>51755288</v>
      </c>
      <c r="Q976" s="31" t="s">
        <v>286</v>
      </c>
      <c r="R976" s="31" t="s">
        <v>287</v>
      </c>
      <c r="S976" s="31">
        <v>1</v>
      </c>
      <c r="T976" s="31" t="s">
        <v>1142</v>
      </c>
      <c r="U976" s="31">
        <v>276</v>
      </c>
      <c r="V976" s="31">
        <v>327</v>
      </c>
      <c r="W976" s="31">
        <v>0.31747599999999998</v>
      </c>
      <c r="X976" s="31">
        <v>-1</v>
      </c>
      <c r="Y976" s="31">
        <v>2.56748E-16</v>
      </c>
      <c r="Z976" s="31">
        <v>0.19225900000000001</v>
      </c>
      <c r="AA976" s="31">
        <v>2.25764E-2</v>
      </c>
      <c r="AB976" s="31">
        <v>9.9989999999999996E-5</v>
      </c>
      <c r="AC976" s="31">
        <v>4.8556500000000002E-12</v>
      </c>
      <c r="AD976" s="31">
        <v>1.03633E-11</v>
      </c>
      <c r="AE976" s="31">
        <v>6.7350999999999999E-5</v>
      </c>
      <c r="AF976" s="31">
        <v>0.43304500000000001</v>
      </c>
      <c r="AG976" s="31">
        <v>0.33543800000000001</v>
      </c>
      <c r="AH976" s="31">
        <v>0.55713900000000005</v>
      </c>
    </row>
    <row r="977" spans="1:34">
      <c r="A977" s="31" t="s">
        <v>1610</v>
      </c>
      <c r="B977" s="31" t="s">
        <v>454</v>
      </c>
      <c r="C977" s="31" t="s">
        <v>200</v>
      </c>
      <c r="D977" s="31" t="s">
        <v>442</v>
      </c>
      <c r="E977" s="31">
        <v>54102728</v>
      </c>
      <c r="F977" s="31">
        <v>54109257</v>
      </c>
      <c r="G977" s="31" t="s">
        <v>284</v>
      </c>
      <c r="H977" s="31">
        <v>12746</v>
      </c>
      <c r="I977" s="31">
        <v>1.04064</v>
      </c>
      <c r="J977" s="31">
        <v>2636.78</v>
      </c>
      <c r="K977" s="31">
        <v>407.38799999999998</v>
      </c>
      <c r="L977" s="31">
        <v>9.6493900000000001E-36</v>
      </c>
      <c r="M977" s="31" t="s">
        <v>586</v>
      </c>
      <c r="N977" s="31">
        <v>6593</v>
      </c>
      <c r="O977" s="31" t="s">
        <v>442</v>
      </c>
      <c r="P977" s="31">
        <v>54109321</v>
      </c>
      <c r="Q977" s="31" t="s">
        <v>292</v>
      </c>
      <c r="R977" s="31" t="s">
        <v>293</v>
      </c>
      <c r="S977" s="31">
        <v>1</v>
      </c>
      <c r="T977" s="31" t="s">
        <v>587</v>
      </c>
      <c r="U977" s="31">
        <v>248</v>
      </c>
      <c r="V977" s="31">
        <v>281</v>
      </c>
      <c r="W977" s="31">
        <v>0.272816</v>
      </c>
      <c r="X977" s="31">
        <v>1</v>
      </c>
      <c r="Y977" s="31">
        <v>6.9108400000000004E-39</v>
      </c>
      <c r="Z977" s="31">
        <v>0.35944500000000001</v>
      </c>
      <c r="AA977" s="31">
        <v>2.4952700000000001E-2</v>
      </c>
      <c r="AB977" s="31">
        <v>9.9989999999999996E-5</v>
      </c>
      <c r="AC977" s="31">
        <v>1.2999E-33</v>
      </c>
      <c r="AD977" s="31">
        <v>8.9776700000000005E-33</v>
      </c>
      <c r="AE977" s="31">
        <v>3.9976299999999999E-5</v>
      </c>
      <c r="AF977" s="31">
        <v>0.25858799999999998</v>
      </c>
      <c r="AG977" s="31">
        <v>0.22936000000000001</v>
      </c>
      <c r="AH977" s="31">
        <v>0.29327999999999999</v>
      </c>
    </row>
    <row r="978" spans="1:34">
      <c r="A978" s="31" t="s">
        <v>1610</v>
      </c>
      <c r="B978" s="31" t="s">
        <v>460</v>
      </c>
      <c r="C978" s="31" t="s">
        <v>241</v>
      </c>
      <c r="D978" s="31" t="s">
        <v>461</v>
      </c>
      <c r="E978" s="31">
        <v>42879644</v>
      </c>
      <c r="F978" s="31">
        <v>42913304</v>
      </c>
      <c r="G978" s="31" t="s">
        <v>284</v>
      </c>
      <c r="H978" s="31">
        <v>8344</v>
      </c>
      <c r="I978" s="31">
        <v>1.0326299999999999</v>
      </c>
      <c r="J978" s="31">
        <v>1245.42</v>
      </c>
      <c r="K978" s="31">
        <v>397.827</v>
      </c>
      <c r="L978" s="31">
        <v>2.6328799999999999E-33</v>
      </c>
      <c r="M978" s="31" t="s">
        <v>462</v>
      </c>
      <c r="N978" s="31">
        <v>23966</v>
      </c>
      <c r="O978" s="31" t="s">
        <v>461</v>
      </c>
      <c r="P978" s="31">
        <v>42903610</v>
      </c>
      <c r="Q978" s="31" t="s">
        <v>286</v>
      </c>
      <c r="R978" s="31" t="s">
        <v>287</v>
      </c>
      <c r="S978" s="31">
        <v>1</v>
      </c>
      <c r="T978" s="31" t="s">
        <v>463</v>
      </c>
      <c r="U978" s="31">
        <v>56</v>
      </c>
      <c r="V978" s="31">
        <v>57</v>
      </c>
      <c r="W978" s="31">
        <v>5.5339800000000001E-2</v>
      </c>
      <c r="X978" s="31">
        <v>1</v>
      </c>
      <c r="Y978" s="31">
        <v>4.6638999999999997E-37</v>
      </c>
      <c r="Z978" s="31">
        <v>-0.59458599999999995</v>
      </c>
      <c r="AA978" s="31">
        <v>4.2543499999999998E-2</v>
      </c>
      <c r="AB978" s="31">
        <v>9.9989999999999996E-5</v>
      </c>
      <c r="AC978" s="31">
        <v>3.52917E-31</v>
      </c>
      <c r="AD978" s="31">
        <v>2.21405E-30</v>
      </c>
      <c r="AE978" s="31">
        <v>8.2773899999999997E-5</v>
      </c>
      <c r="AF978" s="31">
        <v>-0.65351700000000001</v>
      </c>
      <c r="AG978" s="31">
        <v>-0.75552399999999997</v>
      </c>
      <c r="AH978" s="31">
        <v>-0.54653399999999996</v>
      </c>
    </row>
    <row r="979" spans="1:34">
      <c r="A979" s="31" t="s">
        <v>1610</v>
      </c>
      <c r="B979" s="31" t="s">
        <v>464</v>
      </c>
      <c r="C979" s="31" t="s">
        <v>114</v>
      </c>
      <c r="D979" s="31" t="s">
        <v>465</v>
      </c>
      <c r="E979" s="31">
        <v>32218476</v>
      </c>
      <c r="F979" s="31">
        <v>32255341</v>
      </c>
      <c r="G979" s="31" t="s">
        <v>290</v>
      </c>
      <c r="H979" s="31">
        <v>8455</v>
      </c>
      <c r="I979" s="31">
        <v>1.0356700000000001</v>
      </c>
      <c r="J979" s="31">
        <v>861.85699999999997</v>
      </c>
      <c r="K979" s="31">
        <v>395.87200000000001</v>
      </c>
      <c r="L979" s="31">
        <v>1.0696600000000001E-20</v>
      </c>
      <c r="M979" s="31" t="s">
        <v>1666</v>
      </c>
      <c r="N979" s="31">
        <v>175394</v>
      </c>
      <c r="O979" s="31" t="s">
        <v>465</v>
      </c>
      <c r="P979" s="31">
        <v>32430735</v>
      </c>
      <c r="Q979" s="31" t="s">
        <v>292</v>
      </c>
      <c r="R979" s="31" t="s">
        <v>293</v>
      </c>
      <c r="S979" s="31">
        <v>1</v>
      </c>
      <c r="T979" s="31" t="s">
        <v>1667</v>
      </c>
      <c r="U979" s="31">
        <v>209</v>
      </c>
      <c r="V979" s="31">
        <v>237</v>
      </c>
      <c r="W979" s="31">
        <v>0.230097</v>
      </c>
      <c r="X979" s="31">
        <v>1</v>
      </c>
      <c r="Y979" s="31">
        <v>4.5306699999999998E-23</v>
      </c>
      <c r="Z979" s="31">
        <v>-0.49005799999999999</v>
      </c>
      <c r="AA979" s="31">
        <v>4.6817499999999998E-2</v>
      </c>
      <c r="AB979" s="31">
        <v>9.9989999999999996E-5</v>
      </c>
      <c r="AC979" s="31">
        <v>2.24037E-18</v>
      </c>
      <c r="AD979" s="31">
        <v>7.4521200000000001E-18</v>
      </c>
      <c r="AE979" s="31">
        <v>1.2062599999999999E-4</v>
      </c>
      <c r="AF979" s="31">
        <v>-1.124941</v>
      </c>
      <c r="AG979" s="31">
        <v>-1.364806</v>
      </c>
      <c r="AH979" s="31">
        <v>-0.87427200000000005</v>
      </c>
    </row>
    <row r="980" spans="1:34">
      <c r="A980" s="31" t="s">
        <v>1610</v>
      </c>
      <c r="B980" s="31" t="s">
        <v>468</v>
      </c>
      <c r="C980" s="31" t="s">
        <v>227</v>
      </c>
      <c r="D980" s="31" t="s">
        <v>465</v>
      </c>
      <c r="E980" s="31">
        <v>42085525</v>
      </c>
      <c r="F980" s="31">
        <v>42090930</v>
      </c>
      <c r="G980" s="31" t="s">
        <v>290</v>
      </c>
      <c r="H980" s="31">
        <v>7183</v>
      </c>
      <c r="I980" s="31">
        <v>1.04423</v>
      </c>
      <c r="J980" s="31">
        <v>531.70100000000002</v>
      </c>
      <c r="K980" s="31">
        <v>377.92399999999998</v>
      </c>
      <c r="L980" s="31">
        <v>3.8444899999999998E-78</v>
      </c>
      <c r="M980" s="31" t="s">
        <v>648</v>
      </c>
      <c r="N980" s="31">
        <v>64903</v>
      </c>
      <c r="O980" s="31" t="s">
        <v>465</v>
      </c>
      <c r="P980" s="31">
        <v>42155833</v>
      </c>
      <c r="Q980" s="31" t="s">
        <v>287</v>
      </c>
      <c r="R980" s="31" t="s">
        <v>286</v>
      </c>
      <c r="S980" s="31">
        <v>1</v>
      </c>
      <c r="T980" s="31" t="s">
        <v>649</v>
      </c>
      <c r="U980" s="31">
        <v>32</v>
      </c>
      <c r="V980" s="31">
        <v>32</v>
      </c>
      <c r="W980" s="31">
        <v>3.125E-2</v>
      </c>
      <c r="X980" s="31">
        <v>-1</v>
      </c>
      <c r="Y980" s="31">
        <v>1.0874E-91</v>
      </c>
      <c r="Z980" s="31">
        <v>-1.4395800000000001</v>
      </c>
      <c r="AA980" s="31">
        <v>5.5191799999999999E-2</v>
      </c>
      <c r="AB980" s="31">
        <v>9.9989999999999996E-5</v>
      </c>
      <c r="AC980" s="31">
        <v>9.9606699999999997E-79</v>
      </c>
      <c r="AD980" s="31">
        <v>3.5974199999999997E-77</v>
      </c>
      <c r="AE980" s="31">
        <v>2.00192E-4</v>
      </c>
      <c r="AF980" s="31">
        <v>-0.89741700000000002</v>
      </c>
      <c r="AG980" s="31">
        <v>-0.95138999999999996</v>
      </c>
      <c r="AH980" s="31">
        <v>-0.845557</v>
      </c>
    </row>
    <row r="981" spans="1:34">
      <c r="A981" s="31" t="s">
        <v>1610</v>
      </c>
      <c r="B981" s="31" t="s">
        <v>471</v>
      </c>
      <c r="C981" s="31" t="s">
        <v>67</v>
      </c>
      <c r="D981" s="31" t="s">
        <v>465</v>
      </c>
      <c r="E981" s="31">
        <v>42126499</v>
      </c>
      <c r="F981" s="31">
        <v>42130906</v>
      </c>
      <c r="G981" s="31" t="s">
        <v>290</v>
      </c>
      <c r="H981" s="31">
        <v>7271</v>
      </c>
      <c r="I981" s="31">
        <v>1.0171600000000001</v>
      </c>
      <c r="J981" s="31">
        <v>597.51</v>
      </c>
      <c r="K981" s="31">
        <v>386.22399999999999</v>
      </c>
      <c r="L981" s="31">
        <v>1.4159499999999999E-59</v>
      </c>
      <c r="M981" s="31" t="s">
        <v>588</v>
      </c>
      <c r="N981" s="31">
        <v>7767</v>
      </c>
      <c r="O981" s="31" t="s">
        <v>465</v>
      </c>
      <c r="P981" s="31">
        <v>42138673</v>
      </c>
      <c r="Q981" s="31" t="s">
        <v>286</v>
      </c>
      <c r="R981" s="31" t="s">
        <v>287</v>
      </c>
      <c r="S981" s="31">
        <v>1</v>
      </c>
      <c r="T981" s="31" t="s">
        <v>589</v>
      </c>
      <c r="U981" s="31">
        <v>376</v>
      </c>
      <c r="V981" s="31">
        <v>495</v>
      </c>
      <c r="W981" s="31">
        <v>0.48058299999999998</v>
      </c>
      <c r="X981" s="31">
        <v>-1</v>
      </c>
      <c r="Y981" s="31">
        <v>2.2578299999999999E-68</v>
      </c>
      <c r="Z981" s="31">
        <v>0.79269299999999998</v>
      </c>
      <c r="AA981" s="31">
        <v>3.7813800000000002E-2</v>
      </c>
      <c r="AB981" s="31">
        <v>9.9989999999999996E-5</v>
      </c>
      <c r="AC981" s="31">
        <v>9.1628500000000006E-58</v>
      </c>
      <c r="AD981" s="31">
        <v>1.66226E-56</v>
      </c>
      <c r="AE981" s="31">
        <v>1.6513500000000001E-4</v>
      </c>
      <c r="AF981" s="31">
        <v>1.0749470000000001</v>
      </c>
      <c r="AG981" s="31">
        <v>0.99785500000000005</v>
      </c>
      <c r="AH981" s="31">
        <v>1.1768209999999999</v>
      </c>
    </row>
    <row r="982" spans="1:34">
      <c r="A982" s="31" t="s">
        <v>1610</v>
      </c>
      <c r="B982" s="31" t="s">
        <v>474</v>
      </c>
      <c r="C982" s="31" t="s">
        <v>225</v>
      </c>
      <c r="D982" s="31" t="s">
        <v>475</v>
      </c>
      <c r="E982" s="31">
        <v>47142216</v>
      </c>
      <c r="F982" s="31">
        <v>47144868</v>
      </c>
      <c r="G982" s="31" t="s">
        <v>290</v>
      </c>
      <c r="H982" s="31">
        <v>3948</v>
      </c>
      <c r="I982" s="31">
        <v>1.03837</v>
      </c>
      <c r="J982" s="31">
        <v>485.89400000000001</v>
      </c>
      <c r="K982" s="31">
        <v>397.57799999999997</v>
      </c>
      <c r="L982" s="31">
        <v>5.4719300000000003E-13</v>
      </c>
      <c r="M982" s="31" t="s">
        <v>652</v>
      </c>
      <c r="N982" s="31">
        <v>-32645</v>
      </c>
      <c r="O982" s="31" t="s">
        <v>475</v>
      </c>
      <c r="P982" s="31">
        <v>47112223</v>
      </c>
      <c r="Q982" s="31" t="s">
        <v>287</v>
      </c>
      <c r="R982" s="31" t="s">
        <v>286</v>
      </c>
      <c r="S982" s="31">
        <v>1</v>
      </c>
      <c r="T982" s="31" t="s">
        <v>653</v>
      </c>
      <c r="U982" s="31">
        <v>195</v>
      </c>
      <c r="V982" s="31">
        <v>327</v>
      </c>
      <c r="W982" s="31">
        <v>0.31747599999999998</v>
      </c>
      <c r="X982" s="31">
        <v>1</v>
      </c>
      <c r="Y982" s="31">
        <v>2.31852E-14</v>
      </c>
      <c r="Z982" s="31">
        <v>-0.14407300000000001</v>
      </c>
      <c r="AA982" s="31">
        <v>1.8253399999999999E-2</v>
      </c>
      <c r="AB982" s="31">
        <v>9.9989999999999996E-5</v>
      </c>
      <c r="AC982" s="31">
        <v>1.12202E-10</v>
      </c>
      <c r="AD982" s="31">
        <v>2.1405499999999999E-10</v>
      </c>
      <c r="AE982" s="31">
        <v>2.1555500000000001E-4</v>
      </c>
      <c r="AF982" s="31">
        <v>-9.6196000000000004E-2</v>
      </c>
      <c r="AG982" s="31">
        <v>-0.11555700000000001</v>
      </c>
      <c r="AH982" s="31">
        <v>-7.6075000000000004E-2</v>
      </c>
    </row>
    <row r="983" spans="1:34">
      <c r="A983" s="31" t="s">
        <v>1610</v>
      </c>
      <c r="B983" s="31" t="s">
        <v>478</v>
      </c>
      <c r="C983" s="31" t="s">
        <v>41</v>
      </c>
      <c r="D983" s="31" t="s">
        <v>475</v>
      </c>
      <c r="E983" s="31">
        <v>53431258</v>
      </c>
      <c r="F983" s="31">
        <v>53434373</v>
      </c>
      <c r="G983" s="31" t="s">
        <v>290</v>
      </c>
      <c r="H983" s="31">
        <v>2292</v>
      </c>
      <c r="I983" s="31">
        <v>1.01511</v>
      </c>
      <c r="J983" s="31">
        <v>322.678</v>
      </c>
      <c r="K983" s="31">
        <v>402.15100000000001</v>
      </c>
      <c r="L983" s="31">
        <v>4.3230200000000003E-12</v>
      </c>
      <c r="M983" s="31" t="s">
        <v>1668</v>
      </c>
      <c r="N983" s="31">
        <v>-68472</v>
      </c>
      <c r="O983" s="31" t="s">
        <v>475</v>
      </c>
      <c r="P983" s="31">
        <v>53365901</v>
      </c>
      <c r="Q983" s="31" t="s">
        <v>287</v>
      </c>
      <c r="R983" s="31" t="s">
        <v>292</v>
      </c>
      <c r="S983" s="31">
        <v>1</v>
      </c>
      <c r="T983" s="31" t="s">
        <v>1669</v>
      </c>
      <c r="U983" s="31">
        <v>279</v>
      </c>
      <c r="V983" s="31">
        <v>469</v>
      </c>
      <c r="W983" s="31">
        <v>0.45534000000000002</v>
      </c>
      <c r="X983" s="31">
        <v>-1</v>
      </c>
      <c r="Y983" s="31">
        <v>3.1862999999999998E-13</v>
      </c>
      <c r="Z983" s="31">
        <v>-8.9057899999999995E-2</v>
      </c>
      <c r="AA983" s="31">
        <v>1.1853000000000001E-2</v>
      </c>
      <c r="AB983" s="31">
        <v>9.9989999999999996E-5</v>
      </c>
      <c r="AC983" s="31">
        <v>1.01855E-9</v>
      </c>
      <c r="AD983" s="31">
        <v>1.7956500000000001E-9</v>
      </c>
      <c r="AE983" s="31">
        <v>3.0396600000000002E-4</v>
      </c>
      <c r="AF983" s="31">
        <v>-9.1079999999999994E-2</v>
      </c>
      <c r="AG983" s="31">
        <v>-0.10681400000000001</v>
      </c>
      <c r="AH983" s="31">
        <v>-7.3078000000000004E-2</v>
      </c>
    </row>
    <row r="984" spans="1:34">
      <c r="A984" s="31" t="s">
        <v>1610</v>
      </c>
      <c r="B984" s="31" t="s">
        <v>592</v>
      </c>
      <c r="C984" s="31" t="s">
        <v>37</v>
      </c>
      <c r="D984" s="31" t="s">
        <v>475</v>
      </c>
      <c r="E984" s="31">
        <v>116170722</v>
      </c>
      <c r="F984" s="31">
        <v>116174972</v>
      </c>
      <c r="G984" s="31" t="s">
        <v>284</v>
      </c>
      <c r="H984" s="31">
        <v>5438</v>
      </c>
      <c r="I984" s="31">
        <v>1.0360100000000001</v>
      </c>
      <c r="J984" s="31">
        <v>665.25900000000001</v>
      </c>
      <c r="K984" s="31">
        <v>404.92200000000003</v>
      </c>
      <c r="L984" s="31">
        <v>1.6280800000000001E-8</v>
      </c>
      <c r="M984" s="31" t="s">
        <v>1670</v>
      </c>
      <c r="N984" s="31">
        <v>217</v>
      </c>
      <c r="O984" s="31" t="s">
        <v>475</v>
      </c>
      <c r="P984" s="31">
        <v>116170939</v>
      </c>
      <c r="Q984" s="31" t="s">
        <v>292</v>
      </c>
      <c r="R984" s="31" t="s">
        <v>293</v>
      </c>
      <c r="S984" s="31">
        <v>1</v>
      </c>
      <c r="T984" s="31" t="s">
        <v>1671</v>
      </c>
      <c r="U984" s="31">
        <v>297</v>
      </c>
      <c r="V984" s="31">
        <v>510</v>
      </c>
      <c r="W984" s="31">
        <v>0.49514599999999998</v>
      </c>
      <c r="X984" s="31">
        <v>1</v>
      </c>
      <c r="Y984" s="31">
        <v>3.2055199999999999E-9</v>
      </c>
      <c r="Z984" s="31">
        <v>-0.15399399999999999</v>
      </c>
      <c r="AA984" s="31">
        <v>2.5484E-2</v>
      </c>
      <c r="AB984" s="31">
        <v>9.9989999999999996E-5</v>
      </c>
      <c r="AC984" s="31">
        <v>7.0647399999999997E-6</v>
      </c>
      <c r="AD984" s="31">
        <v>8.4009999999999997E-6</v>
      </c>
      <c r="AE984" s="31">
        <v>1.5641799999999999E-4</v>
      </c>
      <c r="AF984" s="31">
        <v>-0.92725500000000005</v>
      </c>
      <c r="AG984" s="31">
        <v>-1.1963619999999999</v>
      </c>
      <c r="AH984" s="31">
        <v>-0.60908200000000001</v>
      </c>
    </row>
    <row r="985" spans="1:34">
      <c r="A985" s="31" t="s">
        <v>1610</v>
      </c>
      <c r="B985" s="31" t="s">
        <v>481</v>
      </c>
      <c r="C985" s="31" t="s">
        <v>215</v>
      </c>
      <c r="D985" s="31" t="s">
        <v>475</v>
      </c>
      <c r="E985" s="31">
        <v>119871828</v>
      </c>
      <c r="F985" s="31">
        <v>119876662</v>
      </c>
      <c r="G985" s="31" t="s">
        <v>284</v>
      </c>
      <c r="H985" s="31">
        <v>4918</v>
      </c>
      <c r="I985" s="31">
        <v>1.0371999999999999</v>
      </c>
      <c r="J985" s="31">
        <v>715.93399999999997</v>
      </c>
      <c r="K985" s="31">
        <v>399.10899999999998</v>
      </c>
      <c r="L985" s="31">
        <v>2.0079200000000002E-8</v>
      </c>
      <c r="M985" s="31" t="s">
        <v>1672</v>
      </c>
      <c r="N985" s="31">
        <v>13195</v>
      </c>
      <c r="O985" s="31" t="s">
        <v>475</v>
      </c>
      <c r="P985" s="31">
        <v>119885023</v>
      </c>
      <c r="Q985" s="31" t="s">
        <v>286</v>
      </c>
      <c r="R985" s="31" t="s">
        <v>287</v>
      </c>
      <c r="S985" s="31">
        <v>1</v>
      </c>
      <c r="T985" s="31" t="s">
        <v>1673</v>
      </c>
      <c r="U985" s="31">
        <v>293</v>
      </c>
      <c r="V985" s="31">
        <v>502</v>
      </c>
      <c r="W985" s="31">
        <v>0.48737900000000001</v>
      </c>
      <c r="X985" s="31">
        <v>1</v>
      </c>
      <c r="Y985" s="31">
        <v>3.11303E-9</v>
      </c>
      <c r="Z985" s="31">
        <v>7.5435000000000002E-2</v>
      </c>
      <c r="AA985" s="31">
        <v>1.2473E-2</v>
      </c>
      <c r="AB985" s="31">
        <v>9.9989999999999996E-5</v>
      </c>
      <c r="AC985" s="31">
        <v>9.3423800000000008E-6</v>
      </c>
      <c r="AD985" s="31">
        <v>1.0936E-5</v>
      </c>
      <c r="AE985" s="31">
        <v>1.45828E-4</v>
      </c>
      <c r="AF985" s="31">
        <v>5.5232000000000003E-2</v>
      </c>
      <c r="AG985" s="31">
        <v>4.2285999999999997E-2</v>
      </c>
      <c r="AH985" s="31">
        <v>7.1596999999999994E-2</v>
      </c>
    </row>
    <row r="986" spans="1:34">
      <c r="A986" s="31" t="s">
        <v>1674</v>
      </c>
      <c r="B986" s="31" t="s">
        <v>282</v>
      </c>
      <c r="C986" s="31" t="s">
        <v>209</v>
      </c>
      <c r="D986" s="31" t="s">
        <v>283</v>
      </c>
      <c r="E986" s="31">
        <v>39026318</v>
      </c>
      <c r="F986" s="31">
        <v>39034636</v>
      </c>
      <c r="G986" s="31" t="s">
        <v>284</v>
      </c>
      <c r="H986" s="31">
        <v>6847</v>
      </c>
      <c r="I986" s="31">
        <v>1.03304</v>
      </c>
      <c r="J986" s="31">
        <v>981.39200000000005</v>
      </c>
      <c r="K986" s="31">
        <v>110.249</v>
      </c>
      <c r="L986" s="31">
        <v>3.5232099999999999E-17</v>
      </c>
      <c r="M986" s="31" t="s">
        <v>485</v>
      </c>
      <c r="N986" s="31">
        <v>472</v>
      </c>
      <c r="O986" s="31" t="s">
        <v>283</v>
      </c>
      <c r="P986" s="31">
        <v>39026790</v>
      </c>
      <c r="Q986" s="31" t="s">
        <v>286</v>
      </c>
      <c r="R986" s="31" t="s">
        <v>287</v>
      </c>
      <c r="S986" s="31">
        <v>1</v>
      </c>
      <c r="T986" s="31" t="s">
        <v>486</v>
      </c>
      <c r="U986" s="31">
        <v>70</v>
      </c>
      <c r="V986" s="31">
        <v>78</v>
      </c>
      <c r="W986" s="31">
        <v>0.27083299999999999</v>
      </c>
      <c r="X986" s="31">
        <v>1</v>
      </c>
      <c r="Y986" s="31">
        <v>2.0011300000000001E-18</v>
      </c>
      <c r="Z986" s="31">
        <v>-0.60750400000000004</v>
      </c>
      <c r="AA986" s="31">
        <v>5.83843E-2</v>
      </c>
      <c r="AB986" s="31">
        <v>9.9989999999999996E-5</v>
      </c>
      <c r="AC986" s="31">
        <v>1.22397E-14</v>
      </c>
      <c r="AD986" s="31">
        <v>3.7312900000000002E-13</v>
      </c>
      <c r="AE986" s="31">
        <v>2.2073200000000001E-5</v>
      </c>
      <c r="AF986" s="31">
        <v>-0.488701</v>
      </c>
      <c r="AG986" s="31">
        <v>-0.56889699999999999</v>
      </c>
      <c r="AH986" s="31">
        <v>-0.39319700000000002</v>
      </c>
    </row>
    <row r="987" spans="1:34">
      <c r="A987" s="31" t="s">
        <v>1674</v>
      </c>
      <c r="B987" s="31" t="s">
        <v>289</v>
      </c>
      <c r="C987" s="31" t="s">
        <v>133</v>
      </c>
      <c r="D987" s="31" t="s">
        <v>283</v>
      </c>
      <c r="E987" s="31">
        <v>51354263</v>
      </c>
      <c r="F987" s="31">
        <v>51519328</v>
      </c>
      <c r="G987" s="31" t="s">
        <v>290</v>
      </c>
      <c r="H987" s="31">
        <v>4443</v>
      </c>
      <c r="I987" s="31">
        <v>1.0415099999999999</v>
      </c>
      <c r="J987" s="31">
        <v>244.79</v>
      </c>
      <c r="K987" s="31">
        <v>105.241</v>
      </c>
      <c r="L987" s="31">
        <v>1.01358E-7</v>
      </c>
      <c r="M987" s="31" t="s">
        <v>1675</v>
      </c>
      <c r="N987" s="31">
        <v>62604</v>
      </c>
      <c r="O987" s="31" t="s">
        <v>283</v>
      </c>
      <c r="P987" s="31">
        <v>51581932</v>
      </c>
      <c r="Q987" s="31" t="s">
        <v>292</v>
      </c>
      <c r="R987" s="31" t="s">
        <v>293</v>
      </c>
      <c r="S987" s="31">
        <v>1</v>
      </c>
      <c r="T987" s="31" t="s">
        <v>1676</v>
      </c>
      <c r="U987" s="31">
        <v>16</v>
      </c>
      <c r="V987" s="31">
        <v>16</v>
      </c>
      <c r="W987" s="31">
        <v>5.5555599999999997E-2</v>
      </c>
      <c r="X987" s="31">
        <v>1</v>
      </c>
      <c r="Y987" s="31">
        <v>1.48613E-8</v>
      </c>
      <c r="Z987" s="31">
        <v>0.83279000000000003</v>
      </c>
      <c r="AA987" s="31">
        <v>0.13694300000000001</v>
      </c>
      <c r="AB987" s="31">
        <v>1.9997999999999999E-4</v>
      </c>
      <c r="AC987" s="31">
        <v>1.5690400000000001E-5</v>
      </c>
      <c r="AD987" s="31">
        <v>1.1434699999999999E-4</v>
      </c>
      <c r="AE987" s="31">
        <v>9.1656800000000006E-5</v>
      </c>
      <c r="AF987" s="31">
        <v>0.41123999999999999</v>
      </c>
      <c r="AG987" s="31">
        <v>0.29936699999999999</v>
      </c>
      <c r="AH987" s="31">
        <v>0.50593999999999995</v>
      </c>
    </row>
    <row r="988" spans="1:34">
      <c r="A988" s="31" t="s">
        <v>1674</v>
      </c>
      <c r="B988" s="31" t="s">
        <v>298</v>
      </c>
      <c r="C988" s="31" t="s">
        <v>57</v>
      </c>
      <c r="D988" s="31" t="s">
        <v>283</v>
      </c>
      <c r="E988" s="31">
        <v>109687814</v>
      </c>
      <c r="F988" s="31">
        <v>109693745</v>
      </c>
      <c r="G988" s="31" t="s">
        <v>284</v>
      </c>
      <c r="H988" s="31">
        <v>6623</v>
      </c>
      <c r="I988" s="31">
        <v>1.0347200000000001</v>
      </c>
      <c r="J988" s="31">
        <v>1089.7</v>
      </c>
      <c r="K988" s="31">
        <v>111.179</v>
      </c>
      <c r="L988" s="31">
        <v>3.7290700000000003E-8</v>
      </c>
      <c r="M988" s="31" t="s">
        <v>1677</v>
      </c>
      <c r="N988" s="31">
        <v>30306</v>
      </c>
      <c r="O988" s="31" t="s">
        <v>283</v>
      </c>
      <c r="P988" s="31">
        <v>109718120</v>
      </c>
      <c r="Q988" s="31" t="s">
        <v>287</v>
      </c>
      <c r="R988" s="31" t="s">
        <v>286</v>
      </c>
      <c r="S988" s="31">
        <v>1</v>
      </c>
      <c r="T988" s="31" t="s">
        <v>1678</v>
      </c>
      <c r="U988" s="31">
        <v>59</v>
      </c>
      <c r="V988" s="31">
        <v>66</v>
      </c>
      <c r="W988" s="31">
        <v>0.22916700000000001</v>
      </c>
      <c r="X988" s="31">
        <v>1</v>
      </c>
      <c r="Y988" s="31">
        <v>1.2386300000000001E-8</v>
      </c>
      <c r="Z988" s="31">
        <v>0.76786399999999999</v>
      </c>
      <c r="AA988" s="31">
        <v>0.12547800000000001</v>
      </c>
      <c r="AB988" s="31">
        <v>9.9989999999999996E-5</v>
      </c>
      <c r="AC988" s="31">
        <v>2.8178E-5</v>
      </c>
      <c r="AD988" s="31">
        <v>1.94029E-4</v>
      </c>
      <c r="AE988" s="31">
        <v>2.00195E-5</v>
      </c>
      <c r="AF988" s="31">
        <v>4.0667989999999996</v>
      </c>
      <c r="AG988" s="31">
        <v>2.7423310000000001</v>
      </c>
      <c r="AH988" s="31">
        <v>5.0468950000000001</v>
      </c>
    </row>
    <row r="989" spans="1:34">
      <c r="A989" s="31" t="s">
        <v>1674</v>
      </c>
      <c r="B989" s="31" t="s">
        <v>324</v>
      </c>
      <c r="C989" s="31" t="s">
        <v>236</v>
      </c>
      <c r="D989" s="31" t="s">
        <v>311</v>
      </c>
      <c r="E989" s="31">
        <v>239892450</v>
      </c>
      <c r="F989" s="31">
        <v>240025402</v>
      </c>
      <c r="G989" s="31" t="s">
        <v>290</v>
      </c>
      <c r="H989" s="31">
        <v>10077</v>
      </c>
      <c r="I989" s="31">
        <v>1.03979</v>
      </c>
      <c r="J989" s="31">
        <v>1575.23</v>
      </c>
      <c r="K989" s="31">
        <v>108.94799999999999</v>
      </c>
      <c r="L989" s="31">
        <v>6.9034400000000006E-17</v>
      </c>
      <c r="M989" s="31" t="s">
        <v>697</v>
      </c>
      <c r="N989" s="31">
        <v>2493</v>
      </c>
      <c r="O989" s="31" t="s">
        <v>311</v>
      </c>
      <c r="P989" s="31">
        <v>240027895</v>
      </c>
      <c r="Q989" s="31" t="s">
        <v>292</v>
      </c>
      <c r="R989" s="31" t="s">
        <v>293</v>
      </c>
      <c r="S989" s="31">
        <v>1</v>
      </c>
      <c r="T989" s="31" t="s">
        <v>698</v>
      </c>
      <c r="U989" s="31">
        <v>89</v>
      </c>
      <c r="V989" s="31">
        <v>116</v>
      </c>
      <c r="W989" s="31">
        <v>0.40277800000000002</v>
      </c>
      <c r="X989" s="31">
        <v>1</v>
      </c>
      <c r="Y989" s="31">
        <v>2.6168200000000001E-18</v>
      </c>
      <c r="Z989" s="31">
        <v>-0.605379</v>
      </c>
      <c r="AA989" s="31">
        <v>5.8454300000000001E-2</v>
      </c>
      <c r="AB989" s="31">
        <v>9.9989999999999996E-5</v>
      </c>
      <c r="AC989" s="31">
        <v>3.2590600000000002E-14</v>
      </c>
      <c r="AD989" s="31">
        <v>9.3637899999999992E-13</v>
      </c>
      <c r="AE989" s="31">
        <v>1.4144100000000001E-5</v>
      </c>
      <c r="AF989" s="31">
        <v>-0.24676999999999999</v>
      </c>
      <c r="AG989" s="31">
        <v>-0.28966500000000001</v>
      </c>
      <c r="AH989" s="31">
        <v>-0.18307499999999999</v>
      </c>
    </row>
    <row r="990" spans="1:34">
      <c r="A990" s="31" t="s">
        <v>1674</v>
      </c>
      <c r="B990" s="31" t="s">
        <v>330</v>
      </c>
      <c r="C990" s="31" t="s">
        <v>98</v>
      </c>
      <c r="D990" s="31" t="s">
        <v>331</v>
      </c>
      <c r="E990" s="31">
        <v>126524283</v>
      </c>
      <c r="F990" s="31">
        <v>126543291</v>
      </c>
      <c r="G990" s="31" t="s">
        <v>284</v>
      </c>
      <c r="H990" s="31">
        <v>9352</v>
      </c>
      <c r="I990" s="31">
        <v>1.05816</v>
      </c>
      <c r="J990" s="31">
        <v>787.08699999999999</v>
      </c>
      <c r="K990" s="31">
        <v>107.437</v>
      </c>
      <c r="L990" s="31">
        <v>1.7960200000000001E-12</v>
      </c>
      <c r="M990" s="31" t="s">
        <v>570</v>
      </c>
      <c r="N990" s="31">
        <v>4722</v>
      </c>
      <c r="O990" s="31" t="s">
        <v>331</v>
      </c>
      <c r="P990" s="31">
        <v>126529005</v>
      </c>
      <c r="Q990" s="31" t="s">
        <v>286</v>
      </c>
      <c r="R990" s="31" t="s">
        <v>287</v>
      </c>
      <c r="S990" s="31">
        <v>1</v>
      </c>
      <c r="T990" s="31" t="s">
        <v>571</v>
      </c>
      <c r="U990" s="31">
        <v>100</v>
      </c>
      <c r="V990" s="31">
        <v>134</v>
      </c>
      <c r="W990" s="31">
        <v>0.46527800000000002</v>
      </c>
      <c r="X990" s="31">
        <v>-1</v>
      </c>
      <c r="Y990" s="31">
        <v>1.16466E-13</v>
      </c>
      <c r="Z990" s="31">
        <v>0.64677899999999999</v>
      </c>
      <c r="AA990" s="31">
        <v>7.7096700000000004E-2</v>
      </c>
      <c r="AB990" s="31">
        <v>9.9989999999999996E-5</v>
      </c>
      <c r="AC990" s="31">
        <v>4.21224E-10</v>
      </c>
      <c r="AD990" s="31">
        <v>6.87223E-9</v>
      </c>
      <c r="AE990" s="31">
        <v>3.0506199999999999E-5</v>
      </c>
      <c r="AF990" s="31">
        <v>2.0332710000000001</v>
      </c>
      <c r="AG990" s="31">
        <v>1.5852539999999999</v>
      </c>
      <c r="AH990" s="31">
        <v>2.4557910000000001</v>
      </c>
    </row>
    <row r="991" spans="1:34">
      <c r="A991" s="31" t="s">
        <v>1674</v>
      </c>
      <c r="B991" s="31" t="s">
        <v>411</v>
      </c>
      <c r="C991" s="31" t="s">
        <v>169</v>
      </c>
      <c r="D991" s="31" t="s">
        <v>405</v>
      </c>
      <c r="E991" s="31">
        <v>119667753</v>
      </c>
      <c r="F991" s="31">
        <v>119681630</v>
      </c>
      <c r="G991" s="31" t="s">
        <v>284</v>
      </c>
      <c r="H991" s="31">
        <v>6702</v>
      </c>
      <c r="I991" s="31">
        <v>1.0481799999999999</v>
      </c>
      <c r="J991" s="31">
        <v>824.34400000000005</v>
      </c>
      <c r="K991" s="31">
        <v>107.042</v>
      </c>
      <c r="L991" s="31">
        <v>6.7639500000000002E-8</v>
      </c>
      <c r="M991" s="31" t="s">
        <v>1263</v>
      </c>
      <c r="N991" s="31">
        <v>41367</v>
      </c>
      <c r="O991" s="31" t="s">
        <v>405</v>
      </c>
      <c r="P991" s="31">
        <v>119709120</v>
      </c>
      <c r="Q991" s="31" t="s">
        <v>292</v>
      </c>
      <c r="R991" s="31" t="s">
        <v>293</v>
      </c>
      <c r="S991" s="31">
        <v>1</v>
      </c>
      <c r="T991" s="31" t="s">
        <v>1264</v>
      </c>
      <c r="U991" s="31">
        <v>14</v>
      </c>
      <c r="V991" s="31">
        <v>14</v>
      </c>
      <c r="W991" s="31">
        <v>4.8611099999999997E-2</v>
      </c>
      <c r="X991" s="31">
        <v>1</v>
      </c>
      <c r="Y991" s="31">
        <v>1.2546E-8</v>
      </c>
      <c r="Z991" s="31">
        <v>1.1549</v>
      </c>
      <c r="AA991" s="31">
        <v>0.188808</v>
      </c>
      <c r="AB991" s="31">
        <v>9.9989999999999996E-5</v>
      </c>
      <c r="AC991" s="31">
        <v>3.4054899999999998E-5</v>
      </c>
      <c r="AD991" s="31">
        <v>2.29984E-4</v>
      </c>
      <c r="AE991" s="31">
        <v>2.79753E-5</v>
      </c>
      <c r="AF991" s="31">
        <v>0.87803900000000001</v>
      </c>
      <c r="AG991" s="31">
        <v>0.62741100000000005</v>
      </c>
      <c r="AH991" s="31">
        <v>0.98393600000000003</v>
      </c>
    </row>
    <row r="992" spans="1:34">
      <c r="A992" s="31" t="s">
        <v>1674</v>
      </c>
      <c r="B992" s="31" t="s">
        <v>434</v>
      </c>
      <c r="C992" s="31" t="s">
        <v>166</v>
      </c>
      <c r="D992" s="31" t="s">
        <v>435</v>
      </c>
      <c r="E992" s="31">
        <v>2303383</v>
      </c>
      <c r="F992" s="31">
        <v>2325260</v>
      </c>
      <c r="G992" s="31" t="s">
        <v>284</v>
      </c>
      <c r="H992" s="31">
        <v>8461</v>
      </c>
      <c r="I992" s="31">
        <v>1.02176</v>
      </c>
      <c r="J992" s="31">
        <v>1625.96</v>
      </c>
      <c r="K992" s="31">
        <v>111.795</v>
      </c>
      <c r="L992" s="31">
        <v>3.7617100000000001E-15</v>
      </c>
      <c r="M992" s="31" t="s">
        <v>436</v>
      </c>
      <c r="N992" s="31">
        <v>649</v>
      </c>
      <c r="O992" s="31" t="s">
        <v>435</v>
      </c>
      <c r="P992" s="31">
        <v>2304032</v>
      </c>
      <c r="Q992" s="31" t="s">
        <v>292</v>
      </c>
      <c r="R992" s="31" t="s">
        <v>293</v>
      </c>
      <c r="S992" s="31">
        <v>1</v>
      </c>
      <c r="T992" s="31" t="s">
        <v>437</v>
      </c>
      <c r="U992" s="31">
        <v>72</v>
      </c>
      <c r="V992" s="31">
        <v>88</v>
      </c>
      <c r="W992" s="31">
        <v>0.30555599999999999</v>
      </c>
      <c r="X992" s="31">
        <v>1</v>
      </c>
      <c r="Y992" s="31">
        <v>4.9351000000000001E-16</v>
      </c>
      <c r="Z992" s="31">
        <v>-0.78895000000000004</v>
      </c>
      <c r="AA992" s="31">
        <v>8.3929299999999998E-2</v>
      </c>
      <c r="AB992" s="31">
        <v>9.9989999999999996E-5</v>
      </c>
      <c r="AC992" s="31">
        <v>3.4545200000000001E-12</v>
      </c>
      <c r="AD992" s="31">
        <v>7.7483100000000006E-11</v>
      </c>
      <c r="AE992" s="31">
        <v>1.27022E-5</v>
      </c>
      <c r="AF992" s="31">
        <v>-0.69577800000000001</v>
      </c>
      <c r="AG992" s="31">
        <v>-0.84601000000000004</v>
      </c>
      <c r="AH992" s="31">
        <v>-0.57336399999999998</v>
      </c>
    </row>
    <row r="993" spans="1:34">
      <c r="A993" s="31" t="s">
        <v>1674</v>
      </c>
      <c r="B993" s="31" t="s">
        <v>438</v>
      </c>
      <c r="C993" s="31" t="s">
        <v>12</v>
      </c>
      <c r="D993" s="31" t="s">
        <v>435</v>
      </c>
      <c r="E993" s="31">
        <v>80101556</v>
      </c>
      <c r="F993" s="31">
        <v>80119879</v>
      </c>
      <c r="G993" s="31" t="s">
        <v>284</v>
      </c>
      <c r="H993" s="31">
        <v>9997</v>
      </c>
      <c r="I993" s="31">
        <v>1.04444</v>
      </c>
      <c r="J993" s="31">
        <v>1853.4</v>
      </c>
      <c r="K993" s="31">
        <v>109.447</v>
      </c>
      <c r="L993" s="31">
        <v>4.5764299999999997E-13</v>
      </c>
      <c r="M993" s="31" t="s">
        <v>671</v>
      </c>
      <c r="N993" s="31">
        <v>1237</v>
      </c>
      <c r="O993" s="31" t="s">
        <v>435</v>
      </c>
      <c r="P993" s="31">
        <v>80102793</v>
      </c>
      <c r="Q993" s="31" t="s">
        <v>293</v>
      </c>
      <c r="R993" s="31" t="s">
        <v>286</v>
      </c>
      <c r="S993" s="31">
        <v>1</v>
      </c>
      <c r="T993" s="31" t="s">
        <v>672</v>
      </c>
      <c r="U993" s="31">
        <v>84</v>
      </c>
      <c r="V993" s="31">
        <v>102</v>
      </c>
      <c r="W993" s="31">
        <v>0.35416700000000001</v>
      </c>
      <c r="X993" s="31">
        <v>1</v>
      </c>
      <c r="Y993" s="31">
        <v>4.4241499999999998E-14</v>
      </c>
      <c r="Z993" s="31">
        <v>-0.55279599999999995</v>
      </c>
      <c r="AA993" s="31">
        <v>6.4504300000000001E-2</v>
      </c>
      <c r="AB993" s="31">
        <v>9.9989999999999996E-5</v>
      </c>
      <c r="AC993" s="31">
        <v>3.2883300000000002E-10</v>
      </c>
      <c r="AD993" s="31">
        <v>5.4469999999999999E-9</v>
      </c>
      <c r="AE993" s="31">
        <v>1.2254E-5</v>
      </c>
      <c r="AF993" s="31">
        <v>-0.48982900000000001</v>
      </c>
      <c r="AG993" s="31">
        <v>-0.58365699999999998</v>
      </c>
      <c r="AH993" s="31">
        <v>-0.41724899999999998</v>
      </c>
    </row>
    <row r="994" spans="1:34">
      <c r="A994" s="31" t="s">
        <v>1674</v>
      </c>
      <c r="B994" s="31" t="s">
        <v>454</v>
      </c>
      <c r="C994" s="31" t="s">
        <v>200</v>
      </c>
      <c r="D994" s="31" t="s">
        <v>442</v>
      </c>
      <c r="E994" s="31">
        <v>54102728</v>
      </c>
      <c r="F994" s="31">
        <v>54109257</v>
      </c>
      <c r="G994" s="31" t="s">
        <v>284</v>
      </c>
      <c r="H994" s="31">
        <v>12746</v>
      </c>
      <c r="I994" s="31">
        <v>1.0263100000000001</v>
      </c>
      <c r="J994" s="31">
        <v>2397.98</v>
      </c>
      <c r="K994" s="31">
        <v>110.203</v>
      </c>
      <c r="L994" s="31">
        <v>2.4363600000000001E-9</v>
      </c>
      <c r="M994" s="31" t="s">
        <v>455</v>
      </c>
      <c r="N994" s="31">
        <v>5699</v>
      </c>
      <c r="O994" s="31" t="s">
        <v>442</v>
      </c>
      <c r="P994" s="31">
        <v>54108427</v>
      </c>
      <c r="Q994" s="31" t="s">
        <v>293</v>
      </c>
      <c r="R994" s="31" t="s">
        <v>292</v>
      </c>
      <c r="S994" s="31">
        <v>1</v>
      </c>
      <c r="T994" s="31" t="s">
        <v>456</v>
      </c>
      <c r="U994" s="31">
        <v>28</v>
      </c>
      <c r="V994" s="31">
        <v>29</v>
      </c>
      <c r="W994" s="31">
        <v>0.10069400000000001</v>
      </c>
      <c r="X994" s="31">
        <v>1</v>
      </c>
      <c r="Y994" s="31">
        <v>5.6384700000000005E-10</v>
      </c>
      <c r="Z994" s="31">
        <v>0.60606800000000005</v>
      </c>
      <c r="AA994" s="31">
        <v>8.9754700000000007E-2</v>
      </c>
      <c r="AB994" s="31">
        <v>9.9989999999999996E-5</v>
      </c>
      <c r="AC994" s="31">
        <v>4.2067300000000003E-6</v>
      </c>
      <c r="AD994" s="31">
        <v>3.4144599999999998E-5</v>
      </c>
      <c r="AE994" s="31">
        <v>8.7812100000000006E-6</v>
      </c>
      <c r="AF994" s="31">
        <v>0.40634700000000001</v>
      </c>
      <c r="AG994" s="31">
        <v>0.27807399999999999</v>
      </c>
      <c r="AH994" s="31">
        <v>0.53008599999999995</v>
      </c>
    </row>
    <row r="995" spans="1:34">
      <c r="A995" s="31" t="s">
        <v>1674</v>
      </c>
      <c r="B995" s="31" t="s">
        <v>460</v>
      </c>
      <c r="C995" s="31" t="s">
        <v>241</v>
      </c>
      <c r="D995" s="31" t="s">
        <v>461</v>
      </c>
      <c r="E995" s="31">
        <v>42879644</v>
      </c>
      <c r="F995" s="31">
        <v>42913304</v>
      </c>
      <c r="G995" s="31" t="s">
        <v>284</v>
      </c>
      <c r="H995" s="31">
        <v>8344</v>
      </c>
      <c r="I995" s="31">
        <v>1.0407500000000001</v>
      </c>
      <c r="J995" s="31">
        <v>1227.3599999999999</v>
      </c>
      <c r="K995" s="31">
        <v>108.07599999999999</v>
      </c>
      <c r="L995" s="31">
        <v>2.3243200000000001E-10</v>
      </c>
      <c r="M995" s="31" t="s">
        <v>1679</v>
      </c>
      <c r="N995" s="31">
        <v>-60779</v>
      </c>
      <c r="O995" s="31" t="s">
        <v>461</v>
      </c>
      <c r="P995" s="31">
        <v>42818865</v>
      </c>
      <c r="Q995" s="31" t="s">
        <v>286</v>
      </c>
      <c r="R995" s="31" t="s">
        <v>287</v>
      </c>
      <c r="S995" s="31">
        <v>1</v>
      </c>
      <c r="T995" s="31" t="s">
        <v>1680</v>
      </c>
      <c r="U995" s="31">
        <v>57</v>
      </c>
      <c r="V995" s="31">
        <v>63</v>
      </c>
      <c r="W995" s="31">
        <v>0.21875</v>
      </c>
      <c r="X995" s="31">
        <v>1</v>
      </c>
      <c r="Y995" s="31">
        <v>2.8874499999999999E-11</v>
      </c>
      <c r="Z995" s="31">
        <v>0.57757199999999997</v>
      </c>
      <c r="AA995" s="31">
        <v>7.8697000000000003E-2</v>
      </c>
      <c r="AB995" s="31">
        <v>9.9989999999999996E-5</v>
      </c>
      <c r="AC995" s="31">
        <v>1.5166800000000001E-7</v>
      </c>
      <c r="AD995" s="31">
        <v>1.63322E-6</v>
      </c>
      <c r="AE995" s="31">
        <v>1.8224999999999999E-5</v>
      </c>
      <c r="AF995" s="31">
        <v>0.33582699999999999</v>
      </c>
      <c r="AG995" s="31">
        <v>0.28329100000000002</v>
      </c>
      <c r="AH995" s="31">
        <v>0.433639</v>
      </c>
    </row>
    <row r="996" spans="1:34">
      <c r="A996" s="31" t="s">
        <v>1674</v>
      </c>
      <c r="B996" s="31" t="s">
        <v>468</v>
      </c>
      <c r="C996" s="31" t="s">
        <v>227</v>
      </c>
      <c r="D996" s="31" t="s">
        <v>465</v>
      </c>
      <c r="E996" s="31">
        <v>42085525</v>
      </c>
      <c r="F996" s="31">
        <v>42090930</v>
      </c>
      <c r="G996" s="31" t="s">
        <v>290</v>
      </c>
      <c r="H996" s="31">
        <v>7183</v>
      </c>
      <c r="I996" s="31">
        <v>1.04779</v>
      </c>
      <c r="J996" s="31">
        <v>565.28800000000001</v>
      </c>
      <c r="K996" s="31">
        <v>105.74</v>
      </c>
      <c r="L996" s="31">
        <v>8.1675600000000005E-10</v>
      </c>
      <c r="M996" s="31" t="s">
        <v>469</v>
      </c>
      <c r="N996" s="31">
        <v>-6513</v>
      </c>
      <c r="O996" s="31" t="s">
        <v>465</v>
      </c>
      <c r="P996" s="31">
        <v>42084417</v>
      </c>
      <c r="Q996" s="31" t="s">
        <v>292</v>
      </c>
      <c r="R996" s="31" t="s">
        <v>293</v>
      </c>
      <c r="S996" s="31">
        <v>1</v>
      </c>
      <c r="T996" s="31" t="s">
        <v>470</v>
      </c>
      <c r="U996" s="31">
        <v>13</v>
      </c>
      <c r="V996" s="31">
        <v>13</v>
      </c>
      <c r="W996" s="31">
        <v>4.5138900000000003E-2</v>
      </c>
      <c r="X996" s="31">
        <v>1</v>
      </c>
      <c r="Y996" s="31">
        <v>7.1723799999999995E-11</v>
      </c>
      <c r="Z996" s="31">
        <v>0.89844999999999997</v>
      </c>
      <c r="AA996" s="31">
        <v>0.12545600000000001</v>
      </c>
      <c r="AB996" s="31">
        <v>9.9989999999999996E-5</v>
      </c>
      <c r="AC996" s="31">
        <v>2.2516399999999999E-7</v>
      </c>
      <c r="AD996" s="31">
        <v>2.34681E-6</v>
      </c>
      <c r="AE996" s="31">
        <v>4.0729899999999998E-5</v>
      </c>
      <c r="AF996" s="31">
        <v>0.77638399999999996</v>
      </c>
      <c r="AG996" s="31">
        <v>0.70635199999999998</v>
      </c>
      <c r="AH996" s="31">
        <v>0.87927299999999997</v>
      </c>
    </row>
    <row r="997" spans="1:34">
      <c r="A997" s="31" t="s">
        <v>1674</v>
      </c>
      <c r="B997" s="31" t="s">
        <v>471</v>
      </c>
      <c r="C997" s="31" t="s">
        <v>67</v>
      </c>
      <c r="D997" s="31" t="s">
        <v>465</v>
      </c>
      <c r="E997" s="31">
        <v>42126499</v>
      </c>
      <c r="F997" s="31">
        <v>42130906</v>
      </c>
      <c r="G997" s="31" t="s">
        <v>290</v>
      </c>
      <c r="H997" s="31">
        <v>7271</v>
      </c>
      <c r="I997" s="31">
        <v>1.0453600000000001</v>
      </c>
      <c r="J997" s="31">
        <v>525.35500000000002</v>
      </c>
      <c r="K997" s="31">
        <v>103.846</v>
      </c>
      <c r="L997" s="31">
        <v>2.37965E-11</v>
      </c>
      <c r="M997" s="31" t="s">
        <v>1503</v>
      </c>
      <c r="N997" s="31">
        <v>1938</v>
      </c>
      <c r="O997" s="31" t="s">
        <v>465</v>
      </c>
      <c r="P997" s="31">
        <v>42132844</v>
      </c>
      <c r="Q997" s="31" t="s">
        <v>286</v>
      </c>
      <c r="R997" s="31" t="s">
        <v>293</v>
      </c>
      <c r="S997" s="31">
        <v>1</v>
      </c>
      <c r="T997" s="31" t="s">
        <v>1504</v>
      </c>
      <c r="U997" s="31">
        <v>103</v>
      </c>
      <c r="V997" s="31">
        <v>123</v>
      </c>
      <c r="W997" s="31">
        <v>0.42708299999999999</v>
      </c>
      <c r="X997" s="31">
        <v>-1</v>
      </c>
      <c r="Y997" s="31">
        <v>8.4555699999999997E-13</v>
      </c>
      <c r="Z997" s="31">
        <v>0.588028</v>
      </c>
      <c r="AA997" s="31">
        <v>7.3355500000000004E-2</v>
      </c>
      <c r="AB997" s="31">
        <v>9.9989999999999996E-5</v>
      </c>
      <c r="AC997" s="31">
        <v>5.3689800000000002E-9</v>
      </c>
      <c r="AD997" s="31">
        <v>7.3394899999999998E-8</v>
      </c>
      <c r="AE997" s="31">
        <v>4.3392200000000001E-5</v>
      </c>
      <c r="AF997" s="31">
        <v>0.76397999999999999</v>
      </c>
      <c r="AG997" s="31">
        <v>0.56149199999999999</v>
      </c>
      <c r="AH997" s="31">
        <v>0.921431</v>
      </c>
    </row>
    <row r="998" spans="1:34">
      <c r="A998" s="31" t="s">
        <v>1681</v>
      </c>
      <c r="B998" s="31" t="s">
        <v>282</v>
      </c>
      <c r="C998" s="31" t="s">
        <v>209</v>
      </c>
      <c r="D998" s="31" t="s">
        <v>283</v>
      </c>
      <c r="E998" s="31">
        <v>39026318</v>
      </c>
      <c r="F998" s="31">
        <v>39034636</v>
      </c>
      <c r="G998" s="31" t="s">
        <v>284</v>
      </c>
      <c r="H998" s="31">
        <v>6847</v>
      </c>
      <c r="I998" s="31">
        <v>1.0592600000000001</v>
      </c>
      <c r="J998" s="31">
        <v>1001.96</v>
      </c>
      <c r="K998" s="31">
        <v>570.83199999999999</v>
      </c>
      <c r="L998" s="31">
        <v>1.5487099999999998E-39</v>
      </c>
      <c r="M998" s="31" t="s">
        <v>1581</v>
      </c>
      <c r="N998" s="31">
        <v>-3242</v>
      </c>
      <c r="O998" s="31" t="s">
        <v>283</v>
      </c>
      <c r="P998" s="31">
        <v>39023076</v>
      </c>
      <c r="Q998" s="31" t="s">
        <v>293</v>
      </c>
      <c r="R998" s="31" t="s">
        <v>292</v>
      </c>
      <c r="S998" s="31">
        <v>1</v>
      </c>
      <c r="T998" s="31" t="s">
        <v>1582</v>
      </c>
      <c r="U998" s="31">
        <v>350</v>
      </c>
      <c r="V998" s="31">
        <v>409</v>
      </c>
      <c r="W998" s="31">
        <v>0.28965999999999997</v>
      </c>
      <c r="X998" s="31">
        <v>1</v>
      </c>
      <c r="Y998" s="31">
        <v>7.44065E-44</v>
      </c>
      <c r="Z998" s="31">
        <v>-0.28281200000000001</v>
      </c>
      <c r="AA998" s="31">
        <v>1.88317E-2</v>
      </c>
      <c r="AB998" s="31">
        <v>9.9989999999999996E-5</v>
      </c>
      <c r="AC998" s="31">
        <v>1.1411900000000001E-38</v>
      </c>
      <c r="AD998" s="31">
        <v>5.0081699999999999E-38</v>
      </c>
      <c r="AE998" s="31">
        <v>1.6578299999999999E-4</v>
      </c>
      <c r="AF998" s="31">
        <v>-0.24465700000000001</v>
      </c>
      <c r="AG998" s="31">
        <v>-0.27357399999999998</v>
      </c>
      <c r="AH998" s="31">
        <v>-0.21243000000000001</v>
      </c>
    </row>
    <row r="999" spans="1:34">
      <c r="A999" s="31" t="s">
        <v>1681</v>
      </c>
      <c r="B999" s="31" t="s">
        <v>289</v>
      </c>
      <c r="C999" s="31" t="s">
        <v>133</v>
      </c>
      <c r="D999" s="31" t="s">
        <v>283</v>
      </c>
      <c r="E999" s="31">
        <v>51354263</v>
      </c>
      <c r="F999" s="31">
        <v>51519328</v>
      </c>
      <c r="G999" s="31" t="s">
        <v>290</v>
      </c>
      <c r="H999" s="31">
        <v>4443</v>
      </c>
      <c r="I999" s="31">
        <v>1.0363500000000001</v>
      </c>
      <c r="J999" s="31">
        <v>242.364</v>
      </c>
      <c r="K999" s="31">
        <v>540.64700000000005</v>
      </c>
      <c r="L999" s="31">
        <v>6.6782899999999999E-65</v>
      </c>
      <c r="M999" s="31" t="s">
        <v>487</v>
      </c>
      <c r="N999" s="31">
        <v>-173070</v>
      </c>
      <c r="O999" s="31" t="s">
        <v>283</v>
      </c>
      <c r="P999" s="31">
        <v>51346258</v>
      </c>
      <c r="Q999" s="31" t="s">
        <v>292</v>
      </c>
      <c r="R999" s="31" t="s">
        <v>293</v>
      </c>
      <c r="S999" s="31">
        <v>1</v>
      </c>
      <c r="T999" s="31" t="s">
        <v>488</v>
      </c>
      <c r="U999" s="31">
        <v>73</v>
      </c>
      <c r="V999" s="31">
        <v>74</v>
      </c>
      <c r="W999" s="31">
        <v>5.24079E-2</v>
      </c>
      <c r="X999" s="31">
        <v>1</v>
      </c>
      <c r="Y999" s="31">
        <v>4.9643599999999997E-76</v>
      </c>
      <c r="Z999" s="31">
        <v>0.91824700000000004</v>
      </c>
      <c r="AA999" s="31">
        <v>4.32489E-2</v>
      </c>
      <c r="AB999" s="31">
        <v>9.9989999999999996E-5</v>
      </c>
      <c r="AC999" s="31">
        <v>9.0469699999999997E-65</v>
      </c>
      <c r="AD999" s="31">
        <v>8.88887E-64</v>
      </c>
      <c r="AE999" s="31">
        <v>6.48618E-4</v>
      </c>
      <c r="AF999" s="31">
        <v>0.74704400000000004</v>
      </c>
      <c r="AG999" s="31">
        <v>0.67564800000000003</v>
      </c>
      <c r="AH999" s="31">
        <v>0.79453399999999996</v>
      </c>
    </row>
    <row r="1000" spans="1:34">
      <c r="A1000" s="31" t="s">
        <v>1681</v>
      </c>
      <c r="B1000" s="31" t="s">
        <v>295</v>
      </c>
      <c r="C1000" s="31" t="s">
        <v>11</v>
      </c>
      <c r="D1000" s="31" t="s">
        <v>283</v>
      </c>
      <c r="E1000" s="31">
        <v>103616811</v>
      </c>
      <c r="F1000" s="31">
        <v>103625780</v>
      </c>
      <c r="G1000" s="31" t="s">
        <v>284</v>
      </c>
      <c r="H1000" s="31">
        <v>8055</v>
      </c>
      <c r="I1000" s="31">
        <v>1.0545599999999999</v>
      </c>
      <c r="J1000" s="31">
        <v>447.44600000000003</v>
      </c>
      <c r="K1000" s="31">
        <v>539.69899999999996</v>
      </c>
      <c r="L1000" s="31">
        <v>9.8046000000000004E-13</v>
      </c>
      <c r="M1000" s="31" t="s">
        <v>1682</v>
      </c>
      <c r="N1000" s="31">
        <v>-121307</v>
      </c>
      <c r="O1000" s="31" t="s">
        <v>283</v>
      </c>
      <c r="P1000" s="31">
        <v>103495504</v>
      </c>
      <c r="Q1000" s="31" t="s">
        <v>292</v>
      </c>
      <c r="R1000" s="31" t="s">
        <v>287</v>
      </c>
      <c r="S1000" s="31">
        <v>1</v>
      </c>
      <c r="T1000" s="31" t="s">
        <v>1683</v>
      </c>
      <c r="U1000" s="31">
        <v>118</v>
      </c>
      <c r="V1000" s="31">
        <v>123</v>
      </c>
      <c r="W1000" s="31">
        <v>8.7110499999999993E-2</v>
      </c>
      <c r="X1000" s="31">
        <v>1</v>
      </c>
      <c r="Y1000" s="31">
        <v>9.6293499999999994E-15</v>
      </c>
      <c r="Z1000" s="31">
        <v>0.67607300000000004</v>
      </c>
      <c r="AA1000" s="31">
        <v>8.5217699999999993E-2</v>
      </c>
      <c r="AB1000" s="31">
        <v>9.9989999999999996E-5</v>
      </c>
      <c r="AC1000" s="31">
        <v>1.3219699999999999E-10</v>
      </c>
      <c r="AD1000" s="31">
        <v>1.522E-10</v>
      </c>
      <c r="AE1000" s="31">
        <v>3.6709299999999998E-4</v>
      </c>
      <c r="AF1000" s="31">
        <v>1.931441</v>
      </c>
      <c r="AG1000" s="31">
        <v>1.6277649999999999</v>
      </c>
      <c r="AH1000" s="31">
        <v>2.1782590000000002</v>
      </c>
    </row>
    <row r="1001" spans="1:34">
      <c r="A1001" s="31" t="s">
        <v>1681</v>
      </c>
      <c r="B1001" s="31" t="s">
        <v>298</v>
      </c>
      <c r="C1001" s="31" t="s">
        <v>57</v>
      </c>
      <c r="D1001" s="31" t="s">
        <v>283</v>
      </c>
      <c r="E1001" s="31">
        <v>109687814</v>
      </c>
      <c r="F1001" s="31">
        <v>109693745</v>
      </c>
      <c r="G1001" s="31" t="s">
        <v>284</v>
      </c>
      <c r="H1001" s="31">
        <v>6623</v>
      </c>
      <c r="I1001" s="31">
        <v>1.02711</v>
      </c>
      <c r="J1001" s="31">
        <v>1080.1400000000001</v>
      </c>
      <c r="K1001" s="31">
        <v>576.18899999999996</v>
      </c>
      <c r="L1001" s="31">
        <v>8.1557100000000002E-27</v>
      </c>
      <c r="M1001" s="31" t="s">
        <v>299</v>
      </c>
      <c r="N1001" s="31">
        <v>-12512</v>
      </c>
      <c r="O1001" s="31" t="s">
        <v>283</v>
      </c>
      <c r="P1001" s="31">
        <v>109675302</v>
      </c>
      <c r="Q1001" s="31" t="s">
        <v>292</v>
      </c>
      <c r="R1001" s="31" t="s">
        <v>293</v>
      </c>
      <c r="S1001" s="31">
        <v>1</v>
      </c>
      <c r="T1001" s="31" t="s">
        <v>300</v>
      </c>
      <c r="U1001" s="31">
        <v>194</v>
      </c>
      <c r="V1001" s="31">
        <v>211</v>
      </c>
      <c r="W1001" s="31">
        <v>0.14943300000000001</v>
      </c>
      <c r="X1001" s="31">
        <v>-1</v>
      </c>
      <c r="Y1001" s="31">
        <v>1.98386E-29</v>
      </c>
      <c r="Z1001" s="31">
        <v>-0.78564699999999998</v>
      </c>
      <c r="AA1001" s="31">
        <v>6.6274299999999994E-2</v>
      </c>
      <c r="AB1001" s="31">
        <v>9.9989999999999996E-5</v>
      </c>
      <c r="AC1001" s="31">
        <v>2.06421E-24</v>
      </c>
      <c r="AD1001" s="31">
        <v>5.1990599999999998E-24</v>
      </c>
      <c r="AE1001" s="31">
        <v>1.4232099999999999E-4</v>
      </c>
      <c r="AF1001" s="31">
        <v>-4.7937130000000003</v>
      </c>
      <c r="AG1001" s="31">
        <v>-5.2463699999999998</v>
      </c>
      <c r="AH1001" s="31">
        <v>-4.2905309999999997</v>
      </c>
    </row>
    <row r="1002" spans="1:34">
      <c r="A1002" s="31" t="s">
        <v>1681</v>
      </c>
      <c r="B1002" s="31" t="s">
        <v>678</v>
      </c>
      <c r="C1002" s="31" t="s">
        <v>161</v>
      </c>
      <c r="D1002" s="31" t="s">
        <v>283</v>
      </c>
      <c r="E1002" s="31">
        <v>147155106</v>
      </c>
      <c r="F1002" s="31">
        <v>147172550</v>
      </c>
      <c r="G1002" s="31" t="s">
        <v>290</v>
      </c>
      <c r="H1002" s="31">
        <v>6380</v>
      </c>
      <c r="I1002" s="31">
        <v>1.0454699999999999</v>
      </c>
      <c r="J1002" s="31">
        <v>676.75900000000001</v>
      </c>
      <c r="K1002" s="31">
        <v>555.92499999999995</v>
      </c>
      <c r="L1002" s="31">
        <v>1.0223499999999999E-15</v>
      </c>
      <c r="M1002" s="31" t="s">
        <v>1684</v>
      </c>
      <c r="N1002" s="31">
        <v>-47826</v>
      </c>
      <c r="O1002" s="31" t="s">
        <v>283</v>
      </c>
      <c r="P1002" s="31">
        <v>147124724</v>
      </c>
      <c r="Q1002" s="31" t="s">
        <v>287</v>
      </c>
      <c r="R1002" s="31" t="s">
        <v>286</v>
      </c>
      <c r="S1002" s="31">
        <v>1</v>
      </c>
      <c r="T1002" s="31" t="s">
        <v>1685</v>
      </c>
      <c r="U1002" s="31">
        <v>512</v>
      </c>
      <c r="V1002" s="31">
        <v>682</v>
      </c>
      <c r="W1002" s="31">
        <v>0.48300300000000002</v>
      </c>
      <c r="X1002" s="31">
        <v>1</v>
      </c>
      <c r="Y1002" s="31">
        <v>9.2362199999999997E-18</v>
      </c>
      <c r="Z1002" s="31">
        <v>-0.22572999999999999</v>
      </c>
      <c r="AA1002" s="31">
        <v>2.5531100000000001E-2</v>
      </c>
      <c r="AB1002" s="31">
        <v>9.9989999999999996E-5</v>
      </c>
      <c r="AC1002" s="31">
        <v>1.8987399999999999E-13</v>
      </c>
      <c r="AD1002" s="31">
        <v>2.6814500000000002E-13</v>
      </c>
      <c r="AE1002" s="31">
        <v>2.3752499999999999E-4</v>
      </c>
      <c r="AF1002" s="31">
        <v>-0.21873999999999999</v>
      </c>
      <c r="AG1002" s="31">
        <v>-0.25239200000000001</v>
      </c>
      <c r="AH1002" s="31">
        <v>-0.177504</v>
      </c>
    </row>
    <row r="1003" spans="1:34">
      <c r="A1003" s="31" t="s">
        <v>1681</v>
      </c>
      <c r="B1003" s="31" t="s">
        <v>556</v>
      </c>
      <c r="C1003" s="31" t="s">
        <v>180</v>
      </c>
      <c r="D1003" s="31" t="s">
        <v>283</v>
      </c>
      <c r="E1003" s="31">
        <v>147175351</v>
      </c>
      <c r="F1003" s="31">
        <v>147243050</v>
      </c>
      <c r="G1003" s="31" t="s">
        <v>290</v>
      </c>
      <c r="H1003" s="31">
        <v>6443</v>
      </c>
      <c r="I1003" s="31">
        <v>1.0242100000000001</v>
      </c>
      <c r="J1003" s="31">
        <v>694.15499999999997</v>
      </c>
      <c r="K1003" s="31">
        <v>561.23599999999999</v>
      </c>
      <c r="L1003" s="31">
        <v>1.1966100000000001E-10</v>
      </c>
      <c r="M1003" s="31" t="s">
        <v>679</v>
      </c>
      <c r="N1003" s="31">
        <v>79317</v>
      </c>
      <c r="O1003" s="31" t="s">
        <v>283</v>
      </c>
      <c r="P1003" s="31">
        <v>147322367</v>
      </c>
      <c r="Q1003" s="31" t="s">
        <v>292</v>
      </c>
      <c r="R1003" s="31" t="s">
        <v>293</v>
      </c>
      <c r="S1003" s="31">
        <v>1</v>
      </c>
      <c r="T1003" s="31" t="s">
        <v>680</v>
      </c>
      <c r="U1003" s="31">
        <v>266</v>
      </c>
      <c r="V1003" s="31">
        <v>307</v>
      </c>
      <c r="W1003" s="31">
        <v>0.217422</v>
      </c>
      <c r="X1003" s="31">
        <v>1</v>
      </c>
      <c r="Y1003" s="31">
        <v>7.0992100000000004E-12</v>
      </c>
      <c r="Z1003" s="31">
        <v>-0.32250800000000002</v>
      </c>
      <c r="AA1003" s="31">
        <v>4.6157700000000003E-2</v>
      </c>
      <c r="AB1003" s="31">
        <v>9.9989999999999996E-5</v>
      </c>
      <c r="AC1003" s="31">
        <v>5.5391100000000002E-8</v>
      </c>
      <c r="AD1003" s="31">
        <v>5.1970899999999997E-8</v>
      </c>
      <c r="AE1003" s="31">
        <v>2.19865E-4</v>
      </c>
      <c r="AF1003" s="31">
        <v>-0.31129200000000001</v>
      </c>
      <c r="AG1003" s="31">
        <v>-0.37503300000000001</v>
      </c>
      <c r="AH1003" s="31">
        <v>-0.239679</v>
      </c>
    </row>
    <row r="1004" spans="1:34">
      <c r="A1004" s="31" t="s">
        <v>1681</v>
      </c>
      <c r="B1004" s="31" t="s">
        <v>559</v>
      </c>
      <c r="C1004" s="31" t="s">
        <v>88</v>
      </c>
      <c r="D1004" s="31" t="s">
        <v>283</v>
      </c>
      <c r="E1004" s="31">
        <v>162069774</v>
      </c>
      <c r="F1004" s="31">
        <v>162370475</v>
      </c>
      <c r="G1004" s="31" t="s">
        <v>284</v>
      </c>
      <c r="H1004" s="31">
        <v>7637</v>
      </c>
      <c r="I1004" s="31">
        <v>1.0304800000000001</v>
      </c>
      <c r="J1004" s="31">
        <v>938.00699999999995</v>
      </c>
      <c r="K1004" s="31">
        <v>563.875</v>
      </c>
      <c r="L1004" s="31">
        <v>5.3156500000000004E-9</v>
      </c>
      <c r="M1004" s="31" t="s">
        <v>1686</v>
      </c>
      <c r="N1004" s="31">
        <v>-170</v>
      </c>
      <c r="O1004" s="31" t="s">
        <v>283</v>
      </c>
      <c r="P1004" s="31">
        <v>162069604</v>
      </c>
      <c r="Q1004" s="31" t="s">
        <v>292</v>
      </c>
      <c r="R1004" s="31" t="s">
        <v>287</v>
      </c>
      <c r="S1004" s="31">
        <v>1</v>
      </c>
      <c r="T1004" s="31" t="s">
        <v>1687</v>
      </c>
      <c r="U1004" s="31">
        <v>393</v>
      </c>
      <c r="V1004" s="31">
        <v>487</v>
      </c>
      <c r="W1004" s="31">
        <v>0.34490100000000001</v>
      </c>
      <c r="X1004" s="31">
        <v>1</v>
      </c>
      <c r="Y1004" s="31">
        <v>5.6694400000000004E-10</v>
      </c>
      <c r="Z1004" s="31">
        <v>0.27289999999999998</v>
      </c>
      <c r="AA1004" s="31">
        <v>4.3339900000000001E-2</v>
      </c>
      <c r="AB1004" s="31">
        <v>9.9989999999999996E-5</v>
      </c>
      <c r="AC1004" s="31">
        <v>3.3916400000000001E-6</v>
      </c>
      <c r="AD1004" s="31">
        <v>2.7141699999999998E-6</v>
      </c>
      <c r="AE1004" s="31">
        <v>1.6525099999999999E-4</v>
      </c>
      <c r="AF1004" s="31">
        <v>0.40121800000000002</v>
      </c>
      <c r="AG1004" s="31">
        <v>0.25941700000000001</v>
      </c>
      <c r="AH1004" s="31">
        <v>0.547628</v>
      </c>
    </row>
    <row r="1005" spans="1:34">
      <c r="A1005" s="31" t="s">
        <v>1681</v>
      </c>
      <c r="B1005" s="31" t="s">
        <v>304</v>
      </c>
      <c r="C1005" s="31" t="s">
        <v>157</v>
      </c>
      <c r="D1005" s="31" t="s">
        <v>283</v>
      </c>
      <c r="E1005" s="31">
        <v>171090877</v>
      </c>
      <c r="F1005" s="31">
        <v>171117819</v>
      </c>
      <c r="G1005" s="31" t="s">
        <v>284</v>
      </c>
      <c r="H1005" s="31">
        <v>7905</v>
      </c>
      <c r="I1005" s="31">
        <v>1.0654999999999999</v>
      </c>
      <c r="J1005" s="31">
        <v>634.57000000000005</v>
      </c>
      <c r="K1005" s="31">
        <v>549.14</v>
      </c>
      <c r="L1005" s="31">
        <v>7.5024599999999994E-17</v>
      </c>
      <c r="M1005" s="31" t="s">
        <v>305</v>
      </c>
      <c r="N1005" s="31">
        <v>-1766</v>
      </c>
      <c r="O1005" s="31" t="s">
        <v>283</v>
      </c>
      <c r="P1005" s="31">
        <v>171089111</v>
      </c>
      <c r="Q1005" s="31" t="s">
        <v>293</v>
      </c>
      <c r="R1005" s="31" t="s">
        <v>292</v>
      </c>
      <c r="S1005" s="31">
        <v>1</v>
      </c>
      <c r="T1005" s="31" t="s">
        <v>306</v>
      </c>
      <c r="U1005" s="31">
        <v>373</v>
      </c>
      <c r="V1005" s="31">
        <v>442</v>
      </c>
      <c r="W1005" s="31">
        <v>0.313031</v>
      </c>
      <c r="X1005" s="31">
        <v>1</v>
      </c>
      <c r="Y1005" s="31">
        <v>2.84164E-19</v>
      </c>
      <c r="Z1005" s="31">
        <v>0.37320999999999999</v>
      </c>
      <c r="AA1005" s="31">
        <v>4.0258599999999999E-2</v>
      </c>
      <c r="AB1005" s="31">
        <v>9.9989999999999996E-5</v>
      </c>
      <c r="AC1005" s="31">
        <v>6.2016699999999997E-15</v>
      </c>
      <c r="AD1005" s="31">
        <v>9.6052800000000005E-15</v>
      </c>
      <c r="AE1005" s="31">
        <v>2.65596E-4</v>
      </c>
      <c r="AF1005" s="31">
        <v>0.60297100000000003</v>
      </c>
      <c r="AG1005" s="31">
        <v>0.51219400000000004</v>
      </c>
      <c r="AH1005" s="31">
        <v>0.73750400000000005</v>
      </c>
    </row>
    <row r="1006" spans="1:34">
      <c r="A1006" s="31" t="s">
        <v>1681</v>
      </c>
      <c r="B1006" s="31" t="s">
        <v>307</v>
      </c>
      <c r="C1006" s="31" t="s">
        <v>91</v>
      </c>
      <c r="D1006" s="31" t="s">
        <v>283</v>
      </c>
      <c r="E1006" s="31">
        <v>171185208</v>
      </c>
      <c r="F1006" s="31">
        <v>171211230</v>
      </c>
      <c r="G1006" s="31" t="s">
        <v>284</v>
      </c>
      <c r="H1006" s="31">
        <v>7658</v>
      </c>
      <c r="I1006" s="31">
        <v>1.04928</v>
      </c>
      <c r="J1006" s="31">
        <v>642.13699999999994</v>
      </c>
      <c r="K1006" s="31">
        <v>552.86699999999996</v>
      </c>
      <c r="L1006" s="31">
        <v>1.3145E-10</v>
      </c>
      <c r="M1006" s="31" t="s">
        <v>1688</v>
      </c>
      <c r="N1006" s="31">
        <v>-21240</v>
      </c>
      <c r="O1006" s="31" t="s">
        <v>283</v>
      </c>
      <c r="P1006" s="31">
        <v>171163968</v>
      </c>
      <c r="Q1006" s="31" t="s">
        <v>286</v>
      </c>
      <c r="R1006" s="31" t="s">
        <v>287</v>
      </c>
      <c r="S1006" s="31">
        <v>1</v>
      </c>
      <c r="T1006" s="31" t="s">
        <v>1689</v>
      </c>
      <c r="U1006" s="31">
        <v>340</v>
      </c>
      <c r="V1006" s="31">
        <v>405</v>
      </c>
      <c r="W1006" s="31">
        <v>0.286827</v>
      </c>
      <c r="X1006" s="31">
        <v>1</v>
      </c>
      <c r="Y1006" s="31">
        <v>5.4985899999999999E-12</v>
      </c>
      <c r="Z1006" s="31">
        <v>0.25659500000000002</v>
      </c>
      <c r="AA1006" s="31">
        <v>3.6522600000000002E-2</v>
      </c>
      <c r="AB1006" s="31">
        <v>9.9989999999999996E-5</v>
      </c>
      <c r="AC1006" s="31">
        <v>3.7019000000000002E-8</v>
      </c>
      <c r="AD1006" s="31">
        <v>3.5216399999999998E-8</v>
      </c>
      <c r="AE1006" s="31">
        <v>2.5262199999999998E-4</v>
      </c>
      <c r="AF1006" s="31">
        <v>0.35035300000000003</v>
      </c>
      <c r="AG1006" s="31">
        <v>0.26796500000000001</v>
      </c>
      <c r="AH1006" s="31">
        <v>0.435749</v>
      </c>
    </row>
    <row r="1007" spans="1:34">
      <c r="A1007" s="31" t="s">
        <v>1681</v>
      </c>
      <c r="B1007" s="31" t="s">
        <v>314</v>
      </c>
      <c r="C1007" s="31" t="s">
        <v>212</v>
      </c>
      <c r="D1007" s="31" t="s">
        <v>311</v>
      </c>
      <c r="E1007" s="31">
        <v>206114817</v>
      </c>
      <c r="F1007" s="31">
        <v>206159584</v>
      </c>
      <c r="G1007" s="31" t="s">
        <v>290</v>
      </c>
      <c r="H1007" s="31">
        <v>6870</v>
      </c>
      <c r="I1007" s="31">
        <v>1.0277799999999999</v>
      </c>
      <c r="J1007" s="31">
        <v>991.32299999999998</v>
      </c>
      <c r="K1007" s="31">
        <v>569.85400000000004</v>
      </c>
      <c r="L1007" s="31">
        <v>1.5953900000000001E-46</v>
      </c>
      <c r="M1007" s="31" t="s">
        <v>1690</v>
      </c>
      <c r="N1007" s="31">
        <v>-27504</v>
      </c>
      <c r="O1007" s="31" t="s">
        <v>311</v>
      </c>
      <c r="P1007" s="31">
        <v>206132080</v>
      </c>
      <c r="Q1007" s="31" t="s">
        <v>293</v>
      </c>
      <c r="R1007" s="31" t="s">
        <v>292</v>
      </c>
      <c r="S1007" s="31">
        <v>1</v>
      </c>
      <c r="T1007" s="31" t="s">
        <v>1691</v>
      </c>
      <c r="U1007" s="31">
        <v>504</v>
      </c>
      <c r="V1007" s="31">
        <v>681</v>
      </c>
      <c r="W1007" s="31">
        <v>0.48229499999999997</v>
      </c>
      <c r="X1007" s="31">
        <v>-1</v>
      </c>
      <c r="Y1007" s="31">
        <v>1.01079E-51</v>
      </c>
      <c r="Z1007" s="31">
        <v>-0.16123599999999999</v>
      </c>
      <c r="AA1007" s="31">
        <v>9.7082399999999999E-3</v>
      </c>
      <c r="AB1007" s="31">
        <v>9.9989999999999996E-5</v>
      </c>
      <c r="AC1007" s="31">
        <v>1.0116600000000001E-44</v>
      </c>
      <c r="AD1007" s="31">
        <v>5.51023E-44</v>
      </c>
      <c r="AE1007" s="31">
        <v>1.5532799999999999E-4</v>
      </c>
      <c r="AF1007" s="31">
        <v>-0.21526899999999999</v>
      </c>
      <c r="AG1007" s="31">
        <v>-0.24801799999999999</v>
      </c>
      <c r="AH1007" s="31">
        <v>-0.19428799999999999</v>
      </c>
    </row>
    <row r="1008" spans="1:34">
      <c r="A1008" s="31" t="s">
        <v>1681</v>
      </c>
      <c r="B1008" s="31" t="s">
        <v>324</v>
      </c>
      <c r="C1008" s="31" t="s">
        <v>236</v>
      </c>
      <c r="D1008" s="31" t="s">
        <v>311</v>
      </c>
      <c r="E1008" s="31">
        <v>239892450</v>
      </c>
      <c r="F1008" s="31">
        <v>240025402</v>
      </c>
      <c r="G1008" s="31" t="s">
        <v>290</v>
      </c>
      <c r="H1008" s="31">
        <v>10077</v>
      </c>
      <c r="I1008" s="31">
        <v>1.0394000000000001</v>
      </c>
      <c r="J1008" s="31">
        <v>1730.38</v>
      </c>
      <c r="K1008" s="31">
        <v>576.08000000000004</v>
      </c>
      <c r="L1008" s="31">
        <v>8.3356800000000001E-42</v>
      </c>
      <c r="M1008" s="31" t="s">
        <v>1302</v>
      </c>
      <c r="N1008" s="31">
        <v>-7837</v>
      </c>
      <c r="O1008" s="31" t="s">
        <v>311</v>
      </c>
      <c r="P1008" s="31">
        <v>240017565</v>
      </c>
      <c r="Q1008" s="31" t="s">
        <v>292</v>
      </c>
      <c r="R1008" s="31" t="s">
        <v>293</v>
      </c>
      <c r="S1008" s="31">
        <v>1</v>
      </c>
      <c r="T1008" s="31" t="s">
        <v>1303</v>
      </c>
      <c r="U1008" s="31">
        <v>181</v>
      </c>
      <c r="V1008" s="31">
        <v>192</v>
      </c>
      <c r="W1008" s="31">
        <v>0.13597699999999999</v>
      </c>
      <c r="X1008" s="31">
        <v>1</v>
      </c>
      <c r="Y1008" s="31">
        <v>5.6434899999999998E-46</v>
      </c>
      <c r="Z1008" s="31">
        <v>-0.33806599999999998</v>
      </c>
      <c r="AA1008" s="31">
        <v>2.18765E-2</v>
      </c>
      <c r="AB1008" s="31">
        <v>9.9989999999999996E-5</v>
      </c>
      <c r="AC1008" s="31">
        <v>4.5798600000000002E-40</v>
      </c>
      <c r="AD1008" s="31">
        <v>2.11636E-39</v>
      </c>
      <c r="AE1008" s="31">
        <v>9.1555099999999994E-5</v>
      </c>
      <c r="AF1008" s="31">
        <v>-0.368616</v>
      </c>
      <c r="AG1008" s="31">
        <v>-0.44741599999999998</v>
      </c>
      <c r="AH1008" s="31">
        <v>-0.34382699999999999</v>
      </c>
    </row>
    <row r="1009" spans="1:34">
      <c r="A1009" s="31" t="s">
        <v>1681</v>
      </c>
      <c r="B1009" s="31" t="s">
        <v>327</v>
      </c>
      <c r="C1009" s="31" t="s">
        <v>182</v>
      </c>
      <c r="D1009" s="31" t="s">
        <v>311</v>
      </c>
      <c r="E1009" s="31">
        <v>240586716</v>
      </c>
      <c r="F1009" s="31">
        <v>240617705</v>
      </c>
      <c r="G1009" s="31" t="s">
        <v>284</v>
      </c>
      <c r="H1009" s="31">
        <v>9651</v>
      </c>
      <c r="I1009" s="31">
        <v>1.0748800000000001</v>
      </c>
      <c r="J1009" s="31">
        <v>1287.1600000000001</v>
      </c>
      <c r="K1009" s="31">
        <v>555.27300000000002</v>
      </c>
      <c r="L1009" s="31">
        <v>2.11245E-14</v>
      </c>
      <c r="M1009" s="31" t="s">
        <v>1692</v>
      </c>
      <c r="N1009" s="31">
        <v>13977</v>
      </c>
      <c r="O1009" s="31" t="s">
        <v>311</v>
      </c>
      <c r="P1009" s="31">
        <v>240600693</v>
      </c>
      <c r="Q1009" s="31" t="s">
        <v>293</v>
      </c>
      <c r="R1009" s="31" t="s">
        <v>292</v>
      </c>
      <c r="S1009" s="31">
        <v>1</v>
      </c>
      <c r="T1009" s="31" t="s">
        <v>1693</v>
      </c>
      <c r="U1009" s="31">
        <v>198</v>
      </c>
      <c r="V1009" s="31">
        <v>214</v>
      </c>
      <c r="W1009" s="31">
        <v>0.151558</v>
      </c>
      <c r="X1009" s="31">
        <v>1</v>
      </c>
      <c r="Y1009" s="31">
        <v>2.8190199999999999E-16</v>
      </c>
      <c r="Z1009" s="31">
        <v>-0.29767900000000003</v>
      </c>
      <c r="AA1009" s="31">
        <v>3.542E-2</v>
      </c>
      <c r="AB1009" s="31">
        <v>9.9989999999999996E-5</v>
      </c>
      <c r="AC1009" s="31">
        <v>4.2541300000000002E-12</v>
      </c>
      <c r="AD1009" s="31">
        <v>5.4537400000000001E-12</v>
      </c>
      <c r="AE1009" s="31">
        <v>1.3382199999999999E-4</v>
      </c>
      <c r="AF1009" s="31">
        <v>-0.20058699999999999</v>
      </c>
      <c r="AG1009" s="31">
        <v>-0.24668999999999999</v>
      </c>
      <c r="AH1009" s="31">
        <v>-0.161583</v>
      </c>
    </row>
    <row r="1010" spans="1:34">
      <c r="A1010" s="31" t="s">
        <v>1681</v>
      </c>
      <c r="B1010" s="31" t="s">
        <v>497</v>
      </c>
      <c r="C1010" s="31" t="s">
        <v>47</v>
      </c>
      <c r="D1010" s="31" t="s">
        <v>331</v>
      </c>
      <c r="E1010" s="31">
        <v>10285747</v>
      </c>
      <c r="F1010" s="31">
        <v>10291451</v>
      </c>
      <c r="G1010" s="31" t="s">
        <v>290</v>
      </c>
      <c r="H1010" s="31">
        <v>7468</v>
      </c>
      <c r="I1010" s="31">
        <v>1.0267599999999999</v>
      </c>
      <c r="J1010" s="31">
        <v>1333.88</v>
      </c>
      <c r="K1010" s="31">
        <v>579.24800000000005</v>
      </c>
      <c r="L1010" s="31">
        <v>5.7740900000000002E-8</v>
      </c>
      <c r="M1010" s="31" t="s">
        <v>1694</v>
      </c>
      <c r="N1010" s="31">
        <v>41060</v>
      </c>
      <c r="O1010" s="31" t="s">
        <v>331</v>
      </c>
      <c r="P1010" s="31">
        <v>10332511</v>
      </c>
      <c r="Q1010" s="31" t="s">
        <v>286</v>
      </c>
      <c r="R1010" s="31" t="s">
        <v>287</v>
      </c>
      <c r="S1010" s="31">
        <v>1</v>
      </c>
      <c r="T1010" s="31" t="s">
        <v>1695</v>
      </c>
      <c r="U1010" s="31">
        <v>395</v>
      </c>
      <c r="V1010" s="31">
        <v>480</v>
      </c>
      <c r="W1010" s="31">
        <v>0.339943</v>
      </c>
      <c r="X1010" s="31">
        <v>-1</v>
      </c>
      <c r="Y1010" s="31">
        <v>1.30461E-8</v>
      </c>
      <c r="Z1010" s="31">
        <v>0.26250699999999999</v>
      </c>
      <c r="AA1010" s="31">
        <v>4.5567900000000001E-2</v>
      </c>
      <c r="AB1010" s="31">
        <v>9.9989999999999996E-5</v>
      </c>
      <c r="AC1010" s="31">
        <v>5.9087900000000001E-5</v>
      </c>
      <c r="AD1010" s="31">
        <v>4.1387699999999997E-5</v>
      </c>
      <c r="AE1010" s="31">
        <v>1.1514999999999999E-4</v>
      </c>
      <c r="AF1010" s="31">
        <v>0.57031100000000001</v>
      </c>
      <c r="AG1010" s="31">
        <v>0.43615900000000002</v>
      </c>
      <c r="AH1010" s="31">
        <v>0.88385499999999995</v>
      </c>
    </row>
    <row r="1011" spans="1:34">
      <c r="A1011" s="31" t="s">
        <v>1681</v>
      </c>
      <c r="B1011" s="31" t="s">
        <v>602</v>
      </c>
      <c r="C1011" s="31" t="s">
        <v>232</v>
      </c>
      <c r="D1011" s="31" t="s">
        <v>331</v>
      </c>
      <c r="E1011" s="31">
        <v>49020459</v>
      </c>
      <c r="F1011" s="31">
        <v>49023495</v>
      </c>
      <c r="G1011" s="31" t="s">
        <v>284</v>
      </c>
      <c r="H1011" s="31">
        <v>3237</v>
      </c>
      <c r="I1011" s="31">
        <v>1.0504599999999999</v>
      </c>
      <c r="J1011" s="31">
        <v>190.828</v>
      </c>
      <c r="K1011" s="31">
        <v>537.61900000000003</v>
      </c>
      <c r="L1011" s="31">
        <v>1.1053700000000001E-7</v>
      </c>
      <c r="M1011" s="31" t="s">
        <v>1696</v>
      </c>
      <c r="N1011" s="31">
        <v>-295385</v>
      </c>
      <c r="O1011" s="31" t="s">
        <v>331</v>
      </c>
      <c r="P1011" s="31">
        <v>48725074</v>
      </c>
      <c r="Q1011" s="31" t="s">
        <v>287</v>
      </c>
      <c r="R1011" s="31" t="s">
        <v>286</v>
      </c>
      <c r="S1011" s="31">
        <v>1</v>
      </c>
      <c r="T1011" s="31" t="s">
        <v>1697</v>
      </c>
      <c r="U1011" s="31">
        <v>284</v>
      </c>
      <c r="V1011" s="31">
        <v>319</v>
      </c>
      <c r="W1011" s="31">
        <v>0.22592100000000001</v>
      </c>
      <c r="X1011" s="31">
        <v>-1</v>
      </c>
      <c r="Y1011" s="31">
        <v>7.7309500000000005E-9</v>
      </c>
      <c r="Z1011" s="31">
        <v>0.143377</v>
      </c>
      <c r="AA1011" s="31">
        <v>2.4496E-2</v>
      </c>
      <c r="AB1011" s="31">
        <v>9.9989999999999996E-5</v>
      </c>
      <c r="AC1011" s="31">
        <v>1.19846E-5</v>
      </c>
      <c r="AD1011" s="31">
        <v>9.0241200000000003E-6</v>
      </c>
      <c r="AE1011" s="31">
        <v>8.5213499999999996E-4</v>
      </c>
      <c r="AF1011" s="31">
        <v>0.127945</v>
      </c>
      <c r="AG1011" s="31">
        <v>9.5144999999999993E-2</v>
      </c>
      <c r="AH1011" s="31">
        <v>0.16814000000000001</v>
      </c>
    </row>
    <row r="1012" spans="1:34">
      <c r="A1012" s="31" t="s">
        <v>1681</v>
      </c>
      <c r="B1012" s="31" t="s">
        <v>703</v>
      </c>
      <c r="C1012" s="31" t="s">
        <v>103</v>
      </c>
      <c r="D1012" s="31" t="s">
        <v>331</v>
      </c>
      <c r="E1012" s="31">
        <v>183919934</v>
      </c>
      <c r="F1012" s="31">
        <v>184018015</v>
      </c>
      <c r="G1012" s="31" t="s">
        <v>290</v>
      </c>
      <c r="H1012" s="31">
        <v>7604</v>
      </c>
      <c r="I1012" s="31">
        <v>1.04278</v>
      </c>
      <c r="J1012" s="31">
        <v>1115.9100000000001</v>
      </c>
      <c r="K1012" s="31">
        <v>569.69799999999998</v>
      </c>
      <c r="L1012" s="31">
        <v>5.06205E-8</v>
      </c>
      <c r="M1012" s="31" t="s">
        <v>1698</v>
      </c>
      <c r="N1012" s="31">
        <v>-33714</v>
      </c>
      <c r="O1012" s="31" t="s">
        <v>331</v>
      </c>
      <c r="P1012" s="31">
        <v>183984301</v>
      </c>
      <c r="Q1012" s="31" t="s">
        <v>293</v>
      </c>
      <c r="R1012" s="31" t="s">
        <v>292</v>
      </c>
      <c r="S1012" s="31">
        <v>1</v>
      </c>
      <c r="T1012" s="31" t="s">
        <v>1699</v>
      </c>
      <c r="U1012" s="31">
        <v>444</v>
      </c>
      <c r="V1012" s="31">
        <v>544</v>
      </c>
      <c r="W1012" s="31">
        <v>0.38526899999999997</v>
      </c>
      <c r="X1012" s="31">
        <v>1</v>
      </c>
      <c r="Y1012" s="31">
        <v>8.5247599999999998E-9</v>
      </c>
      <c r="Z1012" s="31">
        <v>-0.13112599999999999</v>
      </c>
      <c r="AA1012" s="31">
        <v>2.2468700000000001E-2</v>
      </c>
      <c r="AB1012" s="31">
        <v>9.9989999999999996E-5</v>
      </c>
      <c r="AC1012" s="31">
        <v>3.6485700000000002E-5</v>
      </c>
      <c r="AD1012" s="31">
        <v>2.6186900000000002E-5</v>
      </c>
      <c r="AE1012" s="31">
        <v>1.4312999999999999E-4</v>
      </c>
      <c r="AF1012" s="31">
        <v>-0.21499299999999999</v>
      </c>
      <c r="AG1012" s="31">
        <v>-0.266486</v>
      </c>
      <c r="AH1012" s="31">
        <v>-0.166548</v>
      </c>
    </row>
    <row r="1013" spans="1:34">
      <c r="A1013" s="31" t="s">
        <v>1681</v>
      </c>
      <c r="B1013" s="31" t="s">
        <v>1166</v>
      </c>
      <c r="C1013" s="31" t="s">
        <v>86</v>
      </c>
      <c r="D1013" s="31" t="s">
        <v>338</v>
      </c>
      <c r="E1013" s="31">
        <v>102501329</v>
      </c>
      <c r="F1013" s="31">
        <v>102617302</v>
      </c>
      <c r="G1013" s="31" t="s">
        <v>284</v>
      </c>
      <c r="H1013" s="31">
        <v>6698</v>
      </c>
      <c r="I1013" s="31">
        <v>1.0422899999999999</v>
      </c>
      <c r="J1013" s="31">
        <v>549.35</v>
      </c>
      <c r="K1013" s="31">
        <v>553.11500000000001</v>
      </c>
      <c r="L1013" s="31">
        <v>9.0243400000000002E-15</v>
      </c>
      <c r="M1013" s="31" t="s">
        <v>1700</v>
      </c>
      <c r="N1013" s="31">
        <v>-4301</v>
      </c>
      <c r="O1013" s="31" t="s">
        <v>338</v>
      </c>
      <c r="P1013" s="31">
        <v>102497028</v>
      </c>
      <c r="Q1013" s="31" t="s">
        <v>286</v>
      </c>
      <c r="R1013" s="31" t="s">
        <v>292</v>
      </c>
      <c r="S1013" s="31">
        <v>1</v>
      </c>
      <c r="T1013" s="31" t="s">
        <v>1701</v>
      </c>
      <c r="U1013" s="31">
        <v>479</v>
      </c>
      <c r="V1013" s="31">
        <v>615</v>
      </c>
      <c r="W1013" s="31">
        <v>0.43555199999999999</v>
      </c>
      <c r="X1013" s="31">
        <v>-1</v>
      </c>
      <c r="Y1013" s="31">
        <v>9.3028100000000002E-17</v>
      </c>
      <c r="Z1013" s="31">
        <v>0.16307199999999999</v>
      </c>
      <c r="AA1013" s="31">
        <v>1.9077400000000001E-2</v>
      </c>
      <c r="AB1013" s="31">
        <v>9.9989999999999996E-5</v>
      </c>
      <c r="AC1013" s="31">
        <v>1.6188499999999999E-12</v>
      </c>
      <c r="AD1013" s="31">
        <v>2.1348399999999998E-12</v>
      </c>
      <c r="AE1013" s="31">
        <v>2.9037300000000002E-4</v>
      </c>
      <c r="AF1013" s="31">
        <v>0.13106499999999999</v>
      </c>
      <c r="AG1013" s="31">
        <v>0.10292999999999999</v>
      </c>
      <c r="AH1013" s="31">
        <v>0.156024</v>
      </c>
    </row>
    <row r="1014" spans="1:34">
      <c r="A1014" s="31" t="s">
        <v>1681</v>
      </c>
      <c r="B1014" s="31" t="s">
        <v>1702</v>
      </c>
      <c r="C1014" s="31" t="s">
        <v>237</v>
      </c>
      <c r="D1014" s="31" t="s">
        <v>342</v>
      </c>
      <c r="E1014" s="31">
        <v>1801400</v>
      </c>
      <c r="F1014" s="31">
        <v>1816605</v>
      </c>
      <c r="G1014" s="31" t="s">
        <v>284</v>
      </c>
      <c r="H1014" s="31">
        <v>11055</v>
      </c>
      <c r="I1014" s="31">
        <v>1.00766</v>
      </c>
      <c r="J1014" s="31">
        <v>2029.64</v>
      </c>
      <c r="K1014" s="31">
        <v>582.26</v>
      </c>
      <c r="L1014" s="31">
        <v>1.4791999999999999E-7</v>
      </c>
      <c r="M1014" s="31" t="s">
        <v>1703</v>
      </c>
      <c r="N1014" s="31">
        <v>-1616</v>
      </c>
      <c r="O1014" s="31" t="s">
        <v>342</v>
      </c>
      <c r="P1014" s="31">
        <v>1799784</v>
      </c>
      <c r="Q1014" s="31" t="s">
        <v>287</v>
      </c>
      <c r="R1014" s="31" t="s">
        <v>1704</v>
      </c>
      <c r="S1014" s="31">
        <v>1</v>
      </c>
      <c r="T1014" s="31" t="s">
        <v>1705</v>
      </c>
      <c r="U1014" s="31">
        <v>438</v>
      </c>
      <c r="V1014" s="31">
        <v>585</v>
      </c>
      <c r="W1014" s="31">
        <v>0.41430600000000001</v>
      </c>
      <c r="X1014" s="31">
        <v>-1</v>
      </c>
      <c r="Y1014" s="31">
        <v>3.9630700000000003E-8</v>
      </c>
      <c r="Z1014" s="31">
        <v>6.9266999999999995E-2</v>
      </c>
      <c r="AA1014" s="31">
        <v>1.2456999999999999E-2</v>
      </c>
      <c r="AB1014" s="31">
        <v>3.9995999999999999E-4</v>
      </c>
      <c r="AC1014" s="31">
        <v>2.8117499999999999E-4</v>
      </c>
      <c r="AD1014" s="31">
        <v>1.80946E-4</v>
      </c>
      <c r="AE1014" s="31">
        <v>7.2136000000000002E-5</v>
      </c>
      <c r="AF1014" s="31">
        <v>5.5141999999999997E-2</v>
      </c>
      <c r="AG1014" s="31">
        <v>3.0155999999999999E-2</v>
      </c>
      <c r="AH1014" s="31">
        <v>7.8897999999999996E-2</v>
      </c>
    </row>
    <row r="1015" spans="1:34">
      <c r="A1015" s="31" t="s">
        <v>1681</v>
      </c>
      <c r="B1015" s="31" t="s">
        <v>1552</v>
      </c>
      <c r="C1015" s="31" t="s">
        <v>170</v>
      </c>
      <c r="D1015" s="31" t="s">
        <v>342</v>
      </c>
      <c r="E1015" s="31">
        <v>40759379</v>
      </c>
      <c r="F1015" s="31">
        <v>40798374</v>
      </c>
      <c r="G1015" s="31" t="s">
        <v>290</v>
      </c>
      <c r="H1015" s="31">
        <v>7974</v>
      </c>
      <c r="I1015" s="31">
        <v>1.06657</v>
      </c>
      <c r="J1015" s="31">
        <v>450.80900000000003</v>
      </c>
      <c r="K1015" s="31">
        <v>535.58500000000004</v>
      </c>
      <c r="L1015" s="31">
        <v>3.08254E-9</v>
      </c>
      <c r="M1015" s="31" t="s">
        <v>1706</v>
      </c>
      <c r="N1015" s="31">
        <v>11950</v>
      </c>
      <c r="O1015" s="31" t="s">
        <v>342</v>
      </c>
      <c r="P1015" s="31">
        <v>40810324</v>
      </c>
      <c r="Q1015" s="31" t="s">
        <v>286</v>
      </c>
      <c r="R1015" s="31" t="s">
        <v>293</v>
      </c>
      <c r="S1015" s="31">
        <v>1</v>
      </c>
      <c r="T1015" s="31" t="s">
        <v>1707</v>
      </c>
      <c r="U1015" s="31">
        <v>319</v>
      </c>
      <c r="V1015" s="31">
        <v>378</v>
      </c>
      <c r="W1015" s="31">
        <v>0.26770500000000003</v>
      </c>
      <c r="X1015" s="31">
        <v>1</v>
      </c>
      <c r="Y1015" s="31">
        <v>1.05125E-10</v>
      </c>
      <c r="Z1015" s="31">
        <v>0.14530100000000001</v>
      </c>
      <c r="AA1015" s="31">
        <v>2.21178E-2</v>
      </c>
      <c r="AB1015" s="31">
        <v>9.9989999999999996E-5</v>
      </c>
      <c r="AC1015" s="31">
        <v>5.4979600000000001E-7</v>
      </c>
      <c r="AD1015" s="31">
        <v>4.7216000000000001E-7</v>
      </c>
      <c r="AE1015" s="31">
        <v>3.7476300000000002E-4</v>
      </c>
      <c r="AF1015" s="31">
        <v>9.8792000000000005E-2</v>
      </c>
      <c r="AG1015" s="31">
        <v>7.2343000000000005E-2</v>
      </c>
      <c r="AH1015" s="31">
        <v>0.121895</v>
      </c>
    </row>
    <row r="1016" spans="1:34">
      <c r="A1016" s="31" t="s">
        <v>1681</v>
      </c>
      <c r="B1016" s="31" t="s">
        <v>341</v>
      </c>
      <c r="C1016" s="31" t="s">
        <v>229</v>
      </c>
      <c r="D1016" s="31" t="s">
        <v>342</v>
      </c>
      <c r="E1016" s="31">
        <v>53560633</v>
      </c>
      <c r="F1016" s="31">
        <v>53683340</v>
      </c>
      <c r="G1016" s="31" t="s">
        <v>284</v>
      </c>
      <c r="H1016" s="31">
        <v>8298</v>
      </c>
      <c r="I1016" s="31">
        <v>1.0490900000000001</v>
      </c>
      <c r="J1016" s="31">
        <v>708.12599999999998</v>
      </c>
      <c r="K1016" s="31">
        <v>551.298</v>
      </c>
      <c r="L1016" s="31">
        <v>1.9389499999999999E-19</v>
      </c>
      <c r="M1016" s="31" t="s">
        <v>1708</v>
      </c>
      <c r="N1016" s="31">
        <v>156747</v>
      </c>
      <c r="O1016" s="31" t="s">
        <v>342</v>
      </c>
      <c r="P1016" s="31">
        <v>53717380</v>
      </c>
      <c r="Q1016" s="31" t="s">
        <v>292</v>
      </c>
      <c r="R1016" s="31" t="s">
        <v>293</v>
      </c>
      <c r="S1016" s="31">
        <v>1</v>
      </c>
      <c r="T1016" s="31" t="s">
        <v>1709</v>
      </c>
      <c r="U1016" s="31">
        <v>445</v>
      </c>
      <c r="V1016" s="31">
        <v>565</v>
      </c>
      <c r="W1016" s="31">
        <v>0.400142</v>
      </c>
      <c r="X1016" s="31">
        <v>-1</v>
      </c>
      <c r="Y1016" s="31">
        <v>3.48629E-22</v>
      </c>
      <c r="Z1016" s="31">
        <v>0.155003</v>
      </c>
      <c r="AA1016" s="31">
        <v>1.54114E-2</v>
      </c>
      <c r="AB1016" s="31">
        <v>9.9989999999999996E-5</v>
      </c>
      <c r="AC1016" s="31">
        <v>2.2367799999999999E-17</v>
      </c>
      <c r="AD1016" s="31">
        <v>3.9656999999999998E-17</v>
      </c>
      <c r="AE1016" s="31">
        <v>2.2897999999999999E-4</v>
      </c>
      <c r="AF1016" s="31">
        <v>0.16145499999999999</v>
      </c>
      <c r="AG1016" s="31">
        <v>0.132268</v>
      </c>
      <c r="AH1016" s="31">
        <v>0.19725899999999999</v>
      </c>
    </row>
    <row r="1017" spans="1:34">
      <c r="A1017" s="31" t="s">
        <v>1681</v>
      </c>
      <c r="B1017" s="31" t="s">
        <v>349</v>
      </c>
      <c r="C1017" s="31" t="s">
        <v>46</v>
      </c>
      <c r="D1017" s="31" t="s">
        <v>342</v>
      </c>
      <c r="E1017" s="31">
        <v>133051962</v>
      </c>
      <c r="F1017" s="31">
        <v>133106449</v>
      </c>
      <c r="G1017" s="31" t="s">
        <v>284</v>
      </c>
      <c r="H1017" s="31">
        <v>6836</v>
      </c>
      <c r="I1017" s="31">
        <v>1.03928</v>
      </c>
      <c r="J1017" s="31">
        <v>872.52599999999995</v>
      </c>
      <c r="K1017" s="31">
        <v>559.947</v>
      </c>
      <c r="L1017" s="31">
        <v>1.35699E-23</v>
      </c>
      <c r="M1017" s="31" t="s">
        <v>1710</v>
      </c>
      <c r="N1017" s="31">
        <v>-2965</v>
      </c>
      <c r="O1017" s="31" t="s">
        <v>342</v>
      </c>
      <c r="P1017" s="31">
        <v>133048997</v>
      </c>
      <c r="Q1017" s="31" t="s">
        <v>287</v>
      </c>
      <c r="R1017" s="31" t="s">
        <v>286</v>
      </c>
      <c r="S1017" s="31">
        <v>1</v>
      </c>
      <c r="T1017" s="31" t="s">
        <v>1711</v>
      </c>
      <c r="U1017" s="31">
        <v>269</v>
      </c>
      <c r="V1017" s="31">
        <v>304</v>
      </c>
      <c r="W1017" s="31">
        <v>0.21529699999999999</v>
      </c>
      <c r="X1017" s="31">
        <v>1</v>
      </c>
      <c r="Y1017" s="31">
        <v>1.4018000000000001E-26</v>
      </c>
      <c r="Z1017" s="31">
        <v>0.299508</v>
      </c>
      <c r="AA1017" s="31">
        <v>2.6811499999999999E-2</v>
      </c>
      <c r="AB1017" s="31">
        <v>9.9989999999999996E-5</v>
      </c>
      <c r="AC1017" s="31">
        <v>1.9193500000000002E-21</v>
      </c>
      <c r="AD1017" s="31">
        <v>4.2024699999999997E-21</v>
      </c>
      <c r="AE1017" s="31">
        <v>1.8150800000000001E-4</v>
      </c>
      <c r="AF1017" s="31">
        <v>0.20630899999999999</v>
      </c>
      <c r="AG1017" s="31">
        <v>0.16769700000000001</v>
      </c>
      <c r="AH1017" s="31">
        <v>0.24088599999999999</v>
      </c>
    </row>
    <row r="1018" spans="1:34">
      <c r="A1018" s="31" t="s">
        <v>1681</v>
      </c>
      <c r="B1018" s="31" t="s">
        <v>1173</v>
      </c>
      <c r="C1018" s="31" t="s">
        <v>240</v>
      </c>
      <c r="D1018" s="31" t="s">
        <v>342</v>
      </c>
      <c r="E1018" s="31">
        <v>140638740</v>
      </c>
      <c r="F1018" s="31">
        <v>140647769</v>
      </c>
      <c r="G1018" s="31" t="s">
        <v>290</v>
      </c>
      <c r="H1018" s="31">
        <v>4749</v>
      </c>
      <c r="I1018" s="31">
        <v>1.04881</v>
      </c>
      <c r="J1018" s="31">
        <v>411.11</v>
      </c>
      <c r="K1018" s="31">
        <v>543.75199999999995</v>
      </c>
      <c r="L1018" s="31">
        <v>6.1795099999999999E-9</v>
      </c>
      <c r="M1018" s="31" t="s">
        <v>1174</v>
      </c>
      <c r="N1018" s="31">
        <v>-138</v>
      </c>
      <c r="O1018" s="31" t="s">
        <v>342</v>
      </c>
      <c r="P1018" s="31">
        <v>140647631</v>
      </c>
      <c r="Q1018" s="31" t="s">
        <v>287</v>
      </c>
      <c r="R1018" s="31" t="s">
        <v>286</v>
      </c>
      <c r="S1018" s="31">
        <v>1</v>
      </c>
      <c r="T1018" s="31" t="s">
        <v>1175</v>
      </c>
      <c r="U1018" s="31">
        <v>467</v>
      </c>
      <c r="V1018" s="31">
        <v>598</v>
      </c>
      <c r="W1018" s="31">
        <v>0.42351299999999997</v>
      </c>
      <c r="X1018" s="31">
        <v>1</v>
      </c>
      <c r="Y1018" s="31">
        <v>3.2589800000000002E-10</v>
      </c>
      <c r="Z1018" s="31">
        <v>-9.84038E-2</v>
      </c>
      <c r="AA1018" s="31">
        <v>1.54059E-2</v>
      </c>
      <c r="AB1018" s="31">
        <v>9.9989999999999996E-5</v>
      </c>
      <c r="AC1018" s="31">
        <v>1.3260399999999999E-6</v>
      </c>
      <c r="AD1018" s="31">
        <v>1.1030399999999999E-6</v>
      </c>
      <c r="AE1018" s="31">
        <v>3.9410699999999999E-4</v>
      </c>
      <c r="AF1018" s="31">
        <v>-9.0045E-2</v>
      </c>
      <c r="AG1018" s="31">
        <v>-0.10657</v>
      </c>
      <c r="AH1018" s="31">
        <v>-6.2318999999999999E-2</v>
      </c>
    </row>
    <row r="1019" spans="1:34">
      <c r="A1019" s="31" t="s">
        <v>1681</v>
      </c>
      <c r="B1019" s="31" t="s">
        <v>353</v>
      </c>
      <c r="C1019" s="31" t="s">
        <v>100</v>
      </c>
      <c r="D1019" s="31" t="s">
        <v>342</v>
      </c>
      <c r="E1019" s="31">
        <v>148025683</v>
      </c>
      <c r="F1019" s="31">
        <v>148137289</v>
      </c>
      <c r="G1019" s="31" t="s">
        <v>284</v>
      </c>
      <c r="H1019" s="31">
        <v>7805</v>
      </c>
      <c r="I1019" s="31">
        <v>1.04782</v>
      </c>
      <c r="J1019" s="31">
        <v>840.76599999999996</v>
      </c>
      <c r="K1019" s="31">
        <v>558.70500000000004</v>
      </c>
      <c r="L1019" s="31">
        <v>9.6692399999999999E-28</v>
      </c>
      <c r="M1019" s="31" t="s">
        <v>1521</v>
      </c>
      <c r="N1019" s="31">
        <v>22308</v>
      </c>
      <c r="O1019" s="31" t="s">
        <v>342</v>
      </c>
      <c r="P1019" s="31">
        <v>148047991</v>
      </c>
      <c r="Q1019" s="31" t="s">
        <v>293</v>
      </c>
      <c r="R1019" s="31" t="s">
        <v>292</v>
      </c>
      <c r="S1019" s="31">
        <v>1</v>
      </c>
      <c r="T1019" s="31" t="s">
        <v>1522</v>
      </c>
      <c r="U1019" s="31">
        <v>480</v>
      </c>
      <c r="V1019" s="31">
        <v>619</v>
      </c>
      <c r="W1019" s="31">
        <v>0.43838500000000002</v>
      </c>
      <c r="X1019" s="31">
        <v>-1</v>
      </c>
      <c r="Y1019" s="31">
        <v>2.3702600000000002E-31</v>
      </c>
      <c r="Z1019" s="31">
        <v>-0.569214</v>
      </c>
      <c r="AA1019" s="31">
        <v>4.6269699999999997E-2</v>
      </c>
      <c r="AB1019" s="31">
        <v>9.9989999999999996E-5</v>
      </c>
      <c r="AC1019" s="31">
        <v>5.6095400000000003E-26</v>
      </c>
      <c r="AD1019" s="31">
        <v>1.5244E-25</v>
      </c>
      <c r="AE1019" s="31">
        <v>1.9227599999999999E-4</v>
      </c>
      <c r="AF1019" s="31">
        <v>-1.1823710000000001</v>
      </c>
      <c r="AG1019" s="31">
        <v>-1.366139</v>
      </c>
      <c r="AH1019" s="31">
        <v>-1.0074590000000001</v>
      </c>
    </row>
    <row r="1020" spans="1:34">
      <c r="A1020" s="31" t="s">
        <v>1681</v>
      </c>
      <c r="B1020" s="31" t="s">
        <v>356</v>
      </c>
      <c r="C1020" s="31" t="s">
        <v>218</v>
      </c>
      <c r="D1020" s="31" t="s">
        <v>357</v>
      </c>
      <c r="E1020" s="31">
        <v>96889313</v>
      </c>
      <c r="F1020" s="31">
        <v>96897881</v>
      </c>
      <c r="G1020" s="31" t="s">
        <v>290</v>
      </c>
      <c r="H1020" s="31">
        <v>7110</v>
      </c>
      <c r="I1020" s="31">
        <v>1.0224299999999999</v>
      </c>
      <c r="J1020" s="31">
        <v>586.16499999999996</v>
      </c>
      <c r="K1020" s="31">
        <v>561.80999999999995</v>
      </c>
      <c r="L1020" s="31">
        <v>5.64995E-48</v>
      </c>
      <c r="M1020" s="31" t="s">
        <v>715</v>
      </c>
      <c r="N1020" s="31">
        <v>-41322</v>
      </c>
      <c r="O1020" s="31" t="s">
        <v>357</v>
      </c>
      <c r="P1020" s="31">
        <v>96856559</v>
      </c>
      <c r="Q1020" s="31" t="s">
        <v>286</v>
      </c>
      <c r="R1020" s="31" t="s">
        <v>292</v>
      </c>
      <c r="S1020" s="31">
        <v>1</v>
      </c>
      <c r="T1020" s="31" t="s">
        <v>716</v>
      </c>
      <c r="U1020" s="31">
        <v>168</v>
      </c>
      <c r="V1020" s="31">
        <v>173</v>
      </c>
      <c r="W1020" s="31">
        <v>0.122521</v>
      </c>
      <c r="X1020" s="31">
        <v>-1</v>
      </c>
      <c r="Y1020" s="31">
        <v>4.4418599999999998E-54</v>
      </c>
      <c r="Z1020" s="31">
        <v>-0.48271599999999998</v>
      </c>
      <c r="AA1020" s="31">
        <v>2.8274400000000002E-2</v>
      </c>
      <c r="AB1020" s="31">
        <v>9.9989999999999996E-5</v>
      </c>
      <c r="AC1020" s="31">
        <v>3.2966499999999998E-46</v>
      </c>
      <c r="AD1020" s="31">
        <v>1.8955699999999999E-45</v>
      </c>
      <c r="AE1020" s="31">
        <v>2.5921499999999998E-4</v>
      </c>
      <c r="AF1020" s="31">
        <v>-0.44898399999999999</v>
      </c>
      <c r="AG1020" s="31">
        <v>-0.492035</v>
      </c>
      <c r="AH1020" s="31">
        <v>-0.40981800000000002</v>
      </c>
    </row>
    <row r="1021" spans="1:34">
      <c r="A1021" s="31" t="s">
        <v>1681</v>
      </c>
      <c r="B1021" s="31" t="s">
        <v>1712</v>
      </c>
      <c r="C1021" s="31" t="s">
        <v>102</v>
      </c>
      <c r="D1021" s="31" t="s">
        <v>364</v>
      </c>
      <c r="E1021" s="31">
        <v>92112151</v>
      </c>
      <c r="F1021" s="31">
        <v>92142952</v>
      </c>
      <c r="G1021" s="31" t="s">
        <v>290</v>
      </c>
      <c r="H1021" s="31">
        <v>5198</v>
      </c>
      <c r="I1021" s="31">
        <v>1.04264</v>
      </c>
      <c r="J1021" s="31">
        <v>598.38599999999997</v>
      </c>
      <c r="K1021" s="31">
        <v>564.76099999999997</v>
      </c>
      <c r="L1021" s="31">
        <v>1.02659E-38</v>
      </c>
      <c r="M1021" s="31" t="s">
        <v>1713</v>
      </c>
      <c r="N1021" s="31">
        <v>26650</v>
      </c>
      <c r="O1021" s="31" t="s">
        <v>364</v>
      </c>
      <c r="P1021" s="31">
        <v>92169602</v>
      </c>
      <c r="Q1021" s="31" t="s">
        <v>292</v>
      </c>
      <c r="R1021" s="31" t="s">
        <v>287</v>
      </c>
      <c r="S1021" s="31">
        <v>1</v>
      </c>
      <c r="T1021" s="31" t="s">
        <v>1714</v>
      </c>
      <c r="U1021" s="31">
        <v>447</v>
      </c>
      <c r="V1021" s="31">
        <v>548</v>
      </c>
      <c r="W1021" s="31">
        <v>0.388102</v>
      </c>
      <c r="X1021" s="31">
        <v>1</v>
      </c>
      <c r="Y1021" s="31">
        <v>2.2038999999999999E-43</v>
      </c>
      <c r="Z1021" s="31">
        <v>-0.56029399999999996</v>
      </c>
      <c r="AA1021" s="31">
        <v>3.7552700000000001E-2</v>
      </c>
      <c r="AB1021" s="31">
        <v>9.9989999999999996E-5</v>
      </c>
      <c r="AC1021" s="31">
        <v>1.9004500000000001E-37</v>
      </c>
      <c r="AD1021" s="31">
        <v>8.0403700000000001E-37</v>
      </c>
      <c r="AE1021" s="31">
        <v>2.6680699999999998E-4</v>
      </c>
      <c r="AF1021" s="31">
        <v>-0.83967000000000003</v>
      </c>
      <c r="AG1021" s="31">
        <v>-0.93932899999999997</v>
      </c>
      <c r="AH1021" s="31">
        <v>-0.73617500000000002</v>
      </c>
    </row>
    <row r="1022" spans="1:34">
      <c r="A1022" s="31" t="s">
        <v>1681</v>
      </c>
      <c r="B1022" s="31" t="s">
        <v>1351</v>
      </c>
      <c r="C1022" s="31" t="s">
        <v>206</v>
      </c>
      <c r="D1022" s="31" t="s">
        <v>364</v>
      </c>
      <c r="E1022" s="31">
        <v>123536997</v>
      </c>
      <c r="F1022" s="31">
        <v>123558255</v>
      </c>
      <c r="G1022" s="31" t="s">
        <v>290</v>
      </c>
      <c r="H1022" s="31">
        <v>6874</v>
      </c>
      <c r="I1022" s="31">
        <v>1.0467200000000001</v>
      </c>
      <c r="J1022" s="31">
        <v>474.339</v>
      </c>
      <c r="K1022" s="31">
        <v>548.75199999999995</v>
      </c>
      <c r="L1022" s="31">
        <v>1.87767E-11</v>
      </c>
      <c r="M1022" s="31" t="s">
        <v>1715</v>
      </c>
      <c r="N1022" s="31">
        <v>-148206</v>
      </c>
      <c r="O1022" s="31" t="s">
        <v>364</v>
      </c>
      <c r="P1022" s="31">
        <v>123410049</v>
      </c>
      <c r="Q1022" s="31" t="s">
        <v>1716</v>
      </c>
      <c r="R1022" s="31" t="s">
        <v>292</v>
      </c>
      <c r="S1022" s="31">
        <v>1</v>
      </c>
      <c r="T1022" s="31" t="s">
        <v>1717</v>
      </c>
      <c r="U1022" s="31">
        <v>210</v>
      </c>
      <c r="V1022" s="31">
        <v>235</v>
      </c>
      <c r="W1022" s="31">
        <v>0.166431</v>
      </c>
      <c r="X1022" s="31">
        <v>1</v>
      </c>
      <c r="Y1022" s="31">
        <v>4.83571E-13</v>
      </c>
      <c r="Z1022" s="31">
        <v>-0.13850599999999999</v>
      </c>
      <c r="AA1022" s="31">
        <v>1.8757599999999999E-2</v>
      </c>
      <c r="AB1022" s="31">
        <v>9.9989999999999996E-5</v>
      </c>
      <c r="AC1022" s="31">
        <v>3.6707899999999999E-9</v>
      </c>
      <c r="AD1022" s="31">
        <v>3.7806199999999997E-9</v>
      </c>
      <c r="AE1022" s="31">
        <v>3.3988099999999999E-4</v>
      </c>
      <c r="AF1022" s="31">
        <v>-0.13764599999999999</v>
      </c>
      <c r="AG1022" s="31">
        <v>-0.16372</v>
      </c>
      <c r="AH1022" s="31">
        <v>-0.10964</v>
      </c>
    </row>
    <row r="1023" spans="1:34">
      <c r="A1023" s="31" t="s">
        <v>1681</v>
      </c>
      <c r="B1023" s="31" t="s">
        <v>512</v>
      </c>
      <c r="C1023" s="31" t="s">
        <v>198</v>
      </c>
      <c r="D1023" s="31" t="s">
        <v>364</v>
      </c>
      <c r="E1023" s="31">
        <v>140696821</v>
      </c>
      <c r="F1023" s="31">
        <v>140706646</v>
      </c>
      <c r="G1023" s="31" t="s">
        <v>284</v>
      </c>
      <c r="H1023" s="31">
        <v>6210</v>
      </c>
      <c r="I1023" s="31">
        <v>1.0256400000000001</v>
      </c>
      <c r="J1023" s="31">
        <v>863.62</v>
      </c>
      <c r="K1023" s="31">
        <v>570.13300000000004</v>
      </c>
      <c r="L1023" s="31">
        <v>1.07648E-42</v>
      </c>
      <c r="M1023" s="31" t="s">
        <v>513</v>
      </c>
      <c r="N1023" s="31">
        <v>97</v>
      </c>
      <c r="O1023" s="31" t="s">
        <v>364</v>
      </c>
      <c r="P1023" s="31">
        <v>140696918</v>
      </c>
      <c r="Q1023" s="31" t="s">
        <v>292</v>
      </c>
      <c r="R1023" s="31" t="s">
        <v>293</v>
      </c>
      <c r="S1023" s="31">
        <v>1</v>
      </c>
      <c r="T1023" s="31" t="s">
        <v>514</v>
      </c>
      <c r="U1023" s="31">
        <v>28</v>
      </c>
      <c r="V1023" s="31">
        <v>28</v>
      </c>
      <c r="W1023" s="31">
        <v>1.983E-2</v>
      </c>
      <c r="X1023" s="31">
        <v>1</v>
      </c>
      <c r="Y1023" s="31">
        <v>1.98995E-47</v>
      </c>
      <c r="Z1023" s="31">
        <v>-0.72409199999999996</v>
      </c>
      <c r="AA1023" s="31">
        <v>4.5978100000000001E-2</v>
      </c>
      <c r="AB1023" s="31">
        <v>9.9989999999999996E-5</v>
      </c>
      <c r="AC1023" s="31">
        <v>9.1815499999999998E-41</v>
      </c>
      <c r="AD1023" s="31">
        <v>4.3953300000000001E-40</v>
      </c>
      <c r="AE1023" s="31">
        <v>1.7735299999999999E-4</v>
      </c>
      <c r="AF1023" s="31">
        <v>-0.96143699999999999</v>
      </c>
      <c r="AG1023" s="31">
        <v>-1.125545</v>
      </c>
      <c r="AH1023" s="31">
        <v>-0.84555199999999997</v>
      </c>
    </row>
    <row r="1024" spans="1:34">
      <c r="A1024" s="31" t="s">
        <v>1681</v>
      </c>
      <c r="B1024" s="31" t="s">
        <v>620</v>
      </c>
      <c r="C1024" s="31" t="s">
        <v>132</v>
      </c>
      <c r="D1024" s="31" t="s">
        <v>368</v>
      </c>
      <c r="E1024" s="31">
        <v>55879813</v>
      </c>
      <c r="F1024" s="31">
        <v>56014168</v>
      </c>
      <c r="G1024" s="31" t="s">
        <v>284</v>
      </c>
      <c r="H1024" s="31">
        <v>7973</v>
      </c>
      <c r="I1024" s="31">
        <v>1.06176</v>
      </c>
      <c r="J1024" s="31">
        <v>660.25800000000004</v>
      </c>
      <c r="K1024" s="31">
        <v>547.75800000000004</v>
      </c>
      <c r="L1024" s="31">
        <v>1.3841100000000001E-7</v>
      </c>
      <c r="M1024" s="31" t="s">
        <v>1564</v>
      </c>
      <c r="N1024" s="31">
        <v>-926</v>
      </c>
      <c r="O1024" s="31" t="s">
        <v>368</v>
      </c>
      <c r="P1024" s="31">
        <v>55878887</v>
      </c>
      <c r="Q1024" s="31" t="s">
        <v>293</v>
      </c>
      <c r="R1024" s="31" t="s">
        <v>292</v>
      </c>
      <c r="S1024" s="31">
        <v>1</v>
      </c>
      <c r="T1024" s="31" t="s">
        <v>1565</v>
      </c>
      <c r="U1024" s="31">
        <v>253</v>
      </c>
      <c r="V1024" s="31">
        <v>276</v>
      </c>
      <c r="W1024" s="31">
        <v>0.195467</v>
      </c>
      <c r="X1024" s="31">
        <v>1</v>
      </c>
      <c r="Y1024" s="31">
        <v>1.37766E-8</v>
      </c>
      <c r="Z1024" s="31">
        <v>0.19972799999999999</v>
      </c>
      <c r="AA1024" s="31">
        <v>3.4728599999999998E-2</v>
      </c>
      <c r="AB1024" s="31">
        <v>9.9989999999999996E-5</v>
      </c>
      <c r="AC1024" s="31">
        <v>5.007E-5</v>
      </c>
      <c r="AD1024" s="31">
        <v>3.5419300000000002E-5</v>
      </c>
      <c r="AE1024" s="31">
        <v>2.5304499999999997E-4</v>
      </c>
      <c r="AF1024" s="31">
        <v>0.23279900000000001</v>
      </c>
      <c r="AG1024" s="31">
        <v>0.177041</v>
      </c>
      <c r="AH1024" s="31">
        <v>0.29984</v>
      </c>
    </row>
    <row r="1025" spans="1:34">
      <c r="A1025" s="31" t="s">
        <v>1681</v>
      </c>
      <c r="B1025" s="31" t="s">
        <v>375</v>
      </c>
      <c r="C1025" s="31" t="s">
        <v>147</v>
      </c>
      <c r="D1025" s="31" t="s">
        <v>372</v>
      </c>
      <c r="E1025" s="31">
        <v>87497228</v>
      </c>
      <c r="F1025" s="31">
        <v>87708633</v>
      </c>
      <c r="G1025" s="31" t="s">
        <v>284</v>
      </c>
      <c r="H1025" s="31">
        <v>8691</v>
      </c>
      <c r="I1025" s="31">
        <v>1.044</v>
      </c>
      <c r="J1025" s="31">
        <v>1168.73</v>
      </c>
      <c r="K1025" s="31">
        <v>566.375</v>
      </c>
      <c r="L1025" s="31">
        <v>6.19328E-24</v>
      </c>
      <c r="M1025" s="31" t="s">
        <v>1718</v>
      </c>
      <c r="N1025" s="31">
        <v>-7789</v>
      </c>
      <c r="O1025" s="31" t="s">
        <v>372</v>
      </c>
      <c r="P1025" s="31">
        <v>87489439</v>
      </c>
      <c r="Q1025" s="31" t="s">
        <v>286</v>
      </c>
      <c r="R1025" s="31" t="s">
        <v>287</v>
      </c>
      <c r="S1025" s="31">
        <v>1</v>
      </c>
      <c r="T1025" s="31" t="s">
        <v>1719</v>
      </c>
      <c r="U1025" s="31">
        <v>513</v>
      </c>
      <c r="V1025" s="31">
        <v>681</v>
      </c>
      <c r="W1025" s="31">
        <v>0.48229499999999997</v>
      </c>
      <c r="X1025" s="31">
        <v>1</v>
      </c>
      <c r="Y1025" s="31">
        <v>1.1163600000000001E-26</v>
      </c>
      <c r="Z1025" s="31">
        <v>-0.29222900000000002</v>
      </c>
      <c r="AA1025" s="31">
        <v>2.6103399999999999E-2</v>
      </c>
      <c r="AB1025" s="31">
        <v>9.9989999999999996E-5</v>
      </c>
      <c r="AC1025" s="31">
        <v>9.2281899999999998E-22</v>
      </c>
      <c r="AD1025" s="31">
        <v>2.06157E-21</v>
      </c>
      <c r="AE1025" s="31">
        <v>1.37064E-4</v>
      </c>
      <c r="AF1025" s="31">
        <v>-0.41554799999999997</v>
      </c>
      <c r="AG1025" s="31">
        <v>-0.48829099999999998</v>
      </c>
      <c r="AH1025" s="31">
        <v>-0.36265399999999998</v>
      </c>
    </row>
    <row r="1026" spans="1:34">
      <c r="A1026" s="31" t="s">
        <v>1681</v>
      </c>
      <c r="B1026" s="31" t="s">
        <v>625</v>
      </c>
      <c r="C1026" s="31" t="s">
        <v>145</v>
      </c>
      <c r="D1026" s="31" t="s">
        <v>372</v>
      </c>
      <c r="E1026" s="31">
        <v>127794597</v>
      </c>
      <c r="F1026" s="31">
        <v>127814327</v>
      </c>
      <c r="G1026" s="31" t="s">
        <v>284</v>
      </c>
      <c r="H1026" s="31">
        <v>5342</v>
      </c>
      <c r="I1026" s="31">
        <v>1.0359700000000001</v>
      </c>
      <c r="J1026" s="31">
        <v>715.53899999999999</v>
      </c>
      <c r="K1026" s="31">
        <v>567.447</v>
      </c>
      <c r="L1026" s="31">
        <v>1.9996599999999999E-8</v>
      </c>
      <c r="M1026" s="31" t="s">
        <v>1720</v>
      </c>
      <c r="N1026" s="31">
        <v>11061</v>
      </c>
      <c r="O1026" s="31" t="s">
        <v>372</v>
      </c>
      <c r="P1026" s="31">
        <v>127805658</v>
      </c>
      <c r="Q1026" s="31" t="s">
        <v>293</v>
      </c>
      <c r="R1026" s="31" t="s">
        <v>292</v>
      </c>
      <c r="S1026" s="31">
        <v>1</v>
      </c>
      <c r="T1026" s="31" t="s">
        <v>1721</v>
      </c>
      <c r="U1026" s="31">
        <v>49</v>
      </c>
      <c r="V1026" s="31">
        <v>50</v>
      </c>
      <c r="W1026" s="31">
        <v>3.5410799999999999E-2</v>
      </c>
      <c r="X1026" s="31">
        <v>1</v>
      </c>
      <c r="Y1026" s="31">
        <v>2.82179E-9</v>
      </c>
      <c r="Z1026" s="31">
        <v>-0.37809999999999999</v>
      </c>
      <c r="AA1026" s="31">
        <v>6.2729400000000005E-2</v>
      </c>
      <c r="AB1026" s="31">
        <v>9.9989999999999996E-5</v>
      </c>
      <c r="AC1026" s="31">
        <v>9.4308199999999993E-6</v>
      </c>
      <c r="AD1026" s="31">
        <v>7.1943199999999996E-6</v>
      </c>
      <c r="AE1026" s="31">
        <v>2.19552E-4</v>
      </c>
      <c r="AF1026" s="31">
        <v>-0.37602099999999999</v>
      </c>
      <c r="AG1026" s="31">
        <v>-0.471528</v>
      </c>
      <c r="AH1026" s="31">
        <v>-0.26811800000000002</v>
      </c>
    </row>
    <row r="1027" spans="1:34">
      <c r="A1027" s="31" t="s">
        <v>1681</v>
      </c>
      <c r="B1027" s="31" t="s">
        <v>378</v>
      </c>
      <c r="C1027" s="31" t="s">
        <v>29</v>
      </c>
      <c r="D1027" s="31" t="s">
        <v>379</v>
      </c>
      <c r="E1027" s="31">
        <v>93591687</v>
      </c>
      <c r="F1027" s="31">
        <v>93601744</v>
      </c>
      <c r="G1027" s="31" t="s">
        <v>290</v>
      </c>
      <c r="H1027" s="31">
        <v>7289</v>
      </c>
      <c r="I1027" s="31">
        <v>1.0261800000000001</v>
      </c>
      <c r="J1027" s="31">
        <v>811.53099999999995</v>
      </c>
      <c r="K1027" s="31">
        <v>565.33500000000004</v>
      </c>
      <c r="L1027" s="31">
        <v>3.4640899999999999E-11</v>
      </c>
      <c r="M1027" s="31" t="s">
        <v>1722</v>
      </c>
      <c r="N1027" s="31">
        <v>-84828</v>
      </c>
      <c r="O1027" s="31" t="s">
        <v>379</v>
      </c>
      <c r="P1027" s="31">
        <v>93516916</v>
      </c>
      <c r="Q1027" s="31" t="s">
        <v>292</v>
      </c>
      <c r="R1027" s="31" t="s">
        <v>293</v>
      </c>
      <c r="S1027" s="31">
        <v>1</v>
      </c>
      <c r="T1027" s="31" t="s">
        <v>1723</v>
      </c>
      <c r="U1027" s="31">
        <v>316</v>
      </c>
      <c r="V1027" s="31">
        <v>361</v>
      </c>
      <c r="W1027" s="31">
        <v>0.255666</v>
      </c>
      <c r="X1027" s="31">
        <v>-1</v>
      </c>
      <c r="Y1027" s="31">
        <v>2.1013900000000002E-12</v>
      </c>
      <c r="Z1027" s="31">
        <v>-0.327428</v>
      </c>
      <c r="AA1027" s="31">
        <v>4.5671799999999999E-2</v>
      </c>
      <c r="AB1027" s="31">
        <v>9.9989999999999996E-5</v>
      </c>
      <c r="AC1027" s="31">
        <v>1.7631199999999998E-8</v>
      </c>
      <c r="AD1027" s="31">
        <v>1.7169700000000001E-8</v>
      </c>
      <c r="AE1027" s="31">
        <v>1.8898799999999999E-4</v>
      </c>
      <c r="AF1027" s="31">
        <v>-1.1142049999999999</v>
      </c>
      <c r="AG1027" s="31">
        <v>-1.4566429999999999</v>
      </c>
      <c r="AH1027" s="31">
        <v>-0.89974600000000005</v>
      </c>
    </row>
    <row r="1028" spans="1:34">
      <c r="A1028" s="31" t="s">
        <v>1681</v>
      </c>
      <c r="B1028" s="31" t="s">
        <v>517</v>
      </c>
      <c r="C1028" s="31" t="s">
        <v>122</v>
      </c>
      <c r="D1028" s="31" t="s">
        <v>379</v>
      </c>
      <c r="E1028" s="31">
        <v>95036772</v>
      </c>
      <c r="F1028" s="31">
        <v>95069497</v>
      </c>
      <c r="G1028" s="31" t="s">
        <v>290</v>
      </c>
      <c r="H1028" s="31">
        <v>7085</v>
      </c>
      <c r="I1028" s="31">
        <v>1.0349900000000001</v>
      </c>
      <c r="J1028" s="31">
        <v>486.81</v>
      </c>
      <c r="K1028" s="31">
        <v>552.04399999999998</v>
      </c>
      <c r="L1028" s="31">
        <v>2.7961599999999997E-23</v>
      </c>
      <c r="M1028" s="31" t="s">
        <v>628</v>
      </c>
      <c r="N1028" s="31">
        <v>168416</v>
      </c>
      <c r="O1028" s="31" t="s">
        <v>379</v>
      </c>
      <c r="P1028" s="31">
        <v>95237913</v>
      </c>
      <c r="Q1028" s="31" t="s">
        <v>293</v>
      </c>
      <c r="R1028" s="31" t="s">
        <v>292</v>
      </c>
      <c r="S1028" s="31">
        <v>1</v>
      </c>
      <c r="T1028" s="31" t="s">
        <v>629</v>
      </c>
      <c r="U1028" s="31">
        <v>244</v>
      </c>
      <c r="V1028" s="31">
        <v>261</v>
      </c>
      <c r="W1028" s="31">
        <v>0.18484400000000001</v>
      </c>
      <c r="X1028" s="31">
        <v>1</v>
      </c>
      <c r="Y1028" s="31">
        <v>1.4148100000000001E-26</v>
      </c>
      <c r="Z1028" s="31">
        <v>-0.55321200000000004</v>
      </c>
      <c r="AA1028" s="31">
        <v>4.95272E-2</v>
      </c>
      <c r="AB1028" s="31">
        <v>9.9989999999999996E-5</v>
      </c>
      <c r="AC1028" s="31">
        <v>2.7047899999999999E-21</v>
      </c>
      <c r="AD1028" s="31">
        <v>5.87392E-21</v>
      </c>
      <c r="AE1028" s="31">
        <v>3.2191799999999998E-4</v>
      </c>
      <c r="AF1028" s="31">
        <v>-1.4579420000000001</v>
      </c>
      <c r="AG1028" s="31">
        <v>-1.862304</v>
      </c>
      <c r="AH1028" s="31">
        <v>-1.1191070000000001</v>
      </c>
    </row>
    <row r="1029" spans="1:34">
      <c r="A1029" s="31" t="s">
        <v>1681</v>
      </c>
      <c r="B1029" s="31" t="s">
        <v>388</v>
      </c>
      <c r="C1029" s="31" t="s">
        <v>167</v>
      </c>
      <c r="D1029" s="31" t="s">
        <v>389</v>
      </c>
      <c r="E1029" s="31">
        <v>532242</v>
      </c>
      <c r="F1029" s="31">
        <v>537287</v>
      </c>
      <c r="G1029" s="31" t="s">
        <v>290</v>
      </c>
      <c r="H1029" s="31">
        <v>6400</v>
      </c>
      <c r="I1029" s="31">
        <v>1.0439400000000001</v>
      </c>
      <c r="J1029" s="31">
        <v>814</v>
      </c>
      <c r="K1029" s="31">
        <v>557.26099999999997</v>
      </c>
      <c r="L1029" s="31">
        <v>2.1659100000000001E-15</v>
      </c>
      <c r="M1029" s="31" t="s">
        <v>1724</v>
      </c>
      <c r="N1029" s="31">
        <v>9923</v>
      </c>
      <c r="O1029" s="31" t="s">
        <v>389</v>
      </c>
      <c r="P1029" s="31">
        <v>547210</v>
      </c>
      <c r="Q1029" s="31" t="s">
        <v>287</v>
      </c>
      <c r="R1029" s="31" t="s">
        <v>286</v>
      </c>
      <c r="S1029" s="31">
        <v>1</v>
      </c>
      <c r="T1029" s="31" t="s">
        <v>1725</v>
      </c>
      <c r="U1029" s="31">
        <v>425</v>
      </c>
      <c r="V1029" s="31">
        <v>533</v>
      </c>
      <c r="W1029" s="31">
        <v>0.37747900000000001</v>
      </c>
      <c r="X1029" s="31">
        <v>1</v>
      </c>
      <c r="Y1029" s="31">
        <v>2.3759799999999999E-17</v>
      </c>
      <c r="Z1029" s="31">
        <v>-0.16549700000000001</v>
      </c>
      <c r="AA1029" s="31">
        <v>1.8974100000000001E-2</v>
      </c>
      <c r="AB1029" s="31">
        <v>9.9989999999999996E-5</v>
      </c>
      <c r="AC1029" s="31">
        <v>5.2661899999999996E-13</v>
      </c>
      <c r="AD1029" s="31">
        <v>7.2077100000000004E-13</v>
      </c>
      <c r="AE1029" s="31">
        <v>1.96758E-4</v>
      </c>
      <c r="AF1029" s="31">
        <v>-0.179428</v>
      </c>
      <c r="AG1029" s="31">
        <v>-0.211343</v>
      </c>
      <c r="AH1029" s="31">
        <v>-0.149727</v>
      </c>
    </row>
    <row r="1030" spans="1:34">
      <c r="A1030" s="31" t="s">
        <v>1681</v>
      </c>
      <c r="B1030" s="31" t="s">
        <v>635</v>
      </c>
      <c r="C1030" s="31" t="s">
        <v>75</v>
      </c>
      <c r="D1030" s="31" t="s">
        <v>389</v>
      </c>
      <c r="E1030" s="31">
        <v>17385859</v>
      </c>
      <c r="F1030" s="31">
        <v>17389331</v>
      </c>
      <c r="G1030" s="31" t="s">
        <v>290</v>
      </c>
      <c r="H1030" s="31">
        <v>6662</v>
      </c>
      <c r="I1030" s="31">
        <v>1.0331300000000001</v>
      </c>
      <c r="J1030" s="31">
        <v>775.78700000000003</v>
      </c>
      <c r="K1030" s="31">
        <v>565.13300000000004</v>
      </c>
      <c r="L1030" s="31">
        <v>5.3057999999999998E-8</v>
      </c>
      <c r="M1030" s="31" t="s">
        <v>1726</v>
      </c>
      <c r="N1030" s="31">
        <v>-14445</v>
      </c>
      <c r="O1030" s="31" t="s">
        <v>389</v>
      </c>
      <c r="P1030" s="31">
        <v>17374886</v>
      </c>
      <c r="Q1030" s="31" t="s">
        <v>1727</v>
      </c>
      <c r="R1030" s="31" t="s">
        <v>286</v>
      </c>
      <c r="S1030" s="31">
        <v>1</v>
      </c>
      <c r="T1030" s="31" t="s">
        <v>1728</v>
      </c>
      <c r="U1030" s="31">
        <v>258</v>
      </c>
      <c r="V1030" s="31">
        <v>293</v>
      </c>
      <c r="W1030" s="31">
        <v>0.207507</v>
      </c>
      <c r="X1030" s="31">
        <v>1</v>
      </c>
      <c r="Y1030" s="31">
        <v>7.82956E-9</v>
      </c>
      <c r="Z1030" s="31">
        <v>-0.15219099999999999</v>
      </c>
      <c r="AA1030" s="31">
        <v>2.6011699999999999E-2</v>
      </c>
      <c r="AB1030" s="31">
        <v>9.9989999999999996E-5</v>
      </c>
      <c r="AC1030" s="31">
        <v>2.9039000000000001E-5</v>
      </c>
      <c r="AD1030" s="31">
        <v>2.1060199999999999E-5</v>
      </c>
      <c r="AE1030" s="31">
        <v>2.0110399999999999E-4</v>
      </c>
      <c r="AF1030" s="31">
        <v>-0.18110599999999999</v>
      </c>
      <c r="AG1030" s="31">
        <v>-0.22328200000000001</v>
      </c>
      <c r="AH1030" s="31">
        <v>-0.12749199999999999</v>
      </c>
    </row>
    <row r="1031" spans="1:34">
      <c r="A1031" s="31" t="s">
        <v>1681</v>
      </c>
      <c r="B1031" s="31" t="s">
        <v>392</v>
      </c>
      <c r="C1031" s="31" t="s">
        <v>76</v>
      </c>
      <c r="D1031" s="31" t="s">
        <v>389</v>
      </c>
      <c r="E1031" s="31">
        <v>17392885</v>
      </c>
      <c r="F1031" s="31">
        <v>17476845</v>
      </c>
      <c r="G1031" s="31" t="s">
        <v>290</v>
      </c>
      <c r="H1031" s="31">
        <v>6843</v>
      </c>
      <c r="I1031" s="31">
        <v>1.0327</v>
      </c>
      <c r="J1031" s="31">
        <v>723.38</v>
      </c>
      <c r="K1031" s="31">
        <v>557.61800000000005</v>
      </c>
      <c r="L1031" s="31">
        <v>5.1075900000000001E-75</v>
      </c>
      <c r="M1031" s="31" t="s">
        <v>393</v>
      </c>
      <c r="N1031" s="31">
        <v>-335</v>
      </c>
      <c r="O1031" s="31" t="s">
        <v>389</v>
      </c>
      <c r="P1031" s="31">
        <v>17476510</v>
      </c>
      <c r="Q1031" s="31" t="s">
        <v>292</v>
      </c>
      <c r="R1031" s="31" t="s">
        <v>293</v>
      </c>
      <c r="S1031" s="31">
        <v>1</v>
      </c>
      <c r="T1031" s="31" t="s">
        <v>394</v>
      </c>
      <c r="U1031" s="31">
        <v>217</v>
      </c>
      <c r="V1031" s="31">
        <v>236</v>
      </c>
      <c r="W1031" s="31">
        <v>0.16713900000000001</v>
      </c>
      <c r="X1031" s="31">
        <v>1</v>
      </c>
      <c r="Y1031" s="31">
        <v>2.6283399999999999E-85</v>
      </c>
      <c r="Z1031" s="31">
        <v>0.95437899999999998</v>
      </c>
      <c r="AA1031" s="31">
        <v>4.16078E-2</v>
      </c>
      <c r="AB1031" s="31">
        <v>9.9989999999999996E-5</v>
      </c>
      <c r="AC1031" s="31">
        <v>1.6817400000000001E-74</v>
      </c>
      <c r="AD1031" s="31">
        <v>2.1543299999999999E-73</v>
      </c>
      <c r="AE1031" s="31">
        <v>2.1544500000000001E-4</v>
      </c>
      <c r="AF1031" s="31">
        <v>1.9154869999999999</v>
      </c>
      <c r="AG1031" s="31">
        <v>1.8125880000000001</v>
      </c>
      <c r="AH1031" s="31">
        <v>2.0171579999999998</v>
      </c>
    </row>
    <row r="1032" spans="1:34">
      <c r="A1032" s="31" t="s">
        <v>1681</v>
      </c>
      <c r="B1032" s="31" t="s">
        <v>401</v>
      </c>
      <c r="C1032" s="31" t="s">
        <v>211</v>
      </c>
      <c r="D1032" s="31" t="s">
        <v>389</v>
      </c>
      <c r="E1032" s="31">
        <v>78068352</v>
      </c>
      <c r="F1032" s="31">
        <v>78080219</v>
      </c>
      <c r="G1032" s="31" t="s">
        <v>290</v>
      </c>
      <c r="H1032" s="31">
        <v>7061</v>
      </c>
      <c r="I1032" s="31">
        <v>1.0357099999999999</v>
      </c>
      <c r="J1032" s="31">
        <v>734.46600000000001</v>
      </c>
      <c r="K1032" s="31">
        <v>558.255</v>
      </c>
      <c r="L1032" s="31">
        <v>1.7580200000000001E-9</v>
      </c>
      <c r="M1032" s="31" t="s">
        <v>1729</v>
      </c>
      <c r="N1032" s="31">
        <v>68768</v>
      </c>
      <c r="O1032" s="31" t="s">
        <v>389</v>
      </c>
      <c r="P1032" s="31">
        <v>78148987</v>
      </c>
      <c r="Q1032" s="31" t="s">
        <v>287</v>
      </c>
      <c r="R1032" s="31" t="s">
        <v>286</v>
      </c>
      <c r="S1032" s="31">
        <v>1</v>
      </c>
      <c r="T1032" s="31" t="s">
        <v>1730</v>
      </c>
      <c r="U1032" s="31">
        <v>522</v>
      </c>
      <c r="V1032" s="31">
        <v>701</v>
      </c>
      <c r="W1032" s="31">
        <v>0.49645899999999998</v>
      </c>
      <c r="X1032" s="31">
        <v>-1</v>
      </c>
      <c r="Y1032" s="31">
        <v>1.3229299999999999E-10</v>
      </c>
      <c r="Z1032" s="31">
        <v>-9.8614499999999994E-2</v>
      </c>
      <c r="AA1032" s="31">
        <v>1.5095300000000001E-2</v>
      </c>
      <c r="AB1032" s="31">
        <v>9.9989999999999996E-5</v>
      </c>
      <c r="AC1032" s="31">
        <v>7.8334599999999998E-7</v>
      </c>
      <c r="AD1032" s="31">
        <v>6.63497E-7</v>
      </c>
      <c r="AE1032" s="31">
        <v>2.13759E-4</v>
      </c>
      <c r="AF1032" s="31">
        <v>-8.5484000000000004E-2</v>
      </c>
      <c r="AG1032" s="31">
        <v>-0.106456</v>
      </c>
      <c r="AH1032" s="31">
        <v>-6.2355000000000001E-2</v>
      </c>
    </row>
    <row r="1033" spans="1:34">
      <c r="A1033" s="31" t="s">
        <v>1681</v>
      </c>
      <c r="B1033" s="31" t="s">
        <v>1488</v>
      </c>
      <c r="C1033" s="31" t="s">
        <v>197</v>
      </c>
      <c r="D1033" s="31" t="s">
        <v>405</v>
      </c>
      <c r="E1033" s="31">
        <v>4649107</v>
      </c>
      <c r="F1033" s="31">
        <v>4694317</v>
      </c>
      <c r="G1033" s="31" t="s">
        <v>284</v>
      </c>
      <c r="H1033" s="31">
        <v>7796</v>
      </c>
      <c r="I1033" s="31">
        <v>1.07433</v>
      </c>
      <c r="J1033" s="31">
        <v>1369.76</v>
      </c>
      <c r="K1033" s="31">
        <v>565.39700000000005</v>
      </c>
      <c r="L1033" s="31">
        <v>5.3096400000000002E-16</v>
      </c>
      <c r="M1033" s="31" t="s">
        <v>1731</v>
      </c>
      <c r="N1033" s="31">
        <v>8178</v>
      </c>
      <c r="O1033" s="31" t="s">
        <v>405</v>
      </c>
      <c r="P1033" s="31">
        <v>4657285</v>
      </c>
      <c r="Q1033" s="31" t="s">
        <v>286</v>
      </c>
      <c r="R1033" s="31" t="s">
        <v>287</v>
      </c>
      <c r="S1033" s="31">
        <v>1</v>
      </c>
      <c r="T1033" s="31" t="s">
        <v>1732</v>
      </c>
      <c r="U1033" s="31">
        <v>306</v>
      </c>
      <c r="V1033" s="31">
        <v>348</v>
      </c>
      <c r="W1033" s="31">
        <v>0.24645900000000001</v>
      </c>
      <c r="X1033" s="31">
        <v>1</v>
      </c>
      <c r="Y1033" s="31">
        <v>8.2738500000000001E-18</v>
      </c>
      <c r="Z1033" s="31">
        <v>0.116509</v>
      </c>
      <c r="AA1033" s="31">
        <v>1.3157200000000001E-2</v>
      </c>
      <c r="AB1033" s="31">
        <v>9.9989999999999996E-5</v>
      </c>
      <c r="AC1033" s="31">
        <v>8.8120500000000006E-14</v>
      </c>
      <c r="AD1033" s="31">
        <v>1.27034E-13</v>
      </c>
      <c r="AE1033" s="31">
        <v>1.25594E-4</v>
      </c>
      <c r="AF1033" s="31">
        <v>0.13583100000000001</v>
      </c>
      <c r="AG1033" s="31">
        <v>0.1116</v>
      </c>
      <c r="AH1033" s="31">
        <v>0.160993</v>
      </c>
    </row>
    <row r="1034" spans="1:34">
      <c r="A1034" s="31" t="s">
        <v>1681</v>
      </c>
      <c r="B1034" s="31" t="s">
        <v>1211</v>
      </c>
      <c r="C1034" s="31" t="s">
        <v>193</v>
      </c>
      <c r="D1034" s="31" t="s">
        <v>405</v>
      </c>
      <c r="E1034" s="31">
        <v>49002274</v>
      </c>
      <c r="F1034" s="31">
        <v>49017402</v>
      </c>
      <c r="G1034" s="31" t="s">
        <v>290</v>
      </c>
      <c r="H1034" s="31">
        <v>6270</v>
      </c>
      <c r="I1034" s="31">
        <v>1.0308900000000001</v>
      </c>
      <c r="J1034" s="31">
        <v>553.08699999999999</v>
      </c>
      <c r="K1034" s="31">
        <v>550.89499999999998</v>
      </c>
      <c r="L1034" s="31">
        <v>5.6566200000000001E-10</v>
      </c>
      <c r="M1034" s="31" t="s">
        <v>1733</v>
      </c>
      <c r="N1034" s="31">
        <v>-39</v>
      </c>
      <c r="O1034" s="31" t="s">
        <v>405</v>
      </c>
      <c r="P1034" s="31">
        <v>49017363</v>
      </c>
      <c r="Q1034" s="31" t="s">
        <v>286</v>
      </c>
      <c r="R1034" s="31" t="s">
        <v>1734</v>
      </c>
      <c r="S1034" s="31">
        <v>1</v>
      </c>
      <c r="T1034" s="31" t="s">
        <v>1735</v>
      </c>
      <c r="U1034" s="31">
        <v>442</v>
      </c>
      <c r="V1034" s="31">
        <v>549</v>
      </c>
      <c r="W1034" s="31">
        <v>0.38880999999999999</v>
      </c>
      <c r="X1034" s="31">
        <v>1</v>
      </c>
      <c r="Y1034" s="31">
        <v>2.7047999999999999E-11</v>
      </c>
      <c r="Z1034" s="31">
        <v>-0.17047699999999999</v>
      </c>
      <c r="AA1034" s="31">
        <v>2.5134900000000002E-2</v>
      </c>
      <c r="AB1034" s="31">
        <v>9.9989999999999996E-5</v>
      </c>
      <c r="AC1034" s="31">
        <v>1.9436900000000001E-7</v>
      </c>
      <c r="AD1034" s="31">
        <v>1.74165E-7</v>
      </c>
      <c r="AE1034" s="31">
        <v>2.8051999999999998E-4</v>
      </c>
      <c r="AF1034" s="31">
        <v>-0.1288</v>
      </c>
      <c r="AG1034" s="31">
        <v>-0.160054</v>
      </c>
      <c r="AH1034" s="31">
        <v>-9.3050999999999995E-2</v>
      </c>
    </row>
    <row r="1035" spans="1:34">
      <c r="A1035" s="31" t="s">
        <v>1681</v>
      </c>
      <c r="B1035" s="31" t="s">
        <v>404</v>
      </c>
      <c r="C1035" s="31" t="s">
        <v>244</v>
      </c>
      <c r="D1035" s="31" t="s">
        <v>405</v>
      </c>
      <c r="E1035" s="31">
        <v>94897055</v>
      </c>
      <c r="F1035" s="31">
        <v>95003770</v>
      </c>
      <c r="G1035" s="31" t="s">
        <v>290</v>
      </c>
      <c r="H1035" s="31">
        <v>8936</v>
      </c>
      <c r="I1035" s="31">
        <v>1.0146900000000001</v>
      </c>
      <c r="J1035" s="31">
        <v>1100.1500000000001</v>
      </c>
      <c r="K1035" s="31">
        <v>566.71699999999998</v>
      </c>
      <c r="L1035" s="31">
        <v>9.20443E-10</v>
      </c>
      <c r="M1035" s="31" t="s">
        <v>529</v>
      </c>
      <c r="N1035" s="31">
        <v>6</v>
      </c>
      <c r="O1035" s="31" t="s">
        <v>405</v>
      </c>
      <c r="P1035" s="31">
        <v>95003776</v>
      </c>
      <c r="Q1035" s="31" t="s">
        <v>287</v>
      </c>
      <c r="R1035" s="31" t="s">
        <v>286</v>
      </c>
      <c r="S1035" s="31">
        <v>1</v>
      </c>
      <c r="T1035" s="31" t="s">
        <v>530</v>
      </c>
      <c r="U1035" s="31">
        <v>401</v>
      </c>
      <c r="V1035" s="31">
        <v>473</v>
      </c>
      <c r="W1035" s="31">
        <v>0.33498600000000001</v>
      </c>
      <c r="X1035" s="31">
        <v>-1</v>
      </c>
      <c r="Y1035" s="31">
        <v>8.7908499999999997E-11</v>
      </c>
      <c r="Z1035" s="31">
        <v>0.11162999999999999</v>
      </c>
      <c r="AA1035" s="31">
        <v>1.6919099999999999E-2</v>
      </c>
      <c r="AB1035" s="31">
        <v>9.9989999999999996E-5</v>
      </c>
      <c r="AC1035" s="31">
        <v>8.2158299999999995E-7</v>
      </c>
      <c r="AD1035" s="31">
        <v>6.9483699999999996E-7</v>
      </c>
      <c r="AE1035" s="31">
        <v>1.3547E-4</v>
      </c>
      <c r="AF1035" s="31">
        <v>9.6754999999999994E-2</v>
      </c>
      <c r="AG1035" s="31">
        <v>6.9526000000000004E-2</v>
      </c>
      <c r="AH1035" s="31">
        <v>0.122363</v>
      </c>
    </row>
    <row r="1036" spans="1:34">
      <c r="A1036" s="31" t="s">
        <v>1681</v>
      </c>
      <c r="B1036" s="31" t="s">
        <v>950</v>
      </c>
      <c r="C1036" s="31" t="s">
        <v>34</v>
      </c>
      <c r="D1036" s="31" t="s">
        <v>405</v>
      </c>
      <c r="E1036" s="31">
        <v>117208142</v>
      </c>
      <c r="F1036" s="31">
        <v>117452170</v>
      </c>
      <c r="G1036" s="31" t="s">
        <v>290</v>
      </c>
      <c r="H1036" s="31">
        <v>7654</v>
      </c>
      <c r="I1036" s="31">
        <v>1.0347</v>
      </c>
      <c r="J1036" s="31">
        <v>1137.0899999999999</v>
      </c>
      <c r="K1036" s="31">
        <v>562.38499999999999</v>
      </c>
      <c r="L1036" s="31">
        <v>3.47296E-29</v>
      </c>
      <c r="M1036" s="31" t="s">
        <v>1736</v>
      </c>
      <c r="N1036" s="31">
        <v>-10955</v>
      </c>
      <c r="O1036" s="31" t="s">
        <v>405</v>
      </c>
      <c r="P1036" s="31">
        <v>117441215</v>
      </c>
      <c r="Q1036" s="31" t="s">
        <v>293</v>
      </c>
      <c r="R1036" s="31" t="s">
        <v>292</v>
      </c>
      <c r="S1036" s="31">
        <v>1</v>
      </c>
      <c r="T1036" s="31" t="s">
        <v>1737</v>
      </c>
      <c r="U1036" s="31">
        <v>493</v>
      </c>
      <c r="V1036" s="31">
        <v>615</v>
      </c>
      <c r="W1036" s="31">
        <v>0.43555199999999999</v>
      </c>
      <c r="X1036" s="31">
        <v>1</v>
      </c>
      <c r="Y1036" s="31">
        <v>8.6428300000000002E-33</v>
      </c>
      <c r="Z1036" s="31">
        <v>-0.28199299999999999</v>
      </c>
      <c r="AA1036" s="31">
        <v>2.2326200000000001E-2</v>
      </c>
      <c r="AB1036" s="31">
        <v>9.9989999999999996E-5</v>
      </c>
      <c r="AC1036" s="31">
        <v>5.1093399999999997E-27</v>
      </c>
      <c r="AD1036" s="31">
        <v>1.4419E-26</v>
      </c>
      <c r="AE1036" s="31">
        <v>1.37737E-4</v>
      </c>
      <c r="AF1036" s="31">
        <v>-0.77292099999999997</v>
      </c>
      <c r="AG1036" s="31">
        <v>-0.873888</v>
      </c>
      <c r="AH1036" s="31">
        <v>-0.67404500000000001</v>
      </c>
    </row>
    <row r="1037" spans="1:34">
      <c r="A1037" s="31" t="s">
        <v>1681</v>
      </c>
      <c r="B1037" s="31" t="s">
        <v>411</v>
      </c>
      <c r="C1037" s="31" t="s">
        <v>169</v>
      </c>
      <c r="D1037" s="31" t="s">
        <v>405</v>
      </c>
      <c r="E1037" s="31">
        <v>119667753</v>
      </c>
      <c r="F1037" s="31">
        <v>119681630</v>
      </c>
      <c r="G1037" s="31" t="s">
        <v>284</v>
      </c>
      <c r="H1037" s="31">
        <v>6702</v>
      </c>
      <c r="I1037" s="31">
        <v>1.0559499999999999</v>
      </c>
      <c r="J1037" s="31">
        <v>778.91600000000005</v>
      </c>
      <c r="K1037" s="31">
        <v>553.08399999999995</v>
      </c>
      <c r="L1037" s="31">
        <v>2.1470100000000002E-12</v>
      </c>
      <c r="M1037" s="31" t="s">
        <v>412</v>
      </c>
      <c r="N1037" s="31">
        <v>3726</v>
      </c>
      <c r="O1037" s="31" t="s">
        <v>405</v>
      </c>
      <c r="P1037" s="31">
        <v>119671479</v>
      </c>
      <c r="Q1037" s="31" t="s">
        <v>413</v>
      </c>
      <c r="R1037" s="31" t="s">
        <v>293</v>
      </c>
      <c r="S1037" s="31">
        <v>1</v>
      </c>
      <c r="T1037" s="31" t="s">
        <v>414</v>
      </c>
      <c r="U1037" s="31">
        <v>107</v>
      </c>
      <c r="V1037" s="31">
        <v>111</v>
      </c>
      <c r="W1037" s="31">
        <v>7.8611899999999998E-2</v>
      </c>
      <c r="X1037" s="31">
        <v>1</v>
      </c>
      <c r="Y1037" s="31">
        <v>4.9513799999999999E-14</v>
      </c>
      <c r="Z1037" s="31">
        <v>0.28838900000000001</v>
      </c>
      <c r="AA1037" s="31">
        <v>3.7416400000000002E-2</v>
      </c>
      <c r="AB1037" s="31">
        <v>9.9989999999999996E-5</v>
      </c>
      <c r="AC1037" s="31">
        <v>5.2672899999999999E-10</v>
      </c>
      <c r="AD1037" s="31">
        <v>5.7952800000000005E-10</v>
      </c>
      <c r="AE1037" s="31">
        <v>2.11592E-4</v>
      </c>
      <c r="AF1037" s="31">
        <v>0.27904600000000002</v>
      </c>
      <c r="AG1037" s="31">
        <v>0.22176499999999999</v>
      </c>
      <c r="AH1037" s="31">
        <v>0.32742500000000002</v>
      </c>
    </row>
    <row r="1038" spans="1:34">
      <c r="A1038" s="31" t="s">
        <v>1681</v>
      </c>
      <c r="B1038" s="31" t="s">
        <v>415</v>
      </c>
      <c r="C1038" s="31" t="s">
        <v>183</v>
      </c>
      <c r="D1038" s="31" t="s">
        <v>416</v>
      </c>
      <c r="E1038" s="31">
        <v>34942287</v>
      </c>
      <c r="F1038" s="31">
        <v>35673022</v>
      </c>
      <c r="G1038" s="31" t="s">
        <v>284</v>
      </c>
      <c r="H1038" s="31">
        <v>7098</v>
      </c>
      <c r="I1038" s="31">
        <v>1.0476700000000001</v>
      </c>
      <c r="J1038" s="31">
        <v>795.44600000000003</v>
      </c>
      <c r="K1038" s="31">
        <v>558.39400000000001</v>
      </c>
      <c r="L1038" s="31">
        <v>1.0253E-9</v>
      </c>
      <c r="M1038" s="31" t="s">
        <v>1738</v>
      </c>
      <c r="N1038" s="31">
        <v>105530</v>
      </c>
      <c r="O1038" s="31" t="s">
        <v>416</v>
      </c>
      <c r="P1038" s="31">
        <v>35047817</v>
      </c>
      <c r="Q1038" s="31" t="s">
        <v>293</v>
      </c>
      <c r="R1038" s="31" t="s">
        <v>1739</v>
      </c>
      <c r="S1038" s="31">
        <v>1</v>
      </c>
      <c r="T1038" s="31" t="s">
        <v>1740</v>
      </c>
      <c r="U1038" s="31">
        <v>24</v>
      </c>
      <c r="V1038" s="31">
        <v>24</v>
      </c>
      <c r="W1038" s="31">
        <v>1.7883799999999998E-2</v>
      </c>
      <c r="X1038" s="31">
        <v>-1</v>
      </c>
      <c r="Y1038" s="31">
        <v>7.20901E-11</v>
      </c>
      <c r="Z1038" s="31">
        <v>-0.71241299999999996</v>
      </c>
      <c r="AA1038" s="31">
        <v>0.10746600000000001</v>
      </c>
      <c r="AB1038" s="31">
        <v>9.9989999999999996E-5</v>
      </c>
      <c r="AC1038" s="31">
        <v>4.09421E-7</v>
      </c>
      <c r="AD1038" s="31">
        <v>3.5620199999999998E-7</v>
      </c>
      <c r="AE1038" s="31">
        <v>2.0315700000000001E-4</v>
      </c>
      <c r="AF1038" s="31">
        <v>-0.73617999999999995</v>
      </c>
      <c r="AG1038" s="31">
        <v>-0.92159000000000002</v>
      </c>
      <c r="AH1038" s="31">
        <v>-0.595947</v>
      </c>
    </row>
    <row r="1039" spans="1:34">
      <c r="A1039" s="31" t="s">
        <v>1681</v>
      </c>
      <c r="B1039" s="31" t="s">
        <v>423</v>
      </c>
      <c r="C1039" s="31" t="s">
        <v>238</v>
      </c>
      <c r="D1039" s="31" t="s">
        <v>424</v>
      </c>
      <c r="E1039" s="31">
        <v>41387349</v>
      </c>
      <c r="F1039" s="31">
        <v>41402519</v>
      </c>
      <c r="G1039" s="31" t="s">
        <v>290</v>
      </c>
      <c r="H1039" s="31">
        <v>6332</v>
      </c>
      <c r="I1039" s="31">
        <v>1.05467</v>
      </c>
      <c r="J1039" s="31">
        <v>495.88600000000002</v>
      </c>
      <c r="K1039" s="31">
        <v>544.09400000000005</v>
      </c>
      <c r="L1039" s="31">
        <v>1.22421E-159</v>
      </c>
      <c r="M1039" s="31" t="s">
        <v>1654</v>
      </c>
      <c r="N1039" s="31">
        <v>-3866</v>
      </c>
      <c r="O1039" s="31" t="s">
        <v>424</v>
      </c>
      <c r="P1039" s="31">
        <v>41398653</v>
      </c>
      <c r="Q1039" s="31" t="s">
        <v>287</v>
      </c>
      <c r="R1039" s="31" t="s">
        <v>292</v>
      </c>
      <c r="S1039" s="31">
        <v>1</v>
      </c>
      <c r="T1039" s="31" t="s">
        <v>1655</v>
      </c>
      <c r="U1039" s="31">
        <v>290</v>
      </c>
      <c r="V1039" s="31">
        <v>331</v>
      </c>
      <c r="W1039" s="31">
        <v>0.23441899999999999</v>
      </c>
      <c r="X1039" s="31">
        <v>1</v>
      </c>
      <c r="Y1039" s="31">
        <v>2.8030699999999998E-186</v>
      </c>
      <c r="Z1039" s="31">
        <v>-0.96991300000000003</v>
      </c>
      <c r="AA1039" s="31">
        <v>2.3012500000000002E-2</v>
      </c>
      <c r="AB1039" s="31">
        <v>9.9989999999999996E-5</v>
      </c>
      <c r="AC1039" s="31">
        <v>1.70579E-165</v>
      </c>
      <c r="AD1039" s="31">
        <v>2.5386200000000001E-163</v>
      </c>
      <c r="AE1039" s="31">
        <v>3.3132799999999998E-4</v>
      </c>
      <c r="AF1039" s="31">
        <v>-1.199867</v>
      </c>
      <c r="AG1039" s="31">
        <v>-1.3806560000000001</v>
      </c>
      <c r="AH1039" s="31">
        <v>-1.1129020000000001</v>
      </c>
    </row>
    <row r="1040" spans="1:34">
      <c r="A1040" s="31" t="s">
        <v>1681</v>
      </c>
      <c r="B1040" s="31" t="s">
        <v>427</v>
      </c>
      <c r="C1040" s="31" t="s">
        <v>242</v>
      </c>
      <c r="D1040" s="31" t="s">
        <v>428</v>
      </c>
      <c r="E1040" s="31">
        <v>1959508</v>
      </c>
      <c r="F1040" s="31">
        <v>1961975</v>
      </c>
      <c r="G1040" s="31" t="s">
        <v>284</v>
      </c>
      <c r="H1040" s="31">
        <v>8673</v>
      </c>
      <c r="I1040" s="31">
        <v>1.0550600000000001</v>
      </c>
      <c r="J1040" s="31">
        <v>1389.39</v>
      </c>
      <c r="K1040" s="31">
        <v>568.16099999999994</v>
      </c>
      <c r="L1040" s="31">
        <v>5.6398900000000002E-19</v>
      </c>
      <c r="M1040" s="31" t="s">
        <v>1741</v>
      </c>
      <c r="N1040" s="31">
        <v>4343</v>
      </c>
      <c r="O1040" s="31" t="s">
        <v>428</v>
      </c>
      <c r="P1040" s="31">
        <v>1963851</v>
      </c>
      <c r="Q1040" s="31" t="s">
        <v>292</v>
      </c>
      <c r="R1040" s="31" t="s">
        <v>293</v>
      </c>
      <c r="S1040" s="31">
        <v>1</v>
      </c>
      <c r="T1040" s="31" t="s">
        <v>1742</v>
      </c>
      <c r="U1040" s="31">
        <v>55</v>
      </c>
      <c r="V1040" s="31">
        <v>57</v>
      </c>
      <c r="W1040" s="31">
        <v>4.0368300000000003E-2</v>
      </c>
      <c r="X1040" s="31">
        <v>1</v>
      </c>
      <c r="Y1040" s="31">
        <v>4.7022400000000001E-21</v>
      </c>
      <c r="Z1040" s="31">
        <v>-0.26642700000000002</v>
      </c>
      <c r="AA1040" s="31">
        <v>2.7304700000000001E-2</v>
      </c>
      <c r="AB1040" s="31">
        <v>9.9989999999999996E-5</v>
      </c>
      <c r="AC1040" s="31">
        <v>1.1268100000000001E-16</v>
      </c>
      <c r="AD1040" s="31">
        <v>1.9301499999999999E-16</v>
      </c>
      <c r="AE1040" s="31">
        <v>1.1838E-4</v>
      </c>
      <c r="AF1040" s="31">
        <v>-0.305948</v>
      </c>
      <c r="AG1040" s="31">
        <v>-0.39415699999999998</v>
      </c>
      <c r="AH1040" s="31">
        <v>-0.220605</v>
      </c>
    </row>
    <row r="1041" spans="1:34">
      <c r="A1041" s="31" t="s">
        <v>1681</v>
      </c>
      <c r="B1041" s="31" t="s">
        <v>434</v>
      </c>
      <c r="C1041" s="31" t="s">
        <v>166</v>
      </c>
      <c r="D1041" s="31" t="s">
        <v>435</v>
      </c>
      <c r="E1041" s="31">
        <v>2303383</v>
      </c>
      <c r="F1041" s="31">
        <v>2325260</v>
      </c>
      <c r="G1041" s="31" t="s">
        <v>284</v>
      </c>
      <c r="H1041" s="31">
        <v>8461</v>
      </c>
      <c r="I1041" s="31">
        <v>1.0538700000000001</v>
      </c>
      <c r="J1041" s="31">
        <v>1470.09</v>
      </c>
      <c r="K1041" s="31">
        <v>569.23199999999997</v>
      </c>
      <c r="L1041" s="31">
        <v>1.15026E-95</v>
      </c>
      <c r="M1041" s="31" t="s">
        <v>436</v>
      </c>
      <c r="N1041" s="31">
        <v>649</v>
      </c>
      <c r="O1041" s="31" t="s">
        <v>435</v>
      </c>
      <c r="P1041" s="31">
        <v>2304032</v>
      </c>
      <c r="Q1041" s="31" t="s">
        <v>292</v>
      </c>
      <c r="R1041" s="31" t="s">
        <v>293</v>
      </c>
      <c r="S1041" s="31">
        <v>1</v>
      </c>
      <c r="T1041" s="31" t="s">
        <v>437</v>
      </c>
      <c r="U1041" s="31">
        <v>370</v>
      </c>
      <c r="V1041" s="31">
        <v>442</v>
      </c>
      <c r="W1041" s="31">
        <v>0.313031</v>
      </c>
      <c r="X1041" s="31">
        <v>1</v>
      </c>
      <c r="Y1041" s="31">
        <v>1.1430600000000001E-106</v>
      </c>
      <c r="Z1041" s="31">
        <v>-0.80196500000000004</v>
      </c>
      <c r="AA1041" s="31">
        <v>2.98835E-2</v>
      </c>
      <c r="AB1041" s="31">
        <v>9.9989999999999996E-5</v>
      </c>
      <c r="AC1041" s="31">
        <v>1.8787699999999999E-97</v>
      </c>
      <c r="AD1041" s="31">
        <v>4.6148399999999998E-96</v>
      </c>
      <c r="AE1041" s="31">
        <v>1.11567E-4</v>
      </c>
      <c r="AF1041" s="31">
        <v>-0.82841900000000002</v>
      </c>
      <c r="AG1041" s="31">
        <v>-0.89844999999999997</v>
      </c>
      <c r="AH1041" s="31">
        <v>-0.77337800000000001</v>
      </c>
    </row>
    <row r="1042" spans="1:34">
      <c r="A1042" s="31" t="s">
        <v>1681</v>
      </c>
      <c r="B1042" s="31" t="s">
        <v>955</v>
      </c>
      <c r="C1042" s="31" t="s">
        <v>13</v>
      </c>
      <c r="D1042" s="31" t="s">
        <v>435</v>
      </c>
      <c r="E1042" s="31">
        <v>7281667</v>
      </c>
      <c r="F1042" s="31">
        <v>7288251</v>
      </c>
      <c r="G1042" s="31" t="s">
        <v>284</v>
      </c>
      <c r="H1042" s="31">
        <v>8013</v>
      </c>
      <c r="I1042" s="31">
        <v>1.03589</v>
      </c>
      <c r="J1042" s="31">
        <v>1384.27</v>
      </c>
      <c r="K1042" s="31">
        <v>571.95000000000005</v>
      </c>
      <c r="L1042" s="31">
        <v>2.0201000000000001E-10</v>
      </c>
      <c r="M1042" s="31" t="s">
        <v>1743</v>
      </c>
      <c r="N1042" s="31">
        <v>793</v>
      </c>
      <c r="O1042" s="31" t="s">
        <v>435</v>
      </c>
      <c r="P1042" s="31">
        <v>7282460</v>
      </c>
      <c r="Q1042" s="31" t="s">
        <v>286</v>
      </c>
      <c r="R1042" s="31" t="s">
        <v>293</v>
      </c>
      <c r="S1042" s="31">
        <v>1</v>
      </c>
      <c r="T1042" s="31" t="s">
        <v>1744</v>
      </c>
      <c r="U1042" s="31">
        <v>32</v>
      </c>
      <c r="V1042" s="31">
        <v>33</v>
      </c>
      <c r="W1042" s="31">
        <v>2.3371099999999999E-2</v>
      </c>
      <c r="X1042" s="31">
        <v>1</v>
      </c>
      <c r="Y1042" s="31">
        <v>1.9899900000000001E-11</v>
      </c>
      <c r="Z1042" s="31">
        <v>-0.49507099999999998</v>
      </c>
      <c r="AA1042" s="31">
        <v>7.2486200000000001E-2</v>
      </c>
      <c r="AB1042" s="31">
        <v>9.9989999999999996E-5</v>
      </c>
      <c r="AC1042" s="31">
        <v>1.6017599999999999E-7</v>
      </c>
      <c r="AD1042" s="31">
        <v>1.4457600000000001E-7</v>
      </c>
      <c r="AE1042" s="31">
        <v>1.13473E-4</v>
      </c>
      <c r="AF1042" s="31">
        <v>-0.79608599999999996</v>
      </c>
      <c r="AG1042" s="31">
        <v>-1.2459290000000001</v>
      </c>
      <c r="AH1042" s="31">
        <v>-0.64848700000000004</v>
      </c>
    </row>
    <row r="1043" spans="1:34">
      <c r="A1043" s="31" t="s">
        <v>1681</v>
      </c>
      <c r="B1043" s="31" t="s">
        <v>438</v>
      </c>
      <c r="C1043" s="31" t="s">
        <v>12</v>
      </c>
      <c r="D1043" s="31" t="s">
        <v>435</v>
      </c>
      <c r="E1043" s="31">
        <v>80101556</v>
      </c>
      <c r="F1043" s="31">
        <v>80119879</v>
      </c>
      <c r="G1043" s="31" t="s">
        <v>284</v>
      </c>
      <c r="H1043" s="31">
        <v>9997</v>
      </c>
      <c r="I1043" s="31">
        <v>1.0443800000000001</v>
      </c>
      <c r="J1043" s="31">
        <v>1764.27</v>
      </c>
      <c r="K1043" s="31">
        <v>569.86900000000003</v>
      </c>
      <c r="L1043" s="31">
        <v>2.5379700000000001E-51</v>
      </c>
      <c r="M1043" s="31" t="s">
        <v>962</v>
      </c>
      <c r="N1043" s="31">
        <v>-127</v>
      </c>
      <c r="O1043" s="31" t="s">
        <v>435</v>
      </c>
      <c r="P1043" s="31">
        <v>80101429</v>
      </c>
      <c r="Q1043" s="31" t="s">
        <v>286</v>
      </c>
      <c r="R1043" s="31" t="s">
        <v>287</v>
      </c>
      <c r="S1043" s="31">
        <v>1</v>
      </c>
      <c r="T1043" s="31" t="s">
        <v>963</v>
      </c>
      <c r="U1043" s="31">
        <v>283</v>
      </c>
      <c r="V1043" s="31">
        <v>311</v>
      </c>
      <c r="W1043" s="31">
        <v>0.22025500000000001</v>
      </c>
      <c r="X1043" s="31">
        <v>1</v>
      </c>
      <c r="Y1043" s="31">
        <v>4.4965600000000001E-57</v>
      </c>
      <c r="Z1043" s="31">
        <v>-0.50865700000000003</v>
      </c>
      <c r="AA1043" s="31">
        <v>2.88092E-2</v>
      </c>
      <c r="AB1043" s="31">
        <v>9.9989999999999996E-5</v>
      </c>
      <c r="AC1043" s="31">
        <v>3.4793399999999999E-50</v>
      </c>
      <c r="AD1043" s="31">
        <v>2.29238E-49</v>
      </c>
      <c r="AE1043" s="31">
        <v>9.0882699999999996E-5</v>
      </c>
      <c r="AF1043" s="31">
        <v>-0.43131599999999998</v>
      </c>
      <c r="AG1043" s="31">
        <v>-0.48395700000000003</v>
      </c>
      <c r="AH1043" s="31">
        <v>-0.38356299999999999</v>
      </c>
    </row>
    <row r="1044" spans="1:34">
      <c r="A1044" s="31" t="s">
        <v>1681</v>
      </c>
      <c r="B1044" s="31" t="s">
        <v>1442</v>
      </c>
      <c r="C1044" s="31" t="s">
        <v>228</v>
      </c>
      <c r="D1044" s="31" t="s">
        <v>1028</v>
      </c>
      <c r="E1044" s="31">
        <v>9102630</v>
      </c>
      <c r="F1044" s="31">
        <v>9134345</v>
      </c>
      <c r="G1044" s="31" t="s">
        <v>284</v>
      </c>
      <c r="H1044" s="31">
        <v>9030</v>
      </c>
      <c r="I1044" s="31">
        <v>1.0346299999999999</v>
      </c>
      <c r="J1044" s="31">
        <v>1580.24</v>
      </c>
      <c r="K1044" s="31">
        <v>572.10500000000002</v>
      </c>
      <c r="L1044" s="31">
        <v>7.7428300000000002E-13</v>
      </c>
      <c r="M1044" s="31" t="s">
        <v>1745</v>
      </c>
      <c r="N1044" s="31">
        <v>7688</v>
      </c>
      <c r="O1044" s="31" t="s">
        <v>1028</v>
      </c>
      <c r="P1044" s="31">
        <v>9110318</v>
      </c>
      <c r="Q1044" s="31" t="s">
        <v>292</v>
      </c>
      <c r="R1044" s="31" t="s">
        <v>293</v>
      </c>
      <c r="S1044" s="31">
        <v>1</v>
      </c>
      <c r="T1044" s="31" t="s">
        <v>1746</v>
      </c>
      <c r="U1044" s="31">
        <v>249</v>
      </c>
      <c r="V1044" s="31">
        <v>266</v>
      </c>
      <c r="W1044" s="31">
        <v>0.188385</v>
      </c>
      <c r="X1044" s="31">
        <v>-1</v>
      </c>
      <c r="Y1044" s="31">
        <v>4.17202E-14</v>
      </c>
      <c r="Z1044" s="31">
        <v>0.13696900000000001</v>
      </c>
      <c r="AA1044" s="31">
        <v>1.77159E-2</v>
      </c>
      <c r="AB1044" s="31">
        <v>9.9989999999999996E-5</v>
      </c>
      <c r="AC1044" s="31">
        <v>5.9222199999999996E-10</v>
      </c>
      <c r="AD1044" s="31">
        <v>6.4960799999999998E-10</v>
      </c>
      <c r="AE1044" s="31">
        <v>9.9096800000000003E-5</v>
      </c>
      <c r="AF1044" s="31">
        <v>0.11727899999999999</v>
      </c>
      <c r="AG1044" s="31">
        <v>9.7186999999999996E-2</v>
      </c>
      <c r="AH1044" s="31">
        <v>0.148477</v>
      </c>
    </row>
    <row r="1045" spans="1:34">
      <c r="A1045" s="31" t="s">
        <v>1681</v>
      </c>
      <c r="B1045" s="31" t="s">
        <v>1747</v>
      </c>
      <c r="C1045" s="31" t="s">
        <v>219</v>
      </c>
      <c r="D1045" s="31" t="s">
        <v>442</v>
      </c>
      <c r="E1045" s="31">
        <v>14566078</v>
      </c>
      <c r="F1045" s="31">
        <v>14572062</v>
      </c>
      <c r="G1045" s="31" t="s">
        <v>290</v>
      </c>
      <c r="H1045" s="31">
        <v>7506</v>
      </c>
      <c r="I1045" s="31">
        <v>1.0423100000000001</v>
      </c>
      <c r="J1045" s="31">
        <v>1234.78</v>
      </c>
      <c r="K1045" s="31">
        <v>565.38199999999995</v>
      </c>
      <c r="L1045" s="31">
        <v>1.15494E-10</v>
      </c>
      <c r="M1045" s="31" t="s">
        <v>1748</v>
      </c>
      <c r="N1045" s="31">
        <v>-1380</v>
      </c>
      <c r="O1045" s="31" t="s">
        <v>442</v>
      </c>
      <c r="P1045" s="31">
        <v>14570682</v>
      </c>
      <c r="Q1045" s="31" t="s">
        <v>287</v>
      </c>
      <c r="R1045" s="31" t="s">
        <v>286</v>
      </c>
      <c r="S1045" s="31">
        <v>1</v>
      </c>
      <c r="T1045" s="31" t="s">
        <v>1749</v>
      </c>
      <c r="U1045" s="31">
        <v>497</v>
      </c>
      <c r="V1045" s="31">
        <v>649</v>
      </c>
      <c r="W1045" s="31">
        <v>0.45963199999999999</v>
      </c>
      <c r="X1045" s="31">
        <v>-1</v>
      </c>
      <c r="Y1045" s="31">
        <v>8.1353200000000001E-12</v>
      </c>
      <c r="Z1045" s="31">
        <v>-6.9851300000000005E-2</v>
      </c>
      <c r="AA1045" s="31">
        <v>1.0026800000000001E-2</v>
      </c>
      <c r="AB1045" s="31">
        <v>9.9989999999999996E-5</v>
      </c>
      <c r="AC1045" s="31">
        <v>7.1858200000000005E-8</v>
      </c>
      <c r="AD1045" s="31">
        <v>6.6863299999999998E-8</v>
      </c>
      <c r="AE1045" s="31">
        <v>1.2920499999999999E-4</v>
      </c>
      <c r="AF1045" s="31">
        <v>-8.1629999999999994E-2</v>
      </c>
      <c r="AG1045" s="31">
        <v>-0.103724</v>
      </c>
      <c r="AH1045" s="31">
        <v>-5.7539E-2</v>
      </c>
    </row>
    <row r="1046" spans="1:34">
      <c r="A1046" s="31" t="s">
        <v>1681</v>
      </c>
      <c r="B1046" s="31" t="s">
        <v>448</v>
      </c>
      <c r="C1046" s="31" t="s">
        <v>52</v>
      </c>
      <c r="D1046" s="31" t="s">
        <v>442</v>
      </c>
      <c r="E1046" s="31">
        <v>41301705</v>
      </c>
      <c r="F1046" s="31">
        <v>41353911</v>
      </c>
      <c r="G1046" s="31" t="s">
        <v>290</v>
      </c>
      <c r="H1046" s="31">
        <v>6467</v>
      </c>
      <c r="I1046" s="31">
        <v>1.0408299999999999</v>
      </c>
      <c r="J1046" s="31">
        <v>856.82799999999997</v>
      </c>
      <c r="K1046" s="31">
        <v>561.702</v>
      </c>
      <c r="L1046" s="31">
        <v>1.2594999999999999E-26</v>
      </c>
      <c r="M1046" s="31" t="s">
        <v>449</v>
      </c>
      <c r="N1046" s="31">
        <v>-34625</v>
      </c>
      <c r="O1046" s="31" t="s">
        <v>442</v>
      </c>
      <c r="P1046" s="31">
        <v>41319286</v>
      </c>
      <c r="Q1046" s="31" t="s">
        <v>286</v>
      </c>
      <c r="R1046" s="31" t="s">
        <v>287</v>
      </c>
      <c r="S1046" s="31">
        <v>1</v>
      </c>
      <c r="T1046" s="31" t="s">
        <v>450</v>
      </c>
      <c r="U1046" s="31">
        <v>175</v>
      </c>
      <c r="V1046" s="31">
        <v>194</v>
      </c>
      <c r="W1046" s="31">
        <v>0.13739399999999999</v>
      </c>
      <c r="X1046" s="31">
        <v>1</v>
      </c>
      <c r="Y1046" s="31">
        <v>6.2290099999999999E-30</v>
      </c>
      <c r="Z1046" s="31">
        <v>0.36904999999999999</v>
      </c>
      <c r="AA1046" s="31">
        <v>3.0824500000000001E-2</v>
      </c>
      <c r="AB1046" s="31">
        <v>9.9989999999999996E-5</v>
      </c>
      <c r="AC1046" s="31">
        <v>1.2238E-24</v>
      </c>
      <c r="AD1046" s="31">
        <v>3.1117699999999998E-24</v>
      </c>
      <c r="AE1046" s="31">
        <v>1.8552799999999999E-4</v>
      </c>
      <c r="AF1046" s="31">
        <v>0.39321200000000001</v>
      </c>
      <c r="AG1046" s="31">
        <v>0.34871400000000002</v>
      </c>
      <c r="AH1046" s="31">
        <v>0.46373300000000001</v>
      </c>
    </row>
    <row r="1047" spans="1:34">
      <c r="A1047" s="31" t="s">
        <v>1681</v>
      </c>
      <c r="B1047" s="31" t="s">
        <v>454</v>
      </c>
      <c r="C1047" s="31" t="s">
        <v>200</v>
      </c>
      <c r="D1047" s="31" t="s">
        <v>442</v>
      </c>
      <c r="E1047" s="31">
        <v>54102728</v>
      </c>
      <c r="F1047" s="31">
        <v>54109257</v>
      </c>
      <c r="G1047" s="31" t="s">
        <v>284</v>
      </c>
      <c r="H1047" s="31">
        <v>12746</v>
      </c>
      <c r="I1047" s="31">
        <v>1.0165500000000001</v>
      </c>
      <c r="J1047" s="31">
        <v>2825.47</v>
      </c>
      <c r="K1047" s="31">
        <v>588.64200000000005</v>
      </c>
      <c r="L1047" s="31">
        <v>3.5644299999999999E-62</v>
      </c>
      <c r="M1047" s="31" t="s">
        <v>455</v>
      </c>
      <c r="N1047" s="31">
        <v>5699</v>
      </c>
      <c r="O1047" s="31" t="s">
        <v>442</v>
      </c>
      <c r="P1047" s="31">
        <v>54108427</v>
      </c>
      <c r="Q1047" s="31" t="s">
        <v>293</v>
      </c>
      <c r="R1047" s="31" t="s">
        <v>292</v>
      </c>
      <c r="S1047" s="31">
        <v>1</v>
      </c>
      <c r="T1047" s="31" t="s">
        <v>456</v>
      </c>
      <c r="U1047" s="31">
        <v>145</v>
      </c>
      <c r="V1047" s="31">
        <v>152</v>
      </c>
      <c r="W1047" s="31">
        <v>0.10764899999999999</v>
      </c>
      <c r="X1047" s="31">
        <v>1</v>
      </c>
      <c r="Y1047" s="31">
        <v>4.94175E-67</v>
      </c>
      <c r="Z1047" s="31">
        <v>0.44282500000000002</v>
      </c>
      <c r="AA1047" s="31">
        <v>2.26453E-2</v>
      </c>
      <c r="AB1047" s="31">
        <v>9.9989999999999996E-5</v>
      </c>
      <c r="AC1047" s="31">
        <v>1.0968799999999999E-59</v>
      </c>
      <c r="AD1047" s="31">
        <v>9.3124400000000008E-59</v>
      </c>
      <c r="AE1047" s="31">
        <v>5.2997500000000002E-5</v>
      </c>
      <c r="AF1047" s="31">
        <v>0.458231</v>
      </c>
      <c r="AG1047" s="31">
        <v>0.41935600000000001</v>
      </c>
      <c r="AH1047" s="31">
        <v>0.51047399999999998</v>
      </c>
    </row>
    <row r="1048" spans="1:34">
      <c r="A1048" s="31" t="s">
        <v>1681</v>
      </c>
      <c r="B1048" s="31" t="s">
        <v>460</v>
      </c>
      <c r="C1048" s="31" t="s">
        <v>241</v>
      </c>
      <c r="D1048" s="31" t="s">
        <v>461</v>
      </c>
      <c r="E1048" s="31">
        <v>42879644</v>
      </c>
      <c r="F1048" s="31">
        <v>42913304</v>
      </c>
      <c r="G1048" s="31" t="s">
        <v>284</v>
      </c>
      <c r="H1048" s="31">
        <v>8344</v>
      </c>
      <c r="I1048" s="31">
        <v>1.0426</v>
      </c>
      <c r="J1048" s="31">
        <v>1266.5899999999999</v>
      </c>
      <c r="K1048" s="31">
        <v>566.66999999999996</v>
      </c>
      <c r="L1048" s="31">
        <v>5.6567699999999997E-119</v>
      </c>
      <c r="M1048" s="31" t="s">
        <v>462</v>
      </c>
      <c r="N1048" s="31">
        <v>23966</v>
      </c>
      <c r="O1048" s="31" t="s">
        <v>461</v>
      </c>
      <c r="P1048" s="31">
        <v>42903610</v>
      </c>
      <c r="Q1048" s="31" t="s">
        <v>286</v>
      </c>
      <c r="R1048" s="31" t="s">
        <v>287</v>
      </c>
      <c r="S1048" s="31">
        <v>1</v>
      </c>
      <c r="T1048" s="31" t="s">
        <v>463</v>
      </c>
      <c r="U1048" s="31">
        <v>73</v>
      </c>
      <c r="V1048" s="31">
        <v>75</v>
      </c>
      <c r="W1048" s="31">
        <v>5.3116099999999999E-2</v>
      </c>
      <c r="X1048" s="31">
        <v>1</v>
      </c>
      <c r="Y1048" s="31">
        <v>2.67947E-133</v>
      </c>
      <c r="Z1048" s="31">
        <v>-1.39689</v>
      </c>
      <c r="AA1048" s="31">
        <v>4.39926E-2</v>
      </c>
      <c r="AB1048" s="31">
        <v>9.9989999999999996E-5</v>
      </c>
      <c r="AC1048" s="31">
        <v>8.7466200000000001E-121</v>
      </c>
      <c r="AD1048" s="31">
        <v>3.9871999999999997E-119</v>
      </c>
      <c r="AE1048" s="31">
        <v>1.2604900000000001E-4</v>
      </c>
      <c r="AF1048" s="31">
        <v>-1.6398489999999999</v>
      </c>
      <c r="AG1048" s="31">
        <v>-1.818676</v>
      </c>
      <c r="AH1048" s="31">
        <v>-1.469643</v>
      </c>
    </row>
    <row r="1049" spans="1:34">
      <c r="A1049" s="31" t="s">
        <v>1681</v>
      </c>
      <c r="B1049" s="31" t="s">
        <v>1243</v>
      </c>
      <c r="C1049" s="31" t="s">
        <v>94</v>
      </c>
      <c r="D1049" s="31" t="s">
        <v>465</v>
      </c>
      <c r="E1049" s="31">
        <v>21754500</v>
      </c>
      <c r="F1049" s="31">
        <v>21867680</v>
      </c>
      <c r="G1049" s="31" t="s">
        <v>290</v>
      </c>
      <c r="H1049" s="31">
        <v>8085</v>
      </c>
      <c r="I1049" s="31">
        <v>1.0301400000000001</v>
      </c>
      <c r="J1049" s="31">
        <v>1240.51</v>
      </c>
      <c r="K1049" s="31">
        <v>580.33399999999995</v>
      </c>
      <c r="L1049" s="31">
        <v>1.4945699999999999E-9</v>
      </c>
      <c r="M1049" s="31" t="s">
        <v>1750</v>
      </c>
      <c r="N1049" s="31">
        <v>-109442</v>
      </c>
      <c r="O1049" s="31" t="s">
        <v>465</v>
      </c>
      <c r="P1049" s="31">
        <v>21758238</v>
      </c>
      <c r="Q1049" s="31" t="s">
        <v>287</v>
      </c>
      <c r="R1049" s="31" t="s">
        <v>286</v>
      </c>
      <c r="S1049" s="31">
        <v>1</v>
      </c>
      <c r="T1049" s="31" t="s">
        <v>1751</v>
      </c>
      <c r="U1049" s="31">
        <v>367</v>
      </c>
      <c r="V1049" s="31">
        <v>444</v>
      </c>
      <c r="W1049" s="31">
        <v>0.31444800000000001</v>
      </c>
      <c r="X1049" s="31">
        <v>1</v>
      </c>
      <c r="Y1049" s="31">
        <v>2.4761300000000001E-10</v>
      </c>
      <c r="Z1049" s="31">
        <v>-0.16361200000000001</v>
      </c>
      <c r="AA1049" s="31">
        <v>2.54372E-2</v>
      </c>
      <c r="AB1049" s="31">
        <v>9.9989999999999996E-5</v>
      </c>
      <c r="AC1049" s="31">
        <v>1.2294100000000001E-6</v>
      </c>
      <c r="AD1049" s="31">
        <v>1.0258599999999999E-6</v>
      </c>
      <c r="AE1049" s="31">
        <v>1.2485299999999999E-4</v>
      </c>
      <c r="AF1049" s="31">
        <v>-9.1717999999999994E-2</v>
      </c>
      <c r="AG1049" s="31">
        <v>-0.123775</v>
      </c>
      <c r="AH1049" s="31">
        <v>-6.2550999999999995E-2</v>
      </c>
    </row>
    <row r="1050" spans="1:34">
      <c r="A1050" s="31" t="s">
        <v>1681</v>
      </c>
      <c r="B1050" s="31" t="s">
        <v>464</v>
      </c>
      <c r="C1050" s="31" t="s">
        <v>114</v>
      </c>
      <c r="D1050" s="31" t="s">
        <v>465</v>
      </c>
      <c r="E1050" s="31">
        <v>32218476</v>
      </c>
      <c r="F1050" s="31">
        <v>32255341</v>
      </c>
      <c r="G1050" s="31" t="s">
        <v>290</v>
      </c>
      <c r="H1050" s="31">
        <v>8455</v>
      </c>
      <c r="I1050" s="31">
        <v>1.0195099999999999</v>
      </c>
      <c r="J1050" s="31">
        <v>731.74</v>
      </c>
      <c r="K1050" s="31">
        <v>546.625</v>
      </c>
      <c r="L1050" s="31">
        <v>1.10472E-52</v>
      </c>
      <c r="M1050" s="31" t="s">
        <v>991</v>
      </c>
      <c r="N1050" s="31">
        <v>98821</v>
      </c>
      <c r="O1050" s="31" t="s">
        <v>465</v>
      </c>
      <c r="P1050" s="31">
        <v>32354162</v>
      </c>
      <c r="Q1050" s="31" t="s">
        <v>293</v>
      </c>
      <c r="R1050" s="31" t="s">
        <v>286</v>
      </c>
      <c r="S1050" s="31">
        <v>1</v>
      </c>
      <c r="T1050" s="31" t="s">
        <v>992</v>
      </c>
      <c r="U1050" s="31">
        <v>95</v>
      </c>
      <c r="V1050" s="31">
        <v>97</v>
      </c>
      <c r="W1050" s="31">
        <v>6.8696900000000005E-2</v>
      </c>
      <c r="X1050" s="31">
        <v>1</v>
      </c>
      <c r="Y1050" s="31">
        <v>5.2248000000000002E-61</v>
      </c>
      <c r="Z1050" s="31">
        <v>1.4718899999999999</v>
      </c>
      <c r="AA1050" s="31">
        <v>7.9936999999999994E-2</v>
      </c>
      <c r="AB1050" s="31">
        <v>9.9989999999999996E-5</v>
      </c>
      <c r="AC1050" s="31">
        <v>8.8376400000000001E-51</v>
      </c>
      <c r="AD1050" s="31">
        <v>5.8762799999999998E-50</v>
      </c>
      <c r="AE1050" s="31">
        <v>2.06145E-4</v>
      </c>
      <c r="AF1050" s="31">
        <v>3.1276030000000001</v>
      </c>
      <c r="AG1050" s="31">
        <v>2.808443</v>
      </c>
      <c r="AH1050" s="31">
        <v>3.3034789999999998</v>
      </c>
    </row>
    <row r="1051" spans="1:34">
      <c r="A1051" s="31" t="s">
        <v>1681</v>
      </c>
      <c r="B1051" s="31" t="s">
        <v>468</v>
      </c>
      <c r="C1051" s="31" t="s">
        <v>227</v>
      </c>
      <c r="D1051" s="31" t="s">
        <v>465</v>
      </c>
      <c r="E1051" s="31">
        <v>42085525</v>
      </c>
      <c r="F1051" s="31">
        <v>42090930</v>
      </c>
      <c r="G1051" s="31" t="s">
        <v>290</v>
      </c>
      <c r="H1051" s="31">
        <v>7183</v>
      </c>
      <c r="I1051" s="31">
        <v>1.0351999999999999</v>
      </c>
      <c r="J1051" s="31">
        <v>538.62699999999995</v>
      </c>
      <c r="K1051" s="31">
        <v>541.76499999999999</v>
      </c>
      <c r="L1051" s="31">
        <v>2.7240999999999999E-61</v>
      </c>
      <c r="M1051" s="31" t="s">
        <v>648</v>
      </c>
      <c r="N1051" s="31">
        <v>64903</v>
      </c>
      <c r="O1051" s="31" t="s">
        <v>465</v>
      </c>
      <c r="P1051" s="31">
        <v>42155833</v>
      </c>
      <c r="Q1051" s="31" t="s">
        <v>287</v>
      </c>
      <c r="R1051" s="31" t="s">
        <v>286</v>
      </c>
      <c r="S1051" s="31">
        <v>1</v>
      </c>
      <c r="T1051" s="31" t="s">
        <v>649</v>
      </c>
      <c r="U1051" s="31">
        <v>52</v>
      </c>
      <c r="V1051" s="31">
        <v>53</v>
      </c>
      <c r="W1051" s="31">
        <v>3.7695600000000003E-2</v>
      </c>
      <c r="X1051" s="31">
        <v>-1</v>
      </c>
      <c r="Y1051" s="31">
        <v>1.2188100000000001E-71</v>
      </c>
      <c r="Z1051" s="31">
        <v>-0.75789099999999998</v>
      </c>
      <c r="AA1051" s="31">
        <v>3.7120399999999998E-2</v>
      </c>
      <c r="AB1051" s="31">
        <v>9.9989999999999996E-5</v>
      </c>
      <c r="AC1051" s="31">
        <v>1.33084E-60</v>
      </c>
      <c r="AD1051" s="31">
        <v>1.1731800000000001E-59</v>
      </c>
      <c r="AE1051" s="31">
        <v>2.9110399999999998E-4</v>
      </c>
      <c r="AF1051" s="31">
        <v>-0.61563199999999996</v>
      </c>
      <c r="AG1051" s="31">
        <v>-0.67601599999999995</v>
      </c>
      <c r="AH1051" s="31">
        <v>-0.56785200000000002</v>
      </c>
    </row>
    <row r="1052" spans="1:34">
      <c r="A1052" s="31" t="s">
        <v>1681</v>
      </c>
      <c r="B1052" s="31" t="s">
        <v>471</v>
      </c>
      <c r="C1052" s="31" t="s">
        <v>67</v>
      </c>
      <c r="D1052" s="31" t="s">
        <v>465</v>
      </c>
      <c r="E1052" s="31">
        <v>42126499</v>
      </c>
      <c r="F1052" s="31">
        <v>42130906</v>
      </c>
      <c r="G1052" s="31" t="s">
        <v>290</v>
      </c>
      <c r="H1052" s="31">
        <v>7271</v>
      </c>
      <c r="I1052" s="31">
        <v>1.0383199999999999</v>
      </c>
      <c r="J1052" s="31">
        <v>583.67999999999995</v>
      </c>
      <c r="K1052" s="31">
        <v>542.89800000000002</v>
      </c>
      <c r="L1052" s="31">
        <v>1.37702E-14</v>
      </c>
      <c r="M1052" s="31" t="s">
        <v>891</v>
      </c>
      <c r="N1052" s="31">
        <v>7686</v>
      </c>
      <c r="O1052" s="31" t="s">
        <v>465</v>
      </c>
      <c r="P1052" s="31">
        <v>42138592</v>
      </c>
      <c r="Q1052" s="31" t="s">
        <v>292</v>
      </c>
      <c r="R1052" s="31" t="s">
        <v>293</v>
      </c>
      <c r="S1052" s="31">
        <v>1</v>
      </c>
      <c r="T1052" s="31" t="s">
        <v>892</v>
      </c>
      <c r="U1052" s="31">
        <v>266</v>
      </c>
      <c r="V1052" s="31">
        <v>298</v>
      </c>
      <c r="W1052" s="31">
        <v>0.21104800000000001</v>
      </c>
      <c r="X1052" s="31">
        <v>1</v>
      </c>
      <c r="Y1052" s="31">
        <v>7.8798300000000004E-17</v>
      </c>
      <c r="Z1052" s="31">
        <v>0.42453299999999999</v>
      </c>
      <c r="AA1052" s="31">
        <v>4.9541399999999999E-2</v>
      </c>
      <c r="AB1052" s="31">
        <v>9.9989999999999996E-5</v>
      </c>
      <c r="AC1052" s="31">
        <v>2.96955E-12</v>
      </c>
      <c r="AD1052" s="31">
        <v>3.8429499999999999E-12</v>
      </c>
      <c r="AE1052" s="31">
        <v>2.7068399999999999E-4</v>
      </c>
      <c r="AF1052" s="31">
        <v>0.59202900000000003</v>
      </c>
      <c r="AG1052" s="31">
        <v>0.50280400000000003</v>
      </c>
      <c r="AH1052" s="31">
        <v>0.76807499999999995</v>
      </c>
    </row>
    <row r="1053" spans="1:34">
      <c r="A1053" s="31" t="s">
        <v>1681</v>
      </c>
      <c r="B1053" s="31" t="s">
        <v>474</v>
      </c>
      <c r="C1053" s="31" t="s">
        <v>225</v>
      </c>
      <c r="D1053" s="31" t="s">
        <v>475</v>
      </c>
      <c r="E1053" s="31">
        <v>47142216</v>
      </c>
      <c r="F1053" s="31">
        <v>47144868</v>
      </c>
      <c r="G1053" s="31" t="s">
        <v>290</v>
      </c>
      <c r="H1053" s="31">
        <v>3948</v>
      </c>
      <c r="I1053" s="31">
        <v>1.0538400000000001</v>
      </c>
      <c r="J1053" s="31">
        <v>455.45299999999997</v>
      </c>
      <c r="K1053" s="31">
        <v>552.05899999999997</v>
      </c>
      <c r="L1053" s="31">
        <v>9.9988500000000002E-20</v>
      </c>
      <c r="M1053" s="31" t="s">
        <v>1143</v>
      </c>
      <c r="N1053" s="31">
        <v>-5952</v>
      </c>
      <c r="O1053" s="31" t="s">
        <v>475</v>
      </c>
      <c r="P1053" s="31">
        <v>47138916</v>
      </c>
      <c r="Q1053" s="31" t="s">
        <v>286</v>
      </c>
      <c r="R1053" s="31" t="s">
        <v>287</v>
      </c>
      <c r="S1053" s="31">
        <v>1</v>
      </c>
      <c r="T1053" s="31" t="s">
        <v>1144</v>
      </c>
      <c r="U1053" s="31">
        <v>286</v>
      </c>
      <c r="V1053" s="31">
        <v>477</v>
      </c>
      <c r="W1053" s="31">
        <v>0.33781899999999998</v>
      </c>
      <c r="X1053" s="31">
        <v>-1</v>
      </c>
      <c r="Y1053" s="31">
        <v>1.7372800000000001E-22</v>
      </c>
      <c r="Z1053" s="31">
        <v>0.122723</v>
      </c>
      <c r="AA1053" s="31">
        <v>1.2106499999999999E-2</v>
      </c>
      <c r="AB1053" s="31">
        <v>9.9989999999999996E-5</v>
      </c>
      <c r="AC1053" s="31">
        <v>5.86601E-18</v>
      </c>
      <c r="AD1053" s="31">
        <v>1.07935E-17</v>
      </c>
      <c r="AE1053" s="31">
        <v>3.6002700000000001E-4</v>
      </c>
      <c r="AF1053" s="31">
        <v>0.116685</v>
      </c>
      <c r="AG1053" s="31">
        <v>9.5330999999999999E-2</v>
      </c>
      <c r="AH1053" s="31">
        <v>0.13439100000000001</v>
      </c>
    </row>
    <row r="1054" spans="1:34">
      <c r="A1054" s="31" t="s">
        <v>1681</v>
      </c>
      <c r="B1054" s="31" t="s">
        <v>478</v>
      </c>
      <c r="C1054" s="31" t="s">
        <v>41</v>
      </c>
      <c r="D1054" s="31" t="s">
        <v>475</v>
      </c>
      <c r="E1054" s="31">
        <v>53431258</v>
      </c>
      <c r="F1054" s="31">
        <v>53434373</v>
      </c>
      <c r="G1054" s="31" t="s">
        <v>290</v>
      </c>
      <c r="H1054" s="31">
        <v>2292</v>
      </c>
      <c r="I1054" s="31">
        <v>1.0298499999999999</v>
      </c>
      <c r="J1054" s="31">
        <v>327.32900000000001</v>
      </c>
      <c r="K1054" s="31">
        <v>567.97500000000002</v>
      </c>
      <c r="L1054" s="31">
        <v>5.52331E-27</v>
      </c>
      <c r="M1054" s="31" t="s">
        <v>924</v>
      </c>
      <c r="N1054" s="31">
        <v>-11754</v>
      </c>
      <c r="O1054" s="31" t="s">
        <v>475</v>
      </c>
      <c r="P1054" s="31">
        <v>53422619</v>
      </c>
      <c r="Q1054" s="31" t="s">
        <v>292</v>
      </c>
      <c r="R1054" s="31" t="s">
        <v>293</v>
      </c>
      <c r="S1054" s="31">
        <v>1</v>
      </c>
      <c r="T1054" s="31" t="s">
        <v>925</v>
      </c>
      <c r="U1054" s="31">
        <v>386</v>
      </c>
      <c r="V1054" s="31">
        <v>647</v>
      </c>
      <c r="W1054" s="31">
        <v>0.45821499999999998</v>
      </c>
      <c r="X1054" s="31">
        <v>-1</v>
      </c>
      <c r="Y1054" s="31">
        <v>5.0850399999999998E-30</v>
      </c>
      <c r="Z1054" s="31">
        <v>-0.204736</v>
      </c>
      <c r="AA1054" s="31">
        <v>1.7070999999999999E-2</v>
      </c>
      <c r="AB1054" s="31">
        <v>9.9989999999999996E-5</v>
      </c>
      <c r="AC1054" s="31">
        <v>3.4903599999999998E-25</v>
      </c>
      <c r="AD1054" s="31">
        <v>9.0756499999999995E-25</v>
      </c>
      <c r="AE1054" s="31">
        <v>4.7272999999999998E-4</v>
      </c>
      <c r="AF1054" s="31">
        <v>-0.16299</v>
      </c>
      <c r="AG1054" s="31">
        <v>-0.18549499999999999</v>
      </c>
      <c r="AH1054" s="31">
        <v>-0.13933300000000001</v>
      </c>
    </row>
    <row r="1055" spans="1:34">
      <c r="A1055" s="31" t="s">
        <v>1681</v>
      </c>
      <c r="B1055" s="31" t="s">
        <v>765</v>
      </c>
      <c r="C1055" s="31" t="s">
        <v>56</v>
      </c>
      <c r="D1055" s="31" t="s">
        <v>475</v>
      </c>
      <c r="E1055" s="31">
        <v>123859724</v>
      </c>
      <c r="F1055" s="31">
        <v>123913979</v>
      </c>
      <c r="G1055" s="31" t="s">
        <v>284</v>
      </c>
      <c r="H1055" s="31">
        <v>4159</v>
      </c>
      <c r="I1055" s="31">
        <v>1.02826</v>
      </c>
      <c r="J1055" s="31">
        <v>812.44200000000001</v>
      </c>
      <c r="K1055" s="31">
        <v>579.96199999999999</v>
      </c>
      <c r="L1055" s="31">
        <v>5.1587400000000003E-10</v>
      </c>
      <c r="M1055" s="31" t="s">
        <v>1752</v>
      </c>
      <c r="N1055" s="31">
        <v>37996</v>
      </c>
      <c r="O1055" s="31" t="s">
        <v>475</v>
      </c>
      <c r="P1055" s="31">
        <v>123897720</v>
      </c>
      <c r="Q1055" s="31" t="s">
        <v>292</v>
      </c>
      <c r="R1055" s="31" t="s">
        <v>293</v>
      </c>
      <c r="S1055" s="31">
        <v>1</v>
      </c>
      <c r="T1055" s="31" t="s">
        <v>1753</v>
      </c>
      <c r="U1055" s="31">
        <v>316</v>
      </c>
      <c r="V1055" s="31">
        <v>513</v>
      </c>
      <c r="W1055" s="31">
        <v>0.36331400000000003</v>
      </c>
      <c r="X1055" s="31">
        <v>1</v>
      </c>
      <c r="Y1055" s="31">
        <v>7.6288500000000002E-11</v>
      </c>
      <c r="Z1055" s="31">
        <v>-0.105098</v>
      </c>
      <c r="AA1055" s="31">
        <v>1.5875199999999999E-2</v>
      </c>
      <c r="AB1055" s="31">
        <v>9.9989999999999996E-5</v>
      </c>
      <c r="AC1055" s="31">
        <v>2.7340499999999998E-7</v>
      </c>
      <c r="AD1055" s="31">
        <v>2.4185800000000002E-7</v>
      </c>
      <c r="AE1055" s="31">
        <v>1.89748E-4</v>
      </c>
      <c r="AF1055" s="31">
        <v>-7.5607999999999995E-2</v>
      </c>
      <c r="AG1055" s="31">
        <v>-9.4978000000000007E-2</v>
      </c>
      <c r="AH1055" s="31">
        <v>-4.9487000000000003E-2</v>
      </c>
    </row>
    <row r="1056" spans="1:34">
      <c r="A1056" s="31" t="s">
        <v>1754</v>
      </c>
      <c r="B1056" s="31" t="s">
        <v>1148</v>
      </c>
      <c r="C1056" s="31" t="s">
        <v>137</v>
      </c>
      <c r="D1056" s="31" t="s">
        <v>283</v>
      </c>
      <c r="E1056" s="31">
        <v>21509372</v>
      </c>
      <c r="F1056" s="31">
        <v>21578412</v>
      </c>
      <c r="G1056" s="31" t="s">
        <v>284</v>
      </c>
      <c r="H1056" s="31">
        <v>7957</v>
      </c>
      <c r="I1056" s="31">
        <v>1.0266500000000001</v>
      </c>
      <c r="J1056" s="31">
        <v>888.09</v>
      </c>
      <c r="K1056" s="31">
        <v>407.41899999999998</v>
      </c>
      <c r="L1056" s="31">
        <v>2.3073700000000001E-7</v>
      </c>
      <c r="M1056" s="31" t="s">
        <v>1755</v>
      </c>
      <c r="N1056" s="31">
        <v>-49797</v>
      </c>
      <c r="O1056" s="31" t="s">
        <v>283</v>
      </c>
      <c r="P1056" s="31">
        <v>21459575</v>
      </c>
      <c r="Q1056" s="31" t="s">
        <v>286</v>
      </c>
      <c r="R1056" s="31" t="s">
        <v>287</v>
      </c>
      <c r="S1056" s="31">
        <v>1</v>
      </c>
      <c r="T1056" s="31" t="s">
        <v>1756</v>
      </c>
      <c r="U1056" s="31">
        <v>370</v>
      </c>
      <c r="V1056" s="31">
        <v>471</v>
      </c>
      <c r="W1056" s="31">
        <v>0.44266899999999998</v>
      </c>
      <c r="X1056" s="31">
        <v>1</v>
      </c>
      <c r="Y1056" s="31">
        <v>3.61508E-8</v>
      </c>
      <c r="Z1056" s="31">
        <v>-0.20227899999999999</v>
      </c>
      <c r="AA1056" s="31">
        <v>3.6098499999999999E-2</v>
      </c>
      <c r="AB1056" s="31">
        <v>9.9989999999999996E-5</v>
      </c>
      <c r="AC1056" s="31">
        <v>1.6153000000000001E-4</v>
      </c>
      <c r="AD1056" s="31">
        <v>9.7934200000000002E-5</v>
      </c>
      <c r="AE1056" s="31">
        <v>1.7518500000000001E-4</v>
      </c>
      <c r="AF1056" s="31">
        <v>-0.35036200000000001</v>
      </c>
      <c r="AG1056" s="31">
        <v>-0.49381700000000001</v>
      </c>
      <c r="AH1056" s="31">
        <v>-0.21499099999999999</v>
      </c>
    </row>
    <row r="1057" spans="1:34">
      <c r="A1057" s="31" t="s">
        <v>1754</v>
      </c>
      <c r="B1057" s="31" t="s">
        <v>282</v>
      </c>
      <c r="C1057" s="31" t="s">
        <v>209</v>
      </c>
      <c r="D1057" s="31" t="s">
        <v>283</v>
      </c>
      <c r="E1057" s="31">
        <v>39026318</v>
      </c>
      <c r="F1057" s="31">
        <v>39034636</v>
      </c>
      <c r="G1057" s="31" t="s">
        <v>284</v>
      </c>
      <c r="H1057" s="31">
        <v>6847</v>
      </c>
      <c r="I1057" s="31">
        <v>1.0283</v>
      </c>
      <c r="J1057" s="31">
        <v>968.78099999999995</v>
      </c>
      <c r="K1057" s="31">
        <v>414.55900000000003</v>
      </c>
      <c r="L1057" s="31">
        <v>4.6410499999999999E-115</v>
      </c>
      <c r="M1057" s="31" t="s">
        <v>1757</v>
      </c>
      <c r="N1057" s="31">
        <v>-21626</v>
      </c>
      <c r="O1057" s="31" t="s">
        <v>283</v>
      </c>
      <c r="P1057" s="31">
        <v>39004692</v>
      </c>
      <c r="Q1057" s="31" t="s">
        <v>293</v>
      </c>
      <c r="R1057" s="31" t="s">
        <v>292</v>
      </c>
      <c r="S1057" s="31">
        <v>1</v>
      </c>
      <c r="T1057" s="31" t="s">
        <v>1758</v>
      </c>
      <c r="U1057" s="31">
        <v>259</v>
      </c>
      <c r="V1057" s="31">
        <v>301</v>
      </c>
      <c r="W1057" s="31">
        <v>0.28289500000000001</v>
      </c>
      <c r="X1057" s="31">
        <v>1</v>
      </c>
      <c r="Y1057" s="31">
        <v>5.1520399999999995E-128</v>
      </c>
      <c r="Z1057" s="31">
        <v>-0.59801400000000005</v>
      </c>
      <c r="AA1057" s="31">
        <v>1.7565600000000001E-2</v>
      </c>
      <c r="AB1057" s="31">
        <v>9.9989999999999996E-5</v>
      </c>
      <c r="AC1057" s="31">
        <v>3.1350599999999998E-115</v>
      </c>
      <c r="AD1057" s="31">
        <v>1.7242799999999999E-113</v>
      </c>
      <c r="AE1057" s="31">
        <v>1.6124800000000001E-4</v>
      </c>
      <c r="AF1057" s="31">
        <v>-0.47288000000000002</v>
      </c>
      <c r="AG1057" s="31">
        <v>-0.50236999999999998</v>
      </c>
      <c r="AH1057" s="31">
        <v>-0.43438199999999999</v>
      </c>
    </row>
    <row r="1058" spans="1:34">
      <c r="A1058" s="31" t="s">
        <v>1754</v>
      </c>
      <c r="B1058" s="31" t="s">
        <v>289</v>
      </c>
      <c r="C1058" s="31" t="s">
        <v>133</v>
      </c>
      <c r="D1058" s="31" t="s">
        <v>283</v>
      </c>
      <c r="E1058" s="31">
        <v>51354263</v>
      </c>
      <c r="F1058" s="31">
        <v>51519328</v>
      </c>
      <c r="G1058" s="31" t="s">
        <v>290</v>
      </c>
      <c r="H1058" s="31">
        <v>4443</v>
      </c>
      <c r="I1058" s="31">
        <v>1.0401800000000001</v>
      </c>
      <c r="J1058" s="31">
        <v>248.64699999999999</v>
      </c>
      <c r="K1058" s="31">
        <v>396.43299999999999</v>
      </c>
      <c r="L1058" s="31">
        <v>1.3345000000000001E-53</v>
      </c>
      <c r="M1058" s="31" t="s">
        <v>291</v>
      </c>
      <c r="N1058" s="31">
        <v>-148658</v>
      </c>
      <c r="O1058" s="31" t="s">
        <v>283</v>
      </c>
      <c r="P1058" s="31">
        <v>51370670</v>
      </c>
      <c r="Q1058" s="31" t="s">
        <v>292</v>
      </c>
      <c r="R1058" s="31" t="s">
        <v>293</v>
      </c>
      <c r="S1058" s="31">
        <v>1</v>
      </c>
      <c r="T1058" s="31" t="s">
        <v>294</v>
      </c>
      <c r="U1058" s="31">
        <v>56</v>
      </c>
      <c r="V1058" s="31">
        <v>57</v>
      </c>
      <c r="W1058" s="31">
        <v>5.3571399999999998E-2</v>
      </c>
      <c r="X1058" s="31">
        <v>1</v>
      </c>
      <c r="Y1058" s="31">
        <v>3.5486299999999998E-62</v>
      </c>
      <c r="Z1058" s="31">
        <v>0.96133999999999997</v>
      </c>
      <c r="AA1058" s="31">
        <v>4.9328700000000003E-2</v>
      </c>
      <c r="AB1058" s="31">
        <v>9.9989999999999996E-5</v>
      </c>
      <c r="AC1058" s="31">
        <v>3.0555300000000002E-53</v>
      </c>
      <c r="AD1058" s="31">
        <v>2.1928300000000001E-52</v>
      </c>
      <c r="AE1058" s="31">
        <v>6.4647999999999995E-4</v>
      </c>
      <c r="AF1058" s="31">
        <v>0.47037899999999999</v>
      </c>
      <c r="AG1058" s="31">
        <v>0.415323</v>
      </c>
      <c r="AH1058" s="31">
        <v>0.52994200000000002</v>
      </c>
    </row>
    <row r="1059" spans="1:34">
      <c r="A1059" s="31" t="s">
        <v>1754</v>
      </c>
      <c r="B1059" s="31" t="s">
        <v>1112</v>
      </c>
      <c r="C1059" s="31" t="s">
        <v>59</v>
      </c>
      <c r="D1059" s="31" t="s">
        <v>283</v>
      </c>
      <c r="E1059" s="31">
        <v>100719742</v>
      </c>
      <c r="F1059" s="31">
        <v>100739045</v>
      </c>
      <c r="G1059" s="31" t="s">
        <v>284</v>
      </c>
      <c r="H1059" s="31">
        <v>7352</v>
      </c>
      <c r="I1059" s="31">
        <v>1.05074</v>
      </c>
      <c r="J1059" s="31">
        <v>622.76</v>
      </c>
      <c r="K1059" s="31">
        <v>403.97899999999998</v>
      </c>
      <c r="L1059" s="31">
        <v>1.8076799999999999E-7</v>
      </c>
      <c r="M1059" s="31" t="s">
        <v>1759</v>
      </c>
      <c r="N1059" s="31">
        <v>-27893</v>
      </c>
      <c r="O1059" s="31" t="s">
        <v>283</v>
      </c>
      <c r="P1059" s="31">
        <v>100691849</v>
      </c>
      <c r="Q1059" s="31" t="s">
        <v>286</v>
      </c>
      <c r="R1059" s="31" t="s">
        <v>287</v>
      </c>
      <c r="S1059" s="31">
        <v>1</v>
      </c>
      <c r="T1059" s="31" t="s">
        <v>1760</v>
      </c>
      <c r="U1059" s="31">
        <v>191</v>
      </c>
      <c r="V1059" s="31">
        <v>212</v>
      </c>
      <c r="W1059" s="31">
        <v>0.19924800000000001</v>
      </c>
      <c r="X1059" s="31">
        <v>1</v>
      </c>
      <c r="Y1059" s="31">
        <v>2.39576E-8</v>
      </c>
      <c r="Z1059" s="31">
        <v>-0.295844</v>
      </c>
      <c r="AA1059" s="31">
        <v>5.2092300000000001E-2</v>
      </c>
      <c r="AB1059" s="31">
        <v>1.9997999999999999E-4</v>
      </c>
      <c r="AC1059" s="31">
        <v>6.9409199999999999E-5</v>
      </c>
      <c r="AD1059" s="31">
        <v>4.3753700000000001E-5</v>
      </c>
      <c r="AE1059" s="31">
        <v>2.6477899999999998E-4</v>
      </c>
      <c r="AF1059" s="31">
        <v>-0.57393400000000006</v>
      </c>
      <c r="AG1059" s="31">
        <v>-0.76852699999999996</v>
      </c>
      <c r="AH1059" s="31">
        <v>-0.45791100000000001</v>
      </c>
    </row>
    <row r="1060" spans="1:34">
      <c r="A1060" s="31" t="s">
        <v>1754</v>
      </c>
      <c r="B1060" s="31" t="s">
        <v>295</v>
      </c>
      <c r="C1060" s="31" t="s">
        <v>11</v>
      </c>
      <c r="D1060" s="31" t="s">
        <v>283</v>
      </c>
      <c r="E1060" s="31">
        <v>103616811</v>
      </c>
      <c r="F1060" s="31">
        <v>103625780</v>
      </c>
      <c r="G1060" s="31" t="s">
        <v>284</v>
      </c>
      <c r="H1060" s="31">
        <v>8055</v>
      </c>
      <c r="I1060" s="31">
        <v>1.0468299999999999</v>
      </c>
      <c r="J1060" s="31">
        <v>435.47300000000001</v>
      </c>
      <c r="K1060" s="31">
        <v>390.30900000000003</v>
      </c>
      <c r="L1060" s="31">
        <v>1.03934E-7</v>
      </c>
      <c r="M1060" s="31" t="s">
        <v>1761</v>
      </c>
      <c r="N1060" s="31">
        <v>-57277</v>
      </c>
      <c r="O1060" s="31" t="s">
        <v>283</v>
      </c>
      <c r="P1060" s="31">
        <v>103559534</v>
      </c>
      <c r="Q1060" s="31" t="s">
        <v>293</v>
      </c>
      <c r="R1060" s="31" t="s">
        <v>287</v>
      </c>
      <c r="S1060" s="31">
        <v>1</v>
      </c>
      <c r="T1060" s="31" t="s">
        <v>1762</v>
      </c>
      <c r="U1060" s="31">
        <v>92</v>
      </c>
      <c r="V1060" s="31">
        <v>95</v>
      </c>
      <c r="W1060" s="31">
        <v>8.9285699999999996E-2</v>
      </c>
      <c r="X1060" s="31">
        <v>1</v>
      </c>
      <c r="Y1060" s="31">
        <v>7.1122200000000001E-9</v>
      </c>
      <c r="Z1060" s="31">
        <v>0.56997799999999998</v>
      </c>
      <c r="AA1060" s="31">
        <v>9.6637899999999999E-2</v>
      </c>
      <c r="AB1060" s="31">
        <v>9.9989999999999996E-5</v>
      </c>
      <c r="AC1060" s="31">
        <v>2.77574E-5</v>
      </c>
      <c r="AD1060" s="31">
        <v>1.8240000000000002E-5</v>
      </c>
      <c r="AE1060" s="31">
        <v>3.7512299999999999E-4</v>
      </c>
      <c r="AF1060" s="31">
        <v>1.2181059999999999</v>
      </c>
      <c r="AG1060" s="31">
        <v>0.89601699999999995</v>
      </c>
      <c r="AH1060" s="31">
        <v>1.715767</v>
      </c>
    </row>
    <row r="1061" spans="1:34">
      <c r="A1061" s="31" t="s">
        <v>1754</v>
      </c>
      <c r="B1061" s="31" t="s">
        <v>298</v>
      </c>
      <c r="C1061" s="31" t="s">
        <v>57</v>
      </c>
      <c r="D1061" s="31" t="s">
        <v>283</v>
      </c>
      <c r="E1061" s="31">
        <v>109687814</v>
      </c>
      <c r="F1061" s="31">
        <v>109693745</v>
      </c>
      <c r="G1061" s="31" t="s">
        <v>284</v>
      </c>
      <c r="H1061" s="31">
        <v>6623</v>
      </c>
      <c r="I1061" s="31">
        <v>1.0588</v>
      </c>
      <c r="J1061" s="31">
        <v>1051.68</v>
      </c>
      <c r="K1061" s="31">
        <v>414.07400000000001</v>
      </c>
      <c r="L1061" s="31">
        <v>1.08575E-18</v>
      </c>
      <c r="M1061" s="31" t="s">
        <v>299</v>
      </c>
      <c r="N1061" s="31">
        <v>-12512</v>
      </c>
      <c r="O1061" s="31" t="s">
        <v>283</v>
      </c>
      <c r="P1061" s="31">
        <v>109675302</v>
      </c>
      <c r="Q1061" s="31" t="s">
        <v>292</v>
      </c>
      <c r="R1061" s="31" t="s">
        <v>293</v>
      </c>
      <c r="S1061" s="31">
        <v>1</v>
      </c>
      <c r="T1061" s="31" t="s">
        <v>300</v>
      </c>
      <c r="U1061" s="31">
        <v>139</v>
      </c>
      <c r="V1061" s="31">
        <v>149</v>
      </c>
      <c r="W1061" s="31">
        <v>0.140038</v>
      </c>
      <c r="X1061" s="31">
        <v>-1</v>
      </c>
      <c r="Y1061" s="31">
        <v>1.12814E-20</v>
      </c>
      <c r="Z1061" s="31">
        <v>-0.80622899999999997</v>
      </c>
      <c r="AA1061" s="31">
        <v>8.2392699999999999E-2</v>
      </c>
      <c r="AB1061" s="31">
        <v>9.9989999999999996E-5</v>
      </c>
      <c r="AC1061" s="31">
        <v>1.47154E-16</v>
      </c>
      <c r="AD1061" s="31">
        <v>2.2017899999999999E-16</v>
      </c>
      <c r="AE1061" s="31">
        <v>1.5980899999999999E-4</v>
      </c>
      <c r="AF1061" s="31">
        <v>-4.5931680000000004</v>
      </c>
      <c r="AG1061" s="31">
        <v>-5.1657229999999998</v>
      </c>
      <c r="AH1061" s="31">
        <v>-3.91</v>
      </c>
    </row>
    <row r="1062" spans="1:34">
      <c r="A1062" s="31" t="s">
        <v>1754</v>
      </c>
      <c r="B1062" s="31" t="s">
        <v>678</v>
      </c>
      <c r="C1062" s="31" t="s">
        <v>161</v>
      </c>
      <c r="D1062" s="31" t="s">
        <v>283</v>
      </c>
      <c r="E1062" s="31">
        <v>147155106</v>
      </c>
      <c r="F1062" s="31">
        <v>147172550</v>
      </c>
      <c r="G1062" s="31" t="s">
        <v>290</v>
      </c>
      <c r="H1062" s="31">
        <v>6380</v>
      </c>
      <c r="I1062" s="31">
        <v>1.05294</v>
      </c>
      <c r="J1062" s="31">
        <v>649.61699999999996</v>
      </c>
      <c r="K1062" s="31">
        <v>401.78</v>
      </c>
      <c r="L1062" s="31">
        <v>3.3496499999999999E-10</v>
      </c>
      <c r="M1062" s="31" t="s">
        <v>1763</v>
      </c>
      <c r="N1062" s="31">
        <v>-14729</v>
      </c>
      <c r="O1062" s="31" t="s">
        <v>283</v>
      </c>
      <c r="P1062" s="31">
        <v>147157821</v>
      </c>
      <c r="Q1062" s="31" t="s">
        <v>1764</v>
      </c>
      <c r="R1062" s="31" t="s">
        <v>292</v>
      </c>
      <c r="S1062" s="31">
        <v>1</v>
      </c>
      <c r="T1062" s="31" t="s">
        <v>1765</v>
      </c>
      <c r="U1062" s="31">
        <v>357</v>
      </c>
      <c r="V1062" s="31">
        <v>457</v>
      </c>
      <c r="W1062" s="31">
        <v>0.42951099999999998</v>
      </c>
      <c r="X1062" s="31">
        <v>1</v>
      </c>
      <c r="Y1062" s="31">
        <v>1.62207E-11</v>
      </c>
      <c r="Z1062" s="31">
        <v>-0.19783899999999999</v>
      </c>
      <c r="AA1062" s="31">
        <v>2.8633800000000001E-2</v>
      </c>
      <c r="AB1062" s="31">
        <v>9.9989999999999996E-5</v>
      </c>
      <c r="AC1062" s="31">
        <v>9.4374999999999996E-8</v>
      </c>
      <c r="AD1062" s="31">
        <v>7.7551799999999994E-8</v>
      </c>
      <c r="AE1062" s="31">
        <v>2.5515899999999997E-4</v>
      </c>
      <c r="AF1062" s="31">
        <v>-7.8681000000000001E-2</v>
      </c>
      <c r="AG1062" s="31">
        <v>-0.10119400000000001</v>
      </c>
      <c r="AH1062" s="31">
        <v>-5.4021E-2</v>
      </c>
    </row>
    <row r="1063" spans="1:34">
      <c r="A1063" s="31" t="s">
        <v>1754</v>
      </c>
      <c r="B1063" s="31" t="s">
        <v>301</v>
      </c>
      <c r="C1063" s="31" t="s">
        <v>202</v>
      </c>
      <c r="D1063" s="31" t="s">
        <v>283</v>
      </c>
      <c r="E1063" s="31">
        <v>161197104</v>
      </c>
      <c r="F1063" s="31">
        <v>161214395</v>
      </c>
      <c r="G1063" s="31" t="s">
        <v>284</v>
      </c>
      <c r="H1063" s="31">
        <v>7456</v>
      </c>
      <c r="I1063" s="31">
        <v>1.00179</v>
      </c>
      <c r="J1063" s="31">
        <v>903.67600000000004</v>
      </c>
      <c r="K1063" s="31">
        <v>415.19099999999997</v>
      </c>
      <c r="L1063" s="31">
        <v>2.0386399999999999E-13</v>
      </c>
      <c r="M1063" s="31" t="s">
        <v>1766</v>
      </c>
      <c r="N1063" s="31">
        <v>12983</v>
      </c>
      <c r="O1063" s="31" t="s">
        <v>283</v>
      </c>
      <c r="P1063" s="31">
        <v>161210087</v>
      </c>
      <c r="Q1063" s="31" t="s">
        <v>292</v>
      </c>
      <c r="R1063" s="31" t="s">
        <v>293</v>
      </c>
      <c r="S1063" s="31">
        <v>1</v>
      </c>
      <c r="T1063" s="31" t="s">
        <v>1767</v>
      </c>
      <c r="U1063" s="31">
        <v>200</v>
      </c>
      <c r="V1063" s="31">
        <v>220</v>
      </c>
      <c r="W1063" s="31">
        <v>0.20676700000000001</v>
      </c>
      <c r="X1063" s="31">
        <v>1</v>
      </c>
      <c r="Y1063" s="31">
        <v>9.2066499999999998E-15</v>
      </c>
      <c r="Z1063" s="31">
        <v>-0.24556500000000001</v>
      </c>
      <c r="AA1063" s="31">
        <v>3.06453E-2</v>
      </c>
      <c r="AB1063" s="31">
        <v>9.9989999999999996E-5</v>
      </c>
      <c r="AC1063" s="31">
        <v>1.7684600000000001E-10</v>
      </c>
      <c r="AD1063" s="31">
        <v>1.80121E-10</v>
      </c>
      <c r="AE1063" s="31">
        <v>1.6174700000000001E-4</v>
      </c>
      <c r="AF1063" s="31">
        <v>-0.146618</v>
      </c>
      <c r="AG1063" s="31">
        <v>-0.184054</v>
      </c>
      <c r="AH1063" s="31">
        <v>-0.112107</v>
      </c>
    </row>
    <row r="1064" spans="1:34">
      <c r="A1064" s="31" t="s">
        <v>1754</v>
      </c>
      <c r="B1064" s="31" t="s">
        <v>304</v>
      </c>
      <c r="C1064" s="31" t="s">
        <v>157</v>
      </c>
      <c r="D1064" s="31" t="s">
        <v>283</v>
      </c>
      <c r="E1064" s="31">
        <v>171090877</v>
      </c>
      <c r="F1064" s="31">
        <v>171117819</v>
      </c>
      <c r="G1064" s="31" t="s">
        <v>284</v>
      </c>
      <c r="H1064" s="31">
        <v>7905</v>
      </c>
      <c r="I1064" s="31">
        <v>1.0134799999999999</v>
      </c>
      <c r="J1064" s="31">
        <v>704.81899999999996</v>
      </c>
      <c r="K1064" s="31">
        <v>409.529</v>
      </c>
      <c r="L1064" s="31">
        <v>3.5917600000000003E-14</v>
      </c>
      <c r="M1064" s="31" t="s">
        <v>1467</v>
      </c>
      <c r="N1064" s="31">
        <v>8168</v>
      </c>
      <c r="O1064" s="31" t="s">
        <v>283</v>
      </c>
      <c r="P1064" s="31">
        <v>171099045</v>
      </c>
      <c r="Q1064" s="31" t="s">
        <v>293</v>
      </c>
      <c r="R1064" s="31" t="s">
        <v>292</v>
      </c>
      <c r="S1064" s="31">
        <v>1</v>
      </c>
      <c r="T1064" s="31" t="s">
        <v>1468</v>
      </c>
      <c r="U1064" s="31">
        <v>210</v>
      </c>
      <c r="V1064" s="31">
        <v>227</v>
      </c>
      <c r="W1064" s="31">
        <v>0.21334600000000001</v>
      </c>
      <c r="X1064" s="31">
        <v>1</v>
      </c>
      <c r="Y1064" s="31">
        <v>8.5412500000000005E-16</v>
      </c>
      <c r="Z1064" s="31">
        <v>-0.428205</v>
      </c>
      <c r="AA1064" s="31">
        <v>5.1335800000000001E-2</v>
      </c>
      <c r="AB1064" s="31">
        <v>9.9989999999999996E-5</v>
      </c>
      <c r="AC1064" s="31">
        <v>1.8116200000000002E-11</v>
      </c>
      <c r="AD1064" s="31">
        <v>1.9713699999999999E-11</v>
      </c>
      <c r="AE1064" s="31">
        <v>2.1362E-4</v>
      </c>
      <c r="AF1064" s="31">
        <v>-0.65931499999999998</v>
      </c>
      <c r="AG1064" s="31">
        <v>-0.85803499999999999</v>
      </c>
      <c r="AH1064" s="31">
        <v>-0.57705600000000001</v>
      </c>
    </row>
    <row r="1065" spans="1:34">
      <c r="A1065" s="31" t="s">
        <v>1754</v>
      </c>
      <c r="B1065" s="31" t="s">
        <v>307</v>
      </c>
      <c r="C1065" s="31" t="s">
        <v>91</v>
      </c>
      <c r="D1065" s="31" t="s">
        <v>283</v>
      </c>
      <c r="E1065" s="31">
        <v>171185208</v>
      </c>
      <c r="F1065" s="31">
        <v>171211230</v>
      </c>
      <c r="G1065" s="31" t="s">
        <v>284</v>
      </c>
      <c r="H1065" s="31">
        <v>7658</v>
      </c>
      <c r="I1065" s="31">
        <v>1.0344800000000001</v>
      </c>
      <c r="J1065" s="31">
        <v>653.13199999999995</v>
      </c>
      <c r="K1065" s="31">
        <v>404.20499999999998</v>
      </c>
      <c r="L1065" s="31">
        <v>9.9917399999999995E-24</v>
      </c>
      <c r="M1065" s="31" t="s">
        <v>1385</v>
      </c>
      <c r="N1065" s="31">
        <v>-16575</v>
      </c>
      <c r="O1065" s="31" t="s">
        <v>283</v>
      </c>
      <c r="P1065" s="31">
        <v>171168633</v>
      </c>
      <c r="Q1065" s="31" t="s">
        <v>286</v>
      </c>
      <c r="R1065" s="31" t="s">
        <v>293</v>
      </c>
      <c r="S1065" s="31">
        <v>1</v>
      </c>
      <c r="T1065" s="31" t="s">
        <v>1386</v>
      </c>
      <c r="U1065" s="31">
        <v>71</v>
      </c>
      <c r="V1065" s="31">
        <v>76</v>
      </c>
      <c r="W1065" s="31">
        <v>7.1428599999999995E-2</v>
      </c>
      <c r="X1065" s="31">
        <v>1</v>
      </c>
      <c r="Y1065" s="31">
        <v>6.8624199999999997E-27</v>
      </c>
      <c r="Z1065" s="31">
        <v>-0.908134</v>
      </c>
      <c r="AA1065" s="31">
        <v>7.9318799999999995E-2</v>
      </c>
      <c r="AB1065" s="31">
        <v>9.9989999999999996E-5</v>
      </c>
      <c r="AC1065" s="31">
        <v>1.29489E-21</v>
      </c>
      <c r="AD1065" s="31">
        <v>2.5736400000000001E-21</v>
      </c>
      <c r="AE1065" s="31">
        <v>2.42804E-4</v>
      </c>
      <c r="AF1065" s="31">
        <v>-1.1975560000000001</v>
      </c>
      <c r="AG1065" s="31">
        <v>-1.8688769999999999</v>
      </c>
      <c r="AH1065" s="31">
        <v>-1.03426</v>
      </c>
    </row>
    <row r="1066" spans="1:34">
      <c r="A1066" s="31" t="s">
        <v>1754</v>
      </c>
      <c r="B1066" s="31" t="s">
        <v>310</v>
      </c>
      <c r="C1066" s="31" t="s">
        <v>210</v>
      </c>
      <c r="D1066" s="31" t="s">
        <v>311</v>
      </c>
      <c r="E1066" s="31">
        <v>156435290</v>
      </c>
      <c r="F1066" s="31">
        <v>156613735</v>
      </c>
      <c r="G1066" s="31" t="s">
        <v>284</v>
      </c>
      <c r="H1066" s="31">
        <v>5908</v>
      </c>
      <c r="I1066" s="31">
        <v>1.03582</v>
      </c>
      <c r="J1066" s="31">
        <v>532.63400000000001</v>
      </c>
      <c r="K1066" s="31">
        <v>401.70100000000002</v>
      </c>
      <c r="L1066" s="31">
        <v>1.62192E-19</v>
      </c>
      <c r="M1066" s="31" t="s">
        <v>1768</v>
      </c>
      <c r="N1066" s="31">
        <v>7389</v>
      </c>
      <c r="O1066" s="31" t="s">
        <v>311</v>
      </c>
      <c r="P1066" s="31">
        <v>156442679</v>
      </c>
      <c r="Q1066" s="31" t="s">
        <v>292</v>
      </c>
      <c r="R1066" s="31" t="s">
        <v>293</v>
      </c>
      <c r="S1066" s="31">
        <v>1</v>
      </c>
      <c r="T1066" s="31" t="s">
        <v>1769</v>
      </c>
      <c r="U1066" s="31">
        <v>342</v>
      </c>
      <c r="V1066" s="31">
        <v>422</v>
      </c>
      <c r="W1066" s="31">
        <v>0.396617</v>
      </c>
      <c r="X1066" s="31">
        <v>1</v>
      </c>
      <c r="Y1066" s="31">
        <v>3.2769499999999999E-22</v>
      </c>
      <c r="Z1066" s="31">
        <v>0.31505499999999997</v>
      </c>
      <c r="AA1066" s="31">
        <v>3.08527E-2</v>
      </c>
      <c r="AB1066" s="31">
        <v>9.9989999999999996E-5</v>
      </c>
      <c r="AC1066" s="31">
        <v>2.26076E-17</v>
      </c>
      <c r="AD1066" s="31">
        <v>3.56315E-17</v>
      </c>
      <c r="AE1066" s="31">
        <v>2.9869299999999999E-4</v>
      </c>
      <c r="AF1066" s="31">
        <v>0.15282499999999999</v>
      </c>
      <c r="AG1066" s="31">
        <v>0.126059</v>
      </c>
      <c r="AH1066" s="31">
        <v>0.177092</v>
      </c>
    </row>
    <row r="1067" spans="1:34">
      <c r="A1067" s="31" t="s">
        <v>1754</v>
      </c>
      <c r="B1067" s="31" t="s">
        <v>314</v>
      </c>
      <c r="C1067" s="31" t="s">
        <v>212</v>
      </c>
      <c r="D1067" s="31" t="s">
        <v>311</v>
      </c>
      <c r="E1067" s="31">
        <v>206114817</v>
      </c>
      <c r="F1067" s="31">
        <v>206159584</v>
      </c>
      <c r="G1067" s="31" t="s">
        <v>290</v>
      </c>
      <c r="H1067" s="31">
        <v>6870</v>
      </c>
      <c r="I1067" s="31">
        <v>1.02928</v>
      </c>
      <c r="J1067" s="31">
        <v>958.31299999999999</v>
      </c>
      <c r="K1067" s="31">
        <v>413.42</v>
      </c>
      <c r="L1067" s="31">
        <v>1.4765600000000001E-13</v>
      </c>
      <c r="M1067" s="31" t="s">
        <v>1770</v>
      </c>
      <c r="N1067" s="31">
        <v>-49356</v>
      </c>
      <c r="O1067" s="31" t="s">
        <v>311</v>
      </c>
      <c r="P1067" s="31">
        <v>206110228</v>
      </c>
      <c r="Q1067" s="31" t="s">
        <v>286</v>
      </c>
      <c r="R1067" s="31" t="s">
        <v>287</v>
      </c>
      <c r="S1067" s="31">
        <v>1</v>
      </c>
      <c r="T1067" s="31" t="s">
        <v>1771</v>
      </c>
      <c r="U1067" s="31">
        <v>379</v>
      </c>
      <c r="V1067" s="31">
        <v>507</v>
      </c>
      <c r="W1067" s="31">
        <v>0.47650399999999998</v>
      </c>
      <c r="X1067" s="31">
        <v>1</v>
      </c>
      <c r="Y1067" s="31">
        <v>5.6361400000000001E-15</v>
      </c>
      <c r="Z1067" s="31">
        <v>-0.195745</v>
      </c>
      <c r="AA1067" s="31">
        <v>2.42209E-2</v>
      </c>
      <c r="AB1067" s="31">
        <v>9.9989999999999996E-5</v>
      </c>
      <c r="AC1067" s="31">
        <v>7.1921299999999996E-11</v>
      </c>
      <c r="AD1067" s="31">
        <v>7.5272000000000006E-11</v>
      </c>
      <c r="AE1067" s="31">
        <v>1.63401E-4</v>
      </c>
      <c r="AF1067" s="31">
        <v>-8.9854000000000003E-2</v>
      </c>
      <c r="AG1067" s="31">
        <v>-0.109821</v>
      </c>
      <c r="AH1067" s="31">
        <v>-6.5452999999999997E-2</v>
      </c>
    </row>
    <row r="1068" spans="1:34">
      <c r="A1068" s="31" t="s">
        <v>1754</v>
      </c>
      <c r="B1068" s="31" t="s">
        <v>324</v>
      </c>
      <c r="C1068" s="31" t="s">
        <v>236</v>
      </c>
      <c r="D1068" s="31" t="s">
        <v>311</v>
      </c>
      <c r="E1068" s="31">
        <v>239892450</v>
      </c>
      <c r="F1068" s="31">
        <v>240025402</v>
      </c>
      <c r="G1068" s="31" t="s">
        <v>290</v>
      </c>
      <c r="H1068" s="31">
        <v>10077</v>
      </c>
      <c r="I1068" s="31">
        <v>1.0494699999999999</v>
      </c>
      <c r="J1068" s="31">
        <v>1691.53</v>
      </c>
      <c r="K1068" s="31">
        <v>416.601</v>
      </c>
      <c r="L1068" s="31">
        <v>2.0609300000000001E-43</v>
      </c>
      <c r="M1068" s="31" t="s">
        <v>1772</v>
      </c>
      <c r="N1068" s="31">
        <v>-10740</v>
      </c>
      <c r="O1068" s="31" t="s">
        <v>311</v>
      </c>
      <c r="P1068" s="31">
        <v>240014662</v>
      </c>
      <c r="Q1068" s="31" t="s">
        <v>292</v>
      </c>
      <c r="R1068" s="31" t="s">
        <v>293</v>
      </c>
      <c r="S1068" s="31">
        <v>1</v>
      </c>
      <c r="T1068" s="31" t="s">
        <v>1773</v>
      </c>
      <c r="U1068" s="31">
        <v>133</v>
      </c>
      <c r="V1068" s="31">
        <v>143</v>
      </c>
      <c r="W1068" s="31">
        <v>0.13439799999999999</v>
      </c>
      <c r="X1068" s="31">
        <v>1</v>
      </c>
      <c r="Y1068" s="31">
        <v>5.8894599999999999E-48</v>
      </c>
      <c r="Z1068" s="31">
        <v>-0.65868199999999999</v>
      </c>
      <c r="AA1068" s="31">
        <v>4.0170200000000003E-2</v>
      </c>
      <c r="AB1068" s="31">
        <v>9.9989999999999996E-5</v>
      </c>
      <c r="AC1068" s="31">
        <v>3.8116699999999998E-42</v>
      </c>
      <c r="AD1068" s="31">
        <v>1.8479100000000001E-41</v>
      </c>
      <c r="AE1068" s="31">
        <v>9.7199299999999996E-5</v>
      </c>
      <c r="AF1068" s="31">
        <v>-0.27076800000000001</v>
      </c>
      <c r="AG1068" s="31">
        <v>-0.31759100000000001</v>
      </c>
      <c r="AH1068" s="31">
        <v>-0.24487800000000001</v>
      </c>
    </row>
    <row r="1069" spans="1:34">
      <c r="A1069" s="31" t="s">
        <v>1754</v>
      </c>
      <c r="B1069" s="31" t="s">
        <v>327</v>
      </c>
      <c r="C1069" s="31" t="s">
        <v>182</v>
      </c>
      <c r="D1069" s="31" t="s">
        <v>311</v>
      </c>
      <c r="E1069" s="31">
        <v>240586716</v>
      </c>
      <c r="F1069" s="31">
        <v>240617705</v>
      </c>
      <c r="G1069" s="31" t="s">
        <v>284</v>
      </c>
      <c r="H1069" s="31">
        <v>9651</v>
      </c>
      <c r="I1069" s="31">
        <v>1.0439099999999999</v>
      </c>
      <c r="J1069" s="31">
        <v>1410.16</v>
      </c>
      <c r="K1069" s="31">
        <v>412.61900000000003</v>
      </c>
      <c r="L1069" s="31">
        <v>2.3901900000000002E-16</v>
      </c>
      <c r="M1069" s="31" t="s">
        <v>1774</v>
      </c>
      <c r="N1069" s="31">
        <v>52404</v>
      </c>
      <c r="O1069" s="31" t="s">
        <v>311</v>
      </c>
      <c r="P1069" s="31">
        <v>240639120</v>
      </c>
      <c r="Q1069" s="31" t="s">
        <v>286</v>
      </c>
      <c r="R1069" s="31" t="s">
        <v>292</v>
      </c>
      <c r="S1069" s="31">
        <v>1</v>
      </c>
      <c r="T1069" s="31" t="s">
        <v>1775</v>
      </c>
      <c r="U1069" s="31">
        <v>249</v>
      </c>
      <c r="V1069" s="31">
        <v>290</v>
      </c>
      <c r="W1069" s="31">
        <v>0.27255600000000002</v>
      </c>
      <c r="X1069" s="31">
        <v>-1</v>
      </c>
      <c r="Y1069" s="31">
        <v>4.0246800000000004E-18</v>
      </c>
      <c r="Z1069" s="31">
        <v>-0.21201500000000001</v>
      </c>
      <c r="AA1069" s="31">
        <v>2.3428899999999999E-2</v>
      </c>
      <c r="AB1069" s="31">
        <v>9.9989999999999996E-5</v>
      </c>
      <c r="AC1069" s="31">
        <v>9.3698000000000001E-14</v>
      </c>
      <c r="AD1069" s="31">
        <v>1.1774499999999999E-13</v>
      </c>
      <c r="AE1069" s="31">
        <v>1.15056E-4</v>
      </c>
      <c r="AF1069" s="31">
        <v>-0.111098</v>
      </c>
      <c r="AG1069" s="31">
        <v>-0.133239</v>
      </c>
      <c r="AH1069" s="31">
        <v>-8.6452000000000001E-2</v>
      </c>
    </row>
    <row r="1070" spans="1:34">
      <c r="A1070" s="31" t="s">
        <v>1754</v>
      </c>
      <c r="B1070" s="31" t="s">
        <v>497</v>
      </c>
      <c r="C1070" s="31" t="s">
        <v>47</v>
      </c>
      <c r="D1070" s="31" t="s">
        <v>331</v>
      </c>
      <c r="E1070" s="31">
        <v>10285747</v>
      </c>
      <c r="F1070" s="31">
        <v>10291451</v>
      </c>
      <c r="G1070" s="31" t="s">
        <v>290</v>
      </c>
      <c r="H1070" s="31">
        <v>7468</v>
      </c>
      <c r="I1070" s="31">
        <v>1.0481799999999999</v>
      </c>
      <c r="J1070" s="31">
        <v>1098.21</v>
      </c>
      <c r="K1070" s="31">
        <v>405.95299999999997</v>
      </c>
      <c r="L1070" s="31">
        <v>1.16182E-12</v>
      </c>
      <c r="M1070" s="31" t="s">
        <v>1776</v>
      </c>
      <c r="N1070" s="31">
        <v>9741</v>
      </c>
      <c r="O1070" s="31" t="s">
        <v>331</v>
      </c>
      <c r="P1070" s="31">
        <v>10301192</v>
      </c>
      <c r="Q1070" s="31" t="s">
        <v>286</v>
      </c>
      <c r="R1070" s="31" t="s">
        <v>287</v>
      </c>
      <c r="S1070" s="31">
        <v>1</v>
      </c>
      <c r="T1070" s="31" t="s">
        <v>1777</v>
      </c>
      <c r="U1070" s="31">
        <v>353</v>
      </c>
      <c r="V1070" s="31">
        <v>457</v>
      </c>
      <c r="W1070" s="31">
        <v>0.42951099999999998</v>
      </c>
      <c r="X1070" s="31">
        <v>-1</v>
      </c>
      <c r="Y1070" s="31">
        <v>3.3163500000000002E-14</v>
      </c>
      <c r="Z1070" s="31">
        <v>0.29794999999999999</v>
      </c>
      <c r="AA1070" s="31">
        <v>3.8041699999999998E-2</v>
      </c>
      <c r="AB1070" s="31">
        <v>9.9989999999999996E-5</v>
      </c>
      <c r="AC1070" s="31">
        <v>4.6569999999999995E-10</v>
      </c>
      <c r="AD1070" s="31">
        <v>4.5816E-10</v>
      </c>
      <c r="AE1070" s="31">
        <v>1.4924900000000001E-4</v>
      </c>
      <c r="AF1070" s="31">
        <v>0.41303600000000001</v>
      </c>
      <c r="AG1070" s="31">
        <v>0.33019900000000002</v>
      </c>
      <c r="AH1070" s="31">
        <v>0.51824400000000004</v>
      </c>
    </row>
    <row r="1071" spans="1:34">
      <c r="A1071" s="31" t="s">
        <v>1754</v>
      </c>
      <c r="B1071" s="31" t="s">
        <v>330</v>
      </c>
      <c r="C1071" s="31" t="s">
        <v>98</v>
      </c>
      <c r="D1071" s="31" t="s">
        <v>331</v>
      </c>
      <c r="E1071" s="31">
        <v>126524283</v>
      </c>
      <c r="F1071" s="31">
        <v>126543291</v>
      </c>
      <c r="G1071" s="31" t="s">
        <v>284</v>
      </c>
      <c r="H1071" s="31">
        <v>9352</v>
      </c>
      <c r="I1071" s="31">
        <v>1.0347299999999999</v>
      </c>
      <c r="J1071" s="31">
        <v>794.38599999999997</v>
      </c>
      <c r="K1071" s="31">
        <v>401.84800000000001</v>
      </c>
      <c r="L1071" s="31">
        <v>4.8257800000000004E-53</v>
      </c>
      <c r="M1071" s="31" t="s">
        <v>1778</v>
      </c>
      <c r="N1071" s="31">
        <v>-252</v>
      </c>
      <c r="O1071" s="31" t="s">
        <v>331</v>
      </c>
      <c r="P1071" s="31">
        <v>126524031</v>
      </c>
      <c r="Q1071" s="31" t="s">
        <v>293</v>
      </c>
      <c r="R1071" s="31" t="s">
        <v>292</v>
      </c>
      <c r="S1071" s="31">
        <v>1</v>
      </c>
      <c r="T1071" s="31" t="s">
        <v>1779</v>
      </c>
      <c r="U1071" s="31">
        <v>369</v>
      </c>
      <c r="V1071" s="31">
        <v>502</v>
      </c>
      <c r="W1071" s="31">
        <v>0.471804</v>
      </c>
      <c r="X1071" s="31">
        <v>1</v>
      </c>
      <c r="Y1071" s="31">
        <v>1.01301E-60</v>
      </c>
      <c r="Z1071" s="31">
        <v>-0.76878199999999997</v>
      </c>
      <c r="AA1071" s="31">
        <v>4.0091500000000002E-2</v>
      </c>
      <c r="AB1071" s="31">
        <v>9.9989999999999996E-5</v>
      </c>
      <c r="AC1071" s="31">
        <v>7.2577200000000007E-52</v>
      </c>
      <c r="AD1071" s="31">
        <v>4.9629399999999998E-51</v>
      </c>
      <c r="AE1071" s="31">
        <v>1.9975599999999999E-4</v>
      </c>
      <c r="AF1071" s="31">
        <v>-1.7745029999999999</v>
      </c>
      <c r="AG1071" s="31">
        <v>-1.941964</v>
      </c>
      <c r="AH1071" s="31">
        <v>-1.545258</v>
      </c>
    </row>
    <row r="1072" spans="1:34">
      <c r="A1072" s="31" t="s">
        <v>1754</v>
      </c>
      <c r="B1072" s="31" t="s">
        <v>703</v>
      </c>
      <c r="C1072" s="31" t="s">
        <v>103</v>
      </c>
      <c r="D1072" s="31" t="s">
        <v>331</v>
      </c>
      <c r="E1072" s="31">
        <v>183919934</v>
      </c>
      <c r="F1072" s="31">
        <v>184018015</v>
      </c>
      <c r="G1072" s="31" t="s">
        <v>290</v>
      </c>
      <c r="H1072" s="31">
        <v>7604</v>
      </c>
      <c r="I1072" s="31">
        <v>1.06921</v>
      </c>
      <c r="J1072" s="31">
        <v>982.69</v>
      </c>
      <c r="K1072" s="31">
        <v>404.08100000000002</v>
      </c>
      <c r="L1072" s="31">
        <v>3.2676499999999997E-17</v>
      </c>
      <c r="M1072" s="31" t="s">
        <v>1780</v>
      </c>
      <c r="N1072" s="31">
        <v>-28179</v>
      </c>
      <c r="O1072" s="31" t="s">
        <v>331</v>
      </c>
      <c r="P1072" s="31">
        <v>183989836</v>
      </c>
      <c r="Q1072" s="31" t="s">
        <v>286</v>
      </c>
      <c r="R1072" s="31" t="s">
        <v>292</v>
      </c>
      <c r="S1072" s="31">
        <v>1</v>
      </c>
      <c r="T1072" s="31" t="s">
        <v>1781</v>
      </c>
      <c r="U1072" s="31">
        <v>361</v>
      </c>
      <c r="V1072" s="31">
        <v>453</v>
      </c>
      <c r="W1072" s="31">
        <v>0.42575200000000002</v>
      </c>
      <c r="X1072" s="31">
        <v>-1</v>
      </c>
      <c r="Y1072" s="31">
        <v>1.85263E-19</v>
      </c>
      <c r="Z1072" s="31">
        <v>0.15123400000000001</v>
      </c>
      <c r="AA1072" s="31">
        <v>1.6021500000000001E-2</v>
      </c>
      <c r="AB1072" s="31">
        <v>9.9989999999999996E-5</v>
      </c>
      <c r="AC1072" s="31">
        <v>3.6263800000000004E-15</v>
      </c>
      <c r="AD1072" s="31">
        <v>4.97021E-15</v>
      </c>
      <c r="AE1072" s="31">
        <v>1.7521400000000001E-4</v>
      </c>
      <c r="AF1072" s="31">
        <v>0.149257</v>
      </c>
      <c r="AG1072" s="31">
        <v>0.12581800000000001</v>
      </c>
      <c r="AH1072" s="31">
        <v>0.17944399999999999</v>
      </c>
    </row>
    <row r="1073" spans="1:34">
      <c r="A1073" s="31" t="s">
        <v>1754</v>
      </c>
      <c r="B1073" s="31" t="s">
        <v>1782</v>
      </c>
      <c r="C1073" s="31" t="s">
        <v>123</v>
      </c>
      <c r="D1073" s="31" t="s">
        <v>331</v>
      </c>
      <c r="E1073" s="31">
        <v>185643739</v>
      </c>
      <c r="F1073" s="31">
        <v>185825056</v>
      </c>
      <c r="G1073" s="31" t="s">
        <v>290</v>
      </c>
      <c r="H1073" s="31">
        <v>6466</v>
      </c>
      <c r="I1073" s="31">
        <v>1.0176400000000001</v>
      </c>
      <c r="J1073" s="31">
        <v>970.08799999999997</v>
      </c>
      <c r="K1073" s="31">
        <v>419.84899999999999</v>
      </c>
      <c r="L1073" s="31">
        <v>3.41458E-9</v>
      </c>
      <c r="M1073" s="31" t="s">
        <v>1783</v>
      </c>
      <c r="N1073" s="31">
        <v>-60226</v>
      </c>
      <c r="O1073" s="31" t="s">
        <v>331</v>
      </c>
      <c r="P1073" s="31">
        <v>185764830</v>
      </c>
      <c r="Q1073" s="31" t="s">
        <v>287</v>
      </c>
      <c r="R1073" s="31" t="s">
        <v>286</v>
      </c>
      <c r="S1073" s="31">
        <v>1</v>
      </c>
      <c r="T1073" s="31" t="s">
        <v>1784</v>
      </c>
      <c r="U1073" s="31">
        <v>279</v>
      </c>
      <c r="V1073" s="31">
        <v>329</v>
      </c>
      <c r="W1073" s="31">
        <v>0.30921100000000001</v>
      </c>
      <c r="X1073" s="31">
        <v>-1</v>
      </c>
      <c r="Y1073" s="31">
        <v>5.6378700000000005E-10</v>
      </c>
      <c r="Z1073" s="31">
        <v>-0.17951400000000001</v>
      </c>
      <c r="AA1073" s="31">
        <v>2.8336699999999999E-2</v>
      </c>
      <c r="AB1073" s="31">
        <v>9.9989999999999996E-5</v>
      </c>
      <c r="AC1073" s="31">
        <v>2.6315900000000001E-6</v>
      </c>
      <c r="AD1073" s="31">
        <v>1.9111600000000002E-6</v>
      </c>
      <c r="AE1073" s="31">
        <v>1.5683599999999999E-4</v>
      </c>
      <c r="AF1073" s="31">
        <v>-0.144707</v>
      </c>
      <c r="AG1073" s="31">
        <v>-0.18640000000000001</v>
      </c>
      <c r="AH1073" s="31">
        <v>-0.10641200000000001</v>
      </c>
    </row>
    <row r="1074" spans="1:34">
      <c r="A1074" s="31" t="s">
        <v>1754</v>
      </c>
      <c r="B1074" s="31" t="s">
        <v>337</v>
      </c>
      <c r="C1074" s="31" t="s">
        <v>205</v>
      </c>
      <c r="D1074" s="31" t="s">
        <v>338</v>
      </c>
      <c r="E1074" s="31">
        <v>139289917</v>
      </c>
      <c r="F1074" s="31">
        <v>139302551</v>
      </c>
      <c r="G1074" s="31" t="s">
        <v>290</v>
      </c>
      <c r="H1074" s="31">
        <v>6947</v>
      </c>
      <c r="I1074" s="31">
        <v>1.0285299999999999</v>
      </c>
      <c r="J1074" s="31">
        <v>1028.4000000000001</v>
      </c>
      <c r="K1074" s="31">
        <v>413.67899999999997</v>
      </c>
      <c r="L1074" s="31">
        <v>1.2200699999999999E-7</v>
      </c>
      <c r="M1074" s="31" t="s">
        <v>1123</v>
      </c>
      <c r="N1074" s="31">
        <v>191452</v>
      </c>
      <c r="O1074" s="31" t="s">
        <v>338</v>
      </c>
      <c r="P1074" s="31">
        <v>139494003</v>
      </c>
      <c r="Q1074" s="31" t="s">
        <v>292</v>
      </c>
      <c r="R1074" s="31" t="s">
        <v>286</v>
      </c>
      <c r="S1074" s="31">
        <v>1</v>
      </c>
      <c r="T1074" s="31" t="s">
        <v>1124</v>
      </c>
      <c r="U1074" s="31">
        <v>373</v>
      </c>
      <c r="V1074" s="31">
        <v>514</v>
      </c>
      <c r="W1074" s="31">
        <v>0.48308299999999998</v>
      </c>
      <c r="X1074" s="31">
        <v>-1</v>
      </c>
      <c r="Y1074" s="31">
        <v>2.2542300000000001E-8</v>
      </c>
      <c r="Z1074" s="31">
        <v>-0.122326</v>
      </c>
      <c r="AA1074" s="31">
        <v>2.1496999999999999E-2</v>
      </c>
      <c r="AB1074" s="31">
        <v>9.9989999999999996E-5</v>
      </c>
      <c r="AC1074" s="31">
        <v>9.5908699999999999E-5</v>
      </c>
      <c r="AD1074" s="31">
        <v>5.9459500000000002E-5</v>
      </c>
      <c r="AE1074" s="31">
        <v>1.5198699999999999E-4</v>
      </c>
      <c r="AF1074" s="31">
        <v>-7.6118000000000005E-2</v>
      </c>
      <c r="AG1074" s="31">
        <v>-9.6979999999999997E-2</v>
      </c>
      <c r="AH1074" s="31">
        <v>-5.7459999999999997E-2</v>
      </c>
    </row>
    <row r="1075" spans="1:34">
      <c r="A1075" s="31" t="s">
        <v>1754</v>
      </c>
      <c r="B1075" s="31" t="s">
        <v>341</v>
      </c>
      <c r="C1075" s="31" t="s">
        <v>229</v>
      </c>
      <c r="D1075" s="31" t="s">
        <v>342</v>
      </c>
      <c r="E1075" s="31">
        <v>53560633</v>
      </c>
      <c r="F1075" s="31">
        <v>53683340</v>
      </c>
      <c r="G1075" s="31" t="s">
        <v>284</v>
      </c>
      <c r="H1075" s="31">
        <v>8298</v>
      </c>
      <c r="I1075" s="31">
        <v>1.0382</v>
      </c>
      <c r="J1075" s="31">
        <v>759.87300000000005</v>
      </c>
      <c r="K1075" s="31">
        <v>406.66399999999999</v>
      </c>
      <c r="L1075" s="31">
        <v>1.0561E-10</v>
      </c>
      <c r="M1075" s="31" t="s">
        <v>708</v>
      </c>
      <c r="N1075" s="31">
        <v>73333</v>
      </c>
      <c r="O1075" s="31" t="s">
        <v>342</v>
      </c>
      <c r="P1075" s="31">
        <v>53633966</v>
      </c>
      <c r="Q1075" s="31" t="s">
        <v>292</v>
      </c>
      <c r="R1075" s="31" t="s">
        <v>293</v>
      </c>
      <c r="S1075" s="31">
        <v>1</v>
      </c>
      <c r="T1075" s="31" t="s">
        <v>709</v>
      </c>
      <c r="U1075" s="31">
        <v>270</v>
      </c>
      <c r="V1075" s="31">
        <v>310</v>
      </c>
      <c r="W1075" s="31">
        <v>0.29135299999999997</v>
      </c>
      <c r="X1075" s="31">
        <v>1</v>
      </c>
      <c r="Y1075" s="31">
        <v>5.7943999999999996E-12</v>
      </c>
      <c r="Z1075" s="31">
        <v>-0.176755</v>
      </c>
      <c r="AA1075" s="31">
        <v>2.5004200000000001E-2</v>
      </c>
      <c r="AB1075" s="31">
        <v>9.9989999999999996E-5</v>
      </c>
      <c r="AC1075" s="31">
        <v>4.2288600000000001E-8</v>
      </c>
      <c r="AD1075" s="31">
        <v>3.58254E-8</v>
      </c>
      <c r="AE1075" s="31">
        <v>2.1059099999999999E-4</v>
      </c>
      <c r="AF1075" s="31">
        <v>-8.2623000000000002E-2</v>
      </c>
      <c r="AG1075" s="31">
        <v>-0.106089</v>
      </c>
      <c r="AH1075" s="31">
        <v>-6.4017000000000004E-2</v>
      </c>
    </row>
    <row r="1076" spans="1:34">
      <c r="A1076" s="31" t="s">
        <v>1754</v>
      </c>
      <c r="B1076" s="31" t="s">
        <v>349</v>
      </c>
      <c r="C1076" s="31" t="s">
        <v>46</v>
      </c>
      <c r="D1076" s="31" t="s">
        <v>342</v>
      </c>
      <c r="E1076" s="31">
        <v>133051962</v>
      </c>
      <c r="F1076" s="31">
        <v>133106449</v>
      </c>
      <c r="G1076" s="31" t="s">
        <v>284</v>
      </c>
      <c r="H1076" s="31">
        <v>6836</v>
      </c>
      <c r="I1076" s="31">
        <v>1.0317400000000001</v>
      </c>
      <c r="J1076" s="31">
        <v>891.59</v>
      </c>
      <c r="K1076" s="31">
        <v>408.58100000000002</v>
      </c>
      <c r="L1076" s="31">
        <v>5.06284E-15</v>
      </c>
      <c r="M1076" s="31" t="s">
        <v>1785</v>
      </c>
      <c r="N1076" s="31">
        <v>28538</v>
      </c>
      <c r="O1076" s="31" t="s">
        <v>342</v>
      </c>
      <c r="P1076" s="31">
        <v>133080500</v>
      </c>
      <c r="Q1076" s="31" t="s">
        <v>293</v>
      </c>
      <c r="R1076" s="31" t="s">
        <v>292</v>
      </c>
      <c r="S1076" s="31">
        <v>1</v>
      </c>
      <c r="T1076" s="31" t="s">
        <v>1786</v>
      </c>
      <c r="U1076" s="31">
        <v>82</v>
      </c>
      <c r="V1076" s="31">
        <v>85</v>
      </c>
      <c r="W1076" s="31">
        <v>7.9887200000000005E-2</v>
      </c>
      <c r="X1076" s="31">
        <v>1</v>
      </c>
      <c r="Y1076" s="31">
        <v>8.6664199999999995E-17</v>
      </c>
      <c r="Z1076" s="31">
        <v>0.28686099999999998</v>
      </c>
      <c r="AA1076" s="31">
        <v>3.3168700000000002E-2</v>
      </c>
      <c r="AB1076" s="31">
        <v>9.9989999999999996E-5</v>
      </c>
      <c r="AC1076" s="31">
        <v>1.9429400000000002E-12</v>
      </c>
      <c r="AD1076" s="31">
        <v>2.2460500000000001E-12</v>
      </c>
      <c r="AE1076" s="31">
        <v>1.76689E-4</v>
      </c>
      <c r="AF1076" s="31">
        <v>0.192742</v>
      </c>
      <c r="AG1076" s="31">
        <v>0.15292700000000001</v>
      </c>
      <c r="AH1076" s="31">
        <v>0.223021</v>
      </c>
    </row>
    <row r="1077" spans="1:34">
      <c r="A1077" s="31" t="s">
        <v>1754</v>
      </c>
      <c r="B1077" s="31" t="s">
        <v>353</v>
      </c>
      <c r="C1077" s="31" t="s">
        <v>100</v>
      </c>
      <c r="D1077" s="31" t="s">
        <v>342</v>
      </c>
      <c r="E1077" s="31">
        <v>148025683</v>
      </c>
      <c r="F1077" s="31">
        <v>148137289</v>
      </c>
      <c r="G1077" s="31" t="s">
        <v>284</v>
      </c>
      <c r="H1077" s="31">
        <v>7805</v>
      </c>
      <c r="I1077" s="31">
        <v>1.0376399999999999</v>
      </c>
      <c r="J1077" s="31">
        <v>869.07299999999998</v>
      </c>
      <c r="K1077" s="31">
        <v>409.21300000000002</v>
      </c>
      <c r="L1077" s="31">
        <v>1.5466099999999999E-10</v>
      </c>
      <c r="M1077" s="31" t="s">
        <v>1787</v>
      </c>
      <c r="N1077" s="31">
        <v>50369</v>
      </c>
      <c r="O1077" s="31" t="s">
        <v>342</v>
      </c>
      <c r="P1077" s="31">
        <v>148076052</v>
      </c>
      <c r="Q1077" s="31" t="s">
        <v>286</v>
      </c>
      <c r="R1077" s="31" t="s">
        <v>1788</v>
      </c>
      <c r="S1077" s="31">
        <v>1</v>
      </c>
      <c r="T1077" s="31" t="s">
        <v>1789</v>
      </c>
      <c r="U1077" s="31">
        <v>73</v>
      </c>
      <c r="V1077" s="31">
        <v>80</v>
      </c>
      <c r="W1077" s="31">
        <v>7.5188000000000005E-2</v>
      </c>
      <c r="X1077" s="31">
        <v>1</v>
      </c>
      <c r="Y1077" s="31">
        <v>1.03541E-11</v>
      </c>
      <c r="Z1077" s="31">
        <v>-0.56953600000000004</v>
      </c>
      <c r="AA1077" s="31">
        <v>8.1603700000000001E-2</v>
      </c>
      <c r="AB1077" s="31">
        <v>9.9989999999999996E-5</v>
      </c>
      <c r="AC1077" s="31">
        <v>7.2897999999999995E-8</v>
      </c>
      <c r="AD1077" s="31">
        <v>6.0519100000000006E-8</v>
      </c>
      <c r="AE1077" s="31">
        <v>1.8388399999999999E-4</v>
      </c>
      <c r="AF1077" s="31">
        <v>-1.540692</v>
      </c>
      <c r="AG1077" s="31">
        <v>-2.009296</v>
      </c>
      <c r="AH1077" s="31">
        <v>-0.93554000000000004</v>
      </c>
    </row>
    <row r="1078" spans="1:34">
      <c r="A1078" s="31" t="s">
        <v>1754</v>
      </c>
      <c r="B1078" s="31" t="s">
        <v>712</v>
      </c>
      <c r="C1078" s="31" t="s">
        <v>136</v>
      </c>
      <c r="D1078" s="31" t="s">
        <v>357</v>
      </c>
      <c r="E1078" s="31">
        <v>39048798</v>
      </c>
      <c r="F1078" s="31">
        <v>39087743</v>
      </c>
      <c r="G1078" s="31" t="s">
        <v>284</v>
      </c>
      <c r="H1078" s="31">
        <v>7753</v>
      </c>
      <c r="I1078" s="31">
        <v>1.0411699999999999</v>
      </c>
      <c r="J1078" s="31">
        <v>876.76300000000003</v>
      </c>
      <c r="K1078" s="31">
        <v>409.32600000000002</v>
      </c>
      <c r="L1078" s="31">
        <v>2.8746099999999998E-17</v>
      </c>
      <c r="M1078" s="31" t="s">
        <v>1790</v>
      </c>
      <c r="N1078" s="31">
        <v>-39725</v>
      </c>
      <c r="O1078" s="31" t="s">
        <v>357</v>
      </c>
      <c r="P1078" s="31">
        <v>39009073</v>
      </c>
      <c r="Q1078" s="31" t="s">
        <v>292</v>
      </c>
      <c r="R1078" s="31" t="s">
        <v>293</v>
      </c>
      <c r="S1078" s="31">
        <v>1</v>
      </c>
      <c r="T1078" s="31" t="s">
        <v>1791</v>
      </c>
      <c r="U1078" s="31">
        <v>169</v>
      </c>
      <c r="V1078" s="31">
        <v>181</v>
      </c>
      <c r="W1078" s="31">
        <v>0.17011299999999999</v>
      </c>
      <c r="X1078" s="31">
        <v>1</v>
      </c>
      <c r="Y1078" s="31">
        <v>2.71975E-19</v>
      </c>
      <c r="Z1078" s="31">
        <v>-0.44402900000000001</v>
      </c>
      <c r="AA1078" s="31">
        <v>4.72804E-2</v>
      </c>
      <c r="AB1078" s="31">
        <v>9.9989999999999996E-5</v>
      </c>
      <c r="AC1078" s="31">
        <v>6.81998E-15</v>
      </c>
      <c r="AD1078" s="31">
        <v>9.19127E-15</v>
      </c>
      <c r="AE1078" s="31">
        <v>1.8383000000000001E-4</v>
      </c>
      <c r="AF1078" s="31">
        <v>-1.993296</v>
      </c>
      <c r="AG1078" s="31">
        <v>-2.8198829999999999</v>
      </c>
      <c r="AH1078" s="31">
        <v>-1.3899779999999999</v>
      </c>
    </row>
    <row r="1079" spans="1:34">
      <c r="A1079" s="31" t="s">
        <v>1754</v>
      </c>
      <c r="B1079" s="31" t="s">
        <v>356</v>
      </c>
      <c r="C1079" s="31" t="s">
        <v>218</v>
      </c>
      <c r="D1079" s="31" t="s">
        <v>357</v>
      </c>
      <c r="E1079" s="31">
        <v>96889313</v>
      </c>
      <c r="F1079" s="31">
        <v>96897881</v>
      </c>
      <c r="G1079" s="31" t="s">
        <v>290</v>
      </c>
      <c r="H1079" s="31">
        <v>7110</v>
      </c>
      <c r="I1079" s="31">
        <v>1.04911</v>
      </c>
      <c r="J1079" s="31">
        <v>574.51</v>
      </c>
      <c r="K1079" s="31">
        <v>405.37799999999999</v>
      </c>
      <c r="L1079" s="31">
        <v>5.2594899999999999E-23</v>
      </c>
      <c r="M1079" s="31" t="s">
        <v>1792</v>
      </c>
      <c r="N1079" s="31">
        <v>-102716</v>
      </c>
      <c r="O1079" s="31" t="s">
        <v>357</v>
      </c>
      <c r="P1079" s="31">
        <v>96795165</v>
      </c>
      <c r="Q1079" s="31" t="s">
        <v>286</v>
      </c>
      <c r="R1079" s="31" t="s">
        <v>287</v>
      </c>
      <c r="S1079" s="31">
        <v>1</v>
      </c>
      <c r="T1079" s="31" t="s">
        <v>1793</v>
      </c>
      <c r="U1079" s="31">
        <v>130</v>
      </c>
      <c r="V1079" s="31">
        <v>134</v>
      </c>
      <c r="W1079" s="31">
        <v>0.12594</v>
      </c>
      <c r="X1079" s="31">
        <v>1</v>
      </c>
      <c r="Y1079" s="31">
        <v>5.3804200000000004E-26</v>
      </c>
      <c r="Z1079" s="31">
        <v>0.38513900000000001</v>
      </c>
      <c r="AA1079" s="31">
        <v>3.4329999999999999E-2</v>
      </c>
      <c r="AB1079" s="31">
        <v>9.9989999999999996E-5</v>
      </c>
      <c r="AC1079" s="31">
        <v>3.2529499999999999E-21</v>
      </c>
      <c r="AD1079" s="31">
        <v>6.3196799999999999E-21</v>
      </c>
      <c r="AE1079" s="31">
        <v>2.8590400000000002E-4</v>
      </c>
      <c r="AF1079" s="31">
        <v>0.30535600000000002</v>
      </c>
      <c r="AG1079" s="31">
        <v>0.260577</v>
      </c>
      <c r="AH1079" s="31">
        <v>0.352246</v>
      </c>
    </row>
    <row r="1080" spans="1:34">
      <c r="A1080" s="31" t="s">
        <v>1754</v>
      </c>
      <c r="B1080" s="31" t="s">
        <v>360</v>
      </c>
      <c r="C1080" s="31" t="s">
        <v>186</v>
      </c>
      <c r="D1080" s="31" t="s">
        <v>357</v>
      </c>
      <c r="E1080" s="31">
        <v>160348268</v>
      </c>
      <c r="F1080" s="31">
        <v>160452581</v>
      </c>
      <c r="G1080" s="31" t="s">
        <v>284</v>
      </c>
      <c r="H1080" s="31">
        <v>8277</v>
      </c>
      <c r="I1080" s="31">
        <v>1.02576</v>
      </c>
      <c r="J1080" s="31">
        <v>878.82500000000005</v>
      </c>
      <c r="K1080" s="31">
        <v>410.12700000000001</v>
      </c>
      <c r="L1080" s="31">
        <v>2.2087499999999999E-27</v>
      </c>
      <c r="M1080" s="31" t="s">
        <v>1557</v>
      </c>
      <c r="N1080" s="31">
        <v>80973</v>
      </c>
      <c r="O1080" s="31" t="s">
        <v>357</v>
      </c>
      <c r="P1080" s="31">
        <v>160429241</v>
      </c>
      <c r="Q1080" s="31" t="s">
        <v>286</v>
      </c>
      <c r="R1080" s="31" t="s">
        <v>287</v>
      </c>
      <c r="S1080" s="31">
        <v>1</v>
      </c>
      <c r="T1080" s="31" t="s">
        <v>1558</v>
      </c>
      <c r="U1080" s="31">
        <v>274</v>
      </c>
      <c r="V1080" s="31">
        <v>348</v>
      </c>
      <c r="W1080" s="31">
        <v>0.32706800000000003</v>
      </c>
      <c r="X1080" s="31">
        <v>1</v>
      </c>
      <c r="Y1080" s="31">
        <v>1.22212E-30</v>
      </c>
      <c r="Z1080" s="31">
        <v>0.24448800000000001</v>
      </c>
      <c r="AA1080" s="31">
        <v>1.9732800000000002E-2</v>
      </c>
      <c r="AB1080" s="31">
        <v>9.9989999999999996E-5</v>
      </c>
      <c r="AC1080" s="31">
        <v>4.7027399999999997E-25</v>
      </c>
      <c r="AD1080" s="31">
        <v>1.11371E-24</v>
      </c>
      <c r="AE1080" s="31">
        <v>1.76644E-4</v>
      </c>
      <c r="AF1080" s="31">
        <v>0.38044899999999998</v>
      </c>
      <c r="AG1080" s="31">
        <v>0.31104999999999999</v>
      </c>
      <c r="AH1080" s="31">
        <v>0.42264000000000002</v>
      </c>
    </row>
    <row r="1081" spans="1:34">
      <c r="A1081" s="31" t="s">
        <v>1754</v>
      </c>
      <c r="B1081" s="31" t="s">
        <v>363</v>
      </c>
      <c r="C1081" s="31" t="s">
        <v>92</v>
      </c>
      <c r="D1081" s="31" t="s">
        <v>364</v>
      </c>
      <c r="E1081" s="31">
        <v>30911694</v>
      </c>
      <c r="F1081" s="31">
        <v>30925516</v>
      </c>
      <c r="G1081" s="31" t="s">
        <v>284</v>
      </c>
      <c r="H1081" s="31">
        <v>7383</v>
      </c>
      <c r="I1081" s="31">
        <v>1.04545</v>
      </c>
      <c r="J1081" s="31">
        <v>1039.19</v>
      </c>
      <c r="K1081" s="31">
        <v>411.06299999999999</v>
      </c>
      <c r="L1081" s="31">
        <v>5.8724800000000001E-8</v>
      </c>
      <c r="M1081" s="31" t="s">
        <v>1794</v>
      </c>
      <c r="N1081" s="31">
        <v>-79926</v>
      </c>
      <c r="O1081" s="31" t="s">
        <v>364</v>
      </c>
      <c r="P1081" s="31">
        <v>30831768</v>
      </c>
      <c r="Q1081" s="31" t="s">
        <v>293</v>
      </c>
      <c r="R1081" s="31" t="s">
        <v>287</v>
      </c>
      <c r="S1081" s="31">
        <v>1</v>
      </c>
      <c r="T1081" s="31" t="s">
        <v>1795</v>
      </c>
      <c r="U1081" s="31">
        <v>105</v>
      </c>
      <c r="V1081" s="31">
        <v>113</v>
      </c>
      <c r="W1081" s="31">
        <v>0.10620300000000001</v>
      </c>
      <c r="X1081" s="31">
        <v>1</v>
      </c>
      <c r="Y1081" s="31">
        <v>8.9671200000000004E-9</v>
      </c>
      <c r="Z1081" s="31">
        <v>-0.29713699999999998</v>
      </c>
      <c r="AA1081" s="31">
        <v>5.0733300000000002E-2</v>
      </c>
      <c r="AB1081" s="31">
        <v>9.9989999999999996E-5</v>
      </c>
      <c r="AC1081" s="31">
        <v>3.8489699999999998E-5</v>
      </c>
      <c r="AD1081" s="31">
        <v>2.4938000000000001E-5</v>
      </c>
      <c r="AE1081" s="31">
        <v>1.5669999999999999E-4</v>
      </c>
      <c r="AF1081" s="31">
        <v>-0.365122</v>
      </c>
      <c r="AG1081" s="31">
        <v>-0.48012899999999997</v>
      </c>
      <c r="AH1081" s="31">
        <v>-0.26194899999999999</v>
      </c>
    </row>
    <row r="1082" spans="1:34">
      <c r="A1082" s="31" t="s">
        <v>1754</v>
      </c>
      <c r="B1082" s="31" t="s">
        <v>784</v>
      </c>
      <c r="C1082" s="31" t="s">
        <v>14</v>
      </c>
      <c r="D1082" s="31" t="s">
        <v>364</v>
      </c>
      <c r="E1082" s="31">
        <v>141907813</v>
      </c>
      <c r="F1082" s="31">
        <v>142106747</v>
      </c>
      <c r="G1082" s="31" t="s">
        <v>284</v>
      </c>
      <c r="H1082" s="31">
        <v>6643</v>
      </c>
      <c r="I1082" s="31">
        <v>1.0218400000000001</v>
      </c>
      <c r="J1082" s="31">
        <v>900.01800000000003</v>
      </c>
      <c r="K1082" s="31">
        <v>423.887</v>
      </c>
      <c r="L1082" s="31">
        <v>2.2613099999999999E-11</v>
      </c>
      <c r="M1082" s="31" t="s">
        <v>1796</v>
      </c>
      <c r="N1082" s="31">
        <v>-105670</v>
      </c>
      <c r="O1082" s="31" t="s">
        <v>364</v>
      </c>
      <c r="P1082" s="31">
        <v>141802143</v>
      </c>
      <c r="Q1082" s="31" t="s">
        <v>292</v>
      </c>
      <c r="R1082" s="31" t="s">
        <v>286</v>
      </c>
      <c r="S1082" s="31">
        <v>1</v>
      </c>
      <c r="T1082" s="31" t="s">
        <v>1797</v>
      </c>
      <c r="U1082" s="31">
        <v>379</v>
      </c>
      <c r="V1082" s="31">
        <v>502</v>
      </c>
      <c r="W1082" s="31">
        <v>0.471804</v>
      </c>
      <c r="X1082" s="31">
        <v>1</v>
      </c>
      <c r="Y1082" s="31">
        <v>2.8975099999999998E-12</v>
      </c>
      <c r="Z1082" s="31">
        <v>-0.37360300000000002</v>
      </c>
      <c r="AA1082" s="31">
        <v>5.2070100000000001E-2</v>
      </c>
      <c r="AB1082" s="31">
        <v>9.9989999999999996E-5</v>
      </c>
      <c r="AC1082" s="31">
        <v>1.3693799999999999E-8</v>
      </c>
      <c r="AD1082" s="31">
        <v>1.2095599999999999E-8</v>
      </c>
      <c r="AE1082" s="31">
        <v>1.70822E-4</v>
      </c>
      <c r="AF1082" s="31">
        <v>-0.59861200000000003</v>
      </c>
      <c r="AG1082" s="31">
        <v>-0.74755799999999994</v>
      </c>
      <c r="AH1082" s="31">
        <v>-0.431228</v>
      </c>
    </row>
    <row r="1083" spans="1:34">
      <c r="A1083" s="31" t="s">
        <v>1754</v>
      </c>
      <c r="B1083" s="31" t="s">
        <v>721</v>
      </c>
      <c r="C1083" s="31" t="s">
        <v>19</v>
      </c>
      <c r="D1083" s="31" t="s">
        <v>364</v>
      </c>
      <c r="E1083" s="31">
        <v>142111749</v>
      </c>
      <c r="F1083" s="31">
        <v>142222324</v>
      </c>
      <c r="G1083" s="31" t="s">
        <v>284</v>
      </c>
      <c r="H1083" s="31">
        <v>6778</v>
      </c>
      <c r="I1083" s="31">
        <v>1.03077</v>
      </c>
      <c r="J1083" s="31">
        <v>757.81899999999996</v>
      </c>
      <c r="K1083" s="31">
        <v>408.60399999999998</v>
      </c>
      <c r="L1083" s="31">
        <v>1.30825E-20</v>
      </c>
      <c r="M1083" s="31" t="s">
        <v>1798</v>
      </c>
      <c r="N1083" s="31">
        <v>-46139</v>
      </c>
      <c r="O1083" s="31" t="s">
        <v>364</v>
      </c>
      <c r="P1083" s="31">
        <v>142065610</v>
      </c>
      <c r="Q1083" s="31" t="s">
        <v>287</v>
      </c>
      <c r="R1083" s="31" t="s">
        <v>286</v>
      </c>
      <c r="S1083" s="31">
        <v>1</v>
      </c>
      <c r="T1083" s="31" t="s">
        <v>1799</v>
      </c>
      <c r="U1083" s="31">
        <v>169</v>
      </c>
      <c r="V1083" s="31">
        <v>185</v>
      </c>
      <c r="W1083" s="31">
        <v>0.173872</v>
      </c>
      <c r="X1083" s="31">
        <v>1</v>
      </c>
      <c r="Y1083" s="31">
        <v>4.2589499999999998E-23</v>
      </c>
      <c r="Z1083" s="31">
        <v>-0.59870999999999996</v>
      </c>
      <c r="AA1083" s="31">
        <v>5.7279099999999999E-2</v>
      </c>
      <c r="AB1083" s="31">
        <v>9.9989999999999996E-5</v>
      </c>
      <c r="AC1083" s="31">
        <v>2.9327500000000001E-18</v>
      </c>
      <c r="AD1083" s="31">
        <v>4.8828099999999997E-18</v>
      </c>
      <c r="AE1083" s="31">
        <v>2.0738199999999999E-4</v>
      </c>
      <c r="AF1083" s="31">
        <v>-4.0678270000000003</v>
      </c>
      <c r="AG1083" s="31">
        <v>-4.6148049999999996</v>
      </c>
      <c r="AH1083" s="31">
        <v>-3.2065709999999998</v>
      </c>
    </row>
    <row r="1084" spans="1:34">
      <c r="A1084" s="31" t="s">
        <v>1754</v>
      </c>
      <c r="B1084" s="31" t="s">
        <v>367</v>
      </c>
      <c r="C1084" s="31" t="s">
        <v>7</v>
      </c>
      <c r="D1084" s="31" t="s">
        <v>368</v>
      </c>
      <c r="E1084" s="31">
        <v>19901717</v>
      </c>
      <c r="F1084" s="31">
        <v>19967258</v>
      </c>
      <c r="G1084" s="31" t="s">
        <v>284</v>
      </c>
      <c r="H1084" s="31">
        <v>10336</v>
      </c>
      <c r="I1084" s="31">
        <v>1.0484800000000001</v>
      </c>
      <c r="J1084" s="31">
        <v>1234.5</v>
      </c>
      <c r="K1084" s="31">
        <v>402.29899999999998</v>
      </c>
      <c r="L1084" s="31">
        <v>5.2150699999999998E-15</v>
      </c>
      <c r="M1084" s="31" t="s">
        <v>1800</v>
      </c>
      <c r="N1084" s="31">
        <v>64420</v>
      </c>
      <c r="O1084" s="31" t="s">
        <v>368</v>
      </c>
      <c r="P1084" s="31">
        <v>19966137</v>
      </c>
      <c r="Q1084" s="31" t="s">
        <v>293</v>
      </c>
      <c r="R1084" s="31" t="s">
        <v>287</v>
      </c>
      <c r="S1084" s="31">
        <v>1</v>
      </c>
      <c r="T1084" s="31" t="s">
        <v>1801</v>
      </c>
      <c r="U1084" s="31">
        <v>285</v>
      </c>
      <c r="V1084" s="31">
        <v>347</v>
      </c>
      <c r="W1084" s="31">
        <v>0.32612799999999997</v>
      </c>
      <c r="X1084" s="31">
        <v>1</v>
      </c>
      <c r="Y1084" s="31">
        <v>5.1782199999999999E-17</v>
      </c>
      <c r="Z1084" s="31">
        <v>0.20841799999999999</v>
      </c>
      <c r="AA1084" s="31">
        <v>2.39102E-2</v>
      </c>
      <c r="AB1084" s="31">
        <v>9.9989999999999996E-5</v>
      </c>
      <c r="AC1084" s="31">
        <v>1.80687E-12</v>
      </c>
      <c r="AD1084" s="31">
        <v>2.0952099999999999E-12</v>
      </c>
      <c r="AE1084" s="31">
        <v>1.3286799999999999E-4</v>
      </c>
      <c r="AF1084" s="31">
        <v>0.27160000000000001</v>
      </c>
      <c r="AG1084" s="31">
        <v>0.22750400000000001</v>
      </c>
      <c r="AH1084" s="31">
        <v>0.36012499999999997</v>
      </c>
    </row>
    <row r="1085" spans="1:34">
      <c r="A1085" s="31" t="s">
        <v>1754</v>
      </c>
      <c r="B1085" s="31" t="s">
        <v>1409</v>
      </c>
      <c r="C1085" s="31" t="s">
        <v>173</v>
      </c>
      <c r="D1085" s="31" t="s">
        <v>368</v>
      </c>
      <c r="E1085" s="31">
        <v>67422038</v>
      </c>
      <c r="F1085" s="31">
        <v>67746385</v>
      </c>
      <c r="G1085" s="31" t="s">
        <v>290</v>
      </c>
      <c r="H1085" s="31">
        <v>6040</v>
      </c>
      <c r="I1085" s="31">
        <v>1.0490200000000001</v>
      </c>
      <c r="J1085" s="31">
        <v>577.86599999999999</v>
      </c>
      <c r="K1085" s="31">
        <v>396.56900000000002</v>
      </c>
      <c r="L1085" s="31">
        <v>3.39583E-10</v>
      </c>
      <c r="M1085" s="31" t="s">
        <v>1802</v>
      </c>
      <c r="N1085" s="31">
        <v>-159167</v>
      </c>
      <c r="O1085" s="31" t="s">
        <v>368</v>
      </c>
      <c r="P1085" s="31">
        <v>67587218</v>
      </c>
      <c r="Q1085" s="31" t="s">
        <v>293</v>
      </c>
      <c r="R1085" s="31" t="s">
        <v>292</v>
      </c>
      <c r="S1085" s="31">
        <v>1</v>
      </c>
      <c r="T1085" s="31" t="s">
        <v>1803</v>
      </c>
      <c r="U1085" s="31">
        <v>24</v>
      </c>
      <c r="V1085" s="31">
        <v>24</v>
      </c>
      <c r="W1085" s="31">
        <v>2.2556400000000001E-2</v>
      </c>
      <c r="X1085" s="31">
        <v>1</v>
      </c>
      <c r="Y1085" s="31">
        <v>1.21506E-11</v>
      </c>
      <c r="Z1085" s="31">
        <v>1.21248</v>
      </c>
      <c r="AA1085" s="31">
        <v>0.174347</v>
      </c>
      <c r="AB1085" s="31">
        <v>9.9989999999999996E-5</v>
      </c>
      <c r="AC1085" s="31">
        <v>9.0084899999999997E-8</v>
      </c>
      <c r="AD1085" s="31">
        <v>7.4198500000000001E-8</v>
      </c>
      <c r="AE1085" s="31">
        <v>2.8418300000000003E-4</v>
      </c>
      <c r="AF1085" s="31">
        <v>2.1590549999999999</v>
      </c>
      <c r="AG1085" s="31">
        <v>1.494305</v>
      </c>
      <c r="AH1085" s="31">
        <v>2.5222669999999998</v>
      </c>
    </row>
    <row r="1086" spans="1:34">
      <c r="A1086" s="31" t="s">
        <v>1754</v>
      </c>
      <c r="B1086" s="31" t="s">
        <v>371</v>
      </c>
      <c r="C1086" s="31" t="s">
        <v>196</v>
      </c>
      <c r="D1086" s="31" t="s">
        <v>372</v>
      </c>
      <c r="E1086" s="31">
        <v>32553011</v>
      </c>
      <c r="F1086" s="31">
        <v>32573184</v>
      </c>
      <c r="G1086" s="31" t="s">
        <v>290</v>
      </c>
      <c r="H1086" s="31">
        <v>8951</v>
      </c>
      <c r="I1086" s="31">
        <v>1.07552</v>
      </c>
      <c r="J1086" s="31">
        <v>762.63300000000004</v>
      </c>
      <c r="K1086" s="31">
        <v>397.57299999999998</v>
      </c>
      <c r="L1086" s="31">
        <v>2.4109E-18</v>
      </c>
      <c r="M1086" s="31" t="s">
        <v>373</v>
      </c>
      <c r="N1086" s="31">
        <v>-35</v>
      </c>
      <c r="O1086" s="31" t="s">
        <v>372</v>
      </c>
      <c r="P1086" s="31">
        <v>32573149</v>
      </c>
      <c r="Q1086" s="31" t="s">
        <v>286</v>
      </c>
      <c r="R1086" s="31" t="s">
        <v>292</v>
      </c>
      <c r="S1086" s="31">
        <v>1</v>
      </c>
      <c r="T1086" s="31" t="s">
        <v>374</v>
      </c>
      <c r="U1086" s="31">
        <v>15</v>
      </c>
      <c r="V1086" s="31">
        <v>15</v>
      </c>
      <c r="W1086" s="31">
        <v>1.4097699999999999E-2</v>
      </c>
      <c r="X1086" s="31">
        <v>1</v>
      </c>
      <c r="Y1086" s="31">
        <v>4.58442E-21</v>
      </c>
      <c r="Z1086" s="31">
        <v>0.86807699999999999</v>
      </c>
      <c r="AA1086" s="31">
        <v>8.7730799999999998E-2</v>
      </c>
      <c r="AB1086" s="31">
        <v>9.9989999999999996E-5</v>
      </c>
      <c r="AC1086" s="31">
        <v>1.3708E-16</v>
      </c>
      <c r="AD1086" s="31">
        <v>2.0553899999999999E-16</v>
      </c>
      <c r="AE1086" s="31">
        <v>2.29056E-4</v>
      </c>
      <c r="AF1086" s="31">
        <v>0.51816499999999999</v>
      </c>
      <c r="AG1086" s="31">
        <v>0.44374999999999998</v>
      </c>
      <c r="AH1086" s="31">
        <v>0.575071</v>
      </c>
    </row>
    <row r="1087" spans="1:34">
      <c r="A1087" s="31" t="s">
        <v>1754</v>
      </c>
      <c r="B1087" s="31" t="s">
        <v>375</v>
      </c>
      <c r="C1087" s="31" t="s">
        <v>147</v>
      </c>
      <c r="D1087" s="31" t="s">
        <v>372</v>
      </c>
      <c r="E1087" s="31">
        <v>87497228</v>
      </c>
      <c r="F1087" s="31">
        <v>87708633</v>
      </c>
      <c r="G1087" s="31" t="s">
        <v>284</v>
      </c>
      <c r="H1087" s="31">
        <v>8691</v>
      </c>
      <c r="I1087" s="31">
        <v>1.03294</v>
      </c>
      <c r="J1087" s="31">
        <v>1128.8499999999999</v>
      </c>
      <c r="K1087" s="31">
        <v>413.34100000000001</v>
      </c>
      <c r="L1087" s="31">
        <v>1.97787E-7</v>
      </c>
      <c r="M1087" s="31" t="s">
        <v>1804</v>
      </c>
      <c r="N1087" s="31">
        <v>-130116</v>
      </c>
      <c r="O1087" s="31" t="s">
        <v>372</v>
      </c>
      <c r="P1087" s="31">
        <v>87367112</v>
      </c>
      <c r="Q1087" s="31" t="s">
        <v>287</v>
      </c>
      <c r="R1087" s="31" t="s">
        <v>293</v>
      </c>
      <c r="S1087" s="31">
        <v>1</v>
      </c>
      <c r="T1087" s="31" t="s">
        <v>1805</v>
      </c>
      <c r="U1087" s="31">
        <v>383</v>
      </c>
      <c r="V1087" s="31">
        <v>488</v>
      </c>
      <c r="W1087" s="31">
        <v>0.45864700000000003</v>
      </c>
      <c r="X1087" s="31">
        <v>-1</v>
      </c>
      <c r="Y1087" s="31">
        <v>3.8109699999999999E-8</v>
      </c>
      <c r="Z1087" s="31">
        <v>-0.186974</v>
      </c>
      <c r="AA1087" s="31">
        <v>3.34256E-2</v>
      </c>
      <c r="AB1087" s="31">
        <v>2.9996999999999999E-4</v>
      </c>
      <c r="AC1087" s="31">
        <v>1.6685100000000001E-4</v>
      </c>
      <c r="AD1087" s="31">
        <v>1.01035E-4</v>
      </c>
      <c r="AE1087" s="31">
        <v>1.3996500000000001E-4</v>
      </c>
      <c r="AF1087" s="31">
        <v>-0.17541499999999999</v>
      </c>
      <c r="AG1087" s="31">
        <v>-0.241448</v>
      </c>
      <c r="AH1087" s="31">
        <v>-0.122277</v>
      </c>
    </row>
    <row r="1088" spans="1:34">
      <c r="A1088" s="31" t="s">
        <v>1754</v>
      </c>
      <c r="B1088" s="31" t="s">
        <v>625</v>
      </c>
      <c r="C1088" s="31" t="s">
        <v>145</v>
      </c>
      <c r="D1088" s="31" t="s">
        <v>372</v>
      </c>
      <c r="E1088" s="31">
        <v>127794597</v>
      </c>
      <c r="F1088" s="31">
        <v>127814327</v>
      </c>
      <c r="G1088" s="31" t="s">
        <v>284</v>
      </c>
      <c r="H1088" s="31">
        <v>5342</v>
      </c>
      <c r="I1088" s="31">
        <v>1.0329699999999999</v>
      </c>
      <c r="J1088" s="31">
        <v>633.27599999999995</v>
      </c>
      <c r="K1088" s="31">
        <v>403.95699999999999</v>
      </c>
      <c r="L1088" s="31">
        <v>5.3339700000000001E-13</v>
      </c>
      <c r="M1088" s="31" t="s">
        <v>1806</v>
      </c>
      <c r="N1088" s="31">
        <v>802</v>
      </c>
      <c r="O1088" s="31" t="s">
        <v>372</v>
      </c>
      <c r="P1088" s="31">
        <v>127795399</v>
      </c>
      <c r="Q1088" s="31" t="s">
        <v>293</v>
      </c>
      <c r="R1088" s="31" t="s">
        <v>286</v>
      </c>
      <c r="S1088" s="31">
        <v>1</v>
      </c>
      <c r="T1088" s="31" t="s">
        <v>1807</v>
      </c>
      <c r="U1088" s="31">
        <v>350</v>
      </c>
      <c r="V1088" s="31">
        <v>446</v>
      </c>
      <c r="W1088" s="31">
        <v>0.41917300000000002</v>
      </c>
      <c r="X1088" s="31">
        <v>1</v>
      </c>
      <c r="Y1088" s="31">
        <v>1.1801699999999999E-14</v>
      </c>
      <c r="Z1088" s="31">
        <v>-0.12590000000000001</v>
      </c>
      <c r="AA1088" s="31">
        <v>1.5780200000000001E-2</v>
      </c>
      <c r="AB1088" s="31">
        <v>9.9989999999999996E-5</v>
      </c>
      <c r="AC1088" s="31">
        <v>1.62231E-10</v>
      </c>
      <c r="AD1088" s="31">
        <v>1.65765E-10</v>
      </c>
      <c r="AE1088" s="31">
        <v>2.49497E-4</v>
      </c>
      <c r="AF1088" s="31">
        <v>-9.2896999999999993E-2</v>
      </c>
      <c r="AG1088" s="31">
        <v>-0.111082</v>
      </c>
      <c r="AH1088" s="31">
        <v>-7.2863999999999998E-2</v>
      </c>
    </row>
    <row r="1089" spans="1:34">
      <c r="A1089" s="31" t="s">
        <v>1754</v>
      </c>
      <c r="B1089" s="31" t="s">
        <v>378</v>
      </c>
      <c r="C1089" s="31" t="s">
        <v>29</v>
      </c>
      <c r="D1089" s="31" t="s">
        <v>379</v>
      </c>
      <c r="E1089" s="31">
        <v>93591687</v>
      </c>
      <c r="F1089" s="31">
        <v>93601744</v>
      </c>
      <c r="G1089" s="31" t="s">
        <v>290</v>
      </c>
      <c r="H1089" s="31">
        <v>7289</v>
      </c>
      <c r="I1089" s="31">
        <v>1.05121</v>
      </c>
      <c r="J1089" s="31">
        <v>767.12</v>
      </c>
      <c r="K1089" s="31">
        <v>406.42700000000002</v>
      </c>
      <c r="L1089" s="31">
        <v>3.83125E-9</v>
      </c>
      <c r="M1089" s="31" t="s">
        <v>1808</v>
      </c>
      <c r="N1089" s="31">
        <v>-16075</v>
      </c>
      <c r="O1089" s="31" t="s">
        <v>379</v>
      </c>
      <c r="P1089" s="31">
        <v>93585669</v>
      </c>
      <c r="Q1089" s="31" t="s">
        <v>293</v>
      </c>
      <c r="R1089" s="31" t="s">
        <v>286</v>
      </c>
      <c r="S1089" s="31">
        <v>1</v>
      </c>
      <c r="T1089" s="31" t="s">
        <v>1809</v>
      </c>
      <c r="U1089" s="31">
        <v>170</v>
      </c>
      <c r="V1089" s="31">
        <v>187</v>
      </c>
      <c r="W1089" s="31">
        <v>0.17575199999999999</v>
      </c>
      <c r="X1089" s="31">
        <v>1</v>
      </c>
      <c r="Y1089" s="31">
        <v>3.3498299999999999E-10</v>
      </c>
      <c r="Z1089" s="31">
        <v>0.221665</v>
      </c>
      <c r="AA1089" s="31">
        <v>3.4517600000000002E-2</v>
      </c>
      <c r="AB1089" s="31">
        <v>9.9989999999999996E-5</v>
      </c>
      <c r="AC1089" s="31">
        <v>1.4968400000000001E-6</v>
      </c>
      <c r="AD1089" s="31">
        <v>1.1122600000000001E-6</v>
      </c>
      <c r="AE1089" s="31">
        <v>2.15198E-4</v>
      </c>
      <c r="AF1089" s="31">
        <v>0.53717800000000004</v>
      </c>
      <c r="AG1089" s="31">
        <v>0.39427400000000001</v>
      </c>
      <c r="AH1089" s="31">
        <v>0.69093700000000002</v>
      </c>
    </row>
    <row r="1090" spans="1:34">
      <c r="A1090" s="31" t="s">
        <v>1754</v>
      </c>
      <c r="B1090" s="31" t="s">
        <v>517</v>
      </c>
      <c r="C1090" s="31" t="s">
        <v>122</v>
      </c>
      <c r="D1090" s="31" t="s">
        <v>379</v>
      </c>
      <c r="E1090" s="31">
        <v>95036772</v>
      </c>
      <c r="F1090" s="31">
        <v>95069497</v>
      </c>
      <c r="G1090" s="31" t="s">
        <v>290</v>
      </c>
      <c r="H1090" s="31">
        <v>7085</v>
      </c>
      <c r="I1090" s="31">
        <v>1.0578700000000001</v>
      </c>
      <c r="J1090" s="31">
        <v>471.13499999999999</v>
      </c>
      <c r="K1090" s="31">
        <v>397.37</v>
      </c>
      <c r="L1090" s="31">
        <v>4.0407799999999998E-9</v>
      </c>
      <c r="M1090" s="31" t="s">
        <v>1810</v>
      </c>
      <c r="N1090" s="31">
        <v>32316</v>
      </c>
      <c r="O1090" s="31" t="s">
        <v>379</v>
      </c>
      <c r="P1090" s="31">
        <v>95101813</v>
      </c>
      <c r="Q1090" s="31" t="s">
        <v>293</v>
      </c>
      <c r="R1090" s="31" t="s">
        <v>286</v>
      </c>
      <c r="S1090" s="31">
        <v>1</v>
      </c>
      <c r="T1090" s="31" t="s">
        <v>1811</v>
      </c>
      <c r="U1090" s="31">
        <v>165</v>
      </c>
      <c r="V1090" s="31">
        <v>178</v>
      </c>
      <c r="W1090" s="31">
        <v>0.167293</v>
      </c>
      <c r="X1090" s="31">
        <v>1</v>
      </c>
      <c r="Y1090" s="31">
        <v>2.2469499999999999E-10</v>
      </c>
      <c r="Z1090" s="31">
        <v>-0.479877</v>
      </c>
      <c r="AA1090" s="31">
        <v>7.3966699999999996E-2</v>
      </c>
      <c r="AB1090" s="31">
        <v>9.9989999999999996E-5</v>
      </c>
      <c r="AC1090" s="31">
        <v>8.6602699999999995E-7</v>
      </c>
      <c r="AD1090" s="31">
        <v>6.5839499999999999E-7</v>
      </c>
      <c r="AE1090" s="31">
        <v>3.55905E-4</v>
      </c>
      <c r="AF1090" s="31">
        <v>-0.85220799999999997</v>
      </c>
      <c r="AG1090" s="31">
        <v>-1.265396</v>
      </c>
      <c r="AH1090" s="31">
        <v>-0.50836300000000001</v>
      </c>
    </row>
    <row r="1091" spans="1:34">
      <c r="A1091" s="31" t="s">
        <v>1754</v>
      </c>
      <c r="B1091" s="31" t="s">
        <v>388</v>
      </c>
      <c r="C1091" s="31" t="s">
        <v>167</v>
      </c>
      <c r="D1091" s="31" t="s">
        <v>389</v>
      </c>
      <c r="E1091" s="31">
        <v>532242</v>
      </c>
      <c r="F1091" s="31">
        <v>537287</v>
      </c>
      <c r="G1091" s="31" t="s">
        <v>290</v>
      </c>
      <c r="H1091" s="31">
        <v>6400</v>
      </c>
      <c r="I1091" s="31">
        <v>1.0371900000000001</v>
      </c>
      <c r="J1091" s="31">
        <v>857.01700000000005</v>
      </c>
      <c r="K1091" s="31">
        <v>410.23899999999998</v>
      </c>
      <c r="L1091" s="31">
        <v>1.0576900000000001E-27</v>
      </c>
      <c r="M1091" s="31" t="s">
        <v>948</v>
      </c>
      <c r="N1091" s="31">
        <v>1793</v>
      </c>
      <c r="O1091" s="31" t="s">
        <v>389</v>
      </c>
      <c r="P1091" s="31">
        <v>539080</v>
      </c>
      <c r="Q1091" s="31" t="s">
        <v>292</v>
      </c>
      <c r="R1091" s="31" t="s">
        <v>287</v>
      </c>
      <c r="S1091" s="31">
        <v>1</v>
      </c>
      <c r="T1091" s="31" t="s">
        <v>949</v>
      </c>
      <c r="U1091" s="31">
        <v>275</v>
      </c>
      <c r="V1091" s="31">
        <v>331</v>
      </c>
      <c r="W1091" s="31">
        <v>0.31226399999999999</v>
      </c>
      <c r="X1091" s="31">
        <v>1</v>
      </c>
      <c r="Y1091" s="31">
        <v>5.4354200000000002E-31</v>
      </c>
      <c r="Z1091" s="31">
        <v>-0.27094200000000002</v>
      </c>
      <c r="AA1091" s="31">
        <v>2.17165E-2</v>
      </c>
      <c r="AB1091" s="31">
        <v>9.9989999999999996E-5</v>
      </c>
      <c r="AC1091" s="31">
        <v>1.13825E-25</v>
      </c>
      <c r="AD1091" s="31">
        <v>2.7749499999999998E-25</v>
      </c>
      <c r="AE1091" s="31">
        <v>1.8626800000000001E-4</v>
      </c>
      <c r="AF1091" s="31">
        <v>-0.180504</v>
      </c>
      <c r="AG1091" s="31">
        <v>-0.20596400000000001</v>
      </c>
      <c r="AH1091" s="31">
        <v>-0.152701</v>
      </c>
    </row>
    <row r="1092" spans="1:34">
      <c r="A1092" s="31" t="s">
        <v>1754</v>
      </c>
      <c r="B1092" s="31" t="s">
        <v>392</v>
      </c>
      <c r="C1092" s="31" t="s">
        <v>76</v>
      </c>
      <c r="D1092" s="31" t="s">
        <v>389</v>
      </c>
      <c r="E1092" s="31">
        <v>17392885</v>
      </c>
      <c r="F1092" s="31">
        <v>17476845</v>
      </c>
      <c r="G1092" s="31" t="s">
        <v>290</v>
      </c>
      <c r="H1092" s="31">
        <v>6843</v>
      </c>
      <c r="I1092" s="31">
        <v>1.0436399999999999</v>
      </c>
      <c r="J1092" s="31">
        <v>747.32399999999996</v>
      </c>
      <c r="K1092" s="31">
        <v>406.37099999999998</v>
      </c>
      <c r="L1092" s="31">
        <v>2.6905500000000001E-33</v>
      </c>
      <c r="M1092" s="31" t="s">
        <v>787</v>
      </c>
      <c r="N1092" s="31">
        <v>-598</v>
      </c>
      <c r="O1092" s="31" t="s">
        <v>389</v>
      </c>
      <c r="P1092" s="31">
        <v>17476247</v>
      </c>
      <c r="Q1092" s="31" t="s">
        <v>286</v>
      </c>
      <c r="R1092" s="31" t="s">
        <v>292</v>
      </c>
      <c r="S1092" s="31">
        <v>1</v>
      </c>
      <c r="T1092" s="31" t="s">
        <v>788</v>
      </c>
      <c r="U1092" s="31">
        <v>388</v>
      </c>
      <c r="V1092" s="31">
        <v>521</v>
      </c>
      <c r="W1092" s="31">
        <v>0.48966199999999999</v>
      </c>
      <c r="X1092" s="31">
        <v>-1</v>
      </c>
      <c r="Y1092" s="31">
        <v>1.2595099999999999E-37</v>
      </c>
      <c r="Z1092" s="31">
        <v>0.337337</v>
      </c>
      <c r="AA1092" s="31">
        <v>2.39949E-2</v>
      </c>
      <c r="AB1092" s="31">
        <v>9.9989999999999996E-5</v>
      </c>
      <c r="AC1092" s="31">
        <v>9.9780900000000009E-32</v>
      </c>
      <c r="AD1092" s="31">
        <v>3.16717E-31</v>
      </c>
      <c r="AE1092" s="31">
        <v>2.16949E-4</v>
      </c>
      <c r="AF1092" s="31">
        <v>0.73797599999999997</v>
      </c>
      <c r="AG1092" s="31">
        <v>0.59799000000000002</v>
      </c>
      <c r="AH1092" s="31">
        <v>0.79254800000000003</v>
      </c>
    </row>
    <row r="1093" spans="1:34">
      <c r="A1093" s="31" t="s">
        <v>1754</v>
      </c>
      <c r="B1093" s="31" t="s">
        <v>395</v>
      </c>
      <c r="C1093" s="31" t="s">
        <v>201</v>
      </c>
      <c r="D1093" s="31" t="s">
        <v>389</v>
      </c>
      <c r="E1093" s="31">
        <v>67606852</v>
      </c>
      <c r="F1093" s="31">
        <v>67612535</v>
      </c>
      <c r="G1093" s="31" t="s">
        <v>284</v>
      </c>
      <c r="H1093" s="31">
        <v>6269</v>
      </c>
      <c r="I1093" s="31">
        <v>1.07569</v>
      </c>
      <c r="J1093" s="31">
        <v>506.10899999999998</v>
      </c>
      <c r="K1093" s="31">
        <v>387.42099999999999</v>
      </c>
      <c r="L1093" s="31">
        <v>1.52337E-42</v>
      </c>
      <c r="M1093" s="31" t="s">
        <v>729</v>
      </c>
      <c r="N1093" s="31">
        <v>258</v>
      </c>
      <c r="O1093" s="31" t="s">
        <v>389</v>
      </c>
      <c r="P1093" s="31">
        <v>67607110</v>
      </c>
      <c r="Q1093" s="31" t="s">
        <v>287</v>
      </c>
      <c r="R1093" s="31" t="s">
        <v>286</v>
      </c>
      <c r="S1093" s="31">
        <v>1</v>
      </c>
      <c r="T1093" s="31" t="s">
        <v>730</v>
      </c>
      <c r="U1093" s="31">
        <v>349</v>
      </c>
      <c r="V1093" s="31">
        <v>439</v>
      </c>
      <c r="W1093" s="31">
        <v>0.41259400000000002</v>
      </c>
      <c r="X1093" s="31">
        <v>1</v>
      </c>
      <c r="Y1093" s="31">
        <v>2.1054999999999999E-50</v>
      </c>
      <c r="Z1093" s="31">
        <v>0.37198999999999999</v>
      </c>
      <c r="AA1093" s="31">
        <v>2.19636E-2</v>
      </c>
      <c r="AB1093" s="31">
        <v>9.9989999999999996E-5</v>
      </c>
      <c r="AC1093" s="31">
        <v>8.1646400000000001E-43</v>
      </c>
      <c r="AD1093" s="31">
        <v>4.0600499999999998E-42</v>
      </c>
      <c r="AE1093" s="31">
        <v>3.4526000000000001E-4</v>
      </c>
      <c r="AF1093" s="31">
        <v>0.138264</v>
      </c>
      <c r="AG1093" s="31">
        <v>0.120036</v>
      </c>
      <c r="AH1093" s="31">
        <v>0.15676899999999999</v>
      </c>
    </row>
    <row r="1094" spans="1:34">
      <c r="A1094" s="31" t="s">
        <v>1754</v>
      </c>
      <c r="B1094" s="31" t="s">
        <v>398</v>
      </c>
      <c r="C1094" s="31" t="s">
        <v>220</v>
      </c>
      <c r="D1094" s="31" t="s">
        <v>389</v>
      </c>
      <c r="E1094" s="31">
        <v>68030627</v>
      </c>
      <c r="F1094" s="31">
        <v>68036644</v>
      </c>
      <c r="G1094" s="31" t="s">
        <v>284</v>
      </c>
      <c r="H1094" s="31">
        <v>7034</v>
      </c>
      <c r="I1094" s="31">
        <v>1.0411999999999999</v>
      </c>
      <c r="J1094" s="31">
        <v>611.86</v>
      </c>
      <c r="K1094" s="31">
        <v>397.48200000000003</v>
      </c>
      <c r="L1094" s="31">
        <v>8.3607300000000001E-10</v>
      </c>
      <c r="M1094" s="31" t="s">
        <v>1812</v>
      </c>
      <c r="N1094" s="31">
        <v>-7817</v>
      </c>
      <c r="O1094" s="31" t="s">
        <v>389</v>
      </c>
      <c r="P1094" s="31">
        <v>68022810</v>
      </c>
      <c r="Q1094" s="31" t="s">
        <v>286</v>
      </c>
      <c r="R1094" s="31" t="s">
        <v>287</v>
      </c>
      <c r="S1094" s="31">
        <v>1</v>
      </c>
      <c r="T1094" s="31" t="s">
        <v>1813</v>
      </c>
      <c r="U1094" s="31">
        <v>239</v>
      </c>
      <c r="V1094" s="31">
        <v>275</v>
      </c>
      <c r="W1094" s="31">
        <v>0.25845899999999999</v>
      </c>
      <c r="X1094" s="31">
        <v>1</v>
      </c>
      <c r="Y1094" s="31">
        <v>3.6429599999999999E-11</v>
      </c>
      <c r="Z1094" s="31">
        <v>0.13433100000000001</v>
      </c>
      <c r="AA1094" s="31">
        <v>1.98079E-2</v>
      </c>
      <c r="AB1094" s="31">
        <v>9.9989999999999996E-5</v>
      </c>
      <c r="AC1094" s="31">
        <v>2.7662800000000001E-7</v>
      </c>
      <c r="AD1094" s="31">
        <v>2.18941E-7</v>
      </c>
      <c r="AE1094" s="31">
        <v>2.6342500000000002E-4</v>
      </c>
      <c r="AF1094" s="31">
        <v>9.4542000000000001E-2</v>
      </c>
      <c r="AG1094" s="31">
        <v>7.4690000000000006E-2</v>
      </c>
      <c r="AH1094" s="31">
        <v>0.11940000000000001</v>
      </c>
    </row>
    <row r="1095" spans="1:34">
      <c r="A1095" s="31" t="s">
        <v>1754</v>
      </c>
      <c r="B1095" s="31" t="s">
        <v>401</v>
      </c>
      <c r="C1095" s="31" t="s">
        <v>211</v>
      </c>
      <c r="D1095" s="31" t="s">
        <v>389</v>
      </c>
      <c r="E1095" s="31">
        <v>78068352</v>
      </c>
      <c r="F1095" s="31">
        <v>78080219</v>
      </c>
      <c r="G1095" s="31" t="s">
        <v>290</v>
      </c>
      <c r="H1095" s="31">
        <v>7061</v>
      </c>
      <c r="I1095" s="31">
        <v>1.0688299999999999</v>
      </c>
      <c r="J1095" s="31">
        <v>677.99300000000005</v>
      </c>
      <c r="K1095" s="31">
        <v>398.22699999999998</v>
      </c>
      <c r="L1095" s="31">
        <v>1.8513199999999999E-24</v>
      </c>
      <c r="M1095" s="31" t="s">
        <v>1814</v>
      </c>
      <c r="N1095" s="31">
        <v>41204</v>
      </c>
      <c r="O1095" s="31" t="s">
        <v>389</v>
      </c>
      <c r="P1095" s="31">
        <v>78121423</v>
      </c>
      <c r="Q1095" s="31" t="s">
        <v>287</v>
      </c>
      <c r="R1095" s="31" t="s">
        <v>292</v>
      </c>
      <c r="S1095" s="31">
        <v>1</v>
      </c>
      <c r="T1095" s="31" t="s">
        <v>1815</v>
      </c>
      <c r="U1095" s="31">
        <v>182</v>
      </c>
      <c r="V1095" s="31">
        <v>206</v>
      </c>
      <c r="W1095" s="31">
        <v>0.193609</v>
      </c>
      <c r="X1095" s="31">
        <v>1</v>
      </c>
      <c r="Y1095" s="31">
        <v>4.0609100000000003E-28</v>
      </c>
      <c r="Z1095" s="31">
        <v>-0.266123</v>
      </c>
      <c r="AA1095" s="31">
        <v>2.2626500000000001E-2</v>
      </c>
      <c r="AB1095" s="31">
        <v>9.9989999999999996E-5</v>
      </c>
      <c r="AC1095" s="31">
        <v>4.43404E-23</v>
      </c>
      <c r="AD1095" s="31">
        <v>9.5313899999999998E-23</v>
      </c>
      <c r="AE1095" s="31">
        <v>2.5372099999999999E-4</v>
      </c>
      <c r="AF1095" s="31">
        <v>-0.148343</v>
      </c>
      <c r="AG1095" s="31">
        <v>-0.17411399999999999</v>
      </c>
      <c r="AH1095" s="31">
        <v>-0.12016</v>
      </c>
    </row>
    <row r="1096" spans="1:34">
      <c r="A1096" s="31" t="s">
        <v>1754</v>
      </c>
      <c r="B1096" s="31" t="s">
        <v>1816</v>
      </c>
      <c r="C1096" s="31" t="s">
        <v>55</v>
      </c>
      <c r="D1096" s="31" t="s">
        <v>405</v>
      </c>
      <c r="E1096" s="31">
        <v>21131202</v>
      </c>
      <c r="F1096" s="31">
        <v>21239246</v>
      </c>
      <c r="G1096" s="31" t="s">
        <v>284</v>
      </c>
      <c r="H1096" s="31">
        <v>9014</v>
      </c>
      <c r="I1096" s="31">
        <v>1.00865</v>
      </c>
      <c r="J1096" s="31">
        <v>848.947</v>
      </c>
      <c r="K1096" s="31">
        <v>408.68299999999999</v>
      </c>
      <c r="L1096" s="31">
        <v>1.3037199999999999E-24</v>
      </c>
      <c r="M1096" s="31" t="s">
        <v>1817</v>
      </c>
      <c r="N1096" s="31">
        <v>-215087</v>
      </c>
      <c r="O1096" s="31" t="s">
        <v>405</v>
      </c>
      <c r="P1096" s="31">
        <v>20916115</v>
      </c>
      <c r="Q1096" s="31" t="s">
        <v>292</v>
      </c>
      <c r="R1096" s="31" t="s">
        <v>293</v>
      </c>
      <c r="S1096" s="31">
        <v>1</v>
      </c>
      <c r="T1096" s="31" t="s">
        <v>1818</v>
      </c>
      <c r="U1096" s="31">
        <v>64</v>
      </c>
      <c r="V1096" s="31">
        <v>67</v>
      </c>
      <c r="W1096" s="31">
        <v>6.2969899999999995E-2</v>
      </c>
      <c r="X1096" s="31">
        <v>1</v>
      </c>
      <c r="Y1096" s="31">
        <v>1.3017200000000001E-27</v>
      </c>
      <c r="Z1096" s="31">
        <v>1.1718900000000001</v>
      </c>
      <c r="AA1096" s="31">
        <v>0.10073500000000001</v>
      </c>
      <c r="AB1096" s="31">
        <v>9.9989999999999996E-5</v>
      </c>
      <c r="AC1096" s="31">
        <v>7.2639299999999998E-22</v>
      </c>
      <c r="AD1096" s="31">
        <v>1.4675100000000001E-21</v>
      </c>
      <c r="AE1096" s="31">
        <v>1.7520799999999999E-4</v>
      </c>
      <c r="AF1096" s="31">
        <v>2.7654290000000001</v>
      </c>
      <c r="AG1096" s="31">
        <v>2.394666</v>
      </c>
      <c r="AH1096" s="31">
        <v>3.155437</v>
      </c>
    </row>
    <row r="1097" spans="1:34">
      <c r="A1097" s="31" t="s">
        <v>1754</v>
      </c>
      <c r="B1097" s="31" t="s">
        <v>404</v>
      </c>
      <c r="C1097" s="31" t="s">
        <v>244</v>
      </c>
      <c r="D1097" s="31" t="s">
        <v>405</v>
      </c>
      <c r="E1097" s="31">
        <v>94897055</v>
      </c>
      <c r="F1097" s="31">
        <v>95003770</v>
      </c>
      <c r="G1097" s="31" t="s">
        <v>290</v>
      </c>
      <c r="H1097" s="31">
        <v>8936</v>
      </c>
      <c r="I1097" s="31">
        <v>1.0462100000000001</v>
      </c>
      <c r="J1097" s="31">
        <v>1134.3699999999999</v>
      </c>
      <c r="K1097" s="31">
        <v>410.86</v>
      </c>
      <c r="L1097" s="31">
        <v>1.03934E-7</v>
      </c>
      <c r="M1097" s="31" t="s">
        <v>1819</v>
      </c>
      <c r="N1097" s="31">
        <v>-34528</v>
      </c>
      <c r="O1097" s="31" t="s">
        <v>405</v>
      </c>
      <c r="P1097" s="31">
        <v>94969242</v>
      </c>
      <c r="Q1097" s="31" t="s">
        <v>292</v>
      </c>
      <c r="R1097" s="31" t="s">
        <v>286</v>
      </c>
      <c r="S1097" s="31">
        <v>1</v>
      </c>
      <c r="T1097" s="31" t="s">
        <v>1820</v>
      </c>
      <c r="U1097" s="31">
        <v>259</v>
      </c>
      <c r="V1097" s="31">
        <v>292</v>
      </c>
      <c r="W1097" s="31">
        <v>0.27443600000000001</v>
      </c>
      <c r="X1097" s="31">
        <v>1</v>
      </c>
      <c r="Y1097" s="31">
        <v>1.6861999999999999E-8</v>
      </c>
      <c r="Z1097" s="31">
        <v>-0.12761700000000001</v>
      </c>
      <c r="AA1097" s="31">
        <v>2.2220500000000001E-2</v>
      </c>
      <c r="AB1097" s="31">
        <v>2.9996999999999999E-4</v>
      </c>
      <c r="AC1097" s="31">
        <v>7.6065199999999998E-5</v>
      </c>
      <c r="AD1097" s="31">
        <v>4.7685600000000003E-5</v>
      </c>
      <c r="AE1097" s="31">
        <v>1.43814E-4</v>
      </c>
      <c r="AF1097" s="31">
        <v>-9.0038999999999994E-2</v>
      </c>
      <c r="AG1097" s="31">
        <v>-0.118197</v>
      </c>
      <c r="AH1097" s="31">
        <v>-6.8078E-2</v>
      </c>
    </row>
    <row r="1098" spans="1:34">
      <c r="A1098" s="31" t="s">
        <v>1754</v>
      </c>
      <c r="B1098" s="31" t="s">
        <v>408</v>
      </c>
      <c r="C1098" s="31" t="s">
        <v>148</v>
      </c>
      <c r="D1098" s="31" t="s">
        <v>405</v>
      </c>
      <c r="E1098" s="31">
        <v>109783085</v>
      </c>
      <c r="F1098" s="31">
        <v>109832735</v>
      </c>
      <c r="G1098" s="31" t="s">
        <v>290</v>
      </c>
      <c r="H1098" s="31">
        <v>5509</v>
      </c>
      <c r="I1098" s="31">
        <v>1.0313000000000001</v>
      </c>
      <c r="J1098" s="31">
        <v>546.39200000000005</v>
      </c>
      <c r="K1098" s="31">
        <v>404.983</v>
      </c>
      <c r="L1098" s="31">
        <v>5.2058200000000004E-22</v>
      </c>
      <c r="M1098" s="31" t="s">
        <v>1821</v>
      </c>
      <c r="N1098" s="31">
        <v>5539</v>
      </c>
      <c r="O1098" s="31" t="s">
        <v>405</v>
      </c>
      <c r="P1098" s="31">
        <v>109838274</v>
      </c>
      <c r="Q1098" s="31" t="s">
        <v>293</v>
      </c>
      <c r="R1098" s="31" t="s">
        <v>287</v>
      </c>
      <c r="S1098" s="31">
        <v>1</v>
      </c>
      <c r="T1098" s="31" t="s">
        <v>1822</v>
      </c>
      <c r="U1098" s="31">
        <v>369</v>
      </c>
      <c r="V1098" s="31">
        <v>480</v>
      </c>
      <c r="W1098" s="31">
        <v>0.45112799999999997</v>
      </c>
      <c r="X1098" s="31">
        <v>-1</v>
      </c>
      <c r="Y1098" s="31">
        <v>6.9424500000000004E-25</v>
      </c>
      <c r="Z1098" s="31">
        <v>-0.388206</v>
      </c>
      <c r="AA1098" s="31">
        <v>3.5521499999999998E-2</v>
      </c>
      <c r="AB1098" s="31">
        <v>9.9989999999999996E-5</v>
      </c>
      <c r="AC1098" s="31">
        <v>7.3732200000000001E-20</v>
      </c>
      <c r="AD1098" s="31">
        <v>1.3409699999999999E-19</v>
      </c>
      <c r="AE1098" s="31">
        <v>2.8798799999999998E-4</v>
      </c>
      <c r="AF1098" s="31">
        <v>-0.49593999999999999</v>
      </c>
      <c r="AG1098" s="31">
        <v>-0.57856200000000002</v>
      </c>
      <c r="AH1098" s="31">
        <v>-0.42238199999999998</v>
      </c>
    </row>
    <row r="1099" spans="1:34">
      <c r="A1099" s="31" t="s">
        <v>1754</v>
      </c>
      <c r="B1099" s="31" t="s">
        <v>950</v>
      </c>
      <c r="C1099" s="31" t="s">
        <v>34</v>
      </c>
      <c r="D1099" s="31" t="s">
        <v>405</v>
      </c>
      <c r="E1099" s="31">
        <v>117208142</v>
      </c>
      <c r="F1099" s="31">
        <v>117452170</v>
      </c>
      <c r="G1099" s="31" t="s">
        <v>290</v>
      </c>
      <c r="H1099" s="31">
        <v>7654</v>
      </c>
      <c r="I1099" s="31">
        <v>1.05491</v>
      </c>
      <c r="J1099" s="31">
        <v>1273.21</v>
      </c>
      <c r="K1099" s="31">
        <v>415.529</v>
      </c>
      <c r="L1099" s="31">
        <v>2.4882600000000003E-10</v>
      </c>
      <c r="M1099" s="31" t="s">
        <v>1823</v>
      </c>
      <c r="N1099" s="31">
        <v>-128331</v>
      </c>
      <c r="O1099" s="31" t="s">
        <v>405</v>
      </c>
      <c r="P1099" s="31">
        <v>117323839</v>
      </c>
      <c r="Q1099" s="31" t="s">
        <v>287</v>
      </c>
      <c r="R1099" s="31" t="s">
        <v>286</v>
      </c>
      <c r="S1099" s="31">
        <v>1</v>
      </c>
      <c r="T1099" s="31" t="s">
        <v>1824</v>
      </c>
      <c r="U1099" s="31">
        <v>392</v>
      </c>
      <c r="V1099" s="31">
        <v>508</v>
      </c>
      <c r="W1099" s="31">
        <v>0.47744399999999998</v>
      </c>
      <c r="X1099" s="31">
        <v>1</v>
      </c>
      <c r="Y1099" s="31">
        <v>2.51371E-11</v>
      </c>
      <c r="Z1099" s="31">
        <v>0.18779399999999999</v>
      </c>
      <c r="AA1099" s="31">
        <v>2.7453399999999999E-2</v>
      </c>
      <c r="AB1099" s="31">
        <v>9.9989999999999996E-5</v>
      </c>
      <c r="AC1099" s="31">
        <v>1.3596999999999999E-7</v>
      </c>
      <c r="AD1099" s="31">
        <v>1.1054999999999999E-7</v>
      </c>
      <c r="AE1099" s="31">
        <v>1.3080500000000001E-4</v>
      </c>
      <c r="AF1099" s="31">
        <v>0.383911</v>
      </c>
      <c r="AG1099" s="31">
        <v>0.26902599999999999</v>
      </c>
      <c r="AH1099" s="31">
        <v>0.49581999999999998</v>
      </c>
    </row>
    <row r="1100" spans="1:34">
      <c r="A1100" s="31" t="s">
        <v>1754</v>
      </c>
      <c r="B1100" s="31" t="s">
        <v>411</v>
      </c>
      <c r="C1100" s="31" t="s">
        <v>169</v>
      </c>
      <c r="D1100" s="31" t="s">
        <v>405</v>
      </c>
      <c r="E1100" s="31">
        <v>119667753</v>
      </c>
      <c r="F1100" s="31">
        <v>119681630</v>
      </c>
      <c r="G1100" s="31" t="s">
        <v>284</v>
      </c>
      <c r="H1100" s="31">
        <v>6702</v>
      </c>
      <c r="I1100" s="31">
        <v>1.0497300000000001</v>
      </c>
      <c r="J1100" s="31">
        <v>885.03</v>
      </c>
      <c r="K1100" s="31">
        <v>411.52499999999998</v>
      </c>
      <c r="L1100" s="31">
        <v>3.3401400000000002E-19</v>
      </c>
      <c r="M1100" s="31" t="s">
        <v>1825</v>
      </c>
      <c r="N1100" s="31">
        <v>182</v>
      </c>
      <c r="O1100" s="31" t="s">
        <v>405</v>
      </c>
      <c r="P1100" s="31">
        <v>119667935</v>
      </c>
      <c r="Q1100" s="31" t="s">
        <v>286</v>
      </c>
      <c r="R1100" s="31" t="s">
        <v>293</v>
      </c>
      <c r="S1100" s="31">
        <v>1</v>
      </c>
      <c r="T1100" s="31" t="s">
        <v>1826</v>
      </c>
      <c r="U1100" s="31">
        <v>283</v>
      </c>
      <c r="V1100" s="31">
        <v>336</v>
      </c>
      <c r="W1100" s="31">
        <v>0.31578899999999999</v>
      </c>
      <c r="X1100" s="31">
        <v>1</v>
      </c>
      <c r="Y1100" s="31">
        <v>2.2903799999999999E-21</v>
      </c>
      <c r="Z1100" s="31">
        <v>-0.234346</v>
      </c>
      <c r="AA1100" s="31">
        <v>2.3484600000000001E-2</v>
      </c>
      <c r="AB1100" s="31">
        <v>9.9989999999999996E-5</v>
      </c>
      <c r="AC1100" s="31">
        <v>4.8869699999999998E-17</v>
      </c>
      <c r="AD1100" s="31">
        <v>7.5238599999999997E-17</v>
      </c>
      <c r="AE1100" s="31">
        <v>1.85878E-4</v>
      </c>
      <c r="AF1100" s="31">
        <v>-0.136957</v>
      </c>
      <c r="AG1100" s="31">
        <v>-0.15764400000000001</v>
      </c>
      <c r="AH1100" s="31">
        <v>-0.114232</v>
      </c>
    </row>
    <row r="1101" spans="1:34">
      <c r="A1101" s="31" t="s">
        <v>1754</v>
      </c>
      <c r="B1101" s="31" t="s">
        <v>419</v>
      </c>
      <c r="C1101" s="31" t="s">
        <v>235</v>
      </c>
      <c r="D1101" s="31" t="s">
        <v>420</v>
      </c>
      <c r="E1101" s="31">
        <v>92116122</v>
      </c>
      <c r="F1101" s="31">
        <v>92121917</v>
      </c>
      <c r="G1101" s="31" t="s">
        <v>290</v>
      </c>
      <c r="H1101" s="31">
        <v>8455</v>
      </c>
      <c r="I1101" s="31">
        <v>1.0494300000000001</v>
      </c>
      <c r="J1101" s="31">
        <v>1115.8699999999999</v>
      </c>
      <c r="K1101" s="31">
        <v>409.709</v>
      </c>
      <c r="L1101" s="31">
        <v>5.3771100000000001E-11</v>
      </c>
      <c r="M1101" s="31" t="s">
        <v>533</v>
      </c>
      <c r="N1101" s="31">
        <v>-7141</v>
      </c>
      <c r="O1101" s="31" t="s">
        <v>420</v>
      </c>
      <c r="P1101" s="31">
        <v>92114776</v>
      </c>
      <c r="Q1101" s="31" t="s">
        <v>534</v>
      </c>
      <c r="R1101" s="31" t="s">
        <v>292</v>
      </c>
      <c r="S1101" s="31">
        <v>1</v>
      </c>
      <c r="T1101" s="31" t="s">
        <v>535</v>
      </c>
      <c r="U1101" s="31">
        <v>305</v>
      </c>
      <c r="V1101" s="31">
        <v>359</v>
      </c>
      <c r="W1101" s="31">
        <v>0.33740599999999998</v>
      </c>
      <c r="X1101" s="31">
        <v>1</v>
      </c>
      <c r="Y1101" s="31">
        <v>3.2459700000000002E-12</v>
      </c>
      <c r="Z1101" s="31">
        <v>-0.158058</v>
      </c>
      <c r="AA1101" s="31">
        <v>2.20822E-2</v>
      </c>
      <c r="AB1101" s="31">
        <v>9.9989999999999996E-5</v>
      </c>
      <c r="AC1101" s="31">
        <v>2.5808900000000001E-8</v>
      </c>
      <c r="AD1101" s="31">
        <v>2.2251499999999999E-8</v>
      </c>
      <c r="AE1101" s="31">
        <v>1.47324E-4</v>
      </c>
      <c r="AF1101" s="31">
        <v>-9.4948000000000005E-2</v>
      </c>
      <c r="AG1101" s="31">
        <v>-0.12578</v>
      </c>
      <c r="AH1101" s="31">
        <v>-7.4730000000000005E-2</v>
      </c>
    </row>
    <row r="1102" spans="1:34">
      <c r="A1102" s="31" t="s">
        <v>1754</v>
      </c>
      <c r="B1102" s="31" t="s">
        <v>423</v>
      </c>
      <c r="C1102" s="31" t="s">
        <v>238</v>
      </c>
      <c r="D1102" s="31" t="s">
        <v>424</v>
      </c>
      <c r="E1102" s="31">
        <v>41387349</v>
      </c>
      <c r="F1102" s="31">
        <v>41402519</v>
      </c>
      <c r="G1102" s="31" t="s">
        <v>290</v>
      </c>
      <c r="H1102" s="31">
        <v>6332</v>
      </c>
      <c r="I1102" s="31">
        <v>1.0326299999999999</v>
      </c>
      <c r="J1102" s="31">
        <v>532.59900000000005</v>
      </c>
      <c r="K1102" s="31">
        <v>404.26100000000002</v>
      </c>
      <c r="L1102" s="31">
        <v>1.9931599999999999E-59</v>
      </c>
      <c r="M1102" s="31" t="s">
        <v>880</v>
      </c>
      <c r="N1102" s="31">
        <v>-22333</v>
      </c>
      <c r="O1102" s="31" t="s">
        <v>424</v>
      </c>
      <c r="P1102" s="31">
        <v>41380186</v>
      </c>
      <c r="Q1102" s="31" t="s">
        <v>293</v>
      </c>
      <c r="R1102" s="31" t="s">
        <v>292</v>
      </c>
      <c r="S1102" s="31">
        <v>1</v>
      </c>
      <c r="T1102" s="31" t="s">
        <v>881</v>
      </c>
      <c r="U1102" s="31">
        <v>208</v>
      </c>
      <c r="V1102" s="31">
        <v>237</v>
      </c>
      <c r="W1102" s="31">
        <v>0.222744</v>
      </c>
      <c r="X1102" s="31">
        <v>1</v>
      </c>
      <c r="Y1102" s="31">
        <v>1.1599300000000001E-67</v>
      </c>
      <c r="Z1102" s="31">
        <v>0.64515599999999995</v>
      </c>
      <c r="AA1102" s="31">
        <v>3.1221499999999999E-2</v>
      </c>
      <c r="AB1102" s="31">
        <v>9.9989999999999996E-5</v>
      </c>
      <c r="AC1102" s="31">
        <v>1.5617500000000001E-58</v>
      </c>
      <c r="AD1102" s="31">
        <v>1.30248E-57</v>
      </c>
      <c r="AE1102" s="31">
        <v>2.9640500000000002E-4</v>
      </c>
      <c r="AF1102" s="31">
        <v>0.38880500000000001</v>
      </c>
      <c r="AG1102" s="31">
        <v>0.35357300000000003</v>
      </c>
      <c r="AH1102" s="31">
        <v>0.409217</v>
      </c>
    </row>
    <row r="1103" spans="1:34">
      <c r="A1103" s="31" t="s">
        <v>1754</v>
      </c>
      <c r="B1103" s="31" t="s">
        <v>882</v>
      </c>
      <c r="C1103" s="31" t="s">
        <v>189</v>
      </c>
      <c r="D1103" s="31" t="s">
        <v>424</v>
      </c>
      <c r="E1103" s="31">
        <v>98648971</v>
      </c>
      <c r="F1103" s="31">
        <v>98964530</v>
      </c>
      <c r="G1103" s="31" t="s">
        <v>284</v>
      </c>
      <c r="H1103" s="31">
        <v>9669</v>
      </c>
      <c r="I1103" s="31">
        <v>1.04691</v>
      </c>
      <c r="J1103" s="31">
        <v>1554.88</v>
      </c>
      <c r="K1103" s="31">
        <v>412.07799999999997</v>
      </c>
      <c r="L1103" s="31">
        <v>1.26799E-18</v>
      </c>
      <c r="M1103" s="31" t="s">
        <v>883</v>
      </c>
      <c r="N1103" s="31">
        <v>308056</v>
      </c>
      <c r="O1103" s="31" t="s">
        <v>424</v>
      </c>
      <c r="P1103" s="31">
        <v>98957027</v>
      </c>
      <c r="Q1103" s="31" t="s">
        <v>292</v>
      </c>
      <c r="R1103" s="31" t="s">
        <v>293</v>
      </c>
      <c r="S1103" s="31">
        <v>1</v>
      </c>
      <c r="T1103" s="31" t="s">
        <v>884</v>
      </c>
      <c r="U1103" s="31">
        <v>335</v>
      </c>
      <c r="V1103" s="31">
        <v>421</v>
      </c>
      <c r="W1103" s="31">
        <v>0.395677</v>
      </c>
      <c r="X1103" s="31">
        <v>1</v>
      </c>
      <c r="Y1103" s="31">
        <v>1.08452E-20</v>
      </c>
      <c r="Z1103" s="31">
        <v>-0.27106200000000003</v>
      </c>
      <c r="AA1103" s="31">
        <v>2.76876E-2</v>
      </c>
      <c r="AB1103" s="31">
        <v>9.9989999999999996E-5</v>
      </c>
      <c r="AC1103" s="31">
        <v>3.9455300000000002E-16</v>
      </c>
      <c r="AD1103" s="31">
        <v>5.7484499999999998E-16</v>
      </c>
      <c r="AE1103" s="31">
        <v>1.05099E-4</v>
      </c>
      <c r="AF1103" s="31">
        <v>-0.15586900000000001</v>
      </c>
      <c r="AG1103" s="31">
        <v>-0.181896</v>
      </c>
      <c r="AH1103" s="31">
        <v>-0.12907299999999999</v>
      </c>
    </row>
    <row r="1104" spans="1:34">
      <c r="A1104" s="31" t="s">
        <v>1754</v>
      </c>
      <c r="B1104" s="31" t="s">
        <v>427</v>
      </c>
      <c r="C1104" s="31" t="s">
        <v>242</v>
      </c>
      <c r="D1104" s="31" t="s">
        <v>428</v>
      </c>
      <c r="E1104" s="31">
        <v>1959508</v>
      </c>
      <c r="F1104" s="31">
        <v>1961975</v>
      </c>
      <c r="G1104" s="31" t="s">
        <v>284</v>
      </c>
      <c r="H1104" s="31">
        <v>8673</v>
      </c>
      <c r="I1104" s="31">
        <v>1.0490200000000001</v>
      </c>
      <c r="J1104" s="31">
        <v>1411.95</v>
      </c>
      <c r="K1104" s="31">
        <v>415.36</v>
      </c>
      <c r="L1104" s="31">
        <v>1.34665E-7</v>
      </c>
      <c r="M1104" s="31" t="s">
        <v>1827</v>
      </c>
      <c r="N1104" s="31">
        <v>1617</v>
      </c>
      <c r="O1104" s="31" t="s">
        <v>428</v>
      </c>
      <c r="P1104" s="31">
        <v>1961125</v>
      </c>
      <c r="Q1104" s="31" t="s">
        <v>293</v>
      </c>
      <c r="R1104" s="31" t="s">
        <v>292</v>
      </c>
      <c r="S1104" s="31">
        <v>1</v>
      </c>
      <c r="T1104" s="31" t="s">
        <v>1828</v>
      </c>
      <c r="U1104" s="31">
        <v>163</v>
      </c>
      <c r="V1104" s="31">
        <v>178</v>
      </c>
      <c r="W1104" s="31">
        <v>0.167293</v>
      </c>
      <c r="X1104" s="31">
        <v>-1</v>
      </c>
      <c r="Y1104" s="31">
        <v>2.68455E-8</v>
      </c>
      <c r="Z1104" s="31">
        <v>0.15860099999999999</v>
      </c>
      <c r="AA1104" s="31">
        <v>2.8029399999999999E-2</v>
      </c>
      <c r="AB1104" s="31">
        <v>9.9989999999999996E-5</v>
      </c>
      <c r="AC1104" s="31">
        <v>1.2226699999999999E-4</v>
      </c>
      <c r="AD1104" s="31">
        <v>7.4933999999999998E-5</v>
      </c>
      <c r="AE1104" s="31">
        <v>1.1632E-4</v>
      </c>
      <c r="AF1104" s="31">
        <v>8.2403000000000004E-2</v>
      </c>
      <c r="AG1104" s="31">
        <v>5.1971999999999997E-2</v>
      </c>
      <c r="AH1104" s="31">
        <v>0.109135</v>
      </c>
    </row>
    <row r="1105" spans="1:34">
      <c r="A1105" s="31" t="s">
        <v>1754</v>
      </c>
      <c r="B1105" s="31" t="s">
        <v>434</v>
      </c>
      <c r="C1105" s="31" t="s">
        <v>166</v>
      </c>
      <c r="D1105" s="31" t="s">
        <v>435</v>
      </c>
      <c r="E1105" s="31">
        <v>2303383</v>
      </c>
      <c r="F1105" s="31">
        <v>2325260</v>
      </c>
      <c r="G1105" s="31" t="s">
        <v>284</v>
      </c>
      <c r="H1105" s="31">
        <v>8461</v>
      </c>
      <c r="I1105" s="31">
        <v>1.0296099999999999</v>
      </c>
      <c r="J1105" s="31">
        <v>1490.37</v>
      </c>
      <c r="K1105" s="31">
        <v>417.875</v>
      </c>
      <c r="L1105" s="31">
        <v>6.40089E-58</v>
      </c>
      <c r="M1105" s="31" t="s">
        <v>436</v>
      </c>
      <c r="N1105" s="31">
        <v>649</v>
      </c>
      <c r="O1105" s="31" t="s">
        <v>435</v>
      </c>
      <c r="P1105" s="31">
        <v>2304032</v>
      </c>
      <c r="Q1105" s="31" t="s">
        <v>292</v>
      </c>
      <c r="R1105" s="31" t="s">
        <v>293</v>
      </c>
      <c r="S1105" s="31">
        <v>1</v>
      </c>
      <c r="T1105" s="31" t="s">
        <v>437</v>
      </c>
      <c r="U1105" s="31">
        <v>276</v>
      </c>
      <c r="V1105" s="31">
        <v>333</v>
      </c>
      <c r="W1105" s="31">
        <v>0.31297000000000003</v>
      </c>
      <c r="X1105" s="31">
        <v>1</v>
      </c>
      <c r="Y1105" s="31">
        <v>7.5237200000000002E-64</v>
      </c>
      <c r="Z1105" s="31">
        <v>-0.75152200000000002</v>
      </c>
      <c r="AA1105" s="31">
        <v>3.7864700000000001E-2</v>
      </c>
      <c r="AB1105" s="31">
        <v>9.9989999999999996E-5</v>
      </c>
      <c r="AC1105" s="31">
        <v>2.3673700000000002E-56</v>
      </c>
      <c r="AD1105" s="31">
        <v>1.8555100000000001E-55</v>
      </c>
      <c r="AE1105" s="31">
        <v>1.0515599999999999E-4</v>
      </c>
      <c r="AF1105" s="31">
        <v>-0.55554300000000001</v>
      </c>
      <c r="AG1105" s="31">
        <v>-0.61519500000000005</v>
      </c>
      <c r="AH1105" s="31">
        <v>-0.50811200000000001</v>
      </c>
    </row>
    <row r="1106" spans="1:34">
      <c r="A1106" s="31" t="s">
        <v>1754</v>
      </c>
      <c r="B1106" s="31" t="s">
        <v>536</v>
      </c>
      <c r="C1106" s="31" t="s">
        <v>172</v>
      </c>
      <c r="D1106" s="31" t="s">
        <v>435</v>
      </c>
      <c r="E1106" s="31">
        <v>19495385</v>
      </c>
      <c r="F1106" s="31">
        <v>19579034</v>
      </c>
      <c r="G1106" s="31" t="s">
        <v>284</v>
      </c>
      <c r="H1106" s="31">
        <v>4687</v>
      </c>
      <c r="I1106" s="31">
        <v>1.0506899999999999</v>
      </c>
      <c r="J1106" s="31">
        <v>452.99099999999999</v>
      </c>
      <c r="K1106" s="31">
        <v>398.96</v>
      </c>
      <c r="L1106" s="31">
        <v>1.3137999999999999E-31</v>
      </c>
      <c r="M1106" s="31" t="s">
        <v>1366</v>
      </c>
      <c r="N1106" s="31">
        <v>38489</v>
      </c>
      <c r="O1106" s="31" t="s">
        <v>435</v>
      </c>
      <c r="P1106" s="31">
        <v>19533874</v>
      </c>
      <c r="Q1106" s="31" t="s">
        <v>287</v>
      </c>
      <c r="R1106" s="31" t="s">
        <v>286</v>
      </c>
      <c r="S1106" s="31">
        <v>1</v>
      </c>
      <c r="T1106" s="31" t="s">
        <v>1367</v>
      </c>
      <c r="U1106" s="31">
        <v>262</v>
      </c>
      <c r="V1106" s="31">
        <v>317</v>
      </c>
      <c r="W1106" s="31">
        <v>0.34381800000000001</v>
      </c>
      <c r="X1106" s="31">
        <v>1</v>
      </c>
      <c r="Y1106" s="31">
        <v>2.4349700000000002E-36</v>
      </c>
      <c r="Z1106" s="31">
        <v>-0.60512999999999995</v>
      </c>
      <c r="AA1106" s="31">
        <v>4.3983500000000002E-2</v>
      </c>
      <c r="AB1106" s="31">
        <v>9.9989999999999996E-5</v>
      </c>
      <c r="AC1106" s="31">
        <v>2.1591600000000001E-30</v>
      </c>
      <c r="AD1106" s="31">
        <v>6.4643100000000003E-30</v>
      </c>
      <c r="AE1106" s="31">
        <v>3.63944E-4</v>
      </c>
      <c r="AF1106" s="31">
        <v>-0.86484799999999995</v>
      </c>
      <c r="AG1106" s="31">
        <v>-0.96873500000000001</v>
      </c>
      <c r="AH1106" s="31">
        <v>-0.76772399999999996</v>
      </c>
    </row>
    <row r="1107" spans="1:34">
      <c r="A1107" s="31" t="s">
        <v>1754</v>
      </c>
      <c r="B1107" s="31" t="s">
        <v>1829</v>
      </c>
      <c r="C1107" s="31" t="s">
        <v>51</v>
      </c>
      <c r="D1107" s="31" t="s">
        <v>435</v>
      </c>
      <c r="E1107" s="31">
        <v>44905391</v>
      </c>
      <c r="F1107" s="31">
        <v>44916937</v>
      </c>
      <c r="G1107" s="31" t="s">
        <v>290</v>
      </c>
      <c r="H1107" s="31">
        <v>6261</v>
      </c>
      <c r="I1107" s="31">
        <v>1.0659400000000001</v>
      </c>
      <c r="J1107" s="31">
        <v>540.226</v>
      </c>
      <c r="K1107" s="31">
        <v>394.75299999999999</v>
      </c>
      <c r="L1107" s="31">
        <v>2.5432599999999998E-8</v>
      </c>
      <c r="M1107" s="31" t="s">
        <v>1830</v>
      </c>
      <c r="N1107" s="31">
        <v>-8482</v>
      </c>
      <c r="O1107" s="31" t="s">
        <v>435</v>
      </c>
      <c r="P1107" s="31">
        <v>44908455</v>
      </c>
      <c r="Q1107" s="31" t="s">
        <v>287</v>
      </c>
      <c r="R1107" s="31" t="s">
        <v>286</v>
      </c>
      <c r="S1107" s="31">
        <v>1</v>
      </c>
      <c r="T1107" s="31" t="s">
        <v>1831</v>
      </c>
      <c r="U1107" s="31">
        <v>346</v>
      </c>
      <c r="V1107" s="31">
        <v>427</v>
      </c>
      <c r="W1107" s="31">
        <v>0.40131600000000001</v>
      </c>
      <c r="X1107" s="31">
        <v>1</v>
      </c>
      <c r="Y1107" s="31">
        <v>1.6740100000000001E-9</v>
      </c>
      <c r="Z1107" s="31">
        <v>0.22676199999999999</v>
      </c>
      <c r="AA1107" s="31">
        <v>3.6868900000000003E-2</v>
      </c>
      <c r="AB1107" s="31">
        <v>9.9989999999999996E-5</v>
      </c>
      <c r="AC1107" s="31">
        <v>6.3775600000000003E-6</v>
      </c>
      <c r="AD1107" s="31">
        <v>4.4668799999999998E-6</v>
      </c>
      <c r="AE1107" s="31">
        <v>3.1629E-4</v>
      </c>
      <c r="AF1107" s="31">
        <v>0.53267299999999995</v>
      </c>
      <c r="AG1107" s="31">
        <v>0.39066699999999999</v>
      </c>
      <c r="AH1107" s="31">
        <v>0.69880699999999996</v>
      </c>
    </row>
    <row r="1108" spans="1:34">
      <c r="A1108" s="31" t="s">
        <v>1754</v>
      </c>
      <c r="B1108" s="31" t="s">
        <v>438</v>
      </c>
      <c r="C1108" s="31" t="s">
        <v>12</v>
      </c>
      <c r="D1108" s="31" t="s">
        <v>435</v>
      </c>
      <c r="E1108" s="31">
        <v>80101556</v>
      </c>
      <c r="F1108" s="31">
        <v>80119879</v>
      </c>
      <c r="G1108" s="31" t="s">
        <v>284</v>
      </c>
      <c r="H1108" s="31">
        <v>9997</v>
      </c>
      <c r="I1108" s="31">
        <v>1.01237</v>
      </c>
      <c r="J1108" s="31">
        <v>1931.3</v>
      </c>
      <c r="K1108" s="31">
        <v>422.16199999999998</v>
      </c>
      <c r="L1108" s="31">
        <v>7.56727E-42</v>
      </c>
      <c r="M1108" s="31" t="s">
        <v>439</v>
      </c>
      <c r="N1108" s="31">
        <v>107</v>
      </c>
      <c r="O1108" s="31" t="s">
        <v>435</v>
      </c>
      <c r="P1108" s="31">
        <v>80101663</v>
      </c>
      <c r="Q1108" s="31" t="s">
        <v>292</v>
      </c>
      <c r="R1108" s="31" t="s">
        <v>286</v>
      </c>
      <c r="S1108" s="31">
        <v>1</v>
      </c>
      <c r="T1108" s="31" t="s">
        <v>440</v>
      </c>
      <c r="U1108" s="31">
        <v>202</v>
      </c>
      <c r="V1108" s="31">
        <v>222</v>
      </c>
      <c r="W1108" s="31">
        <v>0.208647</v>
      </c>
      <c r="X1108" s="31">
        <v>1</v>
      </c>
      <c r="Y1108" s="31">
        <v>1.2332E-45</v>
      </c>
      <c r="Z1108" s="31">
        <v>-0.61438800000000005</v>
      </c>
      <c r="AA1108" s="31">
        <v>3.8685999999999998E-2</v>
      </c>
      <c r="AB1108" s="31">
        <v>9.9989999999999996E-5</v>
      </c>
      <c r="AC1108" s="31">
        <v>4.9474000000000003E-39</v>
      </c>
      <c r="AD1108" s="31">
        <v>2.14432E-38</v>
      </c>
      <c r="AE1108" s="31">
        <v>7.7747800000000001E-5</v>
      </c>
      <c r="AF1108" s="31">
        <v>-0.37162299999999998</v>
      </c>
      <c r="AG1108" s="31">
        <v>-0.433616</v>
      </c>
      <c r="AH1108" s="31">
        <v>-0.33797100000000002</v>
      </c>
    </row>
    <row r="1109" spans="1:34">
      <c r="A1109" s="31" t="s">
        <v>1754</v>
      </c>
      <c r="B1109" s="31" t="s">
        <v>1027</v>
      </c>
      <c r="C1109" s="31" t="s">
        <v>53</v>
      </c>
      <c r="D1109" s="31" t="s">
        <v>1028</v>
      </c>
      <c r="E1109" s="31">
        <v>721588</v>
      </c>
      <c r="F1109" s="31">
        <v>812546</v>
      </c>
      <c r="G1109" s="31" t="s">
        <v>290</v>
      </c>
      <c r="H1109" s="31">
        <v>7891</v>
      </c>
      <c r="I1109" s="31">
        <v>1.0255300000000001</v>
      </c>
      <c r="J1109" s="31">
        <v>1246.99</v>
      </c>
      <c r="K1109" s="31">
        <v>419.12700000000001</v>
      </c>
      <c r="L1109" s="31">
        <v>8.8477500000000006E-9</v>
      </c>
      <c r="M1109" s="31" t="s">
        <v>1832</v>
      </c>
      <c r="N1109" s="31">
        <v>-102281</v>
      </c>
      <c r="O1109" s="31" t="s">
        <v>1028</v>
      </c>
      <c r="P1109" s="31">
        <v>710265</v>
      </c>
      <c r="Q1109" s="31" t="s">
        <v>286</v>
      </c>
      <c r="R1109" s="31" t="s">
        <v>287</v>
      </c>
      <c r="S1109" s="31">
        <v>1</v>
      </c>
      <c r="T1109" s="31" t="s">
        <v>1833</v>
      </c>
      <c r="U1109" s="31">
        <v>137</v>
      </c>
      <c r="V1109" s="31">
        <v>147</v>
      </c>
      <c r="W1109" s="31">
        <v>0.138158</v>
      </c>
      <c r="X1109" s="31">
        <v>1</v>
      </c>
      <c r="Y1109" s="31">
        <v>1.55277E-9</v>
      </c>
      <c r="Z1109" s="31">
        <v>-0.20231399999999999</v>
      </c>
      <c r="AA1109" s="31">
        <v>3.2825100000000003E-2</v>
      </c>
      <c r="AB1109" s="31">
        <v>9.9989999999999996E-5</v>
      </c>
      <c r="AC1109" s="31">
        <v>8.1541500000000005E-6</v>
      </c>
      <c r="AD1109" s="31">
        <v>5.6449099999999998E-6</v>
      </c>
      <c r="AE1109" s="31">
        <v>1.24425E-4</v>
      </c>
      <c r="AF1109" s="31">
        <v>-0.146485</v>
      </c>
      <c r="AG1109" s="31">
        <v>-0.17490600000000001</v>
      </c>
      <c r="AH1109" s="31">
        <v>-0.104833</v>
      </c>
    </row>
    <row r="1110" spans="1:34">
      <c r="A1110" s="31" t="s">
        <v>1754</v>
      </c>
      <c r="B1110" s="31" t="s">
        <v>441</v>
      </c>
      <c r="C1110" s="31" t="s">
        <v>245</v>
      </c>
      <c r="D1110" s="31" t="s">
        <v>442</v>
      </c>
      <c r="E1110" s="31">
        <v>5891276</v>
      </c>
      <c r="F1110" s="31">
        <v>5904006</v>
      </c>
      <c r="G1110" s="31" t="s">
        <v>290</v>
      </c>
      <c r="H1110" s="31">
        <v>8886</v>
      </c>
      <c r="I1110" s="31">
        <v>1.01918</v>
      </c>
      <c r="J1110" s="31">
        <v>1638.83</v>
      </c>
      <c r="K1110" s="31">
        <v>420.267</v>
      </c>
      <c r="L1110" s="31">
        <v>5.0777500000000001E-25</v>
      </c>
      <c r="M1110" s="31" t="s">
        <v>443</v>
      </c>
      <c r="N1110" s="31">
        <v>-8659</v>
      </c>
      <c r="O1110" s="31" t="s">
        <v>442</v>
      </c>
      <c r="P1110" s="31">
        <v>5895347</v>
      </c>
      <c r="Q1110" s="31" t="s">
        <v>286</v>
      </c>
      <c r="R1110" s="31" t="s">
        <v>287</v>
      </c>
      <c r="S1110" s="31">
        <v>1</v>
      </c>
      <c r="T1110" s="31" t="s">
        <v>444</v>
      </c>
      <c r="U1110" s="31">
        <v>149</v>
      </c>
      <c r="V1110" s="31">
        <v>160</v>
      </c>
      <c r="W1110" s="31">
        <v>0.15037600000000001</v>
      </c>
      <c r="X1110" s="31">
        <v>1</v>
      </c>
      <c r="Y1110" s="31">
        <v>2.4050399999999999E-27</v>
      </c>
      <c r="Z1110" s="31">
        <v>-0.29888199999999998</v>
      </c>
      <c r="AA1110" s="31">
        <v>2.5842500000000001E-2</v>
      </c>
      <c r="AB1110" s="31">
        <v>9.9989999999999996E-5</v>
      </c>
      <c r="AC1110" s="31">
        <v>3.2533799999999998E-22</v>
      </c>
      <c r="AD1110" s="31">
        <v>6.6762800000000005E-22</v>
      </c>
      <c r="AE1110" s="31">
        <v>9.3198300000000005E-5</v>
      </c>
      <c r="AF1110" s="31">
        <v>-0.18444199999999999</v>
      </c>
      <c r="AG1110" s="31">
        <v>-0.21187700000000001</v>
      </c>
      <c r="AH1110" s="31">
        <v>-0.15732699999999999</v>
      </c>
    </row>
    <row r="1111" spans="1:34">
      <c r="A1111" s="31" t="s">
        <v>1754</v>
      </c>
      <c r="B1111" s="31" t="s">
        <v>448</v>
      </c>
      <c r="C1111" s="31" t="s">
        <v>52</v>
      </c>
      <c r="D1111" s="31" t="s">
        <v>442</v>
      </c>
      <c r="E1111" s="31">
        <v>41301705</v>
      </c>
      <c r="F1111" s="31">
        <v>41353911</v>
      </c>
      <c r="G1111" s="31" t="s">
        <v>290</v>
      </c>
      <c r="H1111" s="31">
        <v>6467</v>
      </c>
      <c r="I1111" s="31">
        <v>1.0312300000000001</v>
      </c>
      <c r="J1111" s="31">
        <v>769.83600000000001</v>
      </c>
      <c r="K1111" s="31">
        <v>403.178</v>
      </c>
      <c r="L1111" s="31">
        <v>5.4786300000000001E-8</v>
      </c>
      <c r="M1111" s="31" t="s">
        <v>1834</v>
      </c>
      <c r="N1111" s="31">
        <v>-69730</v>
      </c>
      <c r="O1111" s="31" t="s">
        <v>442</v>
      </c>
      <c r="P1111" s="31">
        <v>41284181</v>
      </c>
      <c r="Q1111" s="31" t="s">
        <v>1835</v>
      </c>
      <c r="R1111" s="31" t="s">
        <v>292</v>
      </c>
      <c r="S1111" s="31">
        <v>1</v>
      </c>
      <c r="T1111" s="31" t="s">
        <v>1836</v>
      </c>
      <c r="U1111" s="31">
        <v>133</v>
      </c>
      <c r="V1111" s="31">
        <v>148</v>
      </c>
      <c r="W1111" s="31">
        <v>0.139098</v>
      </c>
      <c r="X1111" s="31">
        <v>1</v>
      </c>
      <c r="Y1111" s="31">
        <v>5.9389699999999998E-9</v>
      </c>
      <c r="Z1111" s="31">
        <v>0.20374800000000001</v>
      </c>
      <c r="AA1111" s="31">
        <v>3.4358800000000002E-2</v>
      </c>
      <c r="AB1111" s="31">
        <v>9.9989999999999996E-5</v>
      </c>
      <c r="AC1111" s="31">
        <v>3.0378999999999998E-5</v>
      </c>
      <c r="AD1111" s="31">
        <v>1.9868600000000002E-5</v>
      </c>
      <c r="AE1111" s="31">
        <v>2.0437499999999999E-4</v>
      </c>
      <c r="AF1111" s="31">
        <v>0.14718700000000001</v>
      </c>
      <c r="AG1111" s="31">
        <v>0.106013</v>
      </c>
      <c r="AH1111" s="31">
        <v>0.21073700000000001</v>
      </c>
    </row>
    <row r="1112" spans="1:34">
      <c r="A1112" s="31" t="s">
        <v>1754</v>
      </c>
      <c r="B1112" s="31" t="s">
        <v>1498</v>
      </c>
      <c r="C1112" s="31" t="s">
        <v>66</v>
      </c>
      <c r="D1112" s="31" t="s">
        <v>442</v>
      </c>
      <c r="E1112" s="31">
        <v>44905754</v>
      </c>
      <c r="F1112" s="31">
        <v>44909393</v>
      </c>
      <c r="G1112" s="31" t="s">
        <v>284</v>
      </c>
      <c r="H1112" s="31">
        <v>7861</v>
      </c>
      <c r="I1112" s="31">
        <v>1.07986</v>
      </c>
      <c r="J1112" s="31">
        <v>979.35299999999995</v>
      </c>
      <c r="K1112" s="31">
        <v>397.46</v>
      </c>
      <c r="L1112" s="31">
        <v>9.6084900000000006E-28</v>
      </c>
      <c r="M1112" s="31" t="s">
        <v>1499</v>
      </c>
      <c r="N1112" s="31">
        <v>30152</v>
      </c>
      <c r="O1112" s="31" t="s">
        <v>442</v>
      </c>
      <c r="P1112" s="31">
        <v>44935906</v>
      </c>
      <c r="Q1112" s="31" t="s">
        <v>286</v>
      </c>
      <c r="R1112" s="31" t="s">
        <v>292</v>
      </c>
      <c r="S1112" s="31">
        <v>1</v>
      </c>
      <c r="T1112" s="31" t="s">
        <v>1500</v>
      </c>
      <c r="U1112" s="31">
        <v>220</v>
      </c>
      <c r="V1112" s="31">
        <v>250</v>
      </c>
      <c r="W1112" s="31">
        <v>0.234962</v>
      </c>
      <c r="X1112" s="31">
        <v>1</v>
      </c>
      <c r="Y1112" s="31">
        <v>5.5364499999999995E-32</v>
      </c>
      <c r="Z1112" s="31">
        <v>0.56062800000000002</v>
      </c>
      <c r="AA1112" s="31">
        <v>4.4079899999999998E-2</v>
      </c>
      <c r="AB1112" s="31">
        <v>9.9989999999999996E-5</v>
      </c>
      <c r="AC1112" s="31">
        <v>1.09469E-26</v>
      </c>
      <c r="AD1112" s="31">
        <v>2.7880700000000001E-26</v>
      </c>
      <c r="AE1112" s="31">
        <v>1.8014600000000001E-4</v>
      </c>
      <c r="AF1112" s="31">
        <v>0.86892800000000003</v>
      </c>
      <c r="AG1112" s="31">
        <v>0.715924</v>
      </c>
      <c r="AH1112" s="31">
        <v>0.992035</v>
      </c>
    </row>
    <row r="1113" spans="1:34">
      <c r="A1113" s="31" t="s">
        <v>1754</v>
      </c>
      <c r="B1113" s="31" t="s">
        <v>451</v>
      </c>
      <c r="C1113" s="31" t="s">
        <v>149</v>
      </c>
      <c r="D1113" s="31" t="s">
        <v>442</v>
      </c>
      <c r="E1113" s="31">
        <v>51745172</v>
      </c>
      <c r="F1113" s="31">
        <v>51804110</v>
      </c>
      <c r="G1113" s="31" t="s">
        <v>290</v>
      </c>
      <c r="H1113" s="31">
        <v>10609</v>
      </c>
      <c r="I1113" s="31">
        <v>1.03529</v>
      </c>
      <c r="J1113" s="31">
        <v>1694.86</v>
      </c>
      <c r="K1113" s="31">
        <v>413.928</v>
      </c>
      <c r="L1113" s="31">
        <v>2.2276600000000002E-37</v>
      </c>
      <c r="M1113" s="31" t="s">
        <v>452</v>
      </c>
      <c r="N1113" s="31">
        <v>-52167</v>
      </c>
      <c r="O1113" s="31" t="s">
        <v>442</v>
      </c>
      <c r="P1113" s="31">
        <v>51751943</v>
      </c>
      <c r="Q1113" s="31" t="s">
        <v>293</v>
      </c>
      <c r="R1113" s="31" t="s">
        <v>292</v>
      </c>
      <c r="S1113" s="31">
        <v>1</v>
      </c>
      <c r="T1113" s="31" t="s">
        <v>453</v>
      </c>
      <c r="U1113" s="31">
        <v>291</v>
      </c>
      <c r="V1113" s="31">
        <v>345</v>
      </c>
      <c r="W1113" s="31">
        <v>0.32424799999999998</v>
      </c>
      <c r="X1113" s="31">
        <v>-1</v>
      </c>
      <c r="Y1113" s="31">
        <v>1.59564E-41</v>
      </c>
      <c r="Z1113" s="31">
        <v>0.38494299999999998</v>
      </c>
      <c r="AA1113" s="31">
        <v>2.5740099999999998E-2</v>
      </c>
      <c r="AB1113" s="31">
        <v>9.9989999999999996E-5</v>
      </c>
      <c r="AC1113" s="31">
        <v>2.4594499999999999E-35</v>
      </c>
      <c r="AD1113" s="31">
        <v>9.0335600000000001E-35</v>
      </c>
      <c r="AE1113" s="31">
        <v>9.3759799999999996E-5</v>
      </c>
      <c r="AF1113" s="31">
        <v>1.0399989999999999</v>
      </c>
      <c r="AG1113" s="31">
        <v>0.90727500000000005</v>
      </c>
      <c r="AH1113" s="31">
        <v>1.221886</v>
      </c>
    </row>
    <row r="1114" spans="1:34">
      <c r="A1114" s="31" t="s">
        <v>1754</v>
      </c>
      <c r="B1114" s="31" t="s">
        <v>454</v>
      </c>
      <c r="C1114" s="31" t="s">
        <v>200</v>
      </c>
      <c r="D1114" s="31" t="s">
        <v>442</v>
      </c>
      <c r="E1114" s="31">
        <v>54102728</v>
      </c>
      <c r="F1114" s="31">
        <v>54109257</v>
      </c>
      <c r="G1114" s="31" t="s">
        <v>284</v>
      </c>
      <c r="H1114" s="31">
        <v>12746</v>
      </c>
      <c r="I1114" s="31">
        <v>1.00868</v>
      </c>
      <c r="J1114" s="31">
        <v>2788.42</v>
      </c>
      <c r="K1114" s="31">
        <v>427.82400000000001</v>
      </c>
      <c r="L1114" s="31">
        <v>2.6539899999999998E-38</v>
      </c>
      <c r="M1114" s="31" t="s">
        <v>455</v>
      </c>
      <c r="N1114" s="31">
        <v>5699</v>
      </c>
      <c r="O1114" s="31" t="s">
        <v>442</v>
      </c>
      <c r="P1114" s="31">
        <v>54108427</v>
      </c>
      <c r="Q1114" s="31" t="s">
        <v>293</v>
      </c>
      <c r="R1114" s="31" t="s">
        <v>292</v>
      </c>
      <c r="S1114" s="31">
        <v>1</v>
      </c>
      <c r="T1114" s="31" t="s">
        <v>456</v>
      </c>
      <c r="U1114" s="31">
        <v>112</v>
      </c>
      <c r="V1114" s="31">
        <v>116</v>
      </c>
      <c r="W1114" s="31">
        <v>0.10902299999999999</v>
      </c>
      <c r="X1114" s="31">
        <v>1</v>
      </c>
      <c r="Y1114" s="31">
        <v>3.1566800000000002E-41</v>
      </c>
      <c r="Z1114" s="31">
        <v>0.54405400000000004</v>
      </c>
      <c r="AA1114" s="31">
        <v>3.6544199999999999E-2</v>
      </c>
      <c r="AB1114" s="31">
        <v>9.9989999999999996E-5</v>
      </c>
      <c r="AC1114" s="31">
        <v>3.7261399999999998E-35</v>
      </c>
      <c r="AD1114" s="31">
        <v>1.3592200000000001E-34</v>
      </c>
      <c r="AE1114" s="31">
        <v>5.3350400000000003E-5</v>
      </c>
      <c r="AF1114" s="31">
        <v>0.35353400000000001</v>
      </c>
      <c r="AG1114" s="31">
        <v>0.319301</v>
      </c>
      <c r="AH1114" s="31">
        <v>0.39472099999999999</v>
      </c>
    </row>
    <row r="1115" spans="1:34">
      <c r="A1115" s="31" t="s">
        <v>1754</v>
      </c>
      <c r="B1115" s="31" t="s">
        <v>457</v>
      </c>
      <c r="C1115" s="31" t="s">
        <v>176</v>
      </c>
      <c r="D1115" s="31" t="s">
        <v>442</v>
      </c>
      <c r="E1115" s="31">
        <v>54115676</v>
      </c>
      <c r="F1115" s="31">
        <v>54131719</v>
      </c>
      <c r="G1115" s="31" t="s">
        <v>284</v>
      </c>
      <c r="H1115" s="31">
        <v>12708</v>
      </c>
      <c r="I1115" s="31">
        <v>1.0313399999999999</v>
      </c>
      <c r="J1115" s="31">
        <v>2480.69</v>
      </c>
      <c r="K1115" s="31">
        <v>419.31900000000002</v>
      </c>
      <c r="L1115" s="31">
        <v>4.4807600000000001E-9</v>
      </c>
      <c r="M1115" s="31" t="s">
        <v>458</v>
      </c>
      <c r="N1115" s="31">
        <v>12885</v>
      </c>
      <c r="O1115" s="31" t="s">
        <v>442</v>
      </c>
      <c r="P1115" s="31">
        <v>54128561</v>
      </c>
      <c r="Q1115" s="31" t="s">
        <v>293</v>
      </c>
      <c r="R1115" s="31" t="s">
        <v>292</v>
      </c>
      <c r="S1115" s="31">
        <v>1</v>
      </c>
      <c r="T1115" s="31" t="s">
        <v>459</v>
      </c>
      <c r="U1115" s="31">
        <v>398</v>
      </c>
      <c r="V1115" s="31">
        <v>527</v>
      </c>
      <c r="W1115" s="31">
        <v>0.49530099999999999</v>
      </c>
      <c r="X1115" s="31">
        <v>-1</v>
      </c>
      <c r="Y1115" s="31">
        <v>7.4134499999999999E-10</v>
      </c>
      <c r="Z1115" s="31">
        <v>0.17558299999999999</v>
      </c>
      <c r="AA1115" s="31">
        <v>2.7918999999999999E-2</v>
      </c>
      <c r="AB1115" s="31">
        <v>9.9989999999999996E-5</v>
      </c>
      <c r="AC1115" s="31">
        <v>7.6693499999999997E-6</v>
      </c>
      <c r="AD1115" s="31">
        <v>5.3254699999999997E-6</v>
      </c>
      <c r="AE1115" s="31">
        <v>6.3446299999999996E-5</v>
      </c>
      <c r="AF1115" s="31">
        <v>6.8335000000000007E-2</v>
      </c>
      <c r="AG1115" s="31">
        <v>4.9757000000000003E-2</v>
      </c>
      <c r="AH1115" s="31">
        <v>8.5097999999999993E-2</v>
      </c>
    </row>
    <row r="1116" spans="1:34">
      <c r="A1116" s="31" t="s">
        <v>1754</v>
      </c>
      <c r="B1116" s="31" t="s">
        <v>460</v>
      </c>
      <c r="C1116" s="31" t="s">
        <v>241</v>
      </c>
      <c r="D1116" s="31" t="s">
        <v>461</v>
      </c>
      <c r="E1116" s="31">
        <v>42879644</v>
      </c>
      <c r="F1116" s="31">
        <v>42913304</v>
      </c>
      <c r="G1116" s="31" t="s">
        <v>284</v>
      </c>
      <c r="H1116" s="31">
        <v>8344</v>
      </c>
      <c r="I1116" s="31">
        <v>1.0373600000000001</v>
      </c>
      <c r="J1116" s="31">
        <v>1357.31</v>
      </c>
      <c r="K1116" s="31">
        <v>416.90499999999997</v>
      </c>
      <c r="L1116" s="31">
        <v>2.1931999999999999E-25</v>
      </c>
      <c r="M1116" s="31" t="s">
        <v>1084</v>
      </c>
      <c r="N1116" s="31">
        <v>38656</v>
      </c>
      <c r="O1116" s="31" t="s">
        <v>461</v>
      </c>
      <c r="P1116" s="31">
        <v>42918300</v>
      </c>
      <c r="Q1116" s="31" t="s">
        <v>292</v>
      </c>
      <c r="R1116" s="31" t="s">
        <v>293</v>
      </c>
      <c r="S1116" s="31">
        <v>1</v>
      </c>
      <c r="T1116" s="31" t="s">
        <v>1085</v>
      </c>
      <c r="U1116" s="31">
        <v>364</v>
      </c>
      <c r="V1116" s="31">
        <v>482</v>
      </c>
      <c r="W1116" s="31">
        <v>0.45300800000000002</v>
      </c>
      <c r="X1116" s="31">
        <v>-1</v>
      </c>
      <c r="Y1116" s="31">
        <v>5.8883399999999996E-28</v>
      </c>
      <c r="Z1116" s="31">
        <v>0.428535</v>
      </c>
      <c r="AA1116" s="31">
        <v>3.65621E-2</v>
      </c>
      <c r="AB1116" s="31">
        <v>9.9989999999999996E-5</v>
      </c>
      <c r="AC1116" s="31">
        <v>4.59773E-23</v>
      </c>
      <c r="AD1116" s="31">
        <v>9.8766099999999999E-23</v>
      </c>
      <c r="AE1116" s="31">
        <v>1.17664E-4</v>
      </c>
      <c r="AF1116" s="31">
        <v>0.166549</v>
      </c>
      <c r="AG1116" s="31">
        <v>0.14877599999999999</v>
      </c>
      <c r="AH1116" s="31">
        <v>0.18998200000000001</v>
      </c>
    </row>
    <row r="1117" spans="1:34">
      <c r="A1117" s="31" t="s">
        <v>1754</v>
      </c>
      <c r="B1117" s="31" t="s">
        <v>1243</v>
      </c>
      <c r="C1117" s="31" t="s">
        <v>94</v>
      </c>
      <c r="D1117" s="31" t="s">
        <v>465</v>
      </c>
      <c r="E1117" s="31">
        <v>21754500</v>
      </c>
      <c r="F1117" s="31">
        <v>21867680</v>
      </c>
      <c r="G1117" s="31" t="s">
        <v>290</v>
      </c>
      <c r="H1117" s="31">
        <v>8085</v>
      </c>
      <c r="I1117" s="31">
        <v>1.0457700000000001</v>
      </c>
      <c r="J1117" s="31">
        <v>1145.81</v>
      </c>
      <c r="K1117" s="31">
        <v>414.3</v>
      </c>
      <c r="L1117" s="31">
        <v>3.1663899999999999E-9</v>
      </c>
      <c r="M1117" s="31" t="s">
        <v>1837</v>
      </c>
      <c r="N1117" s="31">
        <v>-93291</v>
      </c>
      <c r="O1117" s="31" t="s">
        <v>465</v>
      </c>
      <c r="P1117" s="31">
        <v>21774389</v>
      </c>
      <c r="Q1117" s="31" t="s">
        <v>292</v>
      </c>
      <c r="R1117" s="31" t="s">
        <v>293</v>
      </c>
      <c r="S1117" s="31">
        <v>1</v>
      </c>
      <c r="T1117" s="31" t="s">
        <v>1838</v>
      </c>
      <c r="U1117" s="31">
        <v>368</v>
      </c>
      <c r="V1117" s="31">
        <v>486</v>
      </c>
      <c r="W1117" s="31">
        <v>0.45676699999999998</v>
      </c>
      <c r="X1117" s="31">
        <v>1</v>
      </c>
      <c r="Y1117" s="31">
        <v>3.9806199999999998E-10</v>
      </c>
      <c r="Z1117" s="31">
        <v>9.1364100000000004E-2</v>
      </c>
      <c r="AA1117" s="31">
        <v>1.42909E-2</v>
      </c>
      <c r="AB1117" s="31">
        <v>9.9989999999999996E-5</v>
      </c>
      <c r="AC1117" s="31">
        <v>2.00433E-6</v>
      </c>
      <c r="AD1117" s="31">
        <v>1.47153E-6</v>
      </c>
      <c r="AE1117" s="31">
        <v>1.4222900000000001E-4</v>
      </c>
      <c r="AF1117" s="31">
        <v>4.8758000000000003E-2</v>
      </c>
      <c r="AG1117" s="31">
        <v>3.5208999999999997E-2</v>
      </c>
      <c r="AH1117" s="31">
        <v>6.2524999999999997E-2</v>
      </c>
    </row>
    <row r="1118" spans="1:34">
      <c r="A1118" s="31" t="s">
        <v>1754</v>
      </c>
      <c r="B1118" s="31" t="s">
        <v>464</v>
      </c>
      <c r="C1118" s="31" t="s">
        <v>114</v>
      </c>
      <c r="D1118" s="31" t="s">
        <v>465</v>
      </c>
      <c r="E1118" s="31">
        <v>32218476</v>
      </c>
      <c r="F1118" s="31">
        <v>32255341</v>
      </c>
      <c r="G1118" s="31" t="s">
        <v>290</v>
      </c>
      <c r="H1118" s="31">
        <v>8455</v>
      </c>
      <c r="I1118" s="31">
        <v>1.0605100000000001</v>
      </c>
      <c r="J1118" s="31">
        <v>768.28499999999997</v>
      </c>
      <c r="K1118" s="31">
        <v>397.76400000000001</v>
      </c>
      <c r="L1118" s="31">
        <v>1.47984E-29</v>
      </c>
      <c r="M1118" s="31" t="s">
        <v>1294</v>
      </c>
      <c r="N1118" s="31">
        <v>96234</v>
      </c>
      <c r="O1118" s="31" t="s">
        <v>465</v>
      </c>
      <c r="P1118" s="31">
        <v>32351575</v>
      </c>
      <c r="Q1118" s="31" t="s">
        <v>292</v>
      </c>
      <c r="R1118" s="31" t="s">
        <v>293</v>
      </c>
      <c r="S1118" s="31">
        <v>1</v>
      </c>
      <c r="T1118" s="31" t="s">
        <v>1295</v>
      </c>
      <c r="U1118" s="31">
        <v>63</v>
      </c>
      <c r="V1118" s="31">
        <v>64</v>
      </c>
      <c r="W1118" s="31">
        <v>6.01504E-2</v>
      </c>
      <c r="X1118" s="31">
        <v>1</v>
      </c>
      <c r="Y1118" s="31">
        <v>4.6053699999999997E-34</v>
      </c>
      <c r="Z1118" s="31">
        <v>1.36877</v>
      </c>
      <c r="AA1118" s="31">
        <v>0.103543</v>
      </c>
      <c r="AB1118" s="31">
        <v>9.9989999999999996E-5</v>
      </c>
      <c r="AC1118" s="31">
        <v>2.9795100000000001E-28</v>
      </c>
      <c r="AD1118" s="31">
        <v>8.1514900000000005E-28</v>
      </c>
      <c r="AE1118" s="31">
        <v>2.1962500000000001E-4</v>
      </c>
      <c r="AF1118" s="31">
        <v>1.9162030000000001</v>
      </c>
      <c r="AG1118" s="31">
        <v>1.7318169999999999</v>
      </c>
      <c r="AH1118" s="31">
        <v>2.0267559999999998</v>
      </c>
    </row>
    <row r="1119" spans="1:34">
      <c r="A1119" s="31" t="s">
        <v>1754</v>
      </c>
      <c r="B1119" s="31" t="s">
        <v>468</v>
      </c>
      <c r="C1119" s="31" t="s">
        <v>227</v>
      </c>
      <c r="D1119" s="31" t="s">
        <v>465</v>
      </c>
      <c r="E1119" s="31">
        <v>42085525</v>
      </c>
      <c r="F1119" s="31">
        <v>42090930</v>
      </c>
      <c r="G1119" s="31" t="s">
        <v>290</v>
      </c>
      <c r="H1119" s="31">
        <v>7183</v>
      </c>
      <c r="I1119" s="31">
        <v>1.06908</v>
      </c>
      <c r="J1119" s="31">
        <v>555.15599999999995</v>
      </c>
      <c r="K1119" s="31">
        <v>394.34699999999998</v>
      </c>
      <c r="L1119" s="31">
        <v>3.3963699999999999E-88</v>
      </c>
      <c r="M1119" s="31" t="s">
        <v>469</v>
      </c>
      <c r="N1119" s="31">
        <v>-6513</v>
      </c>
      <c r="O1119" s="31" t="s">
        <v>465</v>
      </c>
      <c r="P1119" s="31">
        <v>42084417</v>
      </c>
      <c r="Q1119" s="31" t="s">
        <v>292</v>
      </c>
      <c r="R1119" s="31" t="s">
        <v>293</v>
      </c>
      <c r="S1119" s="31">
        <v>1</v>
      </c>
      <c r="T1119" s="31" t="s">
        <v>470</v>
      </c>
      <c r="U1119" s="31">
        <v>40</v>
      </c>
      <c r="V1119" s="31">
        <v>40</v>
      </c>
      <c r="W1119" s="31">
        <v>3.7594000000000002E-2</v>
      </c>
      <c r="X1119" s="31">
        <v>1</v>
      </c>
      <c r="Y1119" s="31">
        <v>5.1699399999999996E-103</v>
      </c>
      <c r="Z1119" s="31">
        <v>1.3877600000000001</v>
      </c>
      <c r="AA1119" s="31">
        <v>4.9009999999999998E-2</v>
      </c>
      <c r="AB1119" s="31">
        <v>9.9989999999999996E-5</v>
      </c>
      <c r="AC1119" s="31">
        <v>2.5668299999999999E-91</v>
      </c>
      <c r="AD1119" s="31">
        <v>5.9120499999999999E-90</v>
      </c>
      <c r="AE1119" s="31">
        <v>3.1002699999999999E-4</v>
      </c>
      <c r="AF1119" s="31">
        <v>0.88994700000000004</v>
      </c>
      <c r="AG1119" s="31">
        <v>0.85952700000000004</v>
      </c>
      <c r="AH1119" s="31">
        <v>0.92298800000000003</v>
      </c>
    </row>
    <row r="1120" spans="1:34">
      <c r="A1120" s="31" t="s">
        <v>1754</v>
      </c>
      <c r="B1120" s="31" t="s">
        <v>471</v>
      </c>
      <c r="C1120" s="31" t="s">
        <v>67</v>
      </c>
      <c r="D1120" s="31" t="s">
        <v>465</v>
      </c>
      <c r="E1120" s="31">
        <v>42126499</v>
      </c>
      <c r="F1120" s="31">
        <v>42130906</v>
      </c>
      <c r="G1120" s="31" t="s">
        <v>290</v>
      </c>
      <c r="H1120" s="31">
        <v>7271</v>
      </c>
      <c r="I1120" s="31">
        <v>1.0308900000000001</v>
      </c>
      <c r="J1120" s="31">
        <v>556.93600000000004</v>
      </c>
      <c r="K1120" s="31">
        <v>394.12099999999998</v>
      </c>
      <c r="L1120" s="31">
        <v>2.5580800000000002E-16</v>
      </c>
      <c r="M1120" s="31" t="s">
        <v>588</v>
      </c>
      <c r="N1120" s="31">
        <v>7767</v>
      </c>
      <c r="O1120" s="31" t="s">
        <v>465</v>
      </c>
      <c r="P1120" s="31">
        <v>42138673</v>
      </c>
      <c r="Q1120" s="31" t="s">
        <v>286</v>
      </c>
      <c r="R1120" s="31" t="s">
        <v>287</v>
      </c>
      <c r="S1120" s="31">
        <v>1</v>
      </c>
      <c r="T1120" s="31" t="s">
        <v>589</v>
      </c>
      <c r="U1120" s="31">
        <v>386</v>
      </c>
      <c r="V1120" s="31">
        <v>510</v>
      </c>
      <c r="W1120" s="31">
        <v>0.479323</v>
      </c>
      <c r="X1120" s="31">
        <v>-1</v>
      </c>
      <c r="Y1120" s="31">
        <v>7.2611200000000005E-19</v>
      </c>
      <c r="Z1120" s="31">
        <v>0.36983500000000002</v>
      </c>
      <c r="AA1120" s="31">
        <v>3.9905900000000001E-2</v>
      </c>
      <c r="AB1120" s="31">
        <v>9.9989999999999996E-5</v>
      </c>
      <c r="AC1120" s="31">
        <v>5.6379200000000001E-14</v>
      </c>
      <c r="AD1120" s="31">
        <v>7.1567700000000002E-14</v>
      </c>
      <c r="AE1120" s="31">
        <v>2.82253E-4</v>
      </c>
      <c r="AF1120" s="31">
        <v>0.410885</v>
      </c>
      <c r="AG1120" s="31">
        <v>0.331486</v>
      </c>
      <c r="AH1120" s="31">
        <v>0.52996699999999997</v>
      </c>
    </row>
    <row r="1121" spans="1:34">
      <c r="A1121" s="31" t="s">
        <v>1754</v>
      </c>
      <c r="B1121" s="31" t="s">
        <v>474</v>
      </c>
      <c r="C1121" s="31" t="s">
        <v>225</v>
      </c>
      <c r="D1121" s="31" t="s">
        <v>475</v>
      </c>
      <c r="E1121" s="31">
        <v>47142216</v>
      </c>
      <c r="F1121" s="31">
        <v>47144868</v>
      </c>
      <c r="G1121" s="31" t="s">
        <v>290</v>
      </c>
      <c r="H1121" s="31">
        <v>3948</v>
      </c>
      <c r="I1121" s="31">
        <v>1.034</v>
      </c>
      <c r="J1121" s="31">
        <v>505.358</v>
      </c>
      <c r="K1121" s="31">
        <v>414.26600000000002</v>
      </c>
      <c r="L1121" s="31">
        <v>3.1482699999999999E-11</v>
      </c>
      <c r="M1121" s="31" t="s">
        <v>1839</v>
      </c>
      <c r="N1121" s="31">
        <v>-4636</v>
      </c>
      <c r="O1121" s="31" t="s">
        <v>475</v>
      </c>
      <c r="P1121" s="31">
        <v>47140232</v>
      </c>
      <c r="Q1121" s="31" t="s">
        <v>293</v>
      </c>
      <c r="R1121" s="31" t="s">
        <v>287</v>
      </c>
      <c r="S1121" s="31">
        <v>1</v>
      </c>
      <c r="T1121" s="31" t="s">
        <v>1840</v>
      </c>
      <c r="U1121" s="31">
        <v>241</v>
      </c>
      <c r="V1121" s="31">
        <v>409</v>
      </c>
      <c r="W1121" s="31">
        <v>0.38439800000000002</v>
      </c>
      <c r="X1121" s="31">
        <v>-1</v>
      </c>
      <c r="Y1121" s="31">
        <v>2.3495599999999999E-12</v>
      </c>
      <c r="Z1121" s="31">
        <v>0.107212</v>
      </c>
      <c r="AA1121" s="31">
        <v>1.4876500000000001E-2</v>
      </c>
      <c r="AB1121" s="31">
        <v>9.9989999999999996E-5</v>
      </c>
      <c r="AC1121" s="31">
        <v>8.5144600000000004E-9</v>
      </c>
      <c r="AD1121" s="31">
        <v>7.6628900000000002E-9</v>
      </c>
      <c r="AE1121" s="31">
        <v>3.1342300000000001E-4</v>
      </c>
      <c r="AF1121" s="31">
        <v>6.565E-2</v>
      </c>
      <c r="AG1121" s="31">
        <v>4.8260999999999998E-2</v>
      </c>
      <c r="AH1121" s="31">
        <v>8.3421999999999996E-2</v>
      </c>
    </row>
    <row r="1122" spans="1:34">
      <c r="A1122" s="31" t="s">
        <v>1754</v>
      </c>
      <c r="B1122" s="31" t="s">
        <v>478</v>
      </c>
      <c r="C1122" s="31" t="s">
        <v>41</v>
      </c>
      <c r="D1122" s="31" t="s">
        <v>475</v>
      </c>
      <c r="E1122" s="31">
        <v>53431258</v>
      </c>
      <c r="F1122" s="31">
        <v>53434373</v>
      </c>
      <c r="G1122" s="31" t="s">
        <v>290</v>
      </c>
      <c r="H1122" s="31">
        <v>2292</v>
      </c>
      <c r="I1122" s="31">
        <v>1.0451600000000001</v>
      </c>
      <c r="J1122" s="31">
        <v>322.83800000000002</v>
      </c>
      <c r="K1122" s="31">
        <v>412.11200000000002</v>
      </c>
      <c r="L1122" s="31">
        <v>3.1775200000000002E-16</v>
      </c>
      <c r="M1122" s="31" t="s">
        <v>1376</v>
      </c>
      <c r="N1122" s="31">
        <v>-81473</v>
      </c>
      <c r="O1122" s="31" t="s">
        <v>475</v>
      </c>
      <c r="P1122" s="31">
        <v>53352900</v>
      </c>
      <c r="Q1122" s="31" t="s">
        <v>286</v>
      </c>
      <c r="R1122" s="31" t="s">
        <v>287</v>
      </c>
      <c r="S1122" s="31">
        <v>1</v>
      </c>
      <c r="T1122" s="31" t="s">
        <v>1377</v>
      </c>
      <c r="U1122" s="31">
        <v>290</v>
      </c>
      <c r="V1122" s="31">
        <v>486</v>
      </c>
      <c r="W1122" s="31">
        <v>0.45676699999999998</v>
      </c>
      <c r="X1122" s="31">
        <v>-1</v>
      </c>
      <c r="Y1122" s="31">
        <v>5.28129E-18</v>
      </c>
      <c r="Z1122" s="31">
        <v>-0.10857</v>
      </c>
      <c r="AA1122" s="31">
        <v>1.20442E-2</v>
      </c>
      <c r="AB1122" s="31">
        <v>9.9989999999999996E-5</v>
      </c>
      <c r="AC1122" s="31">
        <v>2.6055999999999999E-14</v>
      </c>
      <c r="AD1122" s="31">
        <v>3.3815599999999998E-14</v>
      </c>
      <c r="AE1122" s="31">
        <v>5.03945E-4</v>
      </c>
      <c r="AF1122" s="31">
        <v>-9.0131000000000003E-2</v>
      </c>
      <c r="AG1122" s="31">
        <v>-0.112662</v>
      </c>
      <c r="AH1122" s="31">
        <v>-7.6141E-2</v>
      </c>
    </row>
    <row r="1123" spans="1:34">
      <c r="A1123" s="31" t="s">
        <v>1754</v>
      </c>
      <c r="B1123" s="31" t="s">
        <v>481</v>
      </c>
      <c r="C1123" s="31" t="s">
        <v>215</v>
      </c>
      <c r="D1123" s="31" t="s">
        <v>475</v>
      </c>
      <c r="E1123" s="31">
        <v>119871828</v>
      </c>
      <c r="F1123" s="31">
        <v>119876662</v>
      </c>
      <c r="G1123" s="31" t="s">
        <v>284</v>
      </c>
      <c r="H1123" s="31">
        <v>4918</v>
      </c>
      <c r="I1123" s="31">
        <v>1.0501199999999999</v>
      </c>
      <c r="J1123" s="31">
        <v>704.79100000000005</v>
      </c>
      <c r="K1123" s="31">
        <v>411.31099999999998</v>
      </c>
      <c r="L1123" s="31">
        <v>6.15805E-11</v>
      </c>
      <c r="M1123" s="31" t="s">
        <v>1841</v>
      </c>
      <c r="N1123" s="31">
        <v>-78506</v>
      </c>
      <c r="O1123" s="31" t="s">
        <v>475</v>
      </c>
      <c r="P1123" s="31">
        <v>119793322</v>
      </c>
      <c r="Q1123" s="31" t="s">
        <v>293</v>
      </c>
      <c r="R1123" s="31" t="s">
        <v>292</v>
      </c>
      <c r="S1123" s="31">
        <v>1</v>
      </c>
      <c r="T1123" s="31" t="s">
        <v>1842</v>
      </c>
      <c r="U1123" s="31">
        <v>309</v>
      </c>
      <c r="V1123" s="31">
        <v>532</v>
      </c>
      <c r="W1123" s="31">
        <v>0.5</v>
      </c>
      <c r="X1123" s="31">
        <v>1</v>
      </c>
      <c r="Y1123" s="31">
        <v>4.1615800000000001E-12</v>
      </c>
      <c r="Z1123" s="31">
        <v>-8.1670800000000002E-2</v>
      </c>
      <c r="AA1123" s="31">
        <v>1.1471E-2</v>
      </c>
      <c r="AB1123" s="31">
        <v>9.9989999999999996E-5</v>
      </c>
      <c r="AC1123" s="31">
        <v>1.8154000000000002E-8</v>
      </c>
      <c r="AD1123" s="31">
        <v>1.5822699999999999E-8</v>
      </c>
      <c r="AE1123" s="31">
        <v>2.3362200000000001E-4</v>
      </c>
      <c r="AF1123" s="31">
        <v>-5.9212000000000001E-2</v>
      </c>
      <c r="AG1123" s="31">
        <v>-7.8072000000000003E-2</v>
      </c>
      <c r="AH1123" s="31">
        <v>-4.4001999999999999E-2</v>
      </c>
    </row>
    <row r="1124" spans="1:34">
      <c r="A1124" s="31" t="s">
        <v>1754</v>
      </c>
      <c r="B1124" s="31" t="s">
        <v>765</v>
      </c>
      <c r="C1124" s="31" t="s">
        <v>56</v>
      </c>
      <c r="D1124" s="31" t="s">
        <v>475</v>
      </c>
      <c r="E1124" s="31">
        <v>123859724</v>
      </c>
      <c r="F1124" s="31">
        <v>123913979</v>
      </c>
      <c r="G1124" s="31" t="s">
        <v>284</v>
      </c>
      <c r="H1124" s="31">
        <v>4159</v>
      </c>
      <c r="I1124" s="31">
        <v>1.0387999999999999</v>
      </c>
      <c r="J1124" s="31">
        <v>782.62699999999995</v>
      </c>
      <c r="K1124" s="31">
        <v>418.56299999999999</v>
      </c>
      <c r="L1124" s="31">
        <v>1.5366300000000001E-9</v>
      </c>
      <c r="M1124" s="31" t="s">
        <v>1843</v>
      </c>
      <c r="N1124" s="31">
        <v>45691</v>
      </c>
      <c r="O1124" s="31" t="s">
        <v>475</v>
      </c>
      <c r="P1124" s="31">
        <v>123905415</v>
      </c>
      <c r="Q1124" s="31" t="s">
        <v>287</v>
      </c>
      <c r="R1124" s="31" t="s">
        <v>286</v>
      </c>
      <c r="S1124" s="31">
        <v>1</v>
      </c>
      <c r="T1124" s="31" t="s">
        <v>1844</v>
      </c>
      <c r="U1124" s="31">
        <v>257</v>
      </c>
      <c r="V1124" s="31">
        <v>422</v>
      </c>
      <c r="W1124" s="31">
        <v>0.396617</v>
      </c>
      <c r="X1124" s="31">
        <v>-1</v>
      </c>
      <c r="Y1124" s="31">
        <v>2.2024300000000001E-10</v>
      </c>
      <c r="Z1124" s="31">
        <v>-0.135744</v>
      </c>
      <c r="AA1124" s="31">
        <v>2.09126E-2</v>
      </c>
      <c r="AB1124" s="31">
        <v>9.9989999999999996E-5</v>
      </c>
      <c r="AC1124" s="31">
        <v>6.9675400000000005E-7</v>
      </c>
      <c r="AD1124" s="31">
        <v>5.3525500000000001E-7</v>
      </c>
      <c r="AE1124" s="31">
        <v>2.04766E-4</v>
      </c>
      <c r="AF1124" s="31">
        <v>-5.9852000000000002E-2</v>
      </c>
      <c r="AG1124" s="31">
        <v>-7.6590000000000005E-2</v>
      </c>
      <c r="AH1124" s="31">
        <v>-4.6232000000000002E-2</v>
      </c>
    </row>
    <row r="1125" spans="1:34">
      <c r="A1125" s="31" t="s">
        <v>1845</v>
      </c>
      <c r="B1125" s="31" t="s">
        <v>282</v>
      </c>
      <c r="C1125" s="31" t="s">
        <v>209</v>
      </c>
      <c r="D1125" s="31" t="s">
        <v>283</v>
      </c>
      <c r="E1125" s="31">
        <v>39026318</v>
      </c>
      <c r="F1125" s="31">
        <v>39034636</v>
      </c>
      <c r="G1125" s="31" t="s">
        <v>284</v>
      </c>
      <c r="H1125" s="31">
        <v>6847</v>
      </c>
      <c r="I1125" s="31">
        <v>1.0341899999999999</v>
      </c>
      <c r="J1125" s="31">
        <v>947.87699999999995</v>
      </c>
      <c r="K1125" s="31">
        <v>117.31399999999999</v>
      </c>
      <c r="L1125" s="31">
        <v>6.4443499999999996E-30</v>
      </c>
      <c r="M1125" s="31" t="s">
        <v>285</v>
      </c>
      <c r="N1125" s="31">
        <v>1791</v>
      </c>
      <c r="O1125" s="31" t="s">
        <v>283</v>
      </c>
      <c r="P1125" s="31">
        <v>39028109</v>
      </c>
      <c r="Q1125" s="31" t="s">
        <v>286</v>
      </c>
      <c r="R1125" s="31" t="s">
        <v>287</v>
      </c>
      <c r="S1125" s="31">
        <v>1</v>
      </c>
      <c r="T1125" s="31" t="s">
        <v>288</v>
      </c>
      <c r="U1125" s="31">
        <v>89</v>
      </c>
      <c r="V1125" s="31">
        <v>106</v>
      </c>
      <c r="W1125" s="31">
        <v>0.31736500000000001</v>
      </c>
      <c r="X1125" s="31">
        <v>1</v>
      </c>
      <c r="Y1125" s="31">
        <v>2.9410000000000001E-32</v>
      </c>
      <c r="Z1125" s="31">
        <v>-0.74802800000000003</v>
      </c>
      <c r="AA1125" s="31">
        <v>4.6720299999999999E-2</v>
      </c>
      <c r="AB1125" s="31">
        <v>9.9989999999999996E-5</v>
      </c>
      <c r="AC1125" s="31">
        <v>7.6442999999999999E-28</v>
      </c>
      <c r="AD1125" s="31">
        <v>8.8730999999999995E-26</v>
      </c>
      <c r="AE1125" s="31">
        <v>2.7427899999999999E-5</v>
      </c>
      <c r="AF1125" s="31">
        <v>-0.60460999999999998</v>
      </c>
      <c r="AG1125" s="31">
        <v>-0.67161999999999999</v>
      </c>
      <c r="AH1125" s="31">
        <v>-0.53017300000000001</v>
      </c>
    </row>
    <row r="1126" spans="1:34">
      <c r="A1126" s="31" t="s">
        <v>1845</v>
      </c>
      <c r="B1126" s="31" t="s">
        <v>678</v>
      </c>
      <c r="C1126" s="31" t="s">
        <v>161</v>
      </c>
      <c r="D1126" s="31" t="s">
        <v>283</v>
      </c>
      <c r="E1126" s="31">
        <v>147155106</v>
      </c>
      <c r="F1126" s="31">
        <v>147172550</v>
      </c>
      <c r="G1126" s="31" t="s">
        <v>290</v>
      </c>
      <c r="H1126" s="31">
        <v>6380</v>
      </c>
      <c r="I1126" s="31">
        <v>1.0420700000000001</v>
      </c>
      <c r="J1126" s="31">
        <v>699.71100000000001</v>
      </c>
      <c r="K1126" s="31">
        <v>115.85</v>
      </c>
      <c r="L1126" s="31">
        <v>4.5679000000000002E-8</v>
      </c>
      <c r="M1126" s="31" t="s">
        <v>1846</v>
      </c>
      <c r="N1126" s="31">
        <v>34256</v>
      </c>
      <c r="O1126" s="31" t="s">
        <v>283</v>
      </c>
      <c r="P1126" s="31">
        <v>147206806</v>
      </c>
      <c r="Q1126" s="31" t="s">
        <v>1847</v>
      </c>
      <c r="R1126" s="31" t="s">
        <v>287</v>
      </c>
      <c r="S1126" s="31">
        <v>1</v>
      </c>
      <c r="T1126" s="31" t="s">
        <v>1848</v>
      </c>
      <c r="U1126" s="31">
        <v>122</v>
      </c>
      <c r="V1126" s="31">
        <v>161</v>
      </c>
      <c r="W1126" s="31">
        <v>0.48203600000000002</v>
      </c>
      <c r="X1126" s="31">
        <v>1</v>
      </c>
      <c r="Y1126" s="31">
        <v>1.03146E-8</v>
      </c>
      <c r="Z1126" s="31">
        <v>-0.34127600000000002</v>
      </c>
      <c r="AA1126" s="31">
        <v>5.56824E-2</v>
      </c>
      <c r="AB1126" s="31">
        <v>9.9989999999999996E-5</v>
      </c>
      <c r="AC1126" s="31">
        <v>2.0302899999999998E-5</v>
      </c>
      <c r="AD1126" s="31">
        <v>1.0935E-4</v>
      </c>
      <c r="AE1126" s="31">
        <v>3.8341499999999999E-5</v>
      </c>
      <c r="AF1126" s="31">
        <v>-0.19703399999999999</v>
      </c>
      <c r="AG1126" s="31">
        <v>-0.26568399999999998</v>
      </c>
      <c r="AH1126" s="31">
        <v>-0.14818300000000001</v>
      </c>
    </row>
    <row r="1127" spans="1:34">
      <c r="A1127" s="31" t="s">
        <v>1845</v>
      </c>
      <c r="B1127" s="31" t="s">
        <v>321</v>
      </c>
      <c r="C1127" s="31" t="s">
        <v>192</v>
      </c>
      <c r="D1127" s="31" t="s">
        <v>311</v>
      </c>
      <c r="E1127" s="31">
        <v>227685210</v>
      </c>
      <c r="F1127" s="31">
        <v>227718012</v>
      </c>
      <c r="G1127" s="31" t="s">
        <v>290</v>
      </c>
      <c r="H1127" s="31">
        <v>8882</v>
      </c>
      <c r="I1127" s="31">
        <v>1.04802</v>
      </c>
      <c r="J1127" s="31">
        <v>927.39300000000003</v>
      </c>
      <c r="K1127" s="31">
        <v>115.825</v>
      </c>
      <c r="L1127" s="31">
        <v>1.8904700000000001E-7</v>
      </c>
      <c r="M1127" s="31" t="s">
        <v>322</v>
      </c>
      <c r="N1127" s="31">
        <v>18</v>
      </c>
      <c r="O1127" s="31" t="s">
        <v>311</v>
      </c>
      <c r="P1127" s="31">
        <v>227718030</v>
      </c>
      <c r="Q1127" s="31" t="s">
        <v>292</v>
      </c>
      <c r="R1127" s="31" t="s">
        <v>293</v>
      </c>
      <c r="S1127" s="31">
        <v>1</v>
      </c>
      <c r="T1127" s="31" t="s">
        <v>323</v>
      </c>
      <c r="U1127" s="31">
        <v>84</v>
      </c>
      <c r="V1127" s="31">
        <v>102</v>
      </c>
      <c r="W1127" s="31">
        <v>0.30538900000000002</v>
      </c>
      <c r="X1127" s="31">
        <v>-1</v>
      </c>
      <c r="Y1127" s="31">
        <v>4.86048E-8</v>
      </c>
      <c r="Z1127" s="31">
        <v>0.41245900000000002</v>
      </c>
      <c r="AA1127" s="31">
        <v>7.1054300000000001E-2</v>
      </c>
      <c r="AB1127" s="31">
        <v>2.9996999999999999E-4</v>
      </c>
      <c r="AC1127" s="31">
        <v>1.13315E-4</v>
      </c>
      <c r="AD1127" s="31">
        <v>5.21442E-4</v>
      </c>
      <c r="AE1127" s="31">
        <v>2.9615E-5</v>
      </c>
      <c r="AF1127" s="31">
        <v>0.74351100000000003</v>
      </c>
      <c r="AG1127" s="31">
        <v>0.53670399999999996</v>
      </c>
      <c r="AH1127" s="31">
        <v>1.0048140000000001</v>
      </c>
    </row>
    <row r="1128" spans="1:34">
      <c r="A1128" s="31" t="s">
        <v>1845</v>
      </c>
      <c r="B1128" s="31" t="s">
        <v>324</v>
      </c>
      <c r="C1128" s="31" t="s">
        <v>236</v>
      </c>
      <c r="D1128" s="31" t="s">
        <v>311</v>
      </c>
      <c r="E1128" s="31">
        <v>239892450</v>
      </c>
      <c r="F1128" s="31">
        <v>240025402</v>
      </c>
      <c r="G1128" s="31" t="s">
        <v>290</v>
      </c>
      <c r="H1128" s="31">
        <v>10077</v>
      </c>
      <c r="I1128" s="31">
        <v>1.0316799999999999</v>
      </c>
      <c r="J1128" s="31">
        <v>1708.49</v>
      </c>
      <c r="K1128" s="31">
        <v>118.57899999999999</v>
      </c>
      <c r="L1128" s="31">
        <v>5.0767300000000001E-18</v>
      </c>
      <c r="M1128" s="31" t="s">
        <v>1849</v>
      </c>
      <c r="N1128" s="31">
        <v>-23116</v>
      </c>
      <c r="O1128" s="31" t="s">
        <v>311</v>
      </c>
      <c r="P1128" s="31">
        <v>240002286</v>
      </c>
      <c r="Q1128" s="31" t="s">
        <v>286</v>
      </c>
      <c r="R1128" s="31" t="s">
        <v>293</v>
      </c>
      <c r="S1128" s="31">
        <v>1</v>
      </c>
      <c r="T1128" s="31" t="s">
        <v>1850</v>
      </c>
      <c r="U1128" s="31">
        <v>97</v>
      </c>
      <c r="V1128" s="31">
        <v>117</v>
      </c>
      <c r="W1128" s="31">
        <v>0.35029900000000003</v>
      </c>
      <c r="X1128" s="31">
        <v>1</v>
      </c>
      <c r="Y1128" s="31">
        <v>3.4047600000000001E-19</v>
      </c>
      <c r="Z1128" s="31">
        <v>-0.53501299999999996</v>
      </c>
      <c r="AA1128" s="31">
        <v>5.0474199999999997E-2</v>
      </c>
      <c r="AB1128" s="31">
        <v>9.9989999999999996E-5</v>
      </c>
      <c r="AC1128" s="31">
        <v>3.0677000000000001E-15</v>
      </c>
      <c r="AD1128" s="31">
        <v>6.95271E-14</v>
      </c>
      <c r="AE1128" s="31">
        <v>1.5064399999999999E-5</v>
      </c>
      <c r="AF1128" s="31">
        <v>-0.236507</v>
      </c>
      <c r="AG1128" s="31">
        <v>-0.27849200000000002</v>
      </c>
      <c r="AH1128" s="31">
        <v>-0.18804000000000001</v>
      </c>
    </row>
    <row r="1129" spans="1:34">
      <c r="A1129" s="31" t="s">
        <v>1845</v>
      </c>
      <c r="B1129" s="31" t="s">
        <v>497</v>
      </c>
      <c r="C1129" s="31" t="s">
        <v>47</v>
      </c>
      <c r="D1129" s="31" t="s">
        <v>331</v>
      </c>
      <c r="E1129" s="31">
        <v>10285747</v>
      </c>
      <c r="F1129" s="31">
        <v>10291451</v>
      </c>
      <c r="G1129" s="31" t="s">
        <v>290</v>
      </c>
      <c r="H1129" s="31">
        <v>7468</v>
      </c>
      <c r="I1129" s="31">
        <v>1.04426</v>
      </c>
      <c r="J1129" s="31">
        <v>1134.79</v>
      </c>
      <c r="K1129" s="31">
        <v>115.292</v>
      </c>
      <c r="L1129" s="31">
        <v>1.3980100000000001E-8</v>
      </c>
      <c r="M1129" s="31" t="s">
        <v>1851</v>
      </c>
      <c r="N1129" s="31">
        <v>42222</v>
      </c>
      <c r="O1129" s="31" t="s">
        <v>331</v>
      </c>
      <c r="P1129" s="31">
        <v>10333673</v>
      </c>
      <c r="Q1129" s="31" t="s">
        <v>286</v>
      </c>
      <c r="R1129" s="31" t="s">
        <v>292</v>
      </c>
      <c r="S1129" s="31">
        <v>1</v>
      </c>
      <c r="T1129" s="31" t="s">
        <v>1852</v>
      </c>
      <c r="U1129" s="31">
        <v>98</v>
      </c>
      <c r="V1129" s="31">
        <v>115</v>
      </c>
      <c r="W1129" s="31">
        <v>0.34431099999999998</v>
      </c>
      <c r="X1129" s="31">
        <v>-1</v>
      </c>
      <c r="Y1129" s="31">
        <v>2.5863300000000001E-9</v>
      </c>
      <c r="Z1129" s="31">
        <v>0.52856499999999995</v>
      </c>
      <c r="AA1129" s="31">
        <v>8.2444500000000004E-2</v>
      </c>
      <c r="AB1129" s="31">
        <v>9.9989999999999996E-5</v>
      </c>
      <c r="AC1129" s="31">
        <v>9.5407600000000008E-6</v>
      </c>
      <c r="AD1129" s="31">
        <v>5.4783300000000001E-5</v>
      </c>
      <c r="AE1129" s="31">
        <v>2.3847400000000001E-5</v>
      </c>
      <c r="AF1129" s="31">
        <v>0.91840500000000003</v>
      </c>
      <c r="AG1129" s="31">
        <v>0.68832599999999999</v>
      </c>
      <c r="AH1129" s="31">
        <v>1.18737</v>
      </c>
    </row>
    <row r="1130" spans="1:34">
      <c r="A1130" s="31" t="s">
        <v>1845</v>
      </c>
      <c r="B1130" s="31" t="s">
        <v>356</v>
      </c>
      <c r="C1130" s="31" t="s">
        <v>218</v>
      </c>
      <c r="D1130" s="31" t="s">
        <v>357</v>
      </c>
      <c r="E1130" s="31">
        <v>96889313</v>
      </c>
      <c r="F1130" s="31">
        <v>96897881</v>
      </c>
      <c r="G1130" s="31" t="s">
        <v>290</v>
      </c>
      <c r="H1130" s="31">
        <v>7110</v>
      </c>
      <c r="I1130" s="31">
        <v>1.03545</v>
      </c>
      <c r="J1130" s="31">
        <v>572.31500000000005</v>
      </c>
      <c r="K1130" s="31">
        <v>115.962</v>
      </c>
      <c r="L1130" s="31">
        <v>7.9485199999999997E-11</v>
      </c>
      <c r="M1130" s="31" t="s">
        <v>1176</v>
      </c>
      <c r="N1130" s="31">
        <v>-97889</v>
      </c>
      <c r="O1130" s="31" t="s">
        <v>357</v>
      </c>
      <c r="P1130" s="31">
        <v>96799992</v>
      </c>
      <c r="Q1130" s="31" t="s">
        <v>292</v>
      </c>
      <c r="R1130" s="31" t="s">
        <v>293</v>
      </c>
      <c r="S1130" s="31">
        <v>1</v>
      </c>
      <c r="T1130" s="31" t="s">
        <v>1177</v>
      </c>
      <c r="U1130" s="31">
        <v>43</v>
      </c>
      <c r="V1130" s="31">
        <v>46</v>
      </c>
      <c r="W1130" s="31">
        <v>0.13772499999999999</v>
      </c>
      <c r="X1130" s="31">
        <v>1</v>
      </c>
      <c r="Y1130" s="31">
        <v>1.00903E-11</v>
      </c>
      <c r="Z1130" s="31">
        <v>0.56699100000000002</v>
      </c>
      <c r="AA1130" s="31">
        <v>7.5674900000000003E-2</v>
      </c>
      <c r="AB1130" s="31">
        <v>9.9989999999999996E-5</v>
      </c>
      <c r="AC1130" s="31">
        <v>2.4600499999999999E-8</v>
      </c>
      <c r="AD1130" s="31">
        <v>2.1715599999999999E-7</v>
      </c>
      <c r="AE1130" s="31">
        <v>4.5655699999999997E-5</v>
      </c>
      <c r="AF1130" s="31">
        <v>0.43835800000000003</v>
      </c>
      <c r="AG1130" s="31">
        <v>0.37316100000000002</v>
      </c>
      <c r="AH1130" s="31">
        <v>0.52798299999999998</v>
      </c>
    </row>
    <row r="1131" spans="1:34">
      <c r="A1131" s="31" t="s">
        <v>1845</v>
      </c>
      <c r="B1131" s="31" t="s">
        <v>360</v>
      </c>
      <c r="C1131" s="31" t="s">
        <v>186</v>
      </c>
      <c r="D1131" s="31" t="s">
        <v>357</v>
      </c>
      <c r="E1131" s="31">
        <v>160348268</v>
      </c>
      <c r="F1131" s="31">
        <v>160452581</v>
      </c>
      <c r="G1131" s="31" t="s">
        <v>284</v>
      </c>
      <c r="H1131" s="31">
        <v>8277</v>
      </c>
      <c r="I1131" s="31">
        <v>1.0706100000000001</v>
      </c>
      <c r="J1131" s="31">
        <v>782.96500000000003</v>
      </c>
      <c r="K1131" s="31">
        <v>112.71299999999999</v>
      </c>
      <c r="L1131" s="31">
        <v>1.2259699999999999E-13</v>
      </c>
      <c r="M1131" s="31" t="s">
        <v>1853</v>
      </c>
      <c r="N1131" s="31">
        <v>70050</v>
      </c>
      <c r="O1131" s="31" t="s">
        <v>357</v>
      </c>
      <c r="P1131" s="31">
        <v>160418318</v>
      </c>
      <c r="Q1131" s="31" t="s">
        <v>286</v>
      </c>
      <c r="R1131" s="31" t="s">
        <v>287</v>
      </c>
      <c r="S1131" s="31">
        <v>1</v>
      </c>
      <c r="T1131" s="31" t="s">
        <v>1854</v>
      </c>
      <c r="U1131" s="31">
        <v>85</v>
      </c>
      <c r="V1131" s="31">
        <v>102</v>
      </c>
      <c r="W1131" s="31">
        <v>0.30538900000000002</v>
      </c>
      <c r="X1131" s="31">
        <v>1</v>
      </c>
      <c r="Y1131" s="31">
        <v>3.4982800000000001E-15</v>
      </c>
      <c r="Z1131" s="31">
        <v>0.55613100000000004</v>
      </c>
      <c r="AA1131" s="31">
        <v>6.2079599999999999E-2</v>
      </c>
      <c r="AB1131" s="31">
        <v>9.9989999999999996E-5</v>
      </c>
      <c r="AC1131" s="31">
        <v>1.8248499999999998E-11</v>
      </c>
      <c r="AD1131" s="31">
        <v>2.5238999999999999E-10</v>
      </c>
      <c r="AE1131" s="31">
        <v>3.82616E-5</v>
      </c>
      <c r="AF1131" s="31">
        <v>0.91328699999999996</v>
      </c>
      <c r="AG1131" s="31">
        <v>0.75969699999999996</v>
      </c>
      <c r="AH1131" s="31">
        <v>1.0657369999999999</v>
      </c>
    </row>
    <row r="1132" spans="1:34">
      <c r="A1132" s="31" t="s">
        <v>1845</v>
      </c>
      <c r="B1132" s="31" t="s">
        <v>378</v>
      </c>
      <c r="C1132" s="31" t="s">
        <v>29</v>
      </c>
      <c r="D1132" s="31" t="s">
        <v>379</v>
      </c>
      <c r="E1132" s="31">
        <v>93591687</v>
      </c>
      <c r="F1132" s="31">
        <v>93601744</v>
      </c>
      <c r="G1132" s="31" t="s">
        <v>290</v>
      </c>
      <c r="H1132" s="31">
        <v>7289</v>
      </c>
      <c r="I1132" s="31">
        <v>1.04555</v>
      </c>
      <c r="J1132" s="31">
        <v>763.38499999999999</v>
      </c>
      <c r="K1132" s="31">
        <v>115.143</v>
      </c>
      <c r="L1132" s="31">
        <v>9.7884100000000002E-14</v>
      </c>
      <c r="M1132" s="31" t="s">
        <v>1855</v>
      </c>
      <c r="N1132" s="31">
        <v>-5443</v>
      </c>
      <c r="O1132" s="31" t="s">
        <v>379</v>
      </c>
      <c r="P1132" s="31">
        <v>93596301</v>
      </c>
      <c r="Q1132" s="31" t="s">
        <v>287</v>
      </c>
      <c r="R1132" s="31" t="s">
        <v>293</v>
      </c>
      <c r="S1132" s="31">
        <v>1</v>
      </c>
      <c r="T1132" s="31" t="s">
        <v>1856</v>
      </c>
      <c r="U1132" s="31">
        <v>33</v>
      </c>
      <c r="V1132" s="31">
        <v>33</v>
      </c>
      <c r="W1132" s="31">
        <v>9.9397600000000003E-2</v>
      </c>
      <c r="X1132" s="31">
        <v>1</v>
      </c>
      <c r="Y1132" s="31">
        <v>5.3198400000000001E-15</v>
      </c>
      <c r="Z1132" s="31">
        <v>1.32901</v>
      </c>
      <c r="AA1132" s="31">
        <v>0.149616</v>
      </c>
      <c r="AB1132" s="31">
        <v>9.9989999999999996E-5</v>
      </c>
      <c r="AC1132" s="31">
        <v>2.53236E-11</v>
      </c>
      <c r="AD1132" s="31">
        <v>3.43361E-10</v>
      </c>
      <c r="AE1132" s="31">
        <v>3.5629800000000002E-5</v>
      </c>
      <c r="AF1132" s="31">
        <v>2.5888279999999999</v>
      </c>
      <c r="AG1132" s="31">
        <v>2.262753</v>
      </c>
      <c r="AH1132" s="31">
        <v>2.8420510000000001</v>
      </c>
    </row>
    <row r="1133" spans="1:34">
      <c r="A1133" s="31" t="s">
        <v>1845</v>
      </c>
      <c r="B1133" s="31" t="s">
        <v>401</v>
      </c>
      <c r="C1133" s="31" t="s">
        <v>211</v>
      </c>
      <c r="D1133" s="31" t="s">
        <v>389</v>
      </c>
      <c r="E1133" s="31">
        <v>78068352</v>
      </c>
      <c r="F1133" s="31">
        <v>78080219</v>
      </c>
      <c r="G1133" s="31" t="s">
        <v>290</v>
      </c>
      <c r="H1133" s="31">
        <v>7061</v>
      </c>
      <c r="I1133" s="31">
        <v>1.0483499999999999</v>
      </c>
      <c r="J1133" s="31">
        <v>694.976</v>
      </c>
      <c r="K1133" s="31">
        <v>114.846</v>
      </c>
      <c r="L1133" s="31">
        <v>2.0178699999999999E-8</v>
      </c>
      <c r="M1133" s="31" t="s">
        <v>1857</v>
      </c>
      <c r="N1133" s="31">
        <v>77015</v>
      </c>
      <c r="O1133" s="31" t="s">
        <v>389</v>
      </c>
      <c r="P1133" s="31">
        <v>78157234</v>
      </c>
      <c r="Q1133" s="31" t="s">
        <v>287</v>
      </c>
      <c r="R1133" s="31" t="s">
        <v>292</v>
      </c>
      <c r="S1133" s="31">
        <v>1</v>
      </c>
      <c r="T1133" s="31" t="s">
        <v>1858</v>
      </c>
      <c r="U1133" s="31">
        <v>47</v>
      </c>
      <c r="V1133" s="31">
        <v>50</v>
      </c>
      <c r="W1133" s="31">
        <v>0.149701</v>
      </c>
      <c r="X1133" s="31">
        <v>1</v>
      </c>
      <c r="Y1133" s="31">
        <v>3.6113000000000001E-9</v>
      </c>
      <c r="Z1133" s="31">
        <v>-0.42351800000000001</v>
      </c>
      <c r="AA1133" s="31">
        <v>6.67629E-2</v>
      </c>
      <c r="AB1133" s="31">
        <v>9.9989999999999996E-5</v>
      </c>
      <c r="AC1133" s="31">
        <v>7.9985300000000001E-6</v>
      </c>
      <c r="AD1133" s="31">
        <v>4.6639299999999999E-5</v>
      </c>
      <c r="AE1133" s="31">
        <v>3.9569600000000001E-5</v>
      </c>
      <c r="AF1133" s="31">
        <v>-0.26968900000000001</v>
      </c>
      <c r="AG1133" s="31">
        <v>-0.334957</v>
      </c>
      <c r="AH1133" s="31">
        <v>-0.21037700000000001</v>
      </c>
    </row>
    <row r="1134" spans="1:34">
      <c r="A1134" s="31" t="s">
        <v>1845</v>
      </c>
      <c r="B1134" s="31" t="s">
        <v>434</v>
      </c>
      <c r="C1134" s="31" t="s">
        <v>166</v>
      </c>
      <c r="D1134" s="31" t="s">
        <v>435</v>
      </c>
      <c r="E1134" s="31">
        <v>2303383</v>
      </c>
      <c r="F1134" s="31">
        <v>2325260</v>
      </c>
      <c r="G1134" s="31" t="s">
        <v>284</v>
      </c>
      <c r="H1134" s="31">
        <v>8461</v>
      </c>
      <c r="I1134" s="31">
        <v>1.0444199999999999</v>
      </c>
      <c r="J1134" s="31">
        <v>1394.69</v>
      </c>
      <c r="K1134" s="31">
        <v>116.322</v>
      </c>
      <c r="L1134" s="31">
        <v>1.10344E-12</v>
      </c>
      <c r="M1134" s="31" t="s">
        <v>1599</v>
      </c>
      <c r="N1134" s="31">
        <v>2197</v>
      </c>
      <c r="O1134" s="31" t="s">
        <v>435</v>
      </c>
      <c r="P1134" s="31">
        <v>2305580</v>
      </c>
      <c r="Q1134" s="31" t="s">
        <v>292</v>
      </c>
      <c r="R1134" s="31" t="s">
        <v>293</v>
      </c>
      <c r="S1134" s="31">
        <v>1</v>
      </c>
      <c r="T1134" s="31" t="s">
        <v>1600</v>
      </c>
      <c r="U1134" s="31">
        <v>81</v>
      </c>
      <c r="V1134" s="31">
        <v>100</v>
      </c>
      <c r="W1134" s="31">
        <v>0.29940099999999997</v>
      </c>
      <c r="X1134" s="31">
        <v>1</v>
      </c>
      <c r="Y1134" s="31">
        <v>1.02422E-13</v>
      </c>
      <c r="Z1134" s="31">
        <v>-0.42321199999999998</v>
      </c>
      <c r="AA1134" s="31">
        <v>5.0709900000000002E-2</v>
      </c>
      <c r="AB1134" s="31">
        <v>9.9989999999999996E-5</v>
      </c>
      <c r="AC1134" s="31">
        <v>6.1289199999999996E-10</v>
      </c>
      <c r="AD1134" s="31">
        <v>6.9327100000000001E-9</v>
      </c>
      <c r="AE1134" s="31">
        <v>1.9415800000000001E-5</v>
      </c>
      <c r="AF1134" s="31">
        <v>-0.61750899999999997</v>
      </c>
      <c r="AG1134" s="31">
        <v>-0.76006300000000004</v>
      </c>
      <c r="AH1134" s="31">
        <v>-0.49268899999999999</v>
      </c>
    </row>
    <row r="1135" spans="1:34">
      <c r="A1135" s="31" t="s">
        <v>1845</v>
      </c>
      <c r="B1135" s="31" t="s">
        <v>536</v>
      </c>
      <c r="C1135" s="31" t="s">
        <v>172</v>
      </c>
      <c r="D1135" s="31" t="s">
        <v>435</v>
      </c>
      <c r="E1135" s="31">
        <v>19495385</v>
      </c>
      <c r="F1135" s="31">
        <v>19579034</v>
      </c>
      <c r="G1135" s="31" t="s">
        <v>284</v>
      </c>
      <c r="H1135" s="31">
        <v>4687</v>
      </c>
      <c r="I1135" s="31">
        <v>1.0233099999999999</v>
      </c>
      <c r="J1135" s="31">
        <v>515.60900000000004</v>
      </c>
      <c r="K1135" s="31">
        <v>117.128</v>
      </c>
      <c r="L1135" s="31">
        <v>1.2355799999999999E-10</v>
      </c>
      <c r="M1135" s="31" t="s">
        <v>1366</v>
      </c>
      <c r="N1135" s="31">
        <v>38489</v>
      </c>
      <c r="O1135" s="31" t="s">
        <v>435</v>
      </c>
      <c r="P1135" s="31">
        <v>19533874</v>
      </c>
      <c r="Q1135" s="31" t="s">
        <v>287</v>
      </c>
      <c r="R1135" s="31" t="s">
        <v>286</v>
      </c>
      <c r="S1135" s="31">
        <v>1</v>
      </c>
      <c r="T1135" s="31" t="s">
        <v>1367</v>
      </c>
      <c r="U1135" s="31">
        <v>78</v>
      </c>
      <c r="V1135" s="31">
        <v>93</v>
      </c>
      <c r="W1135" s="31">
        <v>0.32746500000000001</v>
      </c>
      <c r="X1135" s="31">
        <v>1</v>
      </c>
      <c r="Y1135" s="31">
        <v>2.06042E-11</v>
      </c>
      <c r="Z1135" s="31">
        <v>-0.55198000000000003</v>
      </c>
      <c r="AA1135" s="31">
        <v>7.5028899999999996E-2</v>
      </c>
      <c r="AB1135" s="31">
        <v>9.9989999999999996E-5</v>
      </c>
      <c r="AC1135" s="31">
        <v>4.2868800000000001E-8</v>
      </c>
      <c r="AD1135" s="31">
        <v>3.6343400000000002E-7</v>
      </c>
      <c r="AE1135" s="31">
        <v>4.8245699999999998E-5</v>
      </c>
      <c r="AF1135" s="31">
        <v>-1.1762539999999999</v>
      </c>
      <c r="AG1135" s="31">
        <v>-1.466926</v>
      </c>
      <c r="AH1135" s="31">
        <v>-0.88455700000000004</v>
      </c>
    </row>
    <row r="1136" spans="1:34">
      <c r="A1136" s="31" t="s">
        <v>1845</v>
      </c>
      <c r="B1136" s="31" t="s">
        <v>438</v>
      </c>
      <c r="C1136" s="31" t="s">
        <v>12</v>
      </c>
      <c r="D1136" s="31" t="s">
        <v>435</v>
      </c>
      <c r="E1136" s="31">
        <v>80101556</v>
      </c>
      <c r="F1136" s="31">
        <v>80119879</v>
      </c>
      <c r="G1136" s="31" t="s">
        <v>284</v>
      </c>
      <c r="H1136" s="31">
        <v>9997</v>
      </c>
      <c r="I1136" s="31">
        <v>1.0282100000000001</v>
      </c>
      <c r="J1136" s="31">
        <v>1877.44</v>
      </c>
      <c r="K1136" s="31">
        <v>118.95099999999999</v>
      </c>
      <c r="L1136" s="31">
        <v>1.9323000000000001E-17</v>
      </c>
      <c r="M1136" s="31" t="s">
        <v>962</v>
      </c>
      <c r="N1136" s="31">
        <v>-127</v>
      </c>
      <c r="O1136" s="31" t="s">
        <v>435</v>
      </c>
      <c r="P1136" s="31">
        <v>80101429</v>
      </c>
      <c r="Q1136" s="31" t="s">
        <v>286</v>
      </c>
      <c r="R1136" s="31" t="s">
        <v>287</v>
      </c>
      <c r="S1136" s="31">
        <v>1</v>
      </c>
      <c r="T1136" s="31" t="s">
        <v>963</v>
      </c>
      <c r="U1136" s="31">
        <v>69</v>
      </c>
      <c r="V1136" s="31">
        <v>79</v>
      </c>
      <c r="W1136" s="31">
        <v>0.23652699999999999</v>
      </c>
      <c r="X1136" s="31">
        <v>1</v>
      </c>
      <c r="Y1136" s="31">
        <v>1.6100900000000001E-18</v>
      </c>
      <c r="Z1136" s="31">
        <v>-0.67443200000000003</v>
      </c>
      <c r="AA1136" s="31">
        <v>6.5316200000000005E-2</v>
      </c>
      <c r="AB1136" s="31">
        <v>9.9989999999999996E-5</v>
      </c>
      <c r="AC1136" s="31">
        <v>1.49685E-14</v>
      </c>
      <c r="AD1136" s="31">
        <v>3.1036500000000001E-13</v>
      </c>
      <c r="AE1136" s="31">
        <v>1.3517600000000001E-5</v>
      </c>
      <c r="AF1136" s="31">
        <v>-0.78113200000000005</v>
      </c>
      <c r="AG1136" s="31">
        <v>-0.89724899999999996</v>
      </c>
      <c r="AH1136" s="31">
        <v>-0.62018200000000001</v>
      </c>
    </row>
    <row r="1137" spans="1:34">
      <c r="A1137" s="31" t="s">
        <v>1845</v>
      </c>
      <c r="B1137" s="31" t="s">
        <v>1498</v>
      </c>
      <c r="C1137" s="31" t="s">
        <v>66</v>
      </c>
      <c r="D1137" s="31" t="s">
        <v>442</v>
      </c>
      <c r="E1137" s="31">
        <v>44905754</v>
      </c>
      <c r="F1137" s="31">
        <v>44909393</v>
      </c>
      <c r="G1137" s="31" t="s">
        <v>284</v>
      </c>
      <c r="H1137" s="31">
        <v>7861</v>
      </c>
      <c r="I1137" s="31">
        <v>1.01389</v>
      </c>
      <c r="J1137" s="31">
        <v>1220.45</v>
      </c>
      <c r="K1137" s="31">
        <v>120.017</v>
      </c>
      <c r="L1137" s="31">
        <v>3.8802600000000001E-14</v>
      </c>
      <c r="M1137" s="31" t="s">
        <v>1499</v>
      </c>
      <c r="N1137" s="31">
        <v>30152</v>
      </c>
      <c r="O1137" s="31" t="s">
        <v>442</v>
      </c>
      <c r="P1137" s="31">
        <v>44935906</v>
      </c>
      <c r="Q1137" s="31" t="s">
        <v>286</v>
      </c>
      <c r="R1137" s="31" t="s">
        <v>292</v>
      </c>
      <c r="S1137" s="31">
        <v>1</v>
      </c>
      <c r="T1137" s="31" t="s">
        <v>1500</v>
      </c>
      <c r="U1137" s="31">
        <v>80</v>
      </c>
      <c r="V1137" s="31">
        <v>92</v>
      </c>
      <c r="W1137" s="31">
        <v>0.275449</v>
      </c>
      <c r="X1137" s="31">
        <v>1</v>
      </c>
      <c r="Y1137" s="31">
        <v>7.0963900000000001E-15</v>
      </c>
      <c r="Z1137" s="31">
        <v>0.51186500000000001</v>
      </c>
      <c r="AA1137" s="31">
        <v>5.7963199999999999E-2</v>
      </c>
      <c r="AB1137" s="31">
        <v>9.9989999999999996E-5</v>
      </c>
      <c r="AC1137" s="31">
        <v>3.38407E-11</v>
      </c>
      <c r="AD1137" s="31">
        <v>4.4808299999999999E-10</v>
      </c>
      <c r="AE1137" s="31">
        <v>1.9605900000000001E-5</v>
      </c>
      <c r="AF1137" s="31">
        <v>1.222383</v>
      </c>
      <c r="AG1137" s="31">
        <v>0.97362400000000004</v>
      </c>
      <c r="AH1137" s="31">
        <v>1.442374</v>
      </c>
    </row>
    <row r="1138" spans="1:34">
      <c r="A1138" s="31" t="s">
        <v>1845</v>
      </c>
      <c r="B1138" s="31" t="s">
        <v>468</v>
      </c>
      <c r="C1138" s="31" t="s">
        <v>227</v>
      </c>
      <c r="D1138" s="31" t="s">
        <v>465</v>
      </c>
      <c r="E1138" s="31">
        <v>42085525</v>
      </c>
      <c r="F1138" s="31">
        <v>42090930</v>
      </c>
      <c r="G1138" s="31" t="s">
        <v>290</v>
      </c>
      <c r="H1138" s="31">
        <v>7183</v>
      </c>
      <c r="I1138" s="31">
        <v>1.04304</v>
      </c>
      <c r="J1138" s="31">
        <v>497.077</v>
      </c>
      <c r="K1138" s="31">
        <v>110.604</v>
      </c>
      <c r="L1138" s="31">
        <v>5.1816799999999997E-18</v>
      </c>
      <c r="M1138" s="31" t="s">
        <v>1859</v>
      </c>
      <c r="N1138" s="31">
        <v>-172542</v>
      </c>
      <c r="O1138" s="31" t="s">
        <v>465</v>
      </c>
      <c r="P1138" s="31">
        <v>41918388</v>
      </c>
      <c r="Q1138" s="31" t="s">
        <v>286</v>
      </c>
      <c r="R1138" s="31" t="s">
        <v>287</v>
      </c>
      <c r="S1138" s="31">
        <v>1</v>
      </c>
      <c r="T1138" s="31" t="s">
        <v>1860</v>
      </c>
      <c r="U1138" s="31">
        <v>9</v>
      </c>
      <c r="V1138" s="31">
        <v>10</v>
      </c>
      <c r="W1138" s="31">
        <v>2.9940100000000001E-2</v>
      </c>
      <c r="X1138" s="31">
        <v>1</v>
      </c>
      <c r="Y1138" s="31">
        <v>1.8477500000000001E-20</v>
      </c>
      <c r="Z1138" s="31">
        <v>1.39517</v>
      </c>
      <c r="AA1138" s="31">
        <v>0.12554399999999999</v>
      </c>
      <c r="AB1138" s="31">
        <v>9.9989999999999996E-5</v>
      </c>
      <c r="AC1138" s="31">
        <v>5.9540400000000004E-16</v>
      </c>
      <c r="AD1138" s="31">
        <v>1.4331199999999999E-14</v>
      </c>
      <c r="AE1138" s="31">
        <v>5.4177900000000002E-5</v>
      </c>
      <c r="AF1138" s="31">
        <v>1.030286</v>
      </c>
      <c r="AG1138" s="31">
        <v>0.933535</v>
      </c>
      <c r="AH1138" s="31">
        <v>1.2923039999999999</v>
      </c>
    </row>
    <row r="1139" spans="1:34">
      <c r="A1139" s="31" t="s">
        <v>1845</v>
      </c>
      <c r="B1139" s="31" t="s">
        <v>478</v>
      </c>
      <c r="C1139" s="31" t="s">
        <v>41</v>
      </c>
      <c r="D1139" s="31" t="s">
        <v>475</v>
      </c>
      <c r="E1139" s="31">
        <v>53431258</v>
      </c>
      <c r="F1139" s="31">
        <v>53434373</v>
      </c>
      <c r="G1139" s="31" t="s">
        <v>290</v>
      </c>
      <c r="H1139" s="31">
        <v>2292</v>
      </c>
      <c r="I1139" s="31">
        <v>1.06151</v>
      </c>
      <c r="J1139" s="31">
        <v>295.96100000000001</v>
      </c>
      <c r="K1139" s="31">
        <v>115.503</v>
      </c>
      <c r="L1139" s="31">
        <v>1.1968E-9</v>
      </c>
      <c r="M1139" s="31" t="s">
        <v>590</v>
      </c>
      <c r="N1139" s="31">
        <v>69759</v>
      </c>
      <c r="O1139" s="31" t="s">
        <v>475</v>
      </c>
      <c r="P1139" s="31">
        <v>53504132</v>
      </c>
      <c r="Q1139" s="31" t="s">
        <v>286</v>
      </c>
      <c r="R1139" s="31" t="s">
        <v>293</v>
      </c>
      <c r="S1139" s="31">
        <v>1</v>
      </c>
      <c r="T1139" s="31" t="s">
        <v>591</v>
      </c>
      <c r="U1139" s="31">
        <v>124</v>
      </c>
      <c r="V1139" s="31">
        <v>163</v>
      </c>
      <c r="W1139" s="31">
        <v>0.48802400000000001</v>
      </c>
      <c r="X1139" s="31">
        <v>-1</v>
      </c>
      <c r="Y1139" s="31">
        <v>1.8019E-10</v>
      </c>
      <c r="Z1139" s="31">
        <v>-0.27638499999999999</v>
      </c>
      <c r="AA1139" s="31">
        <v>3.98296E-2</v>
      </c>
      <c r="AB1139" s="31">
        <v>9.9989999999999996E-5</v>
      </c>
      <c r="AC1139" s="31">
        <v>1.38266E-7</v>
      </c>
      <c r="AD1139" s="31">
        <v>1.0679500000000001E-6</v>
      </c>
      <c r="AE1139" s="31">
        <v>9.7769400000000006E-5</v>
      </c>
      <c r="AF1139" s="31">
        <v>-0.28617900000000002</v>
      </c>
      <c r="AG1139" s="31">
        <v>-0.34281299999999998</v>
      </c>
      <c r="AH1139" s="31">
        <v>-0.23699600000000001</v>
      </c>
    </row>
    <row r="1140" spans="1:34">
      <c r="A1140" s="31" t="s">
        <v>1861</v>
      </c>
      <c r="B1140" s="31" t="s">
        <v>282</v>
      </c>
      <c r="C1140" s="31" t="s">
        <v>209</v>
      </c>
      <c r="D1140" s="31" t="s">
        <v>283</v>
      </c>
      <c r="E1140" s="31">
        <v>39026318</v>
      </c>
      <c r="F1140" s="31">
        <v>39034636</v>
      </c>
      <c r="G1140" s="31" t="s">
        <v>284</v>
      </c>
      <c r="H1140" s="31">
        <v>6847</v>
      </c>
      <c r="I1140" s="31">
        <v>1.0256099999999999</v>
      </c>
      <c r="J1140" s="31">
        <v>965.03200000000004</v>
      </c>
      <c r="K1140" s="31">
        <v>226.78200000000001</v>
      </c>
      <c r="L1140" s="31">
        <v>4.8274899999999999E-49</v>
      </c>
      <c r="M1140" s="31" t="s">
        <v>485</v>
      </c>
      <c r="N1140" s="31">
        <v>472</v>
      </c>
      <c r="O1140" s="31" t="s">
        <v>283</v>
      </c>
      <c r="P1140" s="31">
        <v>39026790</v>
      </c>
      <c r="Q1140" s="31" t="s">
        <v>286</v>
      </c>
      <c r="R1140" s="31" t="s">
        <v>287</v>
      </c>
      <c r="S1140" s="31">
        <v>1</v>
      </c>
      <c r="T1140" s="31" t="s">
        <v>486</v>
      </c>
      <c r="U1140" s="31">
        <v>159</v>
      </c>
      <c r="V1140" s="31">
        <v>186</v>
      </c>
      <c r="W1140" s="31">
        <v>0.30491800000000002</v>
      </c>
      <c r="X1140" s="31">
        <v>1</v>
      </c>
      <c r="Y1140" s="31">
        <v>6.8572600000000004E-54</v>
      </c>
      <c r="Z1140" s="31">
        <v>-0.64637</v>
      </c>
      <c r="AA1140" s="31">
        <v>3.2270800000000002E-2</v>
      </c>
      <c r="AB1140" s="31">
        <v>9.9989999999999996E-5</v>
      </c>
      <c r="AC1140" s="31">
        <v>3.1812499999999998E-47</v>
      </c>
      <c r="AD1140" s="31">
        <v>1.24193E-45</v>
      </c>
      <c r="AE1140" s="31">
        <v>6.4744099999999996E-5</v>
      </c>
      <c r="AF1140" s="31">
        <v>-0.40542800000000001</v>
      </c>
      <c r="AG1140" s="31">
        <v>-0.43761299999999997</v>
      </c>
      <c r="AH1140" s="31">
        <v>-0.36048799999999998</v>
      </c>
    </row>
    <row r="1141" spans="1:34">
      <c r="A1141" s="31" t="s">
        <v>1861</v>
      </c>
      <c r="B1141" s="31" t="s">
        <v>1151</v>
      </c>
      <c r="C1141" s="31" t="s">
        <v>43</v>
      </c>
      <c r="D1141" s="31" t="s">
        <v>283</v>
      </c>
      <c r="E1141" s="31">
        <v>42925375</v>
      </c>
      <c r="F1141" s="31">
        <v>42959048</v>
      </c>
      <c r="G1141" s="31" t="s">
        <v>290</v>
      </c>
      <c r="H1141" s="31">
        <v>6088</v>
      </c>
      <c r="I1141" s="31">
        <v>1.0277799999999999</v>
      </c>
      <c r="J1141" s="31">
        <v>540.43600000000004</v>
      </c>
      <c r="K1141" s="31">
        <v>219.05500000000001</v>
      </c>
      <c r="L1141" s="31">
        <v>1.7314900000000001E-8</v>
      </c>
      <c r="M1141" s="31" t="s">
        <v>1862</v>
      </c>
      <c r="N1141" s="31">
        <v>-12359</v>
      </c>
      <c r="O1141" s="31" t="s">
        <v>283</v>
      </c>
      <c r="P1141" s="31">
        <v>42946689</v>
      </c>
      <c r="Q1141" s="31" t="s">
        <v>286</v>
      </c>
      <c r="R1141" s="31" t="s">
        <v>1863</v>
      </c>
      <c r="S1141" s="31">
        <v>1</v>
      </c>
      <c r="T1141" s="31" t="s">
        <v>1864</v>
      </c>
      <c r="U1141" s="31">
        <v>88</v>
      </c>
      <c r="V1141" s="31">
        <v>97</v>
      </c>
      <c r="W1141" s="31">
        <v>0.15901599999999999</v>
      </c>
      <c r="X1141" s="31">
        <v>1</v>
      </c>
      <c r="Y1141" s="31">
        <v>1.7149900000000001E-9</v>
      </c>
      <c r="Z1141" s="31">
        <v>0.50422999999999996</v>
      </c>
      <c r="AA1141" s="31">
        <v>8.06177E-2</v>
      </c>
      <c r="AB1141" s="31">
        <v>9.9989999999999996E-5</v>
      </c>
      <c r="AC1141" s="31">
        <v>6.7027899999999997E-6</v>
      </c>
      <c r="AD1141" s="31">
        <v>1.33634E-5</v>
      </c>
      <c r="AE1141" s="31">
        <v>1.16422E-4</v>
      </c>
      <c r="AF1141" s="31">
        <v>0.47612199999999999</v>
      </c>
      <c r="AG1141" s="31">
        <v>0.34142699999999998</v>
      </c>
      <c r="AH1141" s="31">
        <v>0.58339300000000005</v>
      </c>
    </row>
    <row r="1142" spans="1:34">
      <c r="A1142" s="31" t="s">
        <v>1861</v>
      </c>
      <c r="B1142" s="31" t="s">
        <v>289</v>
      </c>
      <c r="C1142" s="31" t="s">
        <v>133</v>
      </c>
      <c r="D1142" s="31" t="s">
        <v>283</v>
      </c>
      <c r="E1142" s="31">
        <v>51354263</v>
      </c>
      <c r="F1142" s="31">
        <v>51519328</v>
      </c>
      <c r="G1142" s="31" t="s">
        <v>290</v>
      </c>
      <c r="H1142" s="31">
        <v>4443</v>
      </c>
      <c r="I1142" s="31">
        <v>1.03685</v>
      </c>
      <c r="J1142" s="31">
        <v>266.98500000000001</v>
      </c>
      <c r="K1142" s="31">
        <v>218.88399999999999</v>
      </c>
      <c r="L1142" s="31">
        <v>3.9656800000000002E-15</v>
      </c>
      <c r="M1142" s="31" t="s">
        <v>291</v>
      </c>
      <c r="N1142" s="31">
        <v>-148658</v>
      </c>
      <c r="O1142" s="31" t="s">
        <v>283</v>
      </c>
      <c r="P1142" s="31">
        <v>51370670</v>
      </c>
      <c r="Q1142" s="31" t="s">
        <v>292</v>
      </c>
      <c r="R1142" s="31" t="s">
        <v>293</v>
      </c>
      <c r="S1142" s="31">
        <v>1</v>
      </c>
      <c r="T1142" s="31" t="s">
        <v>294</v>
      </c>
      <c r="U1142" s="31">
        <v>35</v>
      </c>
      <c r="V1142" s="31">
        <v>35</v>
      </c>
      <c r="W1142" s="31">
        <v>5.7376999999999997E-2</v>
      </c>
      <c r="X1142" s="31">
        <v>1</v>
      </c>
      <c r="Y1142" s="31">
        <v>4.5796999999999998E-17</v>
      </c>
      <c r="Z1142" s="31">
        <v>0.75187099999999996</v>
      </c>
      <c r="AA1142" s="31">
        <v>8.3212900000000006E-2</v>
      </c>
      <c r="AB1142" s="31">
        <v>9.9989999999999996E-5</v>
      </c>
      <c r="AC1142" s="31">
        <v>3.7725699999999998E-13</v>
      </c>
      <c r="AD1142" s="31">
        <v>1.5576800000000001E-12</v>
      </c>
      <c r="AE1142" s="31">
        <v>2.4259800000000001E-4</v>
      </c>
      <c r="AF1142" s="31">
        <v>0.36038500000000001</v>
      </c>
      <c r="AG1142" s="31">
        <v>0.31054500000000002</v>
      </c>
      <c r="AH1142" s="31">
        <v>0.40780899999999998</v>
      </c>
    </row>
    <row r="1143" spans="1:34">
      <c r="A1143" s="31" t="s">
        <v>1861</v>
      </c>
      <c r="B1143" s="31" t="s">
        <v>295</v>
      </c>
      <c r="C1143" s="31" t="s">
        <v>11</v>
      </c>
      <c r="D1143" s="31" t="s">
        <v>283</v>
      </c>
      <c r="E1143" s="31">
        <v>103616811</v>
      </c>
      <c r="F1143" s="31">
        <v>103625780</v>
      </c>
      <c r="G1143" s="31" t="s">
        <v>284</v>
      </c>
      <c r="H1143" s="31">
        <v>8055</v>
      </c>
      <c r="I1143" s="31">
        <v>1.0477700000000001</v>
      </c>
      <c r="J1143" s="31">
        <v>458.452</v>
      </c>
      <c r="K1143" s="31">
        <v>214.36799999999999</v>
      </c>
      <c r="L1143" s="31">
        <v>1.09134E-10</v>
      </c>
      <c r="M1143" s="31" t="s">
        <v>1865</v>
      </c>
      <c r="N1143" s="31">
        <v>-77613</v>
      </c>
      <c r="O1143" s="31" t="s">
        <v>283</v>
      </c>
      <c r="P1143" s="31">
        <v>103539198</v>
      </c>
      <c r="Q1143" s="31" t="s">
        <v>286</v>
      </c>
      <c r="R1143" s="31" t="s">
        <v>287</v>
      </c>
      <c r="S1143" s="31">
        <v>1</v>
      </c>
      <c r="T1143" s="31" t="s">
        <v>1866</v>
      </c>
      <c r="U1143" s="31">
        <v>79</v>
      </c>
      <c r="V1143" s="31">
        <v>87</v>
      </c>
      <c r="W1143" s="31">
        <v>0.142623</v>
      </c>
      <c r="X1143" s="31">
        <v>1</v>
      </c>
      <c r="Y1143" s="31">
        <v>3.1553499999999999E-12</v>
      </c>
      <c r="Z1143" s="31">
        <v>-0.334366</v>
      </c>
      <c r="AA1143" s="31">
        <v>4.5607500000000002E-2</v>
      </c>
      <c r="AB1143" s="31">
        <v>9.9989999999999996E-5</v>
      </c>
      <c r="AC1143" s="31">
        <v>2.19504E-8</v>
      </c>
      <c r="AD1143" s="31">
        <v>5.8087600000000002E-8</v>
      </c>
      <c r="AE1143" s="31">
        <v>1.4624399999999999E-4</v>
      </c>
      <c r="AF1143" s="31">
        <v>-4.0309980000000003</v>
      </c>
      <c r="AG1143" s="31">
        <v>-6.6438560000000004</v>
      </c>
      <c r="AH1143" s="31">
        <v>-0.92234499999999997</v>
      </c>
    </row>
    <row r="1144" spans="1:34">
      <c r="A1144" s="31" t="s">
        <v>1861</v>
      </c>
      <c r="B1144" s="31" t="s">
        <v>298</v>
      </c>
      <c r="C1144" s="31" t="s">
        <v>57</v>
      </c>
      <c r="D1144" s="31" t="s">
        <v>283</v>
      </c>
      <c r="E1144" s="31">
        <v>109687814</v>
      </c>
      <c r="F1144" s="31">
        <v>109693745</v>
      </c>
      <c r="G1144" s="31" t="s">
        <v>284</v>
      </c>
      <c r="H1144" s="31">
        <v>6623</v>
      </c>
      <c r="I1144" s="31">
        <v>1.0393399999999999</v>
      </c>
      <c r="J1144" s="31">
        <v>1009.96</v>
      </c>
      <c r="K1144" s="31">
        <v>225.09800000000001</v>
      </c>
      <c r="L1144" s="31">
        <v>6.0245600000000005E-14</v>
      </c>
      <c r="M1144" s="31" t="s">
        <v>299</v>
      </c>
      <c r="N1144" s="31">
        <v>-12512</v>
      </c>
      <c r="O1144" s="31" t="s">
        <v>283</v>
      </c>
      <c r="P1144" s="31">
        <v>109675302</v>
      </c>
      <c r="Q1144" s="31" t="s">
        <v>292</v>
      </c>
      <c r="R1144" s="31" t="s">
        <v>293</v>
      </c>
      <c r="S1144" s="31">
        <v>1</v>
      </c>
      <c r="T1144" s="31" t="s">
        <v>300</v>
      </c>
      <c r="U1144" s="31">
        <v>86</v>
      </c>
      <c r="V1144" s="31">
        <v>95</v>
      </c>
      <c r="W1144" s="31">
        <v>0.15573799999999999</v>
      </c>
      <c r="X1144" s="31">
        <v>-1</v>
      </c>
      <c r="Y1144" s="31">
        <v>2.5168499999999999E-15</v>
      </c>
      <c r="Z1144" s="31">
        <v>-0.84370000000000001</v>
      </c>
      <c r="AA1144" s="31">
        <v>9.9912100000000004E-2</v>
      </c>
      <c r="AB1144" s="31">
        <v>9.9989999999999996E-5</v>
      </c>
      <c r="AC1144" s="31">
        <v>2.3708199999999999E-11</v>
      </c>
      <c r="AD1144" s="31">
        <v>8.4174999999999996E-11</v>
      </c>
      <c r="AE1144" s="31">
        <v>6.4649900000000006E-5</v>
      </c>
      <c r="AF1144" s="31">
        <v>-4.878349</v>
      </c>
      <c r="AG1144" s="31">
        <v>-5.5377289999999997</v>
      </c>
      <c r="AH1144" s="31">
        <v>-4.0640520000000002</v>
      </c>
    </row>
    <row r="1145" spans="1:34">
      <c r="A1145" s="31" t="s">
        <v>1861</v>
      </c>
      <c r="B1145" s="31" t="s">
        <v>304</v>
      </c>
      <c r="C1145" s="31" t="s">
        <v>157</v>
      </c>
      <c r="D1145" s="31" t="s">
        <v>283</v>
      </c>
      <c r="E1145" s="31">
        <v>171090877</v>
      </c>
      <c r="F1145" s="31">
        <v>171117819</v>
      </c>
      <c r="G1145" s="31" t="s">
        <v>284</v>
      </c>
      <c r="H1145" s="31">
        <v>7905</v>
      </c>
      <c r="I1145" s="31">
        <v>1.0342</v>
      </c>
      <c r="J1145" s="31">
        <v>607.10199999999998</v>
      </c>
      <c r="K1145" s="31">
        <v>216.26</v>
      </c>
      <c r="L1145" s="31">
        <v>8.7911199999999996E-8</v>
      </c>
      <c r="M1145" s="31" t="s">
        <v>489</v>
      </c>
      <c r="N1145" s="31">
        <v>24144</v>
      </c>
      <c r="O1145" s="31" t="s">
        <v>283</v>
      </c>
      <c r="P1145" s="31">
        <v>171115021</v>
      </c>
      <c r="Q1145" s="31" t="s">
        <v>292</v>
      </c>
      <c r="R1145" s="31" t="s">
        <v>293</v>
      </c>
      <c r="S1145" s="31">
        <v>1</v>
      </c>
      <c r="T1145" s="31" t="s">
        <v>490</v>
      </c>
      <c r="U1145" s="31">
        <v>150</v>
      </c>
      <c r="V1145" s="31">
        <v>175</v>
      </c>
      <c r="W1145" s="31">
        <v>0.286885</v>
      </c>
      <c r="X1145" s="31">
        <v>1</v>
      </c>
      <c r="Y1145" s="31">
        <v>8.7565399999999992E-9</v>
      </c>
      <c r="Z1145" s="31">
        <v>0.36906499999999998</v>
      </c>
      <c r="AA1145" s="31">
        <v>6.1972800000000001E-2</v>
      </c>
      <c r="AB1145" s="31">
        <v>9.9989999999999996E-5</v>
      </c>
      <c r="AC1145" s="31">
        <v>3.75602E-5</v>
      </c>
      <c r="AD1145" s="31">
        <v>6.7395800000000003E-5</v>
      </c>
      <c r="AE1145" s="31">
        <v>1.058E-4</v>
      </c>
      <c r="AF1145" s="31">
        <v>0.69552599999999998</v>
      </c>
      <c r="AG1145" s="31">
        <v>0.54618100000000003</v>
      </c>
      <c r="AH1145" s="31">
        <v>0.83752800000000005</v>
      </c>
    </row>
    <row r="1146" spans="1:34">
      <c r="A1146" s="31" t="s">
        <v>1861</v>
      </c>
      <c r="B1146" s="31" t="s">
        <v>324</v>
      </c>
      <c r="C1146" s="31" t="s">
        <v>236</v>
      </c>
      <c r="D1146" s="31" t="s">
        <v>311</v>
      </c>
      <c r="E1146" s="31">
        <v>239892450</v>
      </c>
      <c r="F1146" s="31">
        <v>240025402</v>
      </c>
      <c r="G1146" s="31" t="s">
        <v>290</v>
      </c>
      <c r="H1146" s="31">
        <v>10077</v>
      </c>
      <c r="I1146" s="31">
        <v>1.0376399999999999</v>
      </c>
      <c r="J1146" s="31">
        <v>1669.37</v>
      </c>
      <c r="K1146" s="31">
        <v>226.904</v>
      </c>
      <c r="L1146" s="31">
        <v>1.63811E-26</v>
      </c>
      <c r="M1146" s="31" t="s">
        <v>325</v>
      </c>
      <c r="N1146" s="31">
        <v>-2625</v>
      </c>
      <c r="O1146" s="31" t="s">
        <v>311</v>
      </c>
      <c r="P1146" s="31">
        <v>240022777</v>
      </c>
      <c r="Q1146" s="31" t="s">
        <v>286</v>
      </c>
      <c r="R1146" s="31" t="s">
        <v>293</v>
      </c>
      <c r="S1146" s="31">
        <v>1</v>
      </c>
      <c r="T1146" s="31" t="s">
        <v>326</v>
      </c>
      <c r="U1146" s="31">
        <v>179</v>
      </c>
      <c r="V1146" s="31">
        <v>215</v>
      </c>
      <c r="W1146" s="31">
        <v>0.35245900000000002</v>
      </c>
      <c r="X1146" s="31">
        <v>1</v>
      </c>
      <c r="Y1146" s="31">
        <v>4.7711900000000001E-29</v>
      </c>
      <c r="Z1146" s="31">
        <v>-0.515764</v>
      </c>
      <c r="AA1146" s="31">
        <v>4.0424099999999998E-2</v>
      </c>
      <c r="AB1146" s="31">
        <v>9.9989999999999996E-5</v>
      </c>
      <c r="AC1146" s="31">
        <v>3.8067700000000003E-24</v>
      </c>
      <c r="AD1146" s="31">
        <v>3.60568E-23</v>
      </c>
      <c r="AE1146" s="31">
        <v>3.8902999999999997E-5</v>
      </c>
      <c r="AF1146" s="31">
        <v>-0.220165</v>
      </c>
      <c r="AG1146" s="31">
        <v>-0.25976900000000003</v>
      </c>
      <c r="AH1146" s="31">
        <v>-0.19337599999999999</v>
      </c>
    </row>
    <row r="1147" spans="1:34">
      <c r="A1147" s="31" t="s">
        <v>1861</v>
      </c>
      <c r="B1147" s="31" t="s">
        <v>330</v>
      </c>
      <c r="C1147" s="31" t="s">
        <v>98</v>
      </c>
      <c r="D1147" s="31" t="s">
        <v>331</v>
      </c>
      <c r="E1147" s="31">
        <v>126524283</v>
      </c>
      <c r="F1147" s="31">
        <v>126543291</v>
      </c>
      <c r="G1147" s="31" t="s">
        <v>284</v>
      </c>
      <c r="H1147" s="31">
        <v>9352</v>
      </c>
      <c r="I1147" s="31">
        <v>1.0543499999999999</v>
      </c>
      <c r="J1147" s="31">
        <v>786.16800000000001</v>
      </c>
      <c r="K1147" s="31">
        <v>219.62899999999999</v>
      </c>
      <c r="L1147" s="31">
        <v>7.8075899999999998E-8</v>
      </c>
      <c r="M1147" s="31" t="s">
        <v>1089</v>
      </c>
      <c r="N1147" s="31">
        <v>-9100</v>
      </c>
      <c r="O1147" s="31" t="s">
        <v>331</v>
      </c>
      <c r="P1147" s="31">
        <v>126515183</v>
      </c>
      <c r="Q1147" s="31" t="s">
        <v>293</v>
      </c>
      <c r="R1147" s="31" t="s">
        <v>292</v>
      </c>
      <c r="S1147" s="31">
        <v>1</v>
      </c>
      <c r="T1147" s="31" t="s">
        <v>1090</v>
      </c>
      <c r="U1147" s="31">
        <v>208</v>
      </c>
      <c r="V1147" s="31">
        <v>285</v>
      </c>
      <c r="W1147" s="31">
        <v>0.46721299999999999</v>
      </c>
      <c r="X1147" s="31">
        <v>-1</v>
      </c>
      <c r="Y1147" s="31">
        <v>9.9441700000000008E-9</v>
      </c>
      <c r="Z1147" s="31">
        <v>0.38184299999999999</v>
      </c>
      <c r="AA1147" s="31">
        <v>6.4375500000000002E-2</v>
      </c>
      <c r="AB1147" s="31">
        <v>9.9989999999999996E-5</v>
      </c>
      <c r="AC1147" s="31">
        <v>3.53782E-5</v>
      </c>
      <c r="AD1147" s="31">
        <v>6.3718000000000002E-5</v>
      </c>
      <c r="AE1147" s="31">
        <v>8.7050099999999995E-5</v>
      </c>
      <c r="AF1147" s="31">
        <v>1.020259</v>
      </c>
      <c r="AG1147" s="31">
        <v>0.68217799999999995</v>
      </c>
      <c r="AH1147" s="31">
        <v>1.24</v>
      </c>
    </row>
    <row r="1148" spans="1:34">
      <c r="A1148" s="31" t="s">
        <v>1861</v>
      </c>
      <c r="B1148" s="31" t="s">
        <v>349</v>
      </c>
      <c r="C1148" s="31" t="s">
        <v>46</v>
      </c>
      <c r="D1148" s="31" t="s">
        <v>342</v>
      </c>
      <c r="E1148" s="31">
        <v>133051962</v>
      </c>
      <c r="F1148" s="31">
        <v>133106449</v>
      </c>
      <c r="G1148" s="31" t="s">
        <v>284</v>
      </c>
      <c r="H1148" s="31">
        <v>6836</v>
      </c>
      <c r="I1148" s="31">
        <v>1.05758</v>
      </c>
      <c r="J1148" s="31">
        <v>849.57</v>
      </c>
      <c r="K1148" s="31">
        <v>219.82400000000001</v>
      </c>
      <c r="L1148" s="31">
        <v>6.3153600000000004E-9</v>
      </c>
      <c r="M1148" s="31" t="s">
        <v>350</v>
      </c>
      <c r="N1148" s="31">
        <v>39197</v>
      </c>
      <c r="O1148" s="31" t="s">
        <v>342</v>
      </c>
      <c r="P1148" s="31">
        <v>133091159</v>
      </c>
      <c r="Q1148" s="31" t="s">
        <v>351</v>
      </c>
      <c r="R1148" s="31" t="s">
        <v>292</v>
      </c>
      <c r="S1148" s="31">
        <v>1</v>
      </c>
      <c r="T1148" s="31" t="s">
        <v>352</v>
      </c>
      <c r="U1148" s="31">
        <v>38</v>
      </c>
      <c r="V1148" s="31">
        <v>41</v>
      </c>
      <c r="W1148" s="31">
        <v>6.7213099999999998E-2</v>
      </c>
      <c r="X1148" s="31">
        <v>1</v>
      </c>
      <c r="Y1148" s="31">
        <v>5.8336599999999999E-10</v>
      </c>
      <c r="Z1148" s="31">
        <v>-0.39782600000000001</v>
      </c>
      <c r="AA1148" s="31">
        <v>6.17049E-2</v>
      </c>
      <c r="AB1148" s="31">
        <v>9.9989999999999996E-5</v>
      </c>
      <c r="AC1148" s="31">
        <v>2.6008999999999999E-6</v>
      </c>
      <c r="AD1148" s="31">
        <v>5.4192900000000001E-6</v>
      </c>
      <c r="AE1148" s="31">
        <v>8.1361100000000003E-5</v>
      </c>
      <c r="AF1148" s="31">
        <v>-0.245897</v>
      </c>
      <c r="AG1148" s="31">
        <v>-0.30449199999999998</v>
      </c>
      <c r="AH1148" s="31">
        <v>-0.15490399999999999</v>
      </c>
    </row>
    <row r="1149" spans="1:34">
      <c r="A1149" s="31" t="s">
        <v>1861</v>
      </c>
      <c r="B1149" s="31" t="s">
        <v>712</v>
      </c>
      <c r="C1149" s="31" t="s">
        <v>136</v>
      </c>
      <c r="D1149" s="31" t="s">
        <v>357</v>
      </c>
      <c r="E1149" s="31">
        <v>39048798</v>
      </c>
      <c r="F1149" s="31">
        <v>39087743</v>
      </c>
      <c r="G1149" s="31" t="s">
        <v>284</v>
      </c>
      <c r="H1149" s="31">
        <v>7753</v>
      </c>
      <c r="I1149" s="31">
        <v>1.04762</v>
      </c>
      <c r="J1149" s="31">
        <v>872.99</v>
      </c>
      <c r="K1149" s="31">
        <v>221.03299999999999</v>
      </c>
      <c r="L1149" s="31">
        <v>2.7066499999999999E-11</v>
      </c>
      <c r="M1149" s="31" t="s">
        <v>1867</v>
      </c>
      <c r="N1149" s="31">
        <v>15247</v>
      </c>
      <c r="O1149" s="31" t="s">
        <v>357</v>
      </c>
      <c r="P1149" s="31">
        <v>39064045</v>
      </c>
      <c r="Q1149" s="31" t="s">
        <v>293</v>
      </c>
      <c r="R1149" s="31" t="s">
        <v>292</v>
      </c>
      <c r="S1149" s="31">
        <v>1</v>
      </c>
      <c r="T1149" s="31" t="s">
        <v>1868</v>
      </c>
      <c r="U1149" s="31">
        <v>181</v>
      </c>
      <c r="V1149" s="31">
        <v>212</v>
      </c>
      <c r="W1149" s="31">
        <v>0.34754099999999999</v>
      </c>
      <c r="X1149" s="31">
        <v>1</v>
      </c>
      <c r="Y1149" s="31">
        <v>1.3833600000000001E-12</v>
      </c>
      <c r="Z1149" s="31">
        <v>-0.43333300000000002</v>
      </c>
      <c r="AA1149" s="31">
        <v>5.8049299999999998E-2</v>
      </c>
      <c r="AB1149" s="31">
        <v>9.9989999999999996E-5</v>
      </c>
      <c r="AC1149" s="31">
        <v>1.00289E-8</v>
      </c>
      <c r="AD1149" s="31">
        <v>2.75403E-8</v>
      </c>
      <c r="AE1149" s="31">
        <v>7.6768999999999996E-5</v>
      </c>
      <c r="AF1149" s="31">
        <v>-0.480153</v>
      </c>
      <c r="AG1149" s="31">
        <v>-0.58831</v>
      </c>
      <c r="AH1149" s="31">
        <v>-0.41773300000000002</v>
      </c>
    </row>
    <row r="1150" spans="1:34">
      <c r="A1150" s="31" t="s">
        <v>1861</v>
      </c>
      <c r="B1150" s="31" t="s">
        <v>1869</v>
      </c>
      <c r="C1150" s="31" t="s">
        <v>38</v>
      </c>
      <c r="D1150" s="31" t="s">
        <v>364</v>
      </c>
      <c r="E1150" s="31">
        <v>24284163</v>
      </c>
      <c r="F1150" s="31">
        <v>24291865</v>
      </c>
      <c r="G1150" s="31" t="s">
        <v>284</v>
      </c>
      <c r="H1150" s="31">
        <v>8395</v>
      </c>
      <c r="I1150" s="31">
        <v>1.0535300000000001</v>
      </c>
      <c r="J1150" s="31">
        <v>806.12800000000004</v>
      </c>
      <c r="K1150" s="31">
        <v>215.21</v>
      </c>
      <c r="L1150" s="31">
        <v>7.7333500000000004E-12</v>
      </c>
      <c r="M1150" s="31" t="s">
        <v>1870</v>
      </c>
      <c r="N1150" s="31">
        <v>82737</v>
      </c>
      <c r="O1150" s="31" t="s">
        <v>364</v>
      </c>
      <c r="P1150" s="31">
        <v>24366900</v>
      </c>
      <c r="Q1150" s="31" t="s">
        <v>293</v>
      </c>
      <c r="R1150" s="31" t="s">
        <v>286</v>
      </c>
      <c r="S1150" s="31">
        <v>1</v>
      </c>
      <c r="T1150" s="31" t="s">
        <v>1871</v>
      </c>
      <c r="U1150" s="31">
        <v>185</v>
      </c>
      <c r="V1150" s="31">
        <v>222</v>
      </c>
      <c r="W1150" s="31">
        <v>0.36393399999999998</v>
      </c>
      <c r="X1150" s="31">
        <v>1</v>
      </c>
      <c r="Y1150" s="31">
        <v>1.6189399999999999E-13</v>
      </c>
      <c r="Z1150" s="31">
        <v>-0.49485699999999999</v>
      </c>
      <c r="AA1150" s="31">
        <v>6.3396099999999997E-2</v>
      </c>
      <c r="AB1150" s="31">
        <v>9.9989999999999996E-5</v>
      </c>
      <c r="AC1150" s="31">
        <v>2.21489E-9</v>
      </c>
      <c r="AD1150" s="31">
        <v>6.5313800000000002E-9</v>
      </c>
      <c r="AE1150" s="31">
        <v>8.4679599999999995E-5</v>
      </c>
      <c r="AF1150" s="31">
        <v>-1.615672</v>
      </c>
      <c r="AG1150" s="31">
        <v>-2.0466880000000001</v>
      </c>
      <c r="AH1150" s="31">
        <v>-1.318559</v>
      </c>
    </row>
    <row r="1151" spans="1:34">
      <c r="A1151" s="31" t="s">
        <v>1861</v>
      </c>
      <c r="B1151" s="31" t="s">
        <v>512</v>
      </c>
      <c r="C1151" s="31" t="s">
        <v>198</v>
      </c>
      <c r="D1151" s="31" t="s">
        <v>364</v>
      </c>
      <c r="E1151" s="31">
        <v>140696821</v>
      </c>
      <c r="F1151" s="31">
        <v>140706646</v>
      </c>
      <c r="G1151" s="31" t="s">
        <v>284</v>
      </c>
      <c r="H1151" s="31">
        <v>6210</v>
      </c>
      <c r="I1151" s="31">
        <v>1.0345</v>
      </c>
      <c r="J1151" s="31">
        <v>870.05100000000004</v>
      </c>
      <c r="K1151" s="31">
        <v>226.001</v>
      </c>
      <c r="L1151" s="31">
        <v>8.1530099999999997E-16</v>
      </c>
      <c r="M1151" s="31" t="s">
        <v>1183</v>
      </c>
      <c r="N1151" s="31">
        <v>-15448</v>
      </c>
      <c r="O1151" s="31" t="s">
        <v>364</v>
      </c>
      <c r="P1151" s="31">
        <v>140681373</v>
      </c>
      <c r="Q1151" s="31" t="s">
        <v>292</v>
      </c>
      <c r="R1151" s="31" t="s">
        <v>293</v>
      </c>
      <c r="S1151" s="31">
        <v>1</v>
      </c>
      <c r="T1151" s="31" t="s">
        <v>1184</v>
      </c>
      <c r="U1151" s="31">
        <v>103</v>
      </c>
      <c r="V1151" s="31">
        <v>126</v>
      </c>
      <c r="W1151" s="31">
        <v>0.20655699999999999</v>
      </c>
      <c r="X1151" s="31">
        <v>1</v>
      </c>
      <c r="Y1151" s="31">
        <v>2.4646900000000001E-17</v>
      </c>
      <c r="Z1151" s="31">
        <v>-0.48015799999999997</v>
      </c>
      <c r="AA1151" s="31">
        <v>5.2618900000000003E-2</v>
      </c>
      <c r="AB1151" s="31">
        <v>9.9989999999999996E-5</v>
      </c>
      <c r="AC1151" s="31">
        <v>2.6623099999999999E-13</v>
      </c>
      <c r="AD1151" s="31">
        <v>1.1146499999999999E-12</v>
      </c>
      <c r="AE1151" s="31">
        <v>7.3897699999999996E-5</v>
      </c>
      <c r="AF1151" s="31">
        <v>-0.24746000000000001</v>
      </c>
      <c r="AG1151" s="31">
        <v>-0.29116900000000001</v>
      </c>
      <c r="AH1151" s="31">
        <v>-0.20724400000000001</v>
      </c>
    </row>
    <row r="1152" spans="1:34">
      <c r="A1152" s="31" t="s">
        <v>1861</v>
      </c>
      <c r="B1152" s="31" t="s">
        <v>721</v>
      </c>
      <c r="C1152" s="31" t="s">
        <v>19</v>
      </c>
      <c r="D1152" s="31" t="s">
        <v>364</v>
      </c>
      <c r="E1152" s="31">
        <v>142111749</v>
      </c>
      <c r="F1152" s="31">
        <v>142222324</v>
      </c>
      <c r="G1152" s="31" t="s">
        <v>284</v>
      </c>
      <c r="H1152" s="31">
        <v>6778</v>
      </c>
      <c r="I1152" s="31">
        <v>1.0399700000000001</v>
      </c>
      <c r="J1152" s="31">
        <v>827.95500000000004</v>
      </c>
      <c r="K1152" s="31">
        <v>225.53700000000001</v>
      </c>
      <c r="L1152" s="31">
        <v>7.5039399999999996E-11</v>
      </c>
      <c r="M1152" s="31" t="s">
        <v>1872</v>
      </c>
      <c r="N1152" s="31">
        <v>-7735</v>
      </c>
      <c r="O1152" s="31" t="s">
        <v>364</v>
      </c>
      <c r="P1152" s="31">
        <v>142104014</v>
      </c>
      <c r="Q1152" s="31" t="s">
        <v>292</v>
      </c>
      <c r="R1152" s="31" t="s">
        <v>293</v>
      </c>
      <c r="S1152" s="31">
        <v>1</v>
      </c>
      <c r="T1152" s="31" t="s">
        <v>1873</v>
      </c>
      <c r="U1152" s="31">
        <v>141</v>
      </c>
      <c r="V1152" s="31">
        <v>165</v>
      </c>
      <c r="W1152" s="31">
        <v>0.27049200000000001</v>
      </c>
      <c r="X1152" s="31">
        <v>1</v>
      </c>
      <c r="Y1152" s="31">
        <v>7.1345899999999998E-12</v>
      </c>
      <c r="Z1152" s="31">
        <v>-0.38759700000000002</v>
      </c>
      <c r="AA1152" s="31">
        <v>5.3849399999999999E-2</v>
      </c>
      <c r="AB1152" s="31">
        <v>9.9989999999999996E-5</v>
      </c>
      <c r="AC1152" s="31">
        <v>3.1454599999999998E-8</v>
      </c>
      <c r="AD1152" s="31">
        <v>8.2036299999999997E-8</v>
      </c>
      <c r="AE1152" s="31">
        <v>7.9018300000000002E-5</v>
      </c>
      <c r="AF1152" s="31">
        <v>-0.43511899999999998</v>
      </c>
      <c r="AG1152" s="31">
        <v>-0.52176699999999998</v>
      </c>
      <c r="AH1152" s="31">
        <v>-0.34470499999999998</v>
      </c>
    </row>
    <row r="1153" spans="1:34">
      <c r="A1153" s="31" t="s">
        <v>1861</v>
      </c>
      <c r="B1153" s="31" t="s">
        <v>1479</v>
      </c>
      <c r="C1153" s="31" t="s">
        <v>50</v>
      </c>
      <c r="D1153" s="31" t="s">
        <v>372</v>
      </c>
      <c r="E1153" s="31">
        <v>8314246</v>
      </c>
      <c r="F1153" s="31">
        <v>10612723</v>
      </c>
      <c r="G1153" s="31" t="s">
        <v>290</v>
      </c>
      <c r="H1153" s="31">
        <v>11646</v>
      </c>
      <c r="I1153" s="31">
        <v>1.03515</v>
      </c>
      <c r="J1153" s="31">
        <v>1151.3599999999999</v>
      </c>
      <c r="K1153" s="31">
        <v>220.667</v>
      </c>
      <c r="L1153" s="31">
        <v>5.1644899999999999E-20</v>
      </c>
      <c r="M1153" s="31" t="s">
        <v>1874</v>
      </c>
      <c r="N1153" s="31">
        <v>-271488</v>
      </c>
      <c r="O1153" s="31" t="s">
        <v>372</v>
      </c>
      <c r="P1153" s="31">
        <v>10341235</v>
      </c>
      <c r="Q1153" s="31" t="s">
        <v>286</v>
      </c>
      <c r="R1153" s="31" t="s">
        <v>292</v>
      </c>
      <c r="S1153" s="31">
        <v>1</v>
      </c>
      <c r="T1153" s="31" t="s">
        <v>1875</v>
      </c>
      <c r="U1153" s="31">
        <v>116</v>
      </c>
      <c r="V1153" s="31">
        <v>136</v>
      </c>
      <c r="W1153" s="31">
        <v>0.22295100000000001</v>
      </c>
      <c r="X1153" s="31">
        <v>1</v>
      </c>
      <c r="Y1153" s="31">
        <v>1.8149400000000001E-22</v>
      </c>
      <c r="Z1153" s="31">
        <v>0.81032199999999999</v>
      </c>
      <c r="AA1153" s="31">
        <v>7.5243199999999996E-2</v>
      </c>
      <c r="AB1153" s="31">
        <v>9.9989999999999996E-5</v>
      </c>
      <c r="AC1153" s="31">
        <v>1.57512E-17</v>
      </c>
      <c r="AD1153" s="31">
        <v>9.3886099999999995E-17</v>
      </c>
      <c r="AE1153" s="31">
        <v>5.5959299999999998E-5</v>
      </c>
      <c r="AF1153" s="31">
        <v>1.2736099999999999</v>
      </c>
      <c r="AG1153" s="31">
        <v>1.110107</v>
      </c>
      <c r="AH1153" s="31">
        <v>1.42167</v>
      </c>
    </row>
    <row r="1154" spans="1:34">
      <c r="A1154" s="31" t="s">
        <v>1861</v>
      </c>
      <c r="B1154" s="31" t="s">
        <v>375</v>
      </c>
      <c r="C1154" s="31" t="s">
        <v>147</v>
      </c>
      <c r="D1154" s="31" t="s">
        <v>372</v>
      </c>
      <c r="E1154" s="31">
        <v>87497228</v>
      </c>
      <c r="F1154" s="31">
        <v>87708633</v>
      </c>
      <c r="G1154" s="31" t="s">
        <v>284</v>
      </c>
      <c r="H1154" s="31">
        <v>8691</v>
      </c>
      <c r="I1154" s="31">
        <v>1.02369</v>
      </c>
      <c r="J1154" s="31">
        <v>1097.9000000000001</v>
      </c>
      <c r="K1154" s="31">
        <v>224.24299999999999</v>
      </c>
      <c r="L1154" s="31">
        <v>3.6864900000000002E-9</v>
      </c>
      <c r="M1154" s="31" t="s">
        <v>1876</v>
      </c>
      <c r="N1154" s="31">
        <v>-64297</v>
      </c>
      <c r="O1154" s="31" t="s">
        <v>372</v>
      </c>
      <c r="P1154" s="31">
        <v>87432931</v>
      </c>
      <c r="Q1154" s="31" t="s">
        <v>292</v>
      </c>
      <c r="R1154" s="31" t="s">
        <v>293</v>
      </c>
      <c r="S1154" s="31">
        <v>1</v>
      </c>
      <c r="T1154" s="31" t="s">
        <v>1877</v>
      </c>
      <c r="U1154" s="31">
        <v>212</v>
      </c>
      <c r="V1154" s="31">
        <v>280</v>
      </c>
      <c r="W1154" s="31">
        <v>0.45901599999999998</v>
      </c>
      <c r="X1154" s="31">
        <v>-1</v>
      </c>
      <c r="Y1154" s="31">
        <v>4.7276399999999996E-10</v>
      </c>
      <c r="Z1154" s="31">
        <v>-0.27051199999999997</v>
      </c>
      <c r="AA1154" s="31">
        <v>4.1717700000000003E-2</v>
      </c>
      <c r="AB1154" s="31">
        <v>9.9989999999999996E-5</v>
      </c>
      <c r="AC1154" s="31">
        <v>2.9853800000000001E-6</v>
      </c>
      <c r="AD1154" s="31">
        <v>6.1853400000000001E-6</v>
      </c>
      <c r="AE1154" s="31">
        <v>5.6555000000000003E-5</v>
      </c>
      <c r="AF1154" s="31">
        <v>-0.196822</v>
      </c>
      <c r="AG1154" s="31">
        <v>-0.28120699999999998</v>
      </c>
      <c r="AH1154" s="31">
        <v>-0.12867400000000001</v>
      </c>
    </row>
    <row r="1155" spans="1:34">
      <c r="A1155" s="31" t="s">
        <v>1861</v>
      </c>
      <c r="B1155" s="31" t="s">
        <v>625</v>
      </c>
      <c r="C1155" s="31" t="s">
        <v>145</v>
      </c>
      <c r="D1155" s="31" t="s">
        <v>372</v>
      </c>
      <c r="E1155" s="31">
        <v>127794597</v>
      </c>
      <c r="F1155" s="31">
        <v>127814327</v>
      </c>
      <c r="G1155" s="31" t="s">
        <v>284</v>
      </c>
      <c r="H1155" s="31">
        <v>5342</v>
      </c>
      <c r="I1155" s="31">
        <v>1.03007</v>
      </c>
      <c r="J1155" s="31">
        <v>731.52800000000002</v>
      </c>
      <c r="K1155" s="31">
        <v>226.13499999999999</v>
      </c>
      <c r="L1155" s="31">
        <v>1.8415100000000001E-11</v>
      </c>
      <c r="M1155" s="31" t="s">
        <v>1878</v>
      </c>
      <c r="N1155" s="31">
        <v>26298</v>
      </c>
      <c r="O1155" s="31" t="s">
        <v>372</v>
      </c>
      <c r="P1155" s="31">
        <v>127820895</v>
      </c>
      <c r="Q1155" s="31" t="s">
        <v>293</v>
      </c>
      <c r="R1155" s="31" t="s">
        <v>292</v>
      </c>
      <c r="S1155" s="31">
        <v>1</v>
      </c>
      <c r="T1155" s="31" t="s">
        <v>1879</v>
      </c>
      <c r="U1155" s="31">
        <v>185</v>
      </c>
      <c r="V1155" s="31">
        <v>232</v>
      </c>
      <c r="W1155" s="31">
        <v>0.380328</v>
      </c>
      <c r="X1155" s="31">
        <v>1</v>
      </c>
      <c r="Y1155" s="31">
        <v>1.6131200000000001E-12</v>
      </c>
      <c r="Z1155" s="31">
        <v>0.228519</v>
      </c>
      <c r="AA1155" s="31">
        <v>3.0714399999999999E-2</v>
      </c>
      <c r="AB1155" s="31">
        <v>9.9989999999999996E-5</v>
      </c>
      <c r="AC1155" s="31">
        <v>7.7107000000000007E-9</v>
      </c>
      <c r="AD1155" s="31">
        <v>2.14806E-8</v>
      </c>
      <c r="AE1155" s="31">
        <v>8.6649600000000005E-5</v>
      </c>
      <c r="AF1155" s="31">
        <v>0.13927899999999999</v>
      </c>
      <c r="AG1155" s="31">
        <v>0.102951</v>
      </c>
      <c r="AH1155" s="31">
        <v>0.16359799999999999</v>
      </c>
    </row>
    <row r="1156" spans="1:34">
      <c r="A1156" s="31" t="s">
        <v>1861</v>
      </c>
      <c r="B1156" s="31" t="s">
        <v>1880</v>
      </c>
      <c r="C1156" s="31" t="s">
        <v>184</v>
      </c>
      <c r="D1156" s="31" t="s">
        <v>379</v>
      </c>
      <c r="E1156" s="31">
        <v>87863438</v>
      </c>
      <c r="F1156" s="31">
        <v>87971930</v>
      </c>
      <c r="G1156" s="31" t="s">
        <v>284</v>
      </c>
      <c r="H1156" s="31">
        <v>5832</v>
      </c>
      <c r="I1156" s="31">
        <v>1.0258400000000001</v>
      </c>
      <c r="J1156" s="31">
        <v>713.89099999999996</v>
      </c>
      <c r="K1156" s="31">
        <v>222.88800000000001</v>
      </c>
      <c r="L1156" s="31">
        <v>7.1562999999999998E-25</v>
      </c>
      <c r="M1156" s="31" t="s">
        <v>1881</v>
      </c>
      <c r="N1156" s="31">
        <v>427840</v>
      </c>
      <c r="O1156" s="31" t="s">
        <v>379</v>
      </c>
      <c r="P1156" s="31">
        <v>88291278</v>
      </c>
      <c r="Q1156" s="31" t="s">
        <v>292</v>
      </c>
      <c r="R1156" s="31" t="s">
        <v>287</v>
      </c>
      <c r="S1156" s="31">
        <v>1</v>
      </c>
      <c r="T1156" s="31" t="s">
        <v>1882</v>
      </c>
      <c r="U1156" s="31">
        <v>137</v>
      </c>
      <c r="V1156" s="31">
        <v>158</v>
      </c>
      <c r="W1156" s="31">
        <v>0.25901600000000002</v>
      </c>
      <c r="X1156" s="31">
        <v>1</v>
      </c>
      <c r="Y1156" s="31">
        <v>1.05368E-27</v>
      </c>
      <c r="Z1156" s="31">
        <v>0.48477199999999998</v>
      </c>
      <c r="AA1156" s="31">
        <v>3.9223000000000001E-2</v>
      </c>
      <c r="AB1156" s="31">
        <v>9.9989999999999996E-5</v>
      </c>
      <c r="AC1156" s="31">
        <v>1.42318E-22</v>
      </c>
      <c r="AD1156" s="31">
        <v>1.1928699999999999E-21</v>
      </c>
      <c r="AE1156" s="31">
        <v>8.7584399999999994E-5</v>
      </c>
      <c r="AF1156" s="31">
        <v>0.249032</v>
      </c>
      <c r="AG1156" s="31">
        <v>0.215421</v>
      </c>
      <c r="AH1156" s="31">
        <v>0.27102700000000002</v>
      </c>
    </row>
    <row r="1157" spans="1:34">
      <c r="A1157" s="31" t="s">
        <v>1861</v>
      </c>
      <c r="B1157" s="31" t="s">
        <v>388</v>
      </c>
      <c r="C1157" s="31" t="s">
        <v>167</v>
      </c>
      <c r="D1157" s="31" t="s">
        <v>389</v>
      </c>
      <c r="E1157" s="31">
        <v>532242</v>
      </c>
      <c r="F1157" s="31">
        <v>537287</v>
      </c>
      <c r="G1157" s="31" t="s">
        <v>290</v>
      </c>
      <c r="H1157" s="31">
        <v>6400</v>
      </c>
      <c r="I1157" s="31">
        <v>1.0746599999999999</v>
      </c>
      <c r="J1157" s="31">
        <v>757.10500000000002</v>
      </c>
      <c r="K1157" s="31">
        <v>216.357</v>
      </c>
      <c r="L1157" s="31">
        <v>5.0171499999999999E-15</v>
      </c>
      <c r="M1157" s="31" t="s">
        <v>665</v>
      </c>
      <c r="N1157" s="31">
        <v>-12890</v>
      </c>
      <c r="O1157" s="31" t="s">
        <v>389</v>
      </c>
      <c r="P1157" s="31">
        <v>524397</v>
      </c>
      <c r="Q1157" s="31" t="s">
        <v>287</v>
      </c>
      <c r="R1157" s="31" t="s">
        <v>286</v>
      </c>
      <c r="S1157" s="31">
        <v>1</v>
      </c>
      <c r="T1157" s="31" t="s">
        <v>666</v>
      </c>
      <c r="U1157" s="31">
        <v>171</v>
      </c>
      <c r="V1157" s="31">
        <v>206</v>
      </c>
      <c r="W1157" s="31">
        <v>0.33770499999999998</v>
      </c>
      <c r="X1157" s="31">
        <v>1</v>
      </c>
      <c r="Y1157" s="31">
        <v>3.95341E-17</v>
      </c>
      <c r="Z1157" s="31">
        <v>-0.32407799999999998</v>
      </c>
      <c r="AA1157" s="31">
        <v>3.5782700000000001E-2</v>
      </c>
      <c r="AB1157" s="31">
        <v>9.9989999999999996E-5</v>
      </c>
      <c r="AC1157" s="31">
        <v>5.1590599999999998E-13</v>
      </c>
      <c r="AD1157" s="31">
        <v>2.1031000000000002E-12</v>
      </c>
      <c r="AE1157" s="31">
        <v>9.6155099999999997E-5</v>
      </c>
      <c r="AF1157" s="31">
        <v>-0.20005000000000001</v>
      </c>
      <c r="AG1157" s="31">
        <v>-0.23918400000000001</v>
      </c>
      <c r="AH1157" s="31">
        <v>-0.15909000000000001</v>
      </c>
    </row>
    <row r="1158" spans="1:34">
      <c r="A1158" s="31" t="s">
        <v>1861</v>
      </c>
      <c r="B1158" s="31" t="s">
        <v>635</v>
      </c>
      <c r="C1158" s="31" t="s">
        <v>75</v>
      </c>
      <c r="D1158" s="31" t="s">
        <v>389</v>
      </c>
      <c r="E1158" s="31">
        <v>17385859</v>
      </c>
      <c r="F1158" s="31">
        <v>17389331</v>
      </c>
      <c r="G1158" s="31" t="s">
        <v>290</v>
      </c>
      <c r="H1158" s="31">
        <v>6662</v>
      </c>
      <c r="I1158" s="31">
        <v>1.0320499999999999</v>
      </c>
      <c r="J1158" s="31">
        <v>755.46500000000003</v>
      </c>
      <c r="K1158" s="31">
        <v>224.316</v>
      </c>
      <c r="L1158" s="31">
        <v>7.5445500000000002E-12</v>
      </c>
      <c r="M1158" s="31" t="s">
        <v>1883</v>
      </c>
      <c r="N1158" s="31">
        <v>25058</v>
      </c>
      <c r="O1158" s="31" t="s">
        <v>389</v>
      </c>
      <c r="P1158" s="31">
        <v>17414389</v>
      </c>
      <c r="Q1158" s="31" t="s">
        <v>292</v>
      </c>
      <c r="R1158" s="31" t="s">
        <v>293</v>
      </c>
      <c r="S1158" s="31">
        <v>1</v>
      </c>
      <c r="T1158" s="31" t="s">
        <v>1884</v>
      </c>
      <c r="U1158" s="31">
        <v>138</v>
      </c>
      <c r="V1158" s="31">
        <v>165</v>
      </c>
      <c r="W1158" s="31">
        <v>0.27049200000000001</v>
      </c>
      <c r="X1158" s="31">
        <v>-1</v>
      </c>
      <c r="Y1158" s="31">
        <v>4.8616199999999996E-13</v>
      </c>
      <c r="Z1158" s="31">
        <v>0.28578999999999999</v>
      </c>
      <c r="AA1158" s="31">
        <v>3.7445399999999997E-2</v>
      </c>
      <c r="AB1158" s="31">
        <v>9.9989999999999996E-5</v>
      </c>
      <c r="AC1158" s="31">
        <v>3.0593799999999998E-9</v>
      </c>
      <c r="AD1158" s="31">
        <v>8.8885799999999995E-9</v>
      </c>
      <c r="AE1158" s="31">
        <v>8.4440100000000005E-5</v>
      </c>
      <c r="AF1158" s="31">
        <v>0.37007600000000002</v>
      </c>
      <c r="AG1158" s="31">
        <v>0.27365</v>
      </c>
      <c r="AH1158" s="31">
        <v>0.435782</v>
      </c>
    </row>
    <row r="1159" spans="1:34">
      <c r="A1159" s="31" t="s">
        <v>1861</v>
      </c>
      <c r="B1159" s="31" t="s">
        <v>395</v>
      </c>
      <c r="C1159" s="31" t="s">
        <v>201</v>
      </c>
      <c r="D1159" s="31" t="s">
        <v>389</v>
      </c>
      <c r="E1159" s="31">
        <v>67606852</v>
      </c>
      <c r="F1159" s="31">
        <v>67612535</v>
      </c>
      <c r="G1159" s="31" t="s">
        <v>284</v>
      </c>
      <c r="H1159" s="31">
        <v>6269</v>
      </c>
      <c r="I1159" s="31">
        <v>1.0726</v>
      </c>
      <c r="J1159" s="31">
        <v>514.93499999999995</v>
      </c>
      <c r="K1159" s="31">
        <v>212.42699999999999</v>
      </c>
      <c r="L1159" s="31">
        <v>1.9897299999999999E-9</v>
      </c>
      <c r="M1159" s="31" t="s">
        <v>729</v>
      </c>
      <c r="N1159" s="31">
        <v>258</v>
      </c>
      <c r="O1159" s="31" t="s">
        <v>389</v>
      </c>
      <c r="P1159" s="31">
        <v>67607110</v>
      </c>
      <c r="Q1159" s="31" t="s">
        <v>287</v>
      </c>
      <c r="R1159" s="31" t="s">
        <v>286</v>
      </c>
      <c r="S1159" s="31">
        <v>1</v>
      </c>
      <c r="T1159" s="31" t="s">
        <v>730</v>
      </c>
      <c r="U1159" s="31">
        <v>202</v>
      </c>
      <c r="V1159" s="31">
        <v>255</v>
      </c>
      <c r="W1159" s="31">
        <v>0.41803299999999999</v>
      </c>
      <c r="X1159" s="31">
        <v>1</v>
      </c>
      <c r="Y1159" s="31">
        <v>7.5804899999999997E-11</v>
      </c>
      <c r="Z1159" s="31">
        <v>0.230489</v>
      </c>
      <c r="AA1159" s="31">
        <v>3.3886899999999998E-2</v>
      </c>
      <c r="AB1159" s="31">
        <v>9.9989999999999996E-5</v>
      </c>
      <c r="AC1159" s="31">
        <v>3.6447799999999999E-7</v>
      </c>
      <c r="AD1159" s="31">
        <v>8.3832500000000004E-7</v>
      </c>
      <c r="AE1159" s="31">
        <v>1.4049900000000001E-4</v>
      </c>
      <c r="AF1159" s="31">
        <v>9.5415E-2</v>
      </c>
      <c r="AG1159" s="31">
        <v>7.3438000000000003E-2</v>
      </c>
      <c r="AH1159" s="31">
        <v>0.117955</v>
      </c>
    </row>
    <row r="1160" spans="1:34">
      <c r="A1160" s="31" t="s">
        <v>1861</v>
      </c>
      <c r="B1160" s="31" t="s">
        <v>401</v>
      </c>
      <c r="C1160" s="31" t="s">
        <v>211</v>
      </c>
      <c r="D1160" s="31" t="s">
        <v>389</v>
      </c>
      <c r="E1160" s="31">
        <v>78068352</v>
      </c>
      <c r="F1160" s="31">
        <v>78080219</v>
      </c>
      <c r="G1160" s="31" t="s">
        <v>290</v>
      </c>
      <c r="H1160" s="31">
        <v>7061</v>
      </c>
      <c r="I1160" s="31">
        <v>1.0444599999999999</v>
      </c>
      <c r="J1160" s="31">
        <v>658.08799999999997</v>
      </c>
      <c r="K1160" s="31">
        <v>218.07900000000001</v>
      </c>
      <c r="L1160" s="31">
        <v>2.0408500000000001E-11</v>
      </c>
      <c r="M1160" s="31" t="s">
        <v>1885</v>
      </c>
      <c r="N1160" s="31">
        <v>-7954</v>
      </c>
      <c r="O1160" s="31" t="s">
        <v>389</v>
      </c>
      <c r="P1160" s="31">
        <v>78072265</v>
      </c>
      <c r="Q1160" s="31" t="s">
        <v>286</v>
      </c>
      <c r="R1160" s="31" t="s">
        <v>293</v>
      </c>
      <c r="S1160" s="31">
        <v>1</v>
      </c>
      <c r="T1160" s="31" t="s">
        <v>1886</v>
      </c>
      <c r="U1160" s="31">
        <v>89</v>
      </c>
      <c r="V1160" s="31">
        <v>104</v>
      </c>
      <c r="W1160" s="31">
        <v>0.170492</v>
      </c>
      <c r="X1160" s="31">
        <v>-1</v>
      </c>
      <c r="Y1160" s="31">
        <v>7.0770600000000003E-13</v>
      </c>
      <c r="Z1160" s="31">
        <v>0.37314799999999998</v>
      </c>
      <c r="AA1160" s="31">
        <v>4.9277599999999998E-2</v>
      </c>
      <c r="AB1160" s="31">
        <v>9.9989999999999996E-5</v>
      </c>
      <c r="AC1160" s="31">
        <v>5.8846299999999998E-9</v>
      </c>
      <c r="AD1160" s="31">
        <v>1.6574599999999999E-8</v>
      </c>
      <c r="AE1160" s="31">
        <v>1.00832E-4</v>
      </c>
      <c r="AF1160" s="31">
        <v>0.182475</v>
      </c>
      <c r="AG1160" s="31">
        <v>0.137351</v>
      </c>
      <c r="AH1160" s="31">
        <v>0.21992</v>
      </c>
    </row>
    <row r="1161" spans="1:34">
      <c r="A1161" s="31" t="s">
        <v>1861</v>
      </c>
      <c r="B1161" s="31" t="s">
        <v>740</v>
      </c>
      <c r="C1161" s="31" t="s">
        <v>190</v>
      </c>
      <c r="D1161" s="31" t="s">
        <v>405</v>
      </c>
      <c r="E1161" s="31">
        <v>109116595</v>
      </c>
      <c r="F1161" s="31">
        <v>109268226</v>
      </c>
      <c r="G1161" s="31" t="s">
        <v>284</v>
      </c>
      <c r="H1161" s="31">
        <v>6984</v>
      </c>
      <c r="I1161" s="31">
        <v>1.0494699999999999</v>
      </c>
      <c r="J1161" s="31">
        <v>837.12199999999996</v>
      </c>
      <c r="K1161" s="31">
        <v>222.21700000000001</v>
      </c>
      <c r="L1161" s="31">
        <v>7.0569200000000002E-17</v>
      </c>
      <c r="M1161" s="31" t="s">
        <v>1887</v>
      </c>
      <c r="N1161" s="31">
        <v>23335</v>
      </c>
      <c r="O1161" s="31" t="s">
        <v>405</v>
      </c>
      <c r="P1161" s="31">
        <v>109139930</v>
      </c>
      <c r="Q1161" s="31" t="s">
        <v>286</v>
      </c>
      <c r="R1161" s="31" t="s">
        <v>287</v>
      </c>
      <c r="S1161" s="31">
        <v>1</v>
      </c>
      <c r="T1161" s="31" t="s">
        <v>1888</v>
      </c>
      <c r="U1161" s="31">
        <v>189</v>
      </c>
      <c r="V1161" s="31">
        <v>242</v>
      </c>
      <c r="W1161" s="31">
        <v>0.39672099999999999</v>
      </c>
      <c r="X1161" s="31">
        <v>-1</v>
      </c>
      <c r="Y1161" s="31">
        <v>8.4790200000000002E-19</v>
      </c>
      <c r="Z1161" s="31">
        <v>0.35317199999999999</v>
      </c>
      <c r="AA1161" s="31">
        <v>3.6766E-2</v>
      </c>
      <c r="AB1161" s="31">
        <v>9.9989999999999996E-5</v>
      </c>
      <c r="AC1161" s="31">
        <v>1.2810999999999999E-14</v>
      </c>
      <c r="AD1161" s="31">
        <v>5.9821499999999999E-14</v>
      </c>
      <c r="AE1161" s="31">
        <v>8.0521999999999999E-5</v>
      </c>
      <c r="AF1161" s="31">
        <v>0.27733600000000003</v>
      </c>
      <c r="AG1161" s="31">
        <v>0.231271</v>
      </c>
      <c r="AH1161" s="31">
        <v>0.33834599999999998</v>
      </c>
    </row>
    <row r="1162" spans="1:34">
      <c r="A1162" s="31" t="s">
        <v>1861</v>
      </c>
      <c r="B1162" s="31" t="s">
        <v>950</v>
      </c>
      <c r="C1162" s="31" t="s">
        <v>34</v>
      </c>
      <c r="D1162" s="31" t="s">
        <v>405</v>
      </c>
      <c r="E1162" s="31">
        <v>117208142</v>
      </c>
      <c r="F1162" s="31">
        <v>117452170</v>
      </c>
      <c r="G1162" s="31" t="s">
        <v>290</v>
      </c>
      <c r="H1162" s="31">
        <v>7654</v>
      </c>
      <c r="I1162" s="31">
        <v>1.0472600000000001</v>
      </c>
      <c r="J1162" s="31">
        <v>1180.3599999999999</v>
      </c>
      <c r="K1162" s="31">
        <v>223.38900000000001</v>
      </c>
      <c r="L1162" s="31">
        <v>6.8549599999999997E-12</v>
      </c>
      <c r="M1162" s="31" t="s">
        <v>1889</v>
      </c>
      <c r="N1162" s="31">
        <v>-43874</v>
      </c>
      <c r="O1162" s="31" t="s">
        <v>405</v>
      </c>
      <c r="P1162" s="31">
        <v>117408296</v>
      </c>
      <c r="Q1162" s="31" t="s">
        <v>293</v>
      </c>
      <c r="R1162" s="31" t="s">
        <v>286</v>
      </c>
      <c r="S1162" s="31">
        <v>1</v>
      </c>
      <c r="T1162" s="31" t="s">
        <v>1890</v>
      </c>
      <c r="U1162" s="31">
        <v>78</v>
      </c>
      <c r="V1162" s="31">
        <v>87</v>
      </c>
      <c r="W1162" s="31">
        <v>0.142623</v>
      </c>
      <c r="X1162" s="31">
        <v>1</v>
      </c>
      <c r="Y1162" s="31">
        <v>3.91E-13</v>
      </c>
      <c r="Z1162" s="31">
        <v>-0.464451</v>
      </c>
      <c r="AA1162" s="31">
        <v>6.0579800000000003E-2</v>
      </c>
      <c r="AB1162" s="31">
        <v>9.9989999999999996E-5</v>
      </c>
      <c r="AC1162" s="31">
        <v>3.2854800000000001E-9</v>
      </c>
      <c r="AD1162" s="31">
        <v>9.5072299999999992E-9</v>
      </c>
      <c r="AE1162" s="31">
        <v>5.6715100000000002E-5</v>
      </c>
      <c r="AF1162" s="31">
        <v>-0.78776400000000002</v>
      </c>
      <c r="AG1162" s="31">
        <v>-0.95970900000000003</v>
      </c>
      <c r="AH1162" s="31">
        <v>-0.64337599999999995</v>
      </c>
    </row>
    <row r="1163" spans="1:34">
      <c r="A1163" s="31" t="s">
        <v>1861</v>
      </c>
      <c r="B1163" s="31" t="s">
        <v>411</v>
      </c>
      <c r="C1163" s="31" t="s">
        <v>169</v>
      </c>
      <c r="D1163" s="31" t="s">
        <v>405</v>
      </c>
      <c r="E1163" s="31">
        <v>119667753</v>
      </c>
      <c r="F1163" s="31">
        <v>119681630</v>
      </c>
      <c r="G1163" s="31" t="s">
        <v>284</v>
      </c>
      <c r="H1163" s="31">
        <v>6702</v>
      </c>
      <c r="I1163" s="31">
        <v>1.0605500000000001</v>
      </c>
      <c r="J1163" s="31">
        <v>887.76700000000005</v>
      </c>
      <c r="K1163" s="31">
        <v>223.364</v>
      </c>
      <c r="L1163" s="31">
        <v>1.08531E-8</v>
      </c>
      <c r="M1163" s="31" t="s">
        <v>1263</v>
      </c>
      <c r="N1163" s="31">
        <v>41367</v>
      </c>
      <c r="O1163" s="31" t="s">
        <v>405</v>
      </c>
      <c r="P1163" s="31">
        <v>119709120</v>
      </c>
      <c r="Q1163" s="31" t="s">
        <v>292</v>
      </c>
      <c r="R1163" s="31" t="s">
        <v>293</v>
      </c>
      <c r="S1163" s="31">
        <v>1</v>
      </c>
      <c r="T1163" s="31" t="s">
        <v>1264</v>
      </c>
      <c r="U1163" s="31">
        <v>39</v>
      </c>
      <c r="V1163" s="31">
        <v>39</v>
      </c>
      <c r="W1163" s="31">
        <v>6.3934400000000002E-2</v>
      </c>
      <c r="X1163" s="31">
        <v>1</v>
      </c>
      <c r="Y1163" s="31">
        <v>1.45926E-9</v>
      </c>
      <c r="Z1163" s="31">
        <v>0.50772200000000001</v>
      </c>
      <c r="AA1163" s="31">
        <v>8.08001E-2</v>
      </c>
      <c r="AB1163" s="31">
        <v>9.9989999999999996E-5</v>
      </c>
      <c r="AC1163" s="31">
        <v>4.6613800000000003E-6</v>
      </c>
      <c r="AD1163" s="31">
        <v>9.4632499999999996E-6</v>
      </c>
      <c r="AE1163" s="31">
        <v>7.8573900000000003E-5</v>
      </c>
      <c r="AF1163" s="31">
        <v>0.40029999999999999</v>
      </c>
      <c r="AG1163" s="31">
        <v>0.29629800000000001</v>
      </c>
      <c r="AH1163" s="31">
        <v>0.49569400000000002</v>
      </c>
    </row>
    <row r="1164" spans="1:34">
      <c r="A1164" s="31" t="s">
        <v>1861</v>
      </c>
      <c r="B1164" s="31" t="s">
        <v>419</v>
      </c>
      <c r="C1164" s="31" t="s">
        <v>235</v>
      </c>
      <c r="D1164" s="31" t="s">
        <v>420</v>
      </c>
      <c r="E1164" s="31">
        <v>92116122</v>
      </c>
      <c r="F1164" s="31">
        <v>92121917</v>
      </c>
      <c r="G1164" s="31" t="s">
        <v>290</v>
      </c>
      <c r="H1164" s="31">
        <v>8455</v>
      </c>
      <c r="I1164" s="31">
        <v>1.04745</v>
      </c>
      <c r="J1164" s="31">
        <v>1103.33</v>
      </c>
      <c r="K1164" s="31">
        <v>222.107</v>
      </c>
      <c r="L1164" s="31">
        <v>1.6094100000000001E-14</v>
      </c>
      <c r="M1164" s="31" t="s">
        <v>533</v>
      </c>
      <c r="N1164" s="31">
        <v>-7141</v>
      </c>
      <c r="O1164" s="31" t="s">
        <v>420</v>
      </c>
      <c r="P1164" s="31">
        <v>92114776</v>
      </c>
      <c r="Q1164" s="31" t="s">
        <v>534</v>
      </c>
      <c r="R1164" s="31" t="s">
        <v>292</v>
      </c>
      <c r="S1164" s="31">
        <v>1</v>
      </c>
      <c r="T1164" s="31" t="s">
        <v>535</v>
      </c>
      <c r="U1164" s="31">
        <v>175</v>
      </c>
      <c r="V1164" s="31">
        <v>210</v>
      </c>
      <c r="W1164" s="31">
        <v>0.34426200000000001</v>
      </c>
      <c r="X1164" s="31">
        <v>1</v>
      </c>
      <c r="Y1164" s="31">
        <v>3.7179800000000001E-16</v>
      </c>
      <c r="Z1164" s="31">
        <v>-0.29094799999999998</v>
      </c>
      <c r="AA1164" s="31">
        <v>3.3330800000000001E-2</v>
      </c>
      <c r="AB1164" s="31">
        <v>9.9989999999999996E-5</v>
      </c>
      <c r="AC1164" s="31">
        <v>5.3733299999999997E-12</v>
      </c>
      <c r="AD1164" s="31">
        <v>2.0177100000000001E-11</v>
      </c>
      <c r="AE1164" s="31">
        <v>6.0710600000000001E-5</v>
      </c>
      <c r="AF1164" s="31">
        <v>-0.18617700000000001</v>
      </c>
      <c r="AG1164" s="31">
        <v>-0.223717</v>
      </c>
      <c r="AH1164" s="31">
        <v>-0.13753299999999999</v>
      </c>
    </row>
    <row r="1165" spans="1:34">
      <c r="A1165" s="31" t="s">
        <v>1861</v>
      </c>
      <c r="B1165" s="31" t="s">
        <v>423</v>
      </c>
      <c r="C1165" s="31" t="s">
        <v>238</v>
      </c>
      <c r="D1165" s="31" t="s">
        <v>424</v>
      </c>
      <c r="E1165" s="31">
        <v>41387349</v>
      </c>
      <c r="F1165" s="31">
        <v>41402519</v>
      </c>
      <c r="G1165" s="31" t="s">
        <v>290</v>
      </c>
      <c r="H1165" s="31">
        <v>6332</v>
      </c>
      <c r="I1165" s="31">
        <v>1.04206</v>
      </c>
      <c r="J1165" s="31">
        <v>515.59</v>
      </c>
      <c r="K1165" s="31">
        <v>217.88300000000001</v>
      </c>
      <c r="L1165" s="31">
        <v>8.4528599999999993E-34</v>
      </c>
      <c r="M1165" s="31" t="s">
        <v>917</v>
      </c>
      <c r="N1165" s="31">
        <v>-24309</v>
      </c>
      <c r="O1165" s="31" t="s">
        <v>424</v>
      </c>
      <c r="P1165" s="31">
        <v>41378210</v>
      </c>
      <c r="Q1165" s="31" t="s">
        <v>286</v>
      </c>
      <c r="R1165" s="31" t="s">
        <v>292</v>
      </c>
      <c r="S1165" s="31">
        <v>1</v>
      </c>
      <c r="T1165" s="31" t="s">
        <v>918</v>
      </c>
      <c r="U1165" s="31">
        <v>129</v>
      </c>
      <c r="V1165" s="31">
        <v>151</v>
      </c>
      <c r="W1165" s="31">
        <v>0.24754100000000001</v>
      </c>
      <c r="X1165" s="31">
        <v>1</v>
      </c>
      <c r="Y1165" s="31">
        <v>1.53742E-38</v>
      </c>
      <c r="Z1165" s="31">
        <v>0.82744499999999999</v>
      </c>
      <c r="AA1165" s="31">
        <v>5.3274700000000001E-2</v>
      </c>
      <c r="AB1165" s="31">
        <v>9.9989999999999996E-5</v>
      </c>
      <c r="AC1165" s="31">
        <v>2.2621300000000001E-32</v>
      </c>
      <c r="AD1165" s="31">
        <v>3.6171799999999999E-31</v>
      </c>
      <c r="AE1165" s="31">
        <v>1.2772700000000001E-4</v>
      </c>
      <c r="AF1165" s="31">
        <v>0.54675200000000002</v>
      </c>
      <c r="AG1165" s="31">
        <v>0.484545</v>
      </c>
      <c r="AH1165" s="31">
        <v>0.59660100000000005</v>
      </c>
    </row>
    <row r="1166" spans="1:34">
      <c r="A1166" s="31" t="s">
        <v>1861</v>
      </c>
      <c r="B1166" s="31" t="s">
        <v>749</v>
      </c>
      <c r="C1166" s="31" t="s">
        <v>115</v>
      </c>
      <c r="D1166" s="31" t="s">
        <v>428</v>
      </c>
      <c r="E1166" s="31">
        <v>31483002</v>
      </c>
      <c r="F1166" s="31">
        <v>31489338</v>
      </c>
      <c r="G1166" s="31" t="s">
        <v>284</v>
      </c>
      <c r="H1166" s="31">
        <v>3566</v>
      </c>
      <c r="I1166" s="31">
        <v>1.0430200000000001</v>
      </c>
      <c r="J1166" s="31">
        <v>345.488</v>
      </c>
      <c r="K1166" s="31">
        <v>216.846</v>
      </c>
      <c r="L1166" s="31">
        <v>1.4879799999999999E-11</v>
      </c>
      <c r="M1166" s="31" t="s">
        <v>1656</v>
      </c>
      <c r="N1166" s="31">
        <v>1550</v>
      </c>
      <c r="O1166" s="31" t="s">
        <v>428</v>
      </c>
      <c r="P1166" s="31">
        <v>31484552</v>
      </c>
      <c r="Q1166" s="31" t="s">
        <v>292</v>
      </c>
      <c r="R1166" s="31" t="s">
        <v>293</v>
      </c>
      <c r="S1166" s="31">
        <v>1</v>
      </c>
      <c r="T1166" s="31" t="s">
        <v>1657</v>
      </c>
      <c r="U1166" s="31">
        <v>139</v>
      </c>
      <c r="V1166" s="31">
        <v>163</v>
      </c>
      <c r="W1166" s="31">
        <v>0.26721299999999998</v>
      </c>
      <c r="X1166" s="31">
        <v>1</v>
      </c>
      <c r="Y1166" s="31">
        <v>4.2373E-13</v>
      </c>
      <c r="Z1166" s="31">
        <v>0.56602300000000005</v>
      </c>
      <c r="AA1166" s="31">
        <v>7.3951000000000003E-2</v>
      </c>
      <c r="AB1166" s="31">
        <v>9.9989999999999996E-5</v>
      </c>
      <c r="AC1166" s="31">
        <v>2.2197700000000001E-9</v>
      </c>
      <c r="AD1166" s="31">
        <v>6.5435400000000003E-9</v>
      </c>
      <c r="AE1166" s="31">
        <v>1.91182E-4</v>
      </c>
      <c r="AF1166" s="31">
        <v>0.93623000000000001</v>
      </c>
      <c r="AG1166" s="31">
        <v>0.70400399999999996</v>
      </c>
      <c r="AH1166" s="31">
        <v>1.117543</v>
      </c>
    </row>
    <row r="1167" spans="1:34">
      <c r="A1167" s="31" t="s">
        <v>1861</v>
      </c>
      <c r="B1167" s="31" t="s">
        <v>434</v>
      </c>
      <c r="C1167" s="31" t="s">
        <v>166</v>
      </c>
      <c r="D1167" s="31" t="s">
        <v>435</v>
      </c>
      <c r="E1167" s="31">
        <v>2303383</v>
      </c>
      <c r="F1167" s="31">
        <v>2325260</v>
      </c>
      <c r="G1167" s="31" t="s">
        <v>284</v>
      </c>
      <c r="H1167" s="31">
        <v>8461</v>
      </c>
      <c r="I1167" s="31">
        <v>1.0395700000000001</v>
      </c>
      <c r="J1167" s="31">
        <v>1532.35</v>
      </c>
      <c r="K1167" s="31">
        <v>227.61199999999999</v>
      </c>
      <c r="L1167" s="31">
        <v>2.22545E-29</v>
      </c>
      <c r="M1167" s="31" t="s">
        <v>436</v>
      </c>
      <c r="N1167" s="31">
        <v>649</v>
      </c>
      <c r="O1167" s="31" t="s">
        <v>435</v>
      </c>
      <c r="P1167" s="31">
        <v>2304032</v>
      </c>
      <c r="Q1167" s="31" t="s">
        <v>292</v>
      </c>
      <c r="R1167" s="31" t="s">
        <v>293</v>
      </c>
      <c r="S1167" s="31">
        <v>1</v>
      </c>
      <c r="T1167" s="31" t="s">
        <v>437</v>
      </c>
      <c r="U1167" s="31">
        <v>149</v>
      </c>
      <c r="V1167" s="31">
        <v>176</v>
      </c>
      <c r="W1167" s="31">
        <v>0.28852499999999998</v>
      </c>
      <c r="X1167" s="31">
        <v>1</v>
      </c>
      <c r="Y1167" s="31">
        <v>4.1378899999999998E-32</v>
      </c>
      <c r="Z1167" s="31">
        <v>-0.82682599999999995</v>
      </c>
      <c r="AA1167" s="31">
        <v>6.0528199999999997E-2</v>
      </c>
      <c r="AB1167" s="31">
        <v>9.9989999999999996E-5</v>
      </c>
      <c r="AC1167" s="31">
        <v>3.29253E-27</v>
      </c>
      <c r="AD1167" s="31">
        <v>3.8457199999999998E-26</v>
      </c>
      <c r="AE1167" s="31">
        <v>4.2642100000000003E-5</v>
      </c>
      <c r="AF1167" s="31">
        <v>-0.55226500000000001</v>
      </c>
      <c r="AG1167" s="31">
        <v>-0.64400000000000002</v>
      </c>
      <c r="AH1167" s="31">
        <v>-0.46106399999999997</v>
      </c>
    </row>
    <row r="1168" spans="1:34">
      <c r="A1168" s="31" t="s">
        <v>1861</v>
      </c>
      <c r="B1168" s="31" t="s">
        <v>438</v>
      </c>
      <c r="C1168" s="31" t="s">
        <v>12</v>
      </c>
      <c r="D1168" s="31" t="s">
        <v>435</v>
      </c>
      <c r="E1168" s="31">
        <v>80101556</v>
      </c>
      <c r="F1168" s="31">
        <v>80119879</v>
      </c>
      <c r="G1168" s="31" t="s">
        <v>284</v>
      </c>
      <c r="H1168" s="31">
        <v>9997</v>
      </c>
      <c r="I1168" s="31">
        <v>1.03365</v>
      </c>
      <c r="J1168" s="31">
        <v>1906.01</v>
      </c>
      <c r="K1168" s="31">
        <v>228.40600000000001</v>
      </c>
      <c r="L1168" s="31">
        <v>1.12885E-17</v>
      </c>
      <c r="M1168" s="31" t="s">
        <v>581</v>
      </c>
      <c r="N1168" s="31">
        <v>-5084</v>
      </c>
      <c r="O1168" s="31" t="s">
        <v>435</v>
      </c>
      <c r="P1168" s="31">
        <v>80096472</v>
      </c>
      <c r="Q1168" s="31" t="s">
        <v>292</v>
      </c>
      <c r="R1168" s="31" t="s">
        <v>582</v>
      </c>
      <c r="S1168" s="31">
        <v>1</v>
      </c>
      <c r="T1168" s="31" t="s">
        <v>583</v>
      </c>
      <c r="U1168" s="31">
        <v>138</v>
      </c>
      <c r="V1168" s="31">
        <v>157</v>
      </c>
      <c r="W1168" s="31">
        <v>0.25737700000000002</v>
      </c>
      <c r="X1168" s="31">
        <v>1</v>
      </c>
      <c r="Y1168" s="31">
        <v>3.3571500000000002E-19</v>
      </c>
      <c r="Z1168" s="31">
        <v>-0.64882499999999999</v>
      </c>
      <c r="AA1168" s="31">
        <v>6.6640199999999997E-2</v>
      </c>
      <c r="AB1168" s="31">
        <v>9.9989999999999996E-5</v>
      </c>
      <c r="AC1168" s="31">
        <v>7.35361E-15</v>
      </c>
      <c r="AD1168" s="31">
        <v>3.5074999999999998E-14</v>
      </c>
      <c r="AE1168" s="31">
        <v>3.3642100000000001E-5</v>
      </c>
      <c r="AF1168" s="31">
        <v>-0.38000299999999998</v>
      </c>
      <c r="AG1168" s="31">
        <v>-0.46177400000000002</v>
      </c>
      <c r="AH1168" s="31">
        <v>-0.31714500000000001</v>
      </c>
    </row>
    <row r="1169" spans="1:34">
      <c r="A1169" s="31" t="s">
        <v>1861</v>
      </c>
      <c r="B1169" s="31" t="s">
        <v>441</v>
      </c>
      <c r="C1169" s="31" t="s">
        <v>245</v>
      </c>
      <c r="D1169" s="31" t="s">
        <v>442</v>
      </c>
      <c r="E1169" s="31">
        <v>5891276</v>
      </c>
      <c r="F1169" s="31">
        <v>5904006</v>
      </c>
      <c r="G1169" s="31" t="s">
        <v>290</v>
      </c>
      <c r="H1169" s="31">
        <v>8886</v>
      </c>
      <c r="I1169" s="31">
        <v>1.03739</v>
      </c>
      <c r="J1169" s="31">
        <v>1522.84</v>
      </c>
      <c r="K1169" s="31">
        <v>225.708</v>
      </c>
      <c r="L1169" s="31">
        <v>7.7786199999999994E-12</v>
      </c>
      <c r="M1169" s="31" t="s">
        <v>1332</v>
      </c>
      <c r="N1169" s="31">
        <v>-19344</v>
      </c>
      <c r="O1169" s="31" t="s">
        <v>442</v>
      </c>
      <c r="P1169" s="31">
        <v>5884662</v>
      </c>
      <c r="Q1169" s="31" t="s">
        <v>286</v>
      </c>
      <c r="R1169" s="31" t="s">
        <v>287</v>
      </c>
      <c r="S1169" s="31">
        <v>1</v>
      </c>
      <c r="T1169" s="31" t="s">
        <v>1333</v>
      </c>
      <c r="U1169" s="31">
        <v>168</v>
      </c>
      <c r="V1169" s="31">
        <v>198</v>
      </c>
      <c r="W1169" s="31">
        <v>0.32458999999999999</v>
      </c>
      <c r="X1169" s="31">
        <v>-1</v>
      </c>
      <c r="Y1169" s="31">
        <v>5.92749E-13</v>
      </c>
      <c r="Z1169" s="31">
        <v>0.24992300000000001</v>
      </c>
      <c r="AA1169" s="31">
        <v>3.2881800000000003E-2</v>
      </c>
      <c r="AB1169" s="31">
        <v>9.9989999999999996E-5</v>
      </c>
      <c r="AC1169" s="31">
        <v>5.8906200000000001E-9</v>
      </c>
      <c r="AD1169" s="31">
        <v>1.6586099999999999E-8</v>
      </c>
      <c r="AE1169" s="31">
        <v>4.2612299999999999E-5</v>
      </c>
      <c r="AF1169" s="31">
        <v>0.118828</v>
      </c>
      <c r="AG1169" s="31">
        <v>9.4041E-2</v>
      </c>
      <c r="AH1169" s="31">
        <v>0.14344399999999999</v>
      </c>
    </row>
    <row r="1170" spans="1:34">
      <c r="A1170" s="31" t="s">
        <v>1861</v>
      </c>
      <c r="B1170" s="31" t="s">
        <v>454</v>
      </c>
      <c r="C1170" s="31" t="s">
        <v>200</v>
      </c>
      <c r="D1170" s="31" t="s">
        <v>442</v>
      </c>
      <c r="E1170" s="31">
        <v>54102728</v>
      </c>
      <c r="F1170" s="31">
        <v>54109257</v>
      </c>
      <c r="G1170" s="31" t="s">
        <v>284</v>
      </c>
      <c r="H1170" s="31">
        <v>12746</v>
      </c>
      <c r="I1170" s="31">
        <v>1.04501</v>
      </c>
      <c r="J1170" s="31">
        <v>2429.31</v>
      </c>
      <c r="K1170" s="31">
        <v>226.61099999999999</v>
      </c>
      <c r="L1170" s="31">
        <v>1.07854E-12</v>
      </c>
      <c r="M1170" s="31" t="s">
        <v>586</v>
      </c>
      <c r="N1170" s="31">
        <v>6593</v>
      </c>
      <c r="O1170" s="31" t="s">
        <v>442</v>
      </c>
      <c r="P1170" s="31">
        <v>54109321</v>
      </c>
      <c r="Q1170" s="31" t="s">
        <v>292</v>
      </c>
      <c r="R1170" s="31" t="s">
        <v>293</v>
      </c>
      <c r="S1170" s="31">
        <v>1</v>
      </c>
      <c r="T1170" s="31" t="s">
        <v>587</v>
      </c>
      <c r="U1170" s="31">
        <v>142</v>
      </c>
      <c r="V1170" s="31">
        <v>163</v>
      </c>
      <c r="W1170" s="31">
        <v>0.26721299999999998</v>
      </c>
      <c r="X1170" s="31">
        <v>1</v>
      </c>
      <c r="Y1170" s="31">
        <v>7.4739899999999998E-14</v>
      </c>
      <c r="Z1170" s="31">
        <v>0.320133</v>
      </c>
      <c r="AA1170" s="31">
        <v>4.0387600000000003E-2</v>
      </c>
      <c r="AB1170" s="31">
        <v>9.9989999999999996E-5</v>
      </c>
      <c r="AC1170" s="31">
        <v>1.0557199999999999E-9</v>
      </c>
      <c r="AD1170" s="31">
        <v>3.2160199999999998E-9</v>
      </c>
      <c r="AE1170" s="31">
        <v>2.73638E-5</v>
      </c>
      <c r="AF1170" s="31">
        <v>0.18734500000000001</v>
      </c>
      <c r="AG1170" s="31">
        <v>0.14135</v>
      </c>
      <c r="AH1170" s="31">
        <v>0.220946</v>
      </c>
    </row>
    <row r="1171" spans="1:34">
      <c r="A1171" s="31" t="s">
        <v>1861</v>
      </c>
      <c r="B1171" s="31" t="s">
        <v>460</v>
      </c>
      <c r="C1171" s="31" t="s">
        <v>241</v>
      </c>
      <c r="D1171" s="31" t="s">
        <v>461</v>
      </c>
      <c r="E1171" s="31">
        <v>42879644</v>
      </c>
      <c r="F1171" s="31">
        <v>42913304</v>
      </c>
      <c r="G1171" s="31" t="s">
        <v>284</v>
      </c>
      <c r="H1171" s="31">
        <v>8344</v>
      </c>
      <c r="I1171" s="31">
        <v>1.03583</v>
      </c>
      <c r="J1171" s="31">
        <v>1210.8</v>
      </c>
      <c r="K1171" s="31">
        <v>223.24199999999999</v>
      </c>
      <c r="L1171" s="31">
        <v>1.4687999999999999E-35</v>
      </c>
      <c r="M1171" s="31" t="s">
        <v>1891</v>
      </c>
      <c r="N1171" s="31">
        <v>-3585</v>
      </c>
      <c r="O1171" s="31" t="s">
        <v>461</v>
      </c>
      <c r="P1171" s="31">
        <v>42876059</v>
      </c>
      <c r="Q1171" s="31" t="s">
        <v>293</v>
      </c>
      <c r="R1171" s="31" t="s">
        <v>292</v>
      </c>
      <c r="S1171" s="31">
        <v>1</v>
      </c>
      <c r="T1171" s="31" t="s">
        <v>1892</v>
      </c>
      <c r="U1171" s="31">
        <v>101</v>
      </c>
      <c r="V1171" s="31">
        <v>115</v>
      </c>
      <c r="W1171" s="31">
        <v>0.188525</v>
      </c>
      <c r="X1171" s="31">
        <v>1</v>
      </c>
      <c r="Y1171" s="31">
        <v>1.26579E-39</v>
      </c>
      <c r="Z1171" s="31">
        <v>0.82269300000000001</v>
      </c>
      <c r="AA1171" s="31">
        <v>5.1917100000000001E-2</v>
      </c>
      <c r="AB1171" s="31">
        <v>9.9989999999999996E-5</v>
      </c>
      <c r="AC1171" s="31">
        <v>1.27594E-33</v>
      </c>
      <c r="AD1171" s="31">
        <v>2.2800299999999999E-32</v>
      </c>
      <c r="AE1171" s="31">
        <v>5.3327900000000001E-5</v>
      </c>
      <c r="AF1171" s="31">
        <v>0.45342399999999999</v>
      </c>
      <c r="AG1171" s="31">
        <v>0.40054299999999998</v>
      </c>
      <c r="AH1171" s="31">
        <v>0.49782199999999999</v>
      </c>
    </row>
    <row r="1172" spans="1:34">
      <c r="A1172" s="31" t="s">
        <v>1861</v>
      </c>
      <c r="B1172" s="31" t="s">
        <v>468</v>
      </c>
      <c r="C1172" s="31" t="s">
        <v>227</v>
      </c>
      <c r="D1172" s="31" t="s">
        <v>465</v>
      </c>
      <c r="E1172" s="31">
        <v>42085525</v>
      </c>
      <c r="F1172" s="31">
        <v>42090930</v>
      </c>
      <c r="G1172" s="31" t="s">
        <v>290</v>
      </c>
      <c r="H1172" s="31">
        <v>7183</v>
      </c>
      <c r="I1172" s="31">
        <v>1.0393399999999999</v>
      </c>
      <c r="J1172" s="31">
        <v>533.75599999999997</v>
      </c>
      <c r="K1172" s="31">
        <v>213.51300000000001</v>
      </c>
      <c r="L1172" s="31">
        <v>4.5556500000000003E-36</v>
      </c>
      <c r="M1172" s="31" t="s">
        <v>648</v>
      </c>
      <c r="N1172" s="31">
        <v>64903</v>
      </c>
      <c r="O1172" s="31" t="s">
        <v>465</v>
      </c>
      <c r="P1172" s="31">
        <v>42155833</v>
      </c>
      <c r="Q1172" s="31" t="s">
        <v>287</v>
      </c>
      <c r="R1172" s="31" t="s">
        <v>286</v>
      </c>
      <c r="S1172" s="31">
        <v>1</v>
      </c>
      <c r="T1172" s="31" t="s">
        <v>649</v>
      </c>
      <c r="U1172" s="31">
        <v>20</v>
      </c>
      <c r="V1172" s="31">
        <v>21</v>
      </c>
      <c r="W1172" s="31">
        <v>3.4768199999999999E-2</v>
      </c>
      <c r="X1172" s="31">
        <v>-1</v>
      </c>
      <c r="Y1172" s="31">
        <v>5.9878099999999998E-42</v>
      </c>
      <c r="Z1172" s="31">
        <v>-1.54243</v>
      </c>
      <c r="AA1172" s="31">
        <v>9.3361E-2</v>
      </c>
      <c r="AB1172" s="31">
        <v>9.9989999999999996E-5</v>
      </c>
      <c r="AC1172" s="31">
        <v>1.24603E-34</v>
      </c>
      <c r="AD1172" s="31">
        <v>2.3475900000000001E-33</v>
      </c>
      <c r="AE1172" s="31">
        <v>1.22323E-4</v>
      </c>
      <c r="AF1172" s="31">
        <v>-0.85196799999999995</v>
      </c>
      <c r="AG1172" s="31">
        <v>-0.94859099999999996</v>
      </c>
      <c r="AH1172" s="31">
        <v>-0.802763</v>
      </c>
    </row>
    <row r="1173" spans="1:34">
      <c r="A1173" s="31" t="s">
        <v>1861</v>
      </c>
      <c r="B1173" s="31" t="s">
        <v>471</v>
      </c>
      <c r="C1173" s="31" t="s">
        <v>67</v>
      </c>
      <c r="D1173" s="31" t="s">
        <v>465</v>
      </c>
      <c r="E1173" s="31">
        <v>42126499</v>
      </c>
      <c r="F1173" s="31">
        <v>42130906</v>
      </c>
      <c r="G1173" s="31" t="s">
        <v>290</v>
      </c>
      <c r="H1173" s="31">
        <v>7271</v>
      </c>
      <c r="I1173" s="31">
        <v>1.0741099999999999</v>
      </c>
      <c r="J1173" s="31">
        <v>521.54899999999998</v>
      </c>
      <c r="K1173" s="31">
        <v>210.04599999999999</v>
      </c>
      <c r="L1173" s="31">
        <v>1.5266800000000001E-18</v>
      </c>
      <c r="M1173" s="31" t="s">
        <v>551</v>
      </c>
      <c r="N1173" s="31">
        <v>11187</v>
      </c>
      <c r="O1173" s="31" t="s">
        <v>465</v>
      </c>
      <c r="P1173" s="31">
        <v>42142093</v>
      </c>
      <c r="Q1173" s="31" t="s">
        <v>286</v>
      </c>
      <c r="R1173" s="31" t="s">
        <v>287</v>
      </c>
      <c r="S1173" s="31">
        <v>1</v>
      </c>
      <c r="T1173" s="31" t="s">
        <v>552</v>
      </c>
      <c r="U1173" s="31">
        <v>215</v>
      </c>
      <c r="V1173" s="31">
        <v>270</v>
      </c>
      <c r="W1173" s="31">
        <v>0.44262299999999999</v>
      </c>
      <c r="X1173" s="31">
        <v>-1</v>
      </c>
      <c r="Y1173" s="31">
        <v>8.9060799999999992E-22</v>
      </c>
      <c r="Z1173" s="31">
        <v>0.61848400000000003</v>
      </c>
      <c r="AA1173" s="31">
        <v>5.8600899999999997E-2</v>
      </c>
      <c r="AB1173" s="31">
        <v>9.9989999999999996E-5</v>
      </c>
      <c r="AC1173" s="31">
        <v>5.8577399999999995E-17</v>
      </c>
      <c r="AD1173" s="31">
        <v>3.3531800000000001E-16</v>
      </c>
      <c r="AE1173" s="31">
        <v>1.3934700000000001E-4</v>
      </c>
      <c r="AF1173" s="31">
        <v>0.83847400000000005</v>
      </c>
      <c r="AG1173" s="31">
        <v>0.68897799999999998</v>
      </c>
      <c r="AH1173" s="31">
        <v>1.009641</v>
      </c>
    </row>
    <row r="1174" spans="1:34">
      <c r="A1174" s="31" t="s">
        <v>1861</v>
      </c>
      <c r="B1174" s="31" t="s">
        <v>478</v>
      </c>
      <c r="C1174" s="31" t="s">
        <v>41</v>
      </c>
      <c r="D1174" s="31" t="s">
        <v>475</v>
      </c>
      <c r="E1174" s="31">
        <v>53431258</v>
      </c>
      <c r="F1174" s="31">
        <v>53434373</v>
      </c>
      <c r="G1174" s="31" t="s">
        <v>290</v>
      </c>
      <c r="H1174" s="31">
        <v>2292</v>
      </c>
      <c r="I1174" s="31">
        <v>1.0201100000000001</v>
      </c>
      <c r="J1174" s="31">
        <v>350.66800000000001</v>
      </c>
      <c r="K1174" s="31">
        <v>232.78800000000001</v>
      </c>
      <c r="L1174" s="31">
        <v>2.3602300000000001E-27</v>
      </c>
      <c r="M1174" s="31" t="s">
        <v>1145</v>
      </c>
      <c r="N1174" s="31">
        <v>39</v>
      </c>
      <c r="O1174" s="31" t="s">
        <v>475</v>
      </c>
      <c r="P1174" s="31">
        <v>53434412</v>
      </c>
      <c r="Q1174" s="31" t="s">
        <v>292</v>
      </c>
      <c r="R1174" s="31" t="s">
        <v>286</v>
      </c>
      <c r="S1174" s="31">
        <v>1</v>
      </c>
      <c r="T1174" s="31" t="s">
        <v>1146</v>
      </c>
      <c r="U1174" s="31">
        <v>170</v>
      </c>
      <c r="V1174" s="31">
        <v>284</v>
      </c>
      <c r="W1174" s="31">
        <v>0.46557399999999999</v>
      </c>
      <c r="X1174" s="31">
        <v>-1</v>
      </c>
      <c r="Y1174" s="31">
        <v>2.9449600000000003E-29</v>
      </c>
      <c r="Z1174" s="31">
        <v>-0.287659</v>
      </c>
      <c r="AA1174" s="31">
        <v>2.24367E-2</v>
      </c>
      <c r="AB1174" s="31">
        <v>9.9989999999999996E-5</v>
      </c>
      <c r="AC1174" s="31">
        <v>2.69011E-25</v>
      </c>
      <c r="AD1174" s="31">
        <v>2.7954799999999998E-24</v>
      </c>
      <c r="AE1174" s="31">
        <v>1.74995E-4</v>
      </c>
      <c r="AF1174" s="31">
        <v>-0.22339100000000001</v>
      </c>
      <c r="AG1174" s="31">
        <v>-0.244174</v>
      </c>
      <c r="AH1174" s="31">
        <v>-0.20202100000000001</v>
      </c>
    </row>
    <row r="1175" spans="1:34">
      <c r="A1175" s="31" t="s">
        <v>1893</v>
      </c>
      <c r="B1175" s="31" t="s">
        <v>282</v>
      </c>
      <c r="C1175" s="31" t="s">
        <v>209</v>
      </c>
      <c r="D1175" s="31" t="s">
        <v>283</v>
      </c>
      <c r="E1175" s="31">
        <v>39026318</v>
      </c>
      <c r="F1175" s="31">
        <v>39034636</v>
      </c>
      <c r="G1175" s="31" t="s">
        <v>284</v>
      </c>
      <c r="H1175" s="31">
        <v>6847</v>
      </c>
      <c r="I1175" s="31">
        <v>1.0351300000000001</v>
      </c>
      <c r="J1175" s="31">
        <v>916.99800000000005</v>
      </c>
      <c r="K1175" s="31">
        <v>180.45500000000001</v>
      </c>
      <c r="L1175" s="31">
        <v>2.0910799999999999E-32</v>
      </c>
      <c r="M1175" s="31" t="s">
        <v>485</v>
      </c>
      <c r="N1175" s="31">
        <v>472</v>
      </c>
      <c r="O1175" s="31" t="s">
        <v>283</v>
      </c>
      <c r="P1175" s="31">
        <v>39026790</v>
      </c>
      <c r="Q1175" s="31" t="s">
        <v>286</v>
      </c>
      <c r="R1175" s="31" t="s">
        <v>287</v>
      </c>
      <c r="S1175" s="31">
        <v>1</v>
      </c>
      <c r="T1175" s="31" t="s">
        <v>486</v>
      </c>
      <c r="U1175" s="31">
        <v>116</v>
      </c>
      <c r="V1175" s="31">
        <v>138</v>
      </c>
      <c r="W1175" s="31">
        <v>0.29113899999999998</v>
      </c>
      <c r="X1175" s="31">
        <v>1</v>
      </c>
      <c r="Y1175" s="31">
        <v>3.1439200000000002E-35</v>
      </c>
      <c r="Z1175" s="31">
        <v>-0.57876700000000003</v>
      </c>
      <c r="AA1175" s="31">
        <v>3.7919399999999999E-2</v>
      </c>
      <c r="AB1175" s="31">
        <v>9.9989999999999996E-5</v>
      </c>
      <c r="AC1175" s="31">
        <v>1.85038E-30</v>
      </c>
      <c r="AD1175" s="31">
        <v>5.1628999999999998E-29</v>
      </c>
      <c r="AE1175" s="31">
        <v>5.2485000000000003E-5</v>
      </c>
      <c r="AF1175" s="31">
        <v>-0.348273</v>
      </c>
      <c r="AG1175" s="31">
        <v>-0.38686300000000001</v>
      </c>
      <c r="AH1175" s="31">
        <v>-0.29228300000000002</v>
      </c>
    </row>
    <row r="1176" spans="1:34">
      <c r="A1176" s="31" t="s">
        <v>1893</v>
      </c>
      <c r="B1176" s="31" t="s">
        <v>298</v>
      </c>
      <c r="C1176" s="31" t="s">
        <v>57</v>
      </c>
      <c r="D1176" s="31" t="s">
        <v>283</v>
      </c>
      <c r="E1176" s="31">
        <v>109687814</v>
      </c>
      <c r="F1176" s="31">
        <v>109693745</v>
      </c>
      <c r="G1176" s="31" t="s">
        <v>284</v>
      </c>
      <c r="H1176" s="31">
        <v>6623</v>
      </c>
      <c r="I1176" s="31">
        <v>1.0185</v>
      </c>
      <c r="J1176" s="31">
        <v>895.59699999999998</v>
      </c>
      <c r="K1176" s="31">
        <v>179.435</v>
      </c>
      <c r="L1176" s="31">
        <v>6.4576600000000001E-8</v>
      </c>
      <c r="M1176" s="31" t="s">
        <v>1034</v>
      </c>
      <c r="N1176" s="31">
        <v>25639</v>
      </c>
      <c r="O1176" s="31" t="s">
        <v>283</v>
      </c>
      <c r="P1176" s="31">
        <v>109713453</v>
      </c>
      <c r="Q1176" s="31" t="s">
        <v>293</v>
      </c>
      <c r="R1176" s="31" t="s">
        <v>292</v>
      </c>
      <c r="S1176" s="31">
        <v>1</v>
      </c>
      <c r="T1176" s="31" t="s">
        <v>1035</v>
      </c>
      <c r="U1176" s="31">
        <v>88</v>
      </c>
      <c r="V1176" s="31">
        <v>105</v>
      </c>
      <c r="W1176" s="31">
        <v>0.22151899999999999</v>
      </c>
      <c r="X1176" s="31">
        <v>1</v>
      </c>
      <c r="Y1176" s="31">
        <v>1.4725299999999999E-8</v>
      </c>
      <c r="Z1176" s="31">
        <v>-0.600101</v>
      </c>
      <c r="AA1176" s="31">
        <v>0.10151499999999999</v>
      </c>
      <c r="AB1176" s="31">
        <v>9.9989999999999996E-5</v>
      </c>
      <c r="AC1176" s="31">
        <v>4.79005E-5</v>
      </c>
      <c r="AD1176" s="31">
        <v>1.21389E-4</v>
      </c>
      <c r="AE1176" s="31">
        <v>5.0698700000000003E-5</v>
      </c>
      <c r="AF1176" s="31">
        <v>-4.6779520000000003</v>
      </c>
      <c r="AG1176" s="31">
        <v>-5.2125919999999999</v>
      </c>
      <c r="AH1176" s="31">
        <v>-3.9362680000000001</v>
      </c>
    </row>
    <row r="1177" spans="1:34">
      <c r="A1177" s="31" t="s">
        <v>1893</v>
      </c>
      <c r="B1177" s="31" t="s">
        <v>304</v>
      </c>
      <c r="C1177" s="31" t="s">
        <v>157</v>
      </c>
      <c r="D1177" s="31" t="s">
        <v>283</v>
      </c>
      <c r="E1177" s="31">
        <v>171090877</v>
      </c>
      <c r="F1177" s="31">
        <v>171117819</v>
      </c>
      <c r="G1177" s="31" t="s">
        <v>284</v>
      </c>
      <c r="H1177" s="31">
        <v>7905</v>
      </c>
      <c r="I1177" s="31">
        <v>1.01372</v>
      </c>
      <c r="J1177" s="31">
        <v>601.69899999999996</v>
      </c>
      <c r="K1177" s="31">
        <v>177.72300000000001</v>
      </c>
      <c r="L1177" s="31">
        <v>2.9687900000000003E-23</v>
      </c>
      <c r="M1177" s="31" t="s">
        <v>1894</v>
      </c>
      <c r="N1177" s="31">
        <v>28756</v>
      </c>
      <c r="O1177" s="31" t="s">
        <v>283</v>
      </c>
      <c r="P1177" s="31">
        <v>171119633</v>
      </c>
      <c r="Q1177" s="31" t="s">
        <v>293</v>
      </c>
      <c r="R1177" s="31" t="s">
        <v>1895</v>
      </c>
      <c r="S1177" s="31">
        <v>1</v>
      </c>
      <c r="T1177" s="31" t="s">
        <v>1896</v>
      </c>
      <c r="U1177" s="31">
        <v>165</v>
      </c>
      <c r="V1177" s="31">
        <v>208</v>
      </c>
      <c r="W1177" s="31">
        <v>0.43881900000000001</v>
      </c>
      <c r="X1177" s="31">
        <v>-1</v>
      </c>
      <c r="Y1177" s="31">
        <v>1.3187300000000001E-25</v>
      </c>
      <c r="Z1177" s="31">
        <v>0.67464000000000002</v>
      </c>
      <c r="AA1177" s="31">
        <v>5.5689299999999997E-2</v>
      </c>
      <c r="AB1177" s="31">
        <v>9.9989999999999996E-5</v>
      </c>
      <c r="AC1177" s="31">
        <v>9.5142800000000005E-21</v>
      </c>
      <c r="AD1177" s="31">
        <v>1.1980899999999999E-19</v>
      </c>
      <c r="AE1177" s="31">
        <v>7.4185399999999996E-5</v>
      </c>
      <c r="AF1177" s="31">
        <v>1.6275459999999999</v>
      </c>
      <c r="AG1177" s="31">
        <v>1.4177960000000001</v>
      </c>
      <c r="AH1177" s="31">
        <v>1.8518220000000001</v>
      </c>
    </row>
    <row r="1178" spans="1:34">
      <c r="A1178" s="31" t="s">
        <v>1893</v>
      </c>
      <c r="B1178" s="31" t="s">
        <v>314</v>
      </c>
      <c r="C1178" s="31" t="s">
        <v>212</v>
      </c>
      <c r="D1178" s="31" t="s">
        <v>311</v>
      </c>
      <c r="E1178" s="31">
        <v>206114817</v>
      </c>
      <c r="F1178" s="31">
        <v>206159584</v>
      </c>
      <c r="G1178" s="31" t="s">
        <v>290</v>
      </c>
      <c r="H1178" s="31">
        <v>6870</v>
      </c>
      <c r="I1178" s="31">
        <v>1.04251</v>
      </c>
      <c r="J1178" s="31">
        <v>778.11</v>
      </c>
      <c r="K1178" s="31">
        <v>175.011</v>
      </c>
      <c r="L1178" s="31">
        <v>6.7379999999999997E-9</v>
      </c>
      <c r="M1178" s="31" t="s">
        <v>850</v>
      </c>
      <c r="N1178" s="31">
        <v>-71251</v>
      </c>
      <c r="O1178" s="31" t="s">
        <v>311</v>
      </c>
      <c r="P1178" s="31">
        <v>206088333</v>
      </c>
      <c r="Q1178" s="31" t="s">
        <v>293</v>
      </c>
      <c r="R1178" s="31" t="s">
        <v>292</v>
      </c>
      <c r="S1178" s="31">
        <v>1</v>
      </c>
      <c r="T1178" s="31" t="s">
        <v>851</v>
      </c>
      <c r="U1178" s="31">
        <v>170</v>
      </c>
      <c r="V1178" s="31">
        <v>227</v>
      </c>
      <c r="W1178" s="31">
        <v>0.47890300000000002</v>
      </c>
      <c r="X1178" s="31">
        <v>1</v>
      </c>
      <c r="Y1178" s="31">
        <v>7.6645099999999998E-10</v>
      </c>
      <c r="Z1178" s="31">
        <v>-0.24484900000000001</v>
      </c>
      <c r="AA1178" s="31">
        <v>3.7854199999999998E-2</v>
      </c>
      <c r="AB1178" s="31">
        <v>1.9997999999999999E-4</v>
      </c>
      <c r="AC1178" s="31">
        <v>3.0692499999999999E-6</v>
      </c>
      <c r="AD1178" s="31">
        <v>9.3543900000000007E-6</v>
      </c>
      <c r="AE1178" s="31">
        <v>6.3438899999999993E-5</v>
      </c>
      <c r="AF1178" s="31">
        <v>-0.12693399999999999</v>
      </c>
      <c r="AG1178" s="31">
        <v>-0.15940799999999999</v>
      </c>
      <c r="AH1178" s="31">
        <v>-9.5385999999999999E-2</v>
      </c>
    </row>
    <row r="1179" spans="1:34">
      <c r="A1179" s="31" t="s">
        <v>1893</v>
      </c>
      <c r="B1179" s="31" t="s">
        <v>324</v>
      </c>
      <c r="C1179" s="31" t="s">
        <v>236</v>
      </c>
      <c r="D1179" s="31" t="s">
        <v>311</v>
      </c>
      <c r="E1179" s="31">
        <v>239892450</v>
      </c>
      <c r="F1179" s="31">
        <v>240025402</v>
      </c>
      <c r="G1179" s="31" t="s">
        <v>290</v>
      </c>
      <c r="H1179" s="31">
        <v>10077</v>
      </c>
      <c r="I1179" s="31">
        <v>1.0524100000000001</v>
      </c>
      <c r="J1179" s="31">
        <v>1283.51</v>
      </c>
      <c r="K1179" s="31">
        <v>174.53</v>
      </c>
      <c r="L1179" s="31">
        <v>3.2940899999999999E-18</v>
      </c>
      <c r="M1179" s="31" t="s">
        <v>1511</v>
      </c>
      <c r="N1179" s="31">
        <v>-7018</v>
      </c>
      <c r="O1179" s="31" t="s">
        <v>311</v>
      </c>
      <c r="P1179" s="31">
        <v>240018384</v>
      </c>
      <c r="Q1179" s="31" t="s">
        <v>292</v>
      </c>
      <c r="R1179" s="31" t="s">
        <v>293</v>
      </c>
      <c r="S1179" s="31">
        <v>1</v>
      </c>
      <c r="T1179" s="31" t="s">
        <v>1512</v>
      </c>
      <c r="U1179" s="31">
        <v>66</v>
      </c>
      <c r="V1179" s="31">
        <v>70</v>
      </c>
      <c r="W1179" s="31">
        <v>0.147679</v>
      </c>
      <c r="X1179" s="31">
        <v>1</v>
      </c>
      <c r="Y1179" s="31">
        <v>2.34233E-20</v>
      </c>
      <c r="Z1179" s="31">
        <v>-0.75819300000000001</v>
      </c>
      <c r="AA1179" s="31">
        <v>7.3178900000000005E-2</v>
      </c>
      <c r="AB1179" s="31">
        <v>9.9989999999999996E-5</v>
      </c>
      <c r="AC1179" s="31">
        <v>7.2913599999999998E-16</v>
      </c>
      <c r="AD1179" s="31">
        <v>6.1375499999999997E-15</v>
      </c>
      <c r="AE1179" s="31">
        <v>3.9769299999999999E-5</v>
      </c>
      <c r="AF1179" s="31">
        <v>-0.32070399999999999</v>
      </c>
      <c r="AG1179" s="31">
        <v>-0.373645</v>
      </c>
      <c r="AH1179" s="31">
        <v>-0.27548499999999998</v>
      </c>
    </row>
    <row r="1180" spans="1:34">
      <c r="A1180" s="31" t="s">
        <v>1893</v>
      </c>
      <c r="B1180" s="31" t="s">
        <v>497</v>
      </c>
      <c r="C1180" s="31" t="s">
        <v>47</v>
      </c>
      <c r="D1180" s="31" t="s">
        <v>331</v>
      </c>
      <c r="E1180" s="31">
        <v>10285747</v>
      </c>
      <c r="F1180" s="31">
        <v>10291451</v>
      </c>
      <c r="G1180" s="31" t="s">
        <v>290</v>
      </c>
      <c r="H1180" s="31">
        <v>7468</v>
      </c>
      <c r="I1180" s="31">
        <v>1.0356300000000001</v>
      </c>
      <c r="J1180" s="31">
        <v>1081.1300000000001</v>
      </c>
      <c r="K1180" s="31">
        <v>177.70400000000001</v>
      </c>
      <c r="L1180" s="31">
        <v>7.7129500000000002E-12</v>
      </c>
      <c r="M1180" s="31" t="s">
        <v>938</v>
      </c>
      <c r="N1180" s="31">
        <v>-18032</v>
      </c>
      <c r="O1180" s="31" t="s">
        <v>331</v>
      </c>
      <c r="P1180" s="31">
        <v>10273419</v>
      </c>
      <c r="Q1180" s="31" t="s">
        <v>292</v>
      </c>
      <c r="R1180" s="31" t="s">
        <v>287</v>
      </c>
      <c r="S1180" s="31">
        <v>1</v>
      </c>
      <c r="T1180" s="31" t="s">
        <v>939</v>
      </c>
      <c r="U1180" s="31">
        <v>166</v>
      </c>
      <c r="V1180" s="31">
        <v>204</v>
      </c>
      <c r="W1180" s="31">
        <v>0.43037999999999998</v>
      </c>
      <c r="X1180" s="31">
        <v>1</v>
      </c>
      <c r="Y1180" s="31">
        <v>5.7305100000000004E-13</v>
      </c>
      <c r="Z1180" s="31">
        <v>0.49382100000000001</v>
      </c>
      <c r="AA1180" s="31">
        <v>6.3968300000000006E-2</v>
      </c>
      <c r="AB1180" s="31">
        <v>9.9989999999999996E-5</v>
      </c>
      <c r="AC1180" s="31">
        <v>4.2318700000000002E-9</v>
      </c>
      <c r="AD1180" s="31">
        <v>1.8646200000000001E-8</v>
      </c>
      <c r="AE1180" s="31">
        <v>4.4594100000000001E-5</v>
      </c>
      <c r="AF1180" s="31">
        <v>0.73168800000000001</v>
      </c>
      <c r="AG1180" s="31">
        <v>0.60248999999999997</v>
      </c>
      <c r="AH1180" s="31">
        <v>0.88102599999999998</v>
      </c>
    </row>
    <row r="1181" spans="1:34">
      <c r="A1181" s="31" t="s">
        <v>1893</v>
      </c>
      <c r="B1181" s="31" t="s">
        <v>330</v>
      </c>
      <c r="C1181" s="31" t="s">
        <v>98</v>
      </c>
      <c r="D1181" s="31" t="s">
        <v>331</v>
      </c>
      <c r="E1181" s="31">
        <v>126524283</v>
      </c>
      <c r="F1181" s="31">
        <v>126543291</v>
      </c>
      <c r="G1181" s="31" t="s">
        <v>284</v>
      </c>
      <c r="H1181" s="31">
        <v>9352</v>
      </c>
      <c r="I1181" s="31">
        <v>1.0410699999999999</v>
      </c>
      <c r="J1181" s="31">
        <v>763.21500000000003</v>
      </c>
      <c r="K1181" s="31">
        <v>176.49199999999999</v>
      </c>
      <c r="L1181" s="31">
        <v>6.7059999999999997E-15</v>
      </c>
      <c r="M1181" s="31" t="s">
        <v>1897</v>
      </c>
      <c r="N1181" s="31">
        <v>293</v>
      </c>
      <c r="O1181" s="31" t="s">
        <v>331</v>
      </c>
      <c r="P1181" s="31">
        <v>126524576</v>
      </c>
      <c r="Q1181" s="31" t="s">
        <v>293</v>
      </c>
      <c r="R1181" s="31" t="s">
        <v>286</v>
      </c>
      <c r="S1181" s="31">
        <v>1</v>
      </c>
      <c r="T1181" s="31" t="s">
        <v>1898</v>
      </c>
      <c r="U1181" s="31">
        <v>166</v>
      </c>
      <c r="V1181" s="31">
        <v>211</v>
      </c>
      <c r="W1181" s="31">
        <v>0.44514799999999999</v>
      </c>
      <c r="X1181" s="31">
        <v>1</v>
      </c>
      <c r="Y1181" s="31">
        <v>1.8529500000000001E-16</v>
      </c>
      <c r="Z1181" s="31">
        <v>-0.58094100000000004</v>
      </c>
      <c r="AA1181" s="31">
        <v>6.45096E-2</v>
      </c>
      <c r="AB1181" s="31">
        <v>9.9989999999999996E-5</v>
      </c>
      <c r="AC1181" s="31">
        <v>1.72849E-12</v>
      </c>
      <c r="AD1181" s="31">
        <v>1.07659E-11</v>
      </c>
      <c r="AE1181" s="31">
        <v>6.4359700000000007E-5</v>
      </c>
      <c r="AF1181" s="31">
        <v>-1.80145</v>
      </c>
      <c r="AG1181" s="31">
        <v>-2.149985</v>
      </c>
      <c r="AH1181" s="31">
        <v>-1.3923810000000001</v>
      </c>
    </row>
    <row r="1182" spans="1:34">
      <c r="A1182" s="31" t="s">
        <v>1893</v>
      </c>
      <c r="B1182" s="31" t="s">
        <v>703</v>
      </c>
      <c r="C1182" s="31" t="s">
        <v>103</v>
      </c>
      <c r="D1182" s="31" t="s">
        <v>331</v>
      </c>
      <c r="E1182" s="31">
        <v>183919934</v>
      </c>
      <c r="F1182" s="31">
        <v>184018015</v>
      </c>
      <c r="G1182" s="31" t="s">
        <v>290</v>
      </c>
      <c r="H1182" s="31">
        <v>7604</v>
      </c>
      <c r="I1182" s="31">
        <v>1.0444599999999999</v>
      </c>
      <c r="J1182" s="31">
        <v>968.577</v>
      </c>
      <c r="K1182" s="31">
        <v>177.55</v>
      </c>
      <c r="L1182" s="31">
        <v>2.65852E-8</v>
      </c>
      <c r="M1182" s="31" t="s">
        <v>860</v>
      </c>
      <c r="N1182" s="31">
        <v>-95654</v>
      </c>
      <c r="O1182" s="31" t="s">
        <v>331</v>
      </c>
      <c r="P1182" s="31">
        <v>183922361</v>
      </c>
      <c r="Q1182" s="31" t="s">
        <v>344</v>
      </c>
      <c r="R1182" s="31" t="s">
        <v>292</v>
      </c>
      <c r="S1182" s="31">
        <v>1</v>
      </c>
      <c r="T1182" s="31" t="s">
        <v>861</v>
      </c>
      <c r="U1182" s="31">
        <v>162</v>
      </c>
      <c r="V1182" s="31">
        <v>216</v>
      </c>
      <c r="W1182" s="31">
        <v>0.45569599999999999</v>
      </c>
      <c r="X1182" s="31">
        <v>1</v>
      </c>
      <c r="Y1182" s="31">
        <v>4.6253300000000002E-9</v>
      </c>
      <c r="Z1182" s="31">
        <v>0.27428000000000002</v>
      </c>
      <c r="AA1182" s="31">
        <v>4.4719200000000001E-2</v>
      </c>
      <c r="AB1182" s="31">
        <v>9.9989999999999996E-5</v>
      </c>
      <c r="AC1182" s="31">
        <v>1.57869E-5</v>
      </c>
      <c r="AD1182" s="31">
        <v>4.3182500000000002E-5</v>
      </c>
      <c r="AE1182" s="31">
        <v>5.1303900000000002E-5</v>
      </c>
      <c r="AF1182" s="31">
        <v>0.24315600000000001</v>
      </c>
      <c r="AG1182" s="31">
        <v>0.17639099999999999</v>
      </c>
      <c r="AH1182" s="31">
        <v>0.33030100000000001</v>
      </c>
    </row>
    <row r="1183" spans="1:34">
      <c r="A1183" s="31" t="s">
        <v>1893</v>
      </c>
      <c r="B1183" s="31" t="s">
        <v>353</v>
      </c>
      <c r="C1183" s="31" t="s">
        <v>100</v>
      </c>
      <c r="D1183" s="31" t="s">
        <v>342</v>
      </c>
      <c r="E1183" s="31">
        <v>148025683</v>
      </c>
      <c r="F1183" s="31">
        <v>148137289</v>
      </c>
      <c r="G1183" s="31" t="s">
        <v>284</v>
      </c>
      <c r="H1183" s="31">
        <v>7805</v>
      </c>
      <c r="I1183" s="31">
        <v>1.0506899999999999</v>
      </c>
      <c r="J1183" s="31">
        <v>797.61199999999997</v>
      </c>
      <c r="K1183" s="31">
        <v>177.358</v>
      </c>
      <c r="L1183" s="31">
        <v>5.1623800000000001E-11</v>
      </c>
      <c r="M1183" s="31" t="s">
        <v>1899</v>
      </c>
      <c r="N1183" s="31">
        <v>-11622</v>
      </c>
      <c r="O1183" s="31" t="s">
        <v>342</v>
      </c>
      <c r="P1183" s="31">
        <v>148014061</v>
      </c>
      <c r="Q1183" s="31" t="s">
        <v>286</v>
      </c>
      <c r="R1183" s="31" t="s">
        <v>287</v>
      </c>
      <c r="S1183" s="31">
        <v>1</v>
      </c>
      <c r="T1183" s="31" t="s">
        <v>1900</v>
      </c>
      <c r="U1183" s="31">
        <v>155</v>
      </c>
      <c r="V1183" s="31">
        <v>193</v>
      </c>
      <c r="W1183" s="31">
        <v>0.40717300000000001</v>
      </c>
      <c r="X1183" s="31">
        <v>-1</v>
      </c>
      <c r="Y1183" s="31">
        <v>4.4788499999999996E-12</v>
      </c>
      <c r="Z1183" s="31">
        <v>-0.64807599999999999</v>
      </c>
      <c r="AA1183" s="31">
        <v>8.7882299999999997E-2</v>
      </c>
      <c r="AB1183" s="31">
        <v>9.9989999999999996E-5</v>
      </c>
      <c r="AC1183" s="31">
        <v>1.70063E-8</v>
      </c>
      <c r="AD1183" s="31">
        <v>6.8809700000000002E-8</v>
      </c>
      <c r="AE1183" s="31">
        <v>6.3626200000000004E-5</v>
      </c>
      <c r="AF1183" s="31">
        <v>-1.420353</v>
      </c>
      <c r="AG1183" s="31">
        <v>-1.8323769999999999</v>
      </c>
      <c r="AH1183" s="31">
        <v>-0.96730300000000002</v>
      </c>
    </row>
    <row r="1184" spans="1:34">
      <c r="A1184" s="31" t="s">
        <v>1893</v>
      </c>
      <c r="B1184" s="31" t="s">
        <v>356</v>
      </c>
      <c r="C1184" s="31" t="s">
        <v>218</v>
      </c>
      <c r="D1184" s="31" t="s">
        <v>357</v>
      </c>
      <c r="E1184" s="31">
        <v>96889313</v>
      </c>
      <c r="F1184" s="31">
        <v>96897881</v>
      </c>
      <c r="G1184" s="31" t="s">
        <v>290</v>
      </c>
      <c r="H1184" s="31">
        <v>7110</v>
      </c>
      <c r="I1184" s="31">
        <v>1.0419700000000001</v>
      </c>
      <c r="J1184" s="31">
        <v>469.005</v>
      </c>
      <c r="K1184" s="31">
        <v>173.298</v>
      </c>
      <c r="L1184" s="31">
        <v>2.01292E-7</v>
      </c>
      <c r="M1184" s="31" t="s">
        <v>1901</v>
      </c>
      <c r="N1184" s="31">
        <v>8562</v>
      </c>
      <c r="O1184" s="31" t="s">
        <v>357</v>
      </c>
      <c r="P1184" s="31">
        <v>96906443</v>
      </c>
      <c r="Q1184" s="31" t="s">
        <v>292</v>
      </c>
      <c r="R1184" s="31" t="s">
        <v>293</v>
      </c>
      <c r="S1184" s="31">
        <v>1</v>
      </c>
      <c r="T1184" s="31" t="s">
        <v>1902</v>
      </c>
      <c r="U1184" s="31">
        <v>53</v>
      </c>
      <c r="V1184" s="31">
        <v>56</v>
      </c>
      <c r="W1184" s="31">
        <v>0.118143</v>
      </c>
      <c r="X1184" s="31">
        <v>1</v>
      </c>
      <c r="Y1184" s="31">
        <v>2.9704400000000001E-8</v>
      </c>
      <c r="Z1184" s="31">
        <v>0.40311000000000002</v>
      </c>
      <c r="AA1184" s="31">
        <v>6.9810899999999995E-2</v>
      </c>
      <c r="AB1184" s="31">
        <v>9.9989999999999996E-5</v>
      </c>
      <c r="AC1184" s="31">
        <v>6.2822899999999998E-5</v>
      </c>
      <c r="AD1184" s="31">
        <v>1.55864E-4</v>
      </c>
      <c r="AE1184" s="31">
        <v>1.05052E-4</v>
      </c>
      <c r="AF1184" s="31">
        <v>0.30337599999999998</v>
      </c>
      <c r="AG1184" s="31">
        <v>0.24831</v>
      </c>
      <c r="AH1184" s="31">
        <v>0.41951100000000002</v>
      </c>
    </row>
    <row r="1185" spans="1:34">
      <c r="A1185" s="31" t="s">
        <v>1893</v>
      </c>
      <c r="B1185" s="31" t="s">
        <v>360</v>
      </c>
      <c r="C1185" s="31" t="s">
        <v>186</v>
      </c>
      <c r="D1185" s="31" t="s">
        <v>357</v>
      </c>
      <c r="E1185" s="31">
        <v>160348268</v>
      </c>
      <c r="F1185" s="31">
        <v>160452581</v>
      </c>
      <c r="G1185" s="31" t="s">
        <v>284</v>
      </c>
      <c r="H1185" s="31">
        <v>8277</v>
      </c>
      <c r="I1185" s="31">
        <v>1.06246</v>
      </c>
      <c r="J1185" s="31">
        <v>742.41099999999994</v>
      </c>
      <c r="K1185" s="31">
        <v>173.24100000000001</v>
      </c>
      <c r="L1185" s="31">
        <v>2.3471000000000001E-10</v>
      </c>
      <c r="M1185" s="31" t="s">
        <v>1903</v>
      </c>
      <c r="N1185" s="31">
        <v>65892</v>
      </c>
      <c r="O1185" s="31" t="s">
        <v>357</v>
      </c>
      <c r="P1185" s="31">
        <v>160414160</v>
      </c>
      <c r="Q1185" s="31" t="s">
        <v>286</v>
      </c>
      <c r="R1185" s="31" t="s">
        <v>293</v>
      </c>
      <c r="S1185" s="31">
        <v>1</v>
      </c>
      <c r="T1185" s="31" t="s">
        <v>1904</v>
      </c>
      <c r="U1185" s="31">
        <v>112</v>
      </c>
      <c r="V1185" s="31">
        <v>138</v>
      </c>
      <c r="W1185" s="31">
        <v>0.29113899999999998</v>
      </c>
      <c r="X1185" s="31">
        <v>1</v>
      </c>
      <c r="Y1185" s="31">
        <v>1.3948200000000001E-11</v>
      </c>
      <c r="Z1185" s="31">
        <v>0.36472199999999999</v>
      </c>
      <c r="AA1185" s="31">
        <v>5.07984E-2</v>
      </c>
      <c r="AB1185" s="31">
        <v>9.9989999999999996E-5</v>
      </c>
      <c r="AC1185" s="31">
        <v>6.4129599999999997E-8</v>
      </c>
      <c r="AD1185" s="31">
        <v>2.4218400000000002E-7</v>
      </c>
      <c r="AE1185" s="31">
        <v>7.1089700000000005E-5</v>
      </c>
      <c r="AF1185" s="31">
        <v>0.84689199999999998</v>
      </c>
      <c r="AG1185" s="31">
        <v>0.70074599999999998</v>
      </c>
      <c r="AH1185" s="31">
        <v>1.0456570000000001</v>
      </c>
    </row>
    <row r="1186" spans="1:34">
      <c r="A1186" s="31" t="s">
        <v>1893</v>
      </c>
      <c r="B1186" s="31" t="s">
        <v>784</v>
      </c>
      <c r="C1186" s="31" t="s">
        <v>14</v>
      </c>
      <c r="D1186" s="31" t="s">
        <v>364</v>
      </c>
      <c r="E1186" s="31">
        <v>141907813</v>
      </c>
      <c r="F1186" s="31">
        <v>142106747</v>
      </c>
      <c r="G1186" s="31" t="s">
        <v>284</v>
      </c>
      <c r="H1186" s="31">
        <v>6643</v>
      </c>
      <c r="I1186" s="31">
        <v>1.03511</v>
      </c>
      <c r="J1186" s="31">
        <v>713.59699999999998</v>
      </c>
      <c r="K1186" s="31">
        <v>178.012</v>
      </c>
      <c r="L1186" s="31">
        <v>2.0604299999999999E-10</v>
      </c>
      <c r="M1186" s="31" t="s">
        <v>1905</v>
      </c>
      <c r="N1186" s="31">
        <v>-120564</v>
      </c>
      <c r="O1186" s="31" t="s">
        <v>364</v>
      </c>
      <c r="P1186" s="31">
        <v>141787249</v>
      </c>
      <c r="Q1186" s="31" t="s">
        <v>287</v>
      </c>
      <c r="R1186" s="31" t="s">
        <v>286</v>
      </c>
      <c r="S1186" s="31">
        <v>1</v>
      </c>
      <c r="T1186" s="31" t="s">
        <v>1906</v>
      </c>
      <c r="U1186" s="31">
        <v>172</v>
      </c>
      <c r="V1186" s="31">
        <v>233</v>
      </c>
      <c r="W1186" s="31">
        <v>0.49156100000000003</v>
      </c>
      <c r="X1186" s="31">
        <v>1</v>
      </c>
      <c r="Y1186" s="31">
        <v>2.2608699999999999E-11</v>
      </c>
      <c r="Z1186" s="31">
        <v>-0.48321199999999997</v>
      </c>
      <c r="AA1186" s="31">
        <v>6.8094399999999999E-2</v>
      </c>
      <c r="AB1186" s="31">
        <v>9.9989999999999996E-5</v>
      </c>
      <c r="AC1186" s="31">
        <v>8.3350099999999994E-8</v>
      </c>
      <c r="AD1186" s="31">
        <v>3.0997800000000002E-7</v>
      </c>
      <c r="AE1186" s="31">
        <v>6.7439600000000004E-5</v>
      </c>
      <c r="AF1186" s="31">
        <v>-1.0316540000000001</v>
      </c>
      <c r="AG1186" s="31">
        <v>-1.2138469999999999</v>
      </c>
      <c r="AH1186" s="31">
        <v>-0.74981699999999996</v>
      </c>
    </row>
    <row r="1187" spans="1:34">
      <c r="A1187" s="31" t="s">
        <v>1893</v>
      </c>
      <c r="B1187" s="31" t="s">
        <v>388</v>
      </c>
      <c r="C1187" s="31" t="s">
        <v>167</v>
      </c>
      <c r="D1187" s="31" t="s">
        <v>389</v>
      </c>
      <c r="E1187" s="31">
        <v>532242</v>
      </c>
      <c r="F1187" s="31">
        <v>537287</v>
      </c>
      <c r="G1187" s="31" t="s">
        <v>290</v>
      </c>
      <c r="H1187" s="31">
        <v>6400</v>
      </c>
      <c r="I1187" s="31">
        <v>1.03982</v>
      </c>
      <c r="J1187" s="31">
        <v>819.65800000000002</v>
      </c>
      <c r="K1187" s="31">
        <v>176.761</v>
      </c>
      <c r="L1187" s="31">
        <v>1.61848E-10</v>
      </c>
      <c r="M1187" s="31" t="s">
        <v>1907</v>
      </c>
      <c r="N1187" s="31">
        <v>-50873</v>
      </c>
      <c r="O1187" s="31" t="s">
        <v>389</v>
      </c>
      <c r="P1187" s="31">
        <v>486414</v>
      </c>
      <c r="Q1187" s="31" t="s">
        <v>292</v>
      </c>
      <c r="R1187" s="31" t="s">
        <v>293</v>
      </c>
      <c r="S1187" s="31">
        <v>1</v>
      </c>
      <c r="T1187" s="31" t="s">
        <v>1908</v>
      </c>
      <c r="U1187" s="31">
        <v>44</v>
      </c>
      <c r="V1187" s="31">
        <v>46</v>
      </c>
      <c r="W1187" s="31">
        <v>9.7046400000000005E-2</v>
      </c>
      <c r="X1187" s="31">
        <v>1</v>
      </c>
      <c r="Y1187" s="31">
        <v>1.4698600000000001E-11</v>
      </c>
      <c r="Z1187" s="31">
        <v>-0.51443300000000003</v>
      </c>
      <c r="AA1187" s="31">
        <v>7.1740399999999996E-2</v>
      </c>
      <c r="AB1187" s="31">
        <v>9.9989999999999996E-5</v>
      </c>
      <c r="AC1187" s="31">
        <v>6.9399899999999994E-8</v>
      </c>
      <c r="AD1187" s="31">
        <v>2.60744E-7</v>
      </c>
      <c r="AE1187" s="31">
        <v>5.9672300000000001E-5</v>
      </c>
      <c r="AF1187" s="31">
        <v>-0.33027299999999998</v>
      </c>
      <c r="AG1187" s="31">
        <v>-0.43382100000000001</v>
      </c>
      <c r="AH1187" s="31">
        <v>-0.26547999999999999</v>
      </c>
    </row>
    <row r="1188" spans="1:34">
      <c r="A1188" s="31" t="s">
        <v>1893</v>
      </c>
      <c r="B1188" s="31" t="s">
        <v>395</v>
      </c>
      <c r="C1188" s="31" t="s">
        <v>201</v>
      </c>
      <c r="D1188" s="31" t="s">
        <v>389</v>
      </c>
      <c r="E1188" s="31">
        <v>67606852</v>
      </c>
      <c r="F1188" s="31">
        <v>67612535</v>
      </c>
      <c r="G1188" s="31" t="s">
        <v>284</v>
      </c>
      <c r="H1188" s="31">
        <v>6269</v>
      </c>
      <c r="I1188" s="31">
        <v>1.0484100000000001</v>
      </c>
      <c r="J1188" s="31">
        <v>548.54899999999998</v>
      </c>
      <c r="K1188" s="31">
        <v>174.39500000000001</v>
      </c>
      <c r="L1188" s="31">
        <v>6.2802199999999996E-9</v>
      </c>
      <c r="M1188" s="31" t="s">
        <v>1281</v>
      </c>
      <c r="N1188" s="31">
        <v>9234</v>
      </c>
      <c r="O1188" s="31" t="s">
        <v>389</v>
      </c>
      <c r="P1188" s="31">
        <v>67616086</v>
      </c>
      <c r="Q1188" s="31" t="s">
        <v>286</v>
      </c>
      <c r="R1188" s="31" t="s">
        <v>287</v>
      </c>
      <c r="S1188" s="31">
        <v>1</v>
      </c>
      <c r="T1188" s="31" t="s">
        <v>1282</v>
      </c>
      <c r="U1188" s="31">
        <v>168</v>
      </c>
      <c r="V1188" s="31">
        <v>225</v>
      </c>
      <c r="W1188" s="31">
        <v>0.47468399999999999</v>
      </c>
      <c r="X1188" s="31">
        <v>-1</v>
      </c>
      <c r="Y1188" s="31">
        <v>6.6105699999999996E-10</v>
      </c>
      <c r="Z1188" s="31">
        <v>-0.269959</v>
      </c>
      <c r="AA1188" s="31">
        <v>4.1562399999999999E-2</v>
      </c>
      <c r="AB1188" s="31">
        <v>9.9989999999999996E-5</v>
      </c>
      <c r="AC1188" s="31">
        <v>1.83451E-6</v>
      </c>
      <c r="AD1188" s="31">
        <v>5.7588200000000004E-6</v>
      </c>
      <c r="AE1188" s="31">
        <v>9.1804400000000005E-5</v>
      </c>
      <c r="AF1188" s="31">
        <v>-9.5754000000000006E-2</v>
      </c>
      <c r="AG1188" s="31">
        <v>-0.118538</v>
      </c>
      <c r="AH1188" s="31">
        <v>-7.1781999999999999E-2</v>
      </c>
    </row>
    <row r="1189" spans="1:34">
      <c r="A1189" s="31" t="s">
        <v>1893</v>
      </c>
      <c r="B1189" s="31" t="s">
        <v>401</v>
      </c>
      <c r="C1189" s="31" t="s">
        <v>211</v>
      </c>
      <c r="D1189" s="31" t="s">
        <v>389</v>
      </c>
      <c r="E1189" s="31">
        <v>78068352</v>
      </c>
      <c r="F1189" s="31">
        <v>78080219</v>
      </c>
      <c r="G1189" s="31" t="s">
        <v>290</v>
      </c>
      <c r="H1189" s="31">
        <v>7061</v>
      </c>
      <c r="I1189" s="31">
        <v>1.05088</v>
      </c>
      <c r="J1189" s="31">
        <v>626.505</v>
      </c>
      <c r="K1189" s="31">
        <v>175.53</v>
      </c>
      <c r="L1189" s="31">
        <v>7.1653899999999999E-16</v>
      </c>
      <c r="M1189" s="31" t="s">
        <v>1909</v>
      </c>
      <c r="N1189" s="31">
        <v>-43432</v>
      </c>
      <c r="O1189" s="31" t="s">
        <v>389</v>
      </c>
      <c r="P1189" s="31">
        <v>78036787</v>
      </c>
      <c r="Q1189" s="31" t="s">
        <v>286</v>
      </c>
      <c r="R1189" s="31" t="s">
        <v>287</v>
      </c>
      <c r="S1189" s="31">
        <v>1</v>
      </c>
      <c r="T1189" s="31" t="s">
        <v>1910</v>
      </c>
      <c r="U1189" s="31">
        <v>169</v>
      </c>
      <c r="V1189" s="31">
        <v>223</v>
      </c>
      <c r="W1189" s="31">
        <v>0.47046399999999999</v>
      </c>
      <c r="X1189" s="31">
        <v>1</v>
      </c>
      <c r="Y1189" s="31">
        <v>1.25109E-17</v>
      </c>
      <c r="Z1189" s="31">
        <v>0.362097</v>
      </c>
      <c r="AA1189" s="31">
        <v>3.8441400000000001E-2</v>
      </c>
      <c r="AB1189" s="31">
        <v>9.9989999999999996E-5</v>
      </c>
      <c r="AC1189" s="31">
        <v>1.0332399999999999E-13</v>
      </c>
      <c r="AD1189" s="31">
        <v>7.2027600000000005E-13</v>
      </c>
      <c r="AE1189" s="31">
        <v>8.10538E-5</v>
      </c>
      <c r="AF1189" s="31">
        <v>0.157809</v>
      </c>
      <c r="AG1189" s="31">
        <v>0.12046999999999999</v>
      </c>
      <c r="AH1189" s="31">
        <v>0.192441</v>
      </c>
    </row>
    <row r="1190" spans="1:34">
      <c r="A1190" s="31" t="s">
        <v>1893</v>
      </c>
      <c r="B1190" s="31" t="s">
        <v>434</v>
      </c>
      <c r="C1190" s="31" t="s">
        <v>166</v>
      </c>
      <c r="D1190" s="31" t="s">
        <v>435</v>
      </c>
      <c r="E1190" s="31">
        <v>2303383</v>
      </c>
      <c r="F1190" s="31">
        <v>2325260</v>
      </c>
      <c r="G1190" s="31" t="s">
        <v>284</v>
      </c>
      <c r="H1190" s="31">
        <v>8461</v>
      </c>
      <c r="I1190" s="31">
        <v>1.03491</v>
      </c>
      <c r="J1190" s="31">
        <v>1494.61</v>
      </c>
      <c r="K1190" s="31">
        <v>182.34</v>
      </c>
      <c r="L1190" s="31">
        <v>1.4304500000000001E-21</v>
      </c>
      <c r="M1190" s="31" t="s">
        <v>436</v>
      </c>
      <c r="N1190" s="31">
        <v>649</v>
      </c>
      <c r="O1190" s="31" t="s">
        <v>435</v>
      </c>
      <c r="P1190" s="31">
        <v>2304032</v>
      </c>
      <c r="Q1190" s="31" t="s">
        <v>292</v>
      </c>
      <c r="R1190" s="31" t="s">
        <v>293</v>
      </c>
      <c r="S1190" s="31">
        <v>1</v>
      </c>
      <c r="T1190" s="31" t="s">
        <v>437</v>
      </c>
      <c r="U1190" s="31">
        <v>136</v>
      </c>
      <c r="V1190" s="31">
        <v>164</v>
      </c>
      <c r="W1190" s="31">
        <v>0.34599200000000002</v>
      </c>
      <c r="X1190" s="31">
        <v>1</v>
      </c>
      <c r="Y1190" s="31">
        <v>3.5154500000000002E-23</v>
      </c>
      <c r="Z1190" s="31">
        <v>-0.63514800000000005</v>
      </c>
      <c r="AA1190" s="31">
        <v>5.6153500000000002E-2</v>
      </c>
      <c r="AB1190" s="31">
        <v>9.9989999999999996E-5</v>
      </c>
      <c r="AC1190" s="31">
        <v>5.0876399999999999E-19</v>
      </c>
      <c r="AD1190" s="31">
        <v>5.5818500000000001E-18</v>
      </c>
      <c r="AE1190" s="31">
        <v>3.2177600000000002E-5</v>
      </c>
      <c r="AF1190" s="31">
        <v>-0.56709100000000001</v>
      </c>
      <c r="AG1190" s="31">
        <v>-0.63786200000000004</v>
      </c>
      <c r="AH1190" s="31">
        <v>-0.48965700000000001</v>
      </c>
    </row>
    <row r="1191" spans="1:34">
      <c r="A1191" s="31" t="s">
        <v>1893</v>
      </c>
      <c r="B1191" s="31" t="s">
        <v>438</v>
      </c>
      <c r="C1191" s="31" t="s">
        <v>12</v>
      </c>
      <c r="D1191" s="31" t="s">
        <v>435</v>
      </c>
      <c r="E1191" s="31">
        <v>80101556</v>
      </c>
      <c r="F1191" s="31">
        <v>80119879</v>
      </c>
      <c r="G1191" s="31" t="s">
        <v>284</v>
      </c>
      <c r="H1191" s="31">
        <v>9997</v>
      </c>
      <c r="I1191" s="31">
        <v>1.0099499999999999</v>
      </c>
      <c r="J1191" s="31">
        <v>1830.12</v>
      </c>
      <c r="K1191" s="31">
        <v>183.16800000000001</v>
      </c>
      <c r="L1191" s="31">
        <v>1.0178E-20</v>
      </c>
      <c r="M1191" s="31" t="s">
        <v>671</v>
      </c>
      <c r="N1191" s="31">
        <v>1237</v>
      </c>
      <c r="O1191" s="31" t="s">
        <v>435</v>
      </c>
      <c r="P1191" s="31">
        <v>80102793</v>
      </c>
      <c r="Q1191" s="31" t="s">
        <v>293</v>
      </c>
      <c r="R1191" s="31" t="s">
        <v>286</v>
      </c>
      <c r="S1191" s="31">
        <v>1</v>
      </c>
      <c r="T1191" s="31" t="s">
        <v>672</v>
      </c>
      <c r="U1191" s="31">
        <v>137</v>
      </c>
      <c r="V1191" s="31">
        <v>168</v>
      </c>
      <c r="W1191" s="31">
        <v>0.35443000000000002</v>
      </c>
      <c r="X1191" s="31">
        <v>1</v>
      </c>
      <c r="Y1191" s="31">
        <v>3.6279500000000001E-22</v>
      </c>
      <c r="Z1191" s="31">
        <v>-0.54164199999999996</v>
      </c>
      <c r="AA1191" s="31">
        <v>4.93655E-2</v>
      </c>
      <c r="AB1191" s="31">
        <v>9.9989999999999996E-5</v>
      </c>
      <c r="AC1191" s="31">
        <v>1.2644800000000001E-17</v>
      </c>
      <c r="AD1191" s="31">
        <v>1.23148E-16</v>
      </c>
      <c r="AE1191" s="31">
        <v>2.40629E-5</v>
      </c>
      <c r="AF1191" s="31">
        <v>-0.34465899999999999</v>
      </c>
      <c r="AG1191" s="31">
        <v>-0.40048899999999998</v>
      </c>
      <c r="AH1191" s="31">
        <v>-0.28598400000000002</v>
      </c>
    </row>
    <row r="1192" spans="1:34">
      <c r="A1192" s="31" t="s">
        <v>1893</v>
      </c>
      <c r="B1192" s="31" t="s">
        <v>454</v>
      </c>
      <c r="C1192" s="31" t="s">
        <v>200</v>
      </c>
      <c r="D1192" s="31" t="s">
        <v>442</v>
      </c>
      <c r="E1192" s="31">
        <v>54102728</v>
      </c>
      <c r="F1192" s="31">
        <v>54109257</v>
      </c>
      <c r="G1192" s="31" t="s">
        <v>284</v>
      </c>
      <c r="H1192" s="31">
        <v>12746</v>
      </c>
      <c r="I1192" s="31">
        <v>1.0316700000000001</v>
      </c>
      <c r="J1192" s="31">
        <v>2417.39</v>
      </c>
      <c r="K1192" s="31">
        <v>182.53299999999999</v>
      </c>
      <c r="L1192" s="31">
        <v>1.6483499999999999E-22</v>
      </c>
      <c r="M1192" s="31" t="s">
        <v>455</v>
      </c>
      <c r="N1192" s="31">
        <v>5699</v>
      </c>
      <c r="O1192" s="31" t="s">
        <v>442</v>
      </c>
      <c r="P1192" s="31">
        <v>54108427</v>
      </c>
      <c r="Q1192" s="31" t="s">
        <v>293</v>
      </c>
      <c r="R1192" s="31" t="s">
        <v>292</v>
      </c>
      <c r="S1192" s="31">
        <v>1</v>
      </c>
      <c r="T1192" s="31" t="s">
        <v>456</v>
      </c>
      <c r="U1192" s="31">
        <v>52</v>
      </c>
      <c r="V1192" s="31">
        <v>56</v>
      </c>
      <c r="W1192" s="31">
        <v>0.118143</v>
      </c>
      <c r="X1192" s="31">
        <v>1</v>
      </c>
      <c r="Y1192" s="31">
        <v>3.60202E-24</v>
      </c>
      <c r="Z1192" s="31">
        <v>0.68792299999999995</v>
      </c>
      <c r="AA1192" s="31">
        <v>5.91012E-2</v>
      </c>
      <c r="AB1192" s="31">
        <v>9.9989999999999996E-5</v>
      </c>
      <c r="AC1192" s="31">
        <v>1.02738E-19</v>
      </c>
      <c r="AD1192" s="31">
        <v>1.1939000000000001E-18</v>
      </c>
      <c r="AE1192" s="31">
        <v>1.9672699999999999E-5</v>
      </c>
      <c r="AF1192" s="31">
        <v>0.41749799999999998</v>
      </c>
      <c r="AG1192" s="31">
        <v>0.35658899999999999</v>
      </c>
      <c r="AH1192" s="31">
        <v>0.47809400000000002</v>
      </c>
    </row>
    <row r="1193" spans="1:34">
      <c r="A1193" s="31" t="s">
        <v>1893</v>
      </c>
      <c r="B1193" s="31" t="s">
        <v>460</v>
      </c>
      <c r="C1193" s="31" t="s">
        <v>241</v>
      </c>
      <c r="D1193" s="31" t="s">
        <v>461</v>
      </c>
      <c r="E1193" s="31">
        <v>42879644</v>
      </c>
      <c r="F1193" s="31">
        <v>42913304</v>
      </c>
      <c r="G1193" s="31" t="s">
        <v>284</v>
      </c>
      <c r="H1193" s="31">
        <v>8344</v>
      </c>
      <c r="I1193" s="31">
        <v>1.03769</v>
      </c>
      <c r="J1193" s="31">
        <v>1099.29</v>
      </c>
      <c r="K1193" s="31">
        <v>176.607</v>
      </c>
      <c r="L1193" s="31">
        <v>2.5880600000000001E-15</v>
      </c>
      <c r="M1193" s="31" t="s">
        <v>462</v>
      </c>
      <c r="N1193" s="31">
        <v>23966</v>
      </c>
      <c r="O1193" s="31" t="s">
        <v>461</v>
      </c>
      <c r="P1193" s="31">
        <v>42903610</v>
      </c>
      <c r="Q1193" s="31" t="s">
        <v>286</v>
      </c>
      <c r="R1193" s="31" t="s">
        <v>287</v>
      </c>
      <c r="S1193" s="31">
        <v>1</v>
      </c>
      <c r="T1193" s="31" t="s">
        <v>463</v>
      </c>
      <c r="U1193" s="31">
        <v>26</v>
      </c>
      <c r="V1193" s="31">
        <v>27</v>
      </c>
      <c r="W1193" s="31">
        <v>5.6961999999999999E-2</v>
      </c>
      <c r="X1193" s="31">
        <v>1</v>
      </c>
      <c r="Y1193" s="31">
        <v>6.5615399999999997E-17</v>
      </c>
      <c r="Z1193" s="31">
        <v>-1.08474</v>
      </c>
      <c r="AA1193" s="31">
        <v>0.11834699999999999</v>
      </c>
      <c r="AB1193" s="31">
        <v>9.9989999999999996E-5</v>
      </c>
      <c r="AC1193" s="31">
        <v>1.0274900000000001E-12</v>
      </c>
      <c r="AD1193" s="31">
        <v>6.57865E-12</v>
      </c>
      <c r="AE1193" s="31">
        <v>4.4169699999999998E-5</v>
      </c>
      <c r="AF1193" s="31">
        <v>-0.458208</v>
      </c>
      <c r="AG1193" s="31">
        <v>-0.58450899999999995</v>
      </c>
      <c r="AH1193" s="31">
        <v>-0.367336</v>
      </c>
    </row>
    <row r="1194" spans="1:34">
      <c r="A1194" s="31" t="s">
        <v>1893</v>
      </c>
      <c r="B1194" s="31" t="s">
        <v>464</v>
      </c>
      <c r="C1194" s="31" t="s">
        <v>114</v>
      </c>
      <c r="D1194" s="31" t="s">
        <v>465</v>
      </c>
      <c r="E1194" s="31">
        <v>32218476</v>
      </c>
      <c r="F1194" s="31">
        <v>32255341</v>
      </c>
      <c r="G1194" s="31" t="s">
        <v>290</v>
      </c>
      <c r="H1194" s="31">
        <v>8455</v>
      </c>
      <c r="I1194" s="31">
        <v>1.05657</v>
      </c>
      <c r="J1194" s="31">
        <v>674.10400000000004</v>
      </c>
      <c r="K1194" s="31">
        <v>171.14400000000001</v>
      </c>
      <c r="L1194" s="31">
        <v>2.8763000000000001E-9</v>
      </c>
      <c r="M1194" s="31" t="s">
        <v>1911</v>
      </c>
      <c r="N1194" s="31">
        <v>130800</v>
      </c>
      <c r="O1194" s="31" t="s">
        <v>465</v>
      </c>
      <c r="P1194" s="31">
        <v>32386141</v>
      </c>
      <c r="Q1194" s="31" t="s">
        <v>293</v>
      </c>
      <c r="R1194" s="31" t="s">
        <v>286</v>
      </c>
      <c r="S1194" s="31">
        <v>1</v>
      </c>
      <c r="T1194" s="31" t="s">
        <v>1912</v>
      </c>
      <c r="U1194" s="31">
        <v>33</v>
      </c>
      <c r="V1194" s="31">
        <v>33</v>
      </c>
      <c r="W1194" s="31">
        <v>6.9620299999999996E-2</v>
      </c>
      <c r="X1194" s="31">
        <v>1</v>
      </c>
      <c r="Y1194" s="31">
        <v>1.85939E-10</v>
      </c>
      <c r="Z1194" s="31">
        <v>0.91778499999999996</v>
      </c>
      <c r="AA1194" s="31">
        <v>0.13647799999999999</v>
      </c>
      <c r="AB1194" s="31">
        <v>9.9989999999999996E-5</v>
      </c>
      <c r="AC1194" s="31">
        <v>8.9866999999999999E-7</v>
      </c>
      <c r="AD1194" s="31">
        <v>2.9263599999999998E-6</v>
      </c>
      <c r="AE1194" s="31">
        <v>7.6779000000000005E-5</v>
      </c>
      <c r="AF1194" s="31">
        <v>2.0449320000000002</v>
      </c>
      <c r="AG1194" s="31">
        <v>1.654425</v>
      </c>
      <c r="AH1194" s="31">
        <v>2.407152</v>
      </c>
    </row>
    <row r="1195" spans="1:34">
      <c r="A1195" s="31" t="s">
        <v>1893</v>
      </c>
      <c r="B1195" s="31" t="s">
        <v>468</v>
      </c>
      <c r="C1195" s="31" t="s">
        <v>227</v>
      </c>
      <c r="D1195" s="31" t="s">
        <v>465</v>
      </c>
      <c r="E1195" s="31">
        <v>42085525</v>
      </c>
      <c r="F1195" s="31">
        <v>42090930</v>
      </c>
      <c r="G1195" s="31" t="s">
        <v>290</v>
      </c>
      <c r="H1195" s="31">
        <v>7183</v>
      </c>
      <c r="I1195" s="31">
        <v>1.0472300000000001</v>
      </c>
      <c r="J1195" s="31">
        <v>471.66699999999997</v>
      </c>
      <c r="K1195" s="31">
        <v>170.52799999999999</v>
      </c>
      <c r="L1195" s="31">
        <v>7.4591799999999996E-44</v>
      </c>
      <c r="M1195" s="31" t="s">
        <v>469</v>
      </c>
      <c r="N1195" s="31">
        <v>-6513</v>
      </c>
      <c r="O1195" s="31" t="s">
        <v>465</v>
      </c>
      <c r="P1195" s="31">
        <v>42084417</v>
      </c>
      <c r="Q1195" s="31" t="s">
        <v>292</v>
      </c>
      <c r="R1195" s="31" t="s">
        <v>293</v>
      </c>
      <c r="S1195" s="31">
        <v>1</v>
      </c>
      <c r="T1195" s="31" t="s">
        <v>470</v>
      </c>
      <c r="U1195" s="31">
        <v>22</v>
      </c>
      <c r="V1195" s="31">
        <v>23</v>
      </c>
      <c r="W1195" s="31">
        <v>4.8523200000000002E-2</v>
      </c>
      <c r="X1195" s="31">
        <v>1</v>
      </c>
      <c r="Y1195" s="31">
        <v>2.10084E-50</v>
      </c>
      <c r="Z1195" s="31">
        <v>1.58063</v>
      </c>
      <c r="AA1195" s="31">
        <v>7.75565E-2</v>
      </c>
      <c r="AB1195" s="31">
        <v>9.9989999999999996E-5</v>
      </c>
      <c r="AC1195" s="31">
        <v>4.2328599999999999E-43</v>
      </c>
      <c r="AD1195" s="31">
        <v>2.8548000000000002E-41</v>
      </c>
      <c r="AE1195" s="31">
        <v>1.0634200000000001E-4</v>
      </c>
      <c r="AF1195" s="31">
        <v>0.78713699999999998</v>
      </c>
      <c r="AG1195" s="31">
        <v>0.75444199999999995</v>
      </c>
      <c r="AH1195" s="31">
        <v>0.82518499999999995</v>
      </c>
    </row>
    <row r="1196" spans="1:34">
      <c r="A1196" s="31" t="s">
        <v>1893</v>
      </c>
      <c r="B1196" s="31" t="s">
        <v>471</v>
      </c>
      <c r="C1196" s="31" t="s">
        <v>67</v>
      </c>
      <c r="D1196" s="31" t="s">
        <v>465</v>
      </c>
      <c r="E1196" s="31">
        <v>42126499</v>
      </c>
      <c r="F1196" s="31">
        <v>42130906</v>
      </c>
      <c r="G1196" s="31" t="s">
        <v>290</v>
      </c>
      <c r="H1196" s="31">
        <v>7271</v>
      </c>
      <c r="I1196" s="31">
        <v>1.0576000000000001</v>
      </c>
      <c r="J1196" s="31">
        <v>496.17099999999999</v>
      </c>
      <c r="K1196" s="31">
        <v>170.797</v>
      </c>
      <c r="L1196" s="31">
        <v>6.7743600000000002E-37</v>
      </c>
      <c r="M1196" s="31" t="s">
        <v>1031</v>
      </c>
      <c r="N1196" s="31">
        <v>7233</v>
      </c>
      <c r="O1196" s="31" t="s">
        <v>465</v>
      </c>
      <c r="P1196" s="31">
        <v>42138139</v>
      </c>
      <c r="Q1196" s="31" t="s">
        <v>287</v>
      </c>
      <c r="R1196" s="31" t="s">
        <v>286</v>
      </c>
      <c r="S1196" s="31">
        <v>1</v>
      </c>
      <c r="T1196" s="31" t="s">
        <v>1032</v>
      </c>
      <c r="U1196" s="31">
        <v>168</v>
      </c>
      <c r="V1196" s="31">
        <v>216</v>
      </c>
      <c r="W1196" s="31">
        <v>0.45569599999999999</v>
      </c>
      <c r="X1196" s="31">
        <v>-1</v>
      </c>
      <c r="Y1196" s="31">
        <v>2.63995E-42</v>
      </c>
      <c r="Z1196" s="31">
        <v>0.95468399999999998</v>
      </c>
      <c r="AA1196" s="31">
        <v>5.4222800000000002E-2</v>
      </c>
      <c r="AB1196" s="31">
        <v>9.9989999999999996E-5</v>
      </c>
      <c r="AC1196" s="31">
        <v>3.8662000000000003E-36</v>
      </c>
      <c r="AD1196" s="31">
        <v>1.6160600000000001E-34</v>
      </c>
      <c r="AE1196" s="31">
        <v>1.0466799999999999E-4</v>
      </c>
      <c r="AF1196" s="31">
        <v>1.0852120000000001</v>
      </c>
      <c r="AG1196" s="31">
        <v>0.97632200000000002</v>
      </c>
      <c r="AH1196" s="31">
        <v>1.1922729999999999</v>
      </c>
    </row>
    <row r="1197" spans="1:34">
      <c r="A1197" s="31" t="s">
        <v>1893</v>
      </c>
      <c r="B1197" s="31" t="s">
        <v>474</v>
      </c>
      <c r="C1197" s="31" t="s">
        <v>225</v>
      </c>
      <c r="D1197" s="31" t="s">
        <v>475</v>
      </c>
      <c r="E1197" s="31">
        <v>47142216</v>
      </c>
      <c r="F1197" s="31">
        <v>47144868</v>
      </c>
      <c r="G1197" s="31" t="s">
        <v>290</v>
      </c>
      <c r="H1197" s="31">
        <v>3948</v>
      </c>
      <c r="I1197" s="31">
        <v>1.02938</v>
      </c>
      <c r="J1197" s="31">
        <v>490.57299999999998</v>
      </c>
      <c r="K1197" s="31">
        <v>185.61099999999999</v>
      </c>
      <c r="L1197" s="31">
        <v>3.58069E-9</v>
      </c>
      <c r="M1197" s="31" t="s">
        <v>1913</v>
      </c>
      <c r="N1197" s="31">
        <v>207952</v>
      </c>
      <c r="O1197" s="31" t="s">
        <v>475</v>
      </c>
      <c r="P1197" s="31">
        <v>47352820</v>
      </c>
      <c r="Q1197" s="31" t="s">
        <v>292</v>
      </c>
      <c r="R1197" s="31" t="s">
        <v>293</v>
      </c>
      <c r="S1197" s="31">
        <v>1</v>
      </c>
      <c r="T1197" s="31" t="s">
        <v>1914</v>
      </c>
      <c r="U1197" s="31">
        <v>96</v>
      </c>
      <c r="V1197" s="31">
        <v>167</v>
      </c>
      <c r="W1197" s="31">
        <v>0.352321</v>
      </c>
      <c r="X1197" s="31">
        <v>1</v>
      </c>
      <c r="Y1197" s="31">
        <v>1.19181E-9</v>
      </c>
      <c r="Z1197" s="31">
        <v>0.22611500000000001</v>
      </c>
      <c r="AA1197" s="31">
        <v>3.5402500000000003E-2</v>
      </c>
      <c r="AB1197" s="31">
        <v>9.9989999999999996E-5</v>
      </c>
      <c r="AC1197" s="31">
        <v>1.1750899999999999E-6</v>
      </c>
      <c r="AD1197" s="31">
        <v>3.7794499999999999E-6</v>
      </c>
      <c r="AE1197" s="31">
        <v>9.61656E-5</v>
      </c>
      <c r="AF1197" s="31">
        <v>0.107095</v>
      </c>
      <c r="AG1197" s="31">
        <v>7.0594000000000004E-2</v>
      </c>
      <c r="AH1197" s="31">
        <v>0.14698600000000001</v>
      </c>
    </row>
    <row r="1198" spans="1:34">
      <c r="A1198" s="31" t="s">
        <v>1915</v>
      </c>
      <c r="B1198" s="31" t="s">
        <v>282</v>
      </c>
      <c r="C1198" s="31" t="s">
        <v>209</v>
      </c>
      <c r="D1198" s="31" t="s">
        <v>283</v>
      </c>
      <c r="E1198" s="31">
        <v>39026318</v>
      </c>
      <c r="F1198" s="31">
        <v>39034636</v>
      </c>
      <c r="G1198" s="31" t="s">
        <v>284</v>
      </c>
      <c r="H1198" s="31">
        <v>6847</v>
      </c>
      <c r="I1198" s="31">
        <v>1.05749</v>
      </c>
      <c r="J1198" s="31">
        <v>889.97199999999998</v>
      </c>
      <c r="K1198" s="31">
        <v>162.22800000000001</v>
      </c>
      <c r="L1198" s="31">
        <v>1.0709199999999999E-43</v>
      </c>
      <c r="M1198" s="31" t="s">
        <v>1064</v>
      </c>
      <c r="N1198" s="31">
        <v>-29848</v>
      </c>
      <c r="O1198" s="31" t="s">
        <v>283</v>
      </c>
      <c r="P1198" s="31">
        <v>38996470</v>
      </c>
      <c r="Q1198" s="31" t="s">
        <v>1065</v>
      </c>
      <c r="R1198" s="31" t="s">
        <v>286</v>
      </c>
      <c r="S1198" s="31">
        <v>1</v>
      </c>
      <c r="T1198" s="31" t="s">
        <v>1066</v>
      </c>
      <c r="U1198" s="31">
        <v>110</v>
      </c>
      <c r="V1198" s="31">
        <v>131</v>
      </c>
      <c r="W1198" s="31">
        <v>0.29637999999999998</v>
      </c>
      <c r="X1198" s="31">
        <v>1</v>
      </c>
      <c r="Y1198" s="31">
        <v>1.4598499999999999E-48</v>
      </c>
      <c r="Z1198" s="31">
        <v>-0.68138399999999999</v>
      </c>
      <c r="AA1198" s="31">
        <v>3.3542000000000002E-2</v>
      </c>
      <c r="AB1198" s="31">
        <v>9.9989999999999996E-5</v>
      </c>
      <c r="AC1198" s="31">
        <v>4.6484300000000002E-43</v>
      </c>
      <c r="AD1198" s="31">
        <v>8.1057000000000004E-41</v>
      </c>
      <c r="AE1198" s="31">
        <v>4.6595299999999998E-5</v>
      </c>
      <c r="AF1198" s="31">
        <v>-0.62027100000000002</v>
      </c>
      <c r="AG1198" s="31">
        <v>-0.67552199999999996</v>
      </c>
      <c r="AH1198" s="31">
        <v>-0.57172400000000001</v>
      </c>
    </row>
    <row r="1199" spans="1:34">
      <c r="A1199" s="31" t="s">
        <v>1915</v>
      </c>
      <c r="B1199" s="31" t="s">
        <v>289</v>
      </c>
      <c r="C1199" s="31" t="s">
        <v>133</v>
      </c>
      <c r="D1199" s="31" t="s">
        <v>283</v>
      </c>
      <c r="E1199" s="31">
        <v>51354263</v>
      </c>
      <c r="F1199" s="31">
        <v>51519328</v>
      </c>
      <c r="G1199" s="31" t="s">
        <v>290</v>
      </c>
      <c r="H1199" s="31">
        <v>4443</v>
      </c>
      <c r="I1199" s="31">
        <v>1.0479400000000001</v>
      </c>
      <c r="J1199" s="31">
        <v>243.44200000000001</v>
      </c>
      <c r="K1199" s="31">
        <v>158.79900000000001</v>
      </c>
      <c r="L1199" s="31">
        <v>2.1097200000000001E-8</v>
      </c>
      <c r="M1199" s="31" t="s">
        <v>291</v>
      </c>
      <c r="N1199" s="31">
        <v>-148658</v>
      </c>
      <c r="O1199" s="31" t="s">
        <v>283</v>
      </c>
      <c r="P1199" s="31">
        <v>51370670</v>
      </c>
      <c r="Q1199" s="31" t="s">
        <v>292</v>
      </c>
      <c r="R1199" s="31" t="s">
        <v>293</v>
      </c>
      <c r="S1199" s="31">
        <v>1</v>
      </c>
      <c r="T1199" s="31" t="s">
        <v>294</v>
      </c>
      <c r="U1199" s="31">
        <v>18</v>
      </c>
      <c r="V1199" s="31">
        <v>19</v>
      </c>
      <c r="W1199" s="31">
        <v>4.2986400000000001E-2</v>
      </c>
      <c r="X1199" s="31">
        <v>1</v>
      </c>
      <c r="Y1199" s="31">
        <v>2.1943199999999999E-9</v>
      </c>
      <c r="Z1199" s="31">
        <v>0.62795000000000001</v>
      </c>
      <c r="AA1199" s="31">
        <v>9.9667000000000006E-2</v>
      </c>
      <c r="AB1199" s="31">
        <v>9.9989999999999996E-5</v>
      </c>
      <c r="AC1199" s="31">
        <v>2.8052299999999998E-6</v>
      </c>
      <c r="AD1199" s="31">
        <v>1.1863E-5</v>
      </c>
      <c r="AE1199" s="31">
        <v>1.6464E-4</v>
      </c>
      <c r="AF1199" s="31">
        <v>0.319243</v>
      </c>
      <c r="AG1199" s="31">
        <v>0.267376</v>
      </c>
      <c r="AH1199" s="31">
        <v>0.41425800000000002</v>
      </c>
    </row>
    <row r="1200" spans="1:34">
      <c r="A1200" s="31" t="s">
        <v>1915</v>
      </c>
      <c r="B1200" s="31" t="s">
        <v>307</v>
      </c>
      <c r="C1200" s="31" t="s">
        <v>91</v>
      </c>
      <c r="D1200" s="31" t="s">
        <v>283</v>
      </c>
      <c r="E1200" s="31">
        <v>171185208</v>
      </c>
      <c r="F1200" s="31">
        <v>171211230</v>
      </c>
      <c r="G1200" s="31" t="s">
        <v>284</v>
      </c>
      <c r="H1200" s="31">
        <v>7658</v>
      </c>
      <c r="I1200" s="31">
        <v>1.06158</v>
      </c>
      <c r="J1200" s="31">
        <v>602.322</v>
      </c>
      <c r="K1200" s="31">
        <v>158.56899999999999</v>
      </c>
      <c r="L1200" s="31">
        <v>2.5741599999999998E-7</v>
      </c>
      <c r="M1200" s="31" t="s">
        <v>1894</v>
      </c>
      <c r="N1200" s="31">
        <v>-65575</v>
      </c>
      <c r="O1200" s="31" t="s">
        <v>283</v>
      </c>
      <c r="P1200" s="31">
        <v>171119633</v>
      </c>
      <c r="Q1200" s="31" t="s">
        <v>293</v>
      </c>
      <c r="R1200" s="31" t="s">
        <v>1895</v>
      </c>
      <c r="S1200" s="31">
        <v>1</v>
      </c>
      <c r="T1200" s="31" t="s">
        <v>1896</v>
      </c>
      <c r="U1200" s="31">
        <v>149</v>
      </c>
      <c r="V1200" s="31">
        <v>185</v>
      </c>
      <c r="W1200" s="31">
        <v>0.41855199999999998</v>
      </c>
      <c r="X1200" s="31">
        <v>-1</v>
      </c>
      <c r="Y1200" s="31">
        <v>3.6782800000000002E-8</v>
      </c>
      <c r="Z1200" s="31">
        <v>0.37278499999999998</v>
      </c>
      <c r="AA1200" s="31">
        <v>6.4799499999999996E-2</v>
      </c>
      <c r="AB1200" s="31">
        <v>9.9989999999999996E-5</v>
      </c>
      <c r="AC1200" s="31">
        <v>8.7909800000000003E-5</v>
      </c>
      <c r="AD1200" s="31">
        <v>2.87452E-4</v>
      </c>
      <c r="AE1200" s="31">
        <v>6.9841599999999999E-5</v>
      </c>
      <c r="AF1200" s="31">
        <v>0.93859999999999999</v>
      </c>
      <c r="AG1200" s="31">
        <v>0.66203900000000004</v>
      </c>
      <c r="AH1200" s="31">
        <v>1.1945479999999999</v>
      </c>
    </row>
    <row r="1201" spans="1:34">
      <c r="A1201" s="31" t="s">
        <v>1915</v>
      </c>
      <c r="B1201" s="31" t="s">
        <v>324</v>
      </c>
      <c r="C1201" s="31" t="s">
        <v>236</v>
      </c>
      <c r="D1201" s="31" t="s">
        <v>311</v>
      </c>
      <c r="E1201" s="31">
        <v>239892450</v>
      </c>
      <c r="F1201" s="31">
        <v>240025402</v>
      </c>
      <c r="G1201" s="31" t="s">
        <v>290</v>
      </c>
      <c r="H1201" s="31">
        <v>10077</v>
      </c>
      <c r="I1201" s="31">
        <v>1.0340400000000001</v>
      </c>
      <c r="J1201" s="31">
        <v>1649.93</v>
      </c>
      <c r="K1201" s="31">
        <v>165.21600000000001</v>
      </c>
      <c r="L1201" s="31">
        <v>5.9033300000000003E-25</v>
      </c>
      <c r="M1201" s="31" t="s">
        <v>1164</v>
      </c>
      <c r="N1201" s="31">
        <v>-66208</v>
      </c>
      <c r="O1201" s="31" t="s">
        <v>311</v>
      </c>
      <c r="P1201" s="31">
        <v>239959194</v>
      </c>
      <c r="Q1201" s="31" t="s">
        <v>293</v>
      </c>
      <c r="R1201" s="31" t="s">
        <v>899</v>
      </c>
      <c r="S1201" s="31">
        <v>1</v>
      </c>
      <c r="T1201" s="31" t="s">
        <v>1165</v>
      </c>
      <c r="U1201" s="31">
        <v>57</v>
      </c>
      <c r="V1201" s="31">
        <v>62</v>
      </c>
      <c r="W1201" s="31">
        <v>0.14027100000000001</v>
      </c>
      <c r="X1201" s="31">
        <v>1</v>
      </c>
      <c r="Y1201" s="31">
        <v>3.4437700000000002E-27</v>
      </c>
      <c r="Z1201" s="31">
        <v>-0.955646</v>
      </c>
      <c r="AA1201" s="31">
        <v>7.4540800000000004E-2</v>
      </c>
      <c r="AB1201" s="31">
        <v>9.9989999999999996E-5</v>
      </c>
      <c r="AC1201" s="31">
        <v>1.8488E-22</v>
      </c>
      <c r="AD1201" s="31">
        <v>4.4086800000000001E-21</v>
      </c>
      <c r="AE1201" s="31">
        <v>2.3102600000000001E-5</v>
      </c>
      <c r="AF1201" s="31">
        <v>-0.35741400000000001</v>
      </c>
      <c r="AG1201" s="31">
        <v>-0.421294</v>
      </c>
      <c r="AH1201" s="31">
        <v>-0.30321399999999998</v>
      </c>
    </row>
    <row r="1202" spans="1:34">
      <c r="A1202" s="31" t="s">
        <v>1915</v>
      </c>
      <c r="B1202" s="31" t="s">
        <v>330</v>
      </c>
      <c r="C1202" s="31" t="s">
        <v>98</v>
      </c>
      <c r="D1202" s="31" t="s">
        <v>331</v>
      </c>
      <c r="E1202" s="31">
        <v>126524283</v>
      </c>
      <c r="F1202" s="31">
        <v>126543291</v>
      </c>
      <c r="G1202" s="31" t="s">
        <v>284</v>
      </c>
      <c r="H1202" s="31">
        <v>9352</v>
      </c>
      <c r="I1202" s="31">
        <v>1.0481499999999999</v>
      </c>
      <c r="J1202" s="31">
        <v>750.101</v>
      </c>
      <c r="K1202" s="31">
        <v>160.726</v>
      </c>
      <c r="L1202" s="31">
        <v>1.6117799999999999E-22</v>
      </c>
      <c r="M1202" s="31" t="s">
        <v>1102</v>
      </c>
      <c r="N1202" s="31">
        <v>-162</v>
      </c>
      <c r="O1202" s="31" t="s">
        <v>331</v>
      </c>
      <c r="P1202" s="31">
        <v>126524121</v>
      </c>
      <c r="Q1202" s="31" t="s">
        <v>292</v>
      </c>
      <c r="R1202" s="31" t="s">
        <v>286</v>
      </c>
      <c r="S1202" s="31">
        <v>1</v>
      </c>
      <c r="T1202" s="31" t="s">
        <v>1103</v>
      </c>
      <c r="U1202" s="31">
        <v>150</v>
      </c>
      <c r="V1202" s="31">
        <v>203</v>
      </c>
      <c r="W1202" s="31">
        <v>0.45927600000000002</v>
      </c>
      <c r="X1202" s="31">
        <v>1</v>
      </c>
      <c r="Y1202" s="31">
        <v>3.6560599999999999E-25</v>
      </c>
      <c r="Z1202" s="31">
        <v>-0.78042699999999998</v>
      </c>
      <c r="AA1202" s="31">
        <v>6.4342800000000006E-2</v>
      </c>
      <c r="AB1202" s="31">
        <v>9.9989999999999996E-5</v>
      </c>
      <c r="AC1202" s="31">
        <v>1.4535400000000001E-20</v>
      </c>
      <c r="AD1202" s="31">
        <v>2.9333600000000001E-19</v>
      </c>
      <c r="AE1202" s="31">
        <v>5.3479900000000003E-5</v>
      </c>
      <c r="AF1202" s="31">
        <v>-2.6309749999999998</v>
      </c>
      <c r="AG1202" s="31">
        <v>-2.9614739999999999</v>
      </c>
      <c r="AH1202" s="31">
        <v>-2.378091</v>
      </c>
    </row>
    <row r="1203" spans="1:34">
      <c r="A1203" s="31" t="s">
        <v>1915</v>
      </c>
      <c r="B1203" s="31" t="s">
        <v>1916</v>
      </c>
      <c r="C1203" s="31" t="s">
        <v>9</v>
      </c>
      <c r="D1203" s="31" t="s">
        <v>331</v>
      </c>
      <c r="E1203" s="31">
        <v>164978898</v>
      </c>
      <c r="F1203" s="31">
        <v>165078495</v>
      </c>
      <c r="G1203" s="31" t="s">
        <v>290</v>
      </c>
      <c r="H1203" s="31">
        <v>7407</v>
      </c>
      <c r="I1203" s="31">
        <v>1.0582199999999999</v>
      </c>
      <c r="J1203" s="31">
        <v>400.99700000000001</v>
      </c>
      <c r="K1203" s="31">
        <v>157.65</v>
      </c>
      <c r="L1203" s="31">
        <v>5.0123300000000001E-8</v>
      </c>
      <c r="M1203" s="31" t="s">
        <v>1917</v>
      </c>
      <c r="N1203" s="31">
        <v>-22341</v>
      </c>
      <c r="O1203" s="31" t="s">
        <v>331</v>
      </c>
      <c r="P1203" s="31">
        <v>165056154</v>
      </c>
      <c r="Q1203" s="31" t="s">
        <v>286</v>
      </c>
      <c r="R1203" s="31" t="s">
        <v>287</v>
      </c>
      <c r="S1203" s="31">
        <v>1</v>
      </c>
      <c r="T1203" s="31" t="s">
        <v>1918</v>
      </c>
      <c r="U1203" s="31">
        <v>147</v>
      </c>
      <c r="V1203" s="31">
        <v>192</v>
      </c>
      <c r="W1203" s="31">
        <v>0.43438900000000003</v>
      </c>
      <c r="X1203" s="31">
        <v>-1</v>
      </c>
      <c r="Y1203" s="31">
        <v>5.1645300000000002E-9</v>
      </c>
      <c r="Z1203" s="31">
        <v>0.39837400000000001</v>
      </c>
      <c r="AA1203" s="31">
        <v>6.4908999999999994E-2</v>
      </c>
      <c r="AB1203" s="31">
        <v>9.9989999999999996E-5</v>
      </c>
      <c r="AC1203" s="31">
        <v>1.0437399999999999E-5</v>
      </c>
      <c r="AD1203" s="31">
        <v>4.0124499999999998E-5</v>
      </c>
      <c r="AE1203" s="31">
        <v>1.0367299999999999E-4</v>
      </c>
      <c r="AF1203" s="31">
        <v>1.538913</v>
      </c>
      <c r="AG1203" s="31">
        <v>1.128255</v>
      </c>
      <c r="AH1203" s="31">
        <v>1.8662620000000001</v>
      </c>
    </row>
    <row r="1204" spans="1:34">
      <c r="A1204" s="31" t="s">
        <v>1915</v>
      </c>
      <c r="B1204" s="31" t="s">
        <v>360</v>
      </c>
      <c r="C1204" s="31" t="s">
        <v>186</v>
      </c>
      <c r="D1204" s="31" t="s">
        <v>357</v>
      </c>
      <c r="E1204" s="31">
        <v>160348268</v>
      </c>
      <c r="F1204" s="31">
        <v>160452581</v>
      </c>
      <c r="G1204" s="31" t="s">
        <v>284</v>
      </c>
      <c r="H1204" s="31">
        <v>8277</v>
      </c>
      <c r="I1204" s="31">
        <v>1.04301</v>
      </c>
      <c r="J1204" s="31">
        <v>790.18</v>
      </c>
      <c r="K1204" s="31">
        <v>160.125</v>
      </c>
      <c r="L1204" s="31">
        <v>2.3093099999999999E-7</v>
      </c>
      <c r="M1204" s="31" t="s">
        <v>1919</v>
      </c>
      <c r="N1204" s="31">
        <v>-187757</v>
      </c>
      <c r="O1204" s="31" t="s">
        <v>357</v>
      </c>
      <c r="P1204" s="31">
        <v>160160511</v>
      </c>
      <c r="Q1204" s="31" t="s">
        <v>287</v>
      </c>
      <c r="R1204" s="31" t="s">
        <v>35</v>
      </c>
      <c r="S1204" s="31">
        <v>1</v>
      </c>
      <c r="T1204" s="31" t="s">
        <v>1920</v>
      </c>
      <c r="U1204" s="31">
        <v>121</v>
      </c>
      <c r="V1204" s="31">
        <v>137</v>
      </c>
      <c r="W1204" s="31">
        <v>0.30995499999999998</v>
      </c>
      <c r="X1204" s="31">
        <v>1</v>
      </c>
      <c r="Y1204" s="31">
        <v>3.7902100000000003E-8</v>
      </c>
      <c r="Z1204" s="31">
        <v>-0.30450700000000003</v>
      </c>
      <c r="AA1204" s="31">
        <v>5.29863E-2</v>
      </c>
      <c r="AB1204" s="31">
        <v>9.9989999999999996E-5</v>
      </c>
      <c r="AC1204" s="31">
        <v>1.2365600000000001E-4</v>
      </c>
      <c r="AD1204" s="31">
        <v>3.9372400000000003E-4</v>
      </c>
      <c r="AE1204" s="31">
        <v>4.98381E-5</v>
      </c>
      <c r="AF1204" s="31">
        <v>-0.61237799999999998</v>
      </c>
      <c r="AG1204" s="31">
        <v>-0.87856299999999998</v>
      </c>
      <c r="AH1204" s="31">
        <v>-0.46316000000000002</v>
      </c>
    </row>
    <row r="1205" spans="1:34">
      <c r="A1205" s="31" t="s">
        <v>1915</v>
      </c>
      <c r="B1205" s="31" t="s">
        <v>517</v>
      </c>
      <c r="C1205" s="31" t="s">
        <v>122</v>
      </c>
      <c r="D1205" s="31" t="s">
        <v>379</v>
      </c>
      <c r="E1205" s="31">
        <v>95036772</v>
      </c>
      <c r="F1205" s="31">
        <v>95069497</v>
      </c>
      <c r="G1205" s="31" t="s">
        <v>290</v>
      </c>
      <c r="H1205" s="31">
        <v>7085</v>
      </c>
      <c r="I1205" s="31">
        <v>1.0638399999999999</v>
      </c>
      <c r="J1205" s="31">
        <v>472.98599999999999</v>
      </c>
      <c r="K1205" s="31">
        <v>158.304</v>
      </c>
      <c r="L1205" s="31">
        <v>2.6015600000000001E-8</v>
      </c>
      <c r="M1205" s="31" t="s">
        <v>518</v>
      </c>
      <c r="N1205" s="31">
        <v>172223</v>
      </c>
      <c r="O1205" s="31" t="s">
        <v>379</v>
      </c>
      <c r="P1205" s="31">
        <v>95241720</v>
      </c>
      <c r="Q1205" s="31" t="s">
        <v>287</v>
      </c>
      <c r="R1205" s="31" t="s">
        <v>286</v>
      </c>
      <c r="S1205" s="31">
        <v>1</v>
      </c>
      <c r="T1205" s="31" t="s">
        <v>519</v>
      </c>
      <c r="U1205" s="31">
        <v>74</v>
      </c>
      <c r="V1205" s="31">
        <v>78</v>
      </c>
      <c r="W1205" s="31">
        <v>0.17647099999999999</v>
      </c>
      <c r="X1205" s="31">
        <v>1</v>
      </c>
      <c r="Y1205" s="31">
        <v>2.6303200000000001E-9</v>
      </c>
      <c r="Z1205" s="31">
        <v>-0.50864299999999996</v>
      </c>
      <c r="AA1205" s="31">
        <v>8.1172900000000006E-2</v>
      </c>
      <c r="AB1205" s="31">
        <v>1.9997999999999999E-4</v>
      </c>
      <c r="AC1205" s="31">
        <v>5.8126900000000004E-6</v>
      </c>
      <c r="AD1205" s="31">
        <v>2.3351200000000001E-5</v>
      </c>
      <c r="AE1205" s="31">
        <v>8.96421E-5</v>
      </c>
      <c r="AF1205" s="31">
        <v>-0.89433700000000005</v>
      </c>
      <c r="AG1205" s="31">
        <v>-1.332821</v>
      </c>
      <c r="AH1205" s="31">
        <v>-0.60741400000000001</v>
      </c>
    </row>
    <row r="1206" spans="1:34">
      <c r="A1206" s="31" t="s">
        <v>1915</v>
      </c>
      <c r="B1206" s="31" t="s">
        <v>388</v>
      </c>
      <c r="C1206" s="31" t="s">
        <v>167</v>
      </c>
      <c r="D1206" s="31" t="s">
        <v>389</v>
      </c>
      <c r="E1206" s="31">
        <v>532242</v>
      </c>
      <c r="F1206" s="31">
        <v>537287</v>
      </c>
      <c r="G1206" s="31" t="s">
        <v>290</v>
      </c>
      <c r="H1206" s="31">
        <v>6400</v>
      </c>
      <c r="I1206" s="31">
        <v>1.0396000000000001</v>
      </c>
      <c r="J1206" s="31">
        <v>828.56799999999998</v>
      </c>
      <c r="K1206" s="31">
        <v>162.56399999999999</v>
      </c>
      <c r="L1206" s="31">
        <v>8.5678299999999998E-8</v>
      </c>
      <c r="M1206" s="31" t="s">
        <v>727</v>
      </c>
      <c r="N1206" s="31">
        <v>-3045</v>
      </c>
      <c r="O1206" s="31" t="s">
        <v>389</v>
      </c>
      <c r="P1206" s="31">
        <v>534242</v>
      </c>
      <c r="Q1206" s="31" t="s">
        <v>293</v>
      </c>
      <c r="R1206" s="31" t="s">
        <v>292</v>
      </c>
      <c r="S1206" s="31">
        <v>1</v>
      </c>
      <c r="T1206" s="31" t="s">
        <v>728</v>
      </c>
      <c r="U1206" s="31">
        <v>115</v>
      </c>
      <c r="V1206" s="31">
        <v>137</v>
      </c>
      <c r="W1206" s="31">
        <v>0.30995499999999998</v>
      </c>
      <c r="X1206" s="31">
        <v>1</v>
      </c>
      <c r="Y1206" s="31">
        <v>1.5942999999999999E-8</v>
      </c>
      <c r="Z1206" s="31">
        <v>-0.21675700000000001</v>
      </c>
      <c r="AA1206" s="31">
        <v>3.66234E-2</v>
      </c>
      <c r="AB1206" s="31">
        <v>9.9989999999999996E-5</v>
      </c>
      <c r="AC1206" s="31">
        <v>4.7796500000000002E-5</v>
      </c>
      <c r="AD1206" s="31">
        <v>1.6382300000000001E-4</v>
      </c>
      <c r="AE1206" s="31">
        <v>4.6946000000000001E-5</v>
      </c>
      <c r="AF1206" s="31">
        <v>-0.19752600000000001</v>
      </c>
      <c r="AG1206" s="31">
        <v>-0.252419</v>
      </c>
      <c r="AH1206" s="31">
        <v>-0.14525299999999999</v>
      </c>
    </row>
    <row r="1207" spans="1:34">
      <c r="A1207" s="31" t="s">
        <v>1915</v>
      </c>
      <c r="B1207" s="31" t="s">
        <v>392</v>
      </c>
      <c r="C1207" s="31" t="s">
        <v>76</v>
      </c>
      <c r="D1207" s="31" t="s">
        <v>389</v>
      </c>
      <c r="E1207" s="31">
        <v>17392885</v>
      </c>
      <c r="F1207" s="31">
        <v>17476845</v>
      </c>
      <c r="G1207" s="31" t="s">
        <v>290</v>
      </c>
      <c r="H1207" s="31">
        <v>6843</v>
      </c>
      <c r="I1207" s="31">
        <v>1.0473399999999999</v>
      </c>
      <c r="J1207" s="31">
        <v>805.09799999999996</v>
      </c>
      <c r="K1207" s="31">
        <v>164.36699999999999</v>
      </c>
      <c r="L1207" s="31">
        <v>1.1347499999999999E-11</v>
      </c>
      <c r="M1207" s="31" t="s">
        <v>393</v>
      </c>
      <c r="N1207" s="31">
        <v>-335</v>
      </c>
      <c r="O1207" s="31" t="s">
        <v>389</v>
      </c>
      <c r="P1207" s="31">
        <v>17476510</v>
      </c>
      <c r="Q1207" s="31" t="s">
        <v>292</v>
      </c>
      <c r="R1207" s="31" t="s">
        <v>293</v>
      </c>
      <c r="S1207" s="31">
        <v>1</v>
      </c>
      <c r="T1207" s="31" t="s">
        <v>394</v>
      </c>
      <c r="U1207" s="31">
        <v>56</v>
      </c>
      <c r="V1207" s="31">
        <v>60</v>
      </c>
      <c r="W1207" s="31">
        <v>0.13574700000000001</v>
      </c>
      <c r="X1207" s="31">
        <v>1</v>
      </c>
      <c r="Y1207" s="31">
        <v>1.0450000000000001E-12</v>
      </c>
      <c r="Z1207" s="31">
        <v>0.60050400000000004</v>
      </c>
      <c r="AA1207" s="31">
        <v>7.8331200000000004E-2</v>
      </c>
      <c r="AB1207" s="31">
        <v>9.9989999999999996E-5</v>
      </c>
      <c r="AC1207" s="31">
        <v>3.7257600000000002E-9</v>
      </c>
      <c r="AD1207" s="31">
        <v>2.4216399999999998E-8</v>
      </c>
      <c r="AE1207" s="31">
        <v>4.9682499999999997E-5</v>
      </c>
      <c r="AF1207" s="31">
        <v>1.2933650000000001</v>
      </c>
      <c r="AG1207" s="31">
        <v>1.016497</v>
      </c>
      <c r="AH1207" s="31">
        <v>1.5587949999999999</v>
      </c>
    </row>
    <row r="1208" spans="1:34">
      <c r="A1208" s="31" t="s">
        <v>1915</v>
      </c>
      <c r="B1208" s="31" t="s">
        <v>395</v>
      </c>
      <c r="C1208" s="31" t="s">
        <v>201</v>
      </c>
      <c r="D1208" s="31" t="s">
        <v>389</v>
      </c>
      <c r="E1208" s="31">
        <v>67606852</v>
      </c>
      <c r="F1208" s="31">
        <v>67612535</v>
      </c>
      <c r="G1208" s="31" t="s">
        <v>284</v>
      </c>
      <c r="H1208" s="31">
        <v>6269</v>
      </c>
      <c r="I1208" s="31">
        <v>1.0412999999999999</v>
      </c>
      <c r="J1208" s="31">
        <v>573.47799999999995</v>
      </c>
      <c r="K1208" s="31">
        <v>160.779</v>
      </c>
      <c r="L1208" s="31">
        <v>4.88005E-11</v>
      </c>
      <c r="M1208" s="31" t="s">
        <v>1921</v>
      </c>
      <c r="N1208" s="31">
        <v>-14720</v>
      </c>
      <c r="O1208" s="31" t="s">
        <v>389</v>
      </c>
      <c r="P1208" s="31">
        <v>67592132</v>
      </c>
      <c r="Q1208" s="31" t="s">
        <v>287</v>
      </c>
      <c r="R1208" s="31" t="s">
        <v>292</v>
      </c>
      <c r="S1208" s="31">
        <v>1</v>
      </c>
      <c r="T1208" s="31" t="s">
        <v>1922</v>
      </c>
      <c r="U1208" s="31">
        <v>163</v>
      </c>
      <c r="V1208" s="31">
        <v>209</v>
      </c>
      <c r="W1208" s="31">
        <v>0.47285100000000002</v>
      </c>
      <c r="X1208" s="31">
        <v>-1</v>
      </c>
      <c r="Y1208" s="31">
        <v>3.0169399999999999E-12</v>
      </c>
      <c r="Z1208" s="31">
        <v>-0.36960799999999999</v>
      </c>
      <c r="AA1208" s="31">
        <v>4.9380399999999998E-2</v>
      </c>
      <c r="AB1208" s="31">
        <v>9.9989999999999996E-5</v>
      </c>
      <c r="AC1208" s="31">
        <v>1.34038E-8</v>
      </c>
      <c r="AD1208" s="31">
        <v>8.0422799999999994E-8</v>
      </c>
      <c r="AE1208" s="31">
        <v>6.8246100000000004E-5</v>
      </c>
      <c r="AF1208" s="31">
        <v>-0.174512</v>
      </c>
      <c r="AG1208" s="31">
        <v>-0.208065</v>
      </c>
      <c r="AH1208" s="31">
        <v>-0.133438</v>
      </c>
    </row>
    <row r="1209" spans="1:34">
      <c r="A1209" s="31" t="s">
        <v>1915</v>
      </c>
      <c r="B1209" s="31" t="s">
        <v>423</v>
      </c>
      <c r="C1209" s="31" t="s">
        <v>238</v>
      </c>
      <c r="D1209" s="31" t="s">
        <v>424</v>
      </c>
      <c r="E1209" s="31">
        <v>41387349</v>
      </c>
      <c r="F1209" s="31">
        <v>41402519</v>
      </c>
      <c r="G1209" s="31" t="s">
        <v>290</v>
      </c>
      <c r="H1209" s="31">
        <v>6332</v>
      </c>
      <c r="I1209" s="31">
        <v>1.0463</v>
      </c>
      <c r="J1209" s="31">
        <v>477.185</v>
      </c>
      <c r="K1209" s="31">
        <v>156.96100000000001</v>
      </c>
      <c r="L1209" s="31">
        <v>4.5005800000000002E-8</v>
      </c>
      <c r="M1209" s="31" t="s">
        <v>1923</v>
      </c>
      <c r="N1209" s="31">
        <v>-14484</v>
      </c>
      <c r="O1209" s="31" t="s">
        <v>424</v>
      </c>
      <c r="P1209" s="31">
        <v>41388035</v>
      </c>
      <c r="Q1209" s="31" t="s">
        <v>292</v>
      </c>
      <c r="R1209" s="31" t="s">
        <v>293</v>
      </c>
      <c r="S1209" s="31">
        <v>1</v>
      </c>
      <c r="T1209" s="31" t="s">
        <v>1924</v>
      </c>
      <c r="U1209" s="31">
        <v>89</v>
      </c>
      <c r="V1209" s="31">
        <v>105</v>
      </c>
      <c r="W1209" s="31">
        <v>0.23755699999999999</v>
      </c>
      <c r="X1209" s="31">
        <v>1</v>
      </c>
      <c r="Y1209" s="31">
        <v>4.2240700000000003E-9</v>
      </c>
      <c r="Z1209" s="31">
        <v>0.33173000000000002</v>
      </c>
      <c r="AA1209" s="31">
        <v>5.3713200000000003E-2</v>
      </c>
      <c r="AB1209" s="31">
        <v>9.9989999999999996E-5</v>
      </c>
      <c r="AC1209" s="31">
        <v>1.2794499999999999E-5</v>
      </c>
      <c r="AD1209" s="31">
        <v>4.8500900000000002E-5</v>
      </c>
      <c r="AE1209" s="31">
        <v>8.3508299999999995E-5</v>
      </c>
      <c r="AF1209" s="31">
        <v>0.24906</v>
      </c>
      <c r="AG1209" s="31">
        <v>0.18282200000000001</v>
      </c>
      <c r="AH1209" s="31">
        <v>0.31190800000000002</v>
      </c>
    </row>
    <row r="1210" spans="1:34">
      <c r="A1210" s="31" t="s">
        <v>1915</v>
      </c>
      <c r="B1210" s="31" t="s">
        <v>434</v>
      </c>
      <c r="C1210" s="31" t="s">
        <v>166</v>
      </c>
      <c r="D1210" s="31" t="s">
        <v>435</v>
      </c>
      <c r="E1210" s="31">
        <v>2303383</v>
      </c>
      <c r="F1210" s="31">
        <v>2325260</v>
      </c>
      <c r="G1210" s="31" t="s">
        <v>284</v>
      </c>
      <c r="H1210" s="31">
        <v>8461</v>
      </c>
      <c r="I1210" s="31">
        <v>1.0504</v>
      </c>
      <c r="J1210" s="31">
        <v>1420.05</v>
      </c>
      <c r="K1210" s="31">
        <v>164.791</v>
      </c>
      <c r="L1210" s="31">
        <v>9.3036599999999994E-25</v>
      </c>
      <c r="M1210" s="31" t="s">
        <v>436</v>
      </c>
      <c r="N1210" s="31">
        <v>649</v>
      </c>
      <c r="O1210" s="31" t="s">
        <v>435</v>
      </c>
      <c r="P1210" s="31">
        <v>2304032</v>
      </c>
      <c r="Q1210" s="31" t="s">
        <v>292</v>
      </c>
      <c r="R1210" s="31" t="s">
        <v>293</v>
      </c>
      <c r="S1210" s="31">
        <v>1</v>
      </c>
      <c r="T1210" s="31" t="s">
        <v>437</v>
      </c>
      <c r="U1210" s="31">
        <v>116</v>
      </c>
      <c r="V1210" s="31">
        <v>135</v>
      </c>
      <c r="W1210" s="31">
        <v>0.30542999999999998</v>
      </c>
      <c r="X1210" s="31">
        <v>1</v>
      </c>
      <c r="Y1210" s="31">
        <v>4.87484E-27</v>
      </c>
      <c r="Z1210" s="31">
        <v>-0.84511599999999998</v>
      </c>
      <c r="AA1210" s="31">
        <v>6.6184900000000005E-2</v>
      </c>
      <c r="AB1210" s="31">
        <v>9.9989999999999996E-5</v>
      </c>
      <c r="AC1210" s="31">
        <v>1.1455599999999999E-22</v>
      </c>
      <c r="AD1210" s="31">
        <v>2.7792299999999998E-21</v>
      </c>
      <c r="AE1210" s="31">
        <v>2.8478000000000001E-5</v>
      </c>
      <c r="AF1210" s="31">
        <v>-0.66087399999999996</v>
      </c>
      <c r="AG1210" s="31">
        <v>-0.76585999999999999</v>
      </c>
      <c r="AH1210" s="31">
        <v>-0.56186599999999998</v>
      </c>
    </row>
    <row r="1211" spans="1:34">
      <c r="A1211" s="31" t="s">
        <v>1915</v>
      </c>
      <c r="B1211" s="31" t="s">
        <v>438</v>
      </c>
      <c r="C1211" s="31" t="s">
        <v>12</v>
      </c>
      <c r="D1211" s="31" t="s">
        <v>435</v>
      </c>
      <c r="E1211" s="31">
        <v>80101556</v>
      </c>
      <c r="F1211" s="31">
        <v>80119879</v>
      </c>
      <c r="G1211" s="31" t="s">
        <v>284</v>
      </c>
      <c r="H1211" s="31">
        <v>9997</v>
      </c>
      <c r="I1211" s="31">
        <v>1.0432999999999999</v>
      </c>
      <c r="J1211" s="31">
        <v>1818.19</v>
      </c>
      <c r="K1211" s="31">
        <v>166.11699999999999</v>
      </c>
      <c r="L1211" s="31">
        <v>6.7870100000000001E-17</v>
      </c>
      <c r="M1211" s="31" t="s">
        <v>962</v>
      </c>
      <c r="N1211" s="31">
        <v>-127</v>
      </c>
      <c r="O1211" s="31" t="s">
        <v>435</v>
      </c>
      <c r="P1211" s="31">
        <v>80101429</v>
      </c>
      <c r="Q1211" s="31" t="s">
        <v>286</v>
      </c>
      <c r="R1211" s="31" t="s">
        <v>287</v>
      </c>
      <c r="S1211" s="31">
        <v>1</v>
      </c>
      <c r="T1211" s="31" t="s">
        <v>963</v>
      </c>
      <c r="U1211" s="31">
        <v>89</v>
      </c>
      <c r="V1211" s="31">
        <v>95</v>
      </c>
      <c r="W1211" s="31">
        <v>0.21493200000000001</v>
      </c>
      <c r="X1211" s="31">
        <v>1</v>
      </c>
      <c r="Y1211" s="31">
        <v>2.83703E-18</v>
      </c>
      <c r="Z1211" s="31">
        <v>-0.67707700000000004</v>
      </c>
      <c r="AA1211" s="31">
        <v>6.9557099999999997E-2</v>
      </c>
      <c r="AB1211" s="31">
        <v>9.9989999999999996E-5</v>
      </c>
      <c r="AC1211" s="31">
        <v>3.34284E-14</v>
      </c>
      <c r="AD1211" s="31">
        <v>3.7797500000000001E-13</v>
      </c>
      <c r="AE1211" s="31">
        <v>2.1682799999999998E-5</v>
      </c>
      <c r="AF1211" s="31">
        <v>-0.45441199999999998</v>
      </c>
      <c r="AG1211" s="31">
        <v>-0.547902</v>
      </c>
      <c r="AH1211" s="31">
        <v>-0.35939900000000002</v>
      </c>
    </row>
    <row r="1212" spans="1:34">
      <c r="A1212" s="31" t="s">
        <v>1915</v>
      </c>
      <c r="B1212" s="31" t="s">
        <v>441</v>
      </c>
      <c r="C1212" s="31" t="s">
        <v>245</v>
      </c>
      <c r="D1212" s="31" t="s">
        <v>442</v>
      </c>
      <c r="E1212" s="31">
        <v>5891276</v>
      </c>
      <c r="F1212" s="31">
        <v>5904006</v>
      </c>
      <c r="G1212" s="31" t="s">
        <v>290</v>
      </c>
      <c r="H1212" s="31">
        <v>8886</v>
      </c>
      <c r="I1212" s="31">
        <v>1.0177499999999999</v>
      </c>
      <c r="J1212" s="31">
        <v>1689.8</v>
      </c>
      <c r="K1212" s="31">
        <v>169.03299999999999</v>
      </c>
      <c r="L1212" s="31">
        <v>4.1675099999999998E-9</v>
      </c>
      <c r="M1212" s="31" t="s">
        <v>443</v>
      </c>
      <c r="N1212" s="31">
        <v>-8659</v>
      </c>
      <c r="O1212" s="31" t="s">
        <v>442</v>
      </c>
      <c r="P1212" s="31">
        <v>5895347</v>
      </c>
      <c r="Q1212" s="31" t="s">
        <v>286</v>
      </c>
      <c r="R1212" s="31" t="s">
        <v>287</v>
      </c>
      <c r="S1212" s="31">
        <v>1</v>
      </c>
      <c r="T1212" s="31" t="s">
        <v>444</v>
      </c>
      <c r="U1212" s="31">
        <v>68</v>
      </c>
      <c r="V1212" s="31">
        <v>75</v>
      </c>
      <c r="W1212" s="31">
        <v>0.169683</v>
      </c>
      <c r="X1212" s="31">
        <v>1</v>
      </c>
      <c r="Y1212" s="31">
        <v>1.1834299999999999E-9</v>
      </c>
      <c r="Z1212" s="31">
        <v>-0.32459199999999999</v>
      </c>
      <c r="AA1212" s="31">
        <v>5.05865E-2</v>
      </c>
      <c r="AB1212" s="31">
        <v>9.9989999999999996E-5</v>
      </c>
      <c r="AC1212" s="31">
        <v>5.6621200000000001E-6</v>
      </c>
      <c r="AD1212" s="31">
        <v>2.2795499999999999E-5</v>
      </c>
      <c r="AE1212" s="31">
        <v>2.1231699999999999E-5</v>
      </c>
      <c r="AF1212" s="31">
        <v>-0.16728399999999999</v>
      </c>
      <c r="AG1212" s="31">
        <v>-0.20325199999999999</v>
      </c>
      <c r="AH1212" s="31">
        <v>-0.118856</v>
      </c>
    </row>
    <row r="1213" spans="1:34">
      <c r="A1213" s="31" t="s">
        <v>1915</v>
      </c>
      <c r="B1213" s="31" t="s">
        <v>1498</v>
      </c>
      <c r="C1213" s="31" t="s">
        <v>66</v>
      </c>
      <c r="D1213" s="31" t="s">
        <v>442</v>
      </c>
      <c r="E1213" s="31">
        <v>44905754</v>
      </c>
      <c r="F1213" s="31">
        <v>44909393</v>
      </c>
      <c r="G1213" s="31" t="s">
        <v>284</v>
      </c>
      <c r="H1213" s="31">
        <v>7861</v>
      </c>
      <c r="I1213" s="31">
        <v>1.0516099999999999</v>
      </c>
      <c r="J1213" s="31">
        <v>1155.44</v>
      </c>
      <c r="K1213" s="31">
        <v>165.286</v>
      </c>
      <c r="L1213" s="31">
        <v>5.8163600000000004E-10</v>
      </c>
      <c r="M1213" s="31" t="s">
        <v>1925</v>
      </c>
      <c r="N1213" s="31">
        <v>90376</v>
      </c>
      <c r="O1213" s="31" t="s">
        <v>442</v>
      </c>
      <c r="P1213" s="31">
        <v>44996130</v>
      </c>
      <c r="Q1213" s="31" t="s">
        <v>287</v>
      </c>
      <c r="R1213" s="31" t="s">
        <v>286</v>
      </c>
      <c r="S1213" s="31">
        <v>1</v>
      </c>
      <c r="T1213" s="31" t="s">
        <v>1926</v>
      </c>
      <c r="U1213" s="31">
        <v>128</v>
      </c>
      <c r="V1213" s="31">
        <v>155</v>
      </c>
      <c r="W1213" s="31">
        <v>0.35067900000000002</v>
      </c>
      <c r="X1213" s="31">
        <v>1</v>
      </c>
      <c r="Y1213" s="31">
        <v>8.93381E-11</v>
      </c>
      <c r="Z1213" s="31">
        <v>0.45622600000000002</v>
      </c>
      <c r="AA1213" s="31">
        <v>6.6217499999999999E-2</v>
      </c>
      <c r="AB1213" s="31">
        <v>9.9989999999999996E-5</v>
      </c>
      <c r="AC1213" s="31">
        <v>3.1552000000000001E-7</v>
      </c>
      <c r="AD1213" s="31">
        <v>1.55874E-6</v>
      </c>
      <c r="AE1213" s="31">
        <v>3.5150700000000002E-5</v>
      </c>
      <c r="AF1213" s="31">
        <v>0.98469700000000004</v>
      </c>
      <c r="AG1213" s="31">
        <v>0.75473500000000004</v>
      </c>
      <c r="AH1213" s="31">
        <v>1.2442329999999999</v>
      </c>
    </row>
    <row r="1214" spans="1:34">
      <c r="A1214" s="31" t="s">
        <v>1915</v>
      </c>
      <c r="B1214" s="31" t="s">
        <v>454</v>
      </c>
      <c r="C1214" s="31" t="s">
        <v>200</v>
      </c>
      <c r="D1214" s="31" t="s">
        <v>442</v>
      </c>
      <c r="E1214" s="31">
        <v>54102728</v>
      </c>
      <c r="F1214" s="31">
        <v>54109257</v>
      </c>
      <c r="G1214" s="31" t="s">
        <v>284</v>
      </c>
      <c r="H1214" s="31">
        <v>12746</v>
      </c>
      <c r="I1214" s="31">
        <v>1.01024</v>
      </c>
      <c r="J1214" s="31">
        <v>2508.06</v>
      </c>
      <c r="K1214" s="31">
        <v>168.00800000000001</v>
      </c>
      <c r="L1214" s="31">
        <v>1.04135E-12</v>
      </c>
      <c r="M1214" s="31" t="s">
        <v>455</v>
      </c>
      <c r="N1214" s="31">
        <v>5699</v>
      </c>
      <c r="O1214" s="31" t="s">
        <v>442</v>
      </c>
      <c r="P1214" s="31">
        <v>54108427</v>
      </c>
      <c r="Q1214" s="31" t="s">
        <v>293</v>
      </c>
      <c r="R1214" s="31" t="s">
        <v>292</v>
      </c>
      <c r="S1214" s="31">
        <v>1</v>
      </c>
      <c r="T1214" s="31" t="s">
        <v>456</v>
      </c>
      <c r="U1214" s="31">
        <v>43</v>
      </c>
      <c r="V1214" s="31">
        <v>45</v>
      </c>
      <c r="W1214" s="31">
        <v>0.10181</v>
      </c>
      <c r="X1214" s="31">
        <v>1</v>
      </c>
      <c r="Y1214" s="31">
        <v>1.4029999999999999E-13</v>
      </c>
      <c r="Z1214" s="31">
        <v>0.57178200000000001</v>
      </c>
      <c r="AA1214" s="31">
        <v>7.1435600000000002E-2</v>
      </c>
      <c r="AB1214" s="31">
        <v>9.9989999999999996E-5</v>
      </c>
      <c r="AC1214" s="31">
        <v>2.12387E-9</v>
      </c>
      <c r="AD1214" s="31">
        <v>1.41338E-8</v>
      </c>
      <c r="AE1214" s="31">
        <v>1.39028E-5</v>
      </c>
      <c r="AF1214" s="31">
        <v>0.38051299999999999</v>
      </c>
      <c r="AG1214" s="31">
        <v>0.28635899999999997</v>
      </c>
      <c r="AH1214" s="31">
        <v>0.44963799999999998</v>
      </c>
    </row>
    <row r="1215" spans="1:34">
      <c r="A1215" s="31" t="s">
        <v>1915</v>
      </c>
      <c r="B1215" s="31" t="s">
        <v>460</v>
      </c>
      <c r="C1215" s="31" t="s">
        <v>241</v>
      </c>
      <c r="D1215" s="31" t="s">
        <v>461</v>
      </c>
      <c r="E1215" s="31">
        <v>42879644</v>
      </c>
      <c r="F1215" s="31">
        <v>42913304</v>
      </c>
      <c r="G1215" s="31" t="s">
        <v>284</v>
      </c>
      <c r="H1215" s="31">
        <v>8344</v>
      </c>
      <c r="I1215" s="31">
        <v>1.0235000000000001</v>
      </c>
      <c r="J1215" s="31">
        <v>1350.22</v>
      </c>
      <c r="K1215" s="31">
        <v>166.13499999999999</v>
      </c>
      <c r="L1215" s="31">
        <v>1.3371099999999999E-12</v>
      </c>
      <c r="M1215" s="31" t="s">
        <v>462</v>
      </c>
      <c r="N1215" s="31">
        <v>23966</v>
      </c>
      <c r="O1215" s="31" t="s">
        <v>461</v>
      </c>
      <c r="P1215" s="31">
        <v>42903610</v>
      </c>
      <c r="Q1215" s="31" t="s">
        <v>286</v>
      </c>
      <c r="R1215" s="31" t="s">
        <v>287</v>
      </c>
      <c r="S1215" s="31">
        <v>1</v>
      </c>
      <c r="T1215" s="31" t="s">
        <v>463</v>
      </c>
      <c r="U1215" s="31">
        <v>24</v>
      </c>
      <c r="V1215" s="31">
        <v>24</v>
      </c>
      <c r="W1215" s="31">
        <v>5.4298600000000002E-2</v>
      </c>
      <c r="X1215" s="31">
        <v>1</v>
      </c>
      <c r="Y1215" s="31">
        <v>1.3442400000000001E-13</v>
      </c>
      <c r="Z1215" s="31">
        <v>-0.87219100000000005</v>
      </c>
      <c r="AA1215" s="31">
        <v>0.10886999999999999</v>
      </c>
      <c r="AB1215" s="31">
        <v>9.9989999999999996E-5</v>
      </c>
      <c r="AC1215" s="31">
        <v>1.11349E-9</v>
      </c>
      <c r="AD1215" s="31">
        <v>7.6565299999999994E-9</v>
      </c>
      <c r="AE1215" s="31">
        <v>2.7150900000000001E-5</v>
      </c>
      <c r="AF1215" s="31">
        <v>-0.52050399999999997</v>
      </c>
      <c r="AG1215" s="31">
        <v>-0.69958399999999998</v>
      </c>
      <c r="AH1215" s="31">
        <v>-0.40794900000000001</v>
      </c>
    </row>
    <row r="1216" spans="1:34">
      <c r="A1216" s="31" t="s">
        <v>1915</v>
      </c>
      <c r="B1216" s="31" t="s">
        <v>468</v>
      </c>
      <c r="C1216" s="31" t="s">
        <v>227</v>
      </c>
      <c r="D1216" s="31" t="s">
        <v>465</v>
      </c>
      <c r="E1216" s="31">
        <v>42085525</v>
      </c>
      <c r="F1216" s="31">
        <v>42090930</v>
      </c>
      <c r="G1216" s="31" t="s">
        <v>290</v>
      </c>
      <c r="H1216" s="31">
        <v>7183</v>
      </c>
      <c r="I1216" s="31">
        <v>1.0538099999999999</v>
      </c>
      <c r="J1216" s="31">
        <v>549.94200000000001</v>
      </c>
      <c r="K1216" s="31">
        <v>158.446</v>
      </c>
      <c r="L1216" s="31">
        <v>4.0265000000000002E-26</v>
      </c>
      <c r="M1216" s="31" t="s">
        <v>469</v>
      </c>
      <c r="N1216" s="31">
        <v>-6513</v>
      </c>
      <c r="O1216" s="31" t="s">
        <v>465</v>
      </c>
      <c r="P1216" s="31">
        <v>42084417</v>
      </c>
      <c r="Q1216" s="31" t="s">
        <v>292</v>
      </c>
      <c r="R1216" s="31" t="s">
        <v>293</v>
      </c>
      <c r="S1216" s="31">
        <v>1</v>
      </c>
      <c r="T1216" s="31" t="s">
        <v>470</v>
      </c>
      <c r="U1216" s="31">
        <v>17</v>
      </c>
      <c r="V1216" s="31">
        <v>18</v>
      </c>
      <c r="W1216" s="31">
        <v>4.0724000000000003E-2</v>
      </c>
      <c r="X1216" s="31">
        <v>1</v>
      </c>
      <c r="Y1216" s="31">
        <v>1.2927699999999999E-29</v>
      </c>
      <c r="Z1216" s="31">
        <v>1.0890599999999999</v>
      </c>
      <c r="AA1216" s="31">
        <v>7.9806500000000002E-2</v>
      </c>
      <c r="AB1216" s="31">
        <v>9.9989999999999996E-5</v>
      </c>
      <c r="AC1216" s="31">
        <v>1.30605E-24</v>
      </c>
      <c r="AD1216" s="31">
        <v>3.8155800000000001E-23</v>
      </c>
      <c r="AE1216" s="31">
        <v>7.44284E-5</v>
      </c>
      <c r="AF1216" s="31">
        <v>0.77773899999999996</v>
      </c>
      <c r="AG1216" s="31">
        <v>0.66926600000000003</v>
      </c>
      <c r="AH1216" s="31">
        <v>0.84119100000000002</v>
      </c>
    </row>
    <row r="1217" spans="1:34">
      <c r="A1217" s="31" t="s">
        <v>1915</v>
      </c>
      <c r="B1217" s="31" t="s">
        <v>471</v>
      </c>
      <c r="C1217" s="31" t="s">
        <v>67</v>
      </c>
      <c r="D1217" s="31" t="s">
        <v>465</v>
      </c>
      <c r="E1217" s="31">
        <v>42126499</v>
      </c>
      <c r="F1217" s="31">
        <v>42130906</v>
      </c>
      <c r="G1217" s="31" t="s">
        <v>290</v>
      </c>
      <c r="H1217" s="31">
        <v>7271</v>
      </c>
      <c r="I1217" s="31">
        <v>1.0641</v>
      </c>
      <c r="J1217" s="31">
        <v>542.12099999999998</v>
      </c>
      <c r="K1217" s="31">
        <v>155.441</v>
      </c>
      <c r="L1217" s="31">
        <v>9.0633999999999998E-26</v>
      </c>
      <c r="M1217" s="31" t="s">
        <v>588</v>
      </c>
      <c r="N1217" s="31">
        <v>7767</v>
      </c>
      <c r="O1217" s="31" t="s">
        <v>465</v>
      </c>
      <c r="P1217" s="31">
        <v>42138673</v>
      </c>
      <c r="Q1217" s="31" t="s">
        <v>286</v>
      </c>
      <c r="R1217" s="31" t="s">
        <v>287</v>
      </c>
      <c r="S1217" s="31">
        <v>1</v>
      </c>
      <c r="T1217" s="31" t="s">
        <v>589</v>
      </c>
      <c r="U1217" s="31">
        <v>162</v>
      </c>
      <c r="V1217" s="31">
        <v>210</v>
      </c>
      <c r="W1217" s="31">
        <v>0.47511300000000001</v>
      </c>
      <c r="X1217" s="31">
        <v>-1</v>
      </c>
      <c r="Y1217" s="31">
        <v>9.5419199999999995E-30</v>
      </c>
      <c r="Z1217" s="31">
        <v>0.59321000000000002</v>
      </c>
      <c r="AA1217" s="31">
        <v>4.3327699999999997E-2</v>
      </c>
      <c r="AB1217" s="31">
        <v>9.9989999999999996E-5</v>
      </c>
      <c r="AC1217" s="31">
        <v>1.7741999999999999E-24</v>
      </c>
      <c r="AD1217" s="31">
        <v>5.1562700000000001E-23</v>
      </c>
      <c r="AE1217" s="31">
        <v>7.8282300000000001E-5</v>
      </c>
      <c r="AF1217" s="31">
        <v>0.93772200000000006</v>
      </c>
      <c r="AG1217" s="31">
        <v>0.86303099999999999</v>
      </c>
      <c r="AH1217" s="31">
        <v>1.0594129999999999</v>
      </c>
    </row>
    <row r="1218" spans="1:34">
      <c r="A1218" s="31" t="s">
        <v>1927</v>
      </c>
      <c r="B1218" s="31" t="s">
        <v>1148</v>
      </c>
      <c r="C1218" s="31" t="s">
        <v>137</v>
      </c>
      <c r="D1218" s="31" t="s">
        <v>283</v>
      </c>
      <c r="E1218" s="31">
        <v>21509372</v>
      </c>
      <c r="F1218" s="31">
        <v>21578412</v>
      </c>
      <c r="G1218" s="31" t="s">
        <v>284</v>
      </c>
      <c r="H1218" s="31">
        <v>7957</v>
      </c>
      <c r="I1218" s="31">
        <v>1.0218</v>
      </c>
      <c r="J1218" s="31">
        <v>946.976</v>
      </c>
      <c r="K1218" s="31">
        <v>398.41500000000002</v>
      </c>
      <c r="L1218" s="31">
        <v>1.0584400000000001E-15</v>
      </c>
      <c r="M1218" s="31" t="s">
        <v>1928</v>
      </c>
      <c r="N1218" s="31">
        <v>-12573</v>
      </c>
      <c r="O1218" s="31" t="s">
        <v>283</v>
      </c>
      <c r="P1218" s="31">
        <v>21496799</v>
      </c>
      <c r="Q1218" s="31" t="s">
        <v>286</v>
      </c>
      <c r="R1218" s="31" t="s">
        <v>287</v>
      </c>
      <c r="S1218" s="31">
        <v>1</v>
      </c>
      <c r="T1218" s="31" t="s">
        <v>1929</v>
      </c>
      <c r="U1218" s="31">
        <v>381</v>
      </c>
      <c r="V1218" s="31">
        <v>493</v>
      </c>
      <c r="W1218" s="31">
        <v>0.47678900000000002</v>
      </c>
      <c r="X1218" s="31">
        <v>1</v>
      </c>
      <c r="Y1218" s="31">
        <v>1.9727E-17</v>
      </c>
      <c r="Z1218" s="31">
        <v>-0.23231099999999999</v>
      </c>
      <c r="AA1218" s="31">
        <v>2.6233699999999999E-2</v>
      </c>
      <c r="AB1218" s="31">
        <v>9.9989999999999996E-5</v>
      </c>
      <c r="AC1218" s="31">
        <v>5.4374599999999999E-13</v>
      </c>
      <c r="AD1218" s="31">
        <v>8.6954500000000001E-13</v>
      </c>
      <c r="AE1218" s="31">
        <v>1.4911899999999999E-4</v>
      </c>
      <c r="AF1218" s="31">
        <v>-0.58848199999999995</v>
      </c>
      <c r="AG1218" s="31">
        <v>-0.74734299999999998</v>
      </c>
      <c r="AH1218" s="31">
        <v>-0.47414600000000001</v>
      </c>
    </row>
    <row r="1219" spans="1:34">
      <c r="A1219" s="31" t="s">
        <v>1927</v>
      </c>
      <c r="B1219" s="31" t="s">
        <v>282</v>
      </c>
      <c r="C1219" s="31" t="s">
        <v>209</v>
      </c>
      <c r="D1219" s="31" t="s">
        <v>283</v>
      </c>
      <c r="E1219" s="31">
        <v>39026318</v>
      </c>
      <c r="F1219" s="31">
        <v>39034636</v>
      </c>
      <c r="G1219" s="31" t="s">
        <v>284</v>
      </c>
      <c r="H1219" s="31">
        <v>6847</v>
      </c>
      <c r="I1219" s="31">
        <v>1.04312</v>
      </c>
      <c r="J1219" s="31">
        <v>955.47900000000004</v>
      </c>
      <c r="K1219" s="31">
        <v>399.20100000000002</v>
      </c>
      <c r="L1219" s="31">
        <v>2.74368E-134</v>
      </c>
      <c r="M1219" s="31" t="s">
        <v>485</v>
      </c>
      <c r="N1219" s="31">
        <v>472</v>
      </c>
      <c r="O1219" s="31" t="s">
        <v>283</v>
      </c>
      <c r="P1219" s="31">
        <v>39026790</v>
      </c>
      <c r="Q1219" s="31" t="s">
        <v>286</v>
      </c>
      <c r="R1219" s="31" t="s">
        <v>287</v>
      </c>
      <c r="S1219" s="31">
        <v>1</v>
      </c>
      <c r="T1219" s="31" t="s">
        <v>486</v>
      </c>
      <c r="U1219" s="31">
        <v>251</v>
      </c>
      <c r="V1219" s="31">
        <v>296</v>
      </c>
      <c r="W1219" s="31">
        <v>0.28626699999999999</v>
      </c>
      <c r="X1219" s="31">
        <v>1</v>
      </c>
      <c r="Y1219" s="31">
        <v>3.8251499999999998E-150</v>
      </c>
      <c r="Z1219" s="31">
        <v>-0.72945400000000005</v>
      </c>
      <c r="AA1219" s="31">
        <v>1.81937E-2</v>
      </c>
      <c r="AB1219" s="31">
        <v>9.9989999999999996E-5</v>
      </c>
      <c r="AC1219" s="31">
        <v>6.0275400000000005E-137</v>
      </c>
      <c r="AD1219" s="31">
        <v>1.69867E-134</v>
      </c>
      <c r="AE1219" s="31">
        <v>1.5590999999999999E-4</v>
      </c>
      <c r="AF1219" s="31">
        <v>-0.52556099999999994</v>
      </c>
      <c r="AG1219" s="31">
        <v>-0.54622800000000005</v>
      </c>
      <c r="AH1219" s="31">
        <v>-0.49514200000000003</v>
      </c>
    </row>
    <row r="1220" spans="1:34">
      <c r="A1220" s="31" t="s">
        <v>1927</v>
      </c>
      <c r="B1220" s="31" t="s">
        <v>1151</v>
      </c>
      <c r="C1220" s="31" t="s">
        <v>43</v>
      </c>
      <c r="D1220" s="31" t="s">
        <v>283</v>
      </c>
      <c r="E1220" s="31">
        <v>42925375</v>
      </c>
      <c r="F1220" s="31">
        <v>42959048</v>
      </c>
      <c r="G1220" s="31" t="s">
        <v>290</v>
      </c>
      <c r="H1220" s="31">
        <v>6088</v>
      </c>
      <c r="I1220" s="31">
        <v>1.05345</v>
      </c>
      <c r="J1220" s="31">
        <v>513.77800000000002</v>
      </c>
      <c r="K1220" s="31">
        <v>383.74799999999999</v>
      </c>
      <c r="L1220" s="31">
        <v>9.8950899999999994E-11</v>
      </c>
      <c r="M1220" s="31" t="s">
        <v>1930</v>
      </c>
      <c r="N1220" s="31">
        <v>48534</v>
      </c>
      <c r="O1220" s="31" t="s">
        <v>283</v>
      </c>
      <c r="P1220" s="31">
        <v>43007582</v>
      </c>
      <c r="Q1220" s="31" t="s">
        <v>286</v>
      </c>
      <c r="R1220" s="31" t="s">
        <v>287</v>
      </c>
      <c r="S1220" s="31">
        <v>1</v>
      </c>
      <c r="T1220" s="31" t="s">
        <v>1931</v>
      </c>
      <c r="U1220" s="31">
        <v>258</v>
      </c>
      <c r="V1220" s="31">
        <v>307</v>
      </c>
      <c r="W1220" s="31">
        <v>0.30885299999999999</v>
      </c>
      <c r="X1220" s="31">
        <v>1</v>
      </c>
      <c r="Y1220" s="31">
        <v>2.9109800000000002E-12</v>
      </c>
      <c r="Z1220" s="31">
        <v>-0.18454100000000001</v>
      </c>
      <c r="AA1220" s="31">
        <v>2.56989E-2</v>
      </c>
      <c r="AB1220" s="31">
        <v>9.9989999999999996E-5</v>
      </c>
      <c r="AC1220" s="31">
        <v>2.0239E-8</v>
      </c>
      <c r="AD1220" s="31">
        <v>2.2032900000000001E-8</v>
      </c>
      <c r="AE1220" s="31">
        <v>2.9734100000000001E-4</v>
      </c>
      <c r="AF1220" s="31">
        <v>-0.28598899999999999</v>
      </c>
      <c r="AG1220" s="31">
        <v>-0.37533300000000003</v>
      </c>
      <c r="AH1220" s="31">
        <v>-0.20799699999999999</v>
      </c>
    </row>
    <row r="1221" spans="1:34">
      <c r="A1221" s="31" t="s">
        <v>1927</v>
      </c>
      <c r="B1221" s="31" t="s">
        <v>289</v>
      </c>
      <c r="C1221" s="31" t="s">
        <v>133</v>
      </c>
      <c r="D1221" s="31" t="s">
        <v>283</v>
      </c>
      <c r="E1221" s="31">
        <v>51354263</v>
      </c>
      <c r="F1221" s="31">
        <v>51519328</v>
      </c>
      <c r="G1221" s="31" t="s">
        <v>290</v>
      </c>
      <c r="H1221" s="31">
        <v>4443</v>
      </c>
      <c r="I1221" s="31">
        <v>1.0379499999999999</v>
      </c>
      <c r="J1221" s="31">
        <v>233.01300000000001</v>
      </c>
      <c r="K1221" s="31">
        <v>377.21100000000001</v>
      </c>
      <c r="L1221" s="31">
        <v>5.7857399999999998E-45</v>
      </c>
      <c r="M1221" s="31" t="s">
        <v>291</v>
      </c>
      <c r="N1221" s="31">
        <v>-148658</v>
      </c>
      <c r="O1221" s="31" t="s">
        <v>283</v>
      </c>
      <c r="P1221" s="31">
        <v>51370670</v>
      </c>
      <c r="Q1221" s="31" t="s">
        <v>292</v>
      </c>
      <c r="R1221" s="31" t="s">
        <v>293</v>
      </c>
      <c r="S1221" s="31">
        <v>1</v>
      </c>
      <c r="T1221" s="31" t="s">
        <v>294</v>
      </c>
      <c r="U1221" s="31">
        <v>52</v>
      </c>
      <c r="V1221" s="31">
        <v>53</v>
      </c>
      <c r="W1221" s="31">
        <v>5.1257299999999999E-2</v>
      </c>
      <c r="X1221" s="31">
        <v>1</v>
      </c>
      <c r="Y1221" s="31">
        <v>5.7826999999999998E-53</v>
      </c>
      <c r="Z1221" s="31">
        <v>1.1391100000000001</v>
      </c>
      <c r="AA1221" s="31">
        <v>6.48006E-2</v>
      </c>
      <c r="AB1221" s="31">
        <v>9.9989999999999996E-5</v>
      </c>
      <c r="AC1221" s="31">
        <v>3.4180199999999998E-44</v>
      </c>
      <c r="AD1221" s="31">
        <v>2.4584400000000002E-43</v>
      </c>
      <c r="AE1221" s="31">
        <v>6.3099300000000005E-4</v>
      </c>
      <c r="AF1221" s="31">
        <v>0.57835199999999998</v>
      </c>
      <c r="AG1221" s="31">
        <v>0.52006300000000005</v>
      </c>
      <c r="AH1221" s="31">
        <v>0.66394200000000003</v>
      </c>
    </row>
    <row r="1222" spans="1:34">
      <c r="A1222" s="31" t="s">
        <v>1927</v>
      </c>
      <c r="B1222" s="31" t="s">
        <v>298</v>
      </c>
      <c r="C1222" s="31" t="s">
        <v>57</v>
      </c>
      <c r="D1222" s="31" t="s">
        <v>283</v>
      </c>
      <c r="E1222" s="31">
        <v>109687814</v>
      </c>
      <c r="F1222" s="31">
        <v>109693745</v>
      </c>
      <c r="G1222" s="31" t="s">
        <v>284</v>
      </c>
      <c r="H1222" s="31">
        <v>6623</v>
      </c>
      <c r="I1222" s="31">
        <v>1.0264500000000001</v>
      </c>
      <c r="J1222" s="31">
        <v>979.27700000000004</v>
      </c>
      <c r="K1222" s="31">
        <v>398.42599999999999</v>
      </c>
      <c r="L1222" s="31">
        <v>3.23867E-13</v>
      </c>
      <c r="M1222" s="31" t="s">
        <v>299</v>
      </c>
      <c r="N1222" s="31">
        <v>-12512</v>
      </c>
      <c r="O1222" s="31" t="s">
        <v>283</v>
      </c>
      <c r="P1222" s="31">
        <v>109675302</v>
      </c>
      <c r="Q1222" s="31" t="s">
        <v>292</v>
      </c>
      <c r="R1222" s="31" t="s">
        <v>293</v>
      </c>
      <c r="S1222" s="31">
        <v>1</v>
      </c>
      <c r="T1222" s="31" t="s">
        <v>300</v>
      </c>
      <c r="U1222" s="31">
        <v>150</v>
      </c>
      <c r="V1222" s="31">
        <v>164</v>
      </c>
      <c r="W1222" s="31">
        <v>0.158607</v>
      </c>
      <c r="X1222" s="31">
        <v>-1</v>
      </c>
      <c r="Y1222" s="31">
        <v>1.20172E-14</v>
      </c>
      <c r="Z1222" s="31">
        <v>-0.63292199999999998</v>
      </c>
      <c r="AA1222" s="31">
        <v>7.9266299999999998E-2</v>
      </c>
      <c r="AB1222" s="31">
        <v>9.9989999999999996E-5</v>
      </c>
      <c r="AC1222" s="31">
        <v>1.75809E-10</v>
      </c>
      <c r="AD1222" s="31">
        <v>2.29622E-10</v>
      </c>
      <c r="AE1222" s="31">
        <v>1.4591499999999999E-4</v>
      </c>
      <c r="AF1222" s="31">
        <v>-4.3258150000000004</v>
      </c>
      <c r="AG1222" s="31">
        <v>-4.9762219999999999</v>
      </c>
      <c r="AH1222" s="31">
        <v>-3.6293769999999999</v>
      </c>
    </row>
    <row r="1223" spans="1:34">
      <c r="A1223" s="31" t="s">
        <v>1927</v>
      </c>
      <c r="B1223" s="31" t="s">
        <v>678</v>
      </c>
      <c r="C1223" s="31" t="s">
        <v>161</v>
      </c>
      <c r="D1223" s="31" t="s">
        <v>283</v>
      </c>
      <c r="E1223" s="31">
        <v>147155106</v>
      </c>
      <c r="F1223" s="31">
        <v>147172550</v>
      </c>
      <c r="G1223" s="31" t="s">
        <v>290</v>
      </c>
      <c r="H1223" s="31">
        <v>6380</v>
      </c>
      <c r="I1223" s="31">
        <v>1.02861</v>
      </c>
      <c r="J1223" s="31">
        <v>703.49699999999996</v>
      </c>
      <c r="K1223" s="31">
        <v>397.32400000000001</v>
      </c>
      <c r="L1223" s="31">
        <v>2.50632E-27</v>
      </c>
      <c r="M1223" s="31" t="s">
        <v>1932</v>
      </c>
      <c r="N1223" s="31">
        <v>24765</v>
      </c>
      <c r="O1223" s="31" t="s">
        <v>283</v>
      </c>
      <c r="P1223" s="31">
        <v>147197315</v>
      </c>
      <c r="Q1223" s="31" t="s">
        <v>287</v>
      </c>
      <c r="R1223" s="31" t="s">
        <v>286</v>
      </c>
      <c r="S1223" s="31">
        <v>1</v>
      </c>
      <c r="T1223" s="31" t="s">
        <v>1933</v>
      </c>
      <c r="U1223" s="31">
        <v>260</v>
      </c>
      <c r="V1223" s="31">
        <v>311</v>
      </c>
      <c r="W1223" s="31">
        <v>0.30077399999999999</v>
      </c>
      <c r="X1223" s="31">
        <v>1</v>
      </c>
      <c r="Y1223" s="31">
        <v>1.5350699999999999E-30</v>
      </c>
      <c r="Z1223" s="31">
        <v>-0.25451400000000002</v>
      </c>
      <c r="AA1223" s="31">
        <v>2.0530400000000001E-2</v>
      </c>
      <c r="AB1223" s="31">
        <v>9.9989999999999996E-5</v>
      </c>
      <c r="AC1223" s="31">
        <v>3.6428299999999998E-25</v>
      </c>
      <c r="AD1223" s="31">
        <v>1.21167E-24</v>
      </c>
      <c r="AE1223" s="31">
        <v>2.0421999999999999E-4</v>
      </c>
      <c r="AF1223" s="31">
        <v>-0.24870700000000001</v>
      </c>
      <c r="AG1223" s="31">
        <v>-0.28653600000000001</v>
      </c>
      <c r="AH1223" s="31">
        <v>-0.220834</v>
      </c>
    </row>
    <row r="1224" spans="1:34">
      <c r="A1224" s="31" t="s">
        <v>1927</v>
      </c>
      <c r="B1224" s="31" t="s">
        <v>301</v>
      </c>
      <c r="C1224" s="31" t="s">
        <v>202</v>
      </c>
      <c r="D1224" s="31" t="s">
        <v>283</v>
      </c>
      <c r="E1224" s="31">
        <v>161197104</v>
      </c>
      <c r="F1224" s="31">
        <v>161214395</v>
      </c>
      <c r="G1224" s="31" t="s">
        <v>284</v>
      </c>
      <c r="H1224" s="31">
        <v>7456</v>
      </c>
      <c r="I1224" s="31">
        <v>1.04321</v>
      </c>
      <c r="J1224" s="31">
        <v>856.96400000000006</v>
      </c>
      <c r="K1224" s="31">
        <v>394.25700000000001</v>
      </c>
      <c r="L1224" s="31">
        <v>3.0500300000000001E-12</v>
      </c>
      <c r="M1224" s="31" t="s">
        <v>1766</v>
      </c>
      <c r="N1224" s="31">
        <v>12983</v>
      </c>
      <c r="O1224" s="31" t="s">
        <v>283</v>
      </c>
      <c r="P1224" s="31">
        <v>161210087</v>
      </c>
      <c r="Q1224" s="31" t="s">
        <v>292</v>
      </c>
      <c r="R1224" s="31" t="s">
        <v>293</v>
      </c>
      <c r="S1224" s="31">
        <v>1</v>
      </c>
      <c r="T1224" s="31" t="s">
        <v>1767</v>
      </c>
      <c r="U1224" s="31">
        <v>188</v>
      </c>
      <c r="V1224" s="31">
        <v>208</v>
      </c>
      <c r="W1224" s="31">
        <v>0.20116100000000001</v>
      </c>
      <c r="X1224" s="31">
        <v>1</v>
      </c>
      <c r="Y1224" s="31">
        <v>1.10347E-13</v>
      </c>
      <c r="Z1224" s="31">
        <v>-0.23313700000000001</v>
      </c>
      <c r="AA1224" s="31">
        <v>3.0405399999999999E-2</v>
      </c>
      <c r="AB1224" s="31">
        <v>9.9989999999999996E-5</v>
      </c>
      <c r="AC1224" s="31">
        <v>1.0919900000000001E-9</v>
      </c>
      <c r="AD1224" s="31">
        <v>1.3311700000000001E-9</v>
      </c>
      <c r="AE1224" s="31">
        <v>1.73869E-4</v>
      </c>
      <c r="AF1224" s="31">
        <v>-0.107377</v>
      </c>
      <c r="AG1224" s="31">
        <v>-0.123595</v>
      </c>
      <c r="AH1224" s="31">
        <v>-8.2126000000000005E-2</v>
      </c>
    </row>
    <row r="1225" spans="1:34">
      <c r="A1225" s="31" t="s">
        <v>1927</v>
      </c>
      <c r="B1225" s="31" t="s">
        <v>559</v>
      </c>
      <c r="C1225" s="31" t="s">
        <v>88</v>
      </c>
      <c r="D1225" s="31" t="s">
        <v>283</v>
      </c>
      <c r="E1225" s="31">
        <v>162069774</v>
      </c>
      <c r="F1225" s="31">
        <v>162370475</v>
      </c>
      <c r="G1225" s="31" t="s">
        <v>284</v>
      </c>
      <c r="H1225" s="31">
        <v>7637</v>
      </c>
      <c r="I1225" s="31">
        <v>1.04867</v>
      </c>
      <c r="J1225" s="31">
        <v>920.58299999999997</v>
      </c>
      <c r="K1225" s="31">
        <v>394.42099999999999</v>
      </c>
      <c r="L1225" s="31">
        <v>6.3934799999999999E-12</v>
      </c>
      <c r="M1225" s="31" t="s">
        <v>1934</v>
      </c>
      <c r="N1225" s="31">
        <v>311890</v>
      </c>
      <c r="O1225" s="31" t="s">
        <v>283</v>
      </c>
      <c r="P1225" s="31">
        <v>162381664</v>
      </c>
      <c r="Q1225" s="31" t="s">
        <v>293</v>
      </c>
      <c r="R1225" s="31" t="s">
        <v>292</v>
      </c>
      <c r="S1225" s="31">
        <v>1</v>
      </c>
      <c r="T1225" s="31" t="s">
        <v>1935</v>
      </c>
      <c r="U1225" s="31">
        <v>170</v>
      </c>
      <c r="V1225" s="31">
        <v>187</v>
      </c>
      <c r="W1225" s="31">
        <v>0.18085100000000001</v>
      </c>
      <c r="X1225" s="31">
        <v>1</v>
      </c>
      <c r="Y1225" s="31">
        <v>2.57836E-13</v>
      </c>
      <c r="Z1225" s="31">
        <v>-0.41665799999999997</v>
      </c>
      <c r="AA1225" s="31">
        <v>5.5232999999999997E-2</v>
      </c>
      <c r="AB1225" s="31">
        <v>9.9989999999999996E-5</v>
      </c>
      <c r="AC1225" s="31">
        <v>2.2906500000000001E-9</v>
      </c>
      <c r="AD1225" s="31">
        <v>2.7113500000000002E-9</v>
      </c>
      <c r="AE1225" s="31">
        <v>1.6404000000000001E-4</v>
      </c>
      <c r="AF1225" s="31">
        <v>-0.658914</v>
      </c>
      <c r="AG1225" s="31">
        <v>-0.85338599999999998</v>
      </c>
      <c r="AH1225" s="31">
        <v>-0.51280999999999999</v>
      </c>
    </row>
    <row r="1226" spans="1:34">
      <c r="A1226" s="31" t="s">
        <v>1927</v>
      </c>
      <c r="B1226" s="31" t="s">
        <v>304</v>
      </c>
      <c r="C1226" s="31" t="s">
        <v>157</v>
      </c>
      <c r="D1226" s="31" t="s">
        <v>283</v>
      </c>
      <c r="E1226" s="31">
        <v>171090877</v>
      </c>
      <c r="F1226" s="31">
        <v>171117819</v>
      </c>
      <c r="G1226" s="31" t="s">
        <v>284</v>
      </c>
      <c r="H1226" s="31">
        <v>7905</v>
      </c>
      <c r="I1226" s="31">
        <v>1.0459799999999999</v>
      </c>
      <c r="J1226" s="31">
        <v>655.94100000000003</v>
      </c>
      <c r="K1226" s="31">
        <v>391.49599999999998</v>
      </c>
      <c r="L1226" s="31">
        <v>3.0889699999999999E-7</v>
      </c>
      <c r="M1226" s="31" t="s">
        <v>1936</v>
      </c>
      <c r="N1226" s="31">
        <v>3533</v>
      </c>
      <c r="O1226" s="31" t="s">
        <v>283</v>
      </c>
      <c r="P1226" s="31">
        <v>171094410</v>
      </c>
      <c r="Q1226" s="31" t="s">
        <v>293</v>
      </c>
      <c r="R1226" s="31" t="s">
        <v>287</v>
      </c>
      <c r="S1226" s="31">
        <v>1</v>
      </c>
      <c r="T1226" s="31" t="s">
        <v>1937</v>
      </c>
      <c r="U1226" s="31">
        <v>69</v>
      </c>
      <c r="V1226" s="31">
        <v>73</v>
      </c>
      <c r="W1226" s="31">
        <v>7.0599599999999998E-2</v>
      </c>
      <c r="X1226" s="31">
        <v>1</v>
      </c>
      <c r="Y1226" s="31">
        <v>4.5222E-8</v>
      </c>
      <c r="Z1226" s="31">
        <v>0.47861199999999998</v>
      </c>
      <c r="AA1226" s="31">
        <v>8.6002099999999998E-2</v>
      </c>
      <c r="AB1226" s="31">
        <v>1.9997999999999999E-4</v>
      </c>
      <c r="AC1226" s="31">
        <v>1.34301E-4</v>
      </c>
      <c r="AD1226" s="31">
        <v>9.9162300000000004E-5</v>
      </c>
      <c r="AE1226" s="31">
        <v>2.287E-4</v>
      </c>
      <c r="AF1226" s="31">
        <v>0.82529600000000003</v>
      </c>
      <c r="AG1226" s="31">
        <v>0.62274300000000005</v>
      </c>
      <c r="AH1226" s="31">
        <v>1.028762</v>
      </c>
    </row>
    <row r="1227" spans="1:34">
      <c r="A1227" s="31" t="s">
        <v>1927</v>
      </c>
      <c r="B1227" s="31" t="s">
        <v>307</v>
      </c>
      <c r="C1227" s="31" t="s">
        <v>91</v>
      </c>
      <c r="D1227" s="31" t="s">
        <v>283</v>
      </c>
      <c r="E1227" s="31">
        <v>171185208</v>
      </c>
      <c r="F1227" s="31">
        <v>171211230</v>
      </c>
      <c r="G1227" s="31" t="s">
        <v>284</v>
      </c>
      <c r="H1227" s="31">
        <v>7658</v>
      </c>
      <c r="I1227" s="31">
        <v>1.0349900000000001</v>
      </c>
      <c r="J1227" s="31">
        <v>568.89800000000002</v>
      </c>
      <c r="K1227" s="31">
        <v>381.358</v>
      </c>
      <c r="L1227" s="31">
        <v>2.7169399999999999E-9</v>
      </c>
      <c r="M1227" s="31" t="s">
        <v>1938</v>
      </c>
      <c r="N1227" s="31">
        <v>-5483</v>
      </c>
      <c r="O1227" s="31" t="s">
        <v>283</v>
      </c>
      <c r="P1227" s="31">
        <v>171179725</v>
      </c>
      <c r="Q1227" s="31" t="s">
        <v>287</v>
      </c>
      <c r="R1227" s="31" t="s">
        <v>293</v>
      </c>
      <c r="S1227" s="31">
        <v>1</v>
      </c>
      <c r="T1227" s="31" t="s">
        <v>1939</v>
      </c>
      <c r="U1227" s="31">
        <v>70</v>
      </c>
      <c r="V1227" s="31">
        <v>76</v>
      </c>
      <c r="W1227" s="31">
        <v>7.3500999999999997E-2</v>
      </c>
      <c r="X1227" s="31">
        <v>1</v>
      </c>
      <c r="Y1227" s="31">
        <v>1.1944100000000001E-10</v>
      </c>
      <c r="Z1227" s="31">
        <v>-0.33110800000000001</v>
      </c>
      <c r="AA1227" s="31">
        <v>5.01968E-2</v>
      </c>
      <c r="AB1227" s="31">
        <v>9.9989999999999996E-5</v>
      </c>
      <c r="AC1227" s="31">
        <v>9.5319299999999995E-7</v>
      </c>
      <c r="AD1227" s="31">
        <v>8.9474599999999998E-7</v>
      </c>
      <c r="AE1227" s="31">
        <v>2.56607E-4</v>
      </c>
      <c r="AF1227" s="31">
        <v>-0.81711999999999996</v>
      </c>
      <c r="AG1227" s="31">
        <v>-1.1827049999999999</v>
      </c>
      <c r="AH1227" s="31">
        <v>-0.58050800000000002</v>
      </c>
    </row>
    <row r="1228" spans="1:34">
      <c r="A1228" s="31" t="s">
        <v>1927</v>
      </c>
      <c r="B1228" s="31" t="s">
        <v>321</v>
      </c>
      <c r="C1228" s="31" t="s">
        <v>192</v>
      </c>
      <c r="D1228" s="31" t="s">
        <v>311</v>
      </c>
      <c r="E1228" s="31">
        <v>227685210</v>
      </c>
      <c r="F1228" s="31">
        <v>227718012</v>
      </c>
      <c r="G1228" s="31" t="s">
        <v>290</v>
      </c>
      <c r="H1228" s="31">
        <v>8882</v>
      </c>
      <c r="I1228" s="31">
        <v>1.04064</v>
      </c>
      <c r="J1228" s="31">
        <v>988.34199999999998</v>
      </c>
      <c r="K1228" s="31">
        <v>400.79399999999998</v>
      </c>
      <c r="L1228" s="31">
        <v>4.5393799999999998E-8</v>
      </c>
      <c r="M1228" s="31" t="s">
        <v>1940</v>
      </c>
      <c r="N1228" s="31">
        <v>-36322</v>
      </c>
      <c r="O1228" s="31" t="s">
        <v>311</v>
      </c>
      <c r="P1228" s="31">
        <v>227681690</v>
      </c>
      <c r="Q1228" s="31" t="s">
        <v>286</v>
      </c>
      <c r="R1228" s="31" t="s">
        <v>287</v>
      </c>
      <c r="S1228" s="31">
        <v>1</v>
      </c>
      <c r="T1228" s="31" t="s">
        <v>1941</v>
      </c>
      <c r="U1228" s="31">
        <v>308</v>
      </c>
      <c r="V1228" s="31">
        <v>400</v>
      </c>
      <c r="W1228" s="31">
        <v>0.42553200000000002</v>
      </c>
      <c r="X1228" s="31">
        <v>1</v>
      </c>
      <c r="Y1228" s="31">
        <v>7.6741900000000008E-9</v>
      </c>
      <c r="Z1228" s="31">
        <v>-0.22200800000000001</v>
      </c>
      <c r="AA1228" s="31">
        <v>3.7703300000000002E-2</v>
      </c>
      <c r="AB1228" s="31">
        <v>9.9989999999999996E-5</v>
      </c>
      <c r="AC1228" s="31">
        <v>2.93429E-5</v>
      </c>
      <c r="AD1228" s="31">
        <v>2.3541100000000001E-5</v>
      </c>
      <c r="AE1228" s="31">
        <v>1.4980500000000001E-4</v>
      </c>
      <c r="AF1228" s="31">
        <v>-0.62589399999999995</v>
      </c>
      <c r="AG1228" s="31">
        <v>-0.81079400000000001</v>
      </c>
      <c r="AH1228" s="31">
        <v>-0.446241</v>
      </c>
    </row>
    <row r="1229" spans="1:34">
      <c r="A1229" s="31" t="s">
        <v>1927</v>
      </c>
      <c r="B1229" s="31" t="s">
        <v>324</v>
      </c>
      <c r="C1229" s="31" t="s">
        <v>236</v>
      </c>
      <c r="D1229" s="31" t="s">
        <v>311</v>
      </c>
      <c r="E1229" s="31">
        <v>239892450</v>
      </c>
      <c r="F1229" s="31">
        <v>240025402</v>
      </c>
      <c r="G1229" s="31" t="s">
        <v>290</v>
      </c>
      <c r="H1229" s="31">
        <v>10077</v>
      </c>
      <c r="I1229" s="31">
        <v>1.052</v>
      </c>
      <c r="J1229" s="31">
        <v>1552.42</v>
      </c>
      <c r="K1229" s="31">
        <v>398.339</v>
      </c>
      <c r="L1229" s="31">
        <v>2.1683700000000001E-38</v>
      </c>
      <c r="M1229" s="31" t="s">
        <v>325</v>
      </c>
      <c r="N1229" s="31">
        <v>-2625</v>
      </c>
      <c r="O1229" s="31" t="s">
        <v>311</v>
      </c>
      <c r="P1229" s="31">
        <v>240022777</v>
      </c>
      <c r="Q1229" s="31" t="s">
        <v>286</v>
      </c>
      <c r="R1229" s="31" t="s">
        <v>293</v>
      </c>
      <c r="S1229" s="31">
        <v>1</v>
      </c>
      <c r="T1229" s="31" t="s">
        <v>326</v>
      </c>
      <c r="U1229" s="31">
        <v>274</v>
      </c>
      <c r="V1229" s="31">
        <v>325</v>
      </c>
      <c r="W1229" s="31">
        <v>0.31431300000000001</v>
      </c>
      <c r="X1229" s="31">
        <v>1</v>
      </c>
      <c r="Y1229" s="31">
        <v>7.1300500000000003E-43</v>
      </c>
      <c r="Z1229" s="31">
        <v>-0.51961199999999996</v>
      </c>
      <c r="AA1229" s="31">
        <v>3.3923099999999998E-2</v>
      </c>
      <c r="AB1229" s="31">
        <v>9.9989999999999996E-5</v>
      </c>
      <c r="AC1229" s="31">
        <v>5.3051200000000003E-37</v>
      </c>
      <c r="AD1229" s="31">
        <v>2.90051E-36</v>
      </c>
      <c r="AE1229" s="31">
        <v>9.8072900000000001E-5</v>
      </c>
      <c r="AF1229" s="31">
        <v>-0.21282300000000001</v>
      </c>
      <c r="AG1229" s="31">
        <v>-0.23957999999999999</v>
      </c>
      <c r="AH1229" s="31">
        <v>-0.185137</v>
      </c>
    </row>
    <row r="1230" spans="1:34">
      <c r="A1230" s="31" t="s">
        <v>1927</v>
      </c>
      <c r="B1230" s="31" t="s">
        <v>327</v>
      </c>
      <c r="C1230" s="31" t="s">
        <v>182</v>
      </c>
      <c r="D1230" s="31" t="s">
        <v>311</v>
      </c>
      <c r="E1230" s="31">
        <v>240586716</v>
      </c>
      <c r="F1230" s="31">
        <v>240617705</v>
      </c>
      <c r="G1230" s="31" t="s">
        <v>284</v>
      </c>
      <c r="H1230" s="31">
        <v>9651</v>
      </c>
      <c r="I1230" s="31">
        <v>1.0371600000000001</v>
      </c>
      <c r="J1230" s="31">
        <v>1275.97</v>
      </c>
      <c r="K1230" s="31">
        <v>393.14400000000001</v>
      </c>
      <c r="L1230" s="31">
        <v>1.38438E-15</v>
      </c>
      <c r="M1230" s="31" t="s">
        <v>936</v>
      </c>
      <c r="N1230" s="31">
        <v>729</v>
      </c>
      <c r="O1230" s="31" t="s">
        <v>311</v>
      </c>
      <c r="P1230" s="31">
        <v>240587445</v>
      </c>
      <c r="Q1230" s="31" t="s">
        <v>286</v>
      </c>
      <c r="R1230" s="31" t="s">
        <v>287</v>
      </c>
      <c r="S1230" s="31">
        <v>1</v>
      </c>
      <c r="T1230" s="31" t="s">
        <v>937</v>
      </c>
      <c r="U1230" s="31">
        <v>143</v>
      </c>
      <c r="V1230" s="31">
        <v>152</v>
      </c>
      <c r="W1230" s="31">
        <v>0.14700199999999999</v>
      </c>
      <c r="X1230" s="31">
        <v>1</v>
      </c>
      <c r="Y1230" s="31">
        <v>1.6375799999999999E-17</v>
      </c>
      <c r="Z1230" s="31">
        <v>-0.27273399999999998</v>
      </c>
      <c r="AA1230" s="31">
        <v>3.0714000000000002E-2</v>
      </c>
      <c r="AB1230" s="31">
        <v>9.9989999999999996E-5</v>
      </c>
      <c r="AC1230" s="31">
        <v>6.3578800000000002E-13</v>
      </c>
      <c r="AD1230" s="31">
        <v>1.0102199999999999E-12</v>
      </c>
      <c r="AE1230" s="31">
        <v>1.15041E-4</v>
      </c>
      <c r="AF1230" s="31">
        <v>-0.19931199999999999</v>
      </c>
      <c r="AG1230" s="31">
        <v>-0.22939000000000001</v>
      </c>
      <c r="AH1230" s="31">
        <v>-0.15435099999999999</v>
      </c>
    </row>
    <row r="1231" spans="1:34">
      <c r="A1231" s="31" t="s">
        <v>1927</v>
      </c>
      <c r="B1231" s="31" t="s">
        <v>497</v>
      </c>
      <c r="C1231" s="31" t="s">
        <v>47</v>
      </c>
      <c r="D1231" s="31" t="s">
        <v>331</v>
      </c>
      <c r="E1231" s="31">
        <v>10285747</v>
      </c>
      <c r="F1231" s="31">
        <v>10291451</v>
      </c>
      <c r="G1231" s="31" t="s">
        <v>290</v>
      </c>
      <c r="H1231" s="31">
        <v>7468</v>
      </c>
      <c r="I1231" s="31">
        <v>1.03573</v>
      </c>
      <c r="J1231" s="31">
        <v>1153.7</v>
      </c>
      <c r="K1231" s="31">
        <v>396.42899999999997</v>
      </c>
      <c r="L1231" s="31">
        <v>2.08542E-8</v>
      </c>
      <c r="M1231" s="31" t="s">
        <v>1942</v>
      </c>
      <c r="N1231" s="31">
        <v>6002</v>
      </c>
      <c r="O1231" s="31" t="s">
        <v>331</v>
      </c>
      <c r="P1231" s="31">
        <v>10297453</v>
      </c>
      <c r="Q1231" s="31" t="s">
        <v>286</v>
      </c>
      <c r="R1231" s="31" t="s">
        <v>287</v>
      </c>
      <c r="S1231" s="31">
        <v>1</v>
      </c>
      <c r="T1231" s="31" t="s">
        <v>1943</v>
      </c>
      <c r="U1231" s="31">
        <v>361</v>
      </c>
      <c r="V1231" s="31">
        <v>475</v>
      </c>
      <c r="W1231" s="31">
        <v>0.45938099999999998</v>
      </c>
      <c r="X1231" s="31">
        <v>1</v>
      </c>
      <c r="Y1231" s="31">
        <v>2.6497099999999999E-9</v>
      </c>
      <c r="Z1231" s="31">
        <v>0.284084</v>
      </c>
      <c r="AA1231" s="31">
        <v>4.6760000000000003E-2</v>
      </c>
      <c r="AB1231" s="31">
        <v>9.9989999999999996E-5</v>
      </c>
      <c r="AC1231" s="31">
        <v>1.62012E-5</v>
      </c>
      <c r="AD1231" s="31">
        <v>1.34091E-5</v>
      </c>
      <c r="AE1231" s="31">
        <v>1.2677899999999999E-4</v>
      </c>
      <c r="AF1231" s="31">
        <v>0.35928599999999999</v>
      </c>
      <c r="AG1231" s="31">
        <v>0.23408399999999999</v>
      </c>
      <c r="AH1231" s="31">
        <v>0.48089100000000001</v>
      </c>
    </row>
    <row r="1232" spans="1:34">
      <c r="A1232" s="31" t="s">
        <v>1927</v>
      </c>
      <c r="B1232" s="31" t="s">
        <v>330</v>
      </c>
      <c r="C1232" s="31" t="s">
        <v>98</v>
      </c>
      <c r="D1232" s="31" t="s">
        <v>331</v>
      </c>
      <c r="E1232" s="31">
        <v>126524283</v>
      </c>
      <c r="F1232" s="31">
        <v>126543291</v>
      </c>
      <c r="G1232" s="31" t="s">
        <v>284</v>
      </c>
      <c r="H1232" s="31">
        <v>9352</v>
      </c>
      <c r="I1232" s="31">
        <v>1.0359799999999999</v>
      </c>
      <c r="J1232" s="31">
        <v>803.97699999999998</v>
      </c>
      <c r="K1232" s="31">
        <v>390.47</v>
      </c>
      <c r="L1232" s="31">
        <v>9.5851599999999999E-24</v>
      </c>
      <c r="M1232" s="31" t="s">
        <v>1089</v>
      </c>
      <c r="N1232" s="31">
        <v>-9100</v>
      </c>
      <c r="O1232" s="31" t="s">
        <v>331</v>
      </c>
      <c r="P1232" s="31">
        <v>126515183</v>
      </c>
      <c r="Q1232" s="31" t="s">
        <v>293</v>
      </c>
      <c r="R1232" s="31" t="s">
        <v>292</v>
      </c>
      <c r="S1232" s="31">
        <v>1</v>
      </c>
      <c r="T1232" s="31" t="s">
        <v>1090</v>
      </c>
      <c r="U1232" s="31">
        <v>354</v>
      </c>
      <c r="V1232" s="31">
        <v>478</v>
      </c>
      <c r="W1232" s="31">
        <v>0.46228200000000003</v>
      </c>
      <c r="X1232" s="31">
        <v>-1</v>
      </c>
      <c r="Y1232" s="31">
        <v>5.9725500000000003E-27</v>
      </c>
      <c r="Z1232" s="31">
        <v>0.56470799999999999</v>
      </c>
      <c r="AA1232" s="31">
        <v>4.9147900000000001E-2</v>
      </c>
      <c r="AB1232" s="31">
        <v>9.9989999999999996E-5</v>
      </c>
      <c r="AC1232" s="31">
        <v>1.4332200000000001E-21</v>
      </c>
      <c r="AD1232" s="31">
        <v>3.9581099999999997E-21</v>
      </c>
      <c r="AE1232" s="31">
        <v>1.82034E-4</v>
      </c>
      <c r="AF1232" s="31">
        <v>1.596719</v>
      </c>
      <c r="AG1232" s="31">
        <v>1.4091309999999999</v>
      </c>
      <c r="AH1232" s="31">
        <v>1.814236</v>
      </c>
    </row>
    <row r="1233" spans="1:34">
      <c r="A1233" s="31" t="s">
        <v>1927</v>
      </c>
      <c r="B1233" s="31" t="s">
        <v>334</v>
      </c>
      <c r="C1233" s="31" t="s">
        <v>65</v>
      </c>
      <c r="D1233" s="31" t="s">
        <v>331</v>
      </c>
      <c r="E1233" s="31">
        <v>138652699</v>
      </c>
      <c r="F1233" s="31">
        <v>138834938</v>
      </c>
      <c r="G1233" s="31" t="s">
        <v>290</v>
      </c>
      <c r="H1233" s="31">
        <v>5811</v>
      </c>
      <c r="I1233" s="31">
        <v>1.02698</v>
      </c>
      <c r="J1233" s="31">
        <v>508.55900000000003</v>
      </c>
      <c r="K1233" s="31">
        <v>386.4</v>
      </c>
      <c r="L1233" s="31">
        <v>3.4178900000000002E-7</v>
      </c>
      <c r="M1233" s="31" t="s">
        <v>1944</v>
      </c>
      <c r="N1233" s="31">
        <v>43177</v>
      </c>
      <c r="O1233" s="31" t="s">
        <v>331</v>
      </c>
      <c r="P1233" s="31">
        <v>138878115</v>
      </c>
      <c r="Q1233" s="31" t="s">
        <v>293</v>
      </c>
      <c r="R1233" s="31" t="s">
        <v>292</v>
      </c>
      <c r="S1233" s="31">
        <v>1</v>
      </c>
      <c r="T1233" s="31" t="s">
        <v>1945</v>
      </c>
      <c r="U1233" s="31">
        <v>62</v>
      </c>
      <c r="V1233" s="31">
        <v>65</v>
      </c>
      <c r="W1233" s="31">
        <v>6.2862699999999994E-2</v>
      </c>
      <c r="X1233" s="31">
        <v>-1</v>
      </c>
      <c r="Y1233" s="31">
        <v>4.14481E-8</v>
      </c>
      <c r="Z1233" s="31">
        <v>-0.22472500000000001</v>
      </c>
      <c r="AA1233" s="31">
        <v>4.0263599999999997E-2</v>
      </c>
      <c r="AB1233" s="31">
        <v>2.9996999999999999E-4</v>
      </c>
      <c r="AC1233" s="31">
        <v>1.36012E-4</v>
      </c>
      <c r="AD1233" s="31">
        <v>1.00342E-4</v>
      </c>
      <c r="AE1233" s="31">
        <v>2.81327E-4</v>
      </c>
      <c r="AF1233" s="31">
        <v>-0.16412199999999999</v>
      </c>
      <c r="AG1233" s="31">
        <v>-0.25961299999999998</v>
      </c>
      <c r="AH1233" s="31">
        <v>-0.13261400000000001</v>
      </c>
    </row>
    <row r="1234" spans="1:34">
      <c r="A1234" s="31" t="s">
        <v>1927</v>
      </c>
      <c r="B1234" s="31" t="s">
        <v>1946</v>
      </c>
      <c r="C1234" s="31" t="s">
        <v>177</v>
      </c>
      <c r="D1234" s="31" t="s">
        <v>331</v>
      </c>
      <c r="E1234" s="31">
        <v>179148114</v>
      </c>
      <c r="F1234" s="31">
        <v>179236690</v>
      </c>
      <c r="G1234" s="31" t="s">
        <v>284</v>
      </c>
      <c r="H1234" s="31">
        <v>6779</v>
      </c>
      <c r="I1234" s="31">
        <v>1.0298</v>
      </c>
      <c r="J1234" s="31">
        <v>706.89400000000001</v>
      </c>
      <c r="K1234" s="31">
        <v>393.91899999999998</v>
      </c>
      <c r="L1234" s="31">
        <v>7.5406400000000002E-8</v>
      </c>
      <c r="M1234" s="31" t="s">
        <v>1947</v>
      </c>
      <c r="N1234" s="31">
        <v>-15570</v>
      </c>
      <c r="O1234" s="31" t="s">
        <v>331</v>
      </c>
      <c r="P1234" s="31">
        <v>179132544</v>
      </c>
      <c r="Q1234" s="31" t="s">
        <v>293</v>
      </c>
      <c r="R1234" s="31" t="s">
        <v>292</v>
      </c>
      <c r="S1234" s="31">
        <v>1</v>
      </c>
      <c r="T1234" s="31" t="s">
        <v>1948</v>
      </c>
      <c r="U1234" s="31">
        <v>373</v>
      </c>
      <c r="V1234" s="31">
        <v>489</v>
      </c>
      <c r="W1234" s="31">
        <v>0.47292099999999998</v>
      </c>
      <c r="X1234" s="31">
        <v>-1</v>
      </c>
      <c r="Y1234" s="31">
        <v>1.00963E-8</v>
      </c>
      <c r="Z1234" s="31">
        <v>-0.120259</v>
      </c>
      <c r="AA1234" s="31">
        <v>2.0594899999999999E-2</v>
      </c>
      <c r="AB1234" s="31">
        <v>9.9989999999999996E-5</v>
      </c>
      <c r="AC1234" s="31">
        <v>3.9249000000000003E-5</v>
      </c>
      <c r="AD1234" s="31">
        <v>3.0955799999999999E-5</v>
      </c>
      <c r="AE1234" s="31">
        <v>2.0384999999999999E-4</v>
      </c>
      <c r="AF1234" s="31">
        <v>-7.3761999999999994E-2</v>
      </c>
      <c r="AG1234" s="31">
        <v>-9.1123999999999997E-2</v>
      </c>
      <c r="AH1234" s="31">
        <v>-5.0909999999999997E-2</v>
      </c>
    </row>
    <row r="1235" spans="1:34">
      <c r="A1235" s="31" t="s">
        <v>1927</v>
      </c>
      <c r="B1235" s="31" t="s">
        <v>1394</v>
      </c>
      <c r="C1235" s="31" t="s">
        <v>213</v>
      </c>
      <c r="D1235" s="31" t="s">
        <v>331</v>
      </c>
      <c r="E1235" s="31">
        <v>179604702</v>
      </c>
      <c r="F1235" s="31">
        <v>179627647</v>
      </c>
      <c r="G1235" s="31" t="s">
        <v>284</v>
      </c>
      <c r="H1235" s="31">
        <v>6792</v>
      </c>
      <c r="I1235" s="31">
        <v>1.0420799999999999</v>
      </c>
      <c r="J1235" s="31">
        <v>571.09699999999998</v>
      </c>
      <c r="K1235" s="31">
        <v>384.35899999999998</v>
      </c>
      <c r="L1235" s="31">
        <v>8.1745300000000004E-27</v>
      </c>
      <c r="M1235" s="31" t="s">
        <v>1949</v>
      </c>
      <c r="N1235" s="31">
        <v>16853</v>
      </c>
      <c r="O1235" s="31" t="s">
        <v>331</v>
      </c>
      <c r="P1235" s="31">
        <v>179621555</v>
      </c>
      <c r="Q1235" s="31" t="s">
        <v>287</v>
      </c>
      <c r="R1235" s="31" t="s">
        <v>1950</v>
      </c>
      <c r="S1235" s="31">
        <v>1</v>
      </c>
      <c r="T1235" s="31" t="s">
        <v>1951</v>
      </c>
      <c r="U1235" s="31">
        <v>377</v>
      </c>
      <c r="V1235" s="31">
        <v>511</v>
      </c>
      <c r="W1235" s="31">
        <v>0.494197</v>
      </c>
      <c r="X1235" s="31">
        <v>1</v>
      </c>
      <c r="Y1235" s="31">
        <v>6.4245299999999997E-31</v>
      </c>
      <c r="Z1235" s="31">
        <v>-0.26969100000000001</v>
      </c>
      <c r="AA1235" s="31">
        <v>2.1591599999999999E-2</v>
      </c>
      <c r="AB1235" s="31">
        <v>9.9989999999999996E-5</v>
      </c>
      <c r="AC1235" s="31">
        <v>4.7801399999999997E-25</v>
      </c>
      <c r="AD1235" s="31">
        <v>1.57727E-24</v>
      </c>
      <c r="AE1235" s="31">
        <v>2.6016E-4</v>
      </c>
      <c r="AF1235" s="31">
        <v>-0.15421599999999999</v>
      </c>
      <c r="AG1235" s="31">
        <v>-0.17479900000000001</v>
      </c>
      <c r="AH1235" s="31">
        <v>-0.134212</v>
      </c>
    </row>
    <row r="1236" spans="1:34">
      <c r="A1236" s="31" t="s">
        <v>1927</v>
      </c>
      <c r="B1236" s="31" t="s">
        <v>703</v>
      </c>
      <c r="C1236" s="31" t="s">
        <v>103</v>
      </c>
      <c r="D1236" s="31" t="s">
        <v>331</v>
      </c>
      <c r="E1236" s="31">
        <v>183919934</v>
      </c>
      <c r="F1236" s="31">
        <v>184018015</v>
      </c>
      <c r="G1236" s="31" t="s">
        <v>290</v>
      </c>
      <c r="H1236" s="31">
        <v>7604</v>
      </c>
      <c r="I1236" s="31">
        <v>1.0369900000000001</v>
      </c>
      <c r="J1236" s="31">
        <v>1025.04</v>
      </c>
      <c r="K1236" s="31">
        <v>395.774</v>
      </c>
      <c r="L1236" s="31">
        <v>1.41108E-10</v>
      </c>
      <c r="M1236" s="31" t="s">
        <v>1952</v>
      </c>
      <c r="N1236" s="31">
        <v>-100086</v>
      </c>
      <c r="O1236" s="31" t="s">
        <v>331</v>
      </c>
      <c r="P1236" s="31">
        <v>183917929</v>
      </c>
      <c r="Q1236" s="31" t="s">
        <v>1953</v>
      </c>
      <c r="R1236" s="31" t="s">
        <v>293</v>
      </c>
      <c r="S1236" s="31">
        <v>1</v>
      </c>
      <c r="T1236" s="31" t="s">
        <v>1954</v>
      </c>
      <c r="U1236" s="31">
        <v>67</v>
      </c>
      <c r="V1236" s="31">
        <v>71</v>
      </c>
      <c r="W1236" s="31">
        <v>6.8665400000000001E-2</v>
      </c>
      <c r="X1236" s="31">
        <v>1</v>
      </c>
      <c r="Y1236" s="31">
        <v>9.2517399999999999E-12</v>
      </c>
      <c r="Z1236" s="31">
        <v>-0.34434300000000001</v>
      </c>
      <c r="AA1236" s="31">
        <v>4.9171399999999997E-2</v>
      </c>
      <c r="AB1236" s="31">
        <v>9.9989999999999996E-5</v>
      </c>
      <c r="AC1236" s="31">
        <v>7.9491700000000005E-8</v>
      </c>
      <c r="AD1236" s="31">
        <v>8.2498899999999998E-8</v>
      </c>
      <c r="AE1236" s="31">
        <v>1.43139E-4</v>
      </c>
      <c r="AF1236" s="31">
        <v>-0.39730199999999999</v>
      </c>
      <c r="AG1236" s="31">
        <v>-0.55467299999999997</v>
      </c>
      <c r="AH1236" s="31">
        <v>-0.31642900000000002</v>
      </c>
    </row>
    <row r="1237" spans="1:34">
      <c r="A1237" s="31" t="s">
        <v>1927</v>
      </c>
      <c r="B1237" s="31" t="s">
        <v>337</v>
      </c>
      <c r="C1237" s="31" t="s">
        <v>205</v>
      </c>
      <c r="D1237" s="31" t="s">
        <v>338</v>
      </c>
      <c r="E1237" s="31">
        <v>139289917</v>
      </c>
      <c r="F1237" s="31">
        <v>139302551</v>
      </c>
      <c r="G1237" s="31" t="s">
        <v>290</v>
      </c>
      <c r="H1237" s="31">
        <v>6947</v>
      </c>
      <c r="I1237" s="31">
        <v>1.0630599999999999</v>
      </c>
      <c r="J1237" s="31">
        <v>982.98699999999997</v>
      </c>
      <c r="K1237" s="31">
        <v>394.74799999999999</v>
      </c>
      <c r="L1237" s="31">
        <v>1.7480499999999999E-36</v>
      </c>
      <c r="M1237" s="31" t="s">
        <v>1955</v>
      </c>
      <c r="N1237" s="31">
        <v>-17777</v>
      </c>
      <c r="O1237" s="31" t="s">
        <v>338</v>
      </c>
      <c r="P1237" s="31">
        <v>139284774</v>
      </c>
      <c r="Q1237" s="31" t="s">
        <v>287</v>
      </c>
      <c r="R1237" s="31" t="s">
        <v>286</v>
      </c>
      <c r="S1237" s="31">
        <v>1</v>
      </c>
      <c r="T1237" s="31" t="s">
        <v>1956</v>
      </c>
      <c r="U1237" s="31">
        <v>251</v>
      </c>
      <c r="V1237" s="31">
        <v>295</v>
      </c>
      <c r="W1237" s="31">
        <v>0.2853</v>
      </c>
      <c r="X1237" s="31">
        <v>1</v>
      </c>
      <c r="Y1237" s="31">
        <v>4.32683E-41</v>
      </c>
      <c r="Z1237" s="31">
        <v>0.364867</v>
      </c>
      <c r="AA1237" s="31">
        <v>2.4473499999999999E-2</v>
      </c>
      <c r="AB1237" s="31">
        <v>9.9989999999999996E-5</v>
      </c>
      <c r="AC1237" s="31">
        <v>1.43494E-35</v>
      </c>
      <c r="AD1237" s="31">
        <v>7.4448799999999998E-35</v>
      </c>
      <c r="AE1237" s="31">
        <v>1.5906699999999999E-4</v>
      </c>
      <c r="AF1237" s="31">
        <v>0.21177499999999999</v>
      </c>
      <c r="AG1237" s="31">
        <v>0.19106500000000001</v>
      </c>
      <c r="AH1237" s="31">
        <v>0.238562</v>
      </c>
    </row>
    <row r="1238" spans="1:34">
      <c r="A1238" s="31" t="s">
        <v>1927</v>
      </c>
      <c r="B1238" s="31" t="s">
        <v>341</v>
      </c>
      <c r="C1238" s="31" t="s">
        <v>229</v>
      </c>
      <c r="D1238" s="31" t="s">
        <v>342</v>
      </c>
      <c r="E1238" s="31">
        <v>53560633</v>
      </c>
      <c r="F1238" s="31">
        <v>53683340</v>
      </c>
      <c r="G1238" s="31" t="s">
        <v>284</v>
      </c>
      <c r="H1238" s="31">
        <v>8298</v>
      </c>
      <c r="I1238" s="31">
        <v>1.0448900000000001</v>
      </c>
      <c r="J1238" s="31">
        <v>747.67499999999995</v>
      </c>
      <c r="K1238" s="31">
        <v>392.12900000000002</v>
      </c>
      <c r="L1238" s="31">
        <v>9.0375999999999994E-12</v>
      </c>
      <c r="M1238" s="31" t="s">
        <v>1957</v>
      </c>
      <c r="N1238" s="31">
        <v>14951</v>
      </c>
      <c r="O1238" s="31" t="s">
        <v>342</v>
      </c>
      <c r="P1238" s="31">
        <v>53575584</v>
      </c>
      <c r="Q1238" s="31" t="s">
        <v>287</v>
      </c>
      <c r="R1238" s="31" t="s">
        <v>286</v>
      </c>
      <c r="S1238" s="31">
        <v>1</v>
      </c>
      <c r="T1238" s="31" t="s">
        <v>1958</v>
      </c>
      <c r="U1238" s="31">
        <v>253</v>
      </c>
      <c r="V1238" s="31">
        <v>292</v>
      </c>
      <c r="W1238" s="31">
        <v>0.28239799999999998</v>
      </c>
      <c r="X1238" s="31">
        <v>1</v>
      </c>
      <c r="Y1238" s="31">
        <v>3.25909E-13</v>
      </c>
      <c r="Z1238" s="31">
        <v>-0.18628900000000001</v>
      </c>
      <c r="AA1238" s="31">
        <v>2.4808199999999999E-2</v>
      </c>
      <c r="AB1238" s="31">
        <v>9.9989999999999996E-5</v>
      </c>
      <c r="AC1238" s="31">
        <v>2.84763E-9</v>
      </c>
      <c r="AD1238" s="31">
        <v>3.3419100000000001E-9</v>
      </c>
      <c r="AE1238" s="31">
        <v>2.0010699999999999E-4</v>
      </c>
      <c r="AF1238" s="31">
        <v>-0.10007000000000001</v>
      </c>
      <c r="AG1238" s="31">
        <v>-0.121741</v>
      </c>
      <c r="AH1238" s="31">
        <v>-7.5758000000000006E-2</v>
      </c>
    </row>
    <row r="1239" spans="1:34">
      <c r="A1239" s="31" t="s">
        <v>1927</v>
      </c>
      <c r="B1239" s="31" t="s">
        <v>349</v>
      </c>
      <c r="C1239" s="31" t="s">
        <v>46</v>
      </c>
      <c r="D1239" s="31" t="s">
        <v>342</v>
      </c>
      <c r="E1239" s="31">
        <v>133051962</v>
      </c>
      <c r="F1239" s="31">
        <v>133106449</v>
      </c>
      <c r="G1239" s="31" t="s">
        <v>284</v>
      </c>
      <c r="H1239" s="31">
        <v>6836</v>
      </c>
      <c r="I1239" s="31">
        <v>1.0570200000000001</v>
      </c>
      <c r="J1239" s="31">
        <v>872.29300000000001</v>
      </c>
      <c r="K1239" s="31">
        <v>392.96899999999999</v>
      </c>
      <c r="L1239" s="31">
        <v>1.11171E-18</v>
      </c>
      <c r="M1239" s="31" t="s">
        <v>350</v>
      </c>
      <c r="N1239" s="31">
        <v>39197</v>
      </c>
      <c r="O1239" s="31" t="s">
        <v>342</v>
      </c>
      <c r="P1239" s="31">
        <v>133091159</v>
      </c>
      <c r="Q1239" s="31" t="s">
        <v>351</v>
      </c>
      <c r="R1239" s="31" t="s">
        <v>292</v>
      </c>
      <c r="S1239" s="31">
        <v>1</v>
      </c>
      <c r="T1239" s="31" t="s">
        <v>352</v>
      </c>
      <c r="U1239" s="31">
        <v>65</v>
      </c>
      <c r="V1239" s="31">
        <v>69</v>
      </c>
      <c r="W1239" s="31">
        <v>6.6731100000000002E-2</v>
      </c>
      <c r="X1239" s="31">
        <v>1</v>
      </c>
      <c r="Y1239" s="31">
        <v>4.9136099999999996E-21</v>
      </c>
      <c r="Z1239" s="31">
        <v>-0.38495099999999999</v>
      </c>
      <c r="AA1239" s="31">
        <v>3.88721E-2</v>
      </c>
      <c r="AB1239" s="31">
        <v>9.9989999999999996E-5</v>
      </c>
      <c r="AC1239" s="31">
        <v>1.31736E-16</v>
      </c>
      <c r="AD1239" s="31">
        <v>2.7098999999999999E-16</v>
      </c>
      <c r="AE1239" s="31">
        <v>1.7666700000000001E-4</v>
      </c>
      <c r="AF1239" s="31">
        <v>-0.23918500000000001</v>
      </c>
      <c r="AG1239" s="31">
        <v>-0.28268799999999999</v>
      </c>
      <c r="AH1239" s="31">
        <v>-0.196385</v>
      </c>
    </row>
    <row r="1240" spans="1:34">
      <c r="A1240" s="31" t="s">
        <v>1927</v>
      </c>
      <c r="B1240" s="31" t="s">
        <v>806</v>
      </c>
      <c r="C1240" s="31" t="s">
        <v>82</v>
      </c>
      <c r="D1240" s="31" t="s">
        <v>357</v>
      </c>
      <c r="E1240" s="31">
        <v>31879759</v>
      </c>
      <c r="F1240" s="31">
        <v>31897684</v>
      </c>
      <c r="G1240" s="31" t="s">
        <v>290</v>
      </c>
      <c r="H1240" s="31">
        <v>26877</v>
      </c>
      <c r="I1240" s="31">
        <v>1.0575699999999999</v>
      </c>
      <c r="J1240" s="31">
        <v>550.51700000000005</v>
      </c>
      <c r="K1240" s="31">
        <v>353.26799999999997</v>
      </c>
      <c r="L1240" s="31">
        <v>2.2343699999999999E-7</v>
      </c>
      <c r="M1240" s="31" t="s">
        <v>1959</v>
      </c>
      <c r="N1240" s="31">
        <v>34213</v>
      </c>
      <c r="O1240" s="31" t="s">
        <v>357</v>
      </c>
      <c r="P1240" s="31">
        <v>31931897</v>
      </c>
      <c r="Q1240" s="31" t="s">
        <v>1960</v>
      </c>
      <c r="R1240" s="31" t="s">
        <v>286</v>
      </c>
      <c r="S1240" s="31">
        <v>1</v>
      </c>
      <c r="T1240" s="31" t="s">
        <v>1961</v>
      </c>
      <c r="U1240" s="31">
        <v>277</v>
      </c>
      <c r="V1240" s="31">
        <v>346</v>
      </c>
      <c r="W1240" s="31">
        <v>0.334623</v>
      </c>
      <c r="X1240" s="31">
        <v>1</v>
      </c>
      <c r="Y1240" s="31">
        <v>5.6697500000000002E-9</v>
      </c>
      <c r="Z1240" s="31">
        <v>-0.14361299999999999</v>
      </c>
      <c r="AA1240" s="31">
        <v>2.4169099999999999E-2</v>
      </c>
      <c r="AB1240" s="31">
        <v>9.9989999999999996E-5</v>
      </c>
      <c r="AC1240" s="31">
        <v>7.1412600000000001E-5</v>
      </c>
      <c r="AD1240" s="31">
        <v>5.4627799999999999E-5</v>
      </c>
      <c r="AE1240" s="31">
        <v>2.8028100000000001E-4</v>
      </c>
      <c r="AF1240" s="31">
        <v>-6.7482E-2</v>
      </c>
      <c r="AG1240" s="31">
        <v>-8.3627000000000007E-2</v>
      </c>
      <c r="AH1240" s="31">
        <v>-4.1300000000000003E-2</v>
      </c>
    </row>
    <row r="1241" spans="1:34">
      <c r="A1241" s="31" t="s">
        <v>1927</v>
      </c>
      <c r="B1241" s="31" t="s">
        <v>356</v>
      </c>
      <c r="C1241" s="31" t="s">
        <v>218</v>
      </c>
      <c r="D1241" s="31" t="s">
        <v>357</v>
      </c>
      <c r="E1241" s="31">
        <v>96889313</v>
      </c>
      <c r="F1241" s="31">
        <v>96897881</v>
      </c>
      <c r="G1241" s="31" t="s">
        <v>290</v>
      </c>
      <c r="H1241" s="31">
        <v>7110</v>
      </c>
      <c r="I1241" s="31">
        <v>1.05237</v>
      </c>
      <c r="J1241" s="31">
        <v>528.50900000000001</v>
      </c>
      <c r="K1241" s="31">
        <v>387.24</v>
      </c>
      <c r="L1241" s="31">
        <v>3.3780599999999998E-9</v>
      </c>
      <c r="M1241" s="31" t="s">
        <v>663</v>
      </c>
      <c r="N1241" s="31">
        <v>-57754</v>
      </c>
      <c r="O1241" s="31" t="s">
        <v>357</v>
      </c>
      <c r="P1241" s="31">
        <v>96840127</v>
      </c>
      <c r="Q1241" s="31" t="s">
        <v>293</v>
      </c>
      <c r="R1241" s="31" t="s">
        <v>292</v>
      </c>
      <c r="S1241" s="31">
        <v>1</v>
      </c>
      <c r="T1241" s="31" t="s">
        <v>664</v>
      </c>
      <c r="U1241" s="31">
        <v>128</v>
      </c>
      <c r="V1241" s="31">
        <v>129</v>
      </c>
      <c r="W1241" s="31">
        <v>0.12475799999999999</v>
      </c>
      <c r="X1241" s="31">
        <v>-1</v>
      </c>
      <c r="Y1241" s="31">
        <v>2.11908E-10</v>
      </c>
      <c r="Z1241" s="31">
        <v>-0.250834</v>
      </c>
      <c r="AA1241" s="31">
        <v>3.8575999999999999E-2</v>
      </c>
      <c r="AB1241" s="31">
        <v>9.9989999999999996E-5</v>
      </c>
      <c r="AC1241" s="31">
        <v>8.7235800000000001E-7</v>
      </c>
      <c r="AD1241" s="31">
        <v>8.2122999999999995E-7</v>
      </c>
      <c r="AE1241" s="31">
        <v>2.8829799999999998E-4</v>
      </c>
      <c r="AF1241" s="31">
        <v>-0.22009999999999999</v>
      </c>
      <c r="AG1241" s="31">
        <v>-0.283111</v>
      </c>
      <c r="AH1241" s="31">
        <v>-0.17215800000000001</v>
      </c>
    </row>
    <row r="1242" spans="1:34">
      <c r="A1242" s="31" t="s">
        <v>1927</v>
      </c>
      <c r="B1242" s="31" t="s">
        <v>360</v>
      </c>
      <c r="C1242" s="31" t="s">
        <v>186</v>
      </c>
      <c r="D1242" s="31" t="s">
        <v>357</v>
      </c>
      <c r="E1242" s="31">
        <v>160348268</v>
      </c>
      <c r="F1242" s="31">
        <v>160452581</v>
      </c>
      <c r="G1242" s="31" t="s">
        <v>284</v>
      </c>
      <c r="H1242" s="31">
        <v>8277</v>
      </c>
      <c r="I1242" s="31">
        <v>1.0322100000000001</v>
      </c>
      <c r="J1242" s="31">
        <v>900.24800000000005</v>
      </c>
      <c r="K1242" s="31">
        <v>397.149</v>
      </c>
      <c r="L1242" s="31">
        <v>2.02647E-22</v>
      </c>
      <c r="M1242" s="31" t="s">
        <v>1040</v>
      </c>
      <c r="N1242" s="31">
        <v>88888</v>
      </c>
      <c r="O1242" s="31" t="s">
        <v>357</v>
      </c>
      <c r="P1242" s="31">
        <v>160437156</v>
      </c>
      <c r="Q1242" s="31" t="s">
        <v>292</v>
      </c>
      <c r="R1242" s="31" t="s">
        <v>293</v>
      </c>
      <c r="S1242" s="31">
        <v>1</v>
      </c>
      <c r="T1242" s="31" t="s">
        <v>1041</v>
      </c>
      <c r="U1242" s="31">
        <v>296</v>
      </c>
      <c r="V1242" s="31">
        <v>380</v>
      </c>
      <c r="W1242" s="31">
        <v>0.36750500000000003</v>
      </c>
      <c r="X1242" s="31">
        <v>1</v>
      </c>
      <c r="Y1242" s="31">
        <v>4.9238299999999998E-25</v>
      </c>
      <c r="Z1242" s="31">
        <v>0.51538099999999998</v>
      </c>
      <c r="AA1242" s="31">
        <v>4.6893999999999998E-2</v>
      </c>
      <c r="AB1242" s="31">
        <v>9.9989999999999996E-5</v>
      </c>
      <c r="AC1242" s="31">
        <v>4.48196E-20</v>
      </c>
      <c r="AD1242" s="31">
        <v>1.13839E-19</v>
      </c>
      <c r="AE1242" s="31">
        <v>1.61044E-4</v>
      </c>
      <c r="AF1242" s="31">
        <v>0.42654300000000001</v>
      </c>
      <c r="AG1242" s="31">
        <v>0.36493500000000001</v>
      </c>
      <c r="AH1242" s="31">
        <v>0.52286200000000005</v>
      </c>
    </row>
    <row r="1243" spans="1:34">
      <c r="A1243" s="31" t="s">
        <v>1927</v>
      </c>
      <c r="B1243" s="31" t="s">
        <v>617</v>
      </c>
      <c r="C1243" s="31" t="s">
        <v>195</v>
      </c>
      <c r="D1243" s="31" t="s">
        <v>364</v>
      </c>
      <c r="E1243" s="31">
        <v>10931951</v>
      </c>
      <c r="F1243" s="31">
        <v>10940256</v>
      </c>
      <c r="G1243" s="31" t="s">
        <v>290</v>
      </c>
      <c r="H1243" s="31">
        <v>10380</v>
      </c>
      <c r="I1243" s="31">
        <v>1.04772</v>
      </c>
      <c r="J1243" s="31">
        <v>1007.99</v>
      </c>
      <c r="K1243" s="31">
        <v>390.73200000000003</v>
      </c>
      <c r="L1243" s="31">
        <v>9.4158099999999994E-8</v>
      </c>
      <c r="M1243" s="31" t="s">
        <v>1962</v>
      </c>
      <c r="N1243" s="31">
        <v>-10928</v>
      </c>
      <c r="O1243" s="31" t="s">
        <v>364</v>
      </c>
      <c r="P1243" s="31">
        <v>10929328</v>
      </c>
      <c r="Q1243" s="31" t="s">
        <v>293</v>
      </c>
      <c r="R1243" s="31" t="s">
        <v>292</v>
      </c>
      <c r="S1243" s="31">
        <v>1</v>
      </c>
      <c r="T1243" s="31" t="s">
        <v>1963</v>
      </c>
      <c r="U1243" s="31">
        <v>41</v>
      </c>
      <c r="V1243" s="31">
        <v>46</v>
      </c>
      <c r="W1243" s="31">
        <v>4.4487400000000003E-2</v>
      </c>
      <c r="X1243" s="31">
        <v>1</v>
      </c>
      <c r="Y1243" s="31">
        <v>1.1329900000000001E-8</v>
      </c>
      <c r="Z1243" s="31">
        <v>-0.32946300000000001</v>
      </c>
      <c r="AA1243" s="31">
        <v>5.6622699999999998E-2</v>
      </c>
      <c r="AB1243" s="31">
        <v>9.9989999999999996E-5</v>
      </c>
      <c r="AC1243" s="31">
        <v>5.9739199999999999E-5</v>
      </c>
      <c r="AD1243" s="31">
        <v>4.6078999999999997E-5</v>
      </c>
      <c r="AE1243" s="31">
        <v>1.49469E-4</v>
      </c>
      <c r="AF1243" s="31">
        <v>-0.19937199999999999</v>
      </c>
      <c r="AG1243" s="31">
        <v>-0.268316</v>
      </c>
      <c r="AH1243" s="31">
        <v>-0.141428</v>
      </c>
    </row>
    <row r="1244" spans="1:34">
      <c r="A1244" s="31" t="s">
        <v>1927</v>
      </c>
      <c r="B1244" s="31" t="s">
        <v>721</v>
      </c>
      <c r="C1244" s="31" t="s">
        <v>19</v>
      </c>
      <c r="D1244" s="31" t="s">
        <v>364</v>
      </c>
      <c r="E1244" s="31">
        <v>142111749</v>
      </c>
      <c r="F1244" s="31">
        <v>142222324</v>
      </c>
      <c r="G1244" s="31" t="s">
        <v>284</v>
      </c>
      <c r="H1244" s="31">
        <v>6778</v>
      </c>
      <c r="I1244" s="31">
        <v>1.0664</v>
      </c>
      <c r="J1244" s="31">
        <v>734.62900000000002</v>
      </c>
      <c r="K1244" s="31">
        <v>391.75799999999998</v>
      </c>
      <c r="L1244" s="31">
        <v>1.39084E-7</v>
      </c>
      <c r="M1244" s="31" t="s">
        <v>1964</v>
      </c>
      <c r="N1244" s="31">
        <v>-14660</v>
      </c>
      <c r="O1244" s="31" t="s">
        <v>364</v>
      </c>
      <c r="P1244" s="31">
        <v>142097089</v>
      </c>
      <c r="Q1244" s="31" t="s">
        <v>286</v>
      </c>
      <c r="R1244" s="31" t="s">
        <v>287</v>
      </c>
      <c r="S1244" s="31">
        <v>1</v>
      </c>
      <c r="T1244" s="31" t="s">
        <v>1965</v>
      </c>
      <c r="U1244" s="31">
        <v>311</v>
      </c>
      <c r="V1244" s="31">
        <v>380</v>
      </c>
      <c r="W1244" s="31">
        <v>0.36750500000000003</v>
      </c>
      <c r="X1244" s="31">
        <v>-1</v>
      </c>
      <c r="Y1244" s="31">
        <v>1.8447200000000001E-8</v>
      </c>
      <c r="Z1244" s="31">
        <v>0.20938100000000001</v>
      </c>
      <c r="AA1244" s="31">
        <v>3.6539099999999998E-2</v>
      </c>
      <c r="AB1244" s="31">
        <v>9.9989999999999996E-5</v>
      </c>
      <c r="AC1244" s="31">
        <v>5.3894599999999997E-5</v>
      </c>
      <c r="AD1244" s="31">
        <v>4.1783999999999998E-5</v>
      </c>
      <c r="AE1244" s="31">
        <v>2.14537E-4</v>
      </c>
      <c r="AF1244" s="31">
        <v>0.72396400000000005</v>
      </c>
      <c r="AG1244" s="31">
        <v>0.506965</v>
      </c>
      <c r="AH1244" s="31">
        <v>0.94366099999999997</v>
      </c>
    </row>
    <row r="1245" spans="1:34">
      <c r="A1245" s="31" t="s">
        <v>1927</v>
      </c>
      <c r="B1245" s="31" t="s">
        <v>620</v>
      </c>
      <c r="C1245" s="31" t="s">
        <v>132</v>
      </c>
      <c r="D1245" s="31" t="s">
        <v>368</v>
      </c>
      <c r="E1245" s="31">
        <v>55879813</v>
      </c>
      <c r="F1245" s="31">
        <v>56014168</v>
      </c>
      <c r="G1245" s="31" t="s">
        <v>284</v>
      </c>
      <c r="H1245" s="31">
        <v>7973</v>
      </c>
      <c r="I1245" s="31">
        <v>1.0388900000000001</v>
      </c>
      <c r="J1245" s="31">
        <v>682.64099999999996</v>
      </c>
      <c r="K1245" s="31">
        <v>389.51</v>
      </c>
      <c r="L1245" s="31">
        <v>1.21173E-8</v>
      </c>
      <c r="M1245" s="31" t="s">
        <v>1966</v>
      </c>
      <c r="N1245" s="31">
        <v>106486</v>
      </c>
      <c r="O1245" s="31" t="s">
        <v>368</v>
      </c>
      <c r="P1245" s="31">
        <v>55986299</v>
      </c>
      <c r="Q1245" s="31" t="s">
        <v>287</v>
      </c>
      <c r="R1245" s="31" t="s">
        <v>293</v>
      </c>
      <c r="S1245" s="31">
        <v>1</v>
      </c>
      <c r="T1245" s="31" t="s">
        <v>1967</v>
      </c>
      <c r="U1245" s="31">
        <v>59</v>
      </c>
      <c r="V1245" s="31">
        <v>69</v>
      </c>
      <c r="W1245" s="31">
        <v>6.6731100000000002E-2</v>
      </c>
      <c r="X1245" s="31">
        <v>1</v>
      </c>
      <c r="Y1245" s="31">
        <v>1.03054E-9</v>
      </c>
      <c r="Z1245" s="31">
        <v>0.36349100000000001</v>
      </c>
      <c r="AA1245" s="31">
        <v>5.82733E-2</v>
      </c>
      <c r="AB1245" s="31">
        <v>9.9989999999999996E-5</v>
      </c>
      <c r="AC1245" s="31">
        <v>5.1591999999999997E-6</v>
      </c>
      <c r="AD1245" s="31">
        <v>4.50966E-6</v>
      </c>
      <c r="AE1245" s="31">
        <v>2.1594299999999999E-4</v>
      </c>
      <c r="AF1245" s="31">
        <v>0.382629</v>
      </c>
      <c r="AG1245" s="31">
        <v>0.29896</v>
      </c>
      <c r="AH1245" s="31">
        <v>0.50611600000000001</v>
      </c>
    </row>
    <row r="1246" spans="1:34">
      <c r="A1246" s="31" t="s">
        <v>1927</v>
      </c>
      <c r="B1246" s="31" t="s">
        <v>1318</v>
      </c>
      <c r="C1246" s="31" t="s">
        <v>233</v>
      </c>
      <c r="D1246" s="31" t="s">
        <v>368</v>
      </c>
      <c r="E1246" s="31">
        <v>124543087</v>
      </c>
      <c r="F1246" s="31">
        <v>124568378</v>
      </c>
      <c r="G1246" s="31" t="s">
        <v>284</v>
      </c>
      <c r="H1246" s="31">
        <v>7990</v>
      </c>
      <c r="I1246" s="31">
        <v>1.04281</v>
      </c>
      <c r="J1246" s="31">
        <v>1108.6300000000001</v>
      </c>
      <c r="K1246" s="31">
        <v>399.572</v>
      </c>
      <c r="L1246" s="31">
        <v>7.2229899999999997E-10</v>
      </c>
      <c r="M1246" s="31" t="s">
        <v>1968</v>
      </c>
      <c r="N1246" s="31">
        <v>-3761</v>
      </c>
      <c r="O1246" s="31" t="s">
        <v>368</v>
      </c>
      <c r="P1246" s="31">
        <v>124539326</v>
      </c>
      <c r="Q1246" s="31" t="s">
        <v>286</v>
      </c>
      <c r="R1246" s="31" t="s">
        <v>287</v>
      </c>
      <c r="S1246" s="31">
        <v>1</v>
      </c>
      <c r="T1246" s="31" t="s">
        <v>1969</v>
      </c>
      <c r="U1246" s="31">
        <v>239</v>
      </c>
      <c r="V1246" s="31">
        <v>278</v>
      </c>
      <c r="W1246" s="31">
        <v>0.26885900000000001</v>
      </c>
      <c r="X1246" s="31">
        <v>1</v>
      </c>
      <c r="Y1246" s="31">
        <v>7.1746900000000005E-11</v>
      </c>
      <c r="Z1246" s="31">
        <v>0.145653</v>
      </c>
      <c r="AA1246" s="31">
        <v>2.1808399999999999E-2</v>
      </c>
      <c r="AB1246" s="31">
        <v>9.9989999999999996E-5</v>
      </c>
      <c r="AC1246" s="31">
        <v>4.3090599999999998E-7</v>
      </c>
      <c r="AD1246" s="31">
        <v>4.1763600000000002E-7</v>
      </c>
      <c r="AE1246" s="31">
        <v>1.3427099999999999E-4</v>
      </c>
      <c r="AF1246" s="31">
        <v>8.4197999999999995E-2</v>
      </c>
      <c r="AG1246" s="31">
        <v>5.8152000000000002E-2</v>
      </c>
      <c r="AH1246" s="31">
        <v>0.11287</v>
      </c>
    </row>
    <row r="1247" spans="1:34">
      <c r="A1247" s="31" t="s">
        <v>1927</v>
      </c>
      <c r="B1247" s="31" t="s">
        <v>1479</v>
      </c>
      <c r="C1247" s="31" t="s">
        <v>50</v>
      </c>
      <c r="D1247" s="31" t="s">
        <v>372</v>
      </c>
      <c r="E1247" s="31">
        <v>8314246</v>
      </c>
      <c r="F1247" s="31">
        <v>10612723</v>
      </c>
      <c r="G1247" s="31" t="s">
        <v>290</v>
      </c>
      <c r="H1247" s="31">
        <v>11646</v>
      </c>
      <c r="I1247" s="31">
        <v>1.0493699999999999</v>
      </c>
      <c r="J1247" s="31">
        <v>1154.05</v>
      </c>
      <c r="K1247" s="31">
        <v>389.88099999999997</v>
      </c>
      <c r="L1247" s="31">
        <v>9.7553900000000003E-55</v>
      </c>
      <c r="M1247" s="31" t="s">
        <v>1970</v>
      </c>
      <c r="N1247" s="31">
        <v>326</v>
      </c>
      <c r="O1247" s="31" t="s">
        <v>372</v>
      </c>
      <c r="P1247" s="31">
        <v>10613049</v>
      </c>
      <c r="Q1247" s="31" t="s">
        <v>286</v>
      </c>
      <c r="R1247" s="31" t="s">
        <v>287</v>
      </c>
      <c r="S1247" s="31">
        <v>1</v>
      </c>
      <c r="T1247" s="31" t="s">
        <v>1971</v>
      </c>
      <c r="U1247" s="31">
        <v>109</v>
      </c>
      <c r="V1247" s="31">
        <v>114</v>
      </c>
      <c r="W1247" s="31">
        <v>0.110251</v>
      </c>
      <c r="X1247" s="31">
        <v>1</v>
      </c>
      <c r="Y1247" s="31">
        <v>1.6862200000000001E-62</v>
      </c>
      <c r="Z1247" s="31">
        <v>1.1145</v>
      </c>
      <c r="AA1247" s="31">
        <v>5.6666599999999998E-2</v>
      </c>
      <c r="AB1247" s="31">
        <v>9.9989999999999996E-5</v>
      </c>
      <c r="AC1247" s="31">
        <v>3.3612300000000002E-54</v>
      </c>
      <c r="AD1247" s="31">
        <v>3.39961E-53</v>
      </c>
      <c r="AE1247" s="31">
        <v>1.3108099999999999E-4</v>
      </c>
      <c r="AF1247" s="31">
        <v>1.769112</v>
      </c>
      <c r="AG1247" s="31">
        <v>1.6306929999999999</v>
      </c>
      <c r="AH1247" s="31">
        <v>1.9315800000000001</v>
      </c>
    </row>
    <row r="1248" spans="1:34">
      <c r="A1248" s="31" t="s">
        <v>1927</v>
      </c>
      <c r="B1248" s="31" t="s">
        <v>375</v>
      </c>
      <c r="C1248" s="31" t="s">
        <v>147</v>
      </c>
      <c r="D1248" s="31" t="s">
        <v>372</v>
      </c>
      <c r="E1248" s="31">
        <v>87497228</v>
      </c>
      <c r="F1248" s="31">
        <v>87708633</v>
      </c>
      <c r="G1248" s="31" t="s">
        <v>284</v>
      </c>
      <c r="H1248" s="31">
        <v>8691</v>
      </c>
      <c r="I1248" s="31">
        <v>1.03731</v>
      </c>
      <c r="J1248" s="31">
        <v>1180.07</v>
      </c>
      <c r="K1248" s="31">
        <v>400.92500000000001</v>
      </c>
      <c r="L1248" s="31">
        <v>6.6388599999999996E-11</v>
      </c>
      <c r="M1248" s="31" t="s">
        <v>1972</v>
      </c>
      <c r="N1248" s="31">
        <v>-5876</v>
      </c>
      <c r="O1248" s="31" t="s">
        <v>372</v>
      </c>
      <c r="P1248" s="31">
        <v>87491352</v>
      </c>
      <c r="Q1248" s="31" t="s">
        <v>287</v>
      </c>
      <c r="R1248" s="31" t="s">
        <v>286</v>
      </c>
      <c r="S1248" s="31">
        <v>1</v>
      </c>
      <c r="T1248" s="31" t="s">
        <v>1973</v>
      </c>
      <c r="U1248" s="31">
        <v>378</v>
      </c>
      <c r="V1248" s="31">
        <v>515</v>
      </c>
      <c r="W1248" s="31">
        <v>0.49806600000000001</v>
      </c>
      <c r="X1248" s="31">
        <v>1</v>
      </c>
      <c r="Y1248" s="31">
        <v>5.4254300000000002E-12</v>
      </c>
      <c r="Z1248" s="31">
        <v>-0.179455</v>
      </c>
      <c r="AA1248" s="31">
        <v>2.5327200000000001E-2</v>
      </c>
      <c r="AB1248" s="31">
        <v>9.9989999999999996E-5</v>
      </c>
      <c r="AC1248" s="31">
        <v>4.1860400000000001E-8</v>
      </c>
      <c r="AD1248" s="31">
        <v>4.4501799999999999E-8</v>
      </c>
      <c r="AE1248" s="31">
        <v>1.24435E-4</v>
      </c>
      <c r="AF1248" s="31">
        <v>-0.195664</v>
      </c>
      <c r="AG1248" s="31">
        <v>-0.242282</v>
      </c>
      <c r="AH1248" s="31">
        <v>-0.14232400000000001</v>
      </c>
    </row>
    <row r="1249" spans="1:34">
      <c r="A1249" s="31" t="s">
        <v>1927</v>
      </c>
      <c r="B1249" s="31" t="s">
        <v>1417</v>
      </c>
      <c r="C1249" s="31" t="s">
        <v>63</v>
      </c>
      <c r="D1249" s="31" t="s">
        <v>379</v>
      </c>
      <c r="E1249" s="31">
        <v>94762624</v>
      </c>
      <c r="F1249" s="31">
        <v>94853260</v>
      </c>
      <c r="G1249" s="31" t="s">
        <v>284</v>
      </c>
      <c r="H1249" s="31">
        <v>7164</v>
      </c>
      <c r="I1249" s="31">
        <v>1.0379799999999999</v>
      </c>
      <c r="J1249" s="31">
        <v>548.25599999999997</v>
      </c>
      <c r="K1249" s="31">
        <v>391.39800000000002</v>
      </c>
      <c r="L1249" s="31">
        <v>5.3516799999999999E-20</v>
      </c>
      <c r="M1249" s="31" t="s">
        <v>1974</v>
      </c>
      <c r="N1249" s="31">
        <v>-47730</v>
      </c>
      <c r="O1249" s="31" t="s">
        <v>379</v>
      </c>
      <c r="P1249" s="31">
        <v>94714894</v>
      </c>
      <c r="Q1249" s="31" t="s">
        <v>293</v>
      </c>
      <c r="R1249" s="31" t="s">
        <v>292</v>
      </c>
      <c r="S1249" s="31">
        <v>1</v>
      </c>
      <c r="T1249" s="31" t="s">
        <v>1975</v>
      </c>
      <c r="U1249" s="31">
        <v>166</v>
      </c>
      <c r="V1249" s="31">
        <v>182</v>
      </c>
      <c r="W1249" s="31">
        <v>0.176015</v>
      </c>
      <c r="X1249" s="31">
        <v>1</v>
      </c>
      <c r="Y1249" s="31">
        <v>1.2898200000000001E-22</v>
      </c>
      <c r="Z1249" s="31">
        <v>0.50312800000000002</v>
      </c>
      <c r="AA1249" s="31">
        <v>4.8654099999999999E-2</v>
      </c>
      <c r="AB1249" s="31">
        <v>9.9989999999999996E-5</v>
      </c>
      <c r="AC1249" s="31">
        <v>6.7992500000000002E-18</v>
      </c>
      <c r="AD1249" s="31">
        <v>1.5234999999999999E-17</v>
      </c>
      <c r="AE1249" s="31">
        <v>2.6825800000000001E-4</v>
      </c>
      <c r="AF1249" s="31">
        <v>0.98918200000000001</v>
      </c>
      <c r="AG1249" s="31">
        <v>0.81891899999999995</v>
      </c>
      <c r="AH1249" s="31">
        <v>1.1375820000000001</v>
      </c>
    </row>
    <row r="1250" spans="1:34">
      <c r="A1250" s="31" t="s">
        <v>1927</v>
      </c>
      <c r="B1250" s="31" t="s">
        <v>517</v>
      </c>
      <c r="C1250" s="31" t="s">
        <v>122</v>
      </c>
      <c r="D1250" s="31" t="s">
        <v>379</v>
      </c>
      <c r="E1250" s="31">
        <v>95036772</v>
      </c>
      <c r="F1250" s="31">
        <v>95069497</v>
      </c>
      <c r="G1250" s="31" t="s">
        <v>290</v>
      </c>
      <c r="H1250" s="31">
        <v>7085</v>
      </c>
      <c r="I1250" s="31">
        <v>1.06959</v>
      </c>
      <c r="J1250" s="31">
        <v>446.08499999999998</v>
      </c>
      <c r="K1250" s="31">
        <v>380.08100000000002</v>
      </c>
      <c r="L1250" s="31">
        <v>2.7283099999999999E-8</v>
      </c>
      <c r="M1250" s="31" t="s">
        <v>1976</v>
      </c>
      <c r="N1250" s="31">
        <v>99434</v>
      </c>
      <c r="O1250" s="31" t="s">
        <v>379</v>
      </c>
      <c r="P1250" s="31">
        <v>95168931</v>
      </c>
      <c r="Q1250" s="31" t="s">
        <v>286</v>
      </c>
      <c r="R1250" s="31" t="s">
        <v>287</v>
      </c>
      <c r="S1250" s="31">
        <v>1</v>
      </c>
      <c r="T1250" s="31" t="s">
        <v>1977</v>
      </c>
      <c r="U1250" s="31">
        <v>145</v>
      </c>
      <c r="V1250" s="31">
        <v>152</v>
      </c>
      <c r="W1250" s="31">
        <v>0.14700199999999999</v>
      </c>
      <c r="X1250" s="31">
        <v>1</v>
      </c>
      <c r="Y1250" s="31">
        <v>1.6591399999999999E-9</v>
      </c>
      <c r="Z1250" s="31">
        <v>-0.479632</v>
      </c>
      <c r="AA1250" s="31">
        <v>7.7909699999999998E-2</v>
      </c>
      <c r="AB1250" s="31">
        <v>9.9989999999999996E-5</v>
      </c>
      <c r="AC1250" s="31">
        <v>5.3689200000000001E-6</v>
      </c>
      <c r="AD1250" s="31">
        <v>4.6817600000000004E-6</v>
      </c>
      <c r="AE1250" s="31">
        <v>3.5595700000000001E-4</v>
      </c>
      <c r="AF1250" s="31">
        <v>-0.80832400000000004</v>
      </c>
      <c r="AG1250" s="31">
        <v>-1.202844</v>
      </c>
      <c r="AH1250" s="31">
        <v>-0.58731999999999995</v>
      </c>
    </row>
    <row r="1251" spans="1:34">
      <c r="A1251" s="31" t="s">
        <v>1927</v>
      </c>
      <c r="B1251" s="31" t="s">
        <v>388</v>
      </c>
      <c r="C1251" s="31" t="s">
        <v>167</v>
      </c>
      <c r="D1251" s="31" t="s">
        <v>389</v>
      </c>
      <c r="E1251" s="31">
        <v>532242</v>
      </c>
      <c r="F1251" s="31">
        <v>537287</v>
      </c>
      <c r="G1251" s="31" t="s">
        <v>290</v>
      </c>
      <c r="H1251" s="31">
        <v>6400</v>
      </c>
      <c r="I1251" s="31">
        <v>1.0339</v>
      </c>
      <c r="J1251" s="31">
        <v>845.71</v>
      </c>
      <c r="K1251" s="31">
        <v>395.15199999999999</v>
      </c>
      <c r="L1251" s="31">
        <v>1.18091E-11</v>
      </c>
      <c r="M1251" s="31" t="s">
        <v>1133</v>
      </c>
      <c r="N1251" s="31">
        <v>-8712</v>
      </c>
      <c r="O1251" s="31" t="s">
        <v>389</v>
      </c>
      <c r="P1251" s="31">
        <v>528575</v>
      </c>
      <c r="Q1251" s="31" t="s">
        <v>293</v>
      </c>
      <c r="R1251" s="31" t="s">
        <v>292</v>
      </c>
      <c r="S1251" s="31">
        <v>1</v>
      </c>
      <c r="T1251" s="31" t="s">
        <v>1134</v>
      </c>
      <c r="U1251" s="31">
        <v>263</v>
      </c>
      <c r="V1251" s="31">
        <v>312</v>
      </c>
      <c r="W1251" s="31">
        <v>0.30174099999999998</v>
      </c>
      <c r="X1251" s="31">
        <v>1</v>
      </c>
      <c r="Y1251" s="31">
        <v>5.4207599999999996E-13</v>
      </c>
      <c r="Z1251" s="31">
        <v>-0.134128</v>
      </c>
      <c r="AA1251" s="31">
        <v>1.8042900000000001E-2</v>
      </c>
      <c r="AB1251" s="31">
        <v>9.9989999999999996E-5</v>
      </c>
      <c r="AC1251" s="31">
        <v>5.2699400000000001E-9</v>
      </c>
      <c r="AD1251" s="31">
        <v>6.0361400000000002E-9</v>
      </c>
      <c r="AE1251" s="31">
        <v>1.72156E-4</v>
      </c>
      <c r="AF1251" s="31">
        <v>-0.111877</v>
      </c>
      <c r="AG1251" s="31">
        <v>-0.134047</v>
      </c>
      <c r="AH1251" s="31">
        <v>-8.6682999999999996E-2</v>
      </c>
    </row>
    <row r="1252" spans="1:34">
      <c r="A1252" s="31" t="s">
        <v>1927</v>
      </c>
      <c r="B1252" s="31" t="s">
        <v>635</v>
      </c>
      <c r="C1252" s="31" t="s">
        <v>75</v>
      </c>
      <c r="D1252" s="31" t="s">
        <v>389</v>
      </c>
      <c r="E1252" s="31">
        <v>17385859</v>
      </c>
      <c r="F1252" s="31">
        <v>17389331</v>
      </c>
      <c r="G1252" s="31" t="s">
        <v>290</v>
      </c>
      <c r="H1252" s="31">
        <v>6662</v>
      </c>
      <c r="I1252" s="31">
        <v>1.0432699999999999</v>
      </c>
      <c r="J1252" s="31">
        <v>717.00800000000004</v>
      </c>
      <c r="K1252" s="31">
        <v>393.57</v>
      </c>
      <c r="L1252" s="31">
        <v>4.01905E-29</v>
      </c>
      <c r="M1252" s="31" t="s">
        <v>1568</v>
      </c>
      <c r="N1252" s="31">
        <v>-4246</v>
      </c>
      <c r="O1252" s="31" t="s">
        <v>389</v>
      </c>
      <c r="P1252" s="31">
        <v>17385085</v>
      </c>
      <c r="Q1252" s="31" t="s">
        <v>287</v>
      </c>
      <c r="R1252" s="31" t="s">
        <v>286</v>
      </c>
      <c r="S1252" s="31">
        <v>1</v>
      </c>
      <c r="T1252" s="31" t="s">
        <v>1569</v>
      </c>
      <c r="U1252" s="31">
        <v>325</v>
      </c>
      <c r="V1252" s="31">
        <v>402</v>
      </c>
      <c r="W1252" s="31">
        <v>0.38878099999999999</v>
      </c>
      <c r="X1252" s="31">
        <v>1</v>
      </c>
      <c r="Y1252" s="31">
        <v>7.4732199999999998E-33</v>
      </c>
      <c r="Z1252" s="31">
        <v>0.510548</v>
      </c>
      <c r="AA1252" s="31">
        <v>3.9380499999999999E-2</v>
      </c>
      <c r="AB1252" s="31">
        <v>9.9989999999999996E-5</v>
      </c>
      <c r="AC1252" s="31">
        <v>2.21958E-27</v>
      </c>
      <c r="AD1252" s="31">
        <v>8.1815699999999994E-27</v>
      </c>
      <c r="AE1252" s="31">
        <v>2.07834E-4</v>
      </c>
      <c r="AF1252" s="31">
        <v>0.74428700000000003</v>
      </c>
      <c r="AG1252" s="31">
        <v>0.67318500000000003</v>
      </c>
      <c r="AH1252" s="31">
        <v>0.85641400000000001</v>
      </c>
    </row>
    <row r="1253" spans="1:34">
      <c r="A1253" s="31" t="s">
        <v>1927</v>
      </c>
      <c r="B1253" s="31" t="s">
        <v>392</v>
      </c>
      <c r="C1253" s="31" t="s">
        <v>76</v>
      </c>
      <c r="D1253" s="31" t="s">
        <v>389</v>
      </c>
      <c r="E1253" s="31">
        <v>17392885</v>
      </c>
      <c r="F1253" s="31">
        <v>17476845</v>
      </c>
      <c r="G1253" s="31" t="s">
        <v>290</v>
      </c>
      <c r="H1253" s="31">
        <v>6843</v>
      </c>
      <c r="I1253" s="31">
        <v>1.0210699999999999</v>
      </c>
      <c r="J1253" s="31">
        <v>818.91899999999998</v>
      </c>
      <c r="K1253" s="31">
        <v>403.053</v>
      </c>
      <c r="L1253" s="31">
        <v>4.8377300000000001E-37</v>
      </c>
      <c r="M1253" s="31" t="s">
        <v>393</v>
      </c>
      <c r="N1253" s="31">
        <v>-335</v>
      </c>
      <c r="O1253" s="31" t="s">
        <v>389</v>
      </c>
      <c r="P1253" s="31">
        <v>17476510</v>
      </c>
      <c r="Q1253" s="31" t="s">
        <v>292</v>
      </c>
      <c r="R1253" s="31" t="s">
        <v>293</v>
      </c>
      <c r="S1253" s="31">
        <v>1</v>
      </c>
      <c r="T1253" s="31" t="s">
        <v>394</v>
      </c>
      <c r="U1253" s="31">
        <v>171</v>
      </c>
      <c r="V1253" s="31">
        <v>186</v>
      </c>
      <c r="W1253" s="31">
        <v>0.17988399999999999</v>
      </c>
      <c r="X1253" s="31">
        <v>1</v>
      </c>
      <c r="Y1253" s="31">
        <v>6.7537899999999998E-41</v>
      </c>
      <c r="Z1253" s="31">
        <v>0.81143200000000004</v>
      </c>
      <c r="AA1253" s="31">
        <v>5.4590100000000003E-2</v>
      </c>
      <c r="AB1253" s="31">
        <v>9.9989999999999996E-5</v>
      </c>
      <c r="AC1253" s="31">
        <v>7.7670100000000004E-35</v>
      </c>
      <c r="AD1253" s="31">
        <v>3.9246500000000004E-34</v>
      </c>
      <c r="AE1253" s="31">
        <v>1.7211400000000001E-4</v>
      </c>
      <c r="AF1253" s="31">
        <v>1.735174</v>
      </c>
      <c r="AG1253" s="31">
        <v>1.5611740000000001</v>
      </c>
      <c r="AH1253" s="31">
        <v>1.894585</v>
      </c>
    </row>
    <row r="1254" spans="1:34">
      <c r="A1254" s="31" t="s">
        <v>1927</v>
      </c>
      <c r="B1254" s="31" t="s">
        <v>395</v>
      </c>
      <c r="C1254" s="31" t="s">
        <v>201</v>
      </c>
      <c r="D1254" s="31" t="s">
        <v>389</v>
      </c>
      <c r="E1254" s="31">
        <v>67606852</v>
      </c>
      <c r="F1254" s="31">
        <v>67612535</v>
      </c>
      <c r="G1254" s="31" t="s">
        <v>284</v>
      </c>
      <c r="H1254" s="31">
        <v>6269</v>
      </c>
      <c r="I1254" s="31">
        <v>1.0420700000000001</v>
      </c>
      <c r="J1254" s="31">
        <v>579.33299999999997</v>
      </c>
      <c r="K1254" s="31">
        <v>388.36399999999998</v>
      </c>
      <c r="L1254" s="31">
        <v>1.3229999999999999E-25</v>
      </c>
      <c r="M1254" s="31" t="s">
        <v>1978</v>
      </c>
      <c r="N1254" s="31">
        <v>-6401</v>
      </c>
      <c r="O1254" s="31" t="s">
        <v>389</v>
      </c>
      <c r="P1254" s="31">
        <v>67600451</v>
      </c>
      <c r="Q1254" s="31" t="s">
        <v>286</v>
      </c>
      <c r="R1254" s="31" t="s">
        <v>287</v>
      </c>
      <c r="S1254" s="31">
        <v>1</v>
      </c>
      <c r="T1254" s="31" t="s">
        <v>1979</v>
      </c>
      <c r="U1254" s="31">
        <v>337</v>
      </c>
      <c r="V1254" s="31">
        <v>404</v>
      </c>
      <c r="W1254" s="31">
        <v>0.39071600000000001</v>
      </c>
      <c r="X1254" s="31">
        <v>1</v>
      </c>
      <c r="Y1254" s="31">
        <v>3.1630200000000003E-29</v>
      </c>
      <c r="Z1254" s="31">
        <v>0.28610099999999999</v>
      </c>
      <c r="AA1254" s="31">
        <v>2.3705500000000001E-2</v>
      </c>
      <c r="AB1254" s="31">
        <v>9.9989999999999996E-5</v>
      </c>
      <c r="AC1254" s="31">
        <v>8.8346099999999995E-24</v>
      </c>
      <c r="AD1254" s="31">
        <v>2.7497300000000002E-23</v>
      </c>
      <c r="AE1254" s="31">
        <v>2.5645600000000001E-4</v>
      </c>
      <c r="AF1254" s="31">
        <v>0.12745400000000001</v>
      </c>
      <c r="AG1254" s="31">
        <v>0.111317</v>
      </c>
      <c r="AH1254" s="31">
        <v>0.15054999999999999</v>
      </c>
    </row>
    <row r="1255" spans="1:34">
      <c r="A1255" s="31" t="s">
        <v>1927</v>
      </c>
      <c r="B1255" s="31" t="s">
        <v>398</v>
      </c>
      <c r="C1255" s="31" t="s">
        <v>220</v>
      </c>
      <c r="D1255" s="31" t="s">
        <v>389</v>
      </c>
      <c r="E1255" s="31">
        <v>68030627</v>
      </c>
      <c r="F1255" s="31">
        <v>68036644</v>
      </c>
      <c r="G1255" s="31" t="s">
        <v>284</v>
      </c>
      <c r="H1255" s="31">
        <v>7034</v>
      </c>
      <c r="I1255" s="31">
        <v>1.05505</v>
      </c>
      <c r="J1255" s="31">
        <v>646.83100000000002</v>
      </c>
      <c r="K1255" s="31">
        <v>387.38200000000001</v>
      </c>
      <c r="L1255" s="31">
        <v>1.01224E-21</v>
      </c>
      <c r="M1255" s="31" t="s">
        <v>1980</v>
      </c>
      <c r="N1255" s="31">
        <v>-19771</v>
      </c>
      <c r="O1255" s="31" t="s">
        <v>389</v>
      </c>
      <c r="P1255" s="31">
        <v>68010856</v>
      </c>
      <c r="Q1255" s="31" t="s">
        <v>293</v>
      </c>
      <c r="R1255" s="31" t="s">
        <v>292</v>
      </c>
      <c r="S1255" s="31">
        <v>1</v>
      </c>
      <c r="T1255" s="31" t="s">
        <v>1981</v>
      </c>
      <c r="U1255" s="31">
        <v>197</v>
      </c>
      <c r="V1255" s="31">
        <v>216</v>
      </c>
      <c r="W1255" s="31">
        <v>0.208897</v>
      </c>
      <c r="X1255" s="31">
        <v>1</v>
      </c>
      <c r="Y1255" s="31">
        <v>8.0648599999999997E-25</v>
      </c>
      <c r="Z1255" s="31">
        <v>-0.24489900000000001</v>
      </c>
      <c r="AA1255" s="31">
        <v>2.2398600000000001E-2</v>
      </c>
      <c r="AB1255" s="31">
        <v>9.9989999999999996E-5</v>
      </c>
      <c r="AC1255" s="31">
        <v>6.3757400000000004E-20</v>
      </c>
      <c r="AD1255" s="31">
        <v>1.60429E-19</v>
      </c>
      <c r="AE1255" s="31">
        <v>2.3710499999999999E-4</v>
      </c>
      <c r="AF1255" s="31">
        <v>-0.19306300000000001</v>
      </c>
      <c r="AG1255" s="31">
        <v>-0.225353</v>
      </c>
      <c r="AH1255" s="31">
        <v>-0.15614500000000001</v>
      </c>
    </row>
    <row r="1256" spans="1:34">
      <c r="A1256" s="31" t="s">
        <v>1927</v>
      </c>
      <c r="B1256" s="31" t="s">
        <v>401</v>
      </c>
      <c r="C1256" s="31" t="s">
        <v>211</v>
      </c>
      <c r="D1256" s="31" t="s">
        <v>389</v>
      </c>
      <c r="E1256" s="31">
        <v>78068352</v>
      </c>
      <c r="F1256" s="31">
        <v>78080219</v>
      </c>
      <c r="G1256" s="31" t="s">
        <v>290</v>
      </c>
      <c r="H1256" s="31">
        <v>7061</v>
      </c>
      <c r="I1256" s="31">
        <v>1.0409900000000001</v>
      </c>
      <c r="J1256" s="31">
        <v>682.41399999999999</v>
      </c>
      <c r="K1256" s="31">
        <v>389.69499999999999</v>
      </c>
      <c r="L1256" s="31">
        <v>1.0980299999999999E-8</v>
      </c>
      <c r="M1256" s="31" t="s">
        <v>1982</v>
      </c>
      <c r="N1256" s="31">
        <v>55492</v>
      </c>
      <c r="O1256" s="31" t="s">
        <v>389</v>
      </c>
      <c r="P1256" s="31">
        <v>78135711</v>
      </c>
      <c r="Q1256" s="31" t="s">
        <v>292</v>
      </c>
      <c r="R1256" s="31" t="s">
        <v>293</v>
      </c>
      <c r="S1256" s="31">
        <v>1</v>
      </c>
      <c r="T1256" s="31" t="s">
        <v>1983</v>
      </c>
      <c r="U1256" s="31">
        <v>364</v>
      </c>
      <c r="V1256" s="31">
        <v>470</v>
      </c>
      <c r="W1256" s="31">
        <v>0.45454499999999998</v>
      </c>
      <c r="X1256" s="31">
        <v>1</v>
      </c>
      <c r="Y1256" s="31">
        <v>9.2917300000000003E-10</v>
      </c>
      <c r="Z1256" s="31">
        <v>0.13731099999999999</v>
      </c>
      <c r="AA1256" s="31">
        <v>2.1951200000000001E-2</v>
      </c>
      <c r="AB1256" s="31">
        <v>9.9989999999999996E-5</v>
      </c>
      <c r="AC1256" s="31">
        <v>4.5378400000000002E-6</v>
      </c>
      <c r="AD1256" s="31">
        <v>3.9879299999999999E-6</v>
      </c>
      <c r="AE1256" s="31">
        <v>2.17142E-4</v>
      </c>
      <c r="AF1256" s="31">
        <v>0.104605</v>
      </c>
      <c r="AG1256" s="31">
        <v>8.3824999999999997E-2</v>
      </c>
      <c r="AH1256" s="31">
        <v>0.126304</v>
      </c>
    </row>
    <row r="1257" spans="1:34">
      <c r="A1257" s="31" t="s">
        <v>1927</v>
      </c>
      <c r="B1257" s="31" t="s">
        <v>1647</v>
      </c>
      <c r="C1257" s="31" t="s">
        <v>74</v>
      </c>
      <c r="D1257" s="31" t="s">
        <v>389</v>
      </c>
      <c r="E1257" s="31">
        <v>128836315</v>
      </c>
      <c r="F1257" s="31">
        <v>128867373</v>
      </c>
      <c r="G1257" s="31" t="s">
        <v>290</v>
      </c>
      <c r="H1257" s="31">
        <v>7297</v>
      </c>
      <c r="I1257" s="31">
        <v>1.0439799999999999</v>
      </c>
      <c r="J1257" s="31">
        <v>1168.03</v>
      </c>
      <c r="K1257" s="31">
        <v>405.334</v>
      </c>
      <c r="L1257" s="31">
        <v>9.3015399999999992E-13</v>
      </c>
      <c r="M1257" s="31" t="s">
        <v>1984</v>
      </c>
      <c r="N1257" s="31">
        <v>3622</v>
      </c>
      <c r="O1257" s="31" t="s">
        <v>389</v>
      </c>
      <c r="P1257" s="31">
        <v>128870995</v>
      </c>
      <c r="Q1257" s="31" t="s">
        <v>286</v>
      </c>
      <c r="R1257" s="31" t="s">
        <v>287</v>
      </c>
      <c r="S1257" s="31">
        <v>2</v>
      </c>
      <c r="T1257" s="31" t="s">
        <v>1985</v>
      </c>
      <c r="U1257" s="31">
        <v>79</v>
      </c>
      <c r="V1257" s="31">
        <v>86</v>
      </c>
      <c r="W1257" s="31">
        <v>8.3172099999999999E-2</v>
      </c>
      <c r="X1257" s="31">
        <v>1</v>
      </c>
      <c r="Y1257" s="31">
        <v>6.4347199999999998E-14</v>
      </c>
      <c r="Z1257" s="31">
        <v>-0.47042499999999998</v>
      </c>
      <c r="AA1257" s="31">
        <v>6.0734200000000002E-2</v>
      </c>
      <c r="AB1257" s="31">
        <v>9.9989999999999996E-5</v>
      </c>
      <c r="AC1257" s="31">
        <v>4.2999599999999998E-10</v>
      </c>
      <c r="AD1257" s="31">
        <v>5.4296800000000002E-10</v>
      </c>
      <c r="AE1257" s="31">
        <v>1.27811E-4</v>
      </c>
      <c r="AF1257" s="31">
        <v>-1.5714589999999999</v>
      </c>
      <c r="AG1257" s="31">
        <v>-2.5762369999999999</v>
      </c>
      <c r="AH1257" s="31">
        <v>-0.96091000000000004</v>
      </c>
    </row>
    <row r="1258" spans="1:34">
      <c r="A1258" s="31" t="s">
        <v>1927</v>
      </c>
      <c r="B1258" s="31" t="s">
        <v>1488</v>
      </c>
      <c r="C1258" s="31" t="s">
        <v>197</v>
      </c>
      <c r="D1258" s="31" t="s">
        <v>405</v>
      </c>
      <c r="E1258" s="31">
        <v>4649107</v>
      </c>
      <c r="F1258" s="31">
        <v>4694317</v>
      </c>
      <c r="G1258" s="31" t="s">
        <v>284</v>
      </c>
      <c r="H1258" s="31">
        <v>7796</v>
      </c>
      <c r="I1258" s="31">
        <v>1.0398799999999999</v>
      </c>
      <c r="J1258" s="31">
        <v>1523.6</v>
      </c>
      <c r="K1258" s="31">
        <v>406.33800000000002</v>
      </c>
      <c r="L1258" s="31">
        <v>6.4547300000000005E-11</v>
      </c>
      <c r="M1258" s="31" t="s">
        <v>1986</v>
      </c>
      <c r="N1258" s="31">
        <v>11603</v>
      </c>
      <c r="O1258" s="31" t="s">
        <v>405</v>
      </c>
      <c r="P1258" s="31">
        <v>4660710</v>
      </c>
      <c r="Q1258" s="31" t="s">
        <v>286</v>
      </c>
      <c r="R1258" s="31" t="s">
        <v>293</v>
      </c>
      <c r="S1258" s="31">
        <v>1</v>
      </c>
      <c r="T1258" s="31" t="s">
        <v>1987</v>
      </c>
      <c r="U1258" s="31">
        <v>260</v>
      </c>
      <c r="V1258" s="31">
        <v>309</v>
      </c>
      <c r="W1258" s="31">
        <v>0.29883900000000002</v>
      </c>
      <c r="X1258" s="31">
        <v>1</v>
      </c>
      <c r="Y1258" s="31">
        <v>7.2689299999999998E-12</v>
      </c>
      <c r="Z1258" s="31">
        <v>0.15245300000000001</v>
      </c>
      <c r="AA1258" s="31">
        <v>2.1654199999999998E-2</v>
      </c>
      <c r="AB1258" s="31">
        <v>9.9989999999999996E-5</v>
      </c>
      <c r="AC1258" s="31">
        <v>5.0790199999999998E-8</v>
      </c>
      <c r="AD1258" s="31">
        <v>5.3627299999999997E-8</v>
      </c>
      <c r="AE1258" s="31">
        <v>9.6997500000000001E-5</v>
      </c>
      <c r="AF1258" s="31">
        <v>7.8479999999999994E-2</v>
      </c>
      <c r="AG1258" s="31">
        <v>6.1620000000000001E-2</v>
      </c>
      <c r="AH1258" s="31">
        <v>9.2742000000000005E-2</v>
      </c>
    </row>
    <row r="1259" spans="1:34">
      <c r="A1259" s="31" t="s">
        <v>1927</v>
      </c>
      <c r="B1259" s="31" t="s">
        <v>404</v>
      </c>
      <c r="C1259" s="31" t="s">
        <v>244</v>
      </c>
      <c r="D1259" s="31" t="s">
        <v>405</v>
      </c>
      <c r="E1259" s="31">
        <v>94897055</v>
      </c>
      <c r="F1259" s="31">
        <v>95003770</v>
      </c>
      <c r="G1259" s="31" t="s">
        <v>290</v>
      </c>
      <c r="H1259" s="31">
        <v>8936</v>
      </c>
      <c r="I1259" s="31">
        <v>1.0685899999999999</v>
      </c>
      <c r="J1259" s="31">
        <v>1013.75</v>
      </c>
      <c r="K1259" s="31">
        <v>388.702</v>
      </c>
      <c r="L1259" s="31">
        <v>2.2668199999999999E-8</v>
      </c>
      <c r="M1259" s="31" t="s">
        <v>529</v>
      </c>
      <c r="N1259" s="31">
        <v>6</v>
      </c>
      <c r="O1259" s="31" t="s">
        <v>405</v>
      </c>
      <c r="P1259" s="31">
        <v>95003776</v>
      </c>
      <c r="Q1259" s="31" t="s">
        <v>287</v>
      </c>
      <c r="R1259" s="31" t="s">
        <v>286</v>
      </c>
      <c r="S1259" s="31">
        <v>1</v>
      </c>
      <c r="T1259" s="31" t="s">
        <v>530</v>
      </c>
      <c r="U1259" s="31">
        <v>289</v>
      </c>
      <c r="V1259" s="31">
        <v>337</v>
      </c>
      <c r="W1259" s="31">
        <v>0.32591900000000001</v>
      </c>
      <c r="X1259" s="31">
        <v>-1</v>
      </c>
      <c r="Y1259" s="31">
        <v>2.0301800000000001E-9</v>
      </c>
      <c r="Z1259" s="31">
        <v>-0.16242300000000001</v>
      </c>
      <c r="AA1259" s="31">
        <v>2.65332E-2</v>
      </c>
      <c r="AB1259" s="31">
        <v>9.9989999999999996E-5</v>
      </c>
      <c r="AC1259" s="31">
        <v>1.07145E-5</v>
      </c>
      <c r="AD1259" s="31">
        <v>9.0356200000000001E-6</v>
      </c>
      <c r="AE1259" s="31">
        <v>1.5628500000000001E-4</v>
      </c>
      <c r="AF1259" s="31">
        <v>-9.2267000000000002E-2</v>
      </c>
      <c r="AG1259" s="31">
        <v>-0.12124600000000001</v>
      </c>
      <c r="AH1259" s="31">
        <v>-5.9997000000000002E-2</v>
      </c>
    </row>
    <row r="1260" spans="1:34">
      <c r="A1260" s="31" t="s">
        <v>1927</v>
      </c>
      <c r="B1260" s="31" t="s">
        <v>408</v>
      </c>
      <c r="C1260" s="31" t="s">
        <v>148</v>
      </c>
      <c r="D1260" s="31" t="s">
        <v>405</v>
      </c>
      <c r="E1260" s="31">
        <v>109783085</v>
      </c>
      <c r="F1260" s="31">
        <v>109832735</v>
      </c>
      <c r="G1260" s="31" t="s">
        <v>290</v>
      </c>
      <c r="H1260" s="31">
        <v>5509</v>
      </c>
      <c r="I1260" s="31">
        <v>1.05101</v>
      </c>
      <c r="J1260" s="31">
        <v>508.61</v>
      </c>
      <c r="K1260" s="31">
        <v>386.50900000000001</v>
      </c>
      <c r="L1260" s="31">
        <v>1.8642000000000001E-11</v>
      </c>
      <c r="M1260" s="31" t="s">
        <v>531</v>
      </c>
      <c r="N1260" s="31">
        <v>811</v>
      </c>
      <c r="O1260" s="31" t="s">
        <v>405</v>
      </c>
      <c r="P1260" s="31">
        <v>109833546</v>
      </c>
      <c r="Q1260" s="31" t="s">
        <v>293</v>
      </c>
      <c r="R1260" s="31" t="s">
        <v>292</v>
      </c>
      <c r="S1260" s="31">
        <v>1</v>
      </c>
      <c r="T1260" s="31" t="s">
        <v>532</v>
      </c>
      <c r="U1260" s="31">
        <v>320</v>
      </c>
      <c r="V1260" s="31">
        <v>410</v>
      </c>
      <c r="W1260" s="31">
        <v>0.39651799999999998</v>
      </c>
      <c r="X1260" s="31">
        <v>-1</v>
      </c>
      <c r="Y1260" s="31">
        <v>5.0710000000000003E-13</v>
      </c>
      <c r="Z1260" s="31">
        <v>-0.206793</v>
      </c>
      <c r="AA1260" s="31">
        <v>2.7780699999999998E-2</v>
      </c>
      <c r="AB1260" s="31">
        <v>9.9989999999999996E-5</v>
      </c>
      <c r="AC1260" s="31">
        <v>3.61329E-9</v>
      </c>
      <c r="AD1260" s="31">
        <v>4.20229E-9</v>
      </c>
      <c r="AE1260" s="31">
        <v>2.9858499999999997E-4</v>
      </c>
      <c r="AF1260" s="31">
        <v>-0.287018</v>
      </c>
      <c r="AG1260" s="31">
        <v>-0.33605099999999999</v>
      </c>
      <c r="AH1260" s="31">
        <v>-0.22758800000000001</v>
      </c>
    </row>
    <row r="1261" spans="1:34">
      <c r="A1261" s="31" t="s">
        <v>1927</v>
      </c>
      <c r="B1261" s="31" t="s">
        <v>950</v>
      </c>
      <c r="C1261" s="31" t="s">
        <v>34</v>
      </c>
      <c r="D1261" s="31" t="s">
        <v>405</v>
      </c>
      <c r="E1261" s="31">
        <v>117208142</v>
      </c>
      <c r="F1261" s="31">
        <v>117452170</v>
      </c>
      <c r="G1261" s="31" t="s">
        <v>290</v>
      </c>
      <c r="H1261" s="31">
        <v>7654</v>
      </c>
      <c r="I1261" s="31">
        <v>1.02077</v>
      </c>
      <c r="J1261" s="31">
        <v>1294.3499999999999</v>
      </c>
      <c r="K1261" s="31">
        <v>406.74200000000002</v>
      </c>
      <c r="L1261" s="31">
        <v>3.3974500000000001E-51</v>
      </c>
      <c r="M1261" s="31" t="s">
        <v>1434</v>
      </c>
      <c r="N1261" s="31">
        <v>-102421</v>
      </c>
      <c r="O1261" s="31" t="s">
        <v>405</v>
      </c>
      <c r="P1261" s="31">
        <v>117349749</v>
      </c>
      <c r="Q1261" s="31" t="s">
        <v>292</v>
      </c>
      <c r="R1261" s="31" t="s">
        <v>287</v>
      </c>
      <c r="S1261" s="31">
        <v>1</v>
      </c>
      <c r="T1261" s="31" t="s">
        <v>1435</v>
      </c>
      <c r="U1261" s="31">
        <v>188</v>
      </c>
      <c r="V1261" s="31">
        <v>209</v>
      </c>
      <c r="W1261" s="31">
        <v>0.202128</v>
      </c>
      <c r="X1261" s="31">
        <v>1</v>
      </c>
      <c r="Y1261" s="31">
        <v>4.3276300000000004E-56</v>
      </c>
      <c r="Z1261" s="31">
        <v>-0.88471900000000003</v>
      </c>
      <c r="AA1261" s="31">
        <v>4.84331E-2</v>
      </c>
      <c r="AB1261" s="31">
        <v>9.9989999999999996E-5</v>
      </c>
      <c r="AC1261" s="31">
        <v>4.5273500000000002E-49</v>
      </c>
      <c r="AD1261" s="31">
        <v>3.8610100000000002E-48</v>
      </c>
      <c r="AE1261" s="31">
        <v>1.0881499999999999E-4</v>
      </c>
      <c r="AF1261" s="31">
        <v>-2.2926319999999998</v>
      </c>
      <c r="AG1261" s="31">
        <v>-3.0929630000000001</v>
      </c>
      <c r="AH1261" s="31">
        <v>-1.904072</v>
      </c>
    </row>
    <row r="1262" spans="1:34">
      <c r="A1262" s="31" t="s">
        <v>1927</v>
      </c>
      <c r="B1262" s="31" t="s">
        <v>411</v>
      </c>
      <c r="C1262" s="31" t="s">
        <v>169</v>
      </c>
      <c r="D1262" s="31" t="s">
        <v>405</v>
      </c>
      <c r="E1262" s="31">
        <v>119667753</v>
      </c>
      <c r="F1262" s="31">
        <v>119681630</v>
      </c>
      <c r="G1262" s="31" t="s">
        <v>284</v>
      </c>
      <c r="H1262" s="31">
        <v>6702</v>
      </c>
      <c r="I1262" s="31">
        <v>1.0457700000000001</v>
      </c>
      <c r="J1262" s="31">
        <v>790.50599999999997</v>
      </c>
      <c r="K1262" s="31">
        <v>390.012</v>
      </c>
      <c r="L1262" s="31">
        <v>3.45946E-22</v>
      </c>
      <c r="M1262" s="31" t="s">
        <v>412</v>
      </c>
      <c r="N1262" s="31">
        <v>3726</v>
      </c>
      <c r="O1262" s="31" t="s">
        <v>405</v>
      </c>
      <c r="P1262" s="31">
        <v>119671479</v>
      </c>
      <c r="Q1262" s="31" t="s">
        <v>413</v>
      </c>
      <c r="R1262" s="31" t="s">
        <v>293</v>
      </c>
      <c r="S1262" s="31">
        <v>1</v>
      </c>
      <c r="T1262" s="31" t="s">
        <v>414</v>
      </c>
      <c r="U1262" s="31">
        <v>85</v>
      </c>
      <c r="V1262" s="31">
        <v>89</v>
      </c>
      <c r="W1262" s="31">
        <v>8.6073499999999997E-2</v>
      </c>
      <c r="X1262" s="31">
        <v>1</v>
      </c>
      <c r="Y1262" s="31">
        <v>3.38381E-25</v>
      </c>
      <c r="Z1262" s="31">
        <v>0.59497599999999995</v>
      </c>
      <c r="AA1262" s="31">
        <v>5.3925500000000001E-2</v>
      </c>
      <c r="AB1262" s="31">
        <v>9.9989999999999996E-5</v>
      </c>
      <c r="AC1262" s="31">
        <v>3.7893200000000001E-20</v>
      </c>
      <c r="AD1262" s="31">
        <v>9.6563E-20</v>
      </c>
      <c r="AE1262" s="31">
        <v>1.89676E-4</v>
      </c>
      <c r="AF1262" s="31">
        <v>0.33782099999999998</v>
      </c>
      <c r="AG1262" s="31">
        <v>0.30896299999999999</v>
      </c>
      <c r="AH1262" s="31">
        <v>0.386772</v>
      </c>
    </row>
    <row r="1263" spans="1:34">
      <c r="A1263" s="31" t="s">
        <v>1927</v>
      </c>
      <c r="B1263" s="31" t="s">
        <v>419</v>
      </c>
      <c r="C1263" s="31" t="s">
        <v>235</v>
      </c>
      <c r="D1263" s="31" t="s">
        <v>420</v>
      </c>
      <c r="E1263" s="31">
        <v>92116122</v>
      </c>
      <c r="F1263" s="31">
        <v>92121917</v>
      </c>
      <c r="G1263" s="31" t="s">
        <v>290</v>
      </c>
      <c r="H1263" s="31">
        <v>8455</v>
      </c>
      <c r="I1263" s="31">
        <v>1.0385500000000001</v>
      </c>
      <c r="J1263" s="31">
        <v>1283.4000000000001</v>
      </c>
      <c r="K1263" s="31">
        <v>407.78899999999999</v>
      </c>
      <c r="L1263" s="31">
        <v>2.4971799999999998E-9</v>
      </c>
      <c r="M1263" s="31" t="s">
        <v>1988</v>
      </c>
      <c r="N1263" s="31">
        <v>-7534</v>
      </c>
      <c r="O1263" s="31" t="s">
        <v>420</v>
      </c>
      <c r="P1263" s="31">
        <v>92114383</v>
      </c>
      <c r="Q1263" s="31" t="s">
        <v>287</v>
      </c>
      <c r="R1263" s="31" t="s">
        <v>747</v>
      </c>
      <c r="S1263" s="31">
        <v>1</v>
      </c>
      <c r="T1263" s="31" t="s">
        <v>1989</v>
      </c>
      <c r="U1263" s="31">
        <v>188</v>
      </c>
      <c r="V1263" s="31">
        <v>206</v>
      </c>
      <c r="W1263" s="31">
        <v>0.19922599999999999</v>
      </c>
      <c r="X1263" s="31">
        <v>1</v>
      </c>
      <c r="Y1263" s="31">
        <v>4.3196799999999999E-10</v>
      </c>
      <c r="Z1263" s="31">
        <v>-0.159887</v>
      </c>
      <c r="AA1263" s="31">
        <v>2.50441E-2</v>
      </c>
      <c r="AB1263" s="31">
        <v>9.9989999999999996E-5</v>
      </c>
      <c r="AC1263" s="31">
        <v>1.9351899999999998E-6</v>
      </c>
      <c r="AD1263" s="31">
        <v>1.7673E-6</v>
      </c>
      <c r="AE1263" s="31">
        <v>1.14771E-4</v>
      </c>
      <c r="AF1263" s="31">
        <v>-0.13661300000000001</v>
      </c>
      <c r="AG1263" s="31">
        <v>-0.16753999999999999</v>
      </c>
      <c r="AH1263" s="31">
        <v>-0.106637</v>
      </c>
    </row>
    <row r="1264" spans="1:34">
      <c r="A1264" s="31" t="s">
        <v>1927</v>
      </c>
      <c r="B1264" s="31" t="s">
        <v>423</v>
      </c>
      <c r="C1264" s="31" t="s">
        <v>238</v>
      </c>
      <c r="D1264" s="31" t="s">
        <v>424</v>
      </c>
      <c r="E1264" s="31">
        <v>41387349</v>
      </c>
      <c r="F1264" s="31">
        <v>41402519</v>
      </c>
      <c r="G1264" s="31" t="s">
        <v>290</v>
      </c>
      <c r="H1264" s="31">
        <v>6332</v>
      </c>
      <c r="I1264" s="31">
        <v>1.03789</v>
      </c>
      <c r="J1264" s="31">
        <v>527.67999999999995</v>
      </c>
      <c r="K1264" s="31">
        <v>388.45100000000002</v>
      </c>
      <c r="L1264" s="31">
        <v>6.2927399999999998E-22</v>
      </c>
      <c r="M1264" s="31" t="s">
        <v>425</v>
      </c>
      <c r="N1264" s="31">
        <v>-78</v>
      </c>
      <c r="O1264" s="31" t="s">
        <v>424</v>
      </c>
      <c r="P1264" s="31">
        <v>41402441</v>
      </c>
      <c r="Q1264" s="31" t="s">
        <v>292</v>
      </c>
      <c r="R1264" s="31" t="s">
        <v>293</v>
      </c>
      <c r="S1264" s="31">
        <v>1</v>
      </c>
      <c r="T1264" s="31" t="s">
        <v>426</v>
      </c>
      <c r="U1264" s="31">
        <v>33</v>
      </c>
      <c r="V1264" s="31">
        <v>34</v>
      </c>
      <c r="W1264" s="31">
        <v>3.2882000000000002E-2</v>
      </c>
      <c r="X1264" s="31">
        <v>1</v>
      </c>
      <c r="Y1264" s="31">
        <v>5.41073E-25</v>
      </c>
      <c r="Z1264" s="31">
        <v>0.88133499999999998</v>
      </c>
      <c r="AA1264" s="31">
        <v>8.0270800000000003E-2</v>
      </c>
      <c r="AB1264" s="31">
        <v>9.9989999999999996E-5</v>
      </c>
      <c r="AC1264" s="31">
        <v>6.51495E-20</v>
      </c>
      <c r="AD1264" s="31">
        <v>1.6386499999999999E-19</v>
      </c>
      <c r="AE1264" s="31">
        <v>2.7865399999999998E-4</v>
      </c>
      <c r="AF1264" s="31">
        <v>0.51227599999999995</v>
      </c>
      <c r="AG1264" s="31">
        <v>0.44603599999999999</v>
      </c>
      <c r="AH1264" s="31">
        <v>0.57470600000000005</v>
      </c>
    </row>
    <row r="1265" spans="1:34">
      <c r="A1265" s="31" t="s">
        <v>1927</v>
      </c>
      <c r="B1265" s="31" t="s">
        <v>427</v>
      </c>
      <c r="C1265" s="31" t="s">
        <v>242</v>
      </c>
      <c r="D1265" s="31" t="s">
        <v>428</v>
      </c>
      <c r="E1265" s="31">
        <v>1959508</v>
      </c>
      <c r="F1265" s="31">
        <v>1961975</v>
      </c>
      <c r="G1265" s="31" t="s">
        <v>284</v>
      </c>
      <c r="H1265" s="31">
        <v>8673</v>
      </c>
      <c r="I1265" s="31">
        <v>1.0525899999999999</v>
      </c>
      <c r="J1265" s="31">
        <v>1296.46</v>
      </c>
      <c r="K1265" s="31">
        <v>394.33300000000003</v>
      </c>
      <c r="L1265" s="31">
        <v>6.0739400000000003E-12</v>
      </c>
      <c r="M1265" s="31" t="s">
        <v>1990</v>
      </c>
      <c r="N1265" s="31">
        <v>4774</v>
      </c>
      <c r="O1265" s="31" t="s">
        <v>428</v>
      </c>
      <c r="P1265" s="31">
        <v>1964282</v>
      </c>
      <c r="Q1265" s="31" t="s">
        <v>293</v>
      </c>
      <c r="R1265" s="31" t="s">
        <v>292</v>
      </c>
      <c r="S1265" s="31">
        <v>1</v>
      </c>
      <c r="T1265" s="31" t="s">
        <v>1991</v>
      </c>
      <c r="U1265" s="31">
        <v>161</v>
      </c>
      <c r="V1265" s="31">
        <v>176</v>
      </c>
      <c r="W1265" s="31">
        <v>0.170213</v>
      </c>
      <c r="X1265" s="31">
        <v>-1</v>
      </c>
      <c r="Y1265" s="31">
        <v>2.4184300000000002E-13</v>
      </c>
      <c r="Z1265" s="31">
        <v>0.22915099999999999</v>
      </c>
      <c r="AA1265" s="31">
        <v>3.0338899999999999E-2</v>
      </c>
      <c r="AB1265" s="31">
        <v>9.9989999999999996E-5</v>
      </c>
      <c r="AC1265" s="31">
        <v>2.88427E-9</v>
      </c>
      <c r="AD1265" s="31">
        <v>3.38047E-9</v>
      </c>
      <c r="AE1265" s="31">
        <v>1.17602E-4</v>
      </c>
      <c r="AF1265" s="31">
        <v>0.120091</v>
      </c>
      <c r="AG1265" s="31">
        <v>9.3507999999999994E-2</v>
      </c>
      <c r="AH1265" s="31">
        <v>0.14432</v>
      </c>
    </row>
    <row r="1266" spans="1:34">
      <c r="A1266" s="31" t="s">
        <v>1927</v>
      </c>
      <c r="B1266" s="31" t="s">
        <v>431</v>
      </c>
      <c r="C1266" s="31" t="s">
        <v>96</v>
      </c>
      <c r="D1266" s="31" t="s">
        <v>428</v>
      </c>
      <c r="E1266" s="31">
        <v>23278231</v>
      </c>
      <c r="F1266" s="31">
        <v>23381299</v>
      </c>
      <c r="G1266" s="31" t="s">
        <v>284</v>
      </c>
      <c r="H1266" s="31">
        <v>6242</v>
      </c>
      <c r="I1266" s="31">
        <v>1.01376</v>
      </c>
      <c r="J1266" s="31">
        <v>1011.36</v>
      </c>
      <c r="K1266" s="31">
        <v>405.24700000000001</v>
      </c>
      <c r="L1266" s="31">
        <v>5.7109500000000002E-15</v>
      </c>
      <c r="M1266" s="31" t="s">
        <v>1992</v>
      </c>
      <c r="N1266" s="31">
        <v>-20203</v>
      </c>
      <c r="O1266" s="31" t="s">
        <v>428</v>
      </c>
      <c r="P1266" s="31">
        <v>23258028</v>
      </c>
      <c r="Q1266" s="31" t="s">
        <v>287</v>
      </c>
      <c r="R1266" s="31" t="s">
        <v>286</v>
      </c>
      <c r="S1266" s="31">
        <v>1</v>
      </c>
      <c r="T1266" s="31" t="s">
        <v>1993</v>
      </c>
      <c r="U1266" s="31">
        <v>218</v>
      </c>
      <c r="V1266" s="31">
        <v>246</v>
      </c>
      <c r="W1266" s="31">
        <v>0.23791100000000001</v>
      </c>
      <c r="X1266" s="31">
        <v>1</v>
      </c>
      <c r="Y1266" s="31">
        <v>2.34212E-16</v>
      </c>
      <c r="Z1266" s="31">
        <v>0.261959</v>
      </c>
      <c r="AA1266" s="31">
        <v>3.07218E-2</v>
      </c>
      <c r="AB1266" s="31">
        <v>9.9989999999999996E-5</v>
      </c>
      <c r="AC1266" s="31">
        <v>4.0219299999999996E-12</v>
      </c>
      <c r="AD1266" s="31">
        <v>6.0130099999999996E-12</v>
      </c>
      <c r="AE1266" s="31">
        <v>1.36775E-4</v>
      </c>
      <c r="AF1266" s="31">
        <v>0.30169000000000001</v>
      </c>
      <c r="AG1266" s="31">
        <v>0.251363</v>
      </c>
      <c r="AH1266" s="31">
        <v>0.358734</v>
      </c>
    </row>
    <row r="1267" spans="1:34">
      <c r="A1267" s="31" t="s">
        <v>1927</v>
      </c>
      <c r="B1267" s="31" t="s">
        <v>434</v>
      </c>
      <c r="C1267" s="31" t="s">
        <v>166</v>
      </c>
      <c r="D1267" s="31" t="s">
        <v>435</v>
      </c>
      <c r="E1267" s="31">
        <v>2303383</v>
      </c>
      <c r="F1267" s="31">
        <v>2325260</v>
      </c>
      <c r="G1267" s="31" t="s">
        <v>284</v>
      </c>
      <c r="H1267" s="31">
        <v>8461</v>
      </c>
      <c r="I1267" s="31">
        <v>1.0254000000000001</v>
      </c>
      <c r="J1267" s="31">
        <v>1587.27</v>
      </c>
      <c r="K1267" s="31">
        <v>407.99700000000001</v>
      </c>
      <c r="L1267" s="31">
        <v>2.0934200000000001E-44</v>
      </c>
      <c r="M1267" s="31" t="s">
        <v>436</v>
      </c>
      <c r="N1267" s="31">
        <v>649</v>
      </c>
      <c r="O1267" s="31" t="s">
        <v>435</v>
      </c>
      <c r="P1267" s="31">
        <v>2304032</v>
      </c>
      <c r="Q1267" s="31" t="s">
        <v>292</v>
      </c>
      <c r="R1267" s="31" t="s">
        <v>293</v>
      </c>
      <c r="S1267" s="31">
        <v>1</v>
      </c>
      <c r="T1267" s="31" t="s">
        <v>437</v>
      </c>
      <c r="U1267" s="31">
        <v>270</v>
      </c>
      <c r="V1267" s="31">
        <v>326</v>
      </c>
      <c r="W1267" s="31">
        <v>0.31528</v>
      </c>
      <c r="X1267" s="31">
        <v>1</v>
      </c>
      <c r="Y1267" s="31">
        <v>1.73743E-48</v>
      </c>
      <c r="Z1267" s="31">
        <v>-0.70503499999999997</v>
      </c>
      <c r="AA1267" s="31">
        <v>4.25122E-2</v>
      </c>
      <c r="AB1267" s="31">
        <v>9.9989999999999996E-5</v>
      </c>
      <c r="AC1267" s="31">
        <v>3.07989E-42</v>
      </c>
      <c r="AD1267" s="31">
        <v>2.0510499999999999E-41</v>
      </c>
      <c r="AE1267" s="31">
        <v>8.9786999999999999E-5</v>
      </c>
      <c r="AF1267" s="31">
        <v>-0.53878999999999999</v>
      </c>
      <c r="AG1267" s="31">
        <v>-0.61200600000000005</v>
      </c>
      <c r="AH1267" s="31">
        <v>-0.46424100000000001</v>
      </c>
    </row>
    <row r="1268" spans="1:34">
      <c r="A1268" s="31" t="s">
        <v>1927</v>
      </c>
      <c r="B1268" s="31" t="s">
        <v>438</v>
      </c>
      <c r="C1268" s="31" t="s">
        <v>12</v>
      </c>
      <c r="D1268" s="31" t="s">
        <v>435</v>
      </c>
      <c r="E1268" s="31">
        <v>80101556</v>
      </c>
      <c r="F1268" s="31">
        <v>80119879</v>
      </c>
      <c r="G1268" s="31" t="s">
        <v>284</v>
      </c>
      <c r="H1268" s="31">
        <v>9997</v>
      </c>
      <c r="I1268" s="31">
        <v>1.0335000000000001</v>
      </c>
      <c r="J1268" s="31">
        <v>1756.9</v>
      </c>
      <c r="K1268" s="31">
        <v>401.23099999999999</v>
      </c>
      <c r="L1268" s="31">
        <v>9.9271700000000007E-66</v>
      </c>
      <c r="M1268" s="31" t="s">
        <v>962</v>
      </c>
      <c r="N1268" s="31">
        <v>-127</v>
      </c>
      <c r="O1268" s="31" t="s">
        <v>435</v>
      </c>
      <c r="P1268" s="31">
        <v>80101429</v>
      </c>
      <c r="Q1268" s="31" t="s">
        <v>286</v>
      </c>
      <c r="R1268" s="31" t="s">
        <v>287</v>
      </c>
      <c r="S1268" s="31">
        <v>1</v>
      </c>
      <c r="T1268" s="31" t="s">
        <v>963</v>
      </c>
      <c r="U1268" s="31">
        <v>200</v>
      </c>
      <c r="V1268" s="31">
        <v>222</v>
      </c>
      <c r="W1268" s="31">
        <v>0.2147</v>
      </c>
      <c r="X1268" s="31">
        <v>1</v>
      </c>
      <c r="Y1268" s="31">
        <v>5.0346700000000002E-73</v>
      </c>
      <c r="Z1268" s="31">
        <v>-0.87006700000000003</v>
      </c>
      <c r="AA1268" s="31">
        <v>3.9627200000000001E-2</v>
      </c>
      <c r="AB1268" s="31">
        <v>9.9989999999999996E-5</v>
      </c>
      <c r="AC1268" s="31">
        <v>1.4669399999999999E-64</v>
      </c>
      <c r="AD1268" s="31">
        <v>2.1915700000000001E-63</v>
      </c>
      <c r="AE1268" s="31">
        <v>8.2791299999999995E-5</v>
      </c>
      <c r="AF1268" s="31">
        <v>-0.70286000000000004</v>
      </c>
      <c r="AG1268" s="31">
        <v>-0.78656899999999996</v>
      </c>
      <c r="AH1268" s="31">
        <v>-0.62297599999999997</v>
      </c>
    </row>
    <row r="1269" spans="1:34">
      <c r="A1269" s="31" t="s">
        <v>1927</v>
      </c>
      <c r="B1269" s="31" t="s">
        <v>441</v>
      </c>
      <c r="C1269" s="31" t="s">
        <v>245</v>
      </c>
      <c r="D1269" s="31" t="s">
        <v>442</v>
      </c>
      <c r="E1269" s="31">
        <v>5891276</v>
      </c>
      <c r="F1269" s="31">
        <v>5904006</v>
      </c>
      <c r="G1269" s="31" t="s">
        <v>290</v>
      </c>
      <c r="H1269" s="31">
        <v>8886</v>
      </c>
      <c r="I1269" s="31">
        <v>1.0316399999999999</v>
      </c>
      <c r="J1269" s="31">
        <v>1599.76</v>
      </c>
      <c r="K1269" s="31">
        <v>404.47199999999998</v>
      </c>
      <c r="L1269" s="31">
        <v>1.25502E-24</v>
      </c>
      <c r="M1269" s="31" t="s">
        <v>443</v>
      </c>
      <c r="N1269" s="31">
        <v>-8659</v>
      </c>
      <c r="O1269" s="31" t="s">
        <v>442</v>
      </c>
      <c r="P1269" s="31">
        <v>5895347</v>
      </c>
      <c r="Q1269" s="31" t="s">
        <v>286</v>
      </c>
      <c r="R1269" s="31" t="s">
        <v>287</v>
      </c>
      <c r="S1269" s="31">
        <v>1</v>
      </c>
      <c r="T1269" s="31" t="s">
        <v>444</v>
      </c>
      <c r="U1269" s="31">
        <v>148</v>
      </c>
      <c r="V1269" s="31">
        <v>162</v>
      </c>
      <c r="W1269" s="31">
        <v>0.15667300000000001</v>
      </c>
      <c r="X1269" s="31">
        <v>1</v>
      </c>
      <c r="Y1269" s="31">
        <v>4.7672199999999998E-27</v>
      </c>
      <c r="Z1269" s="31">
        <v>-0.30092999999999998</v>
      </c>
      <c r="AA1269" s="31">
        <v>2.6133300000000002E-2</v>
      </c>
      <c r="AB1269" s="31">
        <v>9.9989999999999996E-5</v>
      </c>
      <c r="AC1269" s="31">
        <v>4.3847699999999996E-22</v>
      </c>
      <c r="AD1269" s="31">
        <v>1.24934E-21</v>
      </c>
      <c r="AE1269" s="31">
        <v>9.0500099999999998E-5</v>
      </c>
      <c r="AF1269" s="31">
        <v>-0.18950600000000001</v>
      </c>
      <c r="AG1269" s="31">
        <v>-0.21310899999999999</v>
      </c>
      <c r="AH1269" s="31">
        <v>-0.16420000000000001</v>
      </c>
    </row>
    <row r="1270" spans="1:34">
      <c r="A1270" s="31" t="s">
        <v>1927</v>
      </c>
      <c r="B1270" s="31" t="s">
        <v>1498</v>
      </c>
      <c r="C1270" s="31" t="s">
        <v>66</v>
      </c>
      <c r="D1270" s="31" t="s">
        <v>442</v>
      </c>
      <c r="E1270" s="31">
        <v>44905754</v>
      </c>
      <c r="F1270" s="31">
        <v>44909393</v>
      </c>
      <c r="G1270" s="31" t="s">
        <v>284</v>
      </c>
      <c r="H1270" s="31">
        <v>7861</v>
      </c>
      <c r="I1270" s="31">
        <v>1.05132</v>
      </c>
      <c r="J1270" s="31">
        <v>1104.8</v>
      </c>
      <c r="K1270" s="31">
        <v>395.45699999999999</v>
      </c>
      <c r="L1270" s="31">
        <v>2.7849500000000001E-23</v>
      </c>
      <c r="M1270" s="31" t="s">
        <v>1994</v>
      </c>
      <c r="N1270" s="31">
        <v>7467</v>
      </c>
      <c r="O1270" s="31" t="s">
        <v>442</v>
      </c>
      <c r="P1270" s="31">
        <v>44913221</v>
      </c>
      <c r="Q1270" s="31" t="s">
        <v>293</v>
      </c>
      <c r="R1270" s="31" t="s">
        <v>292</v>
      </c>
      <c r="S1270" s="31">
        <v>1</v>
      </c>
      <c r="T1270" s="31" t="s">
        <v>1995</v>
      </c>
      <c r="U1270" s="31">
        <v>300</v>
      </c>
      <c r="V1270" s="31">
        <v>359</v>
      </c>
      <c r="W1270" s="31">
        <v>0.34719499999999998</v>
      </c>
      <c r="X1270" s="31">
        <v>-1</v>
      </c>
      <c r="Y1270" s="31">
        <v>4.1570099999999999E-26</v>
      </c>
      <c r="Z1270" s="31">
        <v>-0.30479200000000001</v>
      </c>
      <c r="AA1270" s="31">
        <v>2.70403E-2</v>
      </c>
      <c r="AB1270" s="31">
        <v>9.9989999999999996E-5</v>
      </c>
      <c r="AC1270" s="31">
        <v>2.9986900000000001E-21</v>
      </c>
      <c r="AD1270" s="31">
        <v>8.1293700000000003E-21</v>
      </c>
      <c r="AE1270" s="31">
        <v>1.3757600000000001E-4</v>
      </c>
      <c r="AF1270" s="31">
        <v>-0.38426199999999999</v>
      </c>
      <c r="AG1270" s="31">
        <v>-0.45420300000000002</v>
      </c>
      <c r="AH1270" s="31">
        <v>-0.32918700000000001</v>
      </c>
    </row>
    <row r="1271" spans="1:34">
      <c r="A1271" s="31" t="s">
        <v>1927</v>
      </c>
      <c r="B1271" s="31" t="s">
        <v>451</v>
      </c>
      <c r="C1271" s="31" t="s">
        <v>149</v>
      </c>
      <c r="D1271" s="31" t="s">
        <v>442</v>
      </c>
      <c r="E1271" s="31">
        <v>51745172</v>
      </c>
      <c r="F1271" s="31">
        <v>51804110</v>
      </c>
      <c r="G1271" s="31" t="s">
        <v>290</v>
      </c>
      <c r="H1271" s="31">
        <v>10609</v>
      </c>
      <c r="I1271" s="31">
        <v>1.0484100000000001</v>
      </c>
      <c r="J1271" s="31">
        <v>1562.05</v>
      </c>
      <c r="K1271" s="31">
        <v>395.37</v>
      </c>
      <c r="L1271" s="31">
        <v>3.93155E-11</v>
      </c>
      <c r="M1271" s="31" t="s">
        <v>1996</v>
      </c>
      <c r="N1271" s="31">
        <v>-56602</v>
      </c>
      <c r="O1271" s="31" t="s">
        <v>442</v>
      </c>
      <c r="P1271" s="31">
        <v>51747508</v>
      </c>
      <c r="Q1271" s="31" t="s">
        <v>293</v>
      </c>
      <c r="R1271" s="31" t="s">
        <v>292</v>
      </c>
      <c r="S1271" s="31">
        <v>1</v>
      </c>
      <c r="T1271" s="31" t="s">
        <v>1997</v>
      </c>
      <c r="U1271" s="31">
        <v>276</v>
      </c>
      <c r="V1271" s="31">
        <v>324</v>
      </c>
      <c r="W1271" s="31">
        <v>0.31334600000000001</v>
      </c>
      <c r="X1271" s="31">
        <v>-1</v>
      </c>
      <c r="Y1271" s="31">
        <v>2.1364000000000001E-12</v>
      </c>
      <c r="Z1271" s="31">
        <v>0.28346100000000002</v>
      </c>
      <c r="AA1271" s="31">
        <v>3.9217200000000001E-2</v>
      </c>
      <c r="AB1271" s="31">
        <v>9.9989999999999996E-5</v>
      </c>
      <c r="AC1271" s="31">
        <v>2.69101E-8</v>
      </c>
      <c r="AD1271" s="31">
        <v>2.9046399999999999E-8</v>
      </c>
      <c r="AE1271" s="31">
        <v>9.6618400000000003E-5</v>
      </c>
      <c r="AF1271" s="31">
        <v>0.88936099999999996</v>
      </c>
      <c r="AG1271" s="31">
        <v>0.61659699999999995</v>
      </c>
      <c r="AH1271" s="31">
        <v>1.1311789999999999</v>
      </c>
    </row>
    <row r="1272" spans="1:34">
      <c r="A1272" s="31" t="s">
        <v>1927</v>
      </c>
      <c r="B1272" s="31" t="s">
        <v>454</v>
      </c>
      <c r="C1272" s="31" t="s">
        <v>200</v>
      </c>
      <c r="D1272" s="31" t="s">
        <v>442</v>
      </c>
      <c r="E1272" s="31">
        <v>54102728</v>
      </c>
      <c r="F1272" s="31">
        <v>54109257</v>
      </c>
      <c r="G1272" s="31" t="s">
        <v>284</v>
      </c>
      <c r="H1272" s="31">
        <v>12746</v>
      </c>
      <c r="I1272" s="31">
        <v>1.0194700000000001</v>
      </c>
      <c r="J1272" s="31">
        <v>2433.85</v>
      </c>
      <c r="K1272" s="31">
        <v>405.10500000000002</v>
      </c>
      <c r="L1272" s="31">
        <v>2.5254800000000001E-45</v>
      </c>
      <c r="M1272" s="31" t="s">
        <v>455</v>
      </c>
      <c r="N1272" s="31">
        <v>5699</v>
      </c>
      <c r="O1272" s="31" t="s">
        <v>442</v>
      </c>
      <c r="P1272" s="31">
        <v>54108427</v>
      </c>
      <c r="Q1272" s="31" t="s">
        <v>293</v>
      </c>
      <c r="R1272" s="31" t="s">
        <v>292</v>
      </c>
      <c r="S1272" s="31">
        <v>1</v>
      </c>
      <c r="T1272" s="31" t="s">
        <v>456</v>
      </c>
      <c r="U1272" s="31">
        <v>110</v>
      </c>
      <c r="V1272" s="31">
        <v>113</v>
      </c>
      <c r="W1272" s="31">
        <v>0.10928400000000001</v>
      </c>
      <c r="X1272" s="31">
        <v>1</v>
      </c>
      <c r="Y1272" s="31">
        <v>7.8149199999999997E-50</v>
      </c>
      <c r="Z1272" s="31">
        <v>0.63190999999999997</v>
      </c>
      <c r="AA1272" s="31">
        <v>3.7425E-2</v>
      </c>
      <c r="AB1272" s="31">
        <v>9.9989999999999996E-5</v>
      </c>
      <c r="AC1272" s="31">
        <v>9.6104699999999994E-43</v>
      </c>
      <c r="AD1272" s="31">
        <v>6.5191400000000003E-42</v>
      </c>
      <c r="AE1272" s="31">
        <v>5.7678700000000001E-5</v>
      </c>
      <c r="AF1272" s="31">
        <v>0.42861900000000003</v>
      </c>
      <c r="AG1272" s="31">
        <v>0.38268200000000002</v>
      </c>
      <c r="AH1272" s="31">
        <v>0.47156700000000001</v>
      </c>
    </row>
    <row r="1273" spans="1:34">
      <c r="A1273" s="31" t="s">
        <v>1927</v>
      </c>
      <c r="B1273" s="31" t="s">
        <v>457</v>
      </c>
      <c r="C1273" s="31" t="s">
        <v>176</v>
      </c>
      <c r="D1273" s="31" t="s">
        <v>442</v>
      </c>
      <c r="E1273" s="31">
        <v>54115676</v>
      </c>
      <c r="F1273" s="31">
        <v>54131719</v>
      </c>
      <c r="G1273" s="31" t="s">
        <v>284</v>
      </c>
      <c r="H1273" s="31">
        <v>12708</v>
      </c>
      <c r="I1273" s="31">
        <v>1.01996</v>
      </c>
      <c r="J1273" s="31">
        <v>2858.81</v>
      </c>
      <c r="K1273" s="31">
        <v>414.839</v>
      </c>
      <c r="L1273" s="31">
        <v>1.5951799999999999E-8</v>
      </c>
      <c r="M1273" s="31" t="s">
        <v>1998</v>
      </c>
      <c r="N1273" s="31">
        <v>13015</v>
      </c>
      <c r="O1273" s="31" t="s">
        <v>442</v>
      </c>
      <c r="P1273" s="31">
        <v>54128691</v>
      </c>
      <c r="Q1273" s="31" t="s">
        <v>286</v>
      </c>
      <c r="R1273" s="31" t="s">
        <v>287</v>
      </c>
      <c r="S1273" s="31">
        <v>1</v>
      </c>
      <c r="T1273" s="31" t="s">
        <v>1999</v>
      </c>
      <c r="U1273" s="31">
        <v>140</v>
      </c>
      <c r="V1273" s="31">
        <v>150</v>
      </c>
      <c r="W1273" s="31">
        <v>0.145068</v>
      </c>
      <c r="X1273" s="31">
        <v>1</v>
      </c>
      <c r="Y1273" s="31">
        <v>4.4586200000000001E-9</v>
      </c>
      <c r="Z1273" s="31">
        <v>0.204125</v>
      </c>
      <c r="AA1273" s="31">
        <v>3.4109599999999997E-2</v>
      </c>
      <c r="AB1273" s="31">
        <v>9.9989999999999996E-5</v>
      </c>
      <c r="AC1273" s="31">
        <v>3.7037599999999999E-5</v>
      </c>
      <c r="AD1273" s="31">
        <v>2.9323600000000002E-5</v>
      </c>
      <c r="AE1273" s="31">
        <v>4.9166699999999998E-5</v>
      </c>
      <c r="AF1273" s="31">
        <v>8.1920000000000007E-2</v>
      </c>
      <c r="AG1273" s="31">
        <v>6.0285999999999999E-2</v>
      </c>
      <c r="AH1273" s="31">
        <v>0.10030500000000001</v>
      </c>
    </row>
    <row r="1274" spans="1:34">
      <c r="A1274" s="31" t="s">
        <v>1927</v>
      </c>
      <c r="B1274" s="31" t="s">
        <v>460</v>
      </c>
      <c r="C1274" s="31" t="s">
        <v>241</v>
      </c>
      <c r="D1274" s="31" t="s">
        <v>461</v>
      </c>
      <c r="E1274" s="31">
        <v>42879644</v>
      </c>
      <c r="F1274" s="31">
        <v>42913304</v>
      </c>
      <c r="G1274" s="31" t="s">
        <v>284</v>
      </c>
      <c r="H1274" s="31">
        <v>8344</v>
      </c>
      <c r="I1274" s="31">
        <v>1.0266200000000001</v>
      </c>
      <c r="J1274" s="31">
        <v>1247.55</v>
      </c>
      <c r="K1274" s="31">
        <v>399.75700000000001</v>
      </c>
      <c r="L1274" s="31">
        <v>1.0920600000000001E-34</v>
      </c>
      <c r="M1274" s="31" t="s">
        <v>1084</v>
      </c>
      <c r="N1274" s="31">
        <v>38656</v>
      </c>
      <c r="O1274" s="31" t="s">
        <v>461</v>
      </c>
      <c r="P1274" s="31">
        <v>42918300</v>
      </c>
      <c r="Q1274" s="31" t="s">
        <v>292</v>
      </c>
      <c r="R1274" s="31" t="s">
        <v>293</v>
      </c>
      <c r="S1274" s="31">
        <v>1</v>
      </c>
      <c r="T1274" s="31" t="s">
        <v>1085</v>
      </c>
      <c r="U1274" s="31">
        <v>358</v>
      </c>
      <c r="V1274" s="31">
        <v>478</v>
      </c>
      <c r="W1274" s="31">
        <v>0.46228200000000003</v>
      </c>
      <c r="X1274" s="31">
        <v>-1</v>
      </c>
      <c r="Y1274" s="31">
        <v>1.36987E-38</v>
      </c>
      <c r="Z1274" s="31">
        <v>0.39715699999999998</v>
      </c>
      <c r="AA1274" s="31">
        <v>2.77168E-2</v>
      </c>
      <c r="AB1274" s="31">
        <v>9.9989999999999996E-5</v>
      </c>
      <c r="AC1274" s="31">
        <v>2.03124E-32</v>
      </c>
      <c r="AD1274" s="31">
        <v>9.3010999999999998E-32</v>
      </c>
      <c r="AE1274" s="31">
        <v>1.14589E-4</v>
      </c>
      <c r="AF1274" s="31">
        <v>0.20245099999999999</v>
      </c>
      <c r="AG1274" s="31">
        <v>0.17512800000000001</v>
      </c>
      <c r="AH1274" s="31">
        <v>0.22473099999999999</v>
      </c>
    </row>
    <row r="1275" spans="1:34">
      <c r="A1275" s="31" t="s">
        <v>1927</v>
      </c>
      <c r="B1275" s="31" t="s">
        <v>464</v>
      </c>
      <c r="C1275" s="31" t="s">
        <v>114</v>
      </c>
      <c r="D1275" s="31" t="s">
        <v>465</v>
      </c>
      <c r="E1275" s="31">
        <v>32218476</v>
      </c>
      <c r="F1275" s="31">
        <v>32255341</v>
      </c>
      <c r="G1275" s="31" t="s">
        <v>290</v>
      </c>
      <c r="H1275" s="31">
        <v>8455</v>
      </c>
      <c r="I1275" s="31">
        <v>1.0439400000000001</v>
      </c>
      <c r="J1275" s="31">
        <v>831.13</v>
      </c>
      <c r="K1275" s="31">
        <v>391.76900000000001</v>
      </c>
      <c r="L1275" s="31">
        <v>3.4045299999999999E-13</v>
      </c>
      <c r="M1275" s="31" t="s">
        <v>466</v>
      </c>
      <c r="N1275" s="31">
        <v>110140</v>
      </c>
      <c r="O1275" s="31" t="s">
        <v>465</v>
      </c>
      <c r="P1275" s="31">
        <v>32365481</v>
      </c>
      <c r="Q1275" s="31" t="s">
        <v>292</v>
      </c>
      <c r="R1275" s="31" t="s">
        <v>293</v>
      </c>
      <c r="S1275" s="31">
        <v>1</v>
      </c>
      <c r="T1275" s="31" t="s">
        <v>467</v>
      </c>
      <c r="U1275" s="31">
        <v>63</v>
      </c>
      <c r="V1275" s="31">
        <v>64</v>
      </c>
      <c r="W1275" s="31">
        <v>6.1895600000000002E-2</v>
      </c>
      <c r="X1275" s="31">
        <v>1</v>
      </c>
      <c r="Y1275" s="31">
        <v>7.6033799999999993E-15</v>
      </c>
      <c r="Z1275" s="31">
        <v>0.79996199999999995</v>
      </c>
      <c r="AA1275" s="31">
        <v>9.9385299999999996E-2</v>
      </c>
      <c r="AB1275" s="31">
        <v>9.9989999999999996E-5</v>
      </c>
      <c r="AC1275" s="31">
        <v>1.0563500000000001E-10</v>
      </c>
      <c r="AD1275" s="31">
        <v>1.40484E-10</v>
      </c>
      <c r="AE1275" s="31">
        <v>1.7959599999999999E-4</v>
      </c>
      <c r="AF1275" s="31">
        <v>1.4364920000000001</v>
      </c>
      <c r="AG1275" s="31">
        <v>1.168863</v>
      </c>
      <c r="AH1275" s="31">
        <v>1.6284050000000001</v>
      </c>
    </row>
    <row r="1276" spans="1:34">
      <c r="A1276" s="31" t="s">
        <v>1927</v>
      </c>
      <c r="B1276" s="31" t="s">
        <v>468</v>
      </c>
      <c r="C1276" s="31" t="s">
        <v>227</v>
      </c>
      <c r="D1276" s="31" t="s">
        <v>465</v>
      </c>
      <c r="E1276" s="31">
        <v>42085525</v>
      </c>
      <c r="F1276" s="31">
        <v>42090930</v>
      </c>
      <c r="G1276" s="31" t="s">
        <v>290</v>
      </c>
      <c r="H1276" s="31">
        <v>7183</v>
      </c>
      <c r="I1276" s="31">
        <v>1.05596</v>
      </c>
      <c r="J1276" s="31">
        <v>568.04600000000005</v>
      </c>
      <c r="K1276" s="31">
        <v>383.988</v>
      </c>
      <c r="L1276" s="31">
        <v>4.6692300000000001E-65</v>
      </c>
      <c r="M1276" s="31" t="s">
        <v>469</v>
      </c>
      <c r="N1276" s="31">
        <v>-6513</v>
      </c>
      <c r="O1276" s="31" t="s">
        <v>465</v>
      </c>
      <c r="P1276" s="31">
        <v>42084417</v>
      </c>
      <c r="Q1276" s="31" t="s">
        <v>292</v>
      </c>
      <c r="R1276" s="31" t="s">
        <v>293</v>
      </c>
      <c r="S1276" s="31">
        <v>1</v>
      </c>
      <c r="T1276" s="31" t="s">
        <v>470</v>
      </c>
      <c r="U1276" s="31">
        <v>33</v>
      </c>
      <c r="V1276" s="31">
        <v>34</v>
      </c>
      <c r="W1276" s="31">
        <v>3.2882000000000002E-2</v>
      </c>
      <c r="X1276" s="31">
        <v>1</v>
      </c>
      <c r="Y1276" s="31">
        <v>1.9299999999999999E-75</v>
      </c>
      <c r="Z1276" s="31">
        <v>1.3871599999999999</v>
      </c>
      <c r="AA1276" s="31">
        <v>6.1700199999999997E-2</v>
      </c>
      <c r="AB1276" s="31">
        <v>9.9989999999999996E-5</v>
      </c>
      <c r="AC1276" s="31">
        <v>9.2715900000000001E-66</v>
      </c>
      <c r="AD1276" s="31">
        <v>1.46642E-64</v>
      </c>
      <c r="AE1276" s="31">
        <v>2.7057999999999997E-4</v>
      </c>
      <c r="AF1276" s="31">
        <v>0.75995800000000002</v>
      </c>
      <c r="AG1276" s="31">
        <v>0.71242300000000003</v>
      </c>
      <c r="AH1276" s="31">
        <v>0.80027599999999999</v>
      </c>
    </row>
    <row r="1277" spans="1:34">
      <c r="A1277" s="31" t="s">
        <v>1927</v>
      </c>
      <c r="B1277" s="31" t="s">
        <v>471</v>
      </c>
      <c r="C1277" s="31" t="s">
        <v>67</v>
      </c>
      <c r="D1277" s="31" t="s">
        <v>465</v>
      </c>
      <c r="E1277" s="31">
        <v>42126499</v>
      </c>
      <c r="F1277" s="31">
        <v>42130906</v>
      </c>
      <c r="G1277" s="31" t="s">
        <v>290</v>
      </c>
      <c r="H1277" s="31">
        <v>7271</v>
      </c>
      <c r="I1277" s="31">
        <v>1.04911</v>
      </c>
      <c r="J1277" s="31">
        <v>527.09199999999998</v>
      </c>
      <c r="K1277" s="31">
        <v>374.81</v>
      </c>
      <c r="L1277" s="31">
        <v>1.42684E-65</v>
      </c>
      <c r="M1277" s="31" t="s">
        <v>551</v>
      </c>
      <c r="N1277" s="31">
        <v>11187</v>
      </c>
      <c r="O1277" s="31" t="s">
        <v>465</v>
      </c>
      <c r="P1277" s="31">
        <v>42142093</v>
      </c>
      <c r="Q1277" s="31" t="s">
        <v>286</v>
      </c>
      <c r="R1277" s="31" t="s">
        <v>287</v>
      </c>
      <c r="S1277" s="31">
        <v>1</v>
      </c>
      <c r="T1277" s="31" t="s">
        <v>552</v>
      </c>
      <c r="U1277" s="31">
        <v>359</v>
      </c>
      <c r="V1277" s="31">
        <v>466</v>
      </c>
      <c r="W1277" s="31">
        <v>0.45067699999999999</v>
      </c>
      <c r="X1277" s="31">
        <v>-1</v>
      </c>
      <c r="Y1277" s="31">
        <v>7.3818500000000002E-78</v>
      </c>
      <c r="Z1277" s="31">
        <v>0.73902900000000005</v>
      </c>
      <c r="AA1277" s="31">
        <v>3.2118800000000003E-2</v>
      </c>
      <c r="AB1277" s="31">
        <v>9.9989999999999996E-5</v>
      </c>
      <c r="AC1277" s="31">
        <v>6.5494400000000005E-66</v>
      </c>
      <c r="AD1277" s="31">
        <v>1.04119E-64</v>
      </c>
      <c r="AE1277" s="31">
        <v>2.8678500000000001E-4</v>
      </c>
      <c r="AF1277" s="31">
        <v>1.059836</v>
      </c>
      <c r="AG1277" s="31">
        <v>0.98437200000000002</v>
      </c>
      <c r="AH1277" s="31">
        <v>1.1423559999999999</v>
      </c>
    </row>
    <row r="1278" spans="1:34">
      <c r="A1278" s="31" t="s">
        <v>1927</v>
      </c>
      <c r="B1278" s="31" t="s">
        <v>758</v>
      </c>
      <c r="C1278" s="31" t="s">
        <v>163</v>
      </c>
      <c r="D1278" s="31" t="s">
        <v>465</v>
      </c>
      <c r="E1278" s="31">
        <v>46150521</v>
      </c>
      <c r="F1278" s="31">
        <v>46243756</v>
      </c>
      <c r="G1278" s="31" t="s">
        <v>284</v>
      </c>
      <c r="H1278" s="31">
        <v>9539</v>
      </c>
      <c r="I1278" s="31">
        <v>1.0372600000000001</v>
      </c>
      <c r="J1278" s="31">
        <v>1426.87</v>
      </c>
      <c r="K1278" s="31">
        <v>394.85700000000003</v>
      </c>
      <c r="L1278" s="31">
        <v>9.9817600000000005E-88</v>
      </c>
      <c r="M1278" s="31" t="s">
        <v>2000</v>
      </c>
      <c r="N1278" s="31">
        <v>-6741</v>
      </c>
      <c r="O1278" s="31" t="s">
        <v>465</v>
      </c>
      <c r="P1278" s="31">
        <v>46143780</v>
      </c>
      <c r="Q1278" s="31" t="s">
        <v>287</v>
      </c>
      <c r="R1278" s="31" t="s">
        <v>286</v>
      </c>
      <c r="S1278" s="31">
        <v>1</v>
      </c>
      <c r="T1278" s="31" t="s">
        <v>2001</v>
      </c>
      <c r="U1278" s="31">
        <v>285</v>
      </c>
      <c r="V1278" s="31">
        <v>347</v>
      </c>
      <c r="W1278" s="31">
        <v>0.33559</v>
      </c>
      <c r="X1278" s="31">
        <v>1</v>
      </c>
      <c r="Y1278" s="31">
        <v>4.5171899999999998E-99</v>
      </c>
      <c r="Z1278" s="31">
        <v>0.69473200000000002</v>
      </c>
      <c r="AA1278" s="31">
        <v>2.50768E-2</v>
      </c>
      <c r="AB1278" s="31">
        <v>9.9989999999999996E-5</v>
      </c>
      <c r="AC1278" s="31">
        <v>1.05311E-87</v>
      </c>
      <c r="AD1278" s="31">
        <v>3.7310199999999997E-86</v>
      </c>
      <c r="AE1278" s="31">
        <v>1.02901E-4</v>
      </c>
      <c r="AF1278" s="31">
        <v>0.70652099999999995</v>
      </c>
      <c r="AG1278" s="31">
        <v>0.65988800000000003</v>
      </c>
      <c r="AH1278" s="31">
        <v>0.76130200000000003</v>
      </c>
    </row>
    <row r="1279" spans="1:34">
      <c r="A1279" s="31" t="s">
        <v>1927</v>
      </c>
      <c r="B1279" s="31" t="s">
        <v>474</v>
      </c>
      <c r="C1279" s="31" t="s">
        <v>225</v>
      </c>
      <c r="D1279" s="31" t="s">
        <v>475</v>
      </c>
      <c r="E1279" s="31">
        <v>47142216</v>
      </c>
      <c r="F1279" s="31">
        <v>47144868</v>
      </c>
      <c r="G1279" s="31" t="s">
        <v>290</v>
      </c>
      <c r="H1279" s="31">
        <v>3948</v>
      </c>
      <c r="I1279" s="31">
        <v>1.03634</v>
      </c>
      <c r="J1279" s="31">
        <v>487.524</v>
      </c>
      <c r="K1279" s="31">
        <v>399.68099999999998</v>
      </c>
      <c r="L1279" s="31">
        <v>9.22452E-11</v>
      </c>
      <c r="M1279" s="31" t="s">
        <v>2002</v>
      </c>
      <c r="N1279" s="31">
        <v>-21628</v>
      </c>
      <c r="O1279" s="31" t="s">
        <v>475</v>
      </c>
      <c r="P1279" s="31">
        <v>47123240</v>
      </c>
      <c r="Q1279" s="31" t="s">
        <v>286</v>
      </c>
      <c r="R1279" s="31" t="s">
        <v>287</v>
      </c>
      <c r="S1279" s="31">
        <v>1</v>
      </c>
      <c r="T1279" s="31" t="s">
        <v>2003</v>
      </c>
      <c r="U1279" s="31">
        <v>244</v>
      </c>
      <c r="V1279" s="31">
        <v>420</v>
      </c>
      <c r="W1279" s="31">
        <v>0.40619</v>
      </c>
      <c r="X1279" s="31">
        <v>-1</v>
      </c>
      <c r="Y1279" s="31">
        <v>7.2617700000000001E-12</v>
      </c>
      <c r="Z1279" s="31">
        <v>0.116031</v>
      </c>
      <c r="AA1279" s="31">
        <v>1.6480600000000001E-2</v>
      </c>
      <c r="AB1279" s="31">
        <v>9.9989999999999996E-5</v>
      </c>
      <c r="AC1279" s="31">
        <v>2.3939500000000001E-8</v>
      </c>
      <c r="AD1279" s="31">
        <v>2.5952899999999999E-8</v>
      </c>
      <c r="AE1279" s="31">
        <v>3.0044000000000002E-4</v>
      </c>
      <c r="AF1279" s="31">
        <v>7.8796000000000005E-2</v>
      </c>
      <c r="AG1279" s="31">
        <v>5.9704E-2</v>
      </c>
      <c r="AH1279" s="31">
        <v>9.4461000000000003E-2</v>
      </c>
    </row>
    <row r="1280" spans="1:34">
      <c r="A1280" s="31" t="s">
        <v>1927</v>
      </c>
      <c r="B1280" s="31" t="s">
        <v>478</v>
      </c>
      <c r="C1280" s="31" t="s">
        <v>41</v>
      </c>
      <c r="D1280" s="31" t="s">
        <v>475</v>
      </c>
      <c r="E1280" s="31">
        <v>53431258</v>
      </c>
      <c r="F1280" s="31">
        <v>53434373</v>
      </c>
      <c r="G1280" s="31" t="s">
        <v>290</v>
      </c>
      <c r="H1280" s="31">
        <v>2292</v>
      </c>
      <c r="I1280" s="31">
        <v>1.02894</v>
      </c>
      <c r="J1280" s="31">
        <v>329.98099999999999</v>
      </c>
      <c r="K1280" s="31">
        <v>400.21600000000001</v>
      </c>
      <c r="L1280" s="31">
        <v>5.1159600000000004E-22</v>
      </c>
      <c r="M1280" s="31" t="s">
        <v>1145</v>
      </c>
      <c r="N1280" s="31">
        <v>39</v>
      </c>
      <c r="O1280" s="31" t="s">
        <v>475</v>
      </c>
      <c r="P1280" s="31">
        <v>53434412</v>
      </c>
      <c r="Q1280" s="31" t="s">
        <v>292</v>
      </c>
      <c r="R1280" s="31" t="s">
        <v>286</v>
      </c>
      <c r="S1280" s="31">
        <v>1</v>
      </c>
      <c r="T1280" s="31" t="s">
        <v>1146</v>
      </c>
      <c r="U1280" s="31">
        <v>282</v>
      </c>
      <c r="V1280" s="31">
        <v>472</v>
      </c>
      <c r="W1280" s="31">
        <v>0.45648</v>
      </c>
      <c r="X1280" s="31">
        <v>-1</v>
      </c>
      <c r="Y1280" s="31">
        <v>2.0924E-24</v>
      </c>
      <c r="Z1280" s="31">
        <v>-0.172428</v>
      </c>
      <c r="AA1280" s="31">
        <v>1.59305E-2</v>
      </c>
      <c r="AB1280" s="31">
        <v>9.9989999999999996E-5</v>
      </c>
      <c r="AC1280" s="31">
        <v>4.77225E-20</v>
      </c>
      <c r="AD1280" s="31">
        <v>1.21014E-19</v>
      </c>
      <c r="AE1280" s="31">
        <v>4.3568600000000002E-4</v>
      </c>
      <c r="AF1280" s="31">
        <v>-0.12820400000000001</v>
      </c>
      <c r="AG1280" s="31">
        <v>-0.147837</v>
      </c>
      <c r="AH1280" s="31">
        <v>-0.111217</v>
      </c>
    </row>
    <row r="1281" spans="1:34">
      <c r="A1281" s="31" t="s">
        <v>1927</v>
      </c>
      <c r="B1281" s="31" t="s">
        <v>481</v>
      </c>
      <c r="C1281" s="31" t="s">
        <v>215</v>
      </c>
      <c r="D1281" s="31" t="s">
        <v>475</v>
      </c>
      <c r="E1281" s="31">
        <v>119871828</v>
      </c>
      <c r="F1281" s="31">
        <v>119876662</v>
      </c>
      <c r="G1281" s="31" t="s">
        <v>284</v>
      </c>
      <c r="H1281" s="31">
        <v>4918</v>
      </c>
      <c r="I1281" s="31">
        <v>1.02136</v>
      </c>
      <c r="J1281" s="31">
        <v>781.30700000000002</v>
      </c>
      <c r="K1281" s="31">
        <v>407.66899999999998</v>
      </c>
      <c r="L1281" s="31">
        <v>1.8524299999999999E-11</v>
      </c>
      <c r="M1281" s="31" t="s">
        <v>2004</v>
      </c>
      <c r="N1281" s="31">
        <v>-3508</v>
      </c>
      <c r="O1281" s="31" t="s">
        <v>475</v>
      </c>
      <c r="P1281" s="31">
        <v>119868320</v>
      </c>
      <c r="Q1281" s="31" t="s">
        <v>286</v>
      </c>
      <c r="R1281" s="31" t="s">
        <v>293</v>
      </c>
      <c r="S1281" s="31">
        <v>1</v>
      </c>
      <c r="T1281" s="31" t="s">
        <v>2005</v>
      </c>
      <c r="U1281" s="31">
        <v>277</v>
      </c>
      <c r="V1281" s="31">
        <v>471</v>
      </c>
      <c r="W1281" s="31">
        <v>0.455513</v>
      </c>
      <c r="X1281" s="31">
        <v>-1</v>
      </c>
      <c r="Y1281" s="31">
        <v>2.00479E-12</v>
      </c>
      <c r="Z1281" s="31">
        <v>0.109148</v>
      </c>
      <c r="AA1281" s="31">
        <v>1.5080700000000001E-2</v>
      </c>
      <c r="AB1281" s="31">
        <v>9.9989999999999996E-5</v>
      </c>
      <c r="AC1281" s="31">
        <v>9.7533500000000004E-9</v>
      </c>
      <c r="AD1281" s="31">
        <v>1.0925199999999999E-8</v>
      </c>
      <c r="AE1281" s="31">
        <v>1.80533E-4</v>
      </c>
      <c r="AF1281" s="31">
        <v>8.1670999999999994E-2</v>
      </c>
      <c r="AG1281" s="31">
        <v>6.1280000000000001E-2</v>
      </c>
      <c r="AH1281" s="31">
        <v>9.3859999999999999E-2</v>
      </c>
    </row>
    <row r="1282" spans="1:34">
      <c r="A1282" s="31" t="s">
        <v>2006</v>
      </c>
      <c r="B1282" s="31" t="s">
        <v>1148</v>
      </c>
      <c r="C1282" s="31" t="s">
        <v>137</v>
      </c>
      <c r="D1282" s="31" t="s">
        <v>283</v>
      </c>
      <c r="E1282" s="31">
        <v>21509372</v>
      </c>
      <c r="F1282" s="31">
        <v>21578412</v>
      </c>
      <c r="G1282" s="31" t="s">
        <v>284</v>
      </c>
      <c r="H1282" s="31">
        <v>7957</v>
      </c>
      <c r="I1282" s="31">
        <v>1.03908</v>
      </c>
      <c r="J1282" s="31">
        <v>937.50599999999997</v>
      </c>
      <c r="K1282" s="31">
        <v>474.21199999999999</v>
      </c>
      <c r="L1282" s="31">
        <v>1.9644299999999999E-15</v>
      </c>
      <c r="M1282" s="31" t="s">
        <v>1928</v>
      </c>
      <c r="N1282" s="31">
        <v>-12573</v>
      </c>
      <c r="O1282" s="31" t="s">
        <v>283</v>
      </c>
      <c r="P1282" s="31">
        <v>21496799</v>
      </c>
      <c r="Q1282" s="31" t="s">
        <v>286</v>
      </c>
      <c r="R1282" s="31" t="s">
        <v>287</v>
      </c>
      <c r="S1282" s="31">
        <v>1</v>
      </c>
      <c r="T1282" s="31" t="s">
        <v>1929</v>
      </c>
      <c r="U1282" s="31">
        <v>430</v>
      </c>
      <c r="V1282" s="31">
        <v>555</v>
      </c>
      <c r="W1282" s="31">
        <v>0.45867799999999997</v>
      </c>
      <c r="X1282" s="31">
        <v>1</v>
      </c>
      <c r="Y1282" s="31">
        <v>3.2320500000000003E-17</v>
      </c>
      <c r="Z1282" s="31">
        <v>-0.23916899999999999</v>
      </c>
      <c r="AA1282" s="31">
        <v>2.7393600000000001E-2</v>
      </c>
      <c r="AB1282" s="31">
        <v>9.9989999999999996E-5</v>
      </c>
      <c r="AC1282" s="31">
        <v>6.2984800000000004E-13</v>
      </c>
      <c r="AD1282" s="31">
        <v>7.2598499999999996E-13</v>
      </c>
      <c r="AE1282" s="31">
        <v>2.01139E-4</v>
      </c>
      <c r="AF1282" s="31">
        <v>-0.60151100000000002</v>
      </c>
      <c r="AG1282" s="31">
        <v>-0.70340400000000003</v>
      </c>
      <c r="AH1282" s="31">
        <v>-0.452206</v>
      </c>
    </row>
    <row r="1283" spans="1:34">
      <c r="A1283" s="31" t="s">
        <v>2006</v>
      </c>
      <c r="B1283" s="31" t="s">
        <v>282</v>
      </c>
      <c r="C1283" s="31" t="s">
        <v>209</v>
      </c>
      <c r="D1283" s="31" t="s">
        <v>283</v>
      </c>
      <c r="E1283" s="31">
        <v>39026318</v>
      </c>
      <c r="F1283" s="31">
        <v>39034636</v>
      </c>
      <c r="G1283" s="31" t="s">
        <v>284</v>
      </c>
      <c r="H1283" s="31">
        <v>6847</v>
      </c>
      <c r="I1283" s="31">
        <v>1.04301</v>
      </c>
      <c r="J1283" s="31">
        <v>946.91600000000005</v>
      </c>
      <c r="K1283" s="31">
        <v>478.50900000000001</v>
      </c>
      <c r="L1283" s="31">
        <v>6.8899099999999996E-148</v>
      </c>
      <c r="M1283" s="31" t="s">
        <v>1544</v>
      </c>
      <c r="N1283" s="31">
        <v>14151</v>
      </c>
      <c r="O1283" s="31" t="s">
        <v>283</v>
      </c>
      <c r="P1283" s="31">
        <v>39040469</v>
      </c>
      <c r="Q1283" s="31" t="s">
        <v>293</v>
      </c>
      <c r="R1283" s="31" t="s">
        <v>292</v>
      </c>
      <c r="S1283" s="31">
        <v>1</v>
      </c>
      <c r="T1283" s="31" t="s">
        <v>1545</v>
      </c>
      <c r="U1283" s="31">
        <v>309</v>
      </c>
      <c r="V1283" s="31">
        <v>363</v>
      </c>
      <c r="W1283" s="31">
        <v>0.3</v>
      </c>
      <c r="X1283" s="31">
        <v>1</v>
      </c>
      <c r="Y1283" s="31">
        <v>4.0107400000000001E-165</v>
      </c>
      <c r="Z1283" s="31">
        <v>-0.71157400000000004</v>
      </c>
      <c r="AA1283" s="31">
        <v>1.75651E-2</v>
      </c>
      <c r="AB1283" s="31">
        <v>9.9989999999999996E-5</v>
      </c>
      <c r="AC1283" s="31">
        <v>4.0264599999999998E-151</v>
      </c>
      <c r="AD1283" s="31">
        <v>6.3554900000000001E-149</v>
      </c>
      <c r="AE1283" s="31">
        <v>2.00931E-4</v>
      </c>
      <c r="AF1283" s="31">
        <v>-0.53422700000000001</v>
      </c>
      <c r="AG1283" s="31">
        <v>-0.56549000000000005</v>
      </c>
      <c r="AH1283" s="31">
        <v>-0.50778400000000001</v>
      </c>
    </row>
    <row r="1284" spans="1:34">
      <c r="A1284" s="31" t="s">
        <v>2006</v>
      </c>
      <c r="B1284" s="31" t="s">
        <v>1151</v>
      </c>
      <c r="C1284" s="31" t="s">
        <v>43</v>
      </c>
      <c r="D1284" s="31" t="s">
        <v>283</v>
      </c>
      <c r="E1284" s="31">
        <v>42925375</v>
      </c>
      <c r="F1284" s="31">
        <v>42959048</v>
      </c>
      <c r="G1284" s="31" t="s">
        <v>290</v>
      </c>
      <c r="H1284" s="31">
        <v>6088</v>
      </c>
      <c r="I1284" s="31">
        <v>1.0479099999999999</v>
      </c>
      <c r="J1284" s="31">
        <v>521.96400000000006</v>
      </c>
      <c r="K1284" s="31">
        <v>459.47800000000001</v>
      </c>
      <c r="L1284" s="31">
        <v>1.07754E-11</v>
      </c>
      <c r="M1284" s="31" t="s">
        <v>1930</v>
      </c>
      <c r="N1284" s="31">
        <v>48534</v>
      </c>
      <c r="O1284" s="31" t="s">
        <v>283</v>
      </c>
      <c r="P1284" s="31">
        <v>43007582</v>
      </c>
      <c r="Q1284" s="31" t="s">
        <v>286</v>
      </c>
      <c r="R1284" s="31" t="s">
        <v>287</v>
      </c>
      <c r="S1284" s="31">
        <v>1</v>
      </c>
      <c r="T1284" s="31" t="s">
        <v>1931</v>
      </c>
      <c r="U1284" s="31">
        <v>301</v>
      </c>
      <c r="V1284" s="31">
        <v>362</v>
      </c>
      <c r="W1284" s="31">
        <v>0.30834800000000001</v>
      </c>
      <c r="X1284" s="31">
        <v>1</v>
      </c>
      <c r="Y1284" s="31">
        <v>2.2412700000000001E-13</v>
      </c>
      <c r="Z1284" s="31">
        <v>-0.19317999999999999</v>
      </c>
      <c r="AA1284" s="31">
        <v>2.56703E-2</v>
      </c>
      <c r="AB1284" s="31">
        <v>9.9989999999999996E-5</v>
      </c>
      <c r="AC1284" s="31">
        <v>2.21694E-9</v>
      </c>
      <c r="AD1284" s="31">
        <v>1.9607099999999999E-9</v>
      </c>
      <c r="AE1284" s="31">
        <v>3.6854200000000002E-4</v>
      </c>
      <c r="AF1284" s="31">
        <v>-0.291856</v>
      </c>
      <c r="AG1284" s="31">
        <v>-0.35483999999999999</v>
      </c>
      <c r="AH1284" s="31">
        <v>-0.222522</v>
      </c>
    </row>
    <row r="1285" spans="1:34">
      <c r="A1285" s="31" t="s">
        <v>2006</v>
      </c>
      <c r="B1285" s="31" t="s">
        <v>289</v>
      </c>
      <c r="C1285" s="31" t="s">
        <v>133</v>
      </c>
      <c r="D1285" s="31" t="s">
        <v>283</v>
      </c>
      <c r="E1285" s="31">
        <v>51354263</v>
      </c>
      <c r="F1285" s="31">
        <v>51519328</v>
      </c>
      <c r="G1285" s="31" t="s">
        <v>290</v>
      </c>
      <c r="H1285" s="31">
        <v>4443</v>
      </c>
      <c r="I1285" s="31">
        <v>1.03484</v>
      </c>
      <c r="J1285" s="31">
        <v>251.804</v>
      </c>
      <c r="K1285" s="31">
        <v>460.85</v>
      </c>
      <c r="L1285" s="31">
        <v>1.5142900000000001E-79</v>
      </c>
      <c r="M1285" s="31" t="s">
        <v>291</v>
      </c>
      <c r="N1285" s="31">
        <v>-148658</v>
      </c>
      <c r="O1285" s="31" t="s">
        <v>283</v>
      </c>
      <c r="P1285" s="31">
        <v>51370670</v>
      </c>
      <c r="Q1285" s="31" t="s">
        <v>292</v>
      </c>
      <c r="R1285" s="31" t="s">
        <v>293</v>
      </c>
      <c r="S1285" s="31">
        <v>1</v>
      </c>
      <c r="T1285" s="31" t="s">
        <v>294</v>
      </c>
      <c r="U1285" s="31">
        <v>68</v>
      </c>
      <c r="V1285" s="31">
        <v>68</v>
      </c>
      <c r="W1285" s="31">
        <v>5.61983E-2</v>
      </c>
      <c r="X1285" s="31">
        <v>1</v>
      </c>
      <c r="Y1285" s="31">
        <v>4.7268099999999999E-92</v>
      </c>
      <c r="Z1285" s="31">
        <v>1.2205299999999999</v>
      </c>
      <c r="AA1285" s="31">
        <v>4.8786599999999999E-2</v>
      </c>
      <c r="AB1285" s="31">
        <v>9.9989999999999996E-5</v>
      </c>
      <c r="AC1285" s="31">
        <v>8.1770100000000003E-80</v>
      </c>
      <c r="AD1285" s="31">
        <v>1.1828399999999999E-78</v>
      </c>
      <c r="AE1285" s="31">
        <v>7.4138999999999997E-4</v>
      </c>
      <c r="AF1285" s="31">
        <v>0.62126099999999995</v>
      </c>
      <c r="AG1285" s="31">
        <v>0.57145500000000005</v>
      </c>
      <c r="AH1285" s="31">
        <v>0.68081700000000001</v>
      </c>
    </row>
    <row r="1286" spans="1:34">
      <c r="A1286" s="31" t="s">
        <v>2006</v>
      </c>
      <c r="B1286" s="31" t="s">
        <v>1112</v>
      </c>
      <c r="C1286" s="31" t="s">
        <v>59</v>
      </c>
      <c r="D1286" s="31" t="s">
        <v>283</v>
      </c>
      <c r="E1286" s="31">
        <v>100719742</v>
      </c>
      <c r="F1286" s="31">
        <v>100739045</v>
      </c>
      <c r="G1286" s="31" t="s">
        <v>284</v>
      </c>
      <c r="H1286" s="31">
        <v>7352</v>
      </c>
      <c r="I1286" s="31">
        <v>1.0314000000000001</v>
      </c>
      <c r="J1286" s="31">
        <v>606.26</v>
      </c>
      <c r="K1286" s="31">
        <v>464.76799999999997</v>
      </c>
      <c r="L1286" s="31">
        <v>8.6412299999999998E-16</v>
      </c>
      <c r="M1286" s="31" t="s">
        <v>1156</v>
      </c>
      <c r="N1286" s="31">
        <v>5568</v>
      </c>
      <c r="O1286" s="31" t="s">
        <v>283</v>
      </c>
      <c r="P1286" s="31">
        <v>100725310</v>
      </c>
      <c r="Q1286" s="31" t="s">
        <v>293</v>
      </c>
      <c r="R1286" s="31" t="s">
        <v>286</v>
      </c>
      <c r="S1286" s="31">
        <v>1</v>
      </c>
      <c r="T1286" s="31" t="s">
        <v>1157</v>
      </c>
      <c r="U1286" s="31">
        <v>237</v>
      </c>
      <c r="V1286" s="31">
        <v>261</v>
      </c>
      <c r="W1286" s="31">
        <v>0.215702</v>
      </c>
      <c r="X1286" s="31">
        <v>1</v>
      </c>
      <c r="Y1286" s="31">
        <v>6.0384399999999999E-18</v>
      </c>
      <c r="Z1286" s="31">
        <v>-0.28904200000000002</v>
      </c>
      <c r="AA1286" s="31">
        <v>3.2310800000000001E-2</v>
      </c>
      <c r="AB1286" s="31">
        <v>9.9989999999999996E-5</v>
      </c>
      <c r="AC1286" s="31">
        <v>2.1269199999999999E-13</v>
      </c>
      <c r="AD1286" s="31">
        <v>2.5298E-13</v>
      </c>
      <c r="AE1286" s="31">
        <v>3.0557499999999999E-4</v>
      </c>
      <c r="AF1286" s="31">
        <v>-0.95705700000000005</v>
      </c>
      <c r="AG1286" s="31">
        <v>-1.2625230000000001</v>
      </c>
      <c r="AH1286" s="31">
        <v>-0.725935</v>
      </c>
    </row>
    <row r="1287" spans="1:34">
      <c r="A1287" s="31" t="s">
        <v>2006</v>
      </c>
      <c r="B1287" s="31" t="s">
        <v>295</v>
      </c>
      <c r="C1287" s="31" t="s">
        <v>11</v>
      </c>
      <c r="D1287" s="31" t="s">
        <v>283</v>
      </c>
      <c r="E1287" s="31">
        <v>103616811</v>
      </c>
      <c r="F1287" s="31">
        <v>103625780</v>
      </c>
      <c r="G1287" s="31" t="s">
        <v>284</v>
      </c>
      <c r="H1287" s="31">
        <v>8055</v>
      </c>
      <c r="I1287" s="31">
        <v>1.05274</v>
      </c>
      <c r="J1287" s="31">
        <v>464.43200000000002</v>
      </c>
      <c r="K1287" s="31">
        <v>457.46699999999998</v>
      </c>
      <c r="L1287" s="31">
        <v>1.2363099999999999E-11</v>
      </c>
      <c r="M1287" s="31" t="s">
        <v>2007</v>
      </c>
      <c r="N1287" s="31">
        <v>-115632</v>
      </c>
      <c r="O1287" s="31" t="s">
        <v>283</v>
      </c>
      <c r="P1287" s="31">
        <v>103501179</v>
      </c>
      <c r="Q1287" s="31" t="s">
        <v>286</v>
      </c>
      <c r="R1287" s="31" t="s">
        <v>292</v>
      </c>
      <c r="S1287" s="31">
        <v>1</v>
      </c>
      <c r="T1287" s="31" t="s">
        <v>2008</v>
      </c>
      <c r="U1287" s="31">
        <v>95</v>
      </c>
      <c r="V1287" s="31">
        <v>100</v>
      </c>
      <c r="W1287" s="31">
        <v>8.2644599999999999E-2</v>
      </c>
      <c r="X1287" s="31">
        <v>1</v>
      </c>
      <c r="Y1287" s="31">
        <v>2.3323099999999998E-13</v>
      </c>
      <c r="Z1287" s="31">
        <v>0.71565500000000004</v>
      </c>
      <c r="AA1287" s="31">
        <v>9.5170900000000003E-2</v>
      </c>
      <c r="AB1287" s="31">
        <v>9.9989999999999996E-5</v>
      </c>
      <c r="AC1287" s="31">
        <v>2.0622899999999999E-9</v>
      </c>
      <c r="AD1287" s="31">
        <v>1.8290600000000001E-9</v>
      </c>
      <c r="AE1287" s="31">
        <v>4.1869999999999999E-4</v>
      </c>
      <c r="AF1287" s="31">
        <v>2.3257300000000001</v>
      </c>
      <c r="AG1287" s="31">
        <v>2.020432</v>
      </c>
      <c r="AH1287" s="31">
        <v>2.7713809999999999</v>
      </c>
    </row>
    <row r="1288" spans="1:34">
      <c r="A1288" s="31" t="s">
        <v>2006</v>
      </c>
      <c r="B1288" s="31" t="s">
        <v>298</v>
      </c>
      <c r="C1288" s="31" t="s">
        <v>57</v>
      </c>
      <c r="D1288" s="31" t="s">
        <v>283</v>
      </c>
      <c r="E1288" s="31">
        <v>109687814</v>
      </c>
      <c r="F1288" s="31">
        <v>109693745</v>
      </c>
      <c r="G1288" s="31" t="s">
        <v>284</v>
      </c>
      <c r="H1288" s="31">
        <v>6623</v>
      </c>
      <c r="I1288" s="31">
        <v>1.00865</v>
      </c>
      <c r="J1288" s="31">
        <v>1074.8599999999999</v>
      </c>
      <c r="K1288" s="31">
        <v>484.64800000000002</v>
      </c>
      <c r="L1288" s="31">
        <v>1.8151799999999999E-17</v>
      </c>
      <c r="M1288" s="31" t="s">
        <v>299</v>
      </c>
      <c r="N1288" s="31">
        <v>-12512</v>
      </c>
      <c r="O1288" s="31" t="s">
        <v>283</v>
      </c>
      <c r="P1288" s="31">
        <v>109675302</v>
      </c>
      <c r="Q1288" s="31" t="s">
        <v>292</v>
      </c>
      <c r="R1288" s="31" t="s">
        <v>293</v>
      </c>
      <c r="S1288" s="31">
        <v>1</v>
      </c>
      <c r="T1288" s="31" t="s">
        <v>300</v>
      </c>
      <c r="U1288" s="31">
        <v>158</v>
      </c>
      <c r="V1288" s="31">
        <v>170</v>
      </c>
      <c r="W1288" s="31">
        <v>0.14049600000000001</v>
      </c>
      <c r="X1288" s="31">
        <v>-1</v>
      </c>
      <c r="Y1288" s="31">
        <v>4.0214300000000001E-19</v>
      </c>
      <c r="Z1288" s="31">
        <v>-0.71063100000000001</v>
      </c>
      <c r="AA1288" s="31">
        <v>7.65348E-2</v>
      </c>
      <c r="AB1288" s="31">
        <v>9.9989999999999996E-5</v>
      </c>
      <c r="AC1288" s="31">
        <v>1.47918E-14</v>
      </c>
      <c r="AD1288" s="31">
        <v>1.8972899999999999E-14</v>
      </c>
      <c r="AE1288" s="31">
        <v>1.6338400000000001E-4</v>
      </c>
      <c r="AF1288" s="31">
        <v>-4.8555619999999999</v>
      </c>
      <c r="AG1288" s="31">
        <v>-5.5004809999999997</v>
      </c>
      <c r="AH1288" s="31">
        <v>-4.273568</v>
      </c>
    </row>
    <row r="1289" spans="1:34">
      <c r="A1289" s="31" t="s">
        <v>2006</v>
      </c>
      <c r="B1289" s="31" t="s">
        <v>678</v>
      </c>
      <c r="C1289" s="31" t="s">
        <v>161</v>
      </c>
      <c r="D1289" s="31" t="s">
        <v>283</v>
      </c>
      <c r="E1289" s="31">
        <v>147155106</v>
      </c>
      <c r="F1289" s="31">
        <v>147172550</v>
      </c>
      <c r="G1289" s="31" t="s">
        <v>290</v>
      </c>
      <c r="H1289" s="31">
        <v>6380</v>
      </c>
      <c r="I1289" s="31">
        <v>1.04278</v>
      </c>
      <c r="J1289" s="31">
        <v>720.49099999999999</v>
      </c>
      <c r="K1289" s="31">
        <v>476.34100000000001</v>
      </c>
      <c r="L1289" s="31">
        <v>1.7241899999999999E-20</v>
      </c>
      <c r="M1289" s="31" t="s">
        <v>2009</v>
      </c>
      <c r="N1289" s="31">
        <v>4095</v>
      </c>
      <c r="O1289" s="31" t="s">
        <v>283</v>
      </c>
      <c r="P1289" s="31">
        <v>147176645</v>
      </c>
      <c r="Q1289" s="31" t="s">
        <v>286</v>
      </c>
      <c r="R1289" s="31" t="s">
        <v>287</v>
      </c>
      <c r="S1289" s="31">
        <v>1</v>
      </c>
      <c r="T1289" s="31" t="s">
        <v>2010</v>
      </c>
      <c r="U1289" s="31">
        <v>304</v>
      </c>
      <c r="V1289" s="31">
        <v>356</v>
      </c>
      <c r="W1289" s="31">
        <v>0.294215</v>
      </c>
      <c r="X1289" s="31">
        <v>1</v>
      </c>
      <c r="Y1289" s="31">
        <v>8.08214E-23</v>
      </c>
      <c r="Z1289" s="31">
        <v>-0.19933999999999999</v>
      </c>
      <c r="AA1289" s="31">
        <v>1.9353100000000002E-2</v>
      </c>
      <c r="AB1289" s="31">
        <v>9.9989999999999996E-5</v>
      </c>
      <c r="AC1289" s="31">
        <v>2.3060800000000001E-18</v>
      </c>
      <c r="AD1289" s="31">
        <v>3.7639799999999999E-18</v>
      </c>
      <c r="AE1289" s="31">
        <v>2.6392800000000002E-4</v>
      </c>
      <c r="AF1289" s="31">
        <v>-0.19634099999999999</v>
      </c>
      <c r="AG1289" s="31">
        <v>-0.232043</v>
      </c>
      <c r="AH1289" s="31">
        <v>-0.162662</v>
      </c>
    </row>
    <row r="1290" spans="1:34">
      <c r="A1290" s="31" t="s">
        <v>2006</v>
      </c>
      <c r="B1290" s="31" t="s">
        <v>301</v>
      </c>
      <c r="C1290" s="31" t="s">
        <v>202</v>
      </c>
      <c r="D1290" s="31" t="s">
        <v>283</v>
      </c>
      <c r="E1290" s="31">
        <v>161197104</v>
      </c>
      <c r="F1290" s="31">
        <v>161214395</v>
      </c>
      <c r="G1290" s="31" t="s">
        <v>284</v>
      </c>
      <c r="H1290" s="31">
        <v>7456</v>
      </c>
      <c r="I1290" s="31">
        <v>1.04786</v>
      </c>
      <c r="J1290" s="31">
        <v>883.88900000000001</v>
      </c>
      <c r="K1290" s="31">
        <v>474.447</v>
      </c>
      <c r="L1290" s="31">
        <v>9.2860800000000005E-10</v>
      </c>
      <c r="M1290" s="31" t="s">
        <v>302</v>
      </c>
      <c r="N1290" s="31">
        <v>19419</v>
      </c>
      <c r="O1290" s="31" t="s">
        <v>283</v>
      </c>
      <c r="P1290" s="31">
        <v>161216523</v>
      </c>
      <c r="Q1290" s="31" t="s">
        <v>286</v>
      </c>
      <c r="R1290" s="31" t="s">
        <v>287</v>
      </c>
      <c r="S1290" s="31">
        <v>1</v>
      </c>
      <c r="T1290" s="31" t="s">
        <v>303</v>
      </c>
      <c r="U1290" s="31">
        <v>311</v>
      </c>
      <c r="V1290" s="31">
        <v>351</v>
      </c>
      <c r="W1290" s="31">
        <v>0.29008299999999998</v>
      </c>
      <c r="X1290" s="31">
        <v>1</v>
      </c>
      <c r="Y1290" s="31">
        <v>8.0051899999999996E-11</v>
      </c>
      <c r="Z1290" s="31">
        <v>-0.153198</v>
      </c>
      <c r="AA1290" s="31">
        <v>2.30922E-2</v>
      </c>
      <c r="AB1290" s="31">
        <v>9.9989999999999996E-5</v>
      </c>
      <c r="AC1290" s="31">
        <v>4.1103300000000003E-7</v>
      </c>
      <c r="AD1290" s="31">
        <v>3.0258899999999998E-7</v>
      </c>
      <c r="AE1290" s="31">
        <v>2.1763199999999999E-4</v>
      </c>
      <c r="AF1290" s="31">
        <v>-6.6587999999999994E-2</v>
      </c>
      <c r="AG1290" s="31">
        <v>-8.5868E-2</v>
      </c>
      <c r="AH1290" s="31">
        <v>-4.4763999999999998E-2</v>
      </c>
    </row>
    <row r="1291" spans="1:34">
      <c r="A1291" s="31" t="s">
        <v>2006</v>
      </c>
      <c r="B1291" s="31" t="s">
        <v>559</v>
      </c>
      <c r="C1291" s="31" t="s">
        <v>88</v>
      </c>
      <c r="D1291" s="31" t="s">
        <v>283</v>
      </c>
      <c r="E1291" s="31">
        <v>162069774</v>
      </c>
      <c r="F1291" s="31">
        <v>162370475</v>
      </c>
      <c r="G1291" s="31" t="s">
        <v>284</v>
      </c>
      <c r="H1291" s="31">
        <v>7637</v>
      </c>
      <c r="I1291" s="31">
        <v>1.0456700000000001</v>
      </c>
      <c r="J1291" s="31">
        <v>940.61400000000003</v>
      </c>
      <c r="K1291" s="31">
        <v>472.93200000000002</v>
      </c>
      <c r="L1291" s="31">
        <v>1.9429E-17</v>
      </c>
      <c r="M1291" s="31" t="s">
        <v>1934</v>
      </c>
      <c r="N1291" s="31">
        <v>311890</v>
      </c>
      <c r="O1291" s="31" t="s">
        <v>283</v>
      </c>
      <c r="P1291" s="31">
        <v>162381664</v>
      </c>
      <c r="Q1291" s="31" t="s">
        <v>293</v>
      </c>
      <c r="R1291" s="31" t="s">
        <v>292</v>
      </c>
      <c r="S1291" s="31">
        <v>1</v>
      </c>
      <c r="T1291" s="31" t="s">
        <v>1935</v>
      </c>
      <c r="U1291" s="31">
        <v>208</v>
      </c>
      <c r="V1291" s="31">
        <v>230</v>
      </c>
      <c r="W1291" s="31">
        <v>0.190083</v>
      </c>
      <c r="X1291" s="31">
        <v>1</v>
      </c>
      <c r="Y1291" s="31">
        <v>1.59403E-19</v>
      </c>
      <c r="Z1291" s="31">
        <v>-0.49705199999999999</v>
      </c>
      <c r="AA1291" s="31">
        <v>5.2883399999999997E-2</v>
      </c>
      <c r="AB1291" s="31">
        <v>9.9989999999999996E-5</v>
      </c>
      <c r="AC1291" s="31">
        <v>4.2245200000000003E-15</v>
      </c>
      <c r="AD1291" s="31">
        <v>5.6229099999999997E-15</v>
      </c>
      <c r="AE1291" s="31">
        <v>2.0350000000000001E-4</v>
      </c>
      <c r="AF1291" s="31">
        <v>-0.74216300000000002</v>
      </c>
      <c r="AG1291" s="31">
        <v>-0.90879600000000005</v>
      </c>
      <c r="AH1291" s="31">
        <v>-0.60977000000000003</v>
      </c>
    </row>
    <row r="1292" spans="1:34">
      <c r="A1292" s="31" t="s">
        <v>2006</v>
      </c>
      <c r="B1292" s="31" t="s">
        <v>304</v>
      </c>
      <c r="C1292" s="31" t="s">
        <v>157</v>
      </c>
      <c r="D1292" s="31" t="s">
        <v>283</v>
      </c>
      <c r="E1292" s="31">
        <v>171090877</v>
      </c>
      <c r="F1292" s="31">
        <v>171117819</v>
      </c>
      <c r="G1292" s="31" t="s">
        <v>284</v>
      </c>
      <c r="H1292" s="31">
        <v>7905</v>
      </c>
      <c r="I1292" s="31">
        <v>1.04488</v>
      </c>
      <c r="J1292" s="31">
        <v>687.76800000000003</v>
      </c>
      <c r="K1292" s="31">
        <v>471.286</v>
      </c>
      <c r="L1292" s="31">
        <v>2.5479100000000001E-8</v>
      </c>
      <c r="M1292" s="31" t="s">
        <v>2011</v>
      </c>
      <c r="N1292" s="31">
        <v>157165</v>
      </c>
      <c r="O1292" s="31" t="s">
        <v>283</v>
      </c>
      <c r="P1292" s="31">
        <v>171248042</v>
      </c>
      <c r="Q1292" s="31" t="s">
        <v>292</v>
      </c>
      <c r="R1292" s="31" t="s">
        <v>293</v>
      </c>
      <c r="S1292" s="31">
        <v>1</v>
      </c>
      <c r="T1292" s="31" t="s">
        <v>2012</v>
      </c>
      <c r="U1292" s="31">
        <v>440</v>
      </c>
      <c r="V1292" s="31">
        <v>585</v>
      </c>
      <c r="W1292" s="31">
        <v>0.48347099999999998</v>
      </c>
      <c r="X1292" s="31">
        <v>1</v>
      </c>
      <c r="Y1292" s="31">
        <v>2.9400100000000001E-9</v>
      </c>
      <c r="Z1292" s="31">
        <v>-0.22140799999999999</v>
      </c>
      <c r="AA1292" s="31">
        <v>3.6676E-2</v>
      </c>
      <c r="AB1292" s="31">
        <v>9.9989999999999996E-5</v>
      </c>
      <c r="AC1292" s="31">
        <v>1.05109E-5</v>
      </c>
      <c r="AD1292" s="31">
        <v>6.7057199999999997E-6</v>
      </c>
      <c r="AE1292" s="31">
        <v>2.7780300000000002E-4</v>
      </c>
      <c r="AF1292" s="31">
        <v>-0.51175899999999996</v>
      </c>
      <c r="AG1292" s="31">
        <v>-0.636791</v>
      </c>
      <c r="AH1292" s="31">
        <v>-0.33106999999999998</v>
      </c>
    </row>
    <row r="1293" spans="1:34">
      <c r="A1293" s="31" t="s">
        <v>2006</v>
      </c>
      <c r="B1293" s="31" t="s">
        <v>307</v>
      </c>
      <c r="C1293" s="31" t="s">
        <v>91</v>
      </c>
      <c r="D1293" s="31" t="s">
        <v>283</v>
      </c>
      <c r="E1293" s="31">
        <v>171185208</v>
      </c>
      <c r="F1293" s="31">
        <v>171211230</v>
      </c>
      <c r="G1293" s="31" t="s">
        <v>284</v>
      </c>
      <c r="H1293" s="31">
        <v>7658</v>
      </c>
      <c r="I1293" s="31">
        <v>1.0150600000000001</v>
      </c>
      <c r="J1293" s="31">
        <v>704.75300000000004</v>
      </c>
      <c r="K1293" s="31">
        <v>478.03899999999999</v>
      </c>
      <c r="L1293" s="31">
        <v>7.9553399999999996E-15</v>
      </c>
      <c r="M1293" s="31" t="s">
        <v>308</v>
      </c>
      <c r="N1293" s="31">
        <v>612</v>
      </c>
      <c r="O1293" s="31" t="s">
        <v>283</v>
      </c>
      <c r="P1293" s="31">
        <v>171185820</v>
      </c>
      <c r="Q1293" s="31" t="s">
        <v>293</v>
      </c>
      <c r="R1293" s="31" t="s">
        <v>292</v>
      </c>
      <c r="S1293" s="31">
        <v>1</v>
      </c>
      <c r="T1293" s="31" t="s">
        <v>309</v>
      </c>
      <c r="U1293" s="31">
        <v>85</v>
      </c>
      <c r="V1293" s="31">
        <v>90</v>
      </c>
      <c r="W1293" s="31">
        <v>7.4380199999999994E-2</v>
      </c>
      <c r="X1293" s="31">
        <v>1</v>
      </c>
      <c r="Y1293" s="31">
        <v>2.05996E-16</v>
      </c>
      <c r="Z1293" s="31">
        <v>-0.40734999999999999</v>
      </c>
      <c r="AA1293" s="31">
        <v>4.7985199999999999E-2</v>
      </c>
      <c r="AB1293" s="31">
        <v>9.9989999999999996E-5</v>
      </c>
      <c r="AC1293" s="31">
        <v>3.7706499999999999E-12</v>
      </c>
      <c r="AD1293" s="31">
        <v>4.1280700000000002E-12</v>
      </c>
      <c r="AE1293" s="31">
        <v>2.5301099999999998E-4</v>
      </c>
      <c r="AF1293" s="31">
        <v>-1.0942419999999999</v>
      </c>
      <c r="AG1293" s="31">
        <v>-1.4012690000000001</v>
      </c>
      <c r="AH1293" s="31">
        <v>-0.91368000000000005</v>
      </c>
    </row>
    <row r="1294" spans="1:34">
      <c r="A1294" s="31" t="s">
        <v>2006</v>
      </c>
      <c r="B1294" s="31" t="s">
        <v>2013</v>
      </c>
      <c r="C1294" s="31" t="s">
        <v>187</v>
      </c>
      <c r="D1294" s="31" t="s">
        <v>311</v>
      </c>
      <c r="E1294" s="31">
        <v>112829751</v>
      </c>
      <c r="F1294" s="31">
        <v>112836903</v>
      </c>
      <c r="G1294" s="31" t="s">
        <v>290</v>
      </c>
      <c r="H1294" s="31">
        <v>6905</v>
      </c>
      <c r="I1294" s="31">
        <v>1.04192</v>
      </c>
      <c r="J1294" s="31">
        <v>692.62099999999998</v>
      </c>
      <c r="K1294" s="31">
        <v>468.28199999999998</v>
      </c>
      <c r="L1294" s="31">
        <v>7.5308700000000001E-10</v>
      </c>
      <c r="M1294" s="31" t="s">
        <v>2014</v>
      </c>
      <c r="N1294" s="31">
        <v>48052</v>
      </c>
      <c r="O1294" s="31" t="s">
        <v>311</v>
      </c>
      <c r="P1294" s="31">
        <v>112884955</v>
      </c>
      <c r="Q1294" s="31" t="s">
        <v>292</v>
      </c>
      <c r="R1294" s="31" t="s">
        <v>287</v>
      </c>
      <c r="S1294" s="31">
        <v>1</v>
      </c>
      <c r="T1294" s="31" t="s">
        <v>2015</v>
      </c>
      <c r="U1294" s="31">
        <v>344</v>
      </c>
      <c r="V1294" s="31">
        <v>415</v>
      </c>
      <c r="W1294" s="31">
        <v>0.34297499999999997</v>
      </c>
      <c r="X1294" s="31">
        <v>1</v>
      </c>
      <c r="Y1294" s="31">
        <v>4.7430900000000001E-11</v>
      </c>
      <c r="Z1294" s="31">
        <v>0.31001000000000001</v>
      </c>
      <c r="AA1294" s="31">
        <v>4.6150700000000003E-2</v>
      </c>
      <c r="AB1294" s="31">
        <v>9.9989999999999996E-5</v>
      </c>
      <c r="AC1294" s="31">
        <v>2.7926900000000001E-7</v>
      </c>
      <c r="AD1294" s="31">
        <v>2.08275E-7</v>
      </c>
      <c r="AE1294" s="31">
        <v>2.7400999999999999E-4</v>
      </c>
      <c r="AF1294" s="31">
        <v>0.89885999999999999</v>
      </c>
      <c r="AG1294" s="31">
        <v>0.71245700000000001</v>
      </c>
      <c r="AH1294" s="31">
        <v>1.176806</v>
      </c>
    </row>
    <row r="1295" spans="1:34">
      <c r="A1295" s="31" t="s">
        <v>2006</v>
      </c>
      <c r="B1295" s="31" t="s">
        <v>314</v>
      </c>
      <c r="C1295" s="31" t="s">
        <v>212</v>
      </c>
      <c r="D1295" s="31" t="s">
        <v>311</v>
      </c>
      <c r="E1295" s="31">
        <v>206114817</v>
      </c>
      <c r="F1295" s="31">
        <v>206159584</v>
      </c>
      <c r="G1295" s="31" t="s">
        <v>290</v>
      </c>
      <c r="H1295" s="31">
        <v>6870</v>
      </c>
      <c r="I1295" s="31">
        <v>1.04643</v>
      </c>
      <c r="J1295" s="31">
        <v>954.92100000000005</v>
      </c>
      <c r="K1295" s="31">
        <v>474.029</v>
      </c>
      <c r="L1295" s="31">
        <v>3.8642100000000002E-8</v>
      </c>
      <c r="M1295" s="31" t="s">
        <v>850</v>
      </c>
      <c r="N1295" s="31">
        <v>-71251</v>
      </c>
      <c r="O1295" s="31" t="s">
        <v>311</v>
      </c>
      <c r="P1295" s="31">
        <v>206088333</v>
      </c>
      <c r="Q1295" s="31" t="s">
        <v>293</v>
      </c>
      <c r="R1295" s="31" t="s">
        <v>292</v>
      </c>
      <c r="S1295" s="31">
        <v>1</v>
      </c>
      <c r="T1295" s="31" t="s">
        <v>851</v>
      </c>
      <c r="U1295" s="31">
        <v>442</v>
      </c>
      <c r="V1295" s="31">
        <v>588</v>
      </c>
      <c r="W1295" s="31">
        <v>0.48594999999999999</v>
      </c>
      <c r="X1295" s="31">
        <v>1</v>
      </c>
      <c r="Y1295" s="31">
        <v>5.2161799999999997E-9</v>
      </c>
      <c r="Z1295" s="31">
        <v>-0.12525600000000001</v>
      </c>
      <c r="AA1295" s="31">
        <v>2.1096400000000001E-2</v>
      </c>
      <c r="AB1295" s="31">
        <v>2.9996999999999999E-4</v>
      </c>
      <c r="AC1295" s="31">
        <v>2.2509799999999999E-5</v>
      </c>
      <c r="AD1295" s="31">
        <v>1.3925400000000001E-5</v>
      </c>
      <c r="AE1295" s="31">
        <v>2.0079599999999999E-4</v>
      </c>
      <c r="AF1295" s="31">
        <v>-6.3880999999999993E-2</v>
      </c>
      <c r="AG1295" s="31">
        <v>-8.2965999999999998E-2</v>
      </c>
      <c r="AH1295" s="31">
        <v>-4.2645000000000002E-2</v>
      </c>
    </row>
    <row r="1296" spans="1:34">
      <c r="A1296" s="31" t="s">
        <v>2006</v>
      </c>
      <c r="B1296" s="31" t="s">
        <v>321</v>
      </c>
      <c r="C1296" s="31" t="s">
        <v>192</v>
      </c>
      <c r="D1296" s="31" t="s">
        <v>311</v>
      </c>
      <c r="E1296" s="31">
        <v>227685210</v>
      </c>
      <c r="F1296" s="31">
        <v>227718012</v>
      </c>
      <c r="G1296" s="31" t="s">
        <v>290</v>
      </c>
      <c r="H1296" s="31">
        <v>8882</v>
      </c>
      <c r="I1296" s="31">
        <v>1.0082800000000001</v>
      </c>
      <c r="J1296" s="31">
        <v>1023.18</v>
      </c>
      <c r="K1296" s="31">
        <v>487.09</v>
      </c>
      <c r="L1296" s="31">
        <v>4.9085599999999998E-8</v>
      </c>
      <c r="M1296" s="31" t="s">
        <v>2016</v>
      </c>
      <c r="N1296" s="31">
        <v>-32430</v>
      </c>
      <c r="O1296" s="31" t="s">
        <v>311</v>
      </c>
      <c r="P1296" s="31">
        <v>227685582</v>
      </c>
      <c r="Q1296" s="31" t="s">
        <v>287</v>
      </c>
      <c r="R1296" s="31" t="s">
        <v>292</v>
      </c>
      <c r="S1296" s="31">
        <v>1</v>
      </c>
      <c r="T1296" s="31" t="s">
        <v>2017</v>
      </c>
      <c r="U1296" s="31">
        <v>400</v>
      </c>
      <c r="V1296" s="31">
        <v>525</v>
      </c>
      <c r="W1296" s="31">
        <v>0.43388399999999999</v>
      </c>
      <c r="X1296" s="31">
        <v>1</v>
      </c>
      <c r="Y1296" s="31">
        <v>1.08538E-8</v>
      </c>
      <c r="Z1296" s="31">
        <v>-0.19232299999999999</v>
      </c>
      <c r="AA1296" s="31">
        <v>3.3113400000000001E-2</v>
      </c>
      <c r="AB1296" s="31">
        <v>1.9997999999999999E-4</v>
      </c>
      <c r="AC1296" s="31">
        <v>4.6108500000000001E-5</v>
      </c>
      <c r="AD1296" s="31">
        <v>2.7485199999999999E-5</v>
      </c>
      <c r="AE1296" s="31">
        <v>1.7148399999999999E-4</v>
      </c>
      <c r="AF1296" s="31">
        <v>-0.50495299999999999</v>
      </c>
      <c r="AG1296" s="31">
        <v>-0.60847799999999996</v>
      </c>
      <c r="AH1296" s="31">
        <v>-0.35269</v>
      </c>
    </row>
    <row r="1297" spans="1:34">
      <c r="A1297" s="31" t="s">
        <v>2006</v>
      </c>
      <c r="B1297" s="31" t="s">
        <v>324</v>
      </c>
      <c r="C1297" s="31" t="s">
        <v>236</v>
      </c>
      <c r="D1297" s="31" t="s">
        <v>311</v>
      </c>
      <c r="E1297" s="31">
        <v>239892450</v>
      </c>
      <c r="F1297" s="31">
        <v>240025402</v>
      </c>
      <c r="G1297" s="31" t="s">
        <v>290</v>
      </c>
      <c r="H1297" s="31">
        <v>10077</v>
      </c>
      <c r="I1297" s="31">
        <v>1.0258</v>
      </c>
      <c r="J1297" s="31">
        <v>1581.02</v>
      </c>
      <c r="K1297" s="31">
        <v>478.548</v>
      </c>
      <c r="L1297" s="31">
        <v>1.4413599999999999E-50</v>
      </c>
      <c r="M1297" s="31" t="s">
        <v>697</v>
      </c>
      <c r="N1297" s="31">
        <v>2493</v>
      </c>
      <c r="O1297" s="31" t="s">
        <v>311</v>
      </c>
      <c r="P1297" s="31">
        <v>240027895</v>
      </c>
      <c r="Q1297" s="31" t="s">
        <v>292</v>
      </c>
      <c r="R1297" s="31" t="s">
        <v>293</v>
      </c>
      <c r="S1297" s="31">
        <v>1</v>
      </c>
      <c r="T1297" s="31" t="s">
        <v>698</v>
      </c>
      <c r="U1297" s="31">
        <v>342</v>
      </c>
      <c r="V1297" s="31">
        <v>431</v>
      </c>
      <c r="W1297" s="31">
        <v>0.35619800000000001</v>
      </c>
      <c r="X1297" s="31">
        <v>1</v>
      </c>
      <c r="Y1297" s="31">
        <v>2.51099E-56</v>
      </c>
      <c r="Z1297" s="31">
        <v>-0.46311000000000002</v>
      </c>
      <c r="AA1297" s="31">
        <v>2.59233E-2</v>
      </c>
      <c r="AB1297" s="31">
        <v>9.9989999999999996E-5</v>
      </c>
      <c r="AC1297" s="31">
        <v>1.4114500000000001E-48</v>
      </c>
      <c r="AD1297" s="31">
        <v>7.7530999999999997E-48</v>
      </c>
      <c r="AE1297" s="31">
        <v>1.1567500000000001E-4</v>
      </c>
      <c r="AF1297" s="31">
        <v>-0.19366</v>
      </c>
      <c r="AG1297" s="31">
        <v>-0.213446</v>
      </c>
      <c r="AH1297" s="31">
        <v>-0.17163300000000001</v>
      </c>
    </row>
    <row r="1298" spans="1:34">
      <c r="A1298" s="31" t="s">
        <v>2006</v>
      </c>
      <c r="B1298" s="31" t="s">
        <v>327</v>
      </c>
      <c r="C1298" s="31" t="s">
        <v>182</v>
      </c>
      <c r="D1298" s="31" t="s">
        <v>311</v>
      </c>
      <c r="E1298" s="31">
        <v>240586716</v>
      </c>
      <c r="F1298" s="31">
        <v>240617705</v>
      </c>
      <c r="G1298" s="31" t="s">
        <v>284</v>
      </c>
      <c r="H1298" s="31">
        <v>9651</v>
      </c>
      <c r="I1298" s="31">
        <v>1.0380400000000001</v>
      </c>
      <c r="J1298" s="31">
        <v>1499.67</v>
      </c>
      <c r="K1298" s="31">
        <v>481.85300000000001</v>
      </c>
      <c r="L1298" s="31">
        <v>2.01176E-16</v>
      </c>
      <c r="M1298" s="31" t="s">
        <v>936</v>
      </c>
      <c r="N1298" s="31">
        <v>729</v>
      </c>
      <c r="O1298" s="31" t="s">
        <v>311</v>
      </c>
      <c r="P1298" s="31">
        <v>240587445</v>
      </c>
      <c r="Q1298" s="31" t="s">
        <v>286</v>
      </c>
      <c r="R1298" s="31" t="s">
        <v>287</v>
      </c>
      <c r="S1298" s="31">
        <v>1</v>
      </c>
      <c r="T1298" s="31" t="s">
        <v>937</v>
      </c>
      <c r="U1298" s="31">
        <v>172</v>
      </c>
      <c r="V1298" s="31">
        <v>184</v>
      </c>
      <c r="W1298" s="31">
        <v>0.15206600000000001</v>
      </c>
      <c r="X1298" s="31">
        <v>1</v>
      </c>
      <c r="Y1298" s="31">
        <v>4.5804299999999999E-18</v>
      </c>
      <c r="Z1298" s="31">
        <v>-0.259911</v>
      </c>
      <c r="AA1298" s="31">
        <v>2.8941000000000001E-2</v>
      </c>
      <c r="AB1298" s="31">
        <v>9.9989999999999996E-5</v>
      </c>
      <c r="AC1298" s="31">
        <v>9.9112600000000005E-14</v>
      </c>
      <c r="AD1298" s="31">
        <v>1.20695E-13</v>
      </c>
      <c r="AE1298" s="31">
        <v>1.2544699999999999E-4</v>
      </c>
      <c r="AF1298" s="31">
        <v>-0.16873299999999999</v>
      </c>
      <c r="AG1298" s="31">
        <v>-0.20018</v>
      </c>
      <c r="AH1298" s="31">
        <v>-0.14879700000000001</v>
      </c>
    </row>
    <row r="1299" spans="1:34">
      <c r="A1299" s="31" t="s">
        <v>2006</v>
      </c>
      <c r="B1299" s="31" t="s">
        <v>497</v>
      </c>
      <c r="C1299" s="31" t="s">
        <v>47</v>
      </c>
      <c r="D1299" s="31" t="s">
        <v>331</v>
      </c>
      <c r="E1299" s="31">
        <v>10285747</v>
      </c>
      <c r="F1299" s="31">
        <v>10291451</v>
      </c>
      <c r="G1299" s="31" t="s">
        <v>290</v>
      </c>
      <c r="H1299" s="31">
        <v>7468</v>
      </c>
      <c r="I1299" s="31">
        <v>1.0043500000000001</v>
      </c>
      <c r="J1299" s="31">
        <v>1330.65</v>
      </c>
      <c r="K1299" s="31">
        <v>490.14699999999999</v>
      </c>
      <c r="L1299" s="31">
        <v>9.9791399999999995E-9</v>
      </c>
      <c r="M1299" s="31" t="s">
        <v>2018</v>
      </c>
      <c r="N1299" s="31">
        <v>-82864</v>
      </c>
      <c r="O1299" s="31" t="s">
        <v>331</v>
      </c>
      <c r="P1299" s="31">
        <v>10208587</v>
      </c>
      <c r="Q1299" s="31" t="s">
        <v>286</v>
      </c>
      <c r="R1299" s="31" t="s">
        <v>293</v>
      </c>
      <c r="S1299" s="31">
        <v>1</v>
      </c>
      <c r="T1299" s="31" t="s">
        <v>2019</v>
      </c>
      <c r="U1299" s="31">
        <v>329</v>
      </c>
      <c r="V1299" s="31">
        <v>394</v>
      </c>
      <c r="W1299" s="31">
        <v>0.32562000000000002</v>
      </c>
      <c r="X1299" s="31">
        <v>1</v>
      </c>
      <c r="Y1299" s="31">
        <v>2.1266700000000001E-9</v>
      </c>
      <c r="Z1299" s="31">
        <v>-0.28973100000000002</v>
      </c>
      <c r="AA1299" s="31">
        <v>4.7555500000000001E-2</v>
      </c>
      <c r="AB1299" s="31">
        <v>9.9989999999999996E-5</v>
      </c>
      <c r="AC1299" s="31">
        <v>1.2622900000000001E-5</v>
      </c>
      <c r="AD1299" s="31">
        <v>7.9828999999999994E-6</v>
      </c>
      <c r="AE1299" s="31">
        <v>1.30622E-4</v>
      </c>
      <c r="AF1299" s="31">
        <v>-0.38556400000000002</v>
      </c>
      <c r="AG1299" s="31">
        <v>-0.51960399999999995</v>
      </c>
      <c r="AH1299" s="31">
        <v>-0.27454800000000001</v>
      </c>
    </row>
    <row r="1300" spans="1:34">
      <c r="A1300" s="31" t="s">
        <v>2006</v>
      </c>
      <c r="B1300" s="31" t="s">
        <v>330</v>
      </c>
      <c r="C1300" s="31" t="s">
        <v>98</v>
      </c>
      <c r="D1300" s="31" t="s">
        <v>331</v>
      </c>
      <c r="E1300" s="31">
        <v>126524283</v>
      </c>
      <c r="F1300" s="31">
        <v>126543291</v>
      </c>
      <c r="G1300" s="31" t="s">
        <v>284</v>
      </c>
      <c r="H1300" s="31">
        <v>9352</v>
      </c>
      <c r="I1300" s="31">
        <v>1.0555000000000001</v>
      </c>
      <c r="J1300" s="31">
        <v>792.44399999999996</v>
      </c>
      <c r="K1300" s="31">
        <v>464.05</v>
      </c>
      <c r="L1300" s="31">
        <v>3.3063899999999999E-37</v>
      </c>
      <c r="M1300" s="31" t="s">
        <v>332</v>
      </c>
      <c r="N1300" s="31">
        <v>6139</v>
      </c>
      <c r="O1300" s="31" t="s">
        <v>331</v>
      </c>
      <c r="P1300" s="31">
        <v>126530422</v>
      </c>
      <c r="Q1300" s="31" t="s">
        <v>292</v>
      </c>
      <c r="R1300" s="31" t="s">
        <v>293</v>
      </c>
      <c r="S1300" s="31">
        <v>1</v>
      </c>
      <c r="T1300" s="31" t="s">
        <v>333</v>
      </c>
      <c r="U1300" s="31">
        <v>317</v>
      </c>
      <c r="V1300" s="31">
        <v>364</v>
      </c>
      <c r="W1300" s="31">
        <v>0.30082599999999998</v>
      </c>
      <c r="X1300" s="31">
        <v>1</v>
      </c>
      <c r="Y1300" s="31">
        <v>1.2299199999999999E-42</v>
      </c>
      <c r="Z1300" s="31">
        <v>-0.65521600000000002</v>
      </c>
      <c r="AA1300" s="31">
        <v>4.3727200000000001E-2</v>
      </c>
      <c r="AB1300" s="31">
        <v>9.9989999999999996E-5</v>
      </c>
      <c r="AC1300" s="31">
        <v>3.4986599999999999E-36</v>
      </c>
      <c r="AD1300" s="31">
        <v>1.26184E-35</v>
      </c>
      <c r="AE1300" s="31">
        <v>2.4693399999999998E-4</v>
      </c>
      <c r="AF1300" s="31">
        <v>-2.1241910000000002</v>
      </c>
      <c r="AG1300" s="31">
        <v>-2.3778060000000001</v>
      </c>
      <c r="AH1300" s="31">
        <v>-1.8343050000000001</v>
      </c>
    </row>
    <row r="1301" spans="1:34">
      <c r="A1301" s="31" t="s">
        <v>2006</v>
      </c>
      <c r="B1301" s="31" t="s">
        <v>334</v>
      </c>
      <c r="C1301" s="31" t="s">
        <v>65</v>
      </c>
      <c r="D1301" s="31" t="s">
        <v>331</v>
      </c>
      <c r="E1301" s="31">
        <v>138652699</v>
      </c>
      <c r="F1301" s="31">
        <v>138834938</v>
      </c>
      <c r="G1301" s="31" t="s">
        <v>290</v>
      </c>
      <c r="H1301" s="31">
        <v>5811</v>
      </c>
      <c r="I1301" s="31">
        <v>1.0166999999999999</v>
      </c>
      <c r="J1301" s="31">
        <v>583.28899999999999</v>
      </c>
      <c r="K1301" s="31">
        <v>476.36700000000002</v>
      </c>
      <c r="L1301" s="31">
        <v>2.94292E-9</v>
      </c>
      <c r="M1301" s="31" t="s">
        <v>335</v>
      </c>
      <c r="N1301" s="31">
        <v>8530</v>
      </c>
      <c r="O1301" s="31" t="s">
        <v>331</v>
      </c>
      <c r="P1301" s="31">
        <v>138843468</v>
      </c>
      <c r="Q1301" s="31" t="s">
        <v>293</v>
      </c>
      <c r="R1301" s="31" t="s">
        <v>286</v>
      </c>
      <c r="S1301" s="31">
        <v>1</v>
      </c>
      <c r="T1301" s="31" t="s">
        <v>336</v>
      </c>
      <c r="U1301" s="31">
        <v>441</v>
      </c>
      <c r="V1301" s="31">
        <v>598</v>
      </c>
      <c r="W1301" s="31">
        <v>0.49421500000000002</v>
      </c>
      <c r="X1301" s="31">
        <v>1</v>
      </c>
      <c r="Y1301" s="31">
        <v>3.1797599999999999E-10</v>
      </c>
      <c r="Z1301" s="31">
        <v>-0.124318</v>
      </c>
      <c r="AA1301" s="31">
        <v>1.9391599999999998E-2</v>
      </c>
      <c r="AB1301" s="31">
        <v>9.9989999999999996E-5</v>
      </c>
      <c r="AC1301" s="31">
        <v>1.36542E-6</v>
      </c>
      <c r="AD1301" s="31">
        <v>9.5775100000000009E-7</v>
      </c>
      <c r="AE1301" s="31">
        <v>3.0687800000000001E-4</v>
      </c>
      <c r="AF1301" s="31">
        <v>-0.10698299999999999</v>
      </c>
      <c r="AG1301" s="31">
        <v>-0.13461799999999999</v>
      </c>
      <c r="AH1301" s="31">
        <v>-8.0823000000000006E-2</v>
      </c>
    </row>
    <row r="1302" spans="1:34">
      <c r="A1302" s="31" t="s">
        <v>2006</v>
      </c>
      <c r="B1302" s="31" t="s">
        <v>1394</v>
      </c>
      <c r="C1302" s="31" t="s">
        <v>213</v>
      </c>
      <c r="D1302" s="31" t="s">
        <v>331</v>
      </c>
      <c r="E1302" s="31">
        <v>179604702</v>
      </c>
      <c r="F1302" s="31">
        <v>179627647</v>
      </c>
      <c r="G1302" s="31" t="s">
        <v>284</v>
      </c>
      <c r="H1302" s="31">
        <v>6792</v>
      </c>
      <c r="I1302" s="31">
        <v>1.0498000000000001</v>
      </c>
      <c r="J1302" s="31">
        <v>621.01599999999996</v>
      </c>
      <c r="K1302" s="31">
        <v>464.899</v>
      </c>
      <c r="L1302" s="31">
        <v>2.5713999999999998E-30</v>
      </c>
      <c r="M1302" s="31" t="s">
        <v>2020</v>
      </c>
      <c r="N1302" s="31">
        <v>-8928</v>
      </c>
      <c r="O1302" s="31" t="s">
        <v>331</v>
      </c>
      <c r="P1302" s="31">
        <v>179595774</v>
      </c>
      <c r="Q1302" s="31" t="s">
        <v>287</v>
      </c>
      <c r="R1302" s="31" t="s">
        <v>286</v>
      </c>
      <c r="S1302" s="31">
        <v>1</v>
      </c>
      <c r="T1302" s="31" t="s">
        <v>2021</v>
      </c>
      <c r="U1302" s="31">
        <v>446</v>
      </c>
      <c r="V1302" s="31">
        <v>604</v>
      </c>
      <c r="W1302" s="31">
        <v>0.49917400000000001</v>
      </c>
      <c r="X1302" s="31">
        <v>1</v>
      </c>
      <c r="Y1302" s="31">
        <v>1.2264599999999999E-34</v>
      </c>
      <c r="Z1302" s="31">
        <v>-0.281107</v>
      </c>
      <c r="AA1302" s="31">
        <v>2.12964E-2</v>
      </c>
      <c r="AB1302" s="31">
        <v>9.9989999999999996E-5</v>
      </c>
      <c r="AC1302" s="31">
        <v>7.2343199999999997E-29</v>
      </c>
      <c r="AD1302" s="31">
        <v>1.9717699999999999E-28</v>
      </c>
      <c r="AE1302" s="31">
        <v>3.1109099999999999E-4</v>
      </c>
      <c r="AF1302" s="31">
        <v>-0.140676</v>
      </c>
      <c r="AG1302" s="31">
        <v>-0.164579</v>
      </c>
      <c r="AH1302" s="31">
        <v>-0.110372</v>
      </c>
    </row>
    <row r="1303" spans="1:34">
      <c r="A1303" s="31" t="s">
        <v>2006</v>
      </c>
      <c r="B1303" s="31" t="s">
        <v>703</v>
      </c>
      <c r="C1303" s="31" t="s">
        <v>103</v>
      </c>
      <c r="D1303" s="31" t="s">
        <v>331</v>
      </c>
      <c r="E1303" s="31">
        <v>183919934</v>
      </c>
      <c r="F1303" s="31">
        <v>184018015</v>
      </c>
      <c r="G1303" s="31" t="s">
        <v>290</v>
      </c>
      <c r="H1303" s="31">
        <v>7604</v>
      </c>
      <c r="I1303" s="31">
        <v>1.0441499999999999</v>
      </c>
      <c r="J1303" s="31">
        <v>1016.58</v>
      </c>
      <c r="K1303" s="31">
        <v>471.74299999999999</v>
      </c>
      <c r="L1303" s="31">
        <v>3.12644E-10</v>
      </c>
      <c r="M1303" s="31" t="s">
        <v>2022</v>
      </c>
      <c r="N1303" s="31">
        <v>-101287</v>
      </c>
      <c r="O1303" s="31" t="s">
        <v>331</v>
      </c>
      <c r="P1303" s="31">
        <v>183916728</v>
      </c>
      <c r="Q1303" s="31" t="s">
        <v>286</v>
      </c>
      <c r="R1303" s="31" t="s">
        <v>287</v>
      </c>
      <c r="S1303" s="31">
        <v>1</v>
      </c>
      <c r="T1303" s="31" t="s">
        <v>2023</v>
      </c>
      <c r="U1303" s="31">
        <v>279</v>
      </c>
      <c r="V1303" s="31">
        <v>326</v>
      </c>
      <c r="W1303" s="31">
        <v>0.26942100000000002</v>
      </c>
      <c r="X1303" s="31">
        <v>1</v>
      </c>
      <c r="Y1303" s="31">
        <v>2.0642600000000001E-11</v>
      </c>
      <c r="Z1303" s="31">
        <v>0.15935299999999999</v>
      </c>
      <c r="AA1303" s="31">
        <v>2.3270599999999999E-2</v>
      </c>
      <c r="AB1303" s="31">
        <v>9.9989999999999996E-5</v>
      </c>
      <c r="AC1303" s="31">
        <v>1.6104299999999999E-7</v>
      </c>
      <c r="AD1303" s="31">
        <v>1.2260800000000001E-7</v>
      </c>
      <c r="AE1303" s="31">
        <v>1.87648E-4</v>
      </c>
      <c r="AF1303" s="31">
        <v>0.19562299999999999</v>
      </c>
      <c r="AG1303" s="31">
        <v>0.16173599999999999</v>
      </c>
      <c r="AH1303" s="31">
        <v>0.24947900000000001</v>
      </c>
    </row>
    <row r="1304" spans="1:34">
      <c r="A1304" s="31" t="s">
        <v>2006</v>
      </c>
      <c r="B1304" s="31" t="s">
        <v>337</v>
      </c>
      <c r="C1304" s="31" t="s">
        <v>205</v>
      </c>
      <c r="D1304" s="31" t="s">
        <v>338</v>
      </c>
      <c r="E1304" s="31">
        <v>139289917</v>
      </c>
      <c r="F1304" s="31">
        <v>139302551</v>
      </c>
      <c r="G1304" s="31" t="s">
        <v>290</v>
      </c>
      <c r="H1304" s="31">
        <v>6947</v>
      </c>
      <c r="I1304" s="31">
        <v>1.05185</v>
      </c>
      <c r="J1304" s="31">
        <v>988.83799999999997</v>
      </c>
      <c r="K1304" s="31">
        <v>471.351</v>
      </c>
      <c r="L1304" s="31">
        <v>1.0257500000000001E-37</v>
      </c>
      <c r="M1304" s="31" t="s">
        <v>2024</v>
      </c>
      <c r="N1304" s="31">
        <v>22561</v>
      </c>
      <c r="O1304" s="31" t="s">
        <v>338</v>
      </c>
      <c r="P1304" s="31">
        <v>139325112</v>
      </c>
      <c r="Q1304" s="31" t="s">
        <v>2025</v>
      </c>
      <c r="R1304" s="31" t="s">
        <v>292</v>
      </c>
      <c r="S1304" s="31">
        <v>1</v>
      </c>
      <c r="T1304" s="31" t="s">
        <v>2026</v>
      </c>
      <c r="U1304" s="31">
        <v>281</v>
      </c>
      <c r="V1304" s="31">
        <v>329</v>
      </c>
      <c r="W1304" s="31">
        <v>0.27647100000000002</v>
      </c>
      <c r="X1304" s="31">
        <v>1</v>
      </c>
      <c r="Y1304" s="31">
        <v>1.40383E-42</v>
      </c>
      <c r="Z1304" s="31">
        <v>0.37092700000000001</v>
      </c>
      <c r="AA1304" s="31">
        <v>2.47753E-2</v>
      </c>
      <c r="AB1304" s="31">
        <v>9.9989999999999996E-5</v>
      </c>
      <c r="AC1304" s="31">
        <v>1.7123599999999999E-36</v>
      </c>
      <c r="AD1304" s="31">
        <v>6.2514699999999999E-36</v>
      </c>
      <c r="AE1304" s="31">
        <v>1.9628899999999999E-4</v>
      </c>
      <c r="AF1304" s="31">
        <v>0.22500600000000001</v>
      </c>
      <c r="AG1304" s="31">
        <v>0.19650000000000001</v>
      </c>
      <c r="AH1304" s="31">
        <v>0.24132799999999999</v>
      </c>
    </row>
    <row r="1305" spans="1:34">
      <c r="A1305" s="31" t="s">
        <v>2006</v>
      </c>
      <c r="B1305" s="31" t="s">
        <v>1702</v>
      </c>
      <c r="C1305" s="31" t="s">
        <v>237</v>
      </c>
      <c r="D1305" s="31" t="s">
        <v>342</v>
      </c>
      <c r="E1305" s="31">
        <v>1801400</v>
      </c>
      <c r="F1305" s="31">
        <v>1816605</v>
      </c>
      <c r="G1305" s="31" t="s">
        <v>284</v>
      </c>
      <c r="H1305" s="31">
        <v>11055</v>
      </c>
      <c r="I1305" s="31">
        <v>1.0349200000000001</v>
      </c>
      <c r="J1305" s="31">
        <v>1969.09</v>
      </c>
      <c r="K1305" s="31">
        <v>484.20400000000001</v>
      </c>
      <c r="L1305" s="31">
        <v>5.3041499999999999E-8</v>
      </c>
      <c r="M1305" s="31" t="s">
        <v>2027</v>
      </c>
      <c r="N1305" s="31">
        <v>28387</v>
      </c>
      <c r="O1305" s="31" t="s">
        <v>342</v>
      </c>
      <c r="P1305" s="31">
        <v>1829787</v>
      </c>
      <c r="Q1305" s="31" t="s">
        <v>286</v>
      </c>
      <c r="R1305" s="31" t="s">
        <v>287</v>
      </c>
      <c r="S1305" s="31">
        <v>1</v>
      </c>
      <c r="T1305" s="31" t="s">
        <v>2028</v>
      </c>
      <c r="U1305" s="31">
        <v>379</v>
      </c>
      <c r="V1305" s="31">
        <v>505</v>
      </c>
      <c r="W1305" s="31">
        <v>0.41735499999999998</v>
      </c>
      <c r="X1305" s="31">
        <v>-1</v>
      </c>
      <c r="Y1305" s="31">
        <v>1.0693100000000001E-8</v>
      </c>
      <c r="Z1305" s="31">
        <v>0.103556</v>
      </c>
      <c r="AA1305" s="31">
        <v>1.7821699999999999E-2</v>
      </c>
      <c r="AB1305" s="31">
        <v>9.9989999999999996E-5</v>
      </c>
      <c r="AC1305" s="31">
        <v>7.4689000000000003E-5</v>
      </c>
      <c r="AD1305" s="31">
        <v>4.3502399999999999E-5</v>
      </c>
      <c r="AE1305" s="31">
        <v>9.48616E-5</v>
      </c>
      <c r="AF1305" s="31">
        <v>7.6384999999999995E-2</v>
      </c>
      <c r="AG1305" s="31">
        <v>5.8660999999999998E-2</v>
      </c>
      <c r="AH1305" s="31">
        <v>9.7689999999999999E-2</v>
      </c>
    </row>
    <row r="1306" spans="1:34">
      <c r="A1306" s="31" t="s">
        <v>2006</v>
      </c>
      <c r="B1306" s="31" t="s">
        <v>341</v>
      </c>
      <c r="C1306" s="31" t="s">
        <v>229</v>
      </c>
      <c r="D1306" s="31" t="s">
        <v>342</v>
      </c>
      <c r="E1306" s="31">
        <v>53560633</v>
      </c>
      <c r="F1306" s="31">
        <v>53683340</v>
      </c>
      <c r="G1306" s="31" t="s">
        <v>284</v>
      </c>
      <c r="H1306" s="31">
        <v>8298</v>
      </c>
      <c r="I1306" s="31">
        <v>1.0356700000000001</v>
      </c>
      <c r="J1306" s="31">
        <v>813.07500000000005</v>
      </c>
      <c r="K1306" s="31">
        <v>475.97500000000002</v>
      </c>
      <c r="L1306" s="31">
        <v>3.9553199999999998E-12</v>
      </c>
      <c r="M1306" s="31" t="s">
        <v>2029</v>
      </c>
      <c r="N1306" s="31">
        <v>116461</v>
      </c>
      <c r="O1306" s="31" t="s">
        <v>342</v>
      </c>
      <c r="P1306" s="31">
        <v>53677094</v>
      </c>
      <c r="Q1306" s="31" t="s">
        <v>292</v>
      </c>
      <c r="R1306" s="31" t="s">
        <v>293</v>
      </c>
      <c r="S1306" s="31">
        <v>1</v>
      </c>
      <c r="T1306" s="31" t="s">
        <v>2030</v>
      </c>
      <c r="U1306" s="31">
        <v>305</v>
      </c>
      <c r="V1306" s="31">
        <v>346</v>
      </c>
      <c r="W1306" s="31">
        <v>0.28594999999999998</v>
      </c>
      <c r="X1306" s="31">
        <v>1</v>
      </c>
      <c r="Y1306" s="31">
        <v>1.8829400000000001E-13</v>
      </c>
      <c r="Z1306" s="31">
        <v>-0.200873</v>
      </c>
      <c r="AA1306" s="31">
        <v>2.6603600000000002E-2</v>
      </c>
      <c r="AB1306" s="31">
        <v>9.9989999999999996E-5</v>
      </c>
      <c r="AC1306" s="31">
        <v>1.57642E-9</v>
      </c>
      <c r="AD1306" s="31">
        <v>1.41474E-9</v>
      </c>
      <c r="AE1306" s="31">
        <v>2.3011200000000001E-4</v>
      </c>
      <c r="AF1306" s="31">
        <v>-0.10428999999999999</v>
      </c>
      <c r="AG1306" s="31">
        <v>-0.126001</v>
      </c>
      <c r="AH1306" s="31">
        <v>-8.0932000000000004E-2</v>
      </c>
    </row>
    <row r="1307" spans="1:34">
      <c r="A1307" s="31" t="s">
        <v>2006</v>
      </c>
      <c r="B1307" s="31" t="s">
        <v>349</v>
      </c>
      <c r="C1307" s="31" t="s">
        <v>46</v>
      </c>
      <c r="D1307" s="31" t="s">
        <v>342</v>
      </c>
      <c r="E1307" s="31">
        <v>133051962</v>
      </c>
      <c r="F1307" s="31">
        <v>133106449</v>
      </c>
      <c r="G1307" s="31" t="s">
        <v>284</v>
      </c>
      <c r="H1307" s="31">
        <v>6836</v>
      </c>
      <c r="I1307" s="31">
        <v>1.0519000000000001</v>
      </c>
      <c r="J1307" s="31">
        <v>860.66300000000001</v>
      </c>
      <c r="K1307" s="31">
        <v>468.02100000000002</v>
      </c>
      <c r="L1307" s="31">
        <v>1.27203E-31</v>
      </c>
      <c r="M1307" s="31" t="s">
        <v>350</v>
      </c>
      <c r="N1307" s="31">
        <v>39197</v>
      </c>
      <c r="O1307" s="31" t="s">
        <v>342</v>
      </c>
      <c r="P1307" s="31">
        <v>133091159</v>
      </c>
      <c r="Q1307" s="31" t="s">
        <v>351</v>
      </c>
      <c r="R1307" s="31" t="s">
        <v>292</v>
      </c>
      <c r="S1307" s="31">
        <v>1</v>
      </c>
      <c r="T1307" s="31" t="s">
        <v>352</v>
      </c>
      <c r="U1307" s="31">
        <v>83</v>
      </c>
      <c r="V1307" s="31">
        <v>85</v>
      </c>
      <c r="W1307" s="31">
        <v>7.0247900000000002E-2</v>
      </c>
      <c r="X1307" s="31">
        <v>1</v>
      </c>
      <c r="Y1307" s="31">
        <v>6.5644900000000006E-36</v>
      </c>
      <c r="Z1307" s="31">
        <v>-0.47636800000000001</v>
      </c>
      <c r="AA1307" s="31">
        <v>3.53114E-2</v>
      </c>
      <c r="AB1307" s="31">
        <v>9.9989999999999996E-5</v>
      </c>
      <c r="AC1307" s="31">
        <v>3.7865099999999999E-30</v>
      </c>
      <c r="AD1307" s="31">
        <v>1.0861E-29</v>
      </c>
      <c r="AE1307" s="31">
        <v>2.2554199999999999E-4</v>
      </c>
      <c r="AF1307" s="31">
        <v>-0.31560500000000002</v>
      </c>
      <c r="AG1307" s="31">
        <v>-0.37187900000000002</v>
      </c>
      <c r="AH1307" s="31">
        <v>-0.27474900000000002</v>
      </c>
    </row>
    <row r="1308" spans="1:34">
      <c r="A1308" s="31" t="s">
        <v>2006</v>
      </c>
      <c r="B1308" s="31" t="s">
        <v>353</v>
      </c>
      <c r="C1308" s="31" t="s">
        <v>100</v>
      </c>
      <c r="D1308" s="31" t="s">
        <v>342</v>
      </c>
      <c r="E1308" s="31">
        <v>148025683</v>
      </c>
      <c r="F1308" s="31">
        <v>148137289</v>
      </c>
      <c r="G1308" s="31" t="s">
        <v>284</v>
      </c>
      <c r="H1308" s="31">
        <v>7805</v>
      </c>
      <c r="I1308" s="31">
        <v>1.03047</v>
      </c>
      <c r="J1308" s="31">
        <v>930.67399999999998</v>
      </c>
      <c r="K1308" s="31">
        <v>479.47500000000002</v>
      </c>
      <c r="L1308" s="31">
        <v>4.59305E-15</v>
      </c>
      <c r="M1308" s="31" t="s">
        <v>2031</v>
      </c>
      <c r="N1308" s="31">
        <v>92092</v>
      </c>
      <c r="O1308" s="31" t="s">
        <v>342</v>
      </c>
      <c r="P1308" s="31">
        <v>148117775</v>
      </c>
      <c r="Q1308" s="31" t="s">
        <v>293</v>
      </c>
      <c r="R1308" s="31" t="s">
        <v>292</v>
      </c>
      <c r="S1308" s="31">
        <v>1</v>
      </c>
      <c r="T1308" s="31" t="s">
        <v>2032</v>
      </c>
      <c r="U1308" s="31">
        <v>169</v>
      </c>
      <c r="V1308" s="31">
        <v>191</v>
      </c>
      <c r="W1308" s="31">
        <v>0.15785099999999999</v>
      </c>
      <c r="X1308" s="31">
        <v>1</v>
      </c>
      <c r="Y1308" s="31">
        <v>1.2379400000000001E-16</v>
      </c>
      <c r="Z1308" s="31">
        <v>-0.21038999999999999</v>
      </c>
      <c r="AA1308" s="31">
        <v>2.4589699999999999E-2</v>
      </c>
      <c r="AB1308" s="31">
        <v>9.9989999999999996E-5</v>
      </c>
      <c r="AC1308" s="31">
        <v>1.8999E-12</v>
      </c>
      <c r="AD1308" s="31">
        <v>2.1219799999999998E-12</v>
      </c>
      <c r="AE1308" s="31">
        <v>1.98643E-4</v>
      </c>
      <c r="AF1308" s="31">
        <v>-0.16739799999999999</v>
      </c>
      <c r="AG1308" s="31">
        <v>-0.24985099999999999</v>
      </c>
      <c r="AH1308" s="31">
        <v>-5.6084000000000002E-2</v>
      </c>
    </row>
    <row r="1309" spans="1:34">
      <c r="A1309" s="31" t="s">
        <v>2006</v>
      </c>
      <c r="B1309" s="31" t="s">
        <v>806</v>
      </c>
      <c r="C1309" s="31" t="s">
        <v>82</v>
      </c>
      <c r="D1309" s="31" t="s">
        <v>357</v>
      </c>
      <c r="E1309" s="31">
        <v>31879759</v>
      </c>
      <c r="F1309" s="31">
        <v>31897684</v>
      </c>
      <c r="G1309" s="31" t="s">
        <v>290</v>
      </c>
      <c r="H1309" s="31">
        <v>26877</v>
      </c>
      <c r="I1309" s="31">
        <v>1.0248200000000001</v>
      </c>
      <c r="J1309" s="31">
        <v>548.49</v>
      </c>
      <c r="K1309" s="31">
        <v>425.45299999999997</v>
      </c>
      <c r="L1309" s="31">
        <v>6.1013700000000003E-12</v>
      </c>
      <c r="M1309" s="31" t="s">
        <v>2033</v>
      </c>
      <c r="N1309" s="31">
        <v>7090</v>
      </c>
      <c r="O1309" s="31" t="s">
        <v>357</v>
      </c>
      <c r="P1309" s="31">
        <v>31904774</v>
      </c>
      <c r="Q1309" s="31" t="s">
        <v>292</v>
      </c>
      <c r="R1309" s="31" t="s">
        <v>286</v>
      </c>
      <c r="S1309" s="31">
        <v>1</v>
      </c>
      <c r="T1309" s="31" t="s">
        <v>2034</v>
      </c>
      <c r="U1309" s="31">
        <v>336</v>
      </c>
      <c r="V1309" s="31">
        <v>410</v>
      </c>
      <c r="W1309" s="31">
        <v>0.33884300000000001</v>
      </c>
      <c r="X1309" s="31">
        <v>1</v>
      </c>
      <c r="Y1309" s="31">
        <v>1.22978E-14</v>
      </c>
      <c r="Z1309" s="31">
        <v>-0.19162000000000001</v>
      </c>
      <c r="AA1309" s="31">
        <v>2.41449E-2</v>
      </c>
      <c r="AB1309" s="31">
        <v>9.9989999999999996E-5</v>
      </c>
      <c r="AC1309" s="31">
        <v>2.0398900000000001E-9</v>
      </c>
      <c r="AD1309" s="31">
        <v>1.8100899999999999E-9</v>
      </c>
      <c r="AE1309" s="31">
        <v>3.3263100000000001E-4</v>
      </c>
      <c r="AF1309" s="31">
        <v>-8.8207999999999995E-2</v>
      </c>
      <c r="AG1309" s="31">
        <v>-0.110245</v>
      </c>
      <c r="AH1309" s="31">
        <v>-6.8588999999999997E-2</v>
      </c>
    </row>
    <row r="1310" spans="1:34">
      <c r="A1310" s="31" t="s">
        <v>2006</v>
      </c>
      <c r="B1310" s="31" t="s">
        <v>356</v>
      </c>
      <c r="C1310" s="31" t="s">
        <v>218</v>
      </c>
      <c r="D1310" s="31" t="s">
        <v>357</v>
      </c>
      <c r="E1310" s="31">
        <v>96889313</v>
      </c>
      <c r="F1310" s="31">
        <v>96897881</v>
      </c>
      <c r="G1310" s="31" t="s">
        <v>290</v>
      </c>
      <c r="H1310" s="31">
        <v>7110</v>
      </c>
      <c r="I1310" s="31">
        <v>1.0394699999999999</v>
      </c>
      <c r="J1310" s="31">
        <v>557.25900000000001</v>
      </c>
      <c r="K1310" s="31">
        <v>468.56900000000002</v>
      </c>
      <c r="L1310" s="31">
        <v>1.52685E-13</v>
      </c>
      <c r="M1310" s="31" t="s">
        <v>905</v>
      </c>
      <c r="N1310" s="31">
        <v>-16793</v>
      </c>
      <c r="O1310" s="31" t="s">
        <v>357</v>
      </c>
      <c r="P1310" s="31">
        <v>96881088</v>
      </c>
      <c r="Q1310" s="31" t="s">
        <v>293</v>
      </c>
      <c r="R1310" s="31" t="s">
        <v>292</v>
      </c>
      <c r="S1310" s="31">
        <v>1</v>
      </c>
      <c r="T1310" s="31" t="s">
        <v>906</v>
      </c>
      <c r="U1310" s="31">
        <v>180</v>
      </c>
      <c r="V1310" s="31">
        <v>196</v>
      </c>
      <c r="W1310" s="31">
        <v>0.16198299999999999</v>
      </c>
      <c r="X1310" s="31">
        <v>-1</v>
      </c>
      <c r="Y1310" s="31">
        <v>2.9867999999999999E-15</v>
      </c>
      <c r="Z1310" s="31">
        <v>-0.28603699999999999</v>
      </c>
      <c r="AA1310" s="31">
        <v>3.5179599999999998E-2</v>
      </c>
      <c r="AB1310" s="31">
        <v>9.9989999999999996E-5</v>
      </c>
      <c r="AC1310" s="31">
        <v>3.3489000000000003E-11</v>
      </c>
      <c r="AD1310" s="31">
        <v>3.43313E-11</v>
      </c>
      <c r="AE1310" s="31">
        <v>3.3866000000000001E-4</v>
      </c>
      <c r="AF1310" s="31">
        <v>-0.23080600000000001</v>
      </c>
      <c r="AG1310" s="31">
        <v>-0.27633200000000002</v>
      </c>
      <c r="AH1310" s="31">
        <v>-0.18765899999999999</v>
      </c>
    </row>
    <row r="1311" spans="1:34">
      <c r="A1311" s="31" t="s">
        <v>2006</v>
      </c>
      <c r="B1311" s="31" t="s">
        <v>360</v>
      </c>
      <c r="C1311" s="31" t="s">
        <v>186</v>
      </c>
      <c r="D1311" s="31" t="s">
        <v>357</v>
      </c>
      <c r="E1311" s="31">
        <v>160348268</v>
      </c>
      <c r="F1311" s="31">
        <v>160452581</v>
      </c>
      <c r="G1311" s="31" t="s">
        <v>284</v>
      </c>
      <c r="H1311" s="31">
        <v>8277</v>
      </c>
      <c r="I1311" s="31">
        <v>1.0485500000000001</v>
      </c>
      <c r="J1311" s="31">
        <v>876.57399999999996</v>
      </c>
      <c r="K1311" s="31">
        <v>472.63099999999997</v>
      </c>
      <c r="L1311" s="31">
        <v>2.4672099999999999E-39</v>
      </c>
      <c r="M1311" s="31" t="s">
        <v>2035</v>
      </c>
      <c r="N1311" s="31">
        <v>91130</v>
      </c>
      <c r="O1311" s="31" t="s">
        <v>357</v>
      </c>
      <c r="P1311" s="31">
        <v>160439398</v>
      </c>
      <c r="Q1311" s="31" t="s">
        <v>286</v>
      </c>
      <c r="R1311" s="31" t="s">
        <v>287</v>
      </c>
      <c r="S1311" s="31">
        <v>1</v>
      </c>
      <c r="T1311" s="31" t="s">
        <v>2036</v>
      </c>
      <c r="U1311" s="31">
        <v>372</v>
      </c>
      <c r="V1311" s="31">
        <v>475</v>
      </c>
      <c r="W1311" s="31">
        <v>0.39256200000000002</v>
      </c>
      <c r="X1311" s="31">
        <v>1</v>
      </c>
      <c r="Y1311" s="31">
        <v>2.6704000000000002E-44</v>
      </c>
      <c r="Z1311" s="31">
        <v>-0.61310699999999996</v>
      </c>
      <c r="AA1311" s="31">
        <v>3.9958100000000003E-2</v>
      </c>
      <c r="AB1311" s="31">
        <v>9.9989999999999996E-5</v>
      </c>
      <c r="AC1311" s="31">
        <v>3.92819E-38</v>
      </c>
      <c r="AD1311" s="31">
        <v>1.52542E-37</v>
      </c>
      <c r="AE1311" s="31">
        <v>2.1978899999999999E-4</v>
      </c>
      <c r="AF1311" s="31">
        <v>-0.49787599999999999</v>
      </c>
      <c r="AG1311" s="31">
        <v>-0.57012799999999997</v>
      </c>
      <c r="AH1311" s="31">
        <v>-0.43691999999999998</v>
      </c>
    </row>
    <row r="1312" spans="1:34">
      <c r="A1312" s="31" t="s">
        <v>2006</v>
      </c>
      <c r="B1312" s="31" t="s">
        <v>1351</v>
      </c>
      <c r="C1312" s="31" t="s">
        <v>206</v>
      </c>
      <c r="D1312" s="31" t="s">
        <v>364</v>
      </c>
      <c r="E1312" s="31">
        <v>123536997</v>
      </c>
      <c r="F1312" s="31">
        <v>123558255</v>
      </c>
      <c r="G1312" s="31" t="s">
        <v>290</v>
      </c>
      <c r="H1312" s="31">
        <v>6874</v>
      </c>
      <c r="I1312" s="31">
        <v>1.04573</v>
      </c>
      <c r="J1312" s="31">
        <v>459.10300000000001</v>
      </c>
      <c r="K1312" s="31">
        <v>457.83300000000003</v>
      </c>
      <c r="L1312" s="31">
        <v>1.18167E-8</v>
      </c>
      <c r="M1312" s="31" t="s">
        <v>2037</v>
      </c>
      <c r="N1312" s="31">
        <v>-40063</v>
      </c>
      <c r="O1312" s="31" t="s">
        <v>364</v>
      </c>
      <c r="P1312" s="31">
        <v>123518192</v>
      </c>
      <c r="Q1312" s="31" t="s">
        <v>292</v>
      </c>
      <c r="R1312" s="31" t="s">
        <v>293</v>
      </c>
      <c r="S1312" s="31">
        <v>1</v>
      </c>
      <c r="T1312" s="31" t="s">
        <v>2038</v>
      </c>
      <c r="U1312" s="31">
        <v>271</v>
      </c>
      <c r="V1312" s="31">
        <v>304</v>
      </c>
      <c r="W1312" s="31">
        <v>0.25124000000000002</v>
      </c>
      <c r="X1312" s="31">
        <v>1</v>
      </c>
      <c r="Y1312" s="31">
        <v>7.0620300000000003E-10</v>
      </c>
      <c r="Z1312" s="31">
        <v>-0.145512</v>
      </c>
      <c r="AA1312" s="31">
        <v>2.3175000000000001E-2</v>
      </c>
      <c r="AB1312" s="31">
        <v>9.9989999999999996E-5</v>
      </c>
      <c r="AC1312" s="31">
        <v>3.05451E-6</v>
      </c>
      <c r="AD1312" s="31">
        <v>2.0614400000000001E-6</v>
      </c>
      <c r="AE1312" s="31">
        <v>4.1693399999999999E-4</v>
      </c>
      <c r="AF1312" s="31">
        <v>-9.8648E-2</v>
      </c>
      <c r="AG1312" s="31">
        <v>-0.12881500000000001</v>
      </c>
      <c r="AH1312" s="31">
        <v>-6.3833000000000001E-2</v>
      </c>
    </row>
    <row r="1313" spans="1:34">
      <c r="A1313" s="31" t="s">
        <v>2006</v>
      </c>
      <c r="B1313" s="31" t="s">
        <v>512</v>
      </c>
      <c r="C1313" s="31" t="s">
        <v>198</v>
      </c>
      <c r="D1313" s="31" t="s">
        <v>364</v>
      </c>
      <c r="E1313" s="31">
        <v>140696821</v>
      </c>
      <c r="F1313" s="31">
        <v>140706646</v>
      </c>
      <c r="G1313" s="31" t="s">
        <v>284</v>
      </c>
      <c r="H1313" s="31">
        <v>6210</v>
      </c>
      <c r="I1313" s="31">
        <v>1.0363800000000001</v>
      </c>
      <c r="J1313" s="31">
        <v>853.00099999999998</v>
      </c>
      <c r="K1313" s="31">
        <v>477.19</v>
      </c>
      <c r="L1313" s="31">
        <v>2.31524E-7</v>
      </c>
      <c r="M1313" s="31" t="s">
        <v>2039</v>
      </c>
      <c r="N1313" s="31">
        <v>9085</v>
      </c>
      <c r="O1313" s="31" t="s">
        <v>364</v>
      </c>
      <c r="P1313" s="31">
        <v>140705906</v>
      </c>
      <c r="Q1313" s="31" t="s">
        <v>293</v>
      </c>
      <c r="R1313" s="31" t="s">
        <v>292</v>
      </c>
      <c r="S1313" s="31">
        <v>1</v>
      </c>
      <c r="T1313" s="31" t="s">
        <v>2040</v>
      </c>
      <c r="U1313" s="31">
        <v>209</v>
      </c>
      <c r="V1313" s="31">
        <v>257</v>
      </c>
      <c r="W1313" s="31">
        <v>0.212397</v>
      </c>
      <c r="X1313" s="31">
        <v>1</v>
      </c>
      <c r="Y1313" s="31">
        <v>4.3331199999999997E-8</v>
      </c>
      <c r="Z1313" s="31">
        <v>-0.14680399999999999</v>
      </c>
      <c r="AA1313" s="31">
        <v>2.6417800000000002E-2</v>
      </c>
      <c r="AB1313" s="31">
        <v>1.9997999999999999E-4</v>
      </c>
      <c r="AC1313" s="31">
        <v>1.4252399999999999E-4</v>
      </c>
      <c r="AD1313" s="31">
        <v>8.0589900000000006E-5</v>
      </c>
      <c r="AE1313" s="31">
        <v>2.197E-4</v>
      </c>
      <c r="AF1313" s="31">
        <v>-9.6513000000000002E-2</v>
      </c>
      <c r="AG1313" s="31">
        <v>-0.124168</v>
      </c>
      <c r="AH1313" s="31">
        <v>-7.7684000000000003E-2</v>
      </c>
    </row>
    <row r="1314" spans="1:34">
      <c r="A1314" s="31" t="s">
        <v>2006</v>
      </c>
      <c r="B1314" s="31" t="s">
        <v>721</v>
      </c>
      <c r="C1314" s="31" t="s">
        <v>19</v>
      </c>
      <c r="D1314" s="31" t="s">
        <v>364</v>
      </c>
      <c r="E1314" s="31">
        <v>142111749</v>
      </c>
      <c r="F1314" s="31">
        <v>142222324</v>
      </c>
      <c r="G1314" s="31" t="s">
        <v>284</v>
      </c>
      <c r="H1314" s="31">
        <v>6778</v>
      </c>
      <c r="I1314" s="31">
        <v>1.0204599999999999</v>
      </c>
      <c r="J1314" s="31">
        <v>781.19500000000005</v>
      </c>
      <c r="K1314" s="31">
        <v>478.6</v>
      </c>
      <c r="L1314" s="31">
        <v>2.1427799999999999E-17</v>
      </c>
      <c r="M1314" s="31" t="s">
        <v>2041</v>
      </c>
      <c r="N1314" s="31">
        <v>-7009</v>
      </c>
      <c r="O1314" s="31" t="s">
        <v>364</v>
      </c>
      <c r="P1314" s="31">
        <v>142104740</v>
      </c>
      <c r="Q1314" s="31" t="s">
        <v>293</v>
      </c>
      <c r="R1314" s="31" t="s">
        <v>292</v>
      </c>
      <c r="S1314" s="31">
        <v>1</v>
      </c>
      <c r="T1314" s="31" t="s">
        <v>2042</v>
      </c>
      <c r="U1314" s="31">
        <v>317</v>
      </c>
      <c r="V1314" s="31">
        <v>383</v>
      </c>
      <c r="W1314" s="31">
        <v>0.316529</v>
      </c>
      <c r="X1314" s="31">
        <v>1</v>
      </c>
      <c r="Y1314" s="31">
        <v>2.9028099999999999E-19</v>
      </c>
      <c r="Z1314" s="31">
        <v>-0.38708500000000001</v>
      </c>
      <c r="AA1314" s="31">
        <v>4.15091E-2</v>
      </c>
      <c r="AB1314" s="31">
        <v>9.9989999999999996E-5</v>
      </c>
      <c r="AC1314" s="31">
        <v>8.6712499999999998E-15</v>
      </c>
      <c r="AD1314" s="31">
        <v>1.1289599999999999E-14</v>
      </c>
      <c r="AE1314" s="31">
        <v>2.3118499999999999E-4</v>
      </c>
      <c r="AF1314" s="31">
        <v>-1.2685850000000001</v>
      </c>
      <c r="AG1314" s="31">
        <v>-1.5703020000000001</v>
      </c>
      <c r="AH1314" s="31">
        <v>-1.08131</v>
      </c>
    </row>
    <row r="1315" spans="1:34">
      <c r="A1315" s="31" t="s">
        <v>2006</v>
      </c>
      <c r="B1315" s="31" t="s">
        <v>620</v>
      </c>
      <c r="C1315" s="31" t="s">
        <v>132</v>
      </c>
      <c r="D1315" s="31" t="s">
        <v>368</v>
      </c>
      <c r="E1315" s="31">
        <v>55879813</v>
      </c>
      <c r="F1315" s="31">
        <v>56014168</v>
      </c>
      <c r="G1315" s="31" t="s">
        <v>284</v>
      </c>
      <c r="H1315" s="31">
        <v>7973</v>
      </c>
      <c r="I1315" s="31">
        <v>1.03552</v>
      </c>
      <c r="J1315" s="31">
        <v>739.56500000000005</v>
      </c>
      <c r="K1315" s="31">
        <v>474.60399999999998</v>
      </c>
      <c r="L1315" s="31">
        <v>5.12568E-12</v>
      </c>
      <c r="M1315" s="31" t="s">
        <v>2043</v>
      </c>
      <c r="N1315" s="31">
        <v>205759</v>
      </c>
      <c r="O1315" s="31" t="s">
        <v>368</v>
      </c>
      <c r="P1315" s="31">
        <v>56085572</v>
      </c>
      <c r="Q1315" s="31" t="s">
        <v>292</v>
      </c>
      <c r="R1315" s="31" t="s">
        <v>293</v>
      </c>
      <c r="S1315" s="31">
        <v>1</v>
      </c>
      <c r="T1315" s="31" t="s">
        <v>2044</v>
      </c>
      <c r="U1315" s="31">
        <v>76</v>
      </c>
      <c r="V1315" s="31">
        <v>82</v>
      </c>
      <c r="W1315" s="31">
        <v>6.7768599999999998E-2</v>
      </c>
      <c r="X1315" s="31">
        <v>1</v>
      </c>
      <c r="Y1315" s="31">
        <v>2.32739E-13</v>
      </c>
      <c r="Z1315" s="31">
        <v>0.38819100000000001</v>
      </c>
      <c r="AA1315" s="31">
        <v>5.1621300000000002E-2</v>
      </c>
      <c r="AB1315" s="31">
        <v>9.9989999999999996E-5</v>
      </c>
      <c r="AC1315" s="31">
        <v>1.8746000000000001E-9</v>
      </c>
      <c r="AD1315" s="31">
        <v>1.6708799999999999E-9</v>
      </c>
      <c r="AE1315" s="31">
        <v>2.5289399999999998E-4</v>
      </c>
      <c r="AF1315" s="31">
        <v>0.419931</v>
      </c>
      <c r="AG1315" s="31">
        <v>0.34678300000000001</v>
      </c>
      <c r="AH1315" s="31">
        <v>0.54427899999999996</v>
      </c>
    </row>
    <row r="1316" spans="1:34">
      <c r="A1316" s="31" t="s">
        <v>2006</v>
      </c>
      <c r="B1316" s="31" t="s">
        <v>1479</v>
      </c>
      <c r="C1316" s="31" t="s">
        <v>50</v>
      </c>
      <c r="D1316" s="31" t="s">
        <v>372</v>
      </c>
      <c r="E1316" s="31">
        <v>8314246</v>
      </c>
      <c r="F1316" s="31">
        <v>10612723</v>
      </c>
      <c r="G1316" s="31" t="s">
        <v>290</v>
      </c>
      <c r="H1316" s="31">
        <v>11646</v>
      </c>
      <c r="I1316" s="31">
        <v>1.0346500000000001</v>
      </c>
      <c r="J1316" s="31">
        <v>1223.3399999999999</v>
      </c>
      <c r="K1316" s="31">
        <v>474.49900000000002</v>
      </c>
      <c r="L1316" s="31">
        <v>3.1844100000000001E-61</v>
      </c>
      <c r="M1316" s="31" t="s">
        <v>1970</v>
      </c>
      <c r="N1316" s="31">
        <v>326</v>
      </c>
      <c r="O1316" s="31" t="s">
        <v>372</v>
      </c>
      <c r="P1316" s="31">
        <v>10613049</v>
      </c>
      <c r="Q1316" s="31" t="s">
        <v>286</v>
      </c>
      <c r="R1316" s="31" t="s">
        <v>287</v>
      </c>
      <c r="S1316" s="31">
        <v>1</v>
      </c>
      <c r="T1316" s="31" t="s">
        <v>1971</v>
      </c>
      <c r="U1316" s="31">
        <v>123</v>
      </c>
      <c r="V1316" s="31">
        <v>131</v>
      </c>
      <c r="W1316" s="31">
        <v>0.108264</v>
      </c>
      <c r="X1316" s="31">
        <v>1</v>
      </c>
      <c r="Y1316" s="31">
        <v>8.3918200000000001E-69</v>
      </c>
      <c r="Z1316" s="31">
        <v>1.21912</v>
      </c>
      <c r="AA1316" s="31">
        <v>5.9793899999999997E-2</v>
      </c>
      <c r="AB1316" s="31">
        <v>9.9989999999999996E-5</v>
      </c>
      <c r="AC1316" s="31">
        <v>3.9315100000000002E-60</v>
      </c>
      <c r="AD1316" s="31">
        <v>3.1119599999999998E-59</v>
      </c>
      <c r="AE1316" s="31">
        <v>1.5258900000000001E-4</v>
      </c>
      <c r="AF1316" s="31">
        <v>1.8951340000000001</v>
      </c>
      <c r="AG1316" s="31">
        <v>1.759606</v>
      </c>
      <c r="AH1316" s="31">
        <v>2.0408430000000002</v>
      </c>
    </row>
    <row r="1317" spans="1:34">
      <c r="A1317" s="31" t="s">
        <v>2006</v>
      </c>
      <c r="B1317" s="31" t="s">
        <v>375</v>
      </c>
      <c r="C1317" s="31" t="s">
        <v>147</v>
      </c>
      <c r="D1317" s="31" t="s">
        <v>372</v>
      </c>
      <c r="E1317" s="31">
        <v>87497228</v>
      </c>
      <c r="F1317" s="31">
        <v>87708633</v>
      </c>
      <c r="G1317" s="31" t="s">
        <v>284</v>
      </c>
      <c r="H1317" s="31">
        <v>8691</v>
      </c>
      <c r="I1317" s="31">
        <v>1.04741</v>
      </c>
      <c r="J1317" s="31">
        <v>1052.69</v>
      </c>
      <c r="K1317" s="31">
        <v>469.99299999999999</v>
      </c>
      <c r="L1317" s="31">
        <v>2.1618599999999998E-12</v>
      </c>
      <c r="M1317" s="31" t="s">
        <v>1718</v>
      </c>
      <c r="N1317" s="31">
        <v>-7789</v>
      </c>
      <c r="O1317" s="31" t="s">
        <v>372</v>
      </c>
      <c r="P1317" s="31">
        <v>87489439</v>
      </c>
      <c r="Q1317" s="31" t="s">
        <v>286</v>
      </c>
      <c r="R1317" s="31" t="s">
        <v>287</v>
      </c>
      <c r="S1317" s="31">
        <v>1</v>
      </c>
      <c r="T1317" s="31" t="s">
        <v>1719</v>
      </c>
      <c r="U1317" s="31">
        <v>436</v>
      </c>
      <c r="V1317" s="31">
        <v>579</v>
      </c>
      <c r="W1317" s="31">
        <v>0.47851199999999999</v>
      </c>
      <c r="X1317" s="31">
        <v>1</v>
      </c>
      <c r="Y1317" s="31">
        <v>6.6747000000000003E-14</v>
      </c>
      <c r="Z1317" s="31">
        <v>-0.18295600000000001</v>
      </c>
      <c r="AA1317" s="31">
        <v>2.3763900000000001E-2</v>
      </c>
      <c r="AB1317" s="31">
        <v>9.9989999999999996E-5</v>
      </c>
      <c r="AC1317" s="31">
        <v>8.6760099999999999E-10</v>
      </c>
      <c r="AD1317" s="31">
        <v>7.95103E-10</v>
      </c>
      <c r="AE1317" s="31">
        <v>1.8255300000000001E-4</v>
      </c>
      <c r="AF1317" s="31">
        <v>-0.21337200000000001</v>
      </c>
      <c r="AG1317" s="31">
        <v>-0.26313900000000001</v>
      </c>
      <c r="AH1317" s="31">
        <v>-0.16711599999999999</v>
      </c>
    </row>
    <row r="1318" spans="1:34">
      <c r="A1318" s="31" t="s">
        <v>2006</v>
      </c>
      <c r="B1318" s="31" t="s">
        <v>1417</v>
      </c>
      <c r="C1318" s="31" t="s">
        <v>63</v>
      </c>
      <c r="D1318" s="31" t="s">
        <v>379</v>
      </c>
      <c r="E1318" s="31">
        <v>94762624</v>
      </c>
      <c r="F1318" s="31">
        <v>94853260</v>
      </c>
      <c r="G1318" s="31" t="s">
        <v>284</v>
      </c>
      <c r="H1318" s="31">
        <v>7164</v>
      </c>
      <c r="I1318" s="31">
        <v>1.0525</v>
      </c>
      <c r="J1318" s="31">
        <v>531.03899999999999</v>
      </c>
      <c r="K1318" s="31">
        <v>463.99799999999999</v>
      </c>
      <c r="L1318" s="31">
        <v>9.9516500000000003E-20</v>
      </c>
      <c r="M1318" s="31" t="s">
        <v>2045</v>
      </c>
      <c r="N1318" s="31">
        <v>-64625</v>
      </c>
      <c r="O1318" s="31" t="s">
        <v>379</v>
      </c>
      <c r="P1318" s="31">
        <v>94697999</v>
      </c>
      <c r="Q1318" s="31" t="s">
        <v>286</v>
      </c>
      <c r="R1318" s="31" t="s">
        <v>287</v>
      </c>
      <c r="S1318" s="31">
        <v>1</v>
      </c>
      <c r="T1318" s="31" t="s">
        <v>2046</v>
      </c>
      <c r="U1318" s="31">
        <v>182</v>
      </c>
      <c r="V1318" s="31">
        <v>196</v>
      </c>
      <c r="W1318" s="31">
        <v>0.16198299999999999</v>
      </c>
      <c r="X1318" s="31">
        <v>1</v>
      </c>
      <c r="Y1318" s="31">
        <v>1.65727E-22</v>
      </c>
      <c r="Z1318" s="31">
        <v>0.51137900000000003</v>
      </c>
      <c r="AA1318" s="31">
        <v>5.0051199999999997E-2</v>
      </c>
      <c r="AB1318" s="31">
        <v>9.9989999999999996E-5</v>
      </c>
      <c r="AC1318" s="31">
        <v>7.2183300000000003E-18</v>
      </c>
      <c r="AD1318" s="31">
        <v>1.14306E-17</v>
      </c>
      <c r="AE1318" s="31">
        <v>3.6599899999999999E-4</v>
      </c>
      <c r="AF1318" s="31">
        <v>1.0823400000000001</v>
      </c>
      <c r="AG1318" s="31">
        <v>0.86426899999999995</v>
      </c>
      <c r="AH1318" s="31">
        <v>1.299911</v>
      </c>
    </row>
    <row r="1319" spans="1:34">
      <c r="A1319" s="31" t="s">
        <v>2006</v>
      </c>
      <c r="B1319" s="31" t="s">
        <v>382</v>
      </c>
      <c r="C1319" s="31" t="s">
        <v>33</v>
      </c>
      <c r="D1319" s="31" t="s">
        <v>379</v>
      </c>
      <c r="E1319" s="31">
        <v>94938658</v>
      </c>
      <c r="F1319" s="31">
        <v>94989390</v>
      </c>
      <c r="G1319" s="31" t="s">
        <v>284</v>
      </c>
      <c r="H1319" s="31">
        <v>7020</v>
      </c>
      <c r="I1319" s="31">
        <v>1.0609999999999999</v>
      </c>
      <c r="J1319" s="31">
        <v>449.166</v>
      </c>
      <c r="K1319" s="31">
        <v>455.52100000000002</v>
      </c>
      <c r="L1319" s="31">
        <v>1.53389E-7</v>
      </c>
      <c r="M1319" s="31" t="s">
        <v>2047</v>
      </c>
      <c r="N1319" s="31">
        <v>-97683</v>
      </c>
      <c r="O1319" s="31" t="s">
        <v>379</v>
      </c>
      <c r="P1319" s="31">
        <v>94840975</v>
      </c>
      <c r="Q1319" s="31" t="s">
        <v>286</v>
      </c>
      <c r="R1319" s="31" t="s">
        <v>287</v>
      </c>
      <c r="S1319" s="31">
        <v>1</v>
      </c>
      <c r="T1319" s="31" t="s">
        <v>2048</v>
      </c>
      <c r="U1319" s="31">
        <v>317</v>
      </c>
      <c r="V1319" s="31">
        <v>379</v>
      </c>
      <c r="W1319" s="31">
        <v>0.31322299999999997</v>
      </c>
      <c r="X1319" s="31">
        <v>1</v>
      </c>
      <c r="Y1319" s="31">
        <v>1.28249E-8</v>
      </c>
      <c r="Z1319" s="31">
        <v>-0.24767</v>
      </c>
      <c r="AA1319" s="31">
        <v>4.2862499999999998E-2</v>
      </c>
      <c r="AB1319" s="31">
        <v>9.9989999999999996E-5</v>
      </c>
      <c r="AC1319" s="31">
        <v>3.73777E-5</v>
      </c>
      <c r="AD1319" s="31">
        <v>2.2518400000000001E-5</v>
      </c>
      <c r="AE1319" s="31">
        <v>4.40949E-4</v>
      </c>
      <c r="AF1319" s="31">
        <v>-0.72527200000000003</v>
      </c>
      <c r="AG1319" s="31">
        <v>-0.96295600000000003</v>
      </c>
      <c r="AH1319" s="31">
        <v>-0.527887</v>
      </c>
    </row>
    <row r="1320" spans="1:34">
      <c r="A1320" s="31" t="s">
        <v>2006</v>
      </c>
      <c r="B1320" s="31" t="s">
        <v>517</v>
      </c>
      <c r="C1320" s="31" t="s">
        <v>122</v>
      </c>
      <c r="D1320" s="31" t="s">
        <v>379</v>
      </c>
      <c r="E1320" s="31">
        <v>95036772</v>
      </c>
      <c r="F1320" s="31">
        <v>95069497</v>
      </c>
      <c r="G1320" s="31" t="s">
        <v>290</v>
      </c>
      <c r="H1320" s="31">
        <v>7085</v>
      </c>
      <c r="I1320" s="31">
        <v>1.0578099999999999</v>
      </c>
      <c r="J1320" s="31">
        <v>461.14100000000002</v>
      </c>
      <c r="K1320" s="31">
        <v>458.69499999999999</v>
      </c>
      <c r="L1320" s="31">
        <v>6.5826400000000005E-8</v>
      </c>
      <c r="M1320" s="31" t="s">
        <v>2049</v>
      </c>
      <c r="N1320" s="31">
        <v>63003</v>
      </c>
      <c r="O1320" s="31" t="s">
        <v>379</v>
      </c>
      <c r="P1320" s="31">
        <v>95132500</v>
      </c>
      <c r="Q1320" s="31" t="s">
        <v>292</v>
      </c>
      <c r="R1320" s="31" t="s">
        <v>293</v>
      </c>
      <c r="S1320" s="31">
        <v>1</v>
      </c>
      <c r="T1320" s="31" t="s">
        <v>2050</v>
      </c>
      <c r="U1320" s="31">
        <v>182</v>
      </c>
      <c r="V1320" s="31">
        <v>198</v>
      </c>
      <c r="W1320" s="31">
        <v>0.163636</v>
      </c>
      <c r="X1320" s="31">
        <v>1</v>
      </c>
      <c r="Y1320" s="31">
        <v>5.3882000000000001E-9</v>
      </c>
      <c r="Z1320" s="31">
        <v>-0.406358</v>
      </c>
      <c r="AA1320" s="31">
        <v>6.8506899999999996E-2</v>
      </c>
      <c r="AB1320" s="31">
        <v>9.9989999999999996E-5</v>
      </c>
      <c r="AC1320" s="31">
        <v>1.6219199999999999E-5</v>
      </c>
      <c r="AD1320" s="31">
        <v>1.0166199999999999E-5</v>
      </c>
      <c r="AE1320" s="31">
        <v>4.2647799999999999E-4</v>
      </c>
      <c r="AF1320" s="31">
        <v>-0.90467699999999995</v>
      </c>
      <c r="AG1320" s="31">
        <v>-1.2666029999999999</v>
      </c>
      <c r="AH1320" s="31">
        <v>-0.69572400000000001</v>
      </c>
    </row>
    <row r="1321" spans="1:34">
      <c r="A1321" s="31" t="s">
        <v>2006</v>
      </c>
      <c r="B1321" s="31" t="s">
        <v>388</v>
      </c>
      <c r="C1321" s="31" t="s">
        <v>167</v>
      </c>
      <c r="D1321" s="31" t="s">
        <v>389</v>
      </c>
      <c r="E1321" s="31">
        <v>532242</v>
      </c>
      <c r="F1321" s="31">
        <v>537287</v>
      </c>
      <c r="G1321" s="31" t="s">
        <v>290</v>
      </c>
      <c r="H1321" s="31">
        <v>6400</v>
      </c>
      <c r="I1321" s="31">
        <v>1.0354300000000001</v>
      </c>
      <c r="J1321" s="31">
        <v>833.35400000000004</v>
      </c>
      <c r="K1321" s="31">
        <v>472.74900000000002</v>
      </c>
      <c r="L1321" s="31">
        <v>2.1467300000000001E-12</v>
      </c>
      <c r="M1321" s="31" t="s">
        <v>2051</v>
      </c>
      <c r="N1321" s="31">
        <v>1505</v>
      </c>
      <c r="O1321" s="31" t="s">
        <v>389</v>
      </c>
      <c r="P1321" s="31">
        <v>538792</v>
      </c>
      <c r="Q1321" s="31" t="s">
        <v>2052</v>
      </c>
      <c r="R1321" s="31" t="s">
        <v>286</v>
      </c>
      <c r="S1321" s="31">
        <v>1</v>
      </c>
      <c r="T1321" s="31" t="s">
        <v>2053</v>
      </c>
      <c r="U1321" s="31">
        <v>139</v>
      </c>
      <c r="V1321" s="31">
        <v>155</v>
      </c>
      <c r="W1321" s="31">
        <v>0.12809899999999999</v>
      </c>
      <c r="X1321" s="31">
        <v>1</v>
      </c>
      <c r="Y1321" s="31">
        <v>7.8232500000000003E-14</v>
      </c>
      <c r="Z1321" s="31">
        <v>-0.18848799999999999</v>
      </c>
      <c r="AA1321" s="31">
        <v>2.4554400000000001E-2</v>
      </c>
      <c r="AB1321" s="31">
        <v>9.9989999999999996E-5</v>
      </c>
      <c r="AC1321" s="31">
        <v>8.6297199999999998E-10</v>
      </c>
      <c r="AD1321" s="31">
        <v>7.9140199999999999E-10</v>
      </c>
      <c r="AE1321" s="31">
        <v>2.24389E-4</v>
      </c>
      <c r="AF1321" s="31">
        <v>-0.187255</v>
      </c>
      <c r="AG1321" s="31">
        <v>-0.225996</v>
      </c>
      <c r="AH1321" s="31">
        <v>-0.145596</v>
      </c>
    </row>
    <row r="1322" spans="1:34">
      <c r="A1322" s="31" t="s">
        <v>2006</v>
      </c>
      <c r="B1322" s="31" t="s">
        <v>635</v>
      </c>
      <c r="C1322" s="31" t="s">
        <v>75</v>
      </c>
      <c r="D1322" s="31" t="s">
        <v>389</v>
      </c>
      <c r="E1322" s="31">
        <v>17385859</v>
      </c>
      <c r="F1322" s="31">
        <v>17389331</v>
      </c>
      <c r="G1322" s="31" t="s">
        <v>290</v>
      </c>
      <c r="H1322" s="31">
        <v>6662</v>
      </c>
      <c r="I1322" s="31">
        <v>1.03549</v>
      </c>
      <c r="J1322" s="31">
        <v>739.77099999999996</v>
      </c>
      <c r="K1322" s="31">
        <v>471.44299999999998</v>
      </c>
      <c r="L1322" s="31">
        <v>1.6559400000000001E-33</v>
      </c>
      <c r="M1322" s="31" t="s">
        <v>2054</v>
      </c>
      <c r="N1322" s="31">
        <v>-1306</v>
      </c>
      <c r="O1322" s="31" t="s">
        <v>389</v>
      </c>
      <c r="P1322" s="31">
        <v>17388025</v>
      </c>
      <c r="Q1322" s="31" t="s">
        <v>287</v>
      </c>
      <c r="R1322" s="31" t="s">
        <v>286</v>
      </c>
      <c r="S1322" s="31">
        <v>1</v>
      </c>
      <c r="T1322" s="31" t="s">
        <v>2055</v>
      </c>
      <c r="U1322" s="31">
        <v>320</v>
      </c>
      <c r="V1322" s="31">
        <v>380</v>
      </c>
      <c r="W1322" s="31">
        <v>0.31405</v>
      </c>
      <c r="X1322" s="31">
        <v>-1</v>
      </c>
      <c r="Y1322" s="31">
        <v>8.4636199999999996E-38</v>
      </c>
      <c r="Z1322" s="31">
        <v>0.474991</v>
      </c>
      <c r="AA1322" s="31">
        <v>3.4129600000000003E-2</v>
      </c>
      <c r="AB1322" s="31">
        <v>9.9989999999999996E-5</v>
      </c>
      <c r="AC1322" s="31">
        <v>1.04712E-31</v>
      </c>
      <c r="AD1322" s="31">
        <v>3.16951E-31</v>
      </c>
      <c r="AE1322" s="31">
        <v>2.5280600000000001E-4</v>
      </c>
      <c r="AF1322" s="31">
        <v>0.82890699999999995</v>
      </c>
      <c r="AG1322" s="31">
        <v>0.73411899999999997</v>
      </c>
      <c r="AH1322" s="31">
        <v>0.92414200000000002</v>
      </c>
    </row>
    <row r="1323" spans="1:34">
      <c r="A1323" s="31" t="s">
        <v>2006</v>
      </c>
      <c r="B1323" s="31" t="s">
        <v>392</v>
      </c>
      <c r="C1323" s="31" t="s">
        <v>76</v>
      </c>
      <c r="D1323" s="31" t="s">
        <v>389</v>
      </c>
      <c r="E1323" s="31">
        <v>17392885</v>
      </c>
      <c r="F1323" s="31">
        <v>17476845</v>
      </c>
      <c r="G1323" s="31" t="s">
        <v>290</v>
      </c>
      <c r="H1323" s="31">
        <v>6843</v>
      </c>
      <c r="I1323" s="31">
        <v>1.02203</v>
      </c>
      <c r="J1323" s="31">
        <v>816.98900000000003</v>
      </c>
      <c r="K1323" s="31">
        <v>479.09699999999998</v>
      </c>
      <c r="L1323" s="31">
        <v>7.4352199999999999E-51</v>
      </c>
      <c r="M1323" s="31" t="s">
        <v>393</v>
      </c>
      <c r="N1323" s="31">
        <v>-335</v>
      </c>
      <c r="O1323" s="31" t="s">
        <v>389</v>
      </c>
      <c r="P1323" s="31">
        <v>17476510</v>
      </c>
      <c r="Q1323" s="31" t="s">
        <v>292</v>
      </c>
      <c r="R1323" s="31" t="s">
        <v>293</v>
      </c>
      <c r="S1323" s="31">
        <v>1</v>
      </c>
      <c r="T1323" s="31" t="s">
        <v>394</v>
      </c>
      <c r="U1323" s="31">
        <v>184</v>
      </c>
      <c r="V1323" s="31">
        <v>205</v>
      </c>
      <c r="W1323" s="31">
        <v>0.16942099999999999</v>
      </c>
      <c r="X1323" s="31">
        <v>1</v>
      </c>
      <c r="Y1323" s="31">
        <v>1.3849100000000001E-56</v>
      </c>
      <c r="Z1323" s="31">
        <v>0.86868500000000004</v>
      </c>
      <c r="AA1323" s="31">
        <v>4.84821E-2</v>
      </c>
      <c r="AB1323" s="31">
        <v>9.9989999999999996E-5</v>
      </c>
      <c r="AC1323" s="31">
        <v>5.48291E-49</v>
      </c>
      <c r="AD1323" s="31">
        <v>3.0460600000000001E-48</v>
      </c>
      <c r="AE1323" s="31">
        <v>2.21874E-4</v>
      </c>
      <c r="AF1323" s="31">
        <v>1.7319659999999999</v>
      </c>
      <c r="AG1323" s="31">
        <v>1.5635669999999999</v>
      </c>
      <c r="AH1323" s="31">
        <v>1.897526</v>
      </c>
    </row>
    <row r="1324" spans="1:34">
      <c r="A1324" s="31" t="s">
        <v>2006</v>
      </c>
      <c r="B1324" s="31" t="s">
        <v>395</v>
      </c>
      <c r="C1324" s="31" t="s">
        <v>201</v>
      </c>
      <c r="D1324" s="31" t="s">
        <v>389</v>
      </c>
      <c r="E1324" s="31">
        <v>67606852</v>
      </c>
      <c r="F1324" s="31">
        <v>67612535</v>
      </c>
      <c r="G1324" s="31" t="s">
        <v>284</v>
      </c>
      <c r="H1324" s="31">
        <v>6269</v>
      </c>
      <c r="I1324" s="31">
        <v>1.03786</v>
      </c>
      <c r="J1324" s="31">
        <v>579.65599999999995</v>
      </c>
      <c r="K1324" s="31">
        <v>463.82799999999997</v>
      </c>
      <c r="L1324" s="31">
        <v>4.19304E-23</v>
      </c>
      <c r="M1324" s="31" t="s">
        <v>2056</v>
      </c>
      <c r="N1324" s="31">
        <v>-26411</v>
      </c>
      <c r="O1324" s="31" t="s">
        <v>389</v>
      </c>
      <c r="P1324" s="31">
        <v>67580441</v>
      </c>
      <c r="Q1324" s="31" t="s">
        <v>2057</v>
      </c>
      <c r="R1324" s="31" t="s">
        <v>287</v>
      </c>
      <c r="S1324" s="31">
        <v>1</v>
      </c>
      <c r="T1324" s="31" t="s">
        <v>2058</v>
      </c>
      <c r="U1324" s="31">
        <v>407</v>
      </c>
      <c r="V1324" s="31">
        <v>531</v>
      </c>
      <c r="W1324" s="31">
        <v>0.43884299999999998</v>
      </c>
      <c r="X1324" s="31">
        <v>1</v>
      </c>
      <c r="Y1324" s="31">
        <v>2.1055599999999999E-26</v>
      </c>
      <c r="Z1324" s="31">
        <v>-0.21235299999999999</v>
      </c>
      <c r="AA1324" s="31">
        <v>1.8917300000000001E-2</v>
      </c>
      <c r="AB1324" s="31">
        <v>9.9989999999999996E-5</v>
      </c>
      <c r="AC1324" s="31">
        <v>4.3245000000000002E-21</v>
      </c>
      <c r="AD1324" s="31">
        <v>8.1603900000000003E-21</v>
      </c>
      <c r="AE1324" s="31">
        <v>3.24381E-4</v>
      </c>
      <c r="AF1324" s="31">
        <v>-0.113036</v>
      </c>
      <c r="AG1324" s="31">
        <v>-0.130381</v>
      </c>
      <c r="AH1324" s="31">
        <v>-9.5544000000000004E-2</v>
      </c>
    </row>
    <row r="1325" spans="1:34">
      <c r="A1325" s="31" t="s">
        <v>2006</v>
      </c>
      <c r="B1325" s="31" t="s">
        <v>398</v>
      </c>
      <c r="C1325" s="31" t="s">
        <v>220</v>
      </c>
      <c r="D1325" s="31" t="s">
        <v>389</v>
      </c>
      <c r="E1325" s="31">
        <v>68030627</v>
      </c>
      <c r="F1325" s="31">
        <v>68036644</v>
      </c>
      <c r="G1325" s="31" t="s">
        <v>284</v>
      </c>
      <c r="H1325" s="31">
        <v>7034</v>
      </c>
      <c r="I1325" s="31">
        <v>1.0608200000000001</v>
      </c>
      <c r="J1325" s="31">
        <v>624.90599999999995</v>
      </c>
      <c r="K1325" s="31">
        <v>457.89800000000002</v>
      </c>
      <c r="L1325" s="31">
        <v>1.5674099999999999E-35</v>
      </c>
      <c r="M1325" s="31" t="s">
        <v>1361</v>
      </c>
      <c r="N1325" s="31">
        <v>267</v>
      </c>
      <c r="O1325" s="31" t="s">
        <v>389</v>
      </c>
      <c r="P1325" s="31">
        <v>68030894</v>
      </c>
      <c r="Q1325" s="31" t="s">
        <v>292</v>
      </c>
      <c r="R1325" s="31" t="s">
        <v>1362</v>
      </c>
      <c r="S1325" s="31">
        <v>1</v>
      </c>
      <c r="T1325" s="31" t="s">
        <v>1363</v>
      </c>
      <c r="U1325" s="31">
        <v>238</v>
      </c>
      <c r="V1325" s="31">
        <v>265</v>
      </c>
      <c r="W1325" s="31">
        <v>0.21900800000000001</v>
      </c>
      <c r="X1325" s="31">
        <v>1</v>
      </c>
      <c r="Y1325" s="31">
        <v>3.13718E-41</v>
      </c>
      <c r="Z1325" s="31">
        <v>-0.29147499999999998</v>
      </c>
      <c r="AA1325" s="31">
        <v>1.9858799999999999E-2</v>
      </c>
      <c r="AB1325" s="31">
        <v>9.9989999999999996E-5</v>
      </c>
      <c r="AC1325" s="31">
        <v>1.0775199999999999E-34</v>
      </c>
      <c r="AD1325" s="31">
        <v>3.6599299999999998E-34</v>
      </c>
      <c r="AE1325" s="31">
        <v>3.1684299999999997E-4</v>
      </c>
      <c r="AF1325" s="31">
        <v>-0.23458899999999999</v>
      </c>
      <c r="AG1325" s="31">
        <v>-0.27068700000000001</v>
      </c>
      <c r="AH1325" s="31">
        <v>-0.20729500000000001</v>
      </c>
    </row>
    <row r="1326" spans="1:34">
      <c r="A1326" s="31" t="s">
        <v>2006</v>
      </c>
      <c r="B1326" s="31" t="s">
        <v>401</v>
      </c>
      <c r="C1326" s="31" t="s">
        <v>211</v>
      </c>
      <c r="D1326" s="31" t="s">
        <v>389</v>
      </c>
      <c r="E1326" s="31">
        <v>78068352</v>
      </c>
      <c r="F1326" s="31">
        <v>78080219</v>
      </c>
      <c r="G1326" s="31" t="s">
        <v>290</v>
      </c>
      <c r="H1326" s="31">
        <v>7061</v>
      </c>
      <c r="I1326" s="31">
        <v>1.0399799999999999</v>
      </c>
      <c r="J1326" s="31">
        <v>638.12099999999998</v>
      </c>
      <c r="K1326" s="31">
        <v>456.59199999999998</v>
      </c>
      <c r="L1326" s="31">
        <v>1.2239299999999999E-19</v>
      </c>
      <c r="M1326" s="31" t="s">
        <v>2059</v>
      </c>
      <c r="N1326" s="31">
        <v>28353</v>
      </c>
      <c r="O1326" s="31" t="s">
        <v>389</v>
      </c>
      <c r="P1326" s="31">
        <v>78108572</v>
      </c>
      <c r="Q1326" s="31" t="s">
        <v>293</v>
      </c>
      <c r="R1326" s="31" t="s">
        <v>292</v>
      </c>
      <c r="S1326" s="31">
        <v>1</v>
      </c>
      <c r="T1326" s="31" t="s">
        <v>2060</v>
      </c>
      <c r="U1326" s="31">
        <v>429</v>
      </c>
      <c r="V1326" s="31">
        <v>558</v>
      </c>
      <c r="W1326" s="31">
        <v>0.46115699999999998</v>
      </c>
      <c r="X1326" s="31">
        <v>1</v>
      </c>
      <c r="Y1326" s="31">
        <v>9.6642300000000002E-23</v>
      </c>
      <c r="Z1326" s="31">
        <v>0.213335</v>
      </c>
      <c r="AA1326" s="31">
        <v>2.0753500000000001E-2</v>
      </c>
      <c r="AB1326" s="31">
        <v>9.9989999999999996E-5</v>
      </c>
      <c r="AC1326" s="31">
        <v>1.7421300000000001E-17</v>
      </c>
      <c r="AD1326" s="31">
        <v>2.70684E-17</v>
      </c>
      <c r="AE1326" s="31">
        <v>2.9609699999999999E-4</v>
      </c>
      <c r="AF1326" s="31">
        <v>0.13217000000000001</v>
      </c>
      <c r="AG1326" s="31">
        <v>0.114429</v>
      </c>
      <c r="AH1326" s="31">
        <v>0.161882</v>
      </c>
    </row>
    <row r="1327" spans="1:34">
      <c r="A1327" s="31" t="s">
        <v>2006</v>
      </c>
      <c r="B1327" s="31" t="s">
        <v>1647</v>
      </c>
      <c r="C1327" s="31" t="s">
        <v>74</v>
      </c>
      <c r="D1327" s="31" t="s">
        <v>389</v>
      </c>
      <c r="E1327" s="31">
        <v>128836315</v>
      </c>
      <c r="F1327" s="31">
        <v>128867373</v>
      </c>
      <c r="G1327" s="31" t="s">
        <v>290</v>
      </c>
      <c r="H1327" s="31">
        <v>7297</v>
      </c>
      <c r="I1327" s="31">
        <v>1.04661</v>
      </c>
      <c r="J1327" s="31">
        <v>1118.42</v>
      </c>
      <c r="K1327" s="31">
        <v>479.16199999999998</v>
      </c>
      <c r="L1327" s="31">
        <v>8.41058E-11</v>
      </c>
      <c r="M1327" s="31" t="s">
        <v>1984</v>
      </c>
      <c r="N1327" s="31">
        <v>3622</v>
      </c>
      <c r="O1327" s="31" t="s">
        <v>389</v>
      </c>
      <c r="P1327" s="31">
        <v>128870995</v>
      </c>
      <c r="Q1327" s="31" t="s">
        <v>286</v>
      </c>
      <c r="R1327" s="31" t="s">
        <v>287</v>
      </c>
      <c r="S1327" s="31">
        <v>2</v>
      </c>
      <c r="T1327" s="31" t="s">
        <v>1985</v>
      </c>
      <c r="U1327" s="31">
        <v>85</v>
      </c>
      <c r="V1327" s="31">
        <v>92</v>
      </c>
      <c r="W1327" s="31">
        <v>7.6158900000000002E-2</v>
      </c>
      <c r="X1327" s="31">
        <v>1</v>
      </c>
      <c r="Y1327" s="31">
        <v>6.8216100000000001E-12</v>
      </c>
      <c r="Z1327" s="31">
        <v>-0.39492300000000002</v>
      </c>
      <c r="AA1327" s="31">
        <v>5.6268899999999997E-2</v>
      </c>
      <c r="AB1327" s="31">
        <v>9.9989999999999996E-5</v>
      </c>
      <c r="AC1327" s="31">
        <v>4.33616E-8</v>
      </c>
      <c r="AD1327" s="31">
        <v>3.46497E-8</v>
      </c>
      <c r="AE1327" s="31">
        <v>1.7151499999999999E-4</v>
      </c>
      <c r="AF1327" s="31">
        <v>-1.270429</v>
      </c>
      <c r="AG1327" s="31">
        <v>-1.4771369999999999</v>
      </c>
      <c r="AH1327" s="31">
        <v>-0.82042700000000002</v>
      </c>
    </row>
    <row r="1328" spans="1:34">
      <c r="A1328" s="31" t="s">
        <v>2006</v>
      </c>
      <c r="B1328" s="31" t="s">
        <v>1488</v>
      </c>
      <c r="C1328" s="31" t="s">
        <v>197</v>
      </c>
      <c r="D1328" s="31" t="s">
        <v>405</v>
      </c>
      <c r="E1328" s="31">
        <v>4649107</v>
      </c>
      <c r="F1328" s="31">
        <v>4694317</v>
      </c>
      <c r="G1328" s="31" t="s">
        <v>284</v>
      </c>
      <c r="H1328" s="31">
        <v>7796</v>
      </c>
      <c r="I1328" s="31">
        <v>1.02335</v>
      </c>
      <c r="J1328" s="31">
        <v>1540.72</v>
      </c>
      <c r="K1328" s="31">
        <v>487.99200000000002</v>
      </c>
      <c r="L1328" s="31">
        <v>6.4250299999999999E-8</v>
      </c>
      <c r="M1328" s="31" t="s">
        <v>2061</v>
      </c>
      <c r="N1328" s="31">
        <v>-6475</v>
      </c>
      <c r="O1328" s="31" t="s">
        <v>405</v>
      </c>
      <c r="P1328" s="31">
        <v>4642632</v>
      </c>
      <c r="Q1328" s="31" t="s">
        <v>286</v>
      </c>
      <c r="R1328" s="31" t="s">
        <v>287</v>
      </c>
      <c r="S1328" s="31">
        <v>1</v>
      </c>
      <c r="T1328" s="31" t="s">
        <v>2062</v>
      </c>
      <c r="U1328" s="31">
        <v>374</v>
      </c>
      <c r="V1328" s="31">
        <v>465</v>
      </c>
      <c r="W1328" s="31">
        <v>0.38429799999999997</v>
      </c>
      <c r="X1328" s="31">
        <v>1</v>
      </c>
      <c r="Y1328" s="31">
        <v>1.5029600000000001E-8</v>
      </c>
      <c r="Z1328" s="31">
        <v>0.117661</v>
      </c>
      <c r="AA1328" s="31">
        <v>2.04634E-2</v>
      </c>
      <c r="AB1328" s="31">
        <v>9.9989999999999996E-5</v>
      </c>
      <c r="AC1328" s="31">
        <v>7.9014100000000006E-5</v>
      </c>
      <c r="AD1328" s="31">
        <v>4.5892600000000002E-5</v>
      </c>
      <c r="AE1328" s="31">
        <v>1.18023E-4</v>
      </c>
      <c r="AF1328" s="31">
        <v>6.0592E-2</v>
      </c>
      <c r="AG1328" s="31">
        <v>4.2174999999999997E-2</v>
      </c>
      <c r="AH1328" s="31">
        <v>7.6160000000000005E-2</v>
      </c>
    </row>
    <row r="1329" spans="1:34">
      <c r="A1329" s="31" t="s">
        <v>2006</v>
      </c>
      <c r="B1329" s="31" t="s">
        <v>404</v>
      </c>
      <c r="C1329" s="31" t="s">
        <v>244</v>
      </c>
      <c r="D1329" s="31" t="s">
        <v>405</v>
      </c>
      <c r="E1329" s="31">
        <v>94897055</v>
      </c>
      <c r="F1329" s="31">
        <v>95003770</v>
      </c>
      <c r="G1329" s="31" t="s">
        <v>290</v>
      </c>
      <c r="H1329" s="31">
        <v>8936</v>
      </c>
      <c r="I1329" s="31">
        <v>1.0476300000000001</v>
      </c>
      <c r="J1329" s="31">
        <v>1187.53</v>
      </c>
      <c r="K1329" s="31">
        <v>479.77600000000001</v>
      </c>
      <c r="L1329" s="31">
        <v>3.4802100000000001E-14</v>
      </c>
      <c r="M1329" s="31" t="s">
        <v>2063</v>
      </c>
      <c r="N1329" s="31">
        <v>45178</v>
      </c>
      <c r="O1329" s="31" t="s">
        <v>405</v>
      </c>
      <c r="P1329" s="31">
        <v>95048948</v>
      </c>
      <c r="Q1329" s="31" t="s">
        <v>286</v>
      </c>
      <c r="R1329" s="31" t="s">
        <v>287</v>
      </c>
      <c r="S1329" s="31">
        <v>1</v>
      </c>
      <c r="T1329" s="31" t="s">
        <v>2064</v>
      </c>
      <c r="U1329" s="31">
        <v>250</v>
      </c>
      <c r="V1329" s="31">
        <v>282</v>
      </c>
      <c r="W1329" s="31">
        <v>0.23305799999999999</v>
      </c>
      <c r="X1329" s="31">
        <v>-1</v>
      </c>
      <c r="Y1329" s="31">
        <v>1.2062099999999999E-15</v>
      </c>
      <c r="Z1329" s="31">
        <v>-0.23929700000000001</v>
      </c>
      <c r="AA1329" s="31">
        <v>2.89932E-2</v>
      </c>
      <c r="AB1329" s="31">
        <v>9.9989999999999996E-5</v>
      </c>
      <c r="AC1329" s="31">
        <v>1.29593E-11</v>
      </c>
      <c r="AD1329" s="31">
        <v>1.36232E-11</v>
      </c>
      <c r="AE1329" s="31">
        <v>1.6190700000000001E-4</v>
      </c>
      <c r="AF1329" s="31">
        <v>-0.13322000000000001</v>
      </c>
      <c r="AG1329" s="31">
        <v>-0.16456499999999999</v>
      </c>
      <c r="AH1329" s="31">
        <v>-0.11115800000000001</v>
      </c>
    </row>
    <row r="1330" spans="1:34">
      <c r="A1330" s="31" t="s">
        <v>2006</v>
      </c>
      <c r="B1330" s="31" t="s">
        <v>408</v>
      </c>
      <c r="C1330" s="31" t="s">
        <v>148</v>
      </c>
      <c r="D1330" s="31" t="s">
        <v>405</v>
      </c>
      <c r="E1330" s="31">
        <v>109783085</v>
      </c>
      <c r="F1330" s="31">
        <v>109832735</v>
      </c>
      <c r="G1330" s="31" t="s">
        <v>290</v>
      </c>
      <c r="H1330" s="31">
        <v>5509</v>
      </c>
      <c r="I1330" s="31">
        <v>1.05942</v>
      </c>
      <c r="J1330" s="31">
        <v>526.28899999999999</v>
      </c>
      <c r="K1330" s="31">
        <v>462.548</v>
      </c>
      <c r="L1330" s="31">
        <v>2.8411199999999999E-15</v>
      </c>
      <c r="M1330" s="31" t="s">
        <v>2065</v>
      </c>
      <c r="N1330" s="31">
        <v>413</v>
      </c>
      <c r="O1330" s="31" t="s">
        <v>405</v>
      </c>
      <c r="P1330" s="31">
        <v>109833148</v>
      </c>
      <c r="Q1330" s="31" t="s">
        <v>293</v>
      </c>
      <c r="R1330" s="31" t="s">
        <v>292</v>
      </c>
      <c r="S1330" s="31">
        <v>1</v>
      </c>
      <c r="T1330" s="31" t="s">
        <v>2066</v>
      </c>
      <c r="U1330" s="31">
        <v>379</v>
      </c>
      <c r="V1330" s="31">
        <v>494</v>
      </c>
      <c r="W1330" s="31">
        <v>0.40826400000000002</v>
      </c>
      <c r="X1330" s="31">
        <v>-1</v>
      </c>
      <c r="Y1330" s="31">
        <v>1.99038E-17</v>
      </c>
      <c r="Z1330" s="31">
        <v>-0.25790099999999999</v>
      </c>
      <c r="AA1330" s="31">
        <v>2.93292E-2</v>
      </c>
      <c r="AB1330" s="31">
        <v>9.9989999999999996E-5</v>
      </c>
      <c r="AC1330" s="31">
        <v>2.8887500000000002E-13</v>
      </c>
      <c r="AD1330" s="31">
        <v>3.4057499999999999E-13</v>
      </c>
      <c r="AE1330" s="31">
        <v>3.7503500000000002E-4</v>
      </c>
      <c r="AF1330" s="31">
        <v>-0.27700999999999998</v>
      </c>
      <c r="AG1330" s="31">
        <v>-0.333594</v>
      </c>
      <c r="AH1330" s="31">
        <v>-0.228577</v>
      </c>
    </row>
    <row r="1331" spans="1:34">
      <c r="A1331" s="31" t="s">
        <v>2006</v>
      </c>
      <c r="B1331" s="31" t="s">
        <v>950</v>
      </c>
      <c r="C1331" s="31" t="s">
        <v>34</v>
      </c>
      <c r="D1331" s="31" t="s">
        <v>405</v>
      </c>
      <c r="E1331" s="31">
        <v>117208142</v>
      </c>
      <c r="F1331" s="31">
        <v>117452170</v>
      </c>
      <c r="G1331" s="31" t="s">
        <v>290</v>
      </c>
      <c r="H1331" s="31">
        <v>7654</v>
      </c>
      <c r="I1331" s="31">
        <v>1.0476000000000001</v>
      </c>
      <c r="J1331" s="31">
        <v>1152.55</v>
      </c>
      <c r="K1331" s="31">
        <v>475.4</v>
      </c>
      <c r="L1331" s="31">
        <v>1.82085E-73</v>
      </c>
      <c r="M1331" s="31" t="s">
        <v>1434</v>
      </c>
      <c r="N1331" s="31">
        <v>-102421</v>
      </c>
      <c r="O1331" s="31" t="s">
        <v>405</v>
      </c>
      <c r="P1331" s="31">
        <v>117349749</v>
      </c>
      <c r="Q1331" s="31" t="s">
        <v>292</v>
      </c>
      <c r="R1331" s="31" t="s">
        <v>287</v>
      </c>
      <c r="S1331" s="31">
        <v>1</v>
      </c>
      <c r="T1331" s="31" t="s">
        <v>1435</v>
      </c>
      <c r="U1331" s="31">
        <v>224</v>
      </c>
      <c r="V1331" s="31">
        <v>249</v>
      </c>
      <c r="W1331" s="31">
        <v>0.205785</v>
      </c>
      <c r="X1331" s="31">
        <v>1</v>
      </c>
      <c r="Y1331" s="31">
        <v>1.89192E-82</v>
      </c>
      <c r="Z1331" s="31">
        <v>-0.84594999999999998</v>
      </c>
      <c r="AA1331" s="31">
        <v>3.6609799999999998E-2</v>
      </c>
      <c r="AB1331" s="31">
        <v>9.9989999999999996E-5</v>
      </c>
      <c r="AC1331" s="31">
        <v>9.9075500000000008E-74</v>
      </c>
      <c r="AD1331" s="31">
        <v>1.1868399999999999E-72</v>
      </c>
      <c r="AE1331" s="31">
        <v>1.6680899999999999E-4</v>
      </c>
      <c r="AF1331" s="31">
        <v>-2.7130619999999999</v>
      </c>
      <c r="AG1331" s="31">
        <v>-3.7488990000000002</v>
      </c>
      <c r="AH1331" s="31">
        <v>-2.2865470000000001</v>
      </c>
    </row>
    <row r="1332" spans="1:34">
      <c r="A1332" s="31" t="s">
        <v>2006</v>
      </c>
      <c r="B1332" s="31" t="s">
        <v>411</v>
      </c>
      <c r="C1332" s="31" t="s">
        <v>169</v>
      </c>
      <c r="D1332" s="31" t="s">
        <v>405</v>
      </c>
      <c r="E1332" s="31">
        <v>119667753</v>
      </c>
      <c r="F1332" s="31">
        <v>119681630</v>
      </c>
      <c r="G1332" s="31" t="s">
        <v>284</v>
      </c>
      <c r="H1332" s="31">
        <v>6702</v>
      </c>
      <c r="I1332" s="31">
        <v>1.0440499999999999</v>
      </c>
      <c r="J1332" s="31">
        <v>788.03700000000003</v>
      </c>
      <c r="K1332" s="31">
        <v>466.81900000000002</v>
      </c>
      <c r="L1332" s="31">
        <v>8.3312600000000005E-29</v>
      </c>
      <c r="M1332" s="31" t="s">
        <v>412</v>
      </c>
      <c r="N1332" s="31">
        <v>3726</v>
      </c>
      <c r="O1332" s="31" t="s">
        <v>405</v>
      </c>
      <c r="P1332" s="31">
        <v>119671479</v>
      </c>
      <c r="Q1332" s="31" t="s">
        <v>413</v>
      </c>
      <c r="R1332" s="31" t="s">
        <v>293</v>
      </c>
      <c r="S1332" s="31">
        <v>1</v>
      </c>
      <c r="T1332" s="31" t="s">
        <v>414</v>
      </c>
      <c r="U1332" s="31">
        <v>97</v>
      </c>
      <c r="V1332" s="31">
        <v>99</v>
      </c>
      <c r="W1332" s="31">
        <v>8.1818199999999994E-2</v>
      </c>
      <c r="X1332" s="31">
        <v>1</v>
      </c>
      <c r="Y1332" s="31">
        <v>8.9945700000000004E-33</v>
      </c>
      <c r="Z1332" s="31">
        <v>0.62942500000000001</v>
      </c>
      <c r="AA1332" s="31">
        <v>4.9300299999999998E-2</v>
      </c>
      <c r="AB1332" s="31">
        <v>9.9989999999999996E-5</v>
      </c>
      <c r="AC1332" s="31">
        <v>5.0073400000000002E-27</v>
      </c>
      <c r="AD1332" s="31">
        <v>1.25456E-26</v>
      </c>
      <c r="AE1332" s="31">
        <v>2.42005E-4</v>
      </c>
      <c r="AF1332" s="31">
        <v>0.34803200000000001</v>
      </c>
      <c r="AG1332" s="31">
        <v>0.31542300000000001</v>
      </c>
      <c r="AH1332" s="31">
        <v>0.39088899999999999</v>
      </c>
    </row>
    <row r="1333" spans="1:34">
      <c r="A1333" s="31" t="s">
        <v>2006</v>
      </c>
      <c r="B1333" s="31" t="s">
        <v>423</v>
      </c>
      <c r="C1333" s="31" t="s">
        <v>238</v>
      </c>
      <c r="D1333" s="31" t="s">
        <v>424</v>
      </c>
      <c r="E1333" s="31">
        <v>41387349</v>
      </c>
      <c r="F1333" s="31">
        <v>41402519</v>
      </c>
      <c r="G1333" s="31" t="s">
        <v>290</v>
      </c>
      <c r="H1333" s="31">
        <v>6332</v>
      </c>
      <c r="I1333" s="31">
        <v>1.0665100000000001</v>
      </c>
      <c r="J1333" s="31">
        <v>483.89299999999997</v>
      </c>
      <c r="K1333" s="31">
        <v>454.39699999999999</v>
      </c>
      <c r="L1333" s="31">
        <v>1.75645E-29</v>
      </c>
      <c r="M1333" s="31" t="s">
        <v>425</v>
      </c>
      <c r="N1333" s="31">
        <v>-78</v>
      </c>
      <c r="O1333" s="31" t="s">
        <v>424</v>
      </c>
      <c r="P1333" s="31">
        <v>41402441</v>
      </c>
      <c r="Q1333" s="31" t="s">
        <v>292</v>
      </c>
      <c r="R1333" s="31" t="s">
        <v>293</v>
      </c>
      <c r="S1333" s="31">
        <v>1</v>
      </c>
      <c r="T1333" s="31" t="s">
        <v>426</v>
      </c>
      <c r="U1333" s="31">
        <v>45</v>
      </c>
      <c r="V1333" s="31">
        <v>47</v>
      </c>
      <c r="W1333" s="31">
        <v>3.8843000000000003E-2</v>
      </c>
      <c r="X1333" s="31">
        <v>1</v>
      </c>
      <c r="Y1333" s="31">
        <v>2.0335600000000002E-34</v>
      </c>
      <c r="Z1333" s="31">
        <v>0.89660200000000001</v>
      </c>
      <c r="AA1333" s="31">
        <v>6.8186999999999998E-2</v>
      </c>
      <c r="AB1333" s="31">
        <v>9.9989999999999996E-5</v>
      </c>
      <c r="AC1333" s="31">
        <v>1.5227799999999999E-28</v>
      </c>
      <c r="AD1333" s="31">
        <v>4.0759399999999996E-28</v>
      </c>
      <c r="AE1333" s="31">
        <v>4.1430599999999997E-4</v>
      </c>
      <c r="AF1333" s="31">
        <v>0.50098299999999996</v>
      </c>
      <c r="AG1333" s="31">
        <v>0.417825</v>
      </c>
      <c r="AH1333" s="31">
        <v>0.56654199999999999</v>
      </c>
    </row>
    <row r="1334" spans="1:34">
      <c r="A1334" s="31" t="s">
        <v>2006</v>
      </c>
      <c r="B1334" s="31" t="s">
        <v>882</v>
      </c>
      <c r="C1334" s="31" t="s">
        <v>189</v>
      </c>
      <c r="D1334" s="31" t="s">
        <v>424</v>
      </c>
      <c r="E1334" s="31">
        <v>98648971</v>
      </c>
      <c r="F1334" s="31">
        <v>98964530</v>
      </c>
      <c r="G1334" s="31" t="s">
        <v>284</v>
      </c>
      <c r="H1334" s="31">
        <v>9669</v>
      </c>
      <c r="I1334" s="31">
        <v>1.04722</v>
      </c>
      <c r="J1334" s="31">
        <v>1462.62</v>
      </c>
      <c r="K1334" s="31">
        <v>473.85899999999998</v>
      </c>
      <c r="L1334" s="31">
        <v>9.8879999999999994E-10</v>
      </c>
      <c r="M1334" s="31" t="s">
        <v>2067</v>
      </c>
      <c r="N1334" s="31">
        <v>311600</v>
      </c>
      <c r="O1334" s="31" t="s">
        <v>424</v>
      </c>
      <c r="P1334" s="31">
        <v>98960571</v>
      </c>
      <c r="Q1334" s="31" t="s">
        <v>292</v>
      </c>
      <c r="R1334" s="31" t="s">
        <v>287</v>
      </c>
      <c r="S1334" s="31">
        <v>1</v>
      </c>
      <c r="T1334" s="31" t="s">
        <v>2068</v>
      </c>
      <c r="U1334" s="31">
        <v>445</v>
      </c>
      <c r="V1334" s="31">
        <v>598</v>
      </c>
      <c r="W1334" s="31">
        <v>0.49421500000000002</v>
      </c>
      <c r="X1334" s="31">
        <v>-1</v>
      </c>
      <c r="Y1334" s="31">
        <v>8.3644099999999997E-11</v>
      </c>
      <c r="Z1334" s="31">
        <v>-0.13428100000000001</v>
      </c>
      <c r="AA1334" s="31">
        <v>2.0262200000000001E-2</v>
      </c>
      <c r="AB1334" s="31">
        <v>9.9989999999999996E-5</v>
      </c>
      <c r="AC1334" s="31">
        <v>7.5077500000000002E-7</v>
      </c>
      <c r="AD1334" s="31">
        <v>5.4017399999999995E-7</v>
      </c>
      <c r="AE1334" s="31">
        <v>1.3133599999999999E-4</v>
      </c>
      <c r="AF1334" s="31">
        <v>-0.120409</v>
      </c>
      <c r="AG1334" s="31">
        <v>-0.15799099999999999</v>
      </c>
      <c r="AH1334" s="31">
        <v>-9.4852000000000006E-2</v>
      </c>
    </row>
    <row r="1335" spans="1:34">
      <c r="A1335" s="31" t="s">
        <v>2006</v>
      </c>
      <c r="B1335" s="31" t="s">
        <v>427</v>
      </c>
      <c r="C1335" s="31" t="s">
        <v>242</v>
      </c>
      <c r="D1335" s="31" t="s">
        <v>428</v>
      </c>
      <c r="E1335" s="31">
        <v>1959508</v>
      </c>
      <c r="F1335" s="31">
        <v>1961975</v>
      </c>
      <c r="G1335" s="31" t="s">
        <v>284</v>
      </c>
      <c r="H1335" s="31">
        <v>8673</v>
      </c>
      <c r="I1335" s="31">
        <v>1.0396000000000001</v>
      </c>
      <c r="J1335" s="31">
        <v>1276.33</v>
      </c>
      <c r="K1335" s="31">
        <v>470.65899999999999</v>
      </c>
      <c r="L1335" s="31">
        <v>3.1031900000000001E-16</v>
      </c>
      <c r="M1335" s="31" t="s">
        <v>429</v>
      </c>
      <c r="N1335" s="31">
        <v>672</v>
      </c>
      <c r="O1335" s="31" t="s">
        <v>428</v>
      </c>
      <c r="P1335" s="31">
        <v>1960180</v>
      </c>
      <c r="Q1335" s="31" t="s">
        <v>292</v>
      </c>
      <c r="R1335" s="31" t="s">
        <v>286</v>
      </c>
      <c r="S1335" s="31">
        <v>1</v>
      </c>
      <c r="T1335" s="31" t="s">
        <v>430</v>
      </c>
      <c r="U1335" s="31">
        <v>200</v>
      </c>
      <c r="V1335" s="31">
        <v>227</v>
      </c>
      <c r="W1335" s="31">
        <v>0.18760299999999999</v>
      </c>
      <c r="X1335" s="31">
        <v>-1</v>
      </c>
      <c r="Y1335" s="31">
        <v>3.0306599999999999E-18</v>
      </c>
      <c r="Z1335" s="31">
        <v>0.225496</v>
      </c>
      <c r="AA1335" s="31">
        <v>2.4963800000000001E-2</v>
      </c>
      <c r="AB1335" s="31">
        <v>9.9989999999999996E-5</v>
      </c>
      <c r="AC1335" s="31">
        <v>1.2563300000000001E-13</v>
      </c>
      <c r="AD1335" s="31">
        <v>1.5199099999999999E-13</v>
      </c>
      <c r="AE1335" s="31">
        <v>1.47923E-4</v>
      </c>
      <c r="AF1335" s="31">
        <v>0.122131</v>
      </c>
      <c r="AG1335" s="31">
        <v>9.6667000000000003E-2</v>
      </c>
      <c r="AH1335" s="31">
        <v>0.15329899999999999</v>
      </c>
    </row>
    <row r="1336" spans="1:34">
      <c r="A1336" s="31" t="s">
        <v>2006</v>
      </c>
      <c r="B1336" s="31" t="s">
        <v>431</v>
      </c>
      <c r="C1336" s="31" t="s">
        <v>96</v>
      </c>
      <c r="D1336" s="31" t="s">
        <v>428</v>
      </c>
      <c r="E1336" s="31">
        <v>23278231</v>
      </c>
      <c r="F1336" s="31">
        <v>23381299</v>
      </c>
      <c r="G1336" s="31" t="s">
        <v>284</v>
      </c>
      <c r="H1336" s="31">
        <v>6242</v>
      </c>
      <c r="I1336" s="31">
        <v>1.0366</v>
      </c>
      <c r="J1336" s="31">
        <v>1018.82</v>
      </c>
      <c r="K1336" s="31">
        <v>482.23099999999999</v>
      </c>
      <c r="L1336" s="31">
        <v>4.3013200000000001E-11</v>
      </c>
      <c r="M1336" s="31" t="s">
        <v>2069</v>
      </c>
      <c r="N1336" s="31">
        <v>-39773</v>
      </c>
      <c r="O1336" s="31" t="s">
        <v>428</v>
      </c>
      <c r="P1336" s="31">
        <v>23238458</v>
      </c>
      <c r="Q1336" s="31" t="s">
        <v>293</v>
      </c>
      <c r="R1336" s="31" t="s">
        <v>292</v>
      </c>
      <c r="S1336" s="31">
        <v>1</v>
      </c>
      <c r="T1336" s="31" t="s">
        <v>2070</v>
      </c>
      <c r="U1336" s="31">
        <v>257</v>
      </c>
      <c r="V1336" s="31">
        <v>299</v>
      </c>
      <c r="W1336" s="31">
        <v>0.24710699999999999</v>
      </c>
      <c r="X1336" s="31">
        <v>1</v>
      </c>
      <c r="Y1336" s="31">
        <v>3.7836200000000004E-12</v>
      </c>
      <c r="Z1336" s="31">
        <v>0.184359</v>
      </c>
      <c r="AA1336" s="31">
        <v>2.5936799999999999E-2</v>
      </c>
      <c r="AB1336" s="31">
        <v>9.9989999999999996E-5</v>
      </c>
      <c r="AC1336" s="31">
        <v>2.31997E-8</v>
      </c>
      <c r="AD1336" s="31">
        <v>1.8973099999999999E-8</v>
      </c>
      <c r="AE1336" s="31">
        <v>1.8404000000000001E-4</v>
      </c>
      <c r="AF1336" s="31">
        <v>0.28444399999999997</v>
      </c>
      <c r="AG1336" s="31">
        <v>0.230153</v>
      </c>
      <c r="AH1336" s="31">
        <v>0.33376800000000001</v>
      </c>
    </row>
    <row r="1337" spans="1:34">
      <c r="A1337" s="31" t="s">
        <v>2006</v>
      </c>
      <c r="B1337" s="31" t="s">
        <v>434</v>
      </c>
      <c r="C1337" s="31" t="s">
        <v>166</v>
      </c>
      <c r="D1337" s="31" t="s">
        <v>435</v>
      </c>
      <c r="E1337" s="31">
        <v>2303383</v>
      </c>
      <c r="F1337" s="31">
        <v>2325260</v>
      </c>
      <c r="G1337" s="31" t="s">
        <v>284</v>
      </c>
      <c r="H1337" s="31">
        <v>8461</v>
      </c>
      <c r="I1337" s="31">
        <v>1.06366</v>
      </c>
      <c r="J1337" s="31">
        <v>1457</v>
      </c>
      <c r="K1337" s="31">
        <v>477.58199999999999</v>
      </c>
      <c r="L1337" s="31">
        <v>6.7295100000000004E-55</v>
      </c>
      <c r="M1337" s="31" t="s">
        <v>436</v>
      </c>
      <c r="N1337" s="31">
        <v>649</v>
      </c>
      <c r="O1337" s="31" t="s">
        <v>435</v>
      </c>
      <c r="P1337" s="31">
        <v>2304032</v>
      </c>
      <c r="Q1337" s="31" t="s">
        <v>292</v>
      </c>
      <c r="R1337" s="31" t="s">
        <v>293</v>
      </c>
      <c r="S1337" s="31">
        <v>1</v>
      </c>
      <c r="T1337" s="31" t="s">
        <v>437</v>
      </c>
      <c r="U1337" s="31">
        <v>315</v>
      </c>
      <c r="V1337" s="31">
        <v>376</v>
      </c>
      <c r="W1337" s="31">
        <v>0.31074400000000002</v>
      </c>
      <c r="X1337" s="31">
        <v>1</v>
      </c>
      <c r="Y1337" s="31">
        <v>2.75181E-61</v>
      </c>
      <c r="Z1337" s="31">
        <v>-0.74763400000000002</v>
      </c>
      <c r="AA1337" s="31">
        <v>3.9608200000000003E-2</v>
      </c>
      <c r="AB1337" s="31">
        <v>9.9989999999999996E-5</v>
      </c>
      <c r="AC1337" s="31">
        <v>5.3936399999999998E-55</v>
      </c>
      <c r="AD1337" s="31">
        <v>3.6733299999999998E-54</v>
      </c>
      <c r="AE1337" s="31">
        <v>1.3676399999999999E-4</v>
      </c>
      <c r="AF1337" s="31">
        <v>-0.52375799999999995</v>
      </c>
      <c r="AG1337" s="31">
        <v>-0.578125</v>
      </c>
      <c r="AH1337" s="31">
        <v>-0.47348299999999999</v>
      </c>
    </row>
    <row r="1338" spans="1:34">
      <c r="A1338" s="31" t="s">
        <v>2006</v>
      </c>
      <c r="B1338" s="31" t="s">
        <v>955</v>
      </c>
      <c r="C1338" s="31" t="s">
        <v>13</v>
      </c>
      <c r="D1338" s="31" t="s">
        <v>435</v>
      </c>
      <c r="E1338" s="31">
        <v>7281667</v>
      </c>
      <c r="F1338" s="31">
        <v>7288251</v>
      </c>
      <c r="G1338" s="31" t="s">
        <v>284</v>
      </c>
      <c r="H1338" s="31">
        <v>8013</v>
      </c>
      <c r="I1338" s="31">
        <v>1.0357400000000001</v>
      </c>
      <c r="J1338" s="31">
        <v>1487.21</v>
      </c>
      <c r="K1338" s="31">
        <v>487.35199999999998</v>
      </c>
      <c r="L1338" s="31">
        <v>3.4418599999999998E-13</v>
      </c>
      <c r="M1338" s="31" t="s">
        <v>2071</v>
      </c>
      <c r="N1338" s="31">
        <v>8269</v>
      </c>
      <c r="O1338" s="31" t="s">
        <v>435</v>
      </c>
      <c r="P1338" s="31">
        <v>7289936</v>
      </c>
      <c r="Q1338" s="31" t="s">
        <v>292</v>
      </c>
      <c r="R1338" s="31" t="s">
        <v>293</v>
      </c>
      <c r="S1338" s="31">
        <v>1</v>
      </c>
      <c r="T1338" s="31" t="s">
        <v>2072</v>
      </c>
      <c r="U1338" s="31">
        <v>443</v>
      </c>
      <c r="V1338" s="31">
        <v>604</v>
      </c>
      <c r="W1338" s="31">
        <v>0.49917400000000001</v>
      </c>
      <c r="X1338" s="31">
        <v>1</v>
      </c>
      <c r="Y1338" s="31">
        <v>2.4668300000000001E-14</v>
      </c>
      <c r="Z1338" s="31">
        <v>0.19581299999999999</v>
      </c>
      <c r="AA1338" s="31">
        <v>2.4978500000000001E-2</v>
      </c>
      <c r="AB1338" s="31">
        <v>9.9989999999999996E-5</v>
      </c>
      <c r="AC1338" s="31">
        <v>2.3462199999999998E-10</v>
      </c>
      <c r="AD1338" s="31">
        <v>2.24846E-10</v>
      </c>
      <c r="AE1338" s="31">
        <v>1.25833E-4</v>
      </c>
      <c r="AF1338" s="31">
        <v>0.35216799999999998</v>
      </c>
      <c r="AG1338" s="31">
        <v>0.26823200000000003</v>
      </c>
      <c r="AH1338" s="31">
        <v>0.46221200000000001</v>
      </c>
    </row>
    <row r="1339" spans="1:34">
      <c r="A1339" s="31" t="s">
        <v>2006</v>
      </c>
      <c r="B1339" s="31" t="s">
        <v>536</v>
      </c>
      <c r="C1339" s="31" t="s">
        <v>172</v>
      </c>
      <c r="D1339" s="31" t="s">
        <v>435</v>
      </c>
      <c r="E1339" s="31">
        <v>19495385</v>
      </c>
      <c r="F1339" s="31">
        <v>19579034</v>
      </c>
      <c r="G1339" s="31" t="s">
        <v>284</v>
      </c>
      <c r="H1339" s="31">
        <v>4687</v>
      </c>
      <c r="I1339" s="31">
        <v>1.0304199999999999</v>
      </c>
      <c r="J1339" s="31">
        <v>484.93299999999999</v>
      </c>
      <c r="K1339" s="31">
        <v>470.56799999999998</v>
      </c>
      <c r="L1339" s="31">
        <v>6.2048699999999997E-10</v>
      </c>
      <c r="M1339" s="31" t="s">
        <v>1235</v>
      </c>
      <c r="N1339" s="31">
        <v>39623</v>
      </c>
      <c r="O1339" s="31" t="s">
        <v>435</v>
      </c>
      <c r="P1339" s="31">
        <v>19535008</v>
      </c>
      <c r="Q1339" s="31" t="s">
        <v>287</v>
      </c>
      <c r="R1339" s="31" t="s">
        <v>286</v>
      </c>
      <c r="S1339" s="31">
        <v>1</v>
      </c>
      <c r="T1339" s="31" t="s">
        <v>1236</v>
      </c>
      <c r="U1339" s="31">
        <v>385</v>
      </c>
      <c r="V1339" s="31">
        <v>462</v>
      </c>
      <c r="W1339" s="31">
        <v>0.38181799999999999</v>
      </c>
      <c r="X1339" s="31">
        <v>1</v>
      </c>
      <c r="Y1339" s="31">
        <v>4.24037E-11</v>
      </c>
      <c r="Z1339" s="31">
        <v>-0.19795499999999999</v>
      </c>
      <c r="AA1339" s="31">
        <v>2.93917E-2</v>
      </c>
      <c r="AB1339" s="31">
        <v>9.9989999999999996E-5</v>
      </c>
      <c r="AC1339" s="31">
        <v>1.8808400000000001E-7</v>
      </c>
      <c r="AD1339" s="31">
        <v>1.4226700000000001E-7</v>
      </c>
      <c r="AE1339" s="31">
        <v>3.8114600000000001E-4</v>
      </c>
      <c r="AF1339" s="31">
        <v>-0.36892200000000003</v>
      </c>
      <c r="AG1339" s="31">
        <v>-0.46094200000000002</v>
      </c>
      <c r="AH1339" s="31">
        <v>-0.29141899999999998</v>
      </c>
    </row>
    <row r="1340" spans="1:34">
      <c r="A1340" s="31" t="s">
        <v>2006</v>
      </c>
      <c r="B1340" s="31" t="s">
        <v>540</v>
      </c>
      <c r="C1340" s="31" t="s">
        <v>185</v>
      </c>
      <c r="D1340" s="31" t="s">
        <v>435</v>
      </c>
      <c r="E1340" s="31">
        <v>19678288</v>
      </c>
      <c r="F1340" s="31">
        <v>19718979</v>
      </c>
      <c r="G1340" s="31" t="s">
        <v>290</v>
      </c>
      <c r="H1340" s="31">
        <v>4848</v>
      </c>
      <c r="I1340" s="31">
        <v>1.0427299999999999</v>
      </c>
      <c r="J1340" s="31">
        <v>492.04</v>
      </c>
      <c r="K1340" s="31">
        <v>465.87799999999999</v>
      </c>
      <c r="L1340" s="31">
        <v>1.57598E-15</v>
      </c>
      <c r="M1340" s="31" t="s">
        <v>541</v>
      </c>
      <c r="N1340" s="31">
        <v>-2851</v>
      </c>
      <c r="O1340" s="31" t="s">
        <v>435</v>
      </c>
      <c r="P1340" s="31">
        <v>19716128</v>
      </c>
      <c r="Q1340" s="31" t="s">
        <v>292</v>
      </c>
      <c r="R1340" s="31" t="s">
        <v>286</v>
      </c>
      <c r="S1340" s="31">
        <v>1</v>
      </c>
      <c r="T1340" s="31" t="s">
        <v>542</v>
      </c>
      <c r="U1340" s="31">
        <v>288</v>
      </c>
      <c r="V1340" s="31">
        <v>326</v>
      </c>
      <c r="W1340" s="31">
        <v>0.26942100000000002</v>
      </c>
      <c r="X1340" s="31">
        <v>1</v>
      </c>
      <c r="Y1340" s="31">
        <v>1.31583E-17</v>
      </c>
      <c r="Z1340" s="31">
        <v>0.39980900000000003</v>
      </c>
      <c r="AA1340" s="31">
        <v>4.5194499999999999E-2</v>
      </c>
      <c r="AB1340" s="31">
        <v>9.9989999999999996E-5</v>
      </c>
      <c r="AC1340" s="31">
        <v>2.3119800000000002E-13</v>
      </c>
      <c r="AD1340" s="31">
        <v>2.7438400000000003E-13</v>
      </c>
      <c r="AE1340" s="31">
        <v>3.8639499999999999E-4</v>
      </c>
      <c r="AF1340" s="31">
        <v>1.1438520000000001</v>
      </c>
      <c r="AG1340" s="31">
        <v>0.91491599999999995</v>
      </c>
      <c r="AH1340" s="31">
        <v>1.3883890000000001</v>
      </c>
    </row>
    <row r="1341" spans="1:34">
      <c r="A1341" s="31" t="s">
        <v>2006</v>
      </c>
      <c r="B1341" s="31" t="s">
        <v>438</v>
      </c>
      <c r="C1341" s="31" t="s">
        <v>12</v>
      </c>
      <c r="D1341" s="31" t="s">
        <v>435</v>
      </c>
      <c r="E1341" s="31">
        <v>80101556</v>
      </c>
      <c r="F1341" s="31">
        <v>80119879</v>
      </c>
      <c r="G1341" s="31" t="s">
        <v>284</v>
      </c>
      <c r="H1341" s="31">
        <v>9997</v>
      </c>
      <c r="I1341" s="31">
        <v>1.0394099999999999</v>
      </c>
      <c r="J1341" s="31">
        <v>1849.62</v>
      </c>
      <c r="K1341" s="31">
        <v>482.46699999999998</v>
      </c>
      <c r="L1341" s="31">
        <v>1.7965200000000001E-69</v>
      </c>
      <c r="M1341" s="31" t="s">
        <v>962</v>
      </c>
      <c r="N1341" s="31">
        <v>-127</v>
      </c>
      <c r="O1341" s="31" t="s">
        <v>435</v>
      </c>
      <c r="P1341" s="31">
        <v>80101429</v>
      </c>
      <c r="Q1341" s="31" t="s">
        <v>286</v>
      </c>
      <c r="R1341" s="31" t="s">
        <v>287</v>
      </c>
      <c r="S1341" s="31">
        <v>1</v>
      </c>
      <c r="T1341" s="31" t="s">
        <v>963</v>
      </c>
      <c r="U1341" s="31">
        <v>235</v>
      </c>
      <c r="V1341" s="31">
        <v>259</v>
      </c>
      <c r="W1341" s="31">
        <v>0.21404999999999999</v>
      </c>
      <c r="X1341" s="31">
        <v>1</v>
      </c>
      <c r="Y1341" s="31">
        <v>7.6917600000000001E-77</v>
      </c>
      <c r="Z1341" s="31">
        <v>-0.79781899999999994</v>
      </c>
      <c r="AA1341" s="31">
        <v>3.6277499999999997E-2</v>
      </c>
      <c r="AB1341" s="31">
        <v>9.9989999999999996E-5</v>
      </c>
      <c r="AC1341" s="31">
        <v>8.5836799999999999E-69</v>
      </c>
      <c r="AD1341" s="31">
        <v>8.8079800000000002E-68</v>
      </c>
      <c r="AE1341" s="31">
        <v>1.02033E-4</v>
      </c>
      <c r="AF1341" s="31">
        <v>-0.52881699999999998</v>
      </c>
      <c r="AG1341" s="31">
        <v>-0.55395099999999997</v>
      </c>
      <c r="AH1341" s="31">
        <v>-0.48930899999999999</v>
      </c>
    </row>
    <row r="1342" spans="1:34">
      <c r="A1342" s="31" t="s">
        <v>2006</v>
      </c>
      <c r="B1342" s="31" t="s">
        <v>441</v>
      </c>
      <c r="C1342" s="31" t="s">
        <v>245</v>
      </c>
      <c r="D1342" s="31" t="s">
        <v>442</v>
      </c>
      <c r="E1342" s="31">
        <v>5891276</v>
      </c>
      <c r="F1342" s="31">
        <v>5904006</v>
      </c>
      <c r="G1342" s="31" t="s">
        <v>290</v>
      </c>
      <c r="H1342" s="31">
        <v>8886</v>
      </c>
      <c r="I1342" s="31">
        <v>1.01756</v>
      </c>
      <c r="J1342" s="31">
        <v>1629.99</v>
      </c>
      <c r="K1342" s="31">
        <v>486.82900000000001</v>
      </c>
      <c r="L1342" s="31">
        <v>7.9887799999999995E-31</v>
      </c>
      <c r="M1342" s="31" t="s">
        <v>443</v>
      </c>
      <c r="N1342" s="31">
        <v>-8659</v>
      </c>
      <c r="O1342" s="31" t="s">
        <v>442</v>
      </c>
      <c r="P1342" s="31">
        <v>5895347</v>
      </c>
      <c r="Q1342" s="31" t="s">
        <v>286</v>
      </c>
      <c r="R1342" s="31" t="s">
        <v>287</v>
      </c>
      <c r="S1342" s="31">
        <v>1</v>
      </c>
      <c r="T1342" s="31" t="s">
        <v>444</v>
      </c>
      <c r="U1342" s="31">
        <v>179</v>
      </c>
      <c r="V1342" s="31">
        <v>191</v>
      </c>
      <c r="W1342" s="31">
        <v>0.15785099999999999</v>
      </c>
      <c r="X1342" s="31">
        <v>1</v>
      </c>
      <c r="Y1342" s="31">
        <v>1.0385299999999999E-33</v>
      </c>
      <c r="Z1342" s="31">
        <v>-0.35372100000000001</v>
      </c>
      <c r="AA1342" s="31">
        <v>2.7239699999999999E-2</v>
      </c>
      <c r="AB1342" s="31">
        <v>9.9989999999999996E-5</v>
      </c>
      <c r="AC1342" s="31">
        <v>4.35914E-28</v>
      </c>
      <c r="AD1342" s="31">
        <v>1.1462099999999999E-27</v>
      </c>
      <c r="AE1342" s="31">
        <v>1.1005099999999999E-4</v>
      </c>
      <c r="AF1342" s="31">
        <v>-0.208069</v>
      </c>
      <c r="AG1342" s="31">
        <v>-0.23846500000000001</v>
      </c>
      <c r="AH1342" s="31">
        <v>-0.189052</v>
      </c>
    </row>
    <row r="1343" spans="1:34">
      <c r="A1343" s="31" t="s">
        <v>2006</v>
      </c>
      <c r="B1343" s="31" t="s">
        <v>445</v>
      </c>
      <c r="C1343" s="31" t="s">
        <v>214</v>
      </c>
      <c r="D1343" s="31" t="s">
        <v>442</v>
      </c>
      <c r="E1343" s="31">
        <v>8308768</v>
      </c>
      <c r="F1343" s="31">
        <v>8321396</v>
      </c>
      <c r="G1343" s="31" t="s">
        <v>290</v>
      </c>
      <c r="H1343" s="31">
        <v>9066</v>
      </c>
      <c r="I1343" s="31">
        <v>1.0352300000000001</v>
      </c>
      <c r="J1343" s="31">
        <v>1508.15</v>
      </c>
      <c r="K1343" s="31">
        <v>483.36799999999999</v>
      </c>
      <c r="L1343" s="31">
        <v>1.8279800000000001E-8</v>
      </c>
      <c r="M1343" s="31" t="s">
        <v>2073</v>
      </c>
      <c r="N1343" s="31">
        <v>9786</v>
      </c>
      <c r="O1343" s="31" t="s">
        <v>442</v>
      </c>
      <c r="P1343" s="31">
        <v>8331182</v>
      </c>
      <c r="Q1343" s="31" t="s">
        <v>293</v>
      </c>
      <c r="R1343" s="31" t="s">
        <v>292</v>
      </c>
      <c r="S1343" s="31">
        <v>1</v>
      </c>
      <c r="T1343" s="31" t="s">
        <v>2074</v>
      </c>
      <c r="U1343" s="31">
        <v>220</v>
      </c>
      <c r="V1343" s="31">
        <v>245</v>
      </c>
      <c r="W1343" s="31">
        <v>0.20247899999999999</v>
      </c>
      <c r="X1343" s="31">
        <v>1</v>
      </c>
      <c r="Y1343" s="31">
        <v>3.2043899999999999E-9</v>
      </c>
      <c r="Z1343" s="31">
        <v>0.149536</v>
      </c>
      <c r="AA1343" s="31">
        <v>2.4831599999999999E-2</v>
      </c>
      <c r="AB1343" s="31">
        <v>1.9997999999999999E-4</v>
      </c>
      <c r="AC1343" s="31">
        <v>1.8756299999999999E-5</v>
      </c>
      <c r="AD1343" s="31">
        <v>1.16868E-5</v>
      </c>
      <c r="AE1343" s="31">
        <v>1.23941E-4</v>
      </c>
      <c r="AF1343" s="31">
        <v>0.102434</v>
      </c>
      <c r="AG1343" s="31">
        <v>6.8277000000000004E-2</v>
      </c>
      <c r="AH1343" s="31">
        <v>0.127637</v>
      </c>
    </row>
    <row r="1344" spans="1:34">
      <c r="A1344" s="31" t="s">
        <v>2006</v>
      </c>
      <c r="B1344" s="31" t="s">
        <v>1498</v>
      </c>
      <c r="C1344" s="31" t="s">
        <v>66</v>
      </c>
      <c r="D1344" s="31" t="s">
        <v>442</v>
      </c>
      <c r="E1344" s="31">
        <v>44905754</v>
      </c>
      <c r="F1344" s="31">
        <v>44909393</v>
      </c>
      <c r="G1344" s="31" t="s">
        <v>284</v>
      </c>
      <c r="H1344" s="31">
        <v>7861</v>
      </c>
      <c r="I1344" s="31">
        <v>1.0594699999999999</v>
      </c>
      <c r="J1344" s="31">
        <v>1105.3900000000001</v>
      </c>
      <c r="K1344" s="31">
        <v>472.78800000000001</v>
      </c>
      <c r="L1344" s="31">
        <v>3.1903200000000002E-19</v>
      </c>
      <c r="M1344" s="31" t="s">
        <v>2075</v>
      </c>
      <c r="N1344" s="31">
        <v>5440</v>
      </c>
      <c r="O1344" s="31" t="s">
        <v>442</v>
      </c>
      <c r="P1344" s="31">
        <v>44911194</v>
      </c>
      <c r="Q1344" s="31" t="s">
        <v>287</v>
      </c>
      <c r="R1344" s="31" t="s">
        <v>286</v>
      </c>
      <c r="S1344" s="31">
        <v>1</v>
      </c>
      <c r="T1344" s="31" t="s">
        <v>2076</v>
      </c>
      <c r="U1344" s="31">
        <v>345</v>
      </c>
      <c r="V1344" s="31">
        <v>419</v>
      </c>
      <c r="W1344" s="31">
        <v>0.34628100000000001</v>
      </c>
      <c r="X1344" s="31">
        <v>-1</v>
      </c>
      <c r="Y1344" s="31">
        <v>1.51446E-21</v>
      </c>
      <c r="Z1344" s="31">
        <v>-0.29094700000000001</v>
      </c>
      <c r="AA1344" s="31">
        <v>2.9215700000000001E-2</v>
      </c>
      <c r="AB1344" s="31">
        <v>9.9989999999999996E-5</v>
      </c>
      <c r="AC1344" s="31">
        <v>4.1403400000000003E-17</v>
      </c>
      <c r="AD1344" s="31">
        <v>6.2767900000000003E-17</v>
      </c>
      <c r="AE1344" s="31">
        <v>1.7860099999999999E-4</v>
      </c>
      <c r="AF1344" s="31">
        <v>-0.38599899999999998</v>
      </c>
      <c r="AG1344" s="31">
        <v>-0.42785600000000001</v>
      </c>
      <c r="AH1344" s="31">
        <v>-0.31094300000000002</v>
      </c>
    </row>
    <row r="1345" spans="1:34">
      <c r="A1345" s="31" t="s">
        <v>2006</v>
      </c>
      <c r="B1345" s="31" t="s">
        <v>451</v>
      </c>
      <c r="C1345" s="31" t="s">
        <v>149</v>
      </c>
      <c r="D1345" s="31" t="s">
        <v>442</v>
      </c>
      <c r="E1345" s="31">
        <v>51745172</v>
      </c>
      <c r="F1345" s="31">
        <v>51804110</v>
      </c>
      <c r="G1345" s="31" t="s">
        <v>290</v>
      </c>
      <c r="H1345" s="31">
        <v>10609</v>
      </c>
      <c r="I1345" s="31">
        <v>1.0429299999999999</v>
      </c>
      <c r="J1345" s="31">
        <v>1740.38</v>
      </c>
      <c r="K1345" s="31">
        <v>481.65699999999998</v>
      </c>
      <c r="L1345" s="31">
        <v>1.38959E-18</v>
      </c>
      <c r="M1345" s="31" t="s">
        <v>644</v>
      </c>
      <c r="N1345" s="31">
        <v>-50862</v>
      </c>
      <c r="O1345" s="31" t="s">
        <v>442</v>
      </c>
      <c r="P1345" s="31">
        <v>51753248</v>
      </c>
      <c r="Q1345" s="31" t="s">
        <v>293</v>
      </c>
      <c r="R1345" s="31" t="s">
        <v>292</v>
      </c>
      <c r="S1345" s="31">
        <v>1</v>
      </c>
      <c r="T1345" s="31" t="s">
        <v>645</v>
      </c>
      <c r="U1345" s="31">
        <v>317</v>
      </c>
      <c r="V1345" s="31">
        <v>371</v>
      </c>
      <c r="W1345" s="31">
        <v>0.306612</v>
      </c>
      <c r="X1345" s="31">
        <v>-1</v>
      </c>
      <c r="Y1345" s="31">
        <v>1.80744E-20</v>
      </c>
      <c r="Z1345" s="31">
        <v>0.32480500000000001</v>
      </c>
      <c r="AA1345" s="31">
        <v>3.3612000000000003E-2</v>
      </c>
      <c r="AB1345" s="31">
        <v>9.9989999999999996E-5</v>
      </c>
      <c r="AC1345" s="31">
        <v>5.5958799999999995E-16</v>
      </c>
      <c r="AD1345" s="31">
        <v>7.8988000000000003E-16</v>
      </c>
      <c r="AE1345" s="31">
        <v>1.0931E-4</v>
      </c>
      <c r="AF1345" s="31">
        <v>1.293401</v>
      </c>
      <c r="AG1345" s="31">
        <v>1.0536920000000001</v>
      </c>
      <c r="AH1345" s="31">
        <v>1.541285</v>
      </c>
    </row>
    <row r="1346" spans="1:34">
      <c r="A1346" s="31" t="s">
        <v>2006</v>
      </c>
      <c r="B1346" s="31" t="s">
        <v>454</v>
      </c>
      <c r="C1346" s="31" t="s">
        <v>200</v>
      </c>
      <c r="D1346" s="31" t="s">
        <v>442</v>
      </c>
      <c r="E1346" s="31">
        <v>54102728</v>
      </c>
      <c r="F1346" s="31">
        <v>54109257</v>
      </c>
      <c r="G1346" s="31" t="s">
        <v>284</v>
      </c>
      <c r="H1346" s="31">
        <v>12746</v>
      </c>
      <c r="I1346" s="31">
        <v>1.01528</v>
      </c>
      <c r="J1346" s="31">
        <v>2797.02</v>
      </c>
      <c r="K1346" s="31">
        <v>495.43700000000001</v>
      </c>
      <c r="L1346" s="31">
        <v>5.9246100000000002E-57</v>
      </c>
      <c r="M1346" s="31" t="s">
        <v>455</v>
      </c>
      <c r="N1346" s="31">
        <v>5699</v>
      </c>
      <c r="O1346" s="31" t="s">
        <v>442</v>
      </c>
      <c r="P1346" s="31">
        <v>54108427</v>
      </c>
      <c r="Q1346" s="31" t="s">
        <v>293</v>
      </c>
      <c r="R1346" s="31" t="s">
        <v>292</v>
      </c>
      <c r="S1346" s="31">
        <v>1</v>
      </c>
      <c r="T1346" s="31" t="s">
        <v>456</v>
      </c>
      <c r="U1346" s="31">
        <v>120</v>
      </c>
      <c r="V1346" s="31">
        <v>128</v>
      </c>
      <c r="W1346" s="31">
        <v>0.105785</v>
      </c>
      <c r="X1346" s="31">
        <v>1</v>
      </c>
      <c r="Y1346" s="31">
        <v>2.3211199999999999E-61</v>
      </c>
      <c r="Z1346" s="31">
        <v>0.63835500000000001</v>
      </c>
      <c r="AA1346" s="31">
        <v>3.3792000000000003E-2</v>
      </c>
      <c r="AB1346" s="31">
        <v>9.9989999999999996E-5</v>
      </c>
      <c r="AC1346" s="31">
        <v>2.5706399999999999E-54</v>
      </c>
      <c r="AD1346" s="31">
        <v>1.7052899999999999E-53</v>
      </c>
      <c r="AE1346" s="31">
        <v>6.3789799999999997E-5</v>
      </c>
      <c r="AF1346" s="31">
        <v>0.44424799999999998</v>
      </c>
      <c r="AG1346" s="31">
        <v>0.41115099999999999</v>
      </c>
      <c r="AH1346" s="31">
        <v>0.48584100000000002</v>
      </c>
    </row>
    <row r="1347" spans="1:34">
      <c r="A1347" s="31" t="s">
        <v>2006</v>
      </c>
      <c r="B1347" s="31" t="s">
        <v>457</v>
      </c>
      <c r="C1347" s="31" t="s">
        <v>176</v>
      </c>
      <c r="D1347" s="31" t="s">
        <v>442</v>
      </c>
      <c r="E1347" s="31">
        <v>54115676</v>
      </c>
      <c r="F1347" s="31">
        <v>54131719</v>
      </c>
      <c r="G1347" s="31" t="s">
        <v>284</v>
      </c>
      <c r="H1347" s="31">
        <v>12708</v>
      </c>
      <c r="I1347" s="31">
        <v>1.0422899999999999</v>
      </c>
      <c r="J1347" s="31">
        <v>2519.96</v>
      </c>
      <c r="K1347" s="31">
        <v>485.62700000000001</v>
      </c>
      <c r="L1347" s="31">
        <v>3.25577E-14</v>
      </c>
      <c r="M1347" s="31" t="s">
        <v>2077</v>
      </c>
      <c r="N1347" s="31">
        <v>8407</v>
      </c>
      <c r="O1347" s="31" t="s">
        <v>442</v>
      </c>
      <c r="P1347" s="31">
        <v>54124083</v>
      </c>
      <c r="Q1347" s="31" t="s">
        <v>293</v>
      </c>
      <c r="R1347" s="31" t="s">
        <v>292</v>
      </c>
      <c r="S1347" s="31">
        <v>1</v>
      </c>
      <c r="T1347" s="31" t="s">
        <v>2078</v>
      </c>
      <c r="U1347" s="31">
        <v>221</v>
      </c>
      <c r="V1347" s="31">
        <v>243</v>
      </c>
      <c r="W1347" s="31">
        <v>0.200826</v>
      </c>
      <c r="X1347" s="31">
        <v>-1</v>
      </c>
      <c r="Y1347" s="31">
        <v>1.6592600000000001E-15</v>
      </c>
      <c r="Z1347" s="31">
        <v>0.23777100000000001</v>
      </c>
      <c r="AA1347" s="31">
        <v>2.89593E-2</v>
      </c>
      <c r="AB1347" s="31">
        <v>9.9989999999999996E-5</v>
      </c>
      <c r="AC1347" s="31">
        <v>3.0162199999999999E-11</v>
      </c>
      <c r="AD1347" s="31">
        <v>3.0997799999999999E-11</v>
      </c>
      <c r="AE1347" s="31">
        <v>7.5385300000000005E-5</v>
      </c>
      <c r="AF1347" s="31">
        <v>0.11017</v>
      </c>
      <c r="AG1347" s="31">
        <v>8.5175000000000001E-2</v>
      </c>
      <c r="AH1347" s="31">
        <v>0.133351</v>
      </c>
    </row>
    <row r="1348" spans="1:34">
      <c r="A1348" s="31" t="s">
        <v>2006</v>
      </c>
      <c r="B1348" s="31" t="s">
        <v>460</v>
      </c>
      <c r="C1348" s="31" t="s">
        <v>241</v>
      </c>
      <c r="D1348" s="31" t="s">
        <v>461</v>
      </c>
      <c r="E1348" s="31">
        <v>42879644</v>
      </c>
      <c r="F1348" s="31">
        <v>42913304</v>
      </c>
      <c r="G1348" s="31" t="s">
        <v>284</v>
      </c>
      <c r="H1348" s="31">
        <v>8344</v>
      </c>
      <c r="I1348" s="31">
        <v>1.0474699999999999</v>
      </c>
      <c r="J1348" s="31">
        <v>1333.06</v>
      </c>
      <c r="K1348" s="31">
        <v>479.29300000000001</v>
      </c>
      <c r="L1348" s="31">
        <v>2.1365800000000002E-46</v>
      </c>
      <c r="M1348" s="31" t="s">
        <v>1084</v>
      </c>
      <c r="N1348" s="31">
        <v>38656</v>
      </c>
      <c r="O1348" s="31" t="s">
        <v>461</v>
      </c>
      <c r="P1348" s="31">
        <v>42918300</v>
      </c>
      <c r="Q1348" s="31" t="s">
        <v>292</v>
      </c>
      <c r="R1348" s="31" t="s">
        <v>293</v>
      </c>
      <c r="S1348" s="31">
        <v>1</v>
      </c>
      <c r="T1348" s="31" t="s">
        <v>1085</v>
      </c>
      <c r="U1348" s="31">
        <v>414</v>
      </c>
      <c r="V1348" s="31">
        <v>559</v>
      </c>
      <c r="W1348" s="31">
        <v>0.46198299999999998</v>
      </c>
      <c r="X1348" s="31">
        <v>-1</v>
      </c>
      <c r="Y1348" s="31">
        <v>1.3759100000000001E-51</v>
      </c>
      <c r="Z1348" s="31">
        <v>0.42063600000000001</v>
      </c>
      <c r="AA1348" s="31">
        <v>2.4911300000000001E-2</v>
      </c>
      <c r="AB1348" s="31">
        <v>9.9989999999999996E-5</v>
      </c>
      <c r="AC1348" s="31">
        <v>2.66588E-45</v>
      </c>
      <c r="AD1348" s="31">
        <v>1.32594E-44</v>
      </c>
      <c r="AE1348" s="31">
        <v>1.4418100000000001E-4</v>
      </c>
      <c r="AF1348" s="31">
        <v>0.21956800000000001</v>
      </c>
      <c r="AG1348" s="31">
        <v>0.197244</v>
      </c>
      <c r="AH1348" s="31">
        <v>0.24321000000000001</v>
      </c>
    </row>
    <row r="1349" spans="1:34">
      <c r="A1349" s="31" t="s">
        <v>2006</v>
      </c>
      <c r="B1349" s="31" t="s">
        <v>464</v>
      </c>
      <c r="C1349" s="31" t="s">
        <v>114</v>
      </c>
      <c r="D1349" s="31" t="s">
        <v>465</v>
      </c>
      <c r="E1349" s="31">
        <v>32218476</v>
      </c>
      <c r="F1349" s="31">
        <v>32255341</v>
      </c>
      <c r="G1349" s="31" t="s">
        <v>290</v>
      </c>
      <c r="H1349" s="31">
        <v>8455</v>
      </c>
      <c r="I1349" s="31">
        <v>1.0324</v>
      </c>
      <c r="J1349" s="31">
        <v>786.35799999999995</v>
      </c>
      <c r="K1349" s="31">
        <v>465.565</v>
      </c>
      <c r="L1349" s="31">
        <v>1.9682400000000002E-18</v>
      </c>
      <c r="M1349" s="31" t="s">
        <v>2079</v>
      </c>
      <c r="N1349" s="31">
        <v>102775</v>
      </c>
      <c r="O1349" s="31" t="s">
        <v>465</v>
      </c>
      <c r="P1349" s="31">
        <v>32358116</v>
      </c>
      <c r="Q1349" s="31" t="s">
        <v>293</v>
      </c>
      <c r="R1349" s="31" t="s">
        <v>286</v>
      </c>
      <c r="S1349" s="31">
        <v>2</v>
      </c>
      <c r="T1349" s="31" t="s">
        <v>2080</v>
      </c>
      <c r="U1349" s="31">
        <v>74</v>
      </c>
      <c r="V1349" s="31">
        <v>75</v>
      </c>
      <c r="W1349" s="31">
        <v>6.2919500000000003E-2</v>
      </c>
      <c r="X1349" s="31">
        <v>1</v>
      </c>
      <c r="Y1349" s="31">
        <v>5.9873999999999998E-21</v>
      </c>
      <c r="Z1349" s="31">
        <v>0.86319999999999997</v>
      </c>
      <c r="AA1349" s="31">
        <v>8.8120699999999996E-2</v>
      </c>
      <c r="AB1349" s="31">
        <v>9.9989999999999996E-5</v>
      </c>
      <c r="AC1349" s="31">
        <v>5.0559700000000002E-16</v>
      </c>
      <c r="AD1349" s="31">
        <v>7.1592899999999996E-16</v>
      </c>
      <c r="AE1349" s="31">
        <v>2.36145E-4</v>
      </c>
      <c r="AF1349" s="31">
        <v>1.65927</v>
      </c>
      <c r="AG1349" s="31">
        <v>1.4259360000000001</v>
      </c>
      <c r="AH1349" s="31">
        <v>1.86612</v>
      </c>
    </row>
    <row r="1350" spans="1:34">
      <c r="A1350" s="31" t="s">
        <v>2006</v>
      </c>
      <c r="B1350" s="31" t="s">
        <v>468</v>
      </c>
      <c r="C1350" s="31" t="s">
        <v>227</v>
      </c>
      <c r="D1350" s="31" t="s">
        <v>465</v>
      </c>
      <c r="E1350" s="31">
        <v>42085525</v>
      </c>
      <c r="F1350" s="31">
        <v>42090930</v>
      </c>
      <c r="G1350" s="31" t="s">
        <v>290</v>
      </c>
      <c r="H1350" s="31">
        <v>7183</v>
      </c>
      <c r="I1350" s="31">
        <v>1.04522</v>
      </c>
      <c r="J1350" s="31">
        <v>531.80999999999995</v>
      </c>
      <c r="K1350" s="31">
        <v>454.84100000000001</v>
      </c>
      <c r="L1350" s="31">
        <v>2.08242E-89</v>
      </c>
      <c r="M1350" s="31" t="s">
        <v>469</v>
      </c>
      <c r="N1350" s="31">
        <v>-6513</v>
      </c>
      <c r="O1350" s="31" t="s">
        <v>465</v>
      </c>
      <c r="P1350" s="31">
        <v>42084417</v>
      </c>
      <c r="Q1350" s="31" t="s">
        <v>292</v>
      </c>
      <c r="R1350" s="31" t="s">
        <v>293</v>
      </c>
      <c r="S1350" s="31">
        <v>1</v>
      </c>
      <c r="T1350" s="31" t="s">
        <v>470</v>
      </c>
      <c r="U1350" s="31">
        <v>43</v>
      </c>
      <c r="V1350" s="31">
        <v>45</v>
      </c>
      <c r="W1350" s="31">
        <v>3.7190099999999997E-2</v>
      </c>
      <c r="X1350" s="31">
        <v>1</v>
      </c>
      <c r="Y1350" s="31">
        <v>7.6917900000000005E-105</v>
      </c>
      <c r="Z1350" s="31">
        <v>1.35876</v>
      </c>
      <c r="AA1350" s="31">
        <v>4.9262399999999998E-2</v>
      </c>
      <c r="AB1350" s="31">
        <v>9.9989999999999996E-5</v>
      </c>
      <c r="AC1350" s="31">
        <v>1.4101000000000001E-90</v>
      </c>
      <c r="AD1350" s="31">
        <v>2.75183E-89</v>
      </c>
      <c r="AE1350" s="31">
        <v>3.5952999999999999E-4</v>
      </c>
      <c r="AF1350" s="31">
        <v>0.76058499999999996</v>
      </c>
      <c r="AG1350" s="31">
        <v>0.70322700000000005</v>
      </c>
      <c r="AH1350" s="31">
        <v>0.79905999999999999</v>
      </c>
    </row>
    <row r="1351" spans="1:34">
      <c r="A1351" s="31" t="s">
        <v>2006</v>
      </c>
      <c r="B1351" s="31" t="s">
        <v>471</v>
      </c>
      <c r="C1351" s="31" t="s">
        <v>67</v>
      </c>
      <c r="D1351" s="31" t="s">
        <v>465</v>
      </c>
      <c r="E1351" s="31">
        <v>42126499</v>
      </c>
      <c r="F1351" s="31">
        <v>42130906</v>
      </c>
      <c r="G1351" s="31" t="s">
        <v>290</v>
      </c>
      <c r="H1351" s="31">
        <v>7271</v>
      </c>
      <c r="I1351" s="31">
        <v>1.04182</v>
      </c>
      <c r="J1351" s="31">
        <v>628.62699999999995</v>
      </c>
      <c r="K1351" s="31">
        <v>462.23399999999998</v>
      </c>
      <c r="L1351" s="31">
        <v>6.5585200000000003E-85</v>
      </c>
      <c r="M1351" s="31" t="s">
        <v>588</v>
      </c>
      <c r="N1351" s="31">
        <v>7767</v>
      </c>
      <c r="O1351" s="31" t="s">
        <v>465</v>
      </c>
      <c r="P1351" s="31">
        <v>42138673</v>
      </c>
      <c r="Q1351" s="31" t="s">
        <v>286</v>
      </c>
      <c r="R1351" s="31" t="s">
        <v>287</v>
      </c>
      <c r="S1351" s="31">
        <v>1</v>
      </c>
      <c r="T1351" s="31" t="s">
        <v>589</v>
      </c>
      <c r="U1351" s="31">
        <v>430</v>
      </c>
      <c r="V1351" s="31">
        <v>563</v>
      </c>
      <c r="W1351" s="31">
        <v>0.46528900000000001</v>
      </c>
      <c r="X1351" s="31">
        <v>-1</v>
      </c>
      <c r="Y1351" s="31">
        <v>5.4773199999999999E-98</v>
      </c>
      <c r="Z1351" s="31">
        <v>0.84068600000000004</v>
      </c>
      <c r="AA1351" s="31">
        <v>3.2082399999999997E-2</v>
      </c>
      <c r="AB1351" s="31">
        <v>9.9989999999999996E-5</v>
      </c>
      <c r="AC1351" s="31">
        <v>1.5974300000000001E-85</v>
      </c>
      <c r="AD1351" s="31">
        <v>2.7654399999999998E-84</v>
      </c>
      <c r="AE1351" s="31">
        <v>3.0183100000000002E-4</v>
      </c>
      <c r="AF1351" s="31">
        <v>1.187683</v>
      </c>
      <c r="AG1351" s="31">
        <v>1.10802</v>
      </c>
      <c r="AH1351" s="31">
        <v>1.287336</v>
      </c>
    </row>
    <row r="1352" spans="1:34">
      <c r="A1352" s="31" t="s">
        <v>2006</v>
      </c>
      <c r="B1352" s="31" t="s">
        <v>758</v>
      </c>
      <c r="C1352" s="31" t="s">
        <v>163</v>
      </c>
      <c r="D1352" s="31" t="s">
        <v>465</v>
      </c>
      <c r="E1352" s="31">
        <v>46150521</v>
      </c>
      <c r="F1352" s="31">
        <v>46243756</v>
      </c>
      <c r="G1352" s="31" t="s">
        <v>284</v>
      </c>
      <c r="H1352" s="31">
        <v>9539</v>
      </c>
      <c r="I1352" s="31">
        <v>1.0414399999999999</v>
      </c>
      <c r="J1352" s="31">
        <v>1442.13</v>
      </c>
      <c r="K1352" s="31">
        <v>473.036</v>
      </c>
      <c r="L1352" s="31">
        <v>1.0665E-103</v>
      </c>
      <c r="M1352" s="31" t="s">
        <v>2081</v>
      </c>
      <c r="N1352" s="31">
        <v>-6760</v>
      </c>
      <c r="O1352" s="31" t="s">
        <v>465</v>
      </c>
      <c r="P1352" s="31">
        <v>46143761</v>
      </c>
      <c r="Q1352" s="31" t="s">
        <v>286</v>
      </c>
      <c r="R1352" s="31" t="s">
        <v>287</v>
      </c>
      <c r="S1352" s="31">
        <v>1</v>
      </c>
      <c r="T1352" s="31" t="s">
        <v>2082</v>
      </c>
      <c r="U1352" s="31">
        <v>335</v>
      </c>
      <c r="V1352" s="31">
        <v>410</v>
      </c>
      <c r="W1352" s="31">
        <v>0.33884300000000001</v>
      </c>
      <c r="X1352" s="31">
        <v>1</v>
      </c>
      <c r="Y1352" s="31">
        <v>4.8723899999999997E-117</v>
      </c>
      <c r="Z1352" s="31">
        <v>0.70946500000000001</v>
      </c>
      <c r="AA1352" s="31">
        <v>2.35959E-2</v>
      </c>
      <c r="AB1352" s="31">
        <v>9.9989999999999996E-5</v>
      </c>
      <c r="AC1352" s="31">
        <v>1.1028E-104</v>
      </c>
      <c r="AD1352" s="31">
        <v>3.3249200000000001E-103</v>
      </c>
      <c r="AE1352" s="31">
        <v>1.3146800000000001E-4</v>
      </c>
      <c r="AF1352" s="31">
        <v>0.69097500000000001</v>
      </c>
      <c r="AG1352" s="31">
        <v>0.63792899999999997</v>
      </c>
      <c r="AH1352" s="31">
        <v>0.72646299999999997</v>
      </c>
    </row>
    <row r="1353" spans="1:34">
      <c r="A1353" s="31" t="s">
        <v>2006</v>
      </c>
      <c r="B1353" s="31" t="s">
        <v>474</v>
      </c>
      <c r="C1353" s="31" t="s">
        <v>225</v>
      </c>
      <c r="D1353" s="31" t="s">
        <v>475</v>
      </c>
      <c r="E1353" s="31">
        <v>47142216</v>
      </c>
      <c r="F1353" s="31">
        <v>47144868</v>
      </c>
      <c r="G1353" s="31" t="s">
        <v>290</v>
      </c>
      <c r="H1353" s="31">
        <v>3948</v>
      </c>
      <c r="I1353" s="31">
        <v>1.0224500000000001</v>
      </c>
      <c r="J1353" s="31">
        <v>512.32100000000003</v>
      </c>
      <c r="K1353" s="31">
        <v>479.73700000000002</v>
      </c>
      <c r="L1353" s="31">
        <v>1.1368300000000001E-9</v>
      </c>
      <c r="M1353" s="31" t="s">
        <v>1913</v>
      </c>
      <c r="N1353" s="31">
        <v>207952</v>
      </c>
      <c r="O1353" s="31" t="s">
        <v>475</v>
      </c>
      <c r="P1353" s="31">
        <v>47352820</v>
      </c>
      <c r="Q1353" s="31" t="s">
        <v>292</v>
      </c>
      <c r="R1353" s="31" t="s">
        <v>293</v>
      </c>
      <c r="S1353" s="31">
        <v>1</v>
      </c>
      <c r="T1353" s="31" t="s">
        <v>1914</v>
      </c>
      <c r="U1353" s="31">
        <v>262</v>
      </c>
      <c r="V1353" s="31">
        <v>434</v>
      </c>
      <c r="W1353" s="31">
        <v>0.358678</v>
      </c>
      <c r="X1353" s="31">
        <v>1</v>
      </c>
      <c r="Y1353" s="31">
        <v>1.2726699999999999E-10</v>
      </c>
      <c r="Z1353" s="31">
        <v>9.38142E-2</v>
      </c>
      <c r="AA1353" s="31">
        <v>1.4301299999999999E-2</v>
      </c>
      <c r="AB1353" s="31">
        <v>9.9989999999999996E-5</v>
      </c>
      <c r="AC1353" s="31">
        <v>4.1792599999999998E-7</v>
      </c>
      <c r="AD1353" s="31">
        <v>3.0735099999999998E-7</v>
      </c>
      <c r="AE1353" s="31">
        <v>3.5414000000000002E-4</v>
      </c>
      <c r="AF1353" s="31">
        <v>7.7514E-2</v>
      </c>
      <c r="AG1353" s="31">
        <v>6.3750000000000001E-2</v>
      </c>
      <c r="AH1353" s="31">
        <v>0.103064</v>
      </c>
    </row>
    <row r="1354" spans="1:34">
      <c r="A1354" s="31" t="s">
        <v>2006</v>
      </c>
      <c r="B1354" s="31" t="s">
        <v>478</v>
      </c>
      <c r="C1354" s="31" t="s">
        <v>41</v>
      </c>
      <c r="D1354" s="31" t="s">
        <v>475</v>
      </c>
      <c r="E1354" s="31">
        <v>53431258</v>
      </c>
      <c r="F1354" s="31">
        <v>53434373</v>
      </c>
      <c r="G1354" s="31" t="s">
        <v>290</v>
      </c>
      <c r="H1354" s="31">
        <v>2292</v>
      </c>
      <c r="I1354" s="31">
        <v>1.0309200000000001</v>
      </c>
      <c r="J1354" s="31">
        <v>331.596</v>
      </c>
      <c r="K1354" s="31">
        <v>479.71100000000001</v>
      </c>
      <c r="L1354" s="31">
        <v>2.9134800000000001E-22</v>
      </c>
      <c r="M1354" s="31" t="s">
        <v>2083</v>
      </c>
      <c r="N1354" s="31">
        <v>7409</v>
      </c>
      <c r="O1354" s="31" t="s">
        <v>475</v>
      </c>
      <c r="P1354" s="31">
        <v>53441782</v>
      </c>
      <c r="Q1354" s="31" t="s">
        <v>287</v>
      </c>
      <c r="R1354" s="31" t="s">
        <v>292</v>
      </c>
      <c r="S1354" s="31">
        <v>1</v>
      </c>
      <c r="T1354" s="31" t="s">
        <v>2084</v>
      </c>
      <c r="U1354" s="31">
        <v>326</v>
      </c>
      <c r="V1354" s="31">
        <v>544</v>
      </c>
      <c r="W1354" s="31">
        <v>0.44958700000000001</v>
      </c>
      <c r="X1354" s="31">
        <v>-1</v>
      </c>
      <c r="Y1354" s="31">
        <v>1.2083899999999999E-24</v>
      </c>
      <c r="Z1354" s="31">
        <v>-0.135298</v>
      </c>
      <c r="AA1354" s="31">
        <v>1.2553699999999999E-2</v>
      </c>
      <c r="AB1354" s="31">
        <v>9.9989999999999996E-5</v>
      </c>
      <c r="AC1354" s="31">
        <v>2.4619699999999999E-20</v>
      </c>
      <c r="AD1354" s="31">
        <v>4.4682400000000002E-20</v>
      </c>
      <c r="AE1354" s="31">
        <v>5.5798399999999998E-4</v>
      </c>
      <c r="AF1354" s="31">
        <v>-0.116989</v>
      </c>
      <c r="AG1354" s="31">
        <v>-0.136657</v>
      </c>
      <c r="AH1354" s="31">
        <v>-0.102885</v>
      </c>
    </row>
    <row r="1355" spans="1:34">
      <c r="A1355" s="31" t="s">
        <v>2085</v>
      </c>
      <c r="B1355" s="31" t="s">
        <v>282</v>
      </c>
      <c r="C1355" s="31" t="s">
        <v>209</v>
      </c>
      <c r="D1355" s="31" t="s">
        <v>283</v>
      </c>
      <c r="E1355" s="31">
        <v>39026318</v>
      </c>
      <c r="F1355" s="31">
        <v>39034636</v>
      </c>
      <c r="G1355" s="31" t="s">
        <v>284</v>
      </c>
      <c r="H1355" s="31">
        <v>6847</v>
      </c>
      <c r="I1355" s="31">
        <v>1.0243</v>
      </c>
      <c r="J1355" s="31">
        <v>1042.05</v>
      </c>
      <c r="K1355" s="31">
        <v>123.819</v>
      </c>
      <c r="L1355" s="31">
        <v>5.2810299999999998E-30</v>
      </c>
      <c r="M1355" s="31" t="s">
        <v>1581</v>
      </c>
      <c r="N1355" s="31">
        <v>-3242</v>
      </c>
      <c r="O1355" s="31" t="s">
        <v>283</v>
      </c>
      <c r="P1355" s="31">
        <v>39023076</v>
      </c>
      <c r="Q1355" s="31" t="s">
        <v>293</v>
      </c>
      <c r="R1355" s="31" t="s">
        <v>292</v>
      </c>
      <c r="S1355" s="31">
        <v>1</v>
      </c>
      <c r="T1355" s="31" t="s">
        <v>1582</v>
      </c>
      <c r="U1355" s="31">
        <v>81</v>
      </c>
      <c r="V1355" s="31">
        <v>96</v>
      </c>
      <c r="W1355" s="31">
        <v>0.275862</v>
      </c>
      <c r="X1355" s="31">
        <v>1</v>
      </c>
      <c r="Y1355" s="31">
        <v>2.4272300000000001E-32</v>
      </c>
      <c r="Z1355" s="31">
        <v>-0.46884399999999998</v>
      </c>
      <c r="AA1355" s="31">
        <v>2.9722800000000001E-2</v>
      </c>
      <c r="AB1355" s="31">
        <v>9.9989999999999996E-5</v>
      </c>
      <c r="AC1355" s="31">
        <v>1.25329E-27</v>
      </c>
      <c r="AD1355" s="31">
        <v>1.0341199999999999E-25</v>
      </c>
      <c r="AE1355" s="31">
        <v>3.3344299999999999E-5</v>
      </c>
      <c r="AF1355" s="31">
        <v>-0.49073899999999998</v>
      </c>
      <c r="AG1355" s="31">
        <v>-0.52482399999999996</v>
      </c>
      <c r="AH1355" s="31">
        <v>-0.44750299999999998</v>
      </c>
    </row>
    <row r="1356" spans="1:34">
      <c r="A1356" s="31" t="s">
        <v>2085</v>
      </c>
      <c r="B1356" s="31" t="s">
        <v>289</v>
      </c>
      <c r="C1356" s="31" t="s">
        <v>133</v>
      </c>
      <c r="D1356" s="31" t="s">
        <v>283</v>
      </c>
      <c r="E1356" s="31">
        <v>51354263</v>
      </c>
      <c r="F1356" s="31">
        <v>51519328</v>
      </c>
      <c r="G1356" s="31" t="s">
        <v>290</v>
      </c>
      <c r="H1356" s="31">
        <v>4443</v>
      </c>
      <c r="I1356" s="31">
        <v>1.0257000000000001</v>
      </c>
      <c r="J1356" s="31">
        <v>267.63400000000001</v>
      </c>
      <c r="K1356" s="31">
        <v>119.527</v>
      </c>
      <c r="L1356" s="31">
        <v>6.1468900000000001E-8</v>
      </c>
      <c r="M1356" s="31" t="s">
        <v>487</v>
      </c>
      <c r="N1356" s="31">
        <v>-173070</v>
      </c>
      <c r="O1356" s="31" t="s">
        <v>283</v>
      </c>
      <c r="P1356" s="31">
        <v>51346258</v>
      </c>
      <c r="Q1356" s="31" t="s">
        <v>292</v>
      </c>
      <c r="R1356" s="31" t="s">
        <v>293</v>
      </c>
      <c r="S1356" s="31">
        <v>1</v>
      </c>
      <c r="T1356" s="31" t="s">
        <v>488</v>
      </c>
      <c r="U1356" s="31">
        <v>21</v>
      </c>
      <c r="V1356" s="31">
        <v>21</v>
      </c>
      <c r="W1356" s="31">
        <v>6.0344799999999997E-2</v>
      </c>
      <c r="X1356" s="31">
        <v>1</v>
      </c>
      <c r="Y1356" s="31">
        <v>9.7980999999999999E-9</v>
      </c>
      <c r="Z1356" s="31">
        <v>0.64780700000000002</v>
      </c>
      <c r="AA1356" s="31">
        <v>0.10589899999999999</v>
      </c>
      <c r="AB1356" s="31">
        <v>9.9989999999999996E-5</v>
      </c>
      <c r="AC1356" s="31">
        <v>1.22588E-5</v>
      </c>
      <c r="AD1356" s="31">
        <v>5.66061E-5</v>
      </c>
      <c r="AE1356" s="31">
        <v>1.30505E-4</v>
      </c>
      <c r="AF1356" s="31">
        <v>0.39773999999999998</v>
      </c>
      <c r="AG1356" s="31">
        <v>0.30318099999999998</v>
      </c>
      <c r="AH1356" s="31">
        <v>0.50035399999999997</v>
      </c>
    </row>
    <row r="1357" spans="1:34">
      <c r="A1357" s="31" t="s">
        <v>2085</v>
      </c>
      <c r="B1357" s="31" t="s">
        <v>324</v>
      </c>
      <c r="C1357" s="31" t="s">
        <v>236</v>
      </c>
      <c r="D1357" s="31" t="s">
        <v>311</v>
      </c>
      <c r="E1357" s="31">
        <v>239892450</v>
      </c>
      <c r="F1357" s="31">
        <v>240025402</v>
      </c>
      <c r="G1357" s="31" t="s">
        <v>290</v>
      </c>
      <c r="H1357" s="31">
        <v>10077</v>
      </c>
      <c r="I1357" s="31">
        <v>1.0450600000000001</v>
      </c>
      <c r="J1357" s="31">
        <v>1572.95</v>
      </c>
      <c r="K1357" s="31">
        <v>121.738</v>
      </c>
      <c r="L1357" s="31">
        <v>1.8337099999999999E-18</v>
      </c>
      <c r="M1357" s="31" t="s">
        <v>1164</v>
      </c>
      <c r="N1357" s="31">
        <v>-66208</v>
      </c>
      <c r="O1357" s="31" t="s">
        <v>311</v>
      </c>
      <c r="P1357" s="31">
        <v>239959194</v>
      </c>
      <c r="Q1357" s="31" t="s">
        <v>293</v>
      </c>
      <c r="R1357" s="31" t="s">
        <v>899</v>
      </c>
      <c r="S1357" s="31">
        <v>1</v>
      </c>
      <c r="T1357" s="31" t="s">
        <v>1165</v>
      </c>
      <c r="U1357" s="31">
        <v>37</v>
      </c>
      <c r="V1357" s="31">
        <v>39</v>
      </c>
      <c r="W1357" s="31">
        <v>0.112069</v>
      </c>
      <c r="X1357" s="31">
        <v>1</v>
      </c>
      <c r="Y1357" s="31">
        <v>3.5918399999999998E-20</v>
      </c>
      <c r="Z1357" s="31">
        <v>-0.62109800000000004</v>
      </c>
      <c r="AA1357" s="31">
        <v>5.7040399999999998E-2</v>
      </c>
      <c r="AB1357" s="31">
        <v>9.9989999999999996E-5</v>
      </c>
      <c r="AC1357" s="31">
        <v>6.2563599999999998E-16</v>
      </c>
      <c r="AD1357" s="31">
        <v>1.2880999999999999E-14</v>
      </c>
      <c r="AE1357" s="31">
        <v>2.38605E-5</v>
      </c>
      <c r="AF1357" s="31">
        <v>-0.37464799999999998</v>
      </c>
      <c r="AG1357" s="31">
        <v>-0.44120399999999999</v>
      </c>
      <c r="AH1357" s="31">
        <v>-0.31585099999999999</v>
      </c>
    </row>
    <row r="1358" spans="1:34">
      <c r="A1358" s="31" t="s">
        <v>2085</v>
      </c>
      <c r="B1358" s="31" t="s">
        <v>330</v>
      </c>
      <c r="C1358" s="31" t="s">
        <v>98</v>
      </c>
      <c r="D1358" s="31" t="s">
        <v>331</v>
      </c>
      <c r="E1358" s="31">
        <v>126524283</v>
      </c>
      <c r="F1358" s="31">
        <v>126543291</v>
      </c>
      <c r="G1358" s="31" t="s">
        <v>284</v>
      </c>
      <c r="H1358" s="31">
        <v>9352</v>
      </c>
      <c r="I1358" s="31">
        <v>1.05959</v>
      </c>
      <c r="J1358" s="31">
        <v>797.33500000000004</v>
      </c>
      <c r="K1358" s="31">
        <v>118.742</v>
      </c>
      <c r="L1358" s="31">
        <v>4.3784500000000002E-16</v>
      </c>
      <c r="M1358" s="31" t="s">
        <v>606</v>
      </c>
      <c r="N1358" s="31">
        <v>1724</v>
      </c>
      <c r="O1358" s="31" t="s">
        <v>331</v>
      </c>
      <c r="P1358" s="31">
        <v>126526007</v>
      </c>
      <c r="Q1358" s="31" t="s">
        <v>287</v>
      </c>
      <c r="R1358" s="31" t="s">
        <v>286</v>
      </c>
      <c r="S1358" s="31">
        <v>1</v>
      </c>
      <c r="T1358" s="31" t="s">
        <v>607</v>
      </c>
      <c r="U1358" s="31">
        <v>120</v>
      </c>
      <c r="V1358" s="31">
        <v>172</v>
      </c>
      <c r="W1358" s="31">
        <v>0.494253</v>
      </c>
      <c r="X1358" s="31">
        <v>-1</v>
      </c>
      <c r="Y1358" s="31">
        <v>5.8216099999999996E-18</v>
      </c>
      <c r="Z1358" s="31">
        <v>-0.49837300000000001</v>
      </c>
      <c r="AA1358" s="31">
        <v>4.9774899999999997E-2</v>
      </c>
      <c r="AB1358" s="31">
        <v>9.9989999999999996E-5</v>
      </c>
      <c r="AC1358" s="31">
        <v>6.1548399999999998E-14</v>
      </c>
      <c r="AD1358" s="31">
        <v>9.9579099999999991E-13</v>
      </c>
      <c r="AE1358" s="31">
        <v>4.9599599999999999E-5</v>
      </c>
      <c r="AF1358" s="31">
        <v>-1.6295839999999999</v>
      </c>
      <c r="AG1358" s="31">
        <v>-1.905789</v>
      </c>
      <c r="AH1358" s="31">
        <v>-1.3822030000000001</v>
      </c>
    </row>
    <row r="1359" spans="1:34">
      <c r="A1359" s="31" t="s">
        <v>2085</v>
      </c>
      <c r="B1359" s="31" t="s">
        <v>1255</v>
      </c>
      <c r="C1359" s="31" t="s">
        <v>97</v>
      </c>
      <c r="D1359" s="31" t="s">
        <v>338</v>
      </c>
      <c r="E1359" s="31">
        <v>68646630</v>
      </c>
      <c r="F1359" s="31">
        <v>68670628</v>
      </c>
      <c r="G1359" s="31" t="s">
        <v>290</v>
      </c>
      <c r="H1359" s="31">
        <v>9391</v>
      </c>
      <c r="I1359" s="31">
        <v>1.02799</v>
      </c>
      <c r="J1359" s="31">
        <v>578.25699999999995</v>
      </c>
      <c r="K1359" s="31">
        <v>121.51600000000001</v>
      </c>
      <c r="L1359" s="31">
        <v>2.10815E-13</v>
      </c>
      <c r="M1359" s="31" t="s">
        <v>1256</v>
      </c>
      <c r="N1359" s="31">
        <v>-181996</v>
      </c>
      <c r="O1359" s="31" t="s">
        <v>338</v>
      </c>
      <c r="P1359" s="31">
        <v>68488632</v>
      </c>
      <c r="Q1359" s="31" t="s">
        <v>292</v>
      </c>
      <c r="R1359" s="31" t="s">
        <v>293</v>
      </c>
      <c r="S1359" s="31">
        <v>1</v>
      </c>
      <c r="T1359" s="31" t="s">
        <v>1257</v>
      </c>
      <c r="U1359" s="31">
        <v>111</v>
      </c>
      <c r="V1359" s="31">
        <v>137</v>
      </c>
      <c r="W1359" s="31">
        <v>0.39367799999999997</v>
      </c>
      <c r="X1359" s="31">
        <v>-1</v>
      </c>
      <c r="Y1359" s="31">
        <v>1.24752E-14</v>
      </c>
      <c r="Z1359" s="31">
        <v>0.391399</v>
      </c>
      <c r="AA1359" s="31">
        <v>4.5142000000000002E-2</v>
      </c>
      <c r="AB1359" s="31">
        <v>9.9989999999999996E-5</v>
      </c>
      <c r="AC1359" s="31">
        <v>6.3576899999999996E-11</v>
      </c>
      <c r="AD1359" s="31">
        <v>6.9025099999999998E-10</v>
      </c>
      <c r="AE1359" s="31">
        <v>6.0927999999999997E-5</v>
      </c>
      <c r="AF1359" s="31">
        <v>2.686293</v>
      </c>
      <c r="AG1359" s="31">
        <v>2.0648430000000002</v>
      </c>
      <c r="AH1359" s="31">
        <v>3.0722179999999999</v>
      </c>
    </row>
    <row r="1360" spans="1:34">
      <c r="A1360" s="31" t="s">
        <v>2085</v>
      </c>
      <c r="B1360" s="31" t="s">
        <v>353</v>
      </c>
      <c r="C1360" s="31" t="s">
        <v>100</v>
      </c>
      <c r="D1360" s="31" t="s">
        <v>342</v>
      </c>
      <c r="E1360" s="31">
        <v>148025683</v>
      </c>
      <c r="F1360" s="31">
        <v>148137289</v>
      </c>
      <c r="G1360" s="31" t="s">
        <v>284</v>
      </c>
      <c r="H1360" s="31">
        <v>7805</v>
      </c>
      <c r="I1360" s="31">
        <v>1.03515</v>
      </c>
      <c r="J1360" s="31">
        <v>904.90700000000004</v>
      </c>
      <c r="K1360" s="31">
        <v>122.812</v>
      </c>
      <c r="L1360" s="31">
        <v>6.0300399999999996E-19</v>
      </c>
      <c r="M1360" s="31" t="s">
        <v>2086</v>
      </c>
      <c r="N1360" s="31">
        <v>66972</v>
      </c>
      <c r="O1360" s="31" t="s">
        <v>342</v>
      </c>
      <c r="P1360" s="31">
        <v>148092655</v>
      </c>
      <c r="Q1360" s="31" t="s">
        <v>286</v>
      </c>
      <c r="R1360" s="31" t="s">
        <v>293</v>
      </c>
      <c r="S1360" s="31">
        <v>1</v>
      </c>
      <c r="T1360" s="31" t="s">
        <v>2087</v>
      </c>
      <c r="U1360" s="31">
        <v>112</v>
      </c>
      <c r="V1360" s="31">
        <v>140</v>
      </c>
      <c r="W1360" s="31">
        <v>0.40229900000000002</v>
      </c>
      <c r="X1360" s="31">
        <v>-1</v>
      </c>
      <c r="Y1360" s="31">
        <v>1.5550200000000001E-20</v>
      </c>
      <c r="Z1360" s="31">
        <v>-0.89515199999999995</v>
      </c>
      <c r="AA1360" s="31">
        <v>8.1138199999999994E-2</v>
      </c>
      <c r="AB1360" s="31">
        <v>9.9989999999999996E-5</v>
      </c>
      <c r="AC1360" s="31">
        <v>1.5623200000000001E-16</v>
      </c>
      <c r="AD1360" s="31">
        <v>3.4768599999999999E-15</v>
      </c>
      <c r="AE1360" s="31">
        <v>3.9989800000000001E-5</v>
      </c>
      <c r="AF1360" s="31">
        <v>-1.4762740000000001</v>
      </c>
      <c r="AG1360" s="31">
        <v>-1.7425409999999999</v>
      </c>
      <c r="AH1360" s="31">
        <v>-1.2738020000000001</v>
      </c>
    </row>
    <row r="1361" spans="1:34">
      <c r="A1361" s="31" t="s">
        <v>2085</v>
      </c>
      <c r="B1361" s="31" t="s">
        <v>517</v>
      </c>
      <c r="C1361" s="31" t="s">
        <v>122</v>
      </c>
      <c r="D1361" s="31" t="s">
        <v>379</v>
      </c>
      <c r="E1361" s="31">
        <v>95036772</v>
      </c>
      <c r="F1361" s="31">
        <v>95069497</v>
      </c>
      <c r="G1361" s="31" t="s">
        <v>290</v>
      </c>
      <c r="H1361" s="31">
        <v>7085</v>
      </c>
      <c r="I1361" s="31">
        <v>1.0341400000000001</v>
      </c>
      <c r="J1361" s="31">
        <v>476.49799999999999</v>
      </c>
      <c r="K1361" s="31">
        <v>119.252</v>
      </c>
      <c r="L1361" s="31">
        <v>1.64906E-11</v>
      </c>
      <c r="M1361" s="31" t="s">
        <v>2088</v>
      </c>
      <c r="N1361" s="31">
        <v>26768</v>
      </c>
      <c r="O1361" s="31" t="s">
        <v>379</v>
      </c>
      <c r="P1361" s="31">
        <v>95096265</v>
      </c>
      <c r="Q1361" s="31" t="s">
        <v>293</v>
      </c>
      <c r="R1361" s="31" t="s">
        <v>292</v>
      </c>
      <c r="S1361" s="31">
        <v>1</v>
      </c>
      <c r="T1361" s="31" t="s">
        <v>2089</v>
      </c>
      <c r="U1361" s="31">
        <v>100</v>
      </c>
      <c r="V1361" s="31">
        <v>121</v>
      </c>
      <c r="W1361" s="31">
        <v>0.34770099999999998</v>
      </c>
      <c r="X1361" s="31">
        <v>1</v>
      </c>
      <c r="Y1361" s="31">
        <v>9.3330700000000007E-13</v>
      </c>
      <c r="Z1361" s="31">
        <v>0.46920699999999999</v>
      </c>
      <c r="AA1361" s="31">
        <v>5.94441E-2</v>
      </c>
      <c r="AB1361" s="31">
        <v>9.9989999999999996E-5</v>
      </c>
      <c r="AC1361" s="31">
        <v>4.0944499999999996E-9</v>
      </c>
      <c r="AD1361" s="31">
        <v>3.4609799999999999E-8</v>
      </c>
      <c r="AE1361" s="31">
        <v>7.5656900000000004E-5</v>
      </c>
      <c r="AF1361" s="31">
        <v>1.333826</v>
      </c>
      <c r="AG1361" s="31">
        <v>1.0514460000000001</v>
      </c>
      <c r="AH1361" s="31">
        <v>1.7012499999999999</v>
      </c>
    </row>
    <row r="1362" spans="1:34">
      <c r="A1362" s="31" t="s">
        <v>2085</v>
      </c>
      <c r="B1362" s="31" t="s">
        <v>395</v>
      </c>
      <c r="C1362" s="31" t="s">
        <v>201</v>
      </c>
      <c r="D1362" s="31" t="s">
        <v>389</v>
      </c>
      <c r="E1362" s="31">
        <v>67606852</v>
      </c>
      <c r="F1362" s="31">
        <v>67612535</v>
      </c>
      <c r="G1362" s="31" t="s">
        <v>284</v>
      </c>
      <c r="H1362" s="31">
        <v>6269</v>
      </c>
      <c r="I1362" s="31">
        <v>1.04061</v>
      </c>
      <c r="J1362" s="31">
        <v>586.28599999999994</v>
      </c>
      <c r="K1362" s="31">
        <v>119.40900000000001</v>
      </c>
      <c r="L1362" s="31">
        <v>2.0431000000000001E-7</v>
      </c>
      <c r="M1362" s="31" t="s">
        <v>1359</v>
      </c>
      <c r="N1362" s="31">
        <v>-15233</v>
      </c>
      <c r="O1362" s="31" t="s">
        <v>389</v>
      </c>
      <c r="P1362" s="31">
        <v>67591619</v>
      </c>
      <c r="Q1362" s="31" t="s">
        <v>286</v>
      </c>
      <c r="R1362" s="31" t="s">
        <v>292</v>
      </c>
      <c r="S1362" s="31">
        <v>1</v>
      </c>
      <c r="T1362" s="31" t="s">
        <v>1360</v>
      </c>
      <c r="U1362" s="31">
        <v>116</v>
      </c>
      <c r="V1362" s="31">
        <v>144</v>
      </c>
      <c r="W1362" s="31">
        <v>0.41379300000000002</v>
      </c>
      <c r="X1362" s="31">
        <v>1</v>
      </c>
      <c r="Y1362" s="31">
        <v>3.6943299999999998E-8</v>
      </c>
      <c r="Z1362" s="31">
        <v>0.23661099999999999</v>
      </c>
      <c r="AA1362" s="31">
        <v>4.0493300000000003E-2</v>
      </c>
      <c r="AB1362" s="31">
        <v>1.9997999999999999E-4</v>
      </c>
      <c r="AC1362" s="31">
        <v>8.1555600000000002E-5</v>
      </c>
      <c r="AD1362" s="31">
        <v>3.2056400000000002E-4</v>
      </c>
      <c r="AE1362" s="31">
        <v>6.2978099999999999E-5</v>
      </c>
      <c r="AF1362" s="31">
        <v>0.14582400000000001</v>
      </c>
      <c r="AG1362" s="31">
        <v>0.112959</v>
      </c>
      <c r="AH1362" s="31">
        <v>0.19317999999999999</v>
      </c>
    </row>
    <row r="1363" spans="1:34">
      <c r="A1363" s="31" t="s">
        <v>2085</v>
      </c>
      <c r="B1363" s="31" t="s">
        <v>401</v>
      </c>
      <c r="C1363" s="31" t="s">
        <v>211</v>
      </c>
      <c r="D1363" s="31" t="s">
        <v>389</v>
      </c>
      <c r="E1363" s="31">
        <v>78068352</v>
      </c>
      <c r="F1363" s="31">
        <v>78080219</v>
      </c>
      <c r="G1363" s="31" t="s">
        <v>290</v>
      </c>
      <c r="H1363" s="31">
        <v>7061</v>
      </c>
      <c r="I1363" s="31">
        <v>1.05433</v>
      </c>
      <c r="J1363" s="31">
        <v>657.06600000000003</v>
      </c>
      <c r="K1363" s="31">
        <v>118.598</v>
      </c>
      <c r="L1363" s="31">
        <v>5.1540899999999999E-8</v>
      </c>
      <c r="M1363" s="31" t="s">
        <v>527</v>
      </c>
      <c r="N1363" s="31">
        <v>-23114</v>
      </c>
      <c r="O1363" s="31" t="s">
        <v>389</v>
      </c>
      <c r="P1363" s="31">
        <v>78057105</v>
      </c>
      <c r="Q1363" s="31" t="s">
        <v>293</v>
      </c>
      <c r="R1363" s="31" t="s">
        <v>292</v>
      </c>
      <c r="S1363" s="31">
        <v>1</v>
      </c>
      <c r="T1363" s="31" t="s">
        <v>528</v>
      </c>
      <c r="U1363" s="31">
        <v>46</v>
      </c>
      <c r="V1363" s="31">
        <v>54</v>
      </c>
      <c r="W1363" s="31">
        <v>0.155172</v>
      </c>
      <c r="X1363" s="31">
        <v>-1</v>
      </c>
      <c r="Y1363" s="31">
        <v>7.0336299999999998E-9</v>
      </c>
      <c r="Z1363" s="31">
        <v>0.23159099999999999</v>
      </c>
      <c r="AA1363" s="31">
        <v>3.7446100000000003E-2</v>
      </c>
      <c r="AB1363" s="31">
        <v>9.9989999999999996E-5</v>
      </c>
      <c r="AC1363" s="31">
        <v>1.89021E-5</v>
      </c>
      <c r="AD1363" s="31">
        <v>8.4131300000000005E-5</v>
      </c>
      <c r="AE1363" s="31">
        <v>5.90661E-5</v>
      </c>
      <c r="AF1363" s="31">
        <v>0.24149499999999999</v>
      </c>
      <c r="AG1363" s="31">
        <v>0.18898999999999999</v>
      </c>
      <c r="AH1363" s="31">
        <v>0.28943799999999997</v>
      </c>
    </row>
    <row r="1364" spans="1:34">
      <c r="A1364" s="31" t="s">
        <v>2085</v>
      </c>
      <c r="B1364" s="31" t="s">
        <v>404</v>
      </c>
      <c r="C1364" s="31" t="s">
        <v>244</v>
      </c>
      <c r="D1364" s="31" t="s">
        <v>405</v>
      </c>
      <c r="E1364" s="31">
        <v>94897055</v>
      </c>
      <c r="F1364" s="31">
        <v>95003770</v>
      </c>
      <c r="G1364" s="31" t="s">
        <v>290</v>
      </c>
      <c r="H1364" s="31">
        <v>8936</v>
      </c>
      <c r="I1364" s="31">
        <v>1.05464</v>
      </c>
      <c r="J1364" s="31">
        <v>1165.23</v>
      </c>
      <c r="K1364" s="31">
        <v>121.254</v>
      </c>
      <c r="L1364" s="31">
        <v>1.5191499999999999E-7</v>
      </c>
      <c r="M1364" s="31" t="s">
        <v>2090</v>
      </c>
      <c r="N1364" s="31">
        <v>-10004</v>
      </c>
      <c r="O1364" s="31" t="s">
        <v>405</v>
      </c>
      <c r="P1364" s="31">
        <v>94993766</v>
      </c>
      <c r="Q1364" s="31" t="s">
        <v>286</v>
      </c>
      <c r="R1364" s="31" t="s">
        <v>287</v>
      </c>
      <c r="S1364" s="31">
        <v>1</v>
      </c>
      <c r="T1364" s="31" t="s">
        <v>2091</v>
      </c>
      <c r="U1364" s="31">
        <v>110</v>
      </c>
      <c r="V1364" s="31">
        <v>137</v>
      </c>
      <c r="W1364" s="31">
        <v>0.39367799999999997</v>
      </c>
      <c r="X1364" s="31">
        <v>1</v>
      </c>
      <c r="Y1364" s="31">
        <v>3.3836199999999997E-8</v>
      </c>
      <c r="Z1364" s="31">
        <v>-0.21140700000000001</v>
      </c>
      <c r="AA1364" s="31">
        <v>3.60667E-2</v>
      </c>
      <c r="AB1364" s="31">
        <v>9.9989999999999996E-5</v>
      </c>
      <c r="AC1364" s="31">
        <v>1.0778299999999999E-4</v>
      </c>
      <c r="AD1364" s="31">
        <v>4.1202900000000001E-4</v>
      </c>
      <c r="AE1364" s="31">
        <v>3.33451E-5</v>
      </c>
      <c r="AF1364" s="31">
        <v>-0.18467900000000001</v>
      </c>
      <c r="AG1364" s="31">
        <v>-0.21946099999999999</v>
      </c>
      <c r="AH1364" s="31">
        <v>-0.139686</v>
      </c>
    </row>
    <row r="1365" spans="1:34">
      <c r="A1365" s="31" t="s">
        <v>2085</v>
      </c>
      <c r="B1365" s="31" t="s">
        <v>434</v>
      </c>
      <c r="C1365" s="31" t="s">
        <v>166</v>
      </c>
      <c r="D1365" s="31" t="s">
        <v>435</v>
      </c>
      <c r="E1365" s="31">
        <v>2303383</v>
      </c>
      <c r="F1365" s="31">
        <v>2325260</v>
      </c>
      <c r="G1365" s="31" t="s">
        <v>284</v>
      </c>
      <c r="H1365" s="31">
        <v>8461</v>
      </c>
      <c r="I1365" s="31">
        <v>1.04996</v>
      </c>
      <c r="J1365" s="31">
        <v>1425.5</v>
      </c>
      <c r="K1365" s="31">
        <v>121.595</v>
      </c>
      <c r="L1365" s="31">
        <v>1.7724999999999998E-24</v>
      </c>
      <c r="M1365" s="31" t="s">
        <v>436</v>
      </c>
      <c r="N1365" s="31">
        <v>649</v>
      </c>
      <c r="O1365" s="31" t="s">
        <v>435</v>
      </c>
      <c r="P1365" s="31">
        <v>2304032</v>
      </c>
      <c r="Q1365" s="31" t="s">
        <v>292</v>
      </c>
      <c r="R1365" s="31" t="s">
        <v>293</v>
      </c>
      <c r="S1365" s="31">
        <v>1</v>
      </c>
      <c r="T1365" s="31" t="s">
        <v>437</v>
      </c>
      <c r="U1365" s="31">
        <v>81</v>
      </c>
      <c r="V1365" s="31">
        <v>99</v>
      </c>
      <c r="W1365" s="31">
        <v>0.28448299999999999</v>
      </c>
      <c r="X1365" s="31">
        <v>1</v>
      </c>
      <c r="Y1365" s="31">
        <v>8.1121699999999998E-27</v>
      </c>
      <c r="Z1365" s="31">
        <v>-0.77112599999999998</v>
      </c>
      <c r="AA1365" s="31">
        <v>5.7019399999999998E-2</v>
      </c>
      <c r="AB1365" s="31">
        <v>9.9989999999999996E-5</v>
      </c>
      <c r="AC1365" s="31">
        <v>2.3116600000000001E-22</v>
      </c>
      <c r="AD1365" s="31">
        <v>9.8790500000000006E-21</v>
      </c>
      <c r="AE1365" s="31">
        <v>2.68013E-5</v>
      </c>
      <c r="AF1365" s="31">
        <v>-0.744417</v>
      </c>
      <c r="AG1365" s="31">
        <v>-0.83748999999999996</v>
      </c>
      <c r="AH1365" s="31">
        <v>-0.65935500000000002</v>
      </c>
    </row>
    <row r="1366" spans="1:34">
      <c r="A1366" s="31" t="s">
        <v>2085</v>
      </c>
      <c r="B1366" s="31" t="s">
        <v>438</v>
      </c>
      <c r="C1366" s="31" t="s">
        <v>12</v>
      </c>
      <c r="D1366" s="31" t="s">
        <v>435</v>
      </c>
      <c r="E1366" s="31">
        <v>80101556</v>
      </c>
      <c r="F1366" s="31">
        <v>80119879</v>
      </c>
      <c r="G1366" s="31" t="s">
        <v>284</v>
      </c>
      <c r="H1366" s="31">
        <v>9997</v>
      </c>
      <c r="I1366" s="31">
        <v>1.03515</v>
      </c>
      <c r="J1366" s="31">
        <v>1730.05</v>
      </c>
      <c r="K1366" s="31">
        <v>121.791</v>
      </c>
      <c r="L1366" s="31">
        <v>9.1996700000000004E-20</v>
      </c>
      <c r="M1366" s="31" t="s">
        <v>962</v>
      </c>
      <c r="N1366" s="31">
        <v>-127</v>
      </c>
      <c r="O1366" s="31" t="s">
        <v>435</v>
      </c>
      <c r="P1366" s="31">
        <v>80101429</v>
      </c>
      <c r="Q1366" s="31" t="s">
        <v>286</v>
      </c>
      <c r="R1366" s="31" t="s">
        <v>287</v>
      </c>
      <c r="S1366" s="31">
        <v>1</v>
      </c>
      <c r="T1366" s="31" t="s">
        <v>963</v>
      </c>
      <c r="U1366" s="31">
        <v>65</v>
      </c>
      <c r="V1366" s="31">
        <v>70</v>
      </c>
      <c r="W1366" s="31">
        <v>0.20114899999999999</v>
      </c>
      <c r="X1366" s="31">
        <v>1</v>
      </c>
      <c r="Y1366" s="31">
        <v>1.36325E-21</v>
      </c>
      <c r="Z1366" s="31">
        <v>-0.87332299999999996</v>
      </c>
      <c r="AA1366" s="31">
        <v>7.6272800000000002E-2</v>
      </c>
      <c r="AB1366" s="31">
        <v>9.9989999999999996E-5</v>
      </c>
      <c r="AC1366" s="31">
        <v>4.36478E-17</v>
      </c>
      <c r="AD1366" s="31">
        <v>1.0544899999999999E-15</v>
      </c>
      <c r="AE1366" s="31">
        <v>2.09172E-5</v>
      </c>
      <c r="AF1366" s="31">
        <v>-0.76960099999999998</v>
      </c>
      <c r="AG1366" s="31">
        <v>-0.88254100000000002</v>
      </c>
      <c r="AH1366" s="31">
        <v>-0.61912999999999996</v>
      </c>
    </row>
    <row r="1367" spans="1:34">
      <c r="A1367" s="31" t="s">
        <v>2085</v>
      </c>
      <c r="B1367" s="31" t="s">
        <v>441</v>
      </c>
      <c r="C1367" s="31" t="s">
        <v>245</v>
      </c>
      <c r="D1367" s="31" t="s">
        <v>442</v>
      </c>
      <c r="E1367" s="31">
        <v>5891276</v>
      </c>
      <c r="F1367" s="31">
        <v>5904006</v>
      </c>
      <c r="G1367" s="31" t="s">
        <v>290</v>
      </c>
      <c r="H1367" s="31">
        <v>8886</v>
      </c>
      <c r="I1367" s="31">
        <v>1.0698300000000001</v>
      </c>
      <c r="J1367" s="31">
        <v>1439.66</v>
      </c>
      <c r="K1367" s="31">
        <v>120.626</v>
      </c>
      <c r="L1367" s="31">
        <v>8.8289399999999999E-9</v>
      </c>
      <c r="M1367" s="31" t="s">
        <v>443</v>
      </c>
      <c r="N1367" s="31">
        <v>-8659</v>
      </c>
      <c r="O1367" s="31" t="s">
        <v>442</v>
      </c>
      <c r="P1367" s="31">
        <v>5895347</v>
      </c>
      <c r="Q1367" s="31" t="s">
        <v>286</v>
      </c>
      <c r="R1367" s="31" t="s">
        <v>287</v>
      </c>
      <c r="S1367" s="31">
        <v>1</v>
      </c>
      <c r="T1367" s="31" t="s">
        <v>444</v>
      </c>
      <c r="U1367" s="31">
        <v>54</v>
      </c>
      <c r="V1367" s="31">
        <v>58</v>
      </c>
      <c r="W1367" s="31">
        <v>0.16666700000000001</v>
      </c>
      <c r="X1367" s="31">
        <v>1</v>
      </c>
      <c r="Y1367" s="31">
        <v>1.33179E-9</v>
      </c>
      <c r="Z1367" s="31">
        <v>-0.31156099999999998</v>
      </c>
      <c r="AA1367" s="31">
        <v>4.7801700000000003E-2</v>
      </c>
      <c r="AB1367" s="31">
        <v>9.9989999999999996E-5</v>
      </c>
      <c r="AC1367" s="31">
        <v>5.6079699999999999E-6</v>
      </c>
      <c r="AD1367" s="31">
        <v>2.7670100000000001E-5</v>
      </c>
      <c r="AE1367" s="31">
        <v>2.8481699999999999E-5</v>
      </c>
      <c r="AF1367" s="31">
        <v>-0.226802</v>
      </c>
      <c r="AG1367" s="31">
        <v>-0.293242</v>
      </c>
      <c r="AH1367" s="31">
        <v>-0.167657</v>
      </c>
    </row>
    <row r="1368" spans="1:34">
      <c r="A1368" s="31" t="s">
        <v>2085</v>
      </c>
      <c r="B1368" s="31" t="s">
        <v>454</v>
      </c>
      <c r="C1368" s="31" t="s">
        <v>200</v>
      </c>
      <c r="D1368" s="31" t="s">
        <v>442</v>
      </c>
      <c r="E1368" s="31">
        <v>54102728</v>
      </c>
      <c r="F1368" s="31">
        <v>54109257</v>
      </c>
      <c r="G1368" s="31" t="s">
        <v>284</v>
      </c>
      <c r="H1368" s="31">
        <v>12746</v>
      </c>
      <c r="I1368" s="31">
        <v>1.02898</v>
      </c>
      <c r="J1368" s="31">
        <v>2687.96</v>
      </c>
      <c r="K1368" s="31">
        <v>125.31100000000001</v>
      </c>
      <c r="L1368" s="31">
        <v>5.53162E-11</v>
      </c>
      <c r="M1368" s="31" t="s">
        <v>1082</v>
      </c>
      <c r="N1368" s="31">
        <v>30187</v>
      </c>
      <c r="O1368" s="31" t="s">
        <v>442</v>
      </c>
      <c r="P1368" s="31">
        <v>54132915</v>
      </c>
      <c r="Q1368" s="31" t="s">
        <v>293</v>
      </c>
      <c r="R1368" s="31" t="s">
        <v>292</v>
      </c>
      <c r="S1368" s="31">
        <v>1</v>
      </c>
      <c r="T1368" s="31" t="s">
        <v>1083</v>
      </c>
      <c r="U1368" s="31">
        <v>49</v>
      </c>
      <c r="V1368" s="31">
        <v>52</v>
      </c>
      <c r="W1368" s="31">
        <v>0.149425</v>
      </c>
      <c r="X1368" s="31">
        <v>1</v>
      </c>
      <c r="Y1368" s="31">
        <v>1.20001E-11</v>
      </c>
      <c r="Z1368" s="31">
        <v>0.42626500000000001</v>
      </c>
      <c r="AA1368" s="31">
        <v>5.7437299999999997E-2</v>
      </c>
      <c r="AB1368" s="31">
        <v>9.9989999999999996E-5</v>
      </c>
      <c r="AC1368" s="31">
        <v>9.3106600000000006E-8</v>
      </c>
      <c r="AD1368" s="31">
        <v>6.3572499999999996E-7</v>
      </c>
      <c r="AE1368" s="31">
        <v>1.3156700000000001E-5</v>
      </c>
      <c r="AF1368" s="31">
        <v>0.29155399999999998</v>
      </c>
      <c r="AG1368" s="31">
        <v>0.22522600000000001</v>
      </c>
      <c r="AH1368" s="31">
        <v>0.34271299999999999</v>
      </c>
    </row>
    <row r="1369" spans="1:34">
      <c r="A1369" s="31" t="s">
        <v>2085</v>
      </c>
      <c r="B1369" s="31" t="s">
        <v>460</v>
      </c>
      <c r="C1369" s="31" t="s">
        <v>241</v>
      </c>
      <c r="D1369" s="31" t="s">
        <v>461</v>
      </c>
      <c r="E1369" s="31">
        <v>42879644</v>
      </c>
      <c r="F1369" s="31">
        <v>42913304</v>
      </c>
      <c r="G1369" s="31" t="s">
        <v>284</v>
      </c>
      <c r="H1369" s="31">
        <v>8344</v>
      </c>
      <c r="I1369" s="31">
        <v>1.0383</v>
      </c>
      <c r="J1369" s="31">
        <v>1315.13</v>
      </c>
      <c r="K1369" s="31">
        <v>122.17</v>
      </c>
      <c r="L1369" s="31">
        <v>1.48166E-9</v>
      </c>
      <c r="M1369" s="31" t="s">
        <v>462</v>
      </c>
      <c r="N1369" s="31">
        <v>23966</v>
      </c>
      <c r="O1369" s="31" t="s">
        <v>461</v>
      </c>
      <c r="P1369" s="31">
        <v>42903610</v>
      </c>
      <c r="Q1369" s="31" t="s">
        <v>286</v>
      </c>
      <c r="R1369" s="31" t="s">
        <v>287</v>
      </c>
      <c r="S1369" s="31">
        <v>1</v>
      </c>
      <c r="T1369" s="31" t="s">
        <v>463</v>
      </c>
      <c r="U1369" s="31">
        <v>17</v>
      </c>
      <c r="V1369" s="31">
        <v>18</v>
      </c>
      <c r="W1369" s="31">
        <v>5.1724100000000002E-2</v>
      </c>
      <c r="X1369" s="31">
        <v>1</v>
      </c>
      <c r="Y1369" s="31">
        <v>2.3976600000000001E-10</v>
      </c>
      <c r="Z1369" s="31">
        <v>-0.63012500000000005</v>
      </c>
      <c r="AA1369" s="31">
        <v>9.1952199999999998E-2</v>
      </c>
      <c r="AB1369" s="31">
        <v>9.9989999999999996E-5</v>
      </c>
      <c r="AC1369" s="31">
        <v>1.1581899999999999E-6</v>
      </c>
      <c r="AD1369" s="31">
        <v>6.4739500000000001E-6</v>
      </c>
      <c r="AE1369" s="31">
        <v>2.7838899999999999E-5</v>
      </c>
      <c r="AF1369" s="31">
        <v>-0.52069100000000001</v>
      </c>
      <c r="AG1369" s="31">
        <v>-0.73102500000000004</v>
      </c>
      <c r="AH1369" s="31">
        <v>-0.33741500000000002</v>
      </c>
    </row>
    <row r="1370" spans="1:34">
      <c r="A1370" s="31" t="s">
        <v>2085</v>
      </c>
      <c r="B1370" s="31" t="s">
        <v>468</v>
      </c>
      <c r="C1370" s="31" t="s">
        <v>227</v>
      </c>
      <c r="D1370" s="31" t="s">
        <v>465</v>
      </c>
      <c r="E1370" s="31">
        <v>42085525</v>
      </c>
      <c r="F1370" s="31">
        <v>42090930</v>
      </c>
      <c r="G1370" s="31" t="s">
        <v>290</v>
      </c>
      <c r="H1370" s="31">
        <v>7183</v>
      </c>
      <c r="I1370" s="31">
        <v>1.05541</v>
      </c>
      <c r="J1370" s="31">
        <v>501.62700000000001</v>
      </c>
      <c r="K1370" s="31">
        <v>115.13</v>
      </c>
      <c r="L1370" s="31">
        <v>2.1459799999999998E-15</v>
      </c>
      <c r="M1370" s="31" t="s">
        <v>469</v>
      </c>
      <c r="N1370" s="31">
        <v>-6513</v>
      </c>
      <c r="O1370" s="31" t="s">
        <v>465</v>
      </c>
      <c r="P1370" s="31">
        <v>42084417</v>
      </c>
      <c r="Q1370" s="31" t="s">
        <v>292</v>
      </c>
      <c r="R1370" s="31" t="s">
        <v>293</v>
      </c>
      <c r="S1370" s="31">
        <v>1</v>
      </c>
      <c r="T1370" s="31" t="s">
        <v>470</v>
      </c>
      <c r="U1370" s="31">
        <v>15</v>
      </c>
      <c r="V1370" s="31">
        <v>16</v>
      </c>
      <c r="W1370" s="31">
        <v>4.5976999999999997E-2</v>
      </c>
      <c r="X1370" s="31">
        <v>1</v>
      </c>
      <c r="Y1370" s="31">
        <v>1.12354E-17</v>
      </c>
      <c r="Z1370" s="31">
        <v>0.63970499999999997</v>
      </c>
      <c r="AA1370" s="31">
        <v>6.4624600000000004E-2</v>
      </c>
      <c r="AB1370" s="31">
        <v>9.9989999999999996E-5</v>
      </c>
      <c r="AC1370" s="31">
        <v>2.2819000000000001E-13</v>
      </c>
      <c r="AD1370" s="31">
        <v>3.4523499999999999E-12</v>
      </c>
      <c r="AE1370" s="31">
        <v>7.7667400000000001E-5</v>
      </c>
      <c r="AF1370" s="31">
        <v>0.61792599999999998</v>
      </c>
      <c r="AG1370" s="31">
        <v>0.51310500000000003</v>
      </c>
      <c r="AH1370" s="31">
        <v>0.75893699999999997</v>
      </c>
    </row>
    <row r="1371" spans="1:34">
      <c r="A1371" s="31" t="s">
        <v>2085</v>
      </c>
      <c r="B1371" s="31" t="s">
        <v>471</v>
      </c>
      <c r="C1371" s="31" t="s">
        <v>67</v>
      </c>
      <c r="D1371" s="31" t="s">
        <v>465</v>
      </c>
      <c r="E1371" s="31">
        <v>42126499</v>
      </c>
      <c r="F1371" s="31">
        <v>42130906</v>
      </c>
      <c r="G1371" s="31" t="s">
        <v>290</v>
      </c>
      <c r="H1371" s="31">
        <v>7271</v>
      </c>
      <c r="I1371" s="31">
        <v>1.0642799999999999</v>
      </c>
      <c r="J1371" s="31">
        <v>511.71499999999997</v>
      </c>
      <c r="K1371" s="31">
        <v>113.70399999999999</v>
      </c>
      <c r="L1371" s="31">
        <v>3.0980900000000002E-12</v>
      </c>
      <c r="M1371" s="31" t="s">
        <v>551</v>
      </c>
      <c r="N1371" s="31">
        <v>11187</v>
      </c>
      <c r="O1371" s="31" t="s">
        <v>465</v>
      </c>
      <c r="P1371" s="31">
        <v>42142093</v>
      </c>
      <c r="Q1371" s="31" t="s">
        <v>286</v>
      </c>
      <c r="R1371" s="31" t="s">
        <v>287</v>
      </c>
      <c r="S1371" s="31">
        <v>1</v>
      </c>
      <c r="T1371" s="31" t="s">
        <v>552</v>
      </c>
      <c r="U1371" s="31">
        <v>121</v>
      </c>
      <c r="V1371" s="31">
        <v>154</v>
      </c>
      <c r="W1371" s="31">
        <v>0.44252900000000001</v>
      </c>
      <c r="X1371" s="31">
        <v>-1</v>
      </c>
      <c r="Y1371" s="31">
        <v>3.6623600000000001E-14</v>
      </c>
      <c r="Z1371" s="31">
        <v>0.35784100000000002</v>
      </c>
      <c r="AA1371" s="31">
        <v>4.2206199999999999E-2</v>
      </c>
      <c r="AB1371" s="31">
        <v>9.9989999999999996E-5</v>
      </c>
      <c r="AC1371" s="31">
        <v>4.18916E-10</v>
      </c>
      <c r="AD1371" s="31">
        <v>4.1377300000000004E-9</v>
      </c>
      <c r="AE1371" s="31">
        <v>7.8577099999999997E-5</v>
      </c>
      <c r="AF1371" s="31">
        <v>1.245331</v>
      </c>
      <c r="AG1371" s="31">
        <v>0.93623000000000001</v>
      </c>
      <c r="AH1371" s="31">
        <v>1.4711730000000001</v>
      </c>
    </row>
    <row r="1372" spans="1:34">
      <c r="A1372" s="31" t="s">
        <v>2085</v>
      </c>
      <c r="B1372" s="31" t="s">
        <v>478</v>
      </c>
      <c r="C1372" s="31" t="s">
        <v>41</v>
      </c>
      <c r="D1372" s="31" t="s">
        <v>475</v>
      </c>
      <c r="E1372" s="31">
        <v>53431258</v>
      </c>
      <c r="F1372" s="31">
        <v>53434373</v>
      </c>
      <c r="G1372" s="31" t="s">
        <v>290</v>
      </c>
      <c r="H1372" s="31">
        <v>2292</v>
      </c>
      <c r="I1372" s="31">
        <v>1.03268</v>
      </c>
      <c r="J1372" s="31">
        <v>331.93099999999998</v>
      </c>
      <c r="K1372" s="31">
        <v>124.565</v>
      </c>
      <c r="L1372" s="31">
        <v>7.4106100000000001E-11</v>
      </c>
      <c r="M1372" s="31" t="s">
        <v>1668</v>
      </c>
      <c r="N1372" s="31">
        <v>-68472</v>
      </c>
      <c r="O1372" s="31" t="s">
        <v>475</v>
      </c>
      <c r="P1372" s="31">
        <v>53365901</v>
      </c>
      <c r="Q1372" s="31" t="s">
        <v>287</v>
      </c>
      <c r="R1372" s="31" t="s">
        <v>292</v>
      </c>
      <c r="S1372" s="31">
        <v>1</v>
      </c>
      <c r="T1372" s="31" t="s">
        <v>1669</v>
      </c>
      <c r="U1372" s="31">
        <v>98</v>
      </c>
      <c r="V1372" s="31">
        <v>164</v>
      </c>
      <c r="W1372" s="31">
        <v>0.47126400000000002</v>
      </c>
      <c r="X1372" s="31">
        <v>-1</v>
      </c>
      <c r="Y1372" s="31">
        <v>1.42685E-11</v>
      </c>
      <c r="Z1372" s="31">
        <v>-0.229574</v>
      </c>
      <c r="AA1372" s="31">
        <v>3.1069699999999999E-2</v>
      </c>
      <c r="AB1372" s="31">
        <v>9.9989999999999996E-5</v>
      </c>
      <c r="AC1372" s="31">
        <v>1.3680700000000001E-8</v>
      </c>
      <c r="AD1372" s="31">
        <v>1.0497000000000001E-7</v>
      </c>
      <c r="AE1372" s="31">
        <v>1.08016E-4</v>
      </c>
      <c r="AF1372" s="31">
        <v>-0.15845200000000001</v>
      </c>
      <c r="AG1372" s="31">
        <v>-0.20069400000000001</v>
      </c>
      <c r="AH1372" s="31">
        <v>-0.130832</v>
      </c>
    </row>
    <row r="1373" spans="1:34">
      <c r="A1373" s="31" t="s">
        <v>2092</v>
      </c>
      <c r="B1373" s="31" t="s">
        <v>282</v>
      </c>
      <c r="C1373" s="31" t="s">
        <v>209</v>
      </c>
      <c r="D1373" s="31" t="s">
        <v>283</v>
      </c>
      <c r="E1373" s="31">
        <v>39026318</v>
      </c>
      <c r="F1373" s="31">
        <v>39034636</v>
      </c>
      <c r="G1373" s="31" t="s">
        <v>284</v>
      </c>
      <c r="H1373" s="31">
        <v>6847</v>
      </c>
      <c r="I1373" s="31">
        <v>1.03363</v>
      </c>
      <c r="J1373" s="31">
        <v>1019.51</v>
      </c>
      <c r="K1373" s="31">
        <v>170.78399999999999</v>
      </c>
      <c r="L1373" s="31">
        <v>9.2411900000000002E-41</v>
      </c>
      <c r="M1373" s="31" t="s">
        <v>485</v>
      </c>
      <c r="N1373" s="31">
        <v>472</v>
      </c>
      <c r="O1373" s="31" t="s">
        <v>283</v>
      </c>
      <c r="P1373" s="31">
        <v>39026790</v>
      </c>
      <c r="Q1373" s="31" t="s">
        <v>286</v>
      </c>
      <c r="R1373" s="31" t="s">
        <v>287</v>
      </c>
      <c r="S1373" s="31">
        <v>1</v>
      </c>
      <c r="T1373" s="31" t="s">
        <v>486</v>
      </c>
      <c r="U1373" s="31">
        <v>112</v>
      </c>
      <c r="V1373" s="31">
        <v>134</v>
      </c>
      <c r="W1373" s="31">
        <v>0.29515400000000003</v>
      </c>
      <c r="X1373" s="31">
        <v>1</v>
      </c>
      <c r="Y1373" s="31">
        <v>1.78413E-44</v>
      </c>
      <c r="Z1373" s="31">
        <v>-0.59924900000000003</v>
      </c>
      <c r="AA1373" s="31">
        <v>3.2170299999999999E-2</v>
      </c>
      <c r="AB1373" s="31">
        <v>9.9989999999999996E-5</v>
      </c>
      <c r="AC1373" s="31">
        <v>5.27901E-39</v>
      </c>
      <c r="AD1373" s="31">
        <v>2.3102199999999999E-37</v>
      </c>
      <c r="AE1373" s="31">
        <v>6.8788900000000001E-5</v>
      </c>
      <c r="AF1373" s="31">
        <v>-0.45225500000000002</v>
      </c>
      <c r="AG1373" s="31">
        <v>-0.488653</v>
      </c>
      <c r="AH1373" s="31">
        <v>-0.42288999999999999</v>
      </c>
    </row>
    <row r="1374" spans="1:34">
      <c r="A1374" s="31" t="s">
        <v>2092</v>
      </c>
      <c r="B1374" s="31" t="s">
        <v>289</v>
      </c>
      <c r="C1374" s="31" t="s">
        <v>133</v>
      </c>
      <c r="D1374" s="31" t="s">
        <v>283</v>
      </c>
      <c r="E1374" s="31">
        <v>51354263</v>
      </c>
      <c r="F1374" s="31">
        <v>51519328</v>
      </c>
      <c r="G1374" s="31" t="s">
        <v>290</v>
      </c>
      <c r="H1374" s="31">
        <v>4443</v>
      </c>
      <c r="I1374" s="31">
        <v>1.0528599999999999</v>
      </c>
      <c r="J1374" s="31">
        <v>265.666</v>
      </c>
      <c r="K1374" s="31">
        <v>164.08199999999999</v>
      </c>
      <c r="L1374" s="31">
        <v>1.0930399999999999E-14</v>
      </c>
      <c r="M1374" s="31" t="s">
        <v>291</v>
      </c>
      <c r="N1374" s="31">
        <v>-148658</v>
      </c>
      <c r="O1374" s="31" t="s">
        <v>283</v>
      </c>
      <c r="P1374" s="31">
        <v>51370670</v>
      </c>
      <c r="Q1374" s="31" t="s">
        <v>292</v>
      </c>
      <c r="R1374" s="31" t="s">
        <v>293</v>
      </c>
      <c r="S1374" s="31">
        <v>1</v>
      </c>
      <c r="T1374" s="31" t="s">
        <v>294</v>
      </c>
      <c r="U1374" s="31">
        <v>28</v>
      </c>
      <c r="V1374" s="31">
        <v>28</v>
      </c>
      <c r="W1374" s="31">
        <v>6.1674E-2</v>
      </c>
      <c r="X1374" s="31">
        <v>1</v>
      </c>
      <c r="Y1374" s="31">
        <v>1.5641400000000001E-16</v>
      </c>
      <c r="Z1374" s="31">
        <v>0.65832500000000005</v>
      </c>
      <c r="AA1374" s="31">
        <v>7.2527900000000006E-2</v>
      </c>
      <c r="AB1374" s="31">
        <v>9.9989999999999996E-5</v>
      </c>
      <c r="AC1374" s="31">
        <v>6.9681199999999998E-13</v>
      </c>
      <c r="AD1374" s="31">
        <v>3.3440900000000001E-12</v>
      </c>
      <c r="AE1374" s="31">
        <v>2.8000799999999999E-4</v>
      </c>
      <c r="AF1374" s="31">
        <v>0.33977200000000002</v>
      </c>
      <c r="AG1374" s="31">
        <v>0.26206000000000002</v>
      </c>
      <c r="AH1374" s="31">
        <v>0.40562599999999999</v>
      </c>
    </row>
    <row r="1375" spans="1:34">
      <c r="A1375" s="31" t="s">
        <v>2092</v>
      </c>
      <c r="B1375" s="31" t="s">
        <v>2093</v>
      </c>
      <c r="C1375" s="31" t="s">
        <v>164</v>
      </c>
      <c r="D1375" s="31" t="s">
        <v>283</v>
      </c>
      <c r="E1375" s="31">
        <v>56645322</v>
      </c>
      <c r="F1375" s="31">
        <v>56715335</v>
      </c>
      <c r="G1375" s="31" t="s">
        <v>284</v>
      </c>
      <c r="H1375" s="31">
        <v>8038</v>
      </c>
      <c r="I1375" s="31">
        <v>1.0468999999999999</v>
      </c>
      <c r="J1375" s="31">
        <v>966.1</v>
      </c>
      <c r="K1375" s="31">
        <v>168.446</v>
      </c>
      <c r="L1375" s="31">
        <v>1.8682100000000001E-9</v>
      </c>
      <c r="M1375" s="31" t="s">
        <v>2094</v>
      </c>
      <c r="N1375" s="31">
        <v>15071</v>
      </c>
      <c r="O1375" s="31" t="s">
        <v>283</v>
      </c>
      <c r="P1375" s="31">
        <v>56660393</v>
      </c>
      <c r="Q1375" s="31" t="s">
        <v>293</v>
      </c>
      <c r="R1375" s="31" t="s">
        <v>292</v>
      </c>
      <c r="S1375" s="31">
        <v>1</v>
      </c>
      <c r="T1375" s="31" t="s">
        <v>2095</v>
      </c>
      <c r="U1375" s="31">
        <v>153</v>
      </c>
      <c r="V1375" s="31">
        <v>189</v>
      </c>
      <c r="W1375" s="31">
        <v>0.4163</v>
      </c>
      <c r="X1375" s="31">
        <v>1</v>
      </c>
      <c r="Y1375" s="31">
        <v>2.4188900000000002E-10</v>
      </c>
      <c r="Z1375" s="31">
        <v>0.35538999999999998</v>
      </c>
      <c r="AA1375" s="31">
        <v>5.3067700000000002E-2</v>
      </c>
      <c r="AB1375" s="31">
        <v>9.9989999999999996E-5</v>
      </c>
      <c r="AC1375" s="31">
        <v>9.5097E-7</v>
      </c>
      <c r="AD1375" s="31">
        <v>2.19952E-6</v>
      </c>
      <c r="AE1375" s="31">
        <v>7.5629099999999997E-5</v>
      </c>
      <c r="AF1375" s="31">
        <v>0.42777799999999999</v>
      </c>
      <c r="AG1375" s="31">
        <v>0.33429999999999999</v>
      </c>
      <c r="AH1375" s="31">
        <v>0.52302700000000002</v>
      </c>
    </row>
    <row r="1376" spans="1:34">
      <c r="A1376" s="31" t="s">
        <v>2092</v>
      </c>
      <c r="B1376" s="31" t="s">
        <v>298</v>
      </c>
      <c r="C1376" s="31" t="s">
        <v>57</v>
      </c>
      <c r="D1376" s="31" t="s">
        <v>283</v>
      </c>
      <c r="E1376" s="31">
        <v>109687814</v>
      </c>
      <c r="F1376" s="31">
        <v>109693745</v>
      </c>
      <c r="G1376" s="31" t="s">
        <v>284</v>
      </c>
      <c r="H1376" s="31">
        <v>6623</v>
      </c>
      <c r="I1376" s="31">
        <v>1.0565</v>
      </c>
      <c r="J1376" s="31">
        <v>973.26400000000001</v>
      </c>
      <c r="K1376" s="31">
        <v>167.44200000000001</v>
      </c>
      <c r="L1376" s="31">
        <v>5.8939399999999996E-9</v>
      </c>
      <c r="M1376" s="31" t="s">
        <v>299</v>
      </c>
      <c r="N1376" s="31">
        <v>-12512</v>
      </c>
      <c r="O1376" s="31" t="s">
        <v>283</v>
      </c>
      <c r="P1376" s="31">
        <v>109675302</v>
      </c>
      <c r="Q1376" s="31" t="s">
        <v>292</v>
      </c>
      <c r="R1376" s="31" t="s">
        <v>293</v>
      </c>
      <c r="S1376" s="31">
        <v>1</v>
      </c>
      <c r="T1376" s="31" t="s">
        <v>300</v>
      </c>
      <c r="U1376" s="31">
        <v>61</v>
      </c>
      <c r="V1376" s="31">
        <v>73</v>
      </c>
      <c r="W1376" s="31">
        <v>0.16079299999999999</v>
      </c>
      <c r="X1376" s="31">
        <v>-1</v>
      </c>
      <c r="Y1376" s="31">
        <v>7.69032E-10</v>
      </c>
      <c r="Z1376" s="31">
        <v>-0.72856500000000002</v>
      </c>
      <c r="AA1376" s="31">
        <v>0.112341</v>
      </c>
      <c r="AB1376" s="31">
        <v>9.9989999999999996E-5</v>
      </c>
      <c r="AC1376" s="31">
        <v>2.8292400000000002E-6</v>
      </c>
      <c r="AD1376" s="31">
        <v>6.1135400000000003E-6</v>
      </c>
      <c r="AE1376" s="31">
        <v>7.7289399999999999E-5</v>
      </c>
      <c r="AF1376" s="31">
        <v>-5.4169429999999998</v>
      </c>
      <c r="AG1376" s="31">
        <v>-6.3943349999999999</v>
      </c>
      <c r="AH1376" s="31">
        <v>-3.624044</v>
      </c>
    </row>
    <row r="1377" spans="1:34">
      <c r="A1377" s="31" t="s">
        <v>2092</v>
      </c>
      <c r="B1377" s="31" t="s">
        <v>324</v>
      </c>
      <c r="C1377" s="31" t="s">
        <v>236</v>
      </c>
      <c r="D1377" s="31" t="s">
        <v>311</v>
      </c>
      <c r="E1377" s="31">
        <v>239892450</v>
      </c>
      <c r="F1377" s="31">
        <v>240025402</v>
      </c>
      <c r="G1377" s="31" t="s">
        <v>290</v>
      </c>
      <c r="H1377" s="31">
        <v>10077</v>
      </c>
      <c r="I1377" s="31">
        <v>1.0156400000000001</v>
      </c>
      <c r="J1377" s="31">
        <v>1840.44</v>
      </c>
      <c r="K1377" s="31">
        <v>173.505</v>
      </c>
      <c r="L1377" s="31">
        <v>1.80008E-23</v>
      </c>
      <c r="M1377" s="31" t="s">
        <v>1000</v>
      </c>
      <c r="N1377" s="31">
        <v>-893</v>
      </c>
      <c r="O1377" s="31" t="s">
        <v>311</v>
      </c>
      <c r="P1377" s="31">
        <v>240024509</v>
      </c>
      <c r="Q1377" s="31" t="s">
        <v>292</v>
      </c>
      <c r="R1377" s="31" t="s">
        <v>287</v>
      </c>
      <c r="S1377" s="31">
        <v>1</v>
      </c>
      <c r="T1377" s="31" t="s">
        <v>1001</v>
      </c>
      <c r="U1377" s="31">
        <v>135</v>
      </c>
      <c r="V1377" s="31">
        <v>163</v>
      </c>
      <c r="W1377" s="31">
        <v>0.35903099999999999</v>
      </c>
      <c r="X1377" s="31">
        <v>1</v>
      </c>
      <c r="Y1377" s="31">
        <v>3.5582599999999998E-25</v>
      </c>
      <c r="Z1377" s="31">
        <v>-0.69613999999999998</v>
      </c>
      <c r="AA1377" s="31">
        <v>5.7678899999999998E-2</v>
      </c>
      <c r="AB1377" s="31">
        <v>9.9989999999999996E-5</v>
      </c>
      <c r="AC1377" s="31">
        <v>1.6316E-20</v>
      </c>
      <c r="AD1377" s="31">
        <v>1.57117E-19</v>
      </c>
      <c r="AE1377" s="31">
        <v>3.59935E-5</v>
      </c>
      <c r="AF1377" s="31">
        <v>-0.238763</v>
      </c>
      <c r="AG1377" s="31">
        <v>-0.27653800000000001</v>
      </c>
      <c r="AH1377" s="31">
        <v>-0.20072000000000001</v>
      </c>
    </row>
    <row r="1378" spans="1:34">
      <c r="A1378" s="31" t="s">
        <v>2092</v>
      </c>
      <c r="B1378" s="31" t="s">
        <v>327</v>
      </c>
      <c r="C1378" s="31" t="s">
        <v>182</v>
      </c>
      <c r="D1378" s="31" t="s">
        <v>311</v>
      </c>
      <c r="E1378" s="31">
        <v>240586716</v>
      </c>
      <c r="F1378" s="31">
        <v>240617705</v>
      </c>
      <c r="G1378" s="31" t="s">
        <v>284</v>
      </c>
      <c r="H1378" s="31">
        <v>9651</v>
      </c>
      <c r="I1378" s="31">
        <v>1.04878</v>
      </c>
      <c r="J1378" s="31">
        <v>1473.66</v>
      </c>
      <c r="K1378" s="31">
        <v>169.41399999999999</v>
      </c>
      <c r="L1378" s="31">
        <v>2.1730299999999999E-14</v>
      </c>
      <c r="M1378" s="31" t="s">
        <v>2096</v>
      </c>
      <c r="N1378" s="31">
        <v>9920</v>
      </c>
      <c r="O1378" s="31" t="s">
        <v>311</v>
      </c>
      <c r="P1378" s="31">
        <v>240596636</v>
      </c>
      <c r="Q1378" s="31" t="s">
        <v>286</v>
      </c>
      <c r="R1378" s="31" t="s">
        <v>287</v>
      </c>
      <c r="S1378" s="31">
        <v>1</v>
      </c>
      <c r="T1378" s="31" t="s">
        <v>2097</v>
      </c>
      <c r="U1378" s="31">
        <v>67</v>
      </c>
      <c r="V1378" s="31">
        <v>75</v>
      </c>
      <c r="W1378" s="31">
        <v>0.16519800000000001</v>
      </c>
      <c r="X1378" s="31">
        <v>1</v>
      </c>
      <c r="Y1378" s="31">
        <v>9.9254199999999999E-16</v>
      </c>
      <c r="Z1378" s="31">
        <v>-0.39144400000000001</v>
      </c>
      <c r="AA1378" s="31">
        <v>4.4557100000000002E-2</v>
      </c>
      <c r="AB1378" s="31">
        <v>9.9989999999999996E-5</v>
      </c>
      <c r="AC1378" s="31">
        <v>9.6440399999999994E-12</v>
      </c>
      <c r="AD1378" s="31">
        <v>4.0947800000000001E-11</v>
      </c>
      <c r="AE1378" s="31">
        <v>4.9867100000000002E-5</v>
      </c>
      <c r="AF1378" s="31">
        <v>-0.24693100000000001</v>
      </c>
      <c r="AG1378" s="31">
        <v>-0.28924800000000001</v>
      </c>
      <c r="AH1378" s="31">
        <v>-0.19131899999999999</v>
      </c>
    </row>
    <row r="1379" spans="1:34">
      <c r="A1379" s="31" t="s">
        <v>2092</v>
      </c>
      <c r="B1379" s="31" t="s">
        <v>330</v>
      </c>
      <c r="C1379" s="31" t="s">
        <v>98</v>
      </c>
      <c r="D1379" s="31" t="s">
        <v>331</v>
      </c>
      <c r="E1379" s="31">
        <v>126524283</v>
      </c>
      <c r="F1379" s="31">
        <v>126543291</v>
      </c>
      <c r="G1379" s="31" t="s">
        <v>284</v>
      </c>
      <c r="H1379" s="31">
        <v>9352</v>
      </c>
      <c r="I1379" s="31">
        <v>1.0694399999999999</v>
      </c>
      <c r="J1379" s="31">
        <v>782.28899999999999</v>
      </c>
      <c r="K1379" s="31">
        <v>162.803</v>
      </c>
      <c r="L1379" s="31">
        <v>1.6631199999999999E-35</v>
      </c>
      <c r="M1379" s="31" t="s">
        <v>570</v>
      </c>
      <c r="N1379" s="31">
        <v>4722</v>
      </c>
      <c r="O1379" s="31" t="s">
        <v>331</v>
      </c>
      <c r="P1379" s="31">
        <v>126529005</v>
      </c>
      <c r="Q1379" s="31" t="s">
        <v>286</v>
      </c>
      <c r="R1379" s="31" t="s">
        <v>287</v>
      </c>
      <c r="S1379" s="31">
        <v>1</v>
      </c>
      <c r="T1379" s="31" t="s">
        <v>571</v>
      </c>
      <c r="U1379" s="31">
        <v>144</v>
      </c>
      <c r="V1379" s="31">
        <v>200</v>
      </c>
      <c r="W1379" s="31">
        <v>0.440529</v>
      </c>
      <c r="X1379" s="31">
        <v>-1</v>
      </c>
      <c r="Y1379" s="31">
        <v>1.5332099999999999E-40</v>
      </c>
      <c r="Z1379" s="31">
        <v>0.667879</v>
      </c>
      <c r="AA1379" s="31">
        <v>3.8701100000000002E-2</v>
      </c>
      <c r="AB1379" s="31">
        <v>9.9989999999999996E-5</v>
      </c>
      <c r="AC1379" s="31">
        <v>7.7023900000000001E-35</v>
      </c>
      <c r="AD1379" s="31">
        <v>2.4145100000000001E-33</v>
      </c>
      <c r="AE1379" s="31">
        <v>9.9931899999999998E-5</v>
      </c>
      <c r="AF1379" s="31">
        <v>1.7326919999999999</v>
      </c>
      <c r="AG1379" s="31">
        <v>1.5032829999999999</v>
      </c>
      <c r="AH1379" s="31">
        <v>1.9705250000000001</v>
      </c>
    </row>
    <row r="1380" spans="1:34">
      <c r="A1380" s="31" t="s">
        <v>2092</v>
      </c>
      <c r="B1380" s="31" t="s">
        <v>1173</v>
      </c>
      <c r="C1380" s="31" t="s">
        <v>240</v>
      </c>
      <c r="D1380" s="31" t="s">
        <v>342</v>
      </c>
      <c r="E1380" s="31">
        <v>140638740</v>
      </c>
      <c r="F1380" s="31">
        <v>140647769</v>
      </c>
      <c r="G1380" s="31" t="s">
        <v>290</v>
      </c>
      <c r="H1380" s="31">
        <v>4749</v>
      </c>
      <c r="I1380" s="31">
        <v>1.0321800000000001</v>
      </c>
      <c r="J1380" s="31">
        <v>441.79599999999999</v>
      </c>
      <c r="K1380" s="31">
        <v>164.31899999999999</v>
      </c>
      <c r="L1380" s="31">
        <v>1.4703399999999999E-8</v>
      </c>
      <c r="M1380" s="31" t="s">
        <v>2098</v>
      </c>
      <c r="N1380" s="31">
        <v>5593</v>
      </c>
      <c r="O1380" s="31" t="s">
        <v>342</v>
      </c>
      <c r="P1380" s="31">
        <v>140653362</v>
      </c>
      <c r="Q1380" s="31" t="s">
        <v>287</v>
      </c>
      <c r="R1380" s="31" t="s">
        <v>286</v>
      </c>
      <c r="S1380" s="31">
        <v>1</v>
      </c>
      <c r="T1380" s="31" t="s">
        <v>2099</v>
      </c>
      <c r="U1380" s="31">
        <v>165</v>
      </c>
      <c r="V1380" s="31">
        <v>208</v>
      </c>
      <c r="W1380" s="31">
        <v>0.45815</v>
      </c>
      <c r="X1380" s="31">
        <v>1</v>
      </c>
      <c r="Y1380" s="31">
        <v>1.4994599999999999E-9</v>
      </c>
      <c r="Z1380" s="31">
        <v>-0.19692899999999999</v>
      </c>
      <c r="AA1380" s="31">
        <v>3.0957599999999998E-2</v>
      </c>
      <c r="AB1380" s="31">
        <v>9.9989999999999996E-5</v>
      </c>
      <c r="AC1380" s="31">
        <v>4.3619200000000002E-6</v>
      </c>
      <c r="AD1380" s="31">
        <v>9.1786200000000002E-6</v>
      </c>
      <c r="AE1380" s="31">
        <v>1.5801199999999999E-4</v>
      </c>
      <c r="AF1380" s="31">
        <v>-0.115797</v>
      </c>
      <c r="AG1380" s="31">
        <v>-0.149094</v>
      </c>
      <c r="AH1380" s="31">
        <v>-8.4682999999999994E-2</v>
      </c>
    </row>
    <row r="1381" spans="1:34">
      <c r="A1381" s="31" t="s">
        <v>2092</v>
      </c>
      <c r="B1381" s="31" t="s">
        <v>512</v>
      </c>
      <c r="C1381" s="31" t="s">
        <v>198</v>
      </c>
      <c r="D1381" s="31" t="s">
        <v>364</v>
      </c>
      <c r="E1381" s="31">
        <v>140696821</v>
      </c>
      <c r="F1381" s="31">
        <v>140706646</v>
      </c>
      <c r="G1381" s="31" t="s">
        <v>284</v>
      </c>
      <c r="H1381" s="31">
        <v>6210</v>
      </c>
      <c r="I1381" s="31">
        <v>1.01694</v>
      </c>
      <c r="J1381" s="31">
        <v>1007.12</v>
      </c>
      <c r="K1381" s="31">
        <v>174.16200000000001</v>
      </c>
      <c r="L1381" s="31">
        <v>1.5701100000000002E-8</v>
      </c>
      <c r="M1381" s="31" t="s">
        <v>2100</v>
      </c>
      <c r="N1381" s="31">
        <v>1171</v>
      </c>
      <c r="O1381" s="31" t="s">
        <v>364</v>
      </c>
      <c r="P1381" s="31">
        <v>140697992</v>
      </c>
      <c r="Q1381" s="31" t="s">
        <v>287</v>
      </c>
      <c r="R1381" s="31" t="s">
        <v>286</v>
      </c>
      <c r="S1381" s="31">
        <v>1</v>
      </c>
      <c r="T1381" s="31" t="s">
        <v>2101</v>
      </c>
      <c r="U1381" s="31">
        <v>128</v>
      </c>
      <c r="V1381" s="31">
        <v>165</v>
      </c>
      <c r="W1381" s="31">
        <v>0.36343599999999998</v>
      </c>
      <c r="X1381" s="31">
        <v>1</v>
      </c>
      <c r="Y1381" s="31">
        <v>4.6577400000000001E-9</v>
      </c>
      <c r="Z1381" s="31">
        <v>-0.22125800000000001</v>
      </c>
      <c r="AA1381" s="31">
        <v>3.5992900000000001E-2</v>
      </c>
      <c r="AB1381" s="31">
        <v>9.9989999999999996E-5</v>
      </c>
      <c r="AC1381" s="31">
        <v>1.3017600000000001E-5</v>
      </c>
      <c r="AD1381" s="31">
        <v>2.5635000000000001E-5</v>
      </c>
      <c r="AE1381" s="31">
        <v>6.6049899999999999E-5</v>
      </c>
      <c r="AF1381" s="31">
        <v>-0.11792999999999999</v>
      </c>
      <c r="AG1381" s="31">
        <v>-0.15656100000000001</v>
      </c>
      <c r="AH1381" s="31">
        <v>-9.0343000000000007E-2</v>
      </c>
    </row>
    <row r="1382" spans="1:34">
      <c r="A1382" s="31" t="s">
        <v>2092</v>
      </c>
      <c r="B1382" s="31" t="s">
        <v>367</v>
      </c>
      <c r="C1382" s="31" t="s">
        <v>7</v>
      </c>
      <c r="D1382" s="31" t="s">
        <v>368</v>
      </c>
      <c r="E1382" s="31">
        <v>19901717</v>
      </c>
      <c r="F1382" s="31">
        <v>19967258</v>
      </c>
      <c r="G1382" s="31" t="s">
        <v>284</v>
      </c>
      <c r="H1382" s="31">
        <v>10336</v>
      </c>
      <c r="I1382" s="31">
        <v>1.0405800000000001</v>
      </c>
      <c r="J1382" s="31">
        <v>1313.2</v>
      </c>
      <c r="K1382" s="31">
        <v>166.40100000000001</v>
      </c>
      <c r="L1382" s="31">
        <v>1.8751999999999999E-9</v>
      </c>
      <c r="M1382" s="31" t="s">
        <v>2102</v>
      </c>
      <c r="N1382" s="31">
        <v>81180</v>
      </c>
      <c r="O1382" s="31" t="s">
        <v>368</v>
      </c>
      <c r="P1382" s="31">
        <v>19982897</v>
      </c>
      <c r="Q1382" s="31" t="s">
        <v>292</v>
      </c>
      <c r="R1382" s="31" t="s">
        <v>286</v>
      </c>
      <c r="S1382" s="31">
        <v>1</v>
      </c>
      <c r="T1382" s="31" t="s">
        <v>2103</v>
      </c>
      <c r="U1382" s="31">
        <v>45</v>
      </c>
      <c r="V1382" s="31">
        <v>46</v>
      </c>
      <c r="W1382" s="31">
        <v>0.101322</v>
      </c>
      <c r="X1382" s="31">
        <v>1</v>
      </c>
      <c r="Y1382" s="31">
        <v>1.8860799999999999E-10</v>
      </c>
      <c r="Z1382" s="31">
        <v>0.85349900000000001</v>
      </c>
      <c r="AA1382" s="31">
        <v>0.12659599999999999</v>
      </c>
      <c r="AB1382" s="31">
        <v>9.9989999999999996E-5</v>
      </c>
      <c r="AC1382" s="31">
        <v>1.4326400000000001E-6</v>
      </c>
      <c r="AD1382" s="31">
        <v>3.22581E-6</v>
      </c>
      <c r="AE1382" s="31">
        <v>5.4570400000000002E-5</v>
      </c>
      <c r="AF1382" s="31">
        <v>1.3559890000000001</v>
      </c>
      <c r="AG1382" s="31">
        <v>1.0201690000000001</v>
      </c>
      <c r="AH1382" s="31">
        <v>1.715098</v>
      </c>
    </row>
    <row r="1383" spans="1:34">
      <c r="A1383" s="31" t="s">
        <v>2092</v>
      </c>
      <c r="B1383" s="31" t="s">
        <v>388</v>
      </c>
      <c r="C1383" s="31" t="s">
        <v>167</v>
      </c>
      <c r="D1383" s="31" t="s">
        <v>389</v>
      </c>
      <c r="E1383" s="31">
        <v>532242</v>
      </c>
      <c r="F1383" s="31">
        <v>537287</v>
      </c>
      <c r="G1383" s="31" t="s">
        <v>290</v>
      </c>
      <c r="H1383" s="31">
        <v>6400</v>
      </c>
      <c r="I1383" s="31">
        <v>1.03511</v>
      </c>
      <c r="J1383" s="31">
        <v>889.33799999999997</v>
      </c>
      <c r="K1383" s="31">
        <v>168.209</v>
      </c>
      <c r="L1383" s="31">
        <v>2.8598800000000001E-14</v>
      </c>
      <c r="M1383" s="31" t="s">
        <v>2104</v>
      </c>
      <c r="N1383" s="31">
        <v>-10585</v>
      </c>
      <c r="O1383" s="31" t="s">
        <v>389</v>
      </c>
      <c r="P1383" s="31">
        <v>526702</v>
      </c>
      <c r="Q1383" s="31" t="s">
        <v>286</v>
      </c>
      <c r="R1383" s="31" t="s">
        <v>287</v>
      </c>
      <c r="S1383" s="31">
        <v>1</v>
      </c>
      <c r="T1383" s="31" t="s">
        <v>2105</v>
      </c>
      <c r="U1383" s="31">
        <v>47</v>
      </c>
      <c r="V1383" s="31">
        <v>51</v>
      </c>
      <c r="W1383" s="31">
        <v>0.112335</v>
      </c>
      <c r="X1383" s="31">
        <v>1</v>
      </c>
      <c r="Y1383" s="31">
        <v>1.0644100000000001E-15</v>
      </c>
      <c r="Z1383" s="31">
        <v>-0.44934499999999999</v>
      </c>
      <c r="AA1383" s="31">
        <v>5.1212599999999997E-2</v>
      </c>
      <c r="AB1383" s="31">
        <v>9.9989999999999996E-5</v>
      </c>
      <c r="AC1383" s="31">
        <v>1.0638000000000001E-11</v>
      </c>
      <c r="AD1383" s="31">
        <v>4.4823599999999997E-11</v>
      </c>
      <c r="AE1383" s="31">
        <v>7.9221799999999994E-5</v>
      </c>
      <c r="AF1383" s="31">
        <v>-0.30554799999999999</v>
      </c>
      <c r="AG1383" s="31">
        <v>-0.37363299999999999</v>
      </c>
      <c r="AH1383" s="31">
        <v>-0.23749000000000001</v>
      </c>
    </row>
    <row r="1384" spans="1:34">
      <c r="A1384" s="31" t="s">
        <v>2092</v>
      </c>
      <c r="B1384" s="31" t="s">
        <v>395</v>
      </c>
      <c r="C1384" s="31" t="s">
        <v>201</v>
      </c>
      <c r="D1384" s="31" t="s">
        <v>389</v>
      </c>
      <c r="E1384" s="31">
        <v>67606852</v>
      </c>
      <c r="F1384" s="31">
        <v>67612535</v>
      </c>
      <c r="G1384" s="31" t="s">
        <v>284</v>
      </c>
      <c r="H1384" s="31">
        <v>6269</v>
      </c>
      <c r="I1384" s="31">
        <v>1.0566800000000001</v>
      </c>
      <c r="J1384" s="31">
        <v>545.11699999999996</v>
      </c>
      <c r="K1384" s="31">
        <v>161.88999999999999</v>
      </c>
      <c r="L1384" s="31">
        <v>1.6989999999999999E-8</v>
      </c>
      <c r="M1384" s="31" t="s">
        <v>2106</v>
      </c>
      <c r="N1384" s="31">
        <v>-14222</v>
      </c>
      <c r="O1384" s="31" t="s">
        <v>389</v>
      </c>
      <c r="P1384" s="31">
        <v>67592630</v>
      </c>
      <c r="Q1384" s="31" t="s">
        <v>286</v>
      </c>
      <c r="R1384" s="31" t="s">
        <v>287</v>
      </c>
      <c r="S1384" s="31">
        <v>1</v>
      </c>
      <c r="T1384" s="31" t="s">
        <v>2107</v>
      </c>
      <c r="U1384" s="31">
        <v>158</v>
      </c>
      <c r="V1384" s="31">
        <v>184</v>
      </c>
      <c r="W1384" s="31">
        <v>0.40528599999999998</v>
      </c>
      <c r="X1384" s="31">
        <v>1</v>
      </c>
      <c r="Y1384" s="31">
        <v>1.3357799999999999E-9</v>
      </c>
      <c r="Z1384" s="31">
        <v>0.23374600000000001</v>
      </c>
      <c r="AA1384" s="31">
        <v>3.66212E-2</v>
      </c>
      <c r="AB1384" s="31">
        <v>9.9989999999999996E-5</v>
      </c>
      <c r="AC1384" s="31">
        <v>4.6835000000000001E-6</v>
      </c>
      <c r="AD1384" s="31">
        <v>9.8086100000000003E-6</v>
      </c>
      <c r="AE1384" s="31">
        <v>1.3806199999999999E-4</v>
      </c>
      <c r="AF1384" s="31">
        <v>0.12728400000000001</v>
      </c>
      <c r="AG1384" s="31">
        <v>9.9439E-2</v>
      </c>
      <c r="AH1384" s="31">
        <v>0.15918399999999999</v>
      </c>
    </row>
    <row r="1385" spans="1:34">
      <c r="A1385" s="31" t="s">
        <v>2092</v>
      </c>
      <c r="B1385" s="31" t="s">
        <v>398</v>
      </c>
      <c r="C1385" s="31" t="s">
        <v>220</v>
      </c>
      <c r="D1385" s="31" t="s">
        <v>389</v>
      </c>
      <c r="E1385" s="31">
        <v>68030627</v>
      </c>
      <c r="F1385" s="31">
        <v>68036644</v>
      </c>
      <c r="G1385" s="31" t="s">
        <v>284</v>
      </c>
      <c r="H1385" s="31">
        <v>7034</v>
      </c>
      <c r="I1385" s="31">
        <v>1.0512300000000001</v>
      </c>
      <c r="J1385" s="31">
        <v>641.86699999999996</v>
      </c>
      <c r="K1385" s="31">
        <v>163.58799999999999</v>
      </c>
      <c r="L1385" s="31">
        <v>9.5704400000000007E-10</v>
      </c>
      <c r="M1385" s="31" t="s">
        <v>1049</v>
      </c>
      <c r="N1385" s="31">
        <v>-1338</v>
      </c>
      <c r="O1385" s="31" t="s">
        <v>389</v>
      </c>
      <c r="P1385" s="31">
        <v>68029289</v>
      </c>
      <c r="Q1385" s="31" t="s">
        <v>293</v>
      </c>
      <c r="R1385" s="31" t="s">
        <v>292</v>
      </c>
      <c r="S1385" s="31">
        <v>1</v>
      </c>
      <c r="T1385" s="31" t="s">
        <v>1050</v>
      </c>
      <c r="U1385" s="31">
        <v>91</v>
      </c>
      <c r="V1385" s="31">
        <v>100</v>
      </c>
      <c r="W1385" s="31">
        <v>0.22026399999999999</v>
      </c>
      <c r="X1385" s="31">
        <v>1</v>
      </c>
      <c r="Y1385" s="31">
        <v>6.1240199999999999E-11</v>
      </c>
      <c r="Z1385" s="31">
        <v>0.26623000000000002</v>
      </c>
      <c r="AA1385" s="31">
        <v>3.8342899999999999E-2</v>
      </c>
      <c r="AB1385" s="31">
        <v>9.9989999999999996E-5</v>
      </c>
      <c r="AC1385" s="31">
        <v>2.8866899999999998E-7</v>
      </c>
      <c r="AD1385" s="31">
        <v>7.1821999999999998E-7</v>
      </c>
      <c r="AE1385" s="31">
        <v>1.15339E-4</v>
      </c>
      <c r="AF1385" s="31">
        <v>0.17038400000000001</v>
      </c>
      <c r="AG1385" s="31">
        <v>0.13847999999999999</v>
      </c>
      <c r="AH1385" s="31">
        <v>0.204982</v>
      </c>
    </row>
    <row r="1386" spans="1:34">
      <c r="A1386" s="31" t="s">
        <v>2092</v>
      </c>
      <c r="B1386" s="31" t="s">
        <v>401</v>
      </c>
      <c r="C1386" s="31" t="s">
        <v>211</v>
      </c>
      <c r="D1386" s="31" t="s">
        <v>389</v>
      </c>
      <c r="E1386" s="31">
        <v>78068352</v>
      </c>
      <c r="F1386" s="31">
        <v>78080219</v>
      </c>
      <c r="G1386" s="31" t="s">
        <v>290</v>
      </c>
      <c r="H1386" s="31">
        <v>7061</v>
      </c>
      <c r="I1386" s="31">
        <v>1.0367299999999999</v>
      </c>
      <c r="J1386" s="31">
        <v>692.39499999999998</v>
      </c>
      <c r="K1386" s="31">
        <v>164.94</v>
      </c>
      <c r="L1386" s="31">
        <v>1.6489399999999999E-11</v>
      </c>
      <c r="M1386" s="31" t="s">
        <v>2108</v>
      </c>
      <c r="N1386" s="31">
        <v>89241</v>
      </c>
      <c r="O1386" s="31" t="s">
        <v>389</v>
      </c>
      <c r="P1386" s="31">
        <v>78169460</v>
      </c>
      <c r="Q1386" s="31" t="s">
        <v>293</v>
      </c>
      <c r="R1386" s="31" t="s">
        <v>286</v>
      </c>
      <c r="S1386" s="31">
        <v>1</v>
      </c>
      <c r="T1386" s="31" t="s">
        <v>2109</v>
      </c>
      <c r="U1386" s="31">
        <v>67</v>
      </c>
      <c r="V1386" s="31">
        <v>77</v>
      </c>
      <c r="W1386" s="31">
        <v>0.169604</v>
      </c>
      <c r="X1386" s="31">
        <v>1</v>
      </c>
      <c r="Y1386" s="31">
        <v>7.4122199999999999E-13</v>
      </c>
      <c r="Z1386" s="31">
        <v>-0.25838499999999998</v>
      </c>
      <c r="AA1386" s="31">
        <v>3.3531699999999998E-2</v>
      </c>
      <c r="AB1386" s="31">
        <v>9.9989999999999996E-5</v>
      </c>
      <c r="AC1386" s="31">
        <v>5.7402599999999998E-9</v>
      </c>
      <c r="AD1386" s="31">
        <v>1.7625500000000001E-8</v>
      </c>
      <c r="AE1386" s="31">
        <v>1.02268E-4</v>
      </c>
      <c r="AF1386" s="31">
        <v>-0.187108</v>
      </c>
      <c r="AG1386" s="31">
        <v>-0.22877</v>
      </c>
      <c r="AH1386" s="31">
        <v>-0.15106900000000001</v>
      </c>
    </row>
    <row r="1387" spans="1:34">
      <c r="A1387" s="31" t="s">
        <v>2092</v>
      </c>
      <c r="B1387" s="31" t="s">
        <v>404</v>
      </c>
      <c r="C1387" s="31" t="s">
        <v>244</v>
      </c>
      <c r="D1387" s="31" t="s">
        <v>405</v>
      </c>
      <c r="E1387" s="31">
        <v>94897055</v>
      </c>
      <c r="F1387" s="31">
        <v>95003770</v>
      </c>
      <c r="G1387" s="31" t="s">
        <v>290</v>
      </c>
      <c r="H1387" s="31">
        <v>8936</v>
      </c>
      <c r="I1387" s="31">
        <v>1.0462100000000001</v>
      </c>
      <c r="J1387" s="31">
        <v>1160.79</v>
      </c>
      <c r="K1387" s="31">
        <v>168.04400000000001</v>
      </c>
      <c r="L1387" s="31">
        <v>1.0655499999999999E-13</v>
      </c>
      <c r="M1387" s="31" t="s">
        <v>529</v>
      </c>
      <c r="N1387" s="31">
        <v>6</v>
      </c>
      <c r="O1387" s="31" t="s">
        <v>405</v>
      </c>
      <c r="P1387" s="31">
        <v>95003776</v>
      </c>
      <c r="Q1387" s="31" t="s">
        <v>287</v>
      </c>
      <c r="R1387" s="31" t="s">
        <v>286</v>
      </c>
      <c r="S1387" s="31">
        <v>1</v>
      </c>
      <c r="T1387" s="31" t="s">
        <v>530</v>
      </c>
      <c r="U1387" s="31">
        <v>126</v>
      </c>
      <c r="V1387" s="31">
        <v>146</v>
      </c>
      <c r="W1387" s="31">
        <v>0.32158599999999998</v>
      </c>
      <c r="X1387" s="31">
        <v>-1</v>
      </c>
      <c r="Y1387" s="31">
        <v>4.4461899999999998E-15</v>
      </c>
      <c r="Z1387" s="31">
        <v>-0.38803399999999999</v>
      </c>
      <c r="AA1387" s="31">
        <v>4.5406599999999998E-2</v>
      </c>
      <c r="AB1387" s="31">
        <v>9.9989999999999996E-5</v>
      </c>
      <c r="AC1387" s="31">
        <v>4.22432E-11</v>
      </c>
      <c r="AD1387" s="31">
        <v>1.6700800000000001E-10</v>
      </c>
      <c r="AE1387" s="31">
        <v>6.2812399999999995E-5</v>
      </c>
      <c r="AF1387" s="31">
        <v>-0.25346800000000003</v>
      </c>
      <c r="AG1387" s="31">
        <v>-0.29479899999999998</v>
      </c>
      <c r="AH1387" s="31">
        <v>-0.20607700000000001</v>
      </c>
    </row>
    <row r="1388" spans="1:34">
      <c r="A1388" s="31" t="s">
        <v>2092</v>
      </c>
      <c r="B1388" s="31" t="s">
        <v>419</v>
      </c>
      <c r="C1388" s="31" t="s">
        <v>235</v>
      </c>
      <c r="D1388" s="31" t="s">
        <v>420</v>
      </c>
      <c r="E1388" s="31">
        <v>92116122</v>
      </c>
      <c r="F1388" s="31">
        <v>92121917</v>
      </c>
      <c r="G1388" s="31" t="s">
        <v>290</v>
      </c>
      <c r="H1388" s="31">
        <v>8455</v>
      </c>
      <c r="I1388" s="31">
        <v>1.0407</v>
      </c>
      <c r="J1388" s="31">
        <v>1238.27</v>
      </c>
      <c r="K1388" s="31">
        <v>170.4</v>
      </c>
      <c r="L1388" s="31">
        <v>1.7065500000000002E-8</v>
      </c>
      <c r="M1388" s="31" t="s">
        <v>2110</v>
      </c>
      <c r="N1388" s="31">
        <v>35635</v>
      </c>
      <c r="O1388" s="31" t="s">
        <v>420</v>
      </c>
      <c r="P1388" s="31">
        <v>92157552</v>
      </c>
      <c r="Q1388" s="31" t="s">
        <v>2111</v>
      </c>
      <c r="R1388" s="31" t="s">
        <v>286</v>
      </c>
      <c r="S1388" s="31">
        <v>1</v>
      </c>
      <c r="T1388" s="31" t="s">
        <v>2112</v>
      </c>
      <c r="U1388" s="31">
        <v>66</v>
      </c>
      <c r="V1388" s="31">
        <v>71</v>
      </c>
      <c r="W1388" s="31">
        <v>0.156388</v>
      </c>
      <c r="X1388" s="31">
        <v>1</v>
      </c>
      <c r="Y1388" s="31">
        <v>3.4534000000000001E-9</v>
      </c>
      <c r="Z1388" s="31">
        <v>-0.32029600000000003</v>
      </c>
      <c r="AA1388" s="31">
        <v>5.1625799999999999E-2</v>
      </c>
      <c r="AB1388" s="31">
        <v>9.9989999999999996E-5</v>
      </c>
      <c r="AC1388" s="31">
        <v>1.33961E-5</v>
      </c>
      <c r="AD1388" s="31">
        <v>2.63393E-5</v>
      </c>
      <c r="AE1388" s="31">
        <v>5.7893799999999998E-5</v>
      </c>
      <c r="AF1388" s="31">
        <v>-0.204626</v>
      </c>
      <c r="AG1388" s="31">
        <v>-0.25260199999999999</v>
      </c>
      <c r="AH1388" s="31">
        <v>-0.14802999999999999</v>
      </c>
    </row>
    <row r="1389" spans="1:34">
      <c r="A1389" s="31" t="s">
        <v>2092</v>
      </c>
      <c r="B1389" s="31" t="s">
        <v>877</v>
      </c>
      <c r="C1389" s="31" t="s">
        <v>99</v>
      </c>
      <c r="D1389" s="31" t="s">
        <v>420</v>
      </c>
      <c r="E1389" s="31">
        <v>96204679</v>
      </c>
      <c r="F1389" s="31">
        <v>96244166</v>
      </c>
      <c r="G1389" s="31" t="s">
        <v>284</v>
      </c>
      <c r="H1389" s="31">
        <v>8698</v>
      </c>
      <c r="I1389" s="31">
        <v>1.0333000000000001</v>
      </c>
      <c r="J1389" s="31">
        <v>1522.13</v>
      </c>
      <c r="K1389" s="31">
        <v>172.68299999999999</v>
      </c>
      <c r="L1389" s="31">
        <v>1.6549000000000001E-11</v>
      </c>
      <c r="M1389" s="31" t="s">
        <v>2113</v>
      </c>
      <c r="N1389" s="31">
        <v>37766</v>
      </c>
      <c r="O1389" s="31" t="s">
        <v>420</v>
      </c>
      <c r="P1389" s="31">
        <v>96242445</v>
      </c>
      <c r="Q1389" s="31" t="s">
        <v>293</v>
      </c>
      <c r="R1389" s="31" t="s">
        <v>287</v>
      </c>
      <c r="S1389" s="31">
        <v>1</v>
      </c>
      <c r="T1389" s="31" t="s">
        <v>2114</v>
      </c>
      <c r="U1389" s="31">
        <v>75</v>
      </c>
      <c r="V1389" s="31">
        <v>86</v>
      </c>
      <c r="W1389" s="31">
        <v>0.18942700000000001</v>
      </c>
      <c r="X1389" s="31">
        <v>1</v>
      </c>
      <c r="Y1389" s="31">
        <v>2.4180500000000002E-12</v>
      </c>
      <c r="Z1389" s="31">
        <v>0.702963</v>
      </c>
      <c r="AA1389" s="31">
        <v>9.3660499999999994E-2</v>
      </c>
      <c r="AB1389" s="31">
        <v>9.9989999999999996E-5</v>
      </c>
      <c r="AC1389" s="31">
        <v>1.3865499999999999E-8</v>
      </c>
      <c r="AD1389" s="31">
        <v>4.0559599999999999E-8</v>
      </c>
      <c r="AE1389" s="31">
        <v>4.60276E-5</v>
      </c>
      <c r="AF1389" s="31">
        <v>1.57769</v>
      </c>
      <c r="AG1389" s="31">
        <v>1.270078</v>
      </c>
      <c r="AH1389" s="31">
        <v>1.9041410000000001</v>
      </c>
    </row>
    <row r="1390" spans="1:34">
      <c r="A1390" s="31" t="s">
        <v>2092</v>
      </c>
      <c r="B1390" s="31" t="s">
        <v>434</v>
      </c>
      <c r="C1390" s="31" t="s">
        <v>166</v>
      </c>
      <c r="D1390" s="31" t="s">
        <v>435</v>
      </c>
      <c r="E1390" s="31">
        <v>2303383</v>
      </c>
      <c r="F1390" s="31">
        <v>2325260</v>
      </c>
      <c r="G1390" s="31" t="s">
        <v>284</v>
      </c>
      <c r="H1390" s="31">
        <v>8461</v>
      </c>
      <c r="I1390" s="31">
        <v>1.02447</v>
      </c>
      <c r="J1390" s="31">
        <v>1606.47</v>
      </c>
      <c r="K1390" s="31">
        <v>171.77</v>
      </c>
      <c r="L1390" s="31">
        <v>2.4601199999999998E-34</v>
      </c>
      <c r="M1390" s="31" t="s">
        <v>436</v>
      </c>
      <c r="N1390" s="31">
        <v>649</v>
      </c>
      <c r="O1390" s="31" t="s">
        <v>435</v>
      </c>
      <c r="P1390" s="31">
        <v>2304032</v>
      </c>
      <c r="Q1390" s="31" t="s">
        <v>292</v>
      </c>
      <c r="R1390" s="31" t="s">
        <v>293</v>
      </c>
      <c r="S1390" s="31">
        <v>1</v>
      </c>
      <c r="T1390" s="31" t="s">
        <v>437</v>
      </c>
      <c r="U1390" s="31">
        <v>109</v>
      </c>
      <c r="V1390" s="31">
        <v>124</v>
      </c>
      <c r="W1390" s="31">
        <v>0.27312799999999998</v>
      </c>
      <c r="X1390" s="31">
        <v>1</v>
      </c>
      <c r="Y1390" s="31">
        <v>3.0921100000000001E-37</v>
      </c>
      <c r="Z1390" s="31">
        <v>-1.0182500000000001</v>
      </c>
      <c r="AA1390" s="31">
        <v>6.3142799999999999E-2</v>
      </c>
      <c r="AB1390" s="31">
        <v>9.9989999999999996E-5</v>
      </c>
      <c r="AC1390" s="31">
        <v>7.0501399999999995E-32</v>
      </c>
      <c r="AD1390" s="31">
        <v>1.7605399999999999E-30</v>
      </c>
      <c r="AE1390" s="31">
        <v>4.2415600000000001E-5</v>
      </c>
      <c r="AF1390" s="31">
        <v>-0.65390300000000001</v>
      </c>
      <c r="AG1390" s="31">
        <v>-0.762521</v>
      </c>
      <c r="AH1390" s="31">
        <v>-0.60128099999999995</v>
      </c>
    </row>
    <row r="1391" spans="1:34">
      <c r="A1391" s="31" t="s">
        <v>2092</v>
      </c>
      <c r="B1391" s="31" t="s">
        <v>438</v>
      </c>
      <c r="C1391" s="31" t="s">
        <v>12</v>
      </c>
      <c r="D1391" s="31" t="s">
        <v>435</v>
      </c>
      <c r="E1391" s="31">
        <v>80101556</v>
      </c>
      <c r="F1391" s="31">
        <v>80119879</v>
      </c>
      <c r="G1391" s="31" t="s">
        <v>284</v>
      </c>
      <c r="H1391" s="31">
        <v>9997</v>
      </c>
      <c r="I1391" s="31">
        <v>1.0668299999999999</v>
      </c>
      <c r="J1391" s="31">
        <v>1629.53</v>
      </c>
      <c r="K1391" s="31">
        <v>165.68899999999999</v>
      </c>
      <c r="L1391" s="31">
        <v>7.1229600000000004E-26</v>
      </c>
      <c r="M1391" s="31" t="s">
        <v>671</v>
      </c>
      <c r="N1391" s="31">
        <v>1237</v>
      </c>
      <c r="O1391" s="31" t="s">
        <v>435</v>
      </c>
      <c r="P1391" s="31">
        <v>80102793</v>
      </c>
      <c r="Q1391" s="31" t="s">
        <v>293</v>
      </c>
      <c r="R1391" s="31" t="s">
        <v>286</v>
      </c>
      <c r="S1391" s="31">
        <v>1</v>
      </c>
      <c r="T1391" s="31" t="s">
        <v>672</v>
      </c>
      <c r="U1391" s="31">
        <v>141</v>
      </c>
      <c r="V1391" s="31">
        <v>176</v>
      </c>
      <c r="W1391" s="31">
        <v>0.38766499999999998</v>
      </c>
      <c r="X1391" s="31">
        <v>1</v>
      </c>
      <c r="Y1391" s="31">
        <v>5.3451199999999998E-29</v>
      </c>
      <c r="Z1391" s="31">
        <v>-0.396117</v>
      </c>
      <c r="AA1391" s="31">
        <v>2.9665E-2</v>
      </c>
      <c r="AB1391" s="31">
        <v>9.9989999999999996E-5</v>
      </c>
      <c r="AC1391" s="31">
        <v>3.8532300000000001E-24</v>
      </c>
      <c r="AD1391" s="31">
        <v>5.0463000000000001E-23</v>
      </c>
      <c r="AE1391" s="31">
        <v>4.7608400000000003E-5</v>
      </c>
      <c r="AF1391" s="31">
        <v>-0.478879</v>
      </c>
      <c r="AG1391" s="31">
        <v>-0.56672299999999998</v>
      </c>
      <c r="AH1391" s="31">
        <v>-0.43671399999999999</v>
      </c>
    </row>
    <row r="1392" spans="1:34">
      <c r="A1392" s="31" t="s">
        <v>2092</v>
      </c>
      <c r="B1392" s="31" t="s">
        <v>441</v>
      </c>
      <c r="C1392" s="31" t="s">
        <v>245</v>
      </c>
      <c r="D1392" s="31" t="s">
        <v>442</v>
      </c>
      <c r="E1392" s="31">
        <v>5891276</v>
      </c>
      <c r="F1392" s="31">
        <v>5904006</v>
      </c>
      <c r="G1392" s="31" t="s">
        <v>290</v>
      </c>
      <c r="H1392" s="31">
        <v>8886</v>
      </c>
      <c r="I1392" s="31">
        <v>1.03966</v>
      </c>
      <c r="J1392" s="31">
        <v>1565.95</v>
      </c>
      <c r="K1392" s="31">
        <v>170.47300000000001</v>
      </c>
      <c r="L1392" s="31">
        <v>4.9916400000000001E-20</v>
      </c>
      <c r="M1392" s="31" t="s">
        <v>2115</v>
      </c>
      <c r="N1392" s="31">
        <v>24168</v>
      </c>
      <c r="O1392" s="31" t="s">
        <v>442</v>
      </c>
      <c r="P1392" s="31">
        <v>5928174</v>
      </c>
      <c r="Q1392" s="31" t="s">
        <v>287</v>
      </c>
      <c r="R1392" s="31" t="s">
        <v>286</v>
      </c>
      <c r="S1392" s="31">
        <v>1</v>
      </c>
      <c r="T1392" s="31" t="s">
        <v>2116</v>
      </c>
      <c r="U1392" s="31">
        <v>135</v>
      </c>
      <c r="V1392" s="31">
        <v>157</v>
      </c>
      <c r="W1392" s="31">
        <v>0.34581499999999998</v>
      </c>
      <c r="X1392" s="31">
        <v>-1</v>
      </c>
      <c r="Y1392" s="31">
        <v>8.0459499999999999E-22</v>
      </c>
      <c r="Z1392" s="31">
        <v>0.340754</v>
      </c>
      <c r="AA1392" s="31">
        <v>3.1174500000000001E-2</v>
      </c>
      <c r="AB1392" s="31">
        <v>9.9989999999999996E-5</v>
      </c>
      <c r="AC1392" s="31">
        <v>1.7649400000000001E-17</v>
      </c>
      <c r="AD1392" s="31">
        <v>1.3001699999999999E-16</v>
      </c>
      <c r="AE1392" s="31">
        <v>4.5632900000000001E-5</v>
      </c>
      <c r="AF1392" s="31">
        <v>0.187856</v>
      </c>
      <c r="AG1392" s="31">
        <v>0.16376299999999999</v>
      </c>
      <c r="AH1392" s="31">
        <v>0.22379099999999999</v>
      </c>
    </row>
    <row r="1393" spans="1:34">
      <c r="A1393" s="31" t="s">
        <v>2092</v>
      </c>
      <c r="B1393" s="31" t="s">
        <v>454</v>
      </c>
      <c r="C1393" s="31" t="s">
        <v>200</v>
      </c>
      <c r="D1393" s="31" t="s">
        <v>442</v>
      </c>
      <c r="E1393" s="31">
        <v>54102728</v>
      </c>
      <c r="F1393" s="31">
        <v>54109257</v>
      </c>
      <c r="G1393" s="31" t="s">
        <v>284</v>
      </c>
      <c r="H1393" s="31">
        <v>12746</v>
      </c>
      <c r="I1393" s="31">
        <v>1.0328900000000001</v>
      </c>
      <c r="J1393" s="31">
        <v>2506.38</v>
      </c>
      <c r="K1393" s="31">
        <v>171.27699999999999</v>
      </c>
      <c r="L1393" s="31">
        <v>1.9527600000000001E-17</v>
      </c>
      <c r="M1393" s="31" t="s">
        <v>455</v>
      </c>
      <c r="N1393" s="31">
        <v>5699</v>
      </c>
      <c r="O1393" s="31" t="s">
        <v>442</v>
      </c>
      <c r="P1393" s="31">
        <v>54108427</v>
      </c>
      <c r="Q1393" s="31" t="s">
        <v>293</v>
      </c>
      <c r="R1393" s="31" t="s">
        <v>292</v>
      </c>
      <c r="S1393" s="31">
        <v>1</v>
      </c>
      <c r="T1393" s="31" t="s">
        <v>456</v>
      </c>
      <c r="U1393" s="31">
        <v>52</v>
      </c>
      <c r="V1393" s="31">
        <v>52</v>
      </c>
      <c r="W1393" s="31">
        <v>0.114537</v>
      </c>
      <c r="X1393" s="31">
        <v>1</v>
      </c>
      <c r="Y1393" s="31">
        <v>6.7430799999999999E-19</v>
      </c>
      <c r="Z1393" s="31">
        <v>0.61659399999999998</v>
      </c>
      <c r="AA1393" s="31">
        <v>6.2167899999999998E-2</v>
      </c>
      <c r="AB1393" s="31">
        <v>9.9989999999999996E-5</v>
      </c>
      <c r="AC1393" s="31">
        <v>1.76069E-14</v>
      </c>
      <c r="AD1393" s="31">
        <v>9.8447199999999999E-14</v>
      </c>
      <c r="AE1393" s="31">
        <v>2.7917200000000001E-5</v>
      </c>
      <c r="AF1393" s="31">
        <v>0.37872400000000001</v>
      </c>
      <c r="AG1393" s="31">
        <v>0.32999200000000001</v>
      </c>
      <c r="AH1393" s="31">
        <v>0.43341299999999999</v>
      </c>
    </row>
    <row r="1394" spans="1:34">
      <c r="A1394" s="31" t="s">
        <v>2092</v>
      </c>
      <c r="B1394" s="31" t="s">
        <v>460</v>
      </c>
      <c r="C1394" s="31" t="s">
        <v>241</v>
      </c>
      <c r="D1394" s="31" t="s">
        <v>461</v>
      </c>
      <c r="E1394" s="31">
        <v>42879644</v>
      </c>
      <c r="F1394" s="31">
        <v>42913304</v>
      </c>
      <c r="G1394" s="31" t="s">
        <v>284</v>
      </c>
      <c r="H1394" s="31">
        <v>8344</v>
      </c>
      <c r="I1394" s="31">
        <v>1.0419700000000001</v>
      </c>
      <c r="J1394" s="31">
        <v>1274.97</v>
      </c>
      <c r="K1394" s="31">
        <v>168.04400000000001</v>
      </c>
      <c r="L1394" s="31">
        <v>3.0852600000000001E-12</v>
      </c>
      <c r="M1394" s="31" t="s">
        <v>462</v>
      </c>
      <c r="N1394" s="31">
        <v>23966</v>
      </c>
      <c r="O1394" s="31" t="s">
        <v>461</v>
      </c>
      <c r="P1394" s="31">
        <v>42903610</v>
      </c>
      <c r="Q1394" s="31" t="s">
        <v>286</v>
      </c>
      <c r="R1394" s="31" t="s">
        <v>287</v>
      </c>
      <c r="S1394" s="31">
        <v>1</v>
      </c>
      <c r="T1394" s="31" t="s">
        <v>463</v>
      </c>
      <c r="U1394" s="31">
        <v>26</v>
      </c>
      <c r="V1394" s="31">
        <v>27</v>
      </c>
      <c r="W1394" s="31">
        <v>5.9471400000000001E-2</v>
      </c>
      <c r="X1394" s="31">
        <v>1</v>
      </c>
      <c r="Y1394" s="31">
        <v>1.87124E-13</v>
      </c>
      <c r="Z1394" s="31">
        <v>-0.95568600000000004</v>
      </c>
      <c r="AA1394" s="31">
        <v>0.12042899999999999</v>
      </c>
      <c r="AB1394" s="31">
        <v>9.9989999999999996E-5</v>
      </c>
      <c r="AC1394" s="31">
        <v>1.7142199999999999E-9</v>
      </c>
      <c r="AD1394" s="31">
        <v>5.5609900000000003E-9</v>
      </c>
      <c r="AE1394" s="31">
        <v>5.6447999999999999E-5</v>
      </c>
      <c r="AF1394" s="31">
        <v>-0.39359499999999997</v>
      </c>
      <c r="AG1394" s="31">
        <v>-0.48295500000000002</v>
      </c>
      <c r="AH1394" s="31">
        <v>-0.29208600000000001</v>
      </c>
    </row>
    <row r="1395" spans="1:34">
      <c r="A1395" s="31" t="s">
        <v>2092</v>
      </c>
      <c r="B1395" s="31" t="s">
        <v>464</v>
      </c>
      <c r="C1395" s="31" t="s">
        <v>114</v>
      </c>
      <c r="D1395" s="31" t="s">
        <v>465</v>
      </c>
      <c r="E1395" s="31">
        <v>32218476</v>
      </c>
      <c r="F1395" s="31">
        <v>32255341</v>
      </c>
      <c r="G1395" s="31" t="s">
        <v>290</v>
      </c>
      <c r="H1395" s="31">
        <v>8455</v>
      </c>
      <c r="I1395" s="31">
        <v>1.04131</v>
      </c>
      <c r="J1395" s="31">
        <v>807.52</v>
      </c>
      <c r="K1395" s="31">
        <v>165.488</v>
      </c>
      <c r="L1395" s="31">
        <v>1.65142E-19</v>
      </c>
      <c r="M1395" s="31" t="s">
        <v>2117</v>
      </c>
      <c r="N1395" s="31">
        <v>97841</v>
      </c>
      <c r="O1395" s="31" t="s">
        <v>465</v>
      </c>
      <c r="P1395" s="31">
        <v>32353182</v>
      </c>
      <c r="Q1395" s="31" t="s">
        <v>292</v>
      </c>
      <c r="R1395" s="31" t="s">
        <v>293</v>
      </c>
      <c r="S1395" s="31">
        <v>1</v>
      </c>
      <c r="T1395" s="31" t="s">
        <v>2118</v>
      </c>
      <c r="U1395" s="31">
        <v>25</v>
      </c>
      <c r="V1395" s="31">
        <v>26</v>
      </c>
      <c r="W1395" s="31">
        <v>5.7268699999999999E-2</v>
      </c>
      <c r="X1395" s="31">
        <v>1</v>
      </c>
      <c r="Y1395" s="31">
        <v>7.6081599999999996E-22</v>
      </c>
      <c r="Z1395" s="31">
        <v>1.57745</v>
      </c>
      <c r="AA1395" s="31">
        <v>0.144206</v>
      </c>
      <c r="AB1395" s="31">
        <v>9.9989999999999996E-5</v>
      </c>
      <c r="AC1395" s="31">
        <v>2.8936799999999998E-17</v>
      </c>
      <c r="AD1395" s="31">
        <v>2.08307E-16</v>
      </c>
      <c r="AE1395" s="31">
        <v>8.8940800000000001E-5</v>
      </c>
      <c r="AF1395" s="31">
        <v>3.555291</v>
      </c>
      <c r="AG1395" s="31">
        <v>3.3191769999999998</v>
      </c>
      <c r="AH1395" s="31">
        <v>3.893783</v>
      </c>
    </row>
    <row r="1396" spans="1:34">
      <c r="A1396" s="31" t="s">
        <v>2092</v>
      </c>
      <c r="B1396" s="31" t="s">
        <v>468</v>
      </c>
      <c r="C1396" s="31" t="s">
        <v>227</v>
      </c>
      <c r="D1396" s="31" t="s">
        <v>465</v>
      </c>
      <c r="E1396" s="31">
        <v>42085525</v>
      </c>
      <c r="F1396" s="31">
        <v>42090930</v>
      </c>
      <c r="G1396" s="31" t="s">
        <v>290</v>
      </c>
      <c r="H1396" s="31">
        <v>7183</v>
      </c>
      <c r="I1396" s="31">
        <v>1.05139</v>
      </c>
      <c r="J1396" s="31">
        <v>561.05700000000002</v>
      </c>
      <c r="K1396" s="31">
        <v>163.02199999999999</v>
      </c>
      <c r="L1396" s="31">
        <v>2.0387699999999999E-22</v>
      </c>
      <c r="M1396" s="31" t="s">
        <v>469</v>
      </c>
      <c r="N1396" s="31">
        <v>-6513</v>
      </c>
      <c r="O1396" s="31" t="s">
        <v>465</v>
      </c>
      <c r="P1396" s="31">
        <v>42084417</v>
      </c>
      <c r="Q1396" s="31" t="s">
        <v>292</v>
      </c>
      <c r="R1396" s="31" t="s">
        <v>293</v>
      </c>
      <c r="S1396" s="31">
        <v>1</v>
      </c>
      <c r="T1396" s="31" t="s">
        <v>470</v>
      </c>
      <c r="U1396" s="31">
        <v>12</v>
      </c>
      <c r="V1396" s="31">
        <v>12</v>
      </c>
      <c r="W1396" s="31">
        <v>2.6431699999999999E-2</v>
      </c>
      <c r="X1396" s="31">
        <v>1</v>
      </c>
      <c r="Y1396" s="31">
        <v>1.74336E-25</v>
      </c>
      <c r="Z1396" s="31">
        <v>1.3425499999999999</v>
      </c>
      <c r="AA1396" s="31">
        <v>0.11028300000000001</v>
      </c>
      <c r="AB1396" s="31">
        <v>9.9989999999999996E-5</v>
      </c>
      <c r="AC1396" s="31">
        <v>1.1888599999999999E-20</v>
      </c>
      <c r="AD1396" s="31">
        <v>1.15616E-19</v>
      </c>
      <c r="AE1396" s="31">
        <v>1.3201399999999999E-4</v>
      </c>
      <c r="AF1396" s="31">
        <v>0.70455699999999999</v>
      </c>
      <c r="AG1396" s="31">
        <v>0.58896300000000001</v>
      </c>
      <c r="AH1396" s="31">
        <v>0.74554600000000004</v>
      </c>
    </row>
    <row r="1397" spans="1:34">
      <c r="A1397" s="31" t="s">
        <v>2092</v>
      </c>
      <c r="B1397" s="31" t="s">
        <v>471</v>
      </c>
      <c r="C1397" s="31" t="s">
        <v>67</v>
      </c>
      <c r="D1397" s="31" t="s">
        <v>465</v>
      </c>
      <c r="E1397" s="31">
        <v>42126499</v>
      </c>
      <c r="F1397" s="31">
        <v>42130906</v>
      </c>
      <c r="G1397" s="31" t="s">
        <v>290</v>
      </c>
      <c r="H1397" s="31">
        <v>7271</v>
      </c>
      <c r="I1397" s="31">
        <v>1.0717099999999999</v>
      </c>
      <c r="J1397" s="31">
        <v>570.35699999999997</v>
      </c>
      <c r="K1397" s="31">
        <v>161.10499999999999</v>
      </c>
      <c r="L1397" s="31">
        <v>4.4484300000000001E-35</v>
      </c>
      <c r="M1397" s="31" t="s">
        <v>551</v>
      </c>
      <c r="N1397" s="31">
        <v>11187</v>
      </c>
      <c r="O1397" s="31" t="s">
        <v>465</v>
      </c>
      <c r="P1397" s="31">
        <v>42142093</v>
      </c>
      <c r="Q1397" s="31" t="s">
        <v>286</v>
      </c>
      <c r="R1397" s="31" t="s">
        <v>287</v>
      </c>
      <c r="S1397" s="31">
        <v>1</v>
      </c>
      <c r="T1397" s="31" t="s">
        <v>552</v>
      </c>
      <c r="U1397" s="31">
        <v>153</v>
      </c>
      <c r="V1397" s="31">
        <v>197</v>
      </c>
      <c r="W1397" s="31">
        <v>0.433921</v>
      </c>
      <c r="X1397" s="31">
        <v>-1</v>
      </c>
      <c r="Y1397" s="31">
        <v>1.8668200000000001E-40</v>
      </c>
      <c r="Z1397" s="31">
        <v>0.95664800000000005</v>
      </c>
      <c r="AA1397" s="31">
        <v>5.5529099999999998E-2</v>
      </c>
      <c r="AB1397" s="31">
        <v>9.9989999999999996E-5</v>
      </c>
      <c r="AC1397" s="31">
        <v>1.3331699999999999E-34</v>
      </c>
      <c r="AD1397" s="31">
        <v>4.1063499999999999E-33</v>
      </c>
      <c r="AE1397" s="31">
        <v>1.3797700000000001E-4</v>
      </c>
      <c r="AF1397" s="31">
        <v>1.4864489999999999</v>
      </c>
      <c r="AG1397" s="31">
        <v>1.3594889999999999</v>
      </c>
      <c r="AH1397" s="31">
        <v>1.599448</v>
      </c>
    </row>
    <row r="1398" spans="1:34">
      <c r="A1398" s="31" t="s">
        <v>2092</v>
      </c>
      <c r="B1398" s="31" t="s">
        <v>474</v>
      </c>
      <c r="C1398" s="31" t="s">
        <v>225</v>
      </c>
      <c r="D1398" s="31" t="s">
        <v>475</v>
      </c>
      <c r="E1398" s="31">
        <v>47142216</v>
      </c>
      <c r="F1398" s="31">
        <v>47144868</v>
      </c>
      <c r="G1398" s="31" t="s">
        <v>290</v>
      </c>
      <c r="H1398" s="31">
        <v>3948</v>
      </c>
      <c r="I1398" s="31">
        <v>1.03874</v>
      </c>
      <c r="J1398" s="31">
        <v>529.85199999999998</v>
      </c>
      <c r="K1398" s="31">
        <v>173.17599999999999</v>
      </c>
      <c r="L1398" s="31">
        <v>2.0434E-8</v>
      </c>
      <c r="M1398" s="31" t="s">
        <v>1839</v>
      </c>
      <c r="N1398" s="31">
        <v>-4636</v>
      </c>
      <c r="O1398" s="31" t="s">
        <v>475</v>
      </c>
      <c r="P1398" s="31">
        <v>47140232</v>
      </c>
      <c r="Q1398" s="31" t="s">
        <v>293</v>
      </c>
      <c r="R1398" s="31" t="s">
        <v>287</v>
      </c>
      <c r="S1398" s="31">
        <v>1</v>
      </c>
      <c r="T1398" s="31" t="s">
        <v>1840</v>
      </c>
      <c r="U1398" s="31">
        <v>101</v>
      </c>
      <c r="V1398" s="31">
        <v>171</v>
      </c>
      <c r="W1398" s="31">
        <v>0.37665199999999999</v>
      </c>
      <c r="X1398" s="31">
        <v>-1</v>
      </c>
      <c r="Y1398" s="31">
        <v>5.5945199999999998E-9</v>
      </c>
      <c r="Z1398" s="31">
        <v>0.14391100000000001</v>
      </c>
      <c r="AA1398" s="31">
        <v>2.3544800000000001E-2</v>
      </c>
      <c r="AB1398" s="31">
        <v>9.9989999999999996E-5</v>
      </c>
      <c r="AC1398" s="31">
        <v>6.83619E-6</v>
      </c>
      <c r="AD1398" s="31">
        <v>1.4005100000000001E-5</v>
      </c>
      <c r="AE1398" s="31">
        <v>1.34473E-4</v>
      </c>
      <c r="AF1398" s="31">
        <v>0.105237</v>
      </c>
      <c r="AG1398" s="31">
        <v>8.1536999999999998E-2</v>
      </c>
      <c r="AH1398" s="31">
        <v>0.136155</v>
      </c>
    </row>
    <row r="1399" spans="1:34">
      <c r="A1399" s="31" t="s">
        <v>2119</v>
      </c>
      <c r="B1399" s="31" t="s">
        <v>282</v>
      </c>
      <c r="C1399" s="31" t="s">
        <v>209</v>
      </c>
      <c r="D1399" s="31" t="s">
        <v>283</v>
      </c>
      <c r="E1399" s="31">
        <v>39026318</v>
      </c>
      <c r="F1399" s="31">
        <v>39034636</v>
      </c>
      <c r="G1399" s="31" t="s">
        <v>284</v>
      </c>
      <c r="H1399" s="31">
        <v>6847</v>
      </c>
      <c r="I1399" s="31">
        <v>1.03603</v>
      </c>
      <c r="J1399" s="31">
        <v>982.22199999999998</v>
      </c>
      <c r="K1399" s="31">
        <v>243.11099999999999</v>
      </c>
      <c r="L1399" s="31">
        <v>3.7611700000000001E-56</v>
      </c>
      <c r="M1399" s="31" t="s">
        <v>485</v>
      </c>
      <c r="N1399" s="31">
        <v>472</v>
      </c>
      <c r="O1399" s="31" t="s">
        <v>283</v>
      </c>
      <c r="P1399" s="31">
        <v>39026790</v>
      </c>
      <c r="Q1399" s="31" t="s">
        <v>286</v>
      </c>
      <c r="R1399" s="31" t="s">
        <v>287</v>
      </c>
      <c r="S1399" s="31">
        <v>1</v>
      </c>
      <c r="T1399" s="31" t="s">
        <v>486</v>
      </c>
      <c r="U1399" s="31">
        <v>157</v>
      </c>
      <c r="V1399" s="31">
        <v>184</v>
      </c>
      <c r="W1399" s="31">
        <v>0.28395100000000001</v>
      </c>
      <c r="X1399" s="31">
        <v>1</v>
      </c>
      <c r="Y1399" s="31">
        <v>6.0084200000000002E-62</v>
      </c>
      <c r="Z1399" s="31">
        <v>-0.59047799999999995</v>
      </c>
      <c r="AA1399" s="31">
        <v>2.68843E-2</v>
      </c>
      <c r="AB1399" s="31">
        <v>9.9989999999999996E-5</v>
      </c>
      <c r="AC1399" s="31">
        <v>4.6949299999999998E-55</v>
      </c>
      <c r="AD1399" s="31">
        <v>4.3819299999999999E-53</v>
      </c>
      <c r="AE1399" s="31">
        <v>5.3859800000000002E-5</v>
      </c>
      <c r="AF1399" s="31">
        <v>-0.45136900000000002</v>
      </c>
      <c r="AG1399" s="31">
        <v>-0.48469699999999999</v>
      </c>
      <c r="AH1399" s="31">
        <v>-0.39937400000000001</v>
      </c>
    </row>
    <row r="1400" spans="1:34">
      <c r="A1400" s="31" t="s">
        <v>2119</v>
      </c>
      <c r="B1400" s="31" t="s">
        <v>289</v>
      </c>
      <c r="C1400" s="31" t="s">
        <v>133</v>
      </c>
      <c r="D1400" s="31" t="s">
        <v>283</v>
      </c>
      <c r="E1400" s="31">
        <v>51354263</v>
      </c>
      <c r="F1400" s="31">
        <v>51519328</v>
      </c>
      <c r="G1400" s="31" t="s">
        <v>290</v>
      </c>
      <c r="H1400" s="31">
        <v>4443</v>
      </c>
      <c r="I1400" s="31">
        <v>1.0559799999999999</v>
      </c>
      <c r="J1400" s="31">
        <v>259.238</v>
      </c>
      <c r="K1400" s="31">
        <v>231.44800000000001</v>
      </c>
      <c r="L1400" s="31">
        <v>5.5945999999999998E-14</v>
      </c>
      <c r="M1400" s="31" t="s">
        <v>291</v>
      </c>
      <c r="N1400" s="31">
        <v>-148658</v>
      </c>
      <c r="O1400" s="31" t="s">
        <v>283</v>
      </c>
      <c r="P1400" s="31">
        <v>51370670</v>
      </c>
      <c r="Q1400" s="31" t="s">
        <v>292</v>
      </c>
      <c r="R1400" s="31" t="s">
        <v>293</v>
      </c>
      <c r="S1400" s="31">
        <v>1</v>
      </c>
      <c r="T1400" s="31" t="s">
        <v>294</v>
      </c>
      <c r="U1400" s="31">
        <v>34</v>
      </c>
      <c r="V1400" s="31">
        <v>34</v>
      </c>
      <c r="W1400" s="31">
        <v>5.2469099999999998E-2</v>
      </c>
      <c r="X1400" s="31">
        <v>1</v>
      </c>
      <c r="Y1400" s="31">
        <v>5.2591399999999997E-16</v>
      </c>
      <c r="Z1400" s="31">
        <v>0.67296800000000001</v>
      </c>
      <c r="AA1400" s="31">
        <v>7.7932899999999999E-2</v>
      </c>
      <c r="AB1400" s="31">
        <v>9.9989999999999996E-5</v>
      </c>
      <c r="AC1400" s="31">
        <v>3.5002E-12</v>
      </c>
      <c r="AD1400" s="31">
        <v>1.88719E-11</v>
      </c>
      <c r="AE1400" s="31">
        <v>2.17965E-4</v>
      </c>
      <c r="AF1400" s="31">
        <v>0.36385000000000001</v>
      </c>
      <c r="AG1400" s="31">
        <v>0.30638399999999999</v>
      </c>
      <c r="AH1400" s="31">
        <v>0.41852699999999998</v>
      </c>
    </row>
    <row r="1401" spans="1:34">
      <c r="A1401" s="31" t="s">
        <v>2119</v>
      </c>
      <c r="B1401" s="31" t="s">
        <v>298</v>
      </c>
      <c r="C1401" s="31" t="s">
        <v>57</v>
      </c>
      <c r="D1401" s="31" t="s">
        <v>283</v>
      </c>
      <c r="E1401" s="31">
        <v>109687814</v>
      </c>
      <c r="F1401" s="31">
        <v>109693745</v>
      </c>
      <c r="G1401" s="31" t="s">
        <v>284</v>
      </c>
      <c r="H1401" s="31">
        <v>6623</v>
      </c>
      <c r="I1401" s="31">
        <v>1.01322</v>
      </c>
      <c r="J1401" s="31">
        <v>1162.3</v>
      </c>
      <c r="K1401" s="31">
        <v>248.786</v>
      </c>
      <c r="L1401" s="31">
        <v>1.4302200000000001E-10</v>
      </c>
      <c r="M1401" s="31" t="s">
        <v>299</v>
      </c>
      <c r="N1401" s="31">
        <v>-12512</v>
      </c>
      <c r="O1401" s="31" t="s">
        <v>283</v>
      </c>
      <c r="P1401" s="31">
        <v>109675302</v>
      </c>
      <c r="Q1401" s="31" t="s">
        <v>292</v>
      </c>
      <c r="R1401" s="31" t="s">
        <v>293</v>
      </c>
      <c r="S1401" s="31">
        <v>1</v>
      </c>
      <c r="T1401" s="31" t="s">
        <v>300</v>
      </c>
      <c r="U1401" s="31">
        <v>96</v>
      </c>
      <c r="V1401" s="31">
        <v>105</v>
      </c>
      <c r="W1401" s="31">
        <v>0.16203699999999999</v>
      </c>
      <c r="X1401" s="31">
        <v>-1</v>
      </c>
      <c r="Y1401" s="31">
        <v>2.5830899999999999E-11</v>
      </c>
      <c r="Z1401" s="31">
        <v>-0.74981100000000001</v>
      </c>
      <c r="AA1401" s="31">
        <v>0.107719</v>
      </c>
      <c r="AB1401" s="31">
        <v>9.9989999999999996E-5</v>
      </c>
      <c r="AC1401" s="31">
        <v>1.3448E-7</v>
      </c>
      <c r="AD1401" s="31">
        <v>4.4228600000000002E-7</v>
      </c>
      <c r="AE1401" s="31">
        <v>4.2088200000000001E-5</v>
      </c>
      <c r="AF1401" s="31">
        <v>-4.6572060000000004</v>
      </c>
      <c r="AG1401" s="31">
        <v>-5.4043320000000001</v>
      </c>
      <c r="AH1401" s="31">
        <v>-3.9603470000000001</v>
      </c>
    </row>
    <row r="1402" spans="1:34">
      <c r="A1402" s="31" t="s">
        <v>2119</v>
      </c>
      <c r="B1402" s="31" t="s">
        <v>678</v>
      </c>
      <c r="C1402" s="31" t="s">
        <v>161</v>
      </c>
      <c r="D1402" s="31" t="s">
        <v>283</v>
      </c>
      <c r="E1402" s="31">
        <v>147155106</v>
      </c>
      <c r="F1402" s="31">
        <v>147172550</v>
      </c>
      <c r="G1402" s="31" t="s">
        <v>290</v>
      </c>
      <c r="H1402" s="31">
        <v>6380</v>
      </c>
      <c r="I1402" s="31">
        <v>1.0032300000000001</v>
      </c>
      <c r="J1402" s="31">
        <v>796.87599999999998</v>
      </c>
      <c r="K1402" s="31">
        <v>246.76300000000001</v>
      </c>
      <c r="L1402" s="31">
        <v>3.1025600000000001E-9</v>
      </c>
      <c r="M1402" s="31" t="s">
        <v>2120</v>
      </c>
      <c r="N1402" s="31">
        <v>-200905</v>
      </c>
      <c r="O1402" s="31" t="s">
        <v>283</v>
      </c>
      <c r="P1402" s="31">
        <v>146971645</v>
      </c>
      <c r="Q1402" s="31" t="s">
        <v>292</v>
      </c>
      <c r="R1402" s="31" t="s">
        <v>293</v>
      </c>
      <c r="S1402" s="31">
        <v>1</v>
      </c>
      <c r="T1402" s="31" t="s">
        <v>2121</v>
      </c>
      <c r="U1402" s="31">
        <v>142</v>
      </c>
      <c r="V1402" s="31">
        <v>162</v>
      </c>
      <c r="W1402" s="31">
        <v>0.25</v>
      </c>
      <c r="X1402" s="31">
        <v>1</v>
      </c>
      <c r="Y1402" s="31">
        <v>6.0991799999999998E-10</v>
      </c>
      <c r="Z1402" s="31">
        <v>0.33976899999999999</v>
      </c>
      <c r="AA1402" s="31">
        <v>5.2914900000000001E-2</v>
      </c>
      <c r="AB1402" s="31">
        <v>9.9989999999999996E-5</v>
      </c>
      <c r="AC1402" s="31">
        <v>2.3681900000000002E-6</v>
      </c>
      <c r="AD1402" s="31">
        <v>6.6587299999999999E-6</v>
      </c>
      <c r="AE1402" s="31">
        <v>5.92608E-5</v>
      </c>
      <c r="AF1402" s="31">
        <v>0.33746599999999999</v>
      </c>
      <c r="AG1402" s="31">
        <v>0.24327399999999999</v>
      </c>
      <c r="AH1402" s="31">
        <v>0.43592500000000001</v>
      </c>
    </row>
    <row r="1403" spans="1:34">
      <c r="A1403" s="31" t="s">
        <v>2119</v>
      </c>
      <c r="B1403" s="31" t="s">
        <v>997</v>
      </c>
      <c r="C1403" s="31" t="s">
        <v>84</v>
      </c>
      <c r="D1403" s="31" t="s">
        <v>283</v>
      </c>
      <c r="E1403" s="31">
        <v>159998651</v>
      </c>
      <c r="F1403" s="31">
        <v>160070483</v>
      </c>
      <c r="G1403" s="31" t="s">
        <v>290</v>
      </c>
      <c r="H1403" s="31">
        <v>7682</v>
      </c>
      <c r="I1403" s="31">
        <v>1.0430600000000001</v>
      </c>
      <c r="J1403" s="31">
        <v>1004.81</v>
      </c>
      <c r="K1403" s="31">
        <v>241.71899999999999</v>
      </c>
      <c r="L1403" s="31">
        <v>1.20066E-10</v>
      </c>
      <c r="M1403" s="31" t="s">
        <v>2122</v>
      </c>
      <c r="N1403" s="31">
        <v>-5698</v>
      </c>
      <c r="O1403" s="31" t="s">
        <v>283</v>
      </c>
      <c r="P1403" s="31">
        <v>160064785</v>
      </c>
      <c r="Q1403" s="31" t="s">
        <v>286</v>
      </c>
      <c r="R1403" s="31" t="s">
        <v>292</v>
      </c>
      <c r="S1403" s="31">
        <v>1</v>
      </c>
      <c r="T1403" s="31" t="s">
        <v>2123</v>
      </c>
      <c r="U1403" s="31">
        <v>96</v>
      </c>
      <c r="V1403" s="31">
        <v>105</v>
      </c>
      <c r="W1403" s="31">
        <v>0.16203699999999999</v>
      </c>
      <c r="X1403" s="31">
        <v>1</v>
      </c>
      <c r="Y1403" s="31">
        <v>1.0935999999999999E-11</v>
      </c>
      <c r="Z1403" s="31">
        <v>-0.37225200000000003</v>
      </c>
      <c r="AA1403" s="31">
        <v>5.2409400000000002E-2</v>
      </c>
      <c r="AB1403" s="31">
        <v>9.9989999999999996E-5</v>
      </c>
      <c r="AC1403" s="31">
        <v>5.9624500000000006E-8</v>
      </c>
      <c r="AD1403" s="31">
        <v>2.0493E-7</v>
      </c>
      <c r="AE1403" s="31">
        <v>5.39022E-5</v>
      </c>
      <c r="AF1403" s="31">
        <v>-1.59493</v>
      </c>
      <c r="AG1403" s="31">
        <v>-2.113524</v>
      </c>
      <c r="AH1403" s="31">
        <v>-0.83785299999999996</v>
      </c>
    </row>
    <row r="1404" spans="1:34">
      <c r="A1404" s="31" t="s">
        <v>2119</v>
      </c>
      <c r="B1404" s="31" t="s">
        <v>304</v>
      </c>
      <c r="C1404" s="31" t="s">
        <v>157</v>
      </c>
      <c r="D1404" s="31" t="s">
        <v>283</v>
      </c>
      <c r="E1404" s="31">
        <v>171090877</v>
      </c>
      <c r="F1404" s="31">
        <v>171117819</v>
      </c>
      <c r="G1404" s="31" t="s">
        <v>284</v>
      </c>
      <c r="H1404" s="31">
        <v>7905</v>
      </c>
      <c r="I1404" s="31">
        <v>1.0569999999999999</v>
      </c>
      <c r="J1404" s="31">
        <v>647.45299999999997</v>
      </c>
      <c r="K1404" s="31">
        <v>234.35</v>
      </c>
      <c r="L1404" s="31">
        <v>3.2361299999999999E-11</v>
      </c>
      <c r="M1404" s="31" t="s">
        <v>2124</v>
      </c>
      <c r="N1404" s="31">
        <v>20597</v>
      </c>
      <c r="O1404" s="31" t="s">
        <v>283</v>
      </c>
      <c r="P1404" s="31">
        <v>171111474</v>
      </c>
      <c r="Q1404" s="31" t="s">
        <v>292</v>
      </c>
      <c r="R1404" s="31" t="s">
        <v>286</v>
      </c>
      <c r="S1404" s="31">
        <v>1</v>
      </c>
      <c r="T1404" s="31" t="s">
        <v>2125</v>
      </c>
      <c r="U1404" s="31">
        <v>134</v>
      </c>
      <c r="V1404" s="31">
        <v>159</v>
      </c>
      <c r="W1404" s="31">
        <v>0.24537</v>
      </c>
      <c r="X1404" s="31">
        <v>1</v>
      </c>
      <c r="Y1404" s="31">
        <v>1.1604600000000001E-12</v>
      </c>
      <c r="Z1404" s="31">
        <v>0.51749999999999996</v>
      </c>
      <c r="AA1404" s="31">
        <v>6.9323700000000002E-2</v>
      </c>
      <c r="AB1404" s="31">
        <v>9.9989999999999996E-5</v>
      </c>
      <c r="AC1404" s="31">
        <v>7.4584299999999994E-9</v>
      </c>
      <c r="AD1404" s="31">
        <v>2.8295299999999999E-8</v>
      </c>
      <c r="AE1404" s="31">
        <v>8.7573900000000005E-5</v>
      </c>
      <c r="AF1404" s="31">
        <v>0.96704100000000004</v>
      </c>
      <c r="AG1404" s="31">
        <v>0.71919999999999995</v>
      </c>
      <c r="AH1404" s="31">
        <v>1.299288</v>
      </c>
    </row>
    <row r="1405" spans="1:34">
      <c r="A1405" s="31" t="s">
        <v>2119</v>
      </c>
      <c r="B1405" s="31" t="s">
        <v>1299</v>
      </c>
      <c r="C1405" s="31" t="s">
        <v>62</v>
      </c>
      <c r="D1405" s="31" t="s">
        <v>311</v>
      </c>
      <c r="E1405" s="31">
        <v>233636454</v>
      </c>
      <c r="F1405" s="31">
        <v>233637377</v>
      </c>
      <c r="G1405" s="31" t="s">
        <v>284</v>
      </c>
      <c r="H1405" s="31">
        <v>8567</v>
      </c>
      <c r="I1405" s="31">
        <v>1.0320199999999999</v>
      </c>
      <c r="J1405" s="31">
        <v>1145.01</v>
      </c>
      <c r="K1405" s="31">
        <v>238.72399999999999</v>
      </c>
      <c r="L1405" s="31">
        <v>1.06678E-15</v>
      </c>
      <c r="M1405" s="31" t="s">
        <v>2126</v>
      </c>
      <c r="N1405" s="31">
        <v>-26461</v>
      </c>
      <c r="O1405" s="31" t="s">
        <v>311</v>
      </c>
      <c r="P1405" s="31">
        <v>233609993</v>
      </c>
      <c r="Q1405" s="31" t="s">
        <v>286</v>
      </c>
      <c r="R1405" s="31" t="s">
        <v>287</v>
      </c>
      <c r="S1405" s="31">
        <v>1</v>
      </c>
      <c r="T1405" s="31" t="s">
        <v>2127</v>
      </c>
      <c r="U1405" s="31">
        <v>15</v>
      </c>
      <c r="V1405" s="31">
        <v>15</v>
      </c>
      <c r="W1405" s="31">
        <v>2.3148100000000001E-2</v>
      </c>
      <c r="X1405" s="31">
        <v>1</v>
      </c>
      <c r="Y1405" s="31">
        <v>1.6917200000000001E-17</v>
      </c>
      <c r="Z1405" s="31">
        <v>1.0970899999999999</v>
      </c>
      <c r="AA1405" s="31">
        <v>0.120168</v>
      </c>
      <c r="AB1405" s="31">
        <v>9.9989999999999996E-5</v>
      </c>
      <c r="AC1405" s="31">
        <v>5.0053500000000005E-13</v>
      </c>
      <c r="AD1405" s="31">
        <v>2.9215599999999999E-12</v>
      </c>
      <c r="AE1405" s="31">
        <v>4.5581299999999997E-5</v>
      </c>
      <c r="AF1405" s="31">
        <v>3.135589</v>
      </c>
      <c r="AG1405" s="31">
        <v>2.0671659999999998</v>
      </c>
      <c r="AH1405" s="31">
        <v>4.0908709999999999</v>
      </c>
    </row>
    <row r="1406" spans="1:34">
      <c r="A1406" s="31" t="s">
        <v>2119</v>
      </c>
      <c r="B1406" s="31" t="s">
        <v>324</v>
      </c>
      <c r="C1406" s="31" t="s">
        <v>236</v>
      </c>
      <c r="D1406" s="31" t="s">
        <v>311</v>
      </c>
      <c r="E1406" s="31">
        <v>239892450</v>
      </c>
      <c r="F1406" s="31">
        <v>240025402</v>
      </c>
      <c r="G1406" s="31" t="s">
        <v>290</v>
      </c>
      <c r="H1406" s="31">
        <v>10077</v>
      </c>
      <c r="I1406" s="31">
        <v>1.0253699999999999</v>
      </c>
      <c r="J1406" s="31">
        <v>1711.93</v>
      </c>
      <c r="K1406" s="31">
        <v>245.43600000000001</v>
      </c>
      <c r="L1406" s="31">
        <v>1.9681499999999999E-25</v>
      </c>
      <c r="M1406" s="31" t="s">
        <v>1164</v>
      </c>
      <c r="N1406" s="31">
        <v>-66208</v>
      </c>
      <c r="O1406" s="31" t="s">
        <v>311</v>
      </c>
      <c r="P1406" s="31">
        <v>239959194</v>
      </c>
      <c r="Q1406" s="31" t="s">
        <v>293</v>
      </c>
      <c r="R1406" s="31" t="s">
        <v>899</v>
      </c>
      <c r="S1406" s="31">
        <v>1</v>
      </c>
      <c r="T1406" s="31" t="s">
        <v>1165</v>
      </c>
      <c r="U1406" s="31">
        <v>86</v>
      </c>
      <c r="V1406" s="31">
        <v>92</v>
      </c>
      <c r="W1406" s="31">
        <v>0.14197499999999999</v>
      </c>
      <c r="X1406" s="31">
        <v>1</v>
      </c>
      <c r="Y1406" s="31">
        <v>1.0129E-27</v>
      </c>
      <c r="Z1406" s="31">
        <v>-0.41927399999999998</v>
      </c>
      <c r="AA1406" s="31">
        <v>3.42212E-2</v>
      </c>
      <c r="AB1406" s="31">
        <v>9.9989999999999996E-5</v>
      </c>
      <c r="AC1406" s="31">
        <v>9.5053000000000001E-23</v>
      </c>
      <c r="AD1406" s="31">
        <v>1.14796E-21</v>
      </c>
      <c r="AE1406" s="31">
        <v>2.9803800000000001E-5</v>
      </c>
      <c r="AF1406" s="31">
        <v>-0.40079500000000001</v>
      </c>
      <c r="AG1406" s="31">
        <v>-0.46803800000000001</v>
      </c>
      <c r="AH1406" s="31">
        <v>-0.36374400000000001</v>
      </c>
    </row>
    <row r="1407" spans="1:34">
      <c r="A1407" s="31" t="s">
        <v>2119</v>
      </c>
      <c r="B1407" s="31" t="s">
        <v>327</v>
      </c>
      <c r="C1407" s="31" t="s">
        <v>182</v>
      </c>
      <c r="D1407" s="31" t="s">
        <v>311</v>
      </c>
      <c r="E1407" s="31">
        <v>240586716</v>
      </c>
      <c r="F1407" s="31">
        <v>240617705</v>
      </c>
      <c r="G1407" s="31" t="s">
        <v>284</v>
      </c>
      <c r="H1407" s="31">
        <v>9651</v>
      </c>
      <c r="I1407" s="31">
        <v>1.02765</v>
      </c>
      <c r="J1407" s="31">
        <v>1447.48</v>
      </c>
      <c r="K1407" s="31">
        <v>243.006</v>
      </c>
      <c r="L1407" s="31">
        <v>3.2316200000000002E-10</v>
      </c>
      <c r="M1407" s="31" t="s">
        <v>1072</v>
      </c>
      <c r="N1407" s="31">
        <v>-80</v>
      </c>
      <c r="O1407" s="31" t="s">
        <v>311</v>
      </c>
      <c r="P1407" s="31">
        <v>240586636</v>
      </c>
      <c r="Q1407" s="31" t="s">
        <v>293</v>
      </c>
      <c r="R1407" s="31" t="s">
        <v>287</v>
      </c>
      <c r="S1407" s="31">
        <v>1</v>
      </c>
      <c r="T1407" s="31" t="s">
        <v>1073</v>
      </c>
      <c r="U1407" s="31">
        <v>91</v>
      </c>
      <c r="V1407" s="31">
        <v>98</v>
      </c>
      <c r="W1407" s="31">
        <v>0.15123500000000001</v>
      </c>
      <c r="X1407" s="31">
        <v>1</v>
      </c>
      <c r="Y1407" s="31">
        <v>3.7002199999999998E-11</v>
      </c>
      <c r="Z1407" s="31">
        <v>-0.32889699999999999</v>
      </c>
      <c r="AA1407" s="31">
        <v>4.7660099999999997E-2</v>
      </c>
      <c r="AB1407" s="31">
        <v>9.9989999999999996E-5</v>
      </c>
      <c r="AC1407" s="31">
        <v>3.0890099999999999E-7</v>
      </c>
      <c r="AD1407" s="31">
        <v>9.7013000000000002E-7</v>
      </c>
      <c r="AE1407" s="31">
        <v>3.5524700000000002E-5</v>
      </c>
      <c r="AF1407" s="31">
        <v>-0.19558400000000001</v>
      </c>
      <c r="AG1407" s="31">
        <v>-0.23042899999999999</v>
      </c>
      <c r="AH1407" s="31">
        <v>-0.15029200000000001</v>
      </c>
    </row>
    <row r="1408" spans="1:34">
      <c r="A1408" s="31" t="s">
        <v>2119</v>
      </c>
      <c r="B1408" s="31" t="s">
        <v>330</v>
      </c>
      <c r="C1408" s="31" t="s">
        <v>98</v>
      </c>
      <c r="D1408" s="31" t="s">
        <v>331</v>
      </c>
      <c r="E1408" s="31">
        <v>126524283</v>
      </c>
      <c r="F1408" s="31">
        <v>126543291</v>
      </c>
      <c r="G1408" s="31" t="s">
        <v>284</v>
      </c>
      <c r="H1408" s="31">
        <v>9352</v>
      </c>
      <c r="I1408" s="31">
        <v>1.0604899999999999</v>
      </c>
      <c r="J1408" s="31">
        <v>884.04499999999996</v>
      </c>
      <c r="K1408" s="31">
        <v>239.35499999999999</v>
      </c>
      <c r="L1408" s="31">
        <v>6.61391E-21</v>
      </c>
      <c r="M1408" s="31" t="s">
        <v>1306</v>
      </c>
      <c r="N1408" s="31">
        <v>4072</v>
      </c>
      <c r="O1408" s="31" t="s">
        <v>331</v>
      </c>
      <c r="P1408" s="31">
        <v>126528355</v>
      </c>
      <c r="Q1408" s="31" t="s">
        <v>287</v>
      </c>
      <c r="R1408" s="31" t="s">
        <v>293</v>
      </c>
      <c r="S1408" s="31">
        <v>1</v>
      </c>
      <c r="T1408" s="31" t="s">
        <v>1307</v>
      </c>
      <c r="U1408" s="31">
        <v>222</v>
      </c>
      <c r="V1408" s="31">
        <v>295</v>
      </c>
      <c r="W1408" s="31">
        <v>0.45524700000000001</v>
      </c>
      <c r="X1408" s="31">
        <v>1</v>
      </c>
      <c r="Y1408" s="31">
        <v>2.6583100000000002E-23</v>
      </c>
      <c r="Z1408" s="31">
        <v>-0.65764100000000003</v>
      </c>
      <c r="AA1408" s="31">
        <v>6.0088099999999998E-2</v>
      </c>
      <c r="AB1408" s="31">
        <v>9.9989999999999996E-5</v>
      </c>
      <c r="AC1408" s="31">
        <v>5.1633399999999996E-19</v>
      </c>
      <c r="AD1408" s="31">
        <v>4.8191200000000003E-18</v>
      </c>
      <c r="AE1408" s="31">
        <v>6.4868000000000003E-5</v>
      </c>
      <c r="AF1408" s="31">
        <v>-1.845016</v>
      </c>
      <c r="AG1408" s="31">
        <v>-2.0979390000000002</v>
      </c>
      <c r="AH1408" s="31">
        <v>-1.5653600000000001</v>
      </c>
    </row>
    <row r="1409" spans="1:34">
      <c r="A1409" s="31" t="s">
        <v>2119</v>
      </c>
      <c r="B1409" s="31" t="s">
        <v>353</v>
      </c>
      <c r="C1409" s="31" t="s">
        <v>100</v>
      </c>
      <c r="D1409" s="31" t="s">
        <v>342</v>
      </c>
      <c r="E1409" s="31">
        <v>148025683</v>
      </c>
      <c r="F1409" s="31">
        <v>148137289</v>
      </c>
      <c r="G1409" s="31" t="s">
        <v>284</v>
      </c>
      <c r="H1409" s="31">
        <v>7805</v>
      </c>
      <c r="I1409" s="31">
        <v>1.0166500000000001</v>
      </c>
      <c r="J1409" s="31">
        <v>949.23099999999999</v>
      </c>
      <c r="K1409" s="31">
        <v>244.333</v>
      </c>
      <c r="L1409" s="31">
        <v>8.9082299999999996E-24</v>
      </c>
      <c r="M1409" s="31" t="s">
        <v>2128</v>
      </c>
      <c r="N1409" s="31">
        <v>51695</v>
      </c>
      <c r="O1409" s="31" t="s">
        <v>342</v>
      </c>
      <c r="P1409" s="31">
        <v>148077378</v>
      </c>
      <c r="Q1409" s="31" t="s">
        <v>287</v>
      </c>
      <c r="R1409" s="31" t="s">
        <v>292</v>
      </c>
      <c r="S1409" s="31">
        <v>1</v>
      </c>
      <c r="T1409" s="31" t="s">
        <v>2129</v>
      </c>
      <c r="U1409" s="31">
        <v>190</v>
      </c>
      <c r="V1409" s="31">
        <v>246</v>
      </c>
      <c r="W1409" s="31">
        <v>0.37963000000000002</v>
      </c>
      <c r="X1409" s="31">
        <v>-1</v>
      </c>
      <c r="Y1409" s="31">
        <v>5.1203800000000002E-26</v>
      </c>
      <c r="Z1409" s="31">
        <v>-0.47912399999999999</v>
      </c>
      <c r="AA1409" s="31">
        <v>4.07649E-2</v>
      </c>
      <c r="AB1409" s="31">
        <v>9.9989999999999996E-5</v>
      </c>
      <c r="AC1409" s="31">
        <v>3.88866E-21</v>
      </c>
      <c r="AD1409" s="31">
        <v>4.2626E-20</v>
      </c>
      <c r="AE1409" s="31">
        <v>5.2155699999999999E-5</v>
      </c>
      <c r="AF1409" s="31">
        <v>-1.3609579999999999</v>
      </c>
      <c r="AG1409" s="31">
        <v>-1.5785400000000001</v>
      </c>
      <c r="AH1409" s="31">
        <v>-1.1470260000000001</v>
      </c>
    </row>
    <row r="1410" spans="1:34">
      <c r="A1410" s="31" t="s">
        <v>2119</v>
      </c>
      <c r="B1410" s="31" t="s">
        <v>356</v>
      </c>
      <c r="C1410" s="31" t="s">
        <v>218</v>
      </c>
      <c r="D1410" s="31" t="s">
        <v>357</v>
      </c>
      <c r="E1410" s="31">
        <v>96889313</v>
      </c>
      <c r="F1410" s="31">
        <v>96897881</v>
      </c>
      <c r="G1410" s="31" t="s">
        <v>290</v>
      </c>
      <c r="H1410" s="31">
        <v>7110</v>
      </c>
      <c r="I1410" s="31">
        <v>1.0331999999999999</v>
      </c>
      <c r="J1410" s="31">
        <v>554.15899999999999</v>
      </c>
      <c r="K1410" s="31">
        <v>238.107</v>
      </c>
      <c r="L1410" s="31">
        <v>5.0221599999999997E-12</v>
      </c>
      <c r="M1410" s="31" t="s">
        <v>358</v>
      </c>
      <c r="N1410" s="31">
        <v>-60436</v>
      </c>
      <c r="O1410" s="31" t="s">
        <v>357</v>
      </c>
      <c r="P1410" s="31">
        <v>96837445</v>
      </c>
      <c r="Q1410" s="31" t="s">
        <v>286</v>
      </c>
      <c r="R1410" s="31" t="s">
        <v>292</v>
      </c>
      <c r="S1410" s="31">
        <v>1</v>
      </c>
      <c r="T1410" s="31" t="s">
        <v>359</v>
      </c>
      <c r="U1410" s="31">
        <v>82</v>
      </c>
      <c r="V1410" s="31">
        <v>85</v>
      </c>
      <c r="W1410" s="31">
        <v>0.13117300000000001</v>
      </c>
      <c r="X1410" s="31">
        <v>-1</v>
      </c>
      <c r="Y1410" s="31">
        <v>2.1343499999999999E-13</v>
      </c>
      <c r="Z1410" s="31">
        <v>-0.40818500000000002</v>
      </c>
      <c r="AA1410" s="31">
        <v>5.2796900000000001E-2</v>
      </c>
      <c r="AB1410" s="31">
        <v>9.9989999999999996E-5</v>
      </c>
      <c r="AC1410" s="31">
        <v>1.4264600000000001E-9</v>
      </c>
      <c r="AD1410" s="31">
        <v>5.9006199999999998E-9</v>
      </c>
      <c r="AE1410" s="31">
        <v>9.4553800000000003E-5</v>
      </c>
      <c r="AF1410" s="31">
        <v>-0.26232699999999998</v>
      </c>
      <c r="AG1410" s="31">
        <v>-0.32268200000000002</v>
      </c>
      <c r="AH1410" s="31">
        <v>-0.18935299999999999</v>
      </c>
    </row>
    <row r="1411" spans="1:34">
      <c r="A1411" s="31" t="s">
        <v>2119</v>
      </c>
      <c r="B1411" s="31" t="s">
        <v>512</v>
      </c>
      <c r="C1411" s="31" t="s">
        <v>198</v>
      </c>
      <c r="D1411" s="31" t="s">
        <v>364</v>
      </c>
      <c r="E1411" s="31">
        <v>140696821</v>
      </c>
      <c r="F1411" s="31">
        <v>140706646</v>
      </c>
      <c r="G1411" s="31" t="s">
        <v>284</v>
      </c>
      <c r="H1411" s="31">
        <v>6210</v>
      </c>
      <c r="I1411" s="31">
        <v>1.0216799999999999</v>
      </c>
      <c r="J1411" s="31">
        <v>835.48900000000003</v>
      </c>
      <c r="K1411" s="31">
        <v>240.91800000000001</v>
      </c>
      <c r="L1411" s="31">
        <v>1.08455E-14</v>
      </c>
      <c r="M1411" s="31" t="s">
        <v>513</v>
      </c>
      <c r="N1411" s="31">
        <v>97</v>
      </c>
      <c r="O1411" s="31" t="s">
        <v>364</v>
      </c>
      <c r="P1411" s="31">
        <v>140696918</v>
      </c>
      <c r="Q1411" s="31" t="s">
        <v>292</v>
      </c>
      <c r="R1411" s="31" t="s">
        <v>293</v>
      </c>
      <c r="S1411" s="31">
        <v>1</v>
      </c>
      <c r="T1411" s="31" t="s">
        <v>514</v>
      </c>
      <c r="U1411" s="31">
        <v>14</v>
      </c>
      <c r="V1411" s="31">
        <v>14</v>
      </c>
      <c r="W1411" s="31">
        <v>2.16049E-2</v>
      </c>
      <c r="X1411" s="31">
        <v>1</v>
      </c>
      <c r="Y1411" s="31">
        <v>3.1396899999999998E-16</v>
      </c>
      <c r="Z1411" s="31">
        <v>-0.75958199999999998</v>
      </c>
      <c r="AA1411" s="31">
        <v>8.7204400000000001E-2</v>
      </c>
      <c r="AB1411" s="31">
        <v>9.9989999999999996E-5</v>
      </c>
      <c r="AC1411" s="31">
        <v>5.1734300000000001E-12</v>
      </c>
      <c r="AD1411" s="31">
        <v>2.7356399999999999E-11</v>
      </c>
      <c r="AE1411" s="31">
        <v>6.0297300000000003E-5</v>
      </c>
      <c r="AF1411" s="31">
        <v>-0.64365799999999995</v>
      </c>
      <c r="AG1411" s="31">
        <v>-0.84595299999999995</v>
      </c>
      <c r="AH1411" s="31">
        <v>-0.48241699999999998</v>
      </c>
    </row>
    <row r="1412" spans="1:34">
      <c r="A1412" s="31" t="s">
        <v>2119</v>
      </c>
      <c r="B1412" s="31" t="s">
        <v>375</v>
      </c>
      <c r="C1412" s="31" t="s">
        <v>147</v>
      </c>
      <c r="D1412" s="31" t="s">
        <v>372</v>
      </c>
      <c r="E1412" s="31">
        <v>87497228</v>
      </c>
      <c r="F1412" s="31">
        <v>87708633</v>
      </c>
      <c r="G1412" s="31" t="s">
        <v>284</v>
      </c>
      <c r="H1412" s="31">
        <v>8691</v>
      </c>
      <c r="I1412" s="31">
        <v>1.0371999999999999</v>
      </c>
      <c r="J1412" s="31">
        <v>1048.74</v>
      </c>
      <c r="K1412" s="31">
        <v>238.501</v>
      </c>
      <c r="L1412" s="31">
        <v>8.3589399999999995E-11</v>
      </c>
      <c r="M1412" s="31" t="s">
        <v>2130</v>
      </c>
      <c r="N1412" s="31">
        <v>-52900</v>
      </c>
      <c r="O1412" s="31" t="s">
        <v>372</v>
      </c>
      <c r="P1412" s="31">
        <v>87444328</v>
      </c>
      <c r="Q1412" s="31" t="s">
        <v>287</v>
      </c>
      <c r="R1412" s="31" t="s">
        <v>292</v>
      </c>
      <c r="S1412" s="31">
        <v>1</v>
      </c>
      <c r="T1412" s="31" t="s">
        <v>2131</v>
      </c>
      <c r="U1412" s="31">
        <v>219</v>
      </c>
      <c r="V1412" s="31">
        <v>282</v>
      </c>
      <c r="W1412" s="31">
        <v>0.43518499999999999</v>
      </c>
      <c r="X1412" s="31">
        <v>-1</v>
      </c>
      <c r="Y1412" s="31">
        <v>5.2913399999999999E-12</v>
      </c>
      <c r="Z1412" s="31">
        <v>-0.35781400000000002</v>
      </c>
      <c r="AA1412" s="31">
        <v>4.95501E-2</v>
      </c>
      <c r="AB1412" s="31">
        <v>9.9989999999999996E-5</v>
      </c>
      <c r="AC1412" s="31">
        <v>4.7128700000000002E-8</v>
      </c>
      <c r="AD1412" s="31">
        <v>1.63798E-7</v>
      </c>
      <c r="AE1412" s="31">
        <v>5.0642700000000002E-5</v>
      </c>
      <c r="AF1412" s="31">
        <v>-0.29721199999999998</v>
      </c>
      <c r="AG1412" s="31">
        <v>-0.35926999999999998</v>
      </c>
      <c r="AH1412" s="31">
        <v>-0.211031</v>
      </c>
    </row>
    <row r="1413" spans="1:34">
      <c r="A1413" s="31" t="s">
        <v>2119</v>
      </c>
      <c r="B1413" s="31" t="s">
        <v>625</v>
      </c>
      <c r="C1413" s="31" t="s">
        <v>145</v>
      </c>
      <c r="D1413" s="31" t="s">
        <v>372</v>
      </c>
      <c r="E1413" s="31">
        <v>127794597</v>
      </c>
      <c r="F1413" s="31">
        <v>127814327</v>
      </c>
      <c r="G1413" s="31" t="s">
        <v>284</v>
      </c>
      <c r="H1413" s="31">
        <v>5342</v>
      </c>
      <c r="I1413" s="31">
        <v>1.06948</v>
      </c>
      <c r="J1413" s="31">
        <v>691.51</v>
      </c>
      <c r="K1413" s="31">
        <v>237.529</v>
      </c>
      <c r="L1413" s="31">
        <v>1.9573800000000001E-9</v>
      </c>
      <c r="M1413" s="31" t="s">
        <v>2132</v>
      </c>
      <c r="N1413" s="31">
        <v>4191</v>
      </c>
      <c r="O1413" s="31" t="s">
        <v>372</v>
      </c>
      <c r="P1413" s="31">
        <v>127798788</v>
      </c>
      <c r="Q1413" s="31" t="s">
        <v>286</v>
      </c>
      <c r="R1413" s="31" t="s">
        <v>287</v>
      </c>
      <c r="S1413" s="31">
        <v>1</v>
      </c>
      <c r="T1413" s="31" t="s">
        <v>2133</v>
      </c>
      <c r="U1413" s="31">
        <v>215</v>
      </c>
      <c r="V1413" s="31">
        <v>275</v>
      </c>
      <c r="W1413" s="31">
        <v>0.42438300000000001</v>
      </c>
      <c r="X1413" s="31">
        <v>-1</v>
      </c>
      <c r="Y1413" s="31">
        <v>1.6885800000000001E-10</v>
      </c>
      <c r="Z1413" s="31">
        <v>-0.214314</v>
      </c>
      <c r="AA1413" s="31">
        <v>3.2257399999999999E-2</v>
      </c>
      <c r="AB1413" s="31">
        <v>9.9989999999999996E-5</v>
      </c>
      <c r="AC1413" s="31">
        <v>5.1325000000000002E-7</v>
      </c>
      <c r="AD1413" s="31">
        <v>1.57579E-6</v>
      </c>
      <c r="AE1413" s="31">
        <v>8.5353799999999996E-5</v>
      </c>
      <c r="AF1413" s="31">
        <v>-0.144812</v>
      </c>
      <c r="AG1413" s="31">
        <v>-0.181288</v>
      </c>
      <c r="AH1413" s="31">
        <v>-0.1011</v>
      </c>
    </row>
    <row r="1414" spans="1:34">
      <c r="A1414" s="31" t="s">
        <v>2119</v>
      </c>
      <c r="B1414" s="31" t="s">
        <v>517</v>
      </c>
      <c r="C1414" s="31" t="s">
        <v>122</v>
      </c>
      <c r="D1414" s="31" t="s">
        <v>379</v>
      </c>
      <c r="E1414" s="31">
        <v>95036772</v>
      </c>
      <c r="F1414" s="31">
        <v>95069497</v>
      </c>
      <c r="G1414" s="31" t="s">
        <v>290</v>
      </c>
      <c r="H1414" s="31">
        <v>7085</v>
      </c>
      <c r="I1414" s="31">
        <v>1.0600700000000001</v>
      </c>
      <c r="J1414" s="31">
        <v>443.89299999999997</v>
      </c>
      <c r="K1414" s="31">
        <v>229.386</v>
      </c>
      <c r="L1414" s="31">
        <v>3.5661200000000002E-12</v>
      </c>
      <c r="M1414" s="31" t="s">
        <v>2134</v>
      </c>
      <c r="N1414" s="31">
        <v>10991</v>
      </c>
      <c r="O1414" s="31" t="s">
        <v>379</v>
      </c>
      <c r="P1414" s="31">
        <v>95080488</v>
      </c>
      <c r="Q1414" s="31" t="s">
        <v>286</v>
      </c>
      <c r="R1414" s="31" t="s">
        <v>287</v>
      </c>
      <c r="S1414" s="31">
        <v>1</v>
      </c>
      <c r="T1414" s="31" t="s">
        <v>2135</v>
      </c>
      <c r="U1414" s="31">
        <v>113</v>
      </c>
      <c r="V1414" s="31">
        <v>129</v>
      </c>
      <c r="W1414" s="31">
        <v>0.199074</v>
      </c>
      <c r="X1414" s="31">
        <v>1</v>
      </c>
      <c r="Y1414" s="31">
        <v>5.0316299999999998E-14</v>
      </c>
      <c r="Z1414" s="31">
        <v>-0.40624100000000002</v>
      </c>
      <c r="AA1414" s="31">
        <v>5.1073E-2</v>
      </c>
      <c r="AB1414" s="31">
        <v>9.9989999999999996E-5</v>
      </c>
      <c r="AC1414" s="31">
        <v>4.5641099999999999E-10</v>
      </c>
      <c r="AD1414" s="31">
        <v>1.9817699999999999E-9</v>
      </c>
      <c r="AE1414" s="31">
        <v>1.29006E-4</v>
      </c>
      <c r="AF1414" s="31">
        <v>-1.930874</v>
      </c>
      <c r="AG1414" s="31">
        <v>-2.765898</v>
      </c>
      <c r="AH1414" s="31">
        <v>-1.557577</v>
      </c>
    </row>
    <row r="1415" spans="1:34">
      <c r="A1415" s="31" t="s">
        <v>2119</v>
      </c>
      <c r="B1415" s="31" t="s">
        <v>388</v>
      </c>
      <c r="C1415" s="31" t="s">
        <v>167</v>
      </c>
      <c r="D1415" s="31" t="s">
        <v>389</v>
      </c>
      <c r="E1415" s="31">
        <v>532242</v>
      </c>
      <c r="F1415" s="31">
        <v>537287</v>
      </c>
      <c r="G1415" s="31" t="s">
        <v>290</v>
      </c>
      <c r="H1415" s="31">
        <v>6400</v>
      </c>
      <c r="I1415" s="31">
        <v>1.0531699999999999</v>
      </c>
      <c r="J1415" s="31">
        <v>851.01800000000003</v>
      </c>
      <c r="K1415" s="31">
        <v>238.304</v>
      </c>
      <c r="L1415" s="31">
        <v>5.51755E-17</v>
      </c>
      <c r="M1415" s="31" t="s">
        <v>1323</v>
      </c>
      <c r="N1415" s="31">
        <v>2361</v>
      </c>
      <c r="O1415" s="31" t="s">
        <v>389</v>
      </c>
      <c r="P1415" s="31">
        <v>539648</v>
      </c>
      <c r="Q1415" s="31" t="s">
        <v>292</v>
      </c>
      <c r="R1415" s="31" t="s">
        <v>293</v>
      </c>
      <c r="S1415" s="31">
        <v>1</v>
      </c>
      <c r="T1415" s="31" t="s">
        <v>1324</v>
      </c>
      <c r="U1415" s="31">
        <v>117</v>
      </c>
      <c r="V1415" s="31">
        <v>132</v>
      </c>
      <c r="W1415" s="31">
        <v>0.203704</v>
      </c>
      <c r="X1415" s="31">
        <v>1</v>
      </c>
      <c r="Y1415" s="31">
        <v>5.6247199999999999E-19</v>
      </c>
      <c r="Z1415" s="31">
        <v>-0.43776199999999998</v>
      </c>
      <c r="AA1415" s="31">
        <v>4.55705E-2</v>
      </c>
      <c r="AB1415" s="31">
        <v>9.9989999999999996E-5</v>
      </c>
      <c r="AC1415" s="31">
        <v>8.9725300000000007E-15</v>
      </c>
      <c r="AD1415" s="31">
        <v>6.10878E-14</v>
      </c>
      <c r="AE1415" s="31">
        <v>6.5800600000000002E-5</v>
      </c>
      <c r="AF1415" s="31">
        <v>-0.24627199999999999</v>
      </c>
      <c r="AG1415" s="31">
        <v>-0.28110099999999999</v>
      </c>
      <c r="AH1415" s="31">
        <v>-0.20873800000000001</v>
      </c>
    </row>
    <row r="1416" spans="1:34">
      <c r="A1416" s="31" t="s">
        <v>2119</v>
      </c>
      <c r="B1416" s="31" t="s">
        <v>392</v>
      </c>
      <c r="C1416" s="31" t="s">
        <v>76</v>
      </c>
      <c r="D1416" s="31" t="s">
        <v>389</v>
      </c>
      <c r="E1416" s="31">
        <v>17392885</v>
      </c>
      <c r="F1416" s="31">
        <v>17476845</v>
      </c>
      <c r="G1416" s="31" t="s">
        <v>290</v>
      </c>
      <c r="H1416" s="31">
        <v>6843</v>
      </c>
      <c r="I1416" s="31">
        <v>1.0345</v>
      </c>
      <c r="J1416" s="31">
        <v>806.66600000000005</v>
      </c>
      <c r="K1416" s="31">
        <v>241.745</v>
      </c>
      <c r="L1416" s="31">
        <v>1.9445999999999999E-10</v>
      </c>
      <c r="M1416" s="31" t="s">
        <v>787</v>
      </c>
      <c r="N1416" s="31">
        <v>-598</v>
      </c>
      <c r="O1416" s="31" t="s">
        <v>389</v>
      </c>
      <c r="P1416" s="31">
        <v>17476247</v>
      </c>
      <c r="Q1416" s="31" t="s">
        <v>286</v>
      </c>
      <c r="R1416" s="31" t="s">
        <v>292</v>
      </c>
      <c r="S1416" s="31">
        <v>1</v>
      </c>
      <c r="T1416" s="31" t="s">
        <v>788</v>
      </c>
      <c r="U1416" s="31">
        <v>236</v>
      </c>
      <c r="V1416" s="31">
        <v>319</v>
      </c>
      <c r="W1416" s="31">
        <v>0.492284</v>
      </c>
      <c r="X1416" s="31">
        <v>1</v>
      </c>
      <c r="Y1416" s="31">
        <v>1.87291E-11</v>
      </c>
      <c r="Z1416" s="31">
        <v>0.212335</v>
      </c>
      <c r="AA1416" s="31">
        <v>3.0272400000000001E-2</v>
      </c>
      <c r="AB1416" s="31">
        <v>9.9989999999999996E-5</v>
      </c>
      <c r="AC1416" s="31">
        <v>9.0001600000000006E-8</v>
      </c>
      <c r="AD1416" s="31">
        <v>3.0369100000000002E-7</v>
      </c>
      <c r="AE1416" s="31">
        <v>6.5243500000000006E-5</v>
      </c>
      <c r="AF1416" s="31">
        <v>0.55993099999999996</v>
      </c>
      <c r="AG1416" s="31">
        <v>0.41645300000000002</v>
      </c>
      <c r="AH1416" s="31">
        <v>0.69988700000000004</v>
      </c>
    </row>
    <row r="1417" spans="1:34">
      <c r="A1417" s="31" t="s">
        <v>2119</v>
      </c>
      <c r="B1417" s="31" t="s">
        <v>401</v>
      </c>
      <c r="C1417" s="31" t="s">
        <v>211</v>
      </c>
      <c r="D1417" s="31" t="s">
        <v>389</v>
      </c>
      <c r="E1417" s="31">
        <v>78068352</v>
      </c>
      <c r="F1417" s="31">
        <v>78080219</v>
      </c>
      <c r="G1417" s="31" t="s">
        <v>290</v>
      </c>
      <c r="H1417" s="31">
        <v>7061</v>
      </c>
      <c r="I1417" s="31">
        <v>1.06684</v>
      </c>
      <c r="J1417" s="31">
        <v>610.32600000000002</v>
      </c>
      <c r="K1417" s="31">
        <v>228.80799999999999</v>
      </c>
      <c r="L1417" s="31">
        <v>1.9926800000000002E-9</v>
      </c>
      <c r="M1417" s="31" t="s">
        <v>527</v>
      </c>
      <c r="N1417" s="31">
        <v>-23114</v>
      </c>
      <c r="O1417" s="31" t="s">
        <v>389</v>
      </c>
      <c r="P1417" s="31">
        <v>78057105</v>
      </c>
      <c r="Q1417" s="31" t="s">
        <v>293</v>
      </c>
      <c r="R1417" s="31" t="s">
        <v>292</v>
      </c>
      <c r="S1417" s="31">
        <v>1</v>
      </c>
      <c r="T1417" s="31" t="s">
        <v>528</v>
      </c>
      <c r="U1417" s="31">
        <v>75</v>
      </c>
      <c r="V1417" s="31">
        <v>88</v>
      </c>
      <c r="W1417" s="31">
        <v>0.13580200000000001</v>
      </c>
      <c r="X1417" s="31">
        <v>-1</v>
      </c>
      <c r="Y1417" s="31">
        <v>7.7699899999999994E-11</v>
      </c>
      <c r="Z1417" s="31">
        <v>0.28447800000000001</v>
      </c>
      <c r="AA1417" s="31">
        <v>4.1982600000000002E-2</v>
      </c>
      <c r="AB1417" s="31">
        <v>9.9989999999999996E-5</v>
      </c>
      <c r="AC1417" s="31">
        <v>4.7512100000000001E-7</v>
      </c>
      <c r="AD1417" s="31">
        <v>1.4639399999999999E-6</v>
      </c>
      <c r="AE1417" s="31">
        <v>9.5894899999999996E-5</v>
      </c>
      <c r="AF1417" s="31">
        <v>0.184507</v>
      </c>
      <c r="AG1417" s="31">
        <v>0.13140099999999999</v>
      </c>
      <c r="AH1417" s="31">
        <v>0.24748999999999999</v>
      </c>
    </row>
    <row r="1418" spans="1:34">
      <c r="A1418" s="31" t="s">
        <v>2119</v>
      </c>
      <c r="B1418" s="31" t="s">
        <v>749</v>
      </c>
      <c r="C1418" s="31" t="s">
        <v>115</v>
      </c>
      <c r="D1418" s="31" t="s">
        <v>428</v>
      </c>
      <c r="E1418" s="31">
        <v>31483002</v>
      </c>
      <c r="F1418" s="31">
        <v>31489338</v>
      </c>
      <c r="G1418" s="31" t="s">
        <v>284</v>
      </c>
      <c r="H1418" s="31">
        <v>3566</v>
      </c>
      <c r="I1418" s="31">
        <v>1.05067</v>
      </c>
      <c r="J1418" s="31">
        <v>361.52800000000002</v>
      </c>
      <c r="K1418" s="31">
        <v>233.36500000000001</v>
      </c>
      <c r="L1418" s="31">
        <v>3.0153200000000001E-12</v>
      </c>
      <c r="M1418" s="31" t="s">
        <v>2136</v>
      </c>
      <c r="N1418" s="31">
        <v>57009</v>
      </c>
      <c r="O1418" s="31" t="s">
        <v>428</v>
      </c>
      <c r="P1418" s="31">
        <v>31540011</v>
      </c>
      <c r="Q1418" s="31" t="s">
        <v>286</v>
      </c>
      <c r="R1418" s="31" t="s">
        <v>287</v>
      </c>
      <c r="S1418" s="31">
        <v>1</v>
      </c>
      <c r="T1418" s="31" t="s">
        <v>2137</v>
      </c>
      <c r="U1418" s="31">
        <v>210</v>
      </c>
      <c r="V1418" s="31">
        <v>269</v>
      </c>
      <c r="W1418" s="31">
        <v>0.41512300000000002</v>
      </c>
      <c r="X1418" s="31">
        <v>1</v>
      </c>
      <c r="Y1418" s="31">
        <v>6.7921699999999999E-14</v>
      </c>
      <c r="Z1418" s="31">
        <v>0.55566800000000005</v>
      </c>
      <c r="AA1418" s="31">
        <v>7.0265300000000003E-2</v>
      </c>
      <c r="AB1418" s="31">
        <v>9.9989999999999996E-5</v>
      </c>
      <c r="AC1418" s="31">
        <v>3.7475600000000002E-10</v>
      </c>
      <c r="AD1418" s="31">
        <v>1.6465500000000001E-9</v>
      </c>
      <c r="AE1418" s="31">
        <v>1.53614E-4</v>
      </c>
      <c r="AF1418" s="31">
        <v>1.024313</v>
      </c>
      <c r="AG1418" s="31">
        <v>0.78609200000000001</v>
      </c>
      <c r="AH1418" s="31">
        <v>1.2484440000000001</v>
      </c>
    </row>
    <row r="1419" spans="1:34">
      <c r="A1419" s="31" t="s">
        <v>2119</v>
      </c>
      <c r="B1419" s="31" t="s">
        <v>434</v>
      </c>
      <c r="C1419" s="31" t="s">
        <v>166</v>
      </c>
      <c r="D1419" s="31" t="s">
        <v>435</v>
      </c>
      <c r="E1419" s="31">
        <v>2303383</v>
      </c>
      <c r="F1419" s="31">
        <v>2325260</v>
      </c>
      <c r="G1419" s="31" t="s">
        <v>284</v>
      </c>
      <c r="H1419" s="31">
        <v>8461</v>
      </c>
      <c r="I1419" s="31">
        <v>1.05406</v>
      </c>
      <c r="J1419" s="31">
        <v>1352.09</v>
      </c>
      <c r="K1419" s="31">
        <v>238.63200000000001</v>
      </c>
      <c r="L1419" s="31">
        <v>5.9597799999999998E-44</v>
      </c>
      <c r="M1419" s="31" t="s">
        <v>436</v>
      </c>
      <c r="N1419" s="31">
        <v>649</v>
      </c>
      <c r="O1419" s="31" t="s">
        <v>435</v>
      </c>
      <c r="P1419" s="31">
        <v>2304032</v>
      </c>
      <c r="Q1419" s="31" t="s">
        <v>292</v>
      </c>
      <c r="R1419" s="31" t="s">
        <v>293</v>
      </c>
      <c r="S1419" s="31">
        <v>1</v>
      </c>
      <c r="T1419" s="31" t="s">
        <v>437</v>
      </c>
      <c r="U1419" s="31">
        <v>158</v>
      </c>
      <c r="V1419" s="31">
        <v>187</v>
      </c>
      <c r="W1419" s="31">
        <v>0.28858</v>
      </c>
      <c r="X1419" s="31">
        <v>1</v>
      </c>
      <c r="Y1419" s="31">
        <v>2.4921400000000001E-49</v>
      </c>
      <c r="Z1419" s="31">
        <v>-0.81964300000000001</v>
      </c>
      <c r="AA1419" s="31">
        <v>4.4665700000000003E-2</v>
      </c>
      <c r="AB1419" s="31">
        <v>9.9989999999999996E-5</v>
      </c>
      <c r="AC1419" s="31">
        <v>5.3488999999999997E-43</v>
      </c>
      <c r="AD1419" s="31">
        <v>2.2652300000000001E-41</v>
      </c>
      <c r="AE1419" s="31">
        <v>4.1537199999999999E-5</v>
      </c>
      <c r="AF1419" s="31">
        <v>-0.718252</v>
      </c>
      <c r="AG1419" s="31">
        <v>-0.83119200000000004</v>
      </c>
      <c r="AH1419" s="31">
        <v>-0.641378</v>
      </c>
    </row>
    <row r="1420" spans="1:34">
      <c r="A1420" s="31" t="s">
        <v>2119</v>
      </c>
      <c r="B1420" s="31" t="s">
        <v>536</v>
      </c>
      <c r="C1420" s="31" t="s">
        <v>172</v>
      </c>
      <c r="D1420" s="31" t="s">
        <v>435</v>
      </c>
      <c r="E1420" s="31">
        <v>19495385</v>
      </c>
      <c r="F1420" s="31">
        <v>19579034</v>
      </c>
      <c r="G1420" s="31" t="s">
        <v>284</v>
      </c>
      <c r="H1420" s="31">
        <v>4687</v>
      </c>
      <c r="I1420" s="31">
        <v>1.02528</v>
      </c>
      <c r="J1420" s="31">
        <v>529.17999999999995</v>
      </c>
      <c r="K1420" s="31">
        <v>241.31200000000001</v>
      </c>
      <c r="L1420" s="31">
        <v>2.40109E-10</v>
      </c>
      <c r="M1420" s="31" t="s">
        <v>1235</v>
      </c>
      <c r="N1420" s="31">
        <v>39623</v>
      </c>
      <c r="O1420" s="31" t="s">
        <v>435</v>
      </c>
      <c r="P1420" s="31">
        <v>19535008</v>
      </c>
      <c r="Q1420" s="31" t="s">
        <v>287</v>
      </c>
      <c r="R1420" s="31" t="s">
        <v>286</v>
      </c>
      <c r="S1420" s="31">
        <v>1</v>
      </c>
      <c r="T1420" s="31" t="s">
        <v>1236</v>
      </c>
      <c r="U1420" s="31">
        <v>207</v>
      </c>
      <c r="V1420" s="31">
        <v>253</v>
      </c>
      <c r="W1420" s="31">
        <v>0.390432</v>
      </c>
      <c r="X1420" s="31">
        <v>1</v>
      </c>
      <c r="Y1420" s="31">
        <v>2.2719000000000001E-11</v>
      </c>
      <c r="Z1420" s="31">
        <v>-0.29683599999999999</v>
      </c>
      <c r="AA1420" s="31">
        <v>4.2513500000000003E-2</v>
      </c>
      <c r="AB1420" s="31">
        <v>9.9989999999999996E-5</v>
      </c>
      <c r="AC1420" s="31">
        <v>8.4125299999999997E-8</v>
      </c>
      <c r="AD1420" s="31">
        <v>2.8506300000000002E-7</v>
      </c>
      <c r="AE1420" s="31">
        <v>9.6382699999999995E-5</v>
      </c>
      <c r="AF1420" s="31">
        <v>-0.66014799999999996</v>
      </c>
      <c r="AG1420" s="31">
        <v>-0.86785299999999999</v>
      </c>
      <c r="AH1420" s="31">
        <v>-0.46376000000000001</v>
      </c>
    </row>
    <row r="1421" spans="1:34">
      <c r="A1421" s="31" t="s">
        <v>2119</v>
      </c>
      <c r="B1421" s="31" t="s">
        <v>438</v>
      </c>
      <c r="C1421" s="31" t="s">
        <v>12</v>
      </c>
      <c r="D1421" s="31" t="s">
        <v>435</v>
      </c>
      <c r="E1421" s="31">
        <v>80101556</v>
      </c>
      <c r="F1421" s="31">
        <v>80119879</v>
      </c>
      <c r="G1421" s="31" t="s">
        <v>284</v>
      </c>
      <c r="H1421" s="31">
        <v>9997</v>
      </c>
      <c r="I1421" s="31">
        <v>1.0233300000000001</v>
      </c>
      <c r="J1421" s="31">
        <v>1896.87</v>
      </c>
      <c r="K1421" s="31">
        <v>246.001</v>
      </c>
      <c r="L1421" s="31">
        <v>1.8352899999999999E-36</v>
      </c>
      <c r="M1421" s="31" t="s">
        <v>962</v>
      </c>
      <c r="N1421" s="31">
        <v>-127</v>
      </c>
      <c r="O1421" s="31" t="s">
        <v>435</v>
      </c>
      <c r="P1421" s="31">
        <v>80101429</v>
      </c>
      <c r="Q1421" s="31" t="s">
        <v>286</v>
      </c>
      <c r="R1421" s="31" t="s">
        <v>287</v>
      </c>
      <c r="S1421" s="31">
        <v>1</v>
      </c>
      <c r="T1421" s="31" t="s">
        <v>963</v>
      </c>
      <c r="U1421" s="31">
        <v>128</v>
      </c>
      <c r="V1421" s="31">
        <v>138</v>
      </c>
      <c r="W1421" s="31">
        <v>0.21296300000000001</v>
      </c>
      <c r="X1421" s="31">
        <v>1</v>
      </c>
      <c r="Y1421" s="31">
        <v>1.02229E-39</v>
      </c>
      <c r="Z1421" s="31">
        <v>-0.90978499999999995</v>
      </c>
      <c r="AA1421" s="31">
        <v>5.8110099999999998E-2</v>
      </c>
      <c r="AB1421" s="31">
        <v>9.9989999999999996E-5</v>
      </c>
      <c r="AC1421" s="31">
        <v>6.0259899999999999E-34</v>
      </c>
      <c r="AD1421" s="31">
        <v>1.53254E-32</v>
      </c>
      <c r="AE1421" s="31">
        <v>2.6710400000000001E-5</v>
      </c>
      <c r="AF1421" s="31">
        <v>-0.70202799999999999</v>
      </c>
      <c r="AG1421" s="31">
        <v>-0.805674</v>
      </c>
      <c r="AH1421" s="31">
        <v>-0.61383100000000002</v>
      </c>
    </row>
    <row r="1422" spans="1:34">
      <c r="A1422" s="31" t="s">
        <v>2119</v>
      </c>
      <c r="B1422" s="31" t="s">
        <v>441</v>
      </c>
      <c r="C1422" s="31" t="s">
        <v>245</v>
      </c>
      <c r="D1422" s="31" t="s">
        <v>442</v>
      </c>
      <c r="E1422" s="31">
        <v>5891276</v>
      </c>
      <c r="F1422" s="31">
        <v>5904006</v>
      </c>
      <c r="G1422" s="31" t="s">
        <v>290</v>
      </c>
      <c r="H1422" s="31">
        <v>8886</v>
      </c>
      <c r="I1422" s="31">
        <v>1.02366</v>
      </c>
      <c r="J1422" s="31">
        <v>1536.39</v>
      </c>
      <c r="K1422" s="31">
        <v>243.571</v>
      </c>
      <c r="L1422" s="31">
        <v>1.0375100000000001E-8</v>
      </c>
      <c r="M1422" s="31" t="s">
        <v>443</v>
      </c>
      <c r="N1422" s="31">
        <v>-8659</v>
      </c>
      <c r="O1422" s="31" t="s">
        <v>442</v>
      </c>
      <c r="P1422" s="31">
        <v>5895347</v>
      </c>
      <c r="Q1422" s="31" t="s">
        <v>286</v>
      </c>
      <c r="R1422" s="31" t="s">
        <v>287</v>
      </c>
      <c r="S1422" s="31">
        <v>1</v>
      </c>
      <c r="T1422" s="31" t="s">
        <v>444</v>
      </c>
      <c r="U1422" s="31">
        <v>96</v>
      </c>
      <c r="V1422" s="31">
        <v>105</v>
      </c>
      <c r="W1422" s="31">
        <v>0.16203699999999999</v>
      </c>
      <c r="X1422" s="31">
        <v>1</v>
      </c>
      <c r="Y1422" s="31">
        <v>1.7827299999999999E-9</v>
      </c>
      <c r="Z1422" s="31">
        <v>-0.24107500000000001</v>
      </c>
      <c r="AA1422" s="31">
        <v>3.8691099999999999E-2</v>
      </c>
      <c r="AB1422" s="31">
        <v>9.9989999999999996E-5</v>
      </c>
      <c r="AC1422" s="31">
        <v>1.21498E-5</v>
      </c>
      <c r="AD1422" s="31">
        <v>3.0559899999999999E-5</v>
      </c>
      <c r="AE1422" s="31">
        <v>3.3014600000000001E-5</v>
      </c>
      <c r="AF1422" s="31">
        <v>-0.15637400000000001</v>
      </c>
      <c r="AG1422" s="31">
        <v>-0.19425400000000001</v>
      </c>
      <c r="AH1422" s="31">
        <v>-0.12374400000000001</v>
      </c>
    </row>
    <row r="1423" spans="1:34">
      <c r="A1423" s="31" t="s">
        <v>2119</v>
      </c>
      <c r="B1423" s="31" t="s">
        <v>451</v>
      </c>
      <c r="C1423" s="31" t="s">
        <v>149</v>
      </c>
      <c r="D1423" s="31" t="s">
        <v>442</v>
      </c>
      <c r="E1423" s="31">
        <v>51745172</v>
      </c>
      <c r="F1423" s="31">
        <v>51804110</v>
      </c>
      <c r="G1423" s="31" t="s">
        <v>290</v>
      </c>
      <c r="H1423" s="31">
        <v>10609</v>
      </c>
      <c r="I1423" s="31">
        <v>1.0291399999999999</v>
      </c>
      <c r="J1423" s="31">
        <v>1670.58</v>
      </c>
      <c r="K1423" s="31">
        <v>242.744</v>
      </c>
      <c r="L1423" s="31">
        <v>1.25608E-8</v>
      </c>
      <c r="M1423" s="31" t="s">
        <v>1336</v>
      </c>
      <c r="N1423" s="31">
        <v>-54345</v>
      </c>
      <c r="O1423" s="31" t="s">
        <v>442</v>
      </c>
      <c r="P1423" s="31">
        <v>51749765</v>
      </c>
      <c r="Q1423" s="31" t="s">
        <v>293</v>
      </c>
      <c r="R1423" s="31" t="s">
        <v>292</v>
      </c>
      <c r="S1423" s="31">
        <v>1</v>
      </c>
      <c r="T1423" s="31" t="s">
        <v>1337</v>
      </c>
      <c r="U1423" s="31">
        <v>167</v>
      </c>
      <c r="V1423" s="31">
        <v>198</v>
      </c>
      <c r="W1423" s="31">
        <v>0.30555599999999999</v>
      </c>
      <c r="X1423" s="31">
        <v>-1</v>
      </c>
      <c r="Y1423" s="31">
        <v>2.0668699999999999E-9</v>
      </c>
      <c r="Z1423" s="31">
        <v>0.22548000000000001</v>
      </c>
      <c r="AA1423" s="31">
        <v>3.6343100000000003E-2</v>
      </c>
      <c r="AB1423" s="31">
        <v>9.9989999999999996E-5</v>
      </c>
      <c r="AC1423" s="31">
        <v>1.5139299999999999E-5</v>
      </c>
      <c r="AD1423" s="31">
        <v>3.74522E-5</v>
      </c>
      <c r="AE1423" s="31">
        <v>3.09374E-5</v>
      </c>
      <c r="AF1423" s="31">
        <v>0.76261999999999996</v>
      </c>
      <c r="AG1423" s="31">
        <v>0.48967899999999998</v>
      </c>
      <c r="AH1423" s="31">
        <v>0.95837600000000001</v>
      </c>
    </row>
    <row r="1424" spans="1:34">
      <c r="A1424" s="31" t="s">
        <v>2119</v>
      </c>
      <c r="B1424" s="31" t="s">
        <v>454</v>
      </c>
      <c r="C1424" s="31" t="s">
        <v>200</v>
      </c>
      <c r="D1424" s="31" t="s">
        <v>442</v>
      </c>
      <c r="E1424" s="31">
        <v>54102728</v>
      </c>
      <c r="F1424" s="31">
        <v>54109257</v>
      </c>
      <c r="G1424" s="31" t="s">
        <v>284</v>
      </c>
      <c r="H1424" s="31">
        <v>12746</v>
      </c>
      <c r="I1424" s="31">
        <v>1.0353399999999999</v>
      </c>
      <c r="J1424" s="31">
        <v>2539.71</v>
      </c>
      <c r="K1424" s="31">
        <v>246.553</v>
      </c>
      <c r="L1424" s="31">
        <v>1.4728199999999999E-24</v>
      </c>
      <c r="M1424" s="31" t="s">
        <v>455</v>
      </c>
      <c r="N1424" s="31">
        <v>5699</v>
      </c>
      <c r="O1424" s="31" t="s">
        <v>442</v>
      </c>
      <c r="P1424" s="31">
        <v>54108427</v>
      </c>
      <c r="Q1424" s="31" t="s">
        <v>293</v>
      </c>
      <c r="R1424" s="31" t="s">
        <v>292</v>
      </c>
      <c r="S1424" s="31">
        <v>1</v>
      </c>
      <c r="T1424" s="31" t="s">
        <v>456</v>
      </c>
      <c r="U1424" s="31">
        <v>71</v>
      </c>
      <c r="V1424" s="31">
        <v>73</v>
      </c>
      <c r="W1424" s="31">
        <v>0.112654</v>
      </c>
      <c r="X1424" s="31">
        <v>1</v>
      </c>
      <c r="Y1424" s="31">
        <v>1.1938500000000001E-26</v>
      </c>
      <c r="Z1424" s="31">
        <v>0.57305300000000003</v>
      </c>
      <c r="AA1424" s="31">
        <v>4.7998100000000002E-2</v>
      </c>
      <c r="AB1424" s="31">
        <v>9.9989999999999996E-5</v>
      </c>
      <c r="AC1424" s="31">
        <v>6.9896900000000001E-22</v>
      </c>
      <c r="AD1424" s="31">
        <v>8.0184000000000004E-21</v>
      </c>
      <c r="AE1424" s="31">
        <v>2.0782299999999999E-5</v>
      </c>
      <c r="AF1424" s="31">
        <v>0.44834099999999999</v>
      </c>
      <c r="AG1424" s="31">
        <v>0.39411299999999999</v>
      </c>
      <c r="AH1424" s="31">
        <v>0.51201799999999997</v>
      </c>
    </row>
    <row r="1425" spans="1:34">
      <c r="A1425" s="31" t="s">
        <v>2119</v>
      </c>
      <c r="B1425" s="31" t="s">
        <v>460</v>
      </c>
      <c r="C1425" s="31" t="s">
        <v>241</v>
      </c>
      <c r="D1425" s="31" t="s">
        <v>461</v>
      </c>
      <c r="E1425" s="31">
        <v>42879644</v>
      </c>
      <c r="F1425" s="31">
        <v>42913304</v>
      </c>
      <c r="G1425" s="31" t="s">
        <v>284</v>
      </c>
      <c r="H1425" s="31">
        <v>8344</v>
      </c>
      <c r="I1425" s="31">
        <v>1.03237</v>
      </c>
      <c r="J1425" s="31">
        <v>1423.99</v>
      </c>
      <c r="K1425" s="31">
        <v>245.31800000000001</v>
      </c>
      <c r="L1425" s="31">
        <v>5.2670500000000001E-39</v>
      </c>
      <c r="M1425" s="31" t="s">
        <v>462</v>
      </c>
      <c r="N1425" s="31">
        <v>23966</v>
      </c>
      <c r="O1425" s="31" t="s">
        <v>461</v>
      </c>
      <c r="P1425" s="31">
        <v>42903610</v>
      </c>
      <c r="Q1425" s="31" t="s">
        <v>286</v>
      </c>
      <c r="R1425" s="31" t="s">
        <v>287</v>
      </c>
      <c r="S1425" s="31">
        <v>1</v>
      </c>
      <c r="T1425" s="31" t="s">
        <v>463</v>
      </c>
      <c r="U1425" s="31">
        <v>37</v>
      </c>
      <c r="V1425" s="31">
        <v>39</v>
      </c>
      <c r="W1425" s="31">
        <v>6.0185200000000001E-2</v>
      </c>
      <c r="X1425" s="31">
        <v>1</v>
      </c>
      <c r="Y1425" s="31">
        <v>1.3094200000000001E-42</v>
      </c>
      <c r="Z1425" s="31">
        <v>-1.12358</v>
      </c>
      <c r="AA1425" s="31">
        <v>6.8238300000000002E-2</v>
      </c>
      <c r="AB1425" s="31">
        <v>9.9989999999999996E-5</v>
      </c>
      <c r="AC1425" s="31">
        <v>5.3929199999999999E-37</v>
      </c>
      <c r="AD1425" s="31">
        <v>1.6778000000000001E-35</v>
      </c>
      <c r="AE1425" s="31">
        <v>3.6695E-5</v>
      </c>
      <c r="AF1425" s="31">
        <v>-0.79490499999999997</v>
      </c>
      <c r="AG1425" s="31">
        <v>-0.89460899999999999</v>
      </c>
      <c r="AH1425" s="31">
        <v>-0.68655699999999997</v>
      </c>
    </row>
    <row r="1426" spans="1:34">
      <c r="A1426" s="31" t="s">
        <v>2119</v>
      </c>
      <c r="B1426" s="31" t="s">
        <v>464</v>
      </c>
      <c r="C1426" s="31" t="s">
        <v>114</v>
      </c>
      <c r="D1426" s="31" t="s">
        <v>465</v>
      </c>
      <c r="E1426" s="31">
        <v>32218476</v>
      </c>
      <c r="F1426" s="31">
        <v>32255341</v>
      </c>
      <c r="G1426" s="31" t="s">
        <v>290</v>
      </c>
      <c r="H1426" s="31">
        <v>8455</v>
      </c>
      <c r="I1426" s="31">
        <v>1.0465100000000001</v>
      </c>
      <c r="J1426" s="31">
        <v>787.71299999999997</v>
      </c>
      <c r="K1426" s="31">
        <v>234.6</v>
      </c>
      <c r="L1426" s="31">
        <v>1.07195E-10</v>
      </c>
      <c r="M1426" s="31" t="s">
        <v>2079</v>
      </c>
      <c r="N1426" s="31">
        <v>102775</v>
      </c>
      <c r="O1426" s="31" t="s">
        <v>465</v>
      </c>
      <c r="P1426" s="31">
        <v>32358116</v>
      </c>
      <c r="Q1426" s="31" t="s">
        <v>293</v>
      </c>
      <c r="R1426" s="31" t="s">
        <v>286</v>
      </c>
      <c r="S1426" s="31">
        <v>2</v>
      </c>
      <c r="T1426" s="31" t="s">
        <v>2080</v>
      </c>
      <c r="U1426" s="31">
        <v>33</v>
      </c>
      <c r="V1426" s="31">
        <v>35</v>
      </c>
      <c r="W1426" s="31">
        <v>5.4858900000000002E-2</v>
      </c>
      <c r="X1426" s="31">
        <v>1</v>
      </c>
      <c r="Y1426" s="31">
        <v>4.69373E-12</v>
      </c>
      <c r="Z1426" s="31">
        <v>1.01379</v>
      </c>
      <c r="AA1426" s="31">
        <v>0.140012</v>
      </c>
      <c r="AB1426" s="31">
        <v>9.9989999999999996E-5</v>
      </c>
      <c r="AC1426" s="31">
        <v>3.8794000000000003E-8</v>
      </c>
      <c r="AD1426" s="31">
        <v>1.36159E-7</v>
      </c>
      <c r="AE1426" s="31">
        <v>6.9548200000000006E-5</v>
      </c>
      <c r="AF1426" s="31">
        <v>1.6984300000000001</v>
      </c>
      <c r="AG1426" s="31">
        <v>1.411675</v>
      </c>
      <c r="AH1426" s="31">
        <v>1.870018</v>
      </c>
    </row>
    <row r="1427" spans="1:34">
      <c r="A1427" s="31" t="s">
        <v>2119</v>
      </c>
      <c r="B1427" s="31" t="s">
        <v>468</v>
      </c>
      <c r="C1427" s="31" t="s">
        <v>227</v>
      </c>
      <c r="D1427" s="31" t="s">
        <v>465</v>
      </c>
      <c r="E1427" s="31">
        <v>42085525</v>
      </c>
      <c r="F1427" s="31">
        <v>42090930</v>
      </c>
      <c r="G1427" s="31" t="s">
        <v>290</v>
      </c>
      <c r="H1427" s="31">
        <v>7183</v>
      </c>
      <c r="I1427" s="31">
        <v>1.06332</v>
      </c>
      <c r="J1427" s="31">
        <v>479.524</v>
      </c>
      <c r="K1427" s="31">
        <v>224.07900000000001</v>
      </c>
      <c r="L1427" s="31">
        <v>7.2946499999999995E-35</v>
      </c>
      <c r="M1427" s="31" t="s">
        <v>469</v>
      </c>
      <c r="N1427" s="31">
        <v>-6513</v>
      </c>
      <c r="O1427" s="31" t="s">
        <v>465</v>
      </c>
      <c r="P1427" s="31">
        <v>42084417</v>
      </c>
      <c r="Q1427" s="31" t="s">
        <v>292</v>
      </c>
      <c r="R1427" s="31" t="s">
        <v>293</v>
      </c>
      <c r="S1427" s="31">
        <v>1</v>
      </c>
      <c r="T1427" s="31" t="s">
        <v>470</v>
      </c>
      <c r="U1427" s="31">
        <v>23</v>
      </c>
      <c r="V1427" s="31">
        <v>24</v>
      </c>
      <c r="W1427" s="31">
        <v>3.7037E-2</v>
      </c>
      <c r="X1427" s="31">
        <v>1</v>
      </c>
      <c r="Y1427" s="31">
        <v>1.6041400000000001E-41</v>
      </c>
      <c r="Z1427" s="31">
        <v>0.89946199999999998</v>
      </c>
      <c r="AA1427" s="31">
        <v>5.5655799999999998E-2</v>
      </c>
      <c r="AB1427" s="31">
        <v>9.9989999999999996E-5</v>
      </c>
      <c r="AC1427" s="31">
        <v>3.4661800000000002E-34</v>
      </c>
      <c r="AD1427" s="31">
        <v>8.9815500000000006E-33</v>
      </c>
      <c r="AE1427" s="31">
        <v>1.20679E-4</v>
      </c>
      <c r="AF1427" s="31">
        <v>0.62513300000000005</v>
      </c>
      <c r="AG1427" s="31">
        <v>0.57600799999999996</v>
      </c>
      <c r="AH1427" s="31">
        <v>0.67289699999999997</v>
      </c>
    </row>
    <row r="1428" spans="1:34">
      <c r="A1428" s="31" t="s">
        <v>2119</v>
      </c>
      <c r="B1428" s="31" t="s">
        <v>471</v>
      </c>
      <c r="C1428" s="31" t="s">
        <v>67</v>
      </c>
      <c r="D1428" s="31" t="s">
        <v>465</v>
      </c>
      <c r="E1428" s="31">
        <v>42126499</v>
      </c>
      <c r="F1428" s="31">
        <v>42130906</v>
      </c>
      <c r="G1428" s="31" t="s">
        <v>290</v>
      </c>
      <c r="H1428" s="31">
        <v>7271</v>
      </c>
      <c r="I1428" s="31">
        <v>1.0472600000000001</v>
      </c>
      <c r="J1428" s="31">
        <v>547.75800000000004</v>
      </c>
      <c r="K1428" s="31">
        <v>229.28</v>
      </c>
      <c r="L1428" s="31">
        <v>1.0590199999999999E-21</v>
      </c>
      <c r="M1428" s="31" t="s">
        <v>551</v>
      </c>
      <c r="N1428" s="31">
        <v>11187</v>
      </c>
      <c r="O1428" s="31" t="s">
        <v>465</v>
      </c>
      <c r="P1428" s="31">
        <v>42142093</v>
      </c>
      <c r="Q1428" s="31" t="s">
        <v>286</v>
      </c>
      <c r="R1428" s="31" t="s">
        <v>287</v>
      </c>
      <c r="S1428" s="31">
        <v>1</v>
      </c>
      <c r="T1428" s="31" t="s">
        <v>552</v>
      </c>
      <c r="U1428" s="31">
        <v>218</v>
      </c>
      <c r="V1428" s="31">
        <v>276</v>
      </c>
      <c r="W1428" s="31">
        <v>0.42592600000000003</v>
      </c>
      <c r="X1428" s="31">
        <v>-1</v>
      </c>
      <c r="Y1428" s="31">
        <v>3.4485800000000001E-25</v>
      </c>
      <c r="Z1428" s="31">
        <v>0.49321999999999999</v>
      </c>
      <c r="AA1428" s="31">
        <v>4.2856400000000003E-2</v>
      </c>
      <c r="AB1428" s="31">
        <v>9.9989999999999996E-5</v>
      </c>
      <c r="AC1428" s="31">
        <v>7.8089800000000003E-20</v>
      </c>
      <c r="AD1428" s="31">
        <v>7.84434E-19</v>
      </c>
      <c r="AE1428" s="31">
        <v>1.0026000000000001E-4</v>
      </c>
      <c r="AF1428" s="31">
        <v>0.822384</v>
      </c>
      <c r="AG1428" s="31">
        <v>0.66391500000000003</v>
      </c>
      <c r="AH1428" s="31">
        <v>0.93570799999999998</v>
      </c>
    </row>
    <row r="1429" spans="1:34">
      <c r="A1429" s="31" t="s">
        <v>2119</v>
      </c>
      <c r="B1429" s="31" t="s">
        <v>474</v>
      </c>
      <c r="C1429" s="31" t="s">
        <v>225</v>
      </c>
      <c r="D1429" s="31" t="s">
        <v>475</v>
      </c>
      <c r="E1429" s="31">
        <v>47142216</v>
      </c>
      <c r="F1429" s="31">
        <v>47144868</v>
      </c>
      <c r="G1429" s="31" t="s">
        <v>290</v>
      </c>
      <c r="H1429" s="31">
        <v>3948</v>
      </c>
      <c r="I1429" s="31">
        <v>1.0346500000000001</v>
      </c>
      <c r="J1429" s="31">
        <v>529.84699999999998</v>
      </c>
      <c r="K1429" s="31">
        <v>246.35599999999999</v>
      </c>
      <c r="L1429" s="31">
        <v>9.2161499999999994E-9</v>
      </c>
      <c r="M1429" s="31" t="s">
        <v>2138</v>
      </c>
      <c r="N1429" s="31">
        <v>134603</v>
      </c>
      <c r="O1429" s="31" t="s">
        <v>475</v>
      </c>
      <c r="P1429" s="31">
        <v>47279471</v>
      </c>
      <c r="Q1429" s="31" t="s">
        <v>292</v>
      </c>
      <c r="R1429" s="31" t="s">
        <v>293</v>
      </c>
      <c r="S1429" s="31">
        <v>1</v>
      </c>
      <c r="T1429" s="31" t="s">
        <v>2139</v>
      </c>
      <c r="U1429" s="31">
        <v>106</v>
      </c>
      <c r="V1429" s="31">
        <v>174</v>
      </c>
      <c r="W1429" s="31">
        <v>0.26851900000000001</v>
      </c>
      <c r="X1429" s="31">
        <v>1</v>
      </c>
      <c r="Y1429" s="31">
        <v>1.9337799999999999E-9</v>
      </c>
      <c r="Z1429" s="31">
        <v>-0.15548600000000001</v>
      </c>
      <c r="AA1429" s="31">
        <v>2.50131E-2</v>
      </c>
      <c r="AB1429" s="31">
        <v>9.9989999999999996E-5</v>
      </c>
      <c r="AC1429" s="31">
        <v>3.1486600000000002E-6</v>
      </c>
      <c r="AD1429" s="31">
        <v>8.6855399999999995E-6</v>
      </c>
      <c r="AE1429" s="31">
        <v>9.9377500000000002E-5</v>
      </c>
      <c r="AF1429" s="31">
        <v>-9.9464999999999998E-2</v>
      </c>
      <c r="AG1429" s="31">
        <v>-0.125086</v>
      </c>
      <c r="AH1429" s="31">
        <v>-7.0943999999999993E-2</v>
      </c>
    </row>
    <row r="1430" spans="1:34">
      <c r="A1430" s="31" t="s">
        <v>2119</v>
      </c>
      <c r="B1430" s="31" t="s">
        <v>478</v>
      </c>
      <c r="C1430" s="31" t="s">
        <v>41</v>
      </c>
      <c r="D1430" s="31" t="s">
        <v>475</v>
      </c>
      <c r="E1430" s="31">
        <v>53431258</v>
      </c>
      <c r="F1430" s="31">
        <v>53434373</v>
      </c>
      <c r="G1430" s="31" t="s">
        <v>290</v>
      </c>
      <c r="H1430" s="31">
        <v>2292</v>
      </c>
      <c r="I1430" s="31">
        <v>1.03013</v>
      </c>
      <c r="J1430" s="31">
        <v>346.48200000000003</v>
      </c>
      <c r="K1430" s="31">
        <v>245.62</v>
      </c>
      <c r="L1430" s="31">
        <v>1.8057199999999999E-11</v>
      </c>
      <c r="M1430" s="31" t="s">
        <v>1668</v>
      </c>
      <c r="N1430" s="31">
        <v>-68472</v>
      </c>
      <c r="O1430" s="31" t="s">
        <v>475</v>
      </c>
      <c r="P1430" s="31">
        <v>53365901</v>
      </c>
      <c r="Q1430" s="31" t="s">
        <v>287</v>
      </c>
      <c r="R1430" s="31" t="s">
        <v>292</v>
      </c>
      <c r="S1430" s="31">
        <v>1</v>
      </c>
      <c r="T1430" s="31" t="s">
        <v>1669</v>
      </c>
      <c r="U1430" s="31">
        <v>180</v>
      </c>
      <c r="V1430" s="31">
        <v>296</v>
      </c>
      <c r="W1430" s="31">
        <v>0.45678999999999997</v>
      </c>
      <c r="X1430" s="31">
        <v>-1</v>
      </c>
      <c r="Y1430" s="31">
        <v>2.0049000000000001E-12</v>
      </c>
      <c r="Z1430" s="31">
        <v>-0.16742099999999999</v>
      </c>
      <c r="AA1430" s="31">
        <v>2.2692799999999999E-2</v>
      </c>
      <c r="AB1430" s="31">
        <v>9.9989999999999996E-5</v>
      </c>
      <c r="AC1430" s="31">
        <v>3.4953199999999999E-9</v>
      </c>
      <c r="AD1430" s="31">
        <v>1.37655E-8</v>
      </c>
      <c r="AE1430" s="31">
        <v>1.4965599999999999E-4</v>
      </c>
      <c r="AF1430" s="31">
        <v>-0.13154399999999999</v>
      </c>
      <c r="AG1430" s="31">
        <v>-0.154279</v>
      </c>
      <c r="AH1430" s="31">
        <v>-0.100492</v>
      </c>
    </row>
    <row r="1431" spans="1:34">
      <c r="A1431" s="31" t="s">
        <v>2140</v>
      </c>
      <c r="B1431" s="31" t="s">
        <v>282</v>
      </c>
      <c r="C1431" s="31" t="s">
        <v>209</v>
      </c>
      <c r="D1431" s="31" t="s">
        <v>283</v>
      </c>
      <c r="E1431" s="31">
        <v>39026318</v>
      </c>
      <c r="F1431" s="31">
        <v>39034636</v>
      </c>
      <c r="G1431" s="31" t="s">
        <v>284</v>
      </c>
      <c r="H1431" s="31">
        <v>6847</v>
      </c>
      <c r="I1431" s="31">
        <v>1.0122899999999999</v>
      </c>
      <c r="J1431" s="31">
        <v>878.12800000000004</v>
      </c>
      <c r="K1431" s="31">
        <v>240.548</v>
      </c>
      <c r="L1431" s="31">
        <v>1.04426E-81</v>
      </c>
      <c r="M1431" s="31" t="s">
        <v>1064</v>
      </c>
      <c r="N1431" s="31">
        <v>-29848</v>
      </c>
      <c r="O1431" s="31" t="s">
        <v>283</v>
      </c>
      <c r="P1431" s="31">
        <v>38996470</v>
      </c>
      <c r="Q1431" s="31" t="s">
        <v>1065</v>
      </c>
      <c r="R1431" s="31" t="s">
        <v>286</v>
      </c>
      <c r="S1431" s="31">
        <v>1</v>
      </c>
      <c r="T1431" s="31" t="s">
        <v>1066</v>
      </c>
      <c r="U1431" s="31">
        <v>153</v>
      </c>
      <c r="V1431" s="31">
        <v>177</v>
      </c>
      <c r="W1431" s="31">
        <v>0.27484500000000001</v>
      </c>
      <c r="X1431" s="31">
        <v>1</v>
      </c>
      <c r="Y1431" s="31">
        <v>1.6863899999999999E-90</v>
      </c>
      <c r="Z1431" s="31">
        <v>-0.78381500000000004</v>
      </c>
      <c r="AA1431" s="31">
        <v>2.5271700000000001E-2</v>
      </c>
      <c r="AB1431" s="31">
        <v>9.9989999999999996E-5</v>
      </c>
      <c r="AC1431" s="31">
        <v>1.00206E-79</v>
      </c>
      <c r="AD1431" s="31">
        <v>1.37376E-77</v>
      </c>
      <c r="AE1431" s="31">
        <v>1.08596E-4</v>
      </c>
      <c r="AF1431" s="31">
        <v>-0.63999300000000003</v>
      </c>
      <c r="AG1431" s="31">
        <v>-0.67618699999999998</v>
      </c>
      <c r="AH1431" s="31">
        <v>-0.58053600000000005</v>
      </c>
    </row>
    <row r="1432" spans="1:34">
      <c r="A1432" s="31" t="s">
        <v>2140</v>
      </c>
      <c r="B1432" s="31" t="s">
        <v>2141</v>
      </c>
      <c r="C1432" s="31" t="s">
        <v>61</v>
      </c>
      <c r="D1432" s="31" t="s">
        <v>283</v>
      </c>
      <c r="E1432" s="31">
        <v>67685061</v>
      </c>
      <c r="F1432" s="31">
        <v>67688338</v>
      </c>
      <c r="G1432" s="31" t="s">
        <v>284</v>
      </c>
      <c r="H1432" s="31">
        <v>7157</v>
      </c>
      <c r="I1432" s="31">
        <v>1.0166500000000001</v>
      </c>
      <c r="J1432" s="31">
        <v>868.92</v>
      </c>
      <c r="K1432" s="31">
        <v>241.46</v>
      </c>
      <c r="L1432" s="31">
        <v>1.2159200000000001E-8</v>
      </c>
      <c r="M1432" s="31" t="s">
        <v>2142</v>
      </c>
      <c r="N1432" s="31">
        <v>-91229</v>
      </c>
      <c r="O1432" s="31" t="s">
        <v>283</v>
      </c>
      <c r="P1432" s="31">
        <v>67593832</v>
      </c>
      <c r="Q1432" s="31" t="s">
        <v>915</v>
      </c>
      <c r="R1432" s="31" t="s">
        <v>286</v>
      </c>
      <c r="S1432" s="31">
        <v>1</v>
      </c>
      <c r="T1432" s="31" t="s">
        <v>2143</v>
      </c>
      <c r="U1432" s="31">
        <v>200</v>
      </c>
      <c r="V1432" s="31">
        <v>247</v>
      </c>
      <c r="W1432" s="31">
        <v>0.41864400000000002</v>
      </c>
      <c r="X1432" s="31">
        <v>-1</v>
      </c>
      <c r="Y1432" s="31">
        <v>2.0751900000000002E-9</v>
      </c>
      <c r="Z1432" s="31">
        <v>0.19639899999999999</v>
      </c>
      <c r="AA1432" s="31">
        <v>3.1651100000000001E-2</v>
      </c>
      <c r="AB1432" s="31">
        <v>9.9989999999999996E-5</v>
      </c>
      <c r="AC1432" s="31">
        <v>8.6686099999999993E-6</v>
      </c>
      <c r="AD1432" s="31">
        <v>1.042E-5</v>
      </c>
      <c r="AE1432" s="31">
        <v>1.1114E-4</v>
      </c>
      <c r="AF1432" s="31">
        <v>0.26808599999999999</v>
      </c>
      <c r="AG1432" s="31">
        <v>0.16351099999999999</v>
      </c>
      <c r="AH1432" s="31">
        <v>0.35446800000000001</v>
      </c>
    </row>
    <row r="1433" spans="1:34">
      <c r="A1433" s="31" t="s">
        <v>2140</v>
      </c>
      <c r="B1433" s="31" t="s">
        <v>298</v>
      </c>
      <c r="C1433" s="31" t="s">
        <v>57</v>
      </c>
      <c r="D1433" s="31" t="s">
        <v>283</v>
      </c>
      <c r="E1433" s="31">
        <v>109687814</v>
      </c>
      <c r="F1433" s="31">
        <v>109693745</v>
      </c>
      <c r="G1433" s="31" t="s">
        <v>284</v>
      </c>
      <c r="H1433" s="31">
        <v>6623</v>
      </c>
      <c r="I1433" s="31">
        <v>1.03698</v>
      </c>
      <c r="J1433" s="31">
        <v>1025.4100000000001</v>
      </c>
      <c r="K1433" s="31">
        <v>244.28899999999999</v>
      </c>
      <c r="L1433" s="31">
        <v>4.5519200000000002E-10</v>
      </c>
      <c r="M1433" s="31" t="s">
        <v>299</v>
      </c>
      <c r="N1433" s="31">
        <v>-12512</v>
      </c>
      <c r="O1433" s="31" t="s">
        <v>283</v>
      </c>
      <c r="P1433" s="31">
        <v>109675302</v>
      </c>
      <c r="Q1433" s="31" t="s">
        <v>292</v>
      </c>
      <c r="R1433" s="31" t="s">
        <v>293</v>
      </c>
      <c r="S1433" s="31">
        <v>1</v>
      </c>
      <c r="T1433" s="31" t="s">
        <v>300</v>
      </c>
      <c r="U1433" s="31">
        <v>89</v>
      </c>
      <c r="V1433" s="31">
        <v>98</v>
      </c>
      <c r="W1433" s="31">
        <v>0.152174</v>
      </c>
      <c r="X1433" s="31">
        <v>-1</v>
      </c>
      <c r="Y1433" s="31">
        <v>7.1388899999999997E-11</v>
      </c>
      <c r="Z1433" s="31">
        <v>-0.66812499999999997</v>
      </c>
      <c r="AA1433" s="31">
        <v>9.8361500000000004E-2</v>
      </c>
      <c r="AB1433" s="31">
        <v>9.9989999999999996E-5</v>
      </c>
      <c r="AC1433" s="31">
        <v>2.6790099999999998E-7</v>
      </c>
      <c r="AD1433" s="31">
        <v>3.8242600000000001E-7</v>
      </c>
      <c r="AE1433" s="31">
        <v>9.9771000000000004E-5</v>
      </c>
      <c r="AF1433" s="31">
        <v>-5.0323979999999997</v>
      </c>
      <c r="AG1433" s="31">
        <v>-5.7728619999999999</v>
      </c>
      <c r="AH1433" s="31">
        <v>-4.2053070000000004</v>
      </c>
    </row>
    <row r="1434" spans="1:34">
      <c r="A1434" s="31" t="s">
        <v>2140</v>
      </c>
      <c r="B1434" s="31" t="s">
        <v>678</v>
      </c>
      <c r="C1434" s="31" t="s">
        <v>161</v>
      </c>
      <c r="D1434" s="31" t="s">
        <v>283</v>
      </c>
      <c r="E1434" s="31">
        <v>147155106</v>
      </c>
      <c r="F1434" s="31">
        <v>147172550</v>
      </c>
      <c r="G1434" s="31" t="s">
        <v>290</v>
      </c>
      <c r="H1434" s="31">
        <v>6380</v>
      </c>
      <c r="I1434" s="31">
        <v>1.0605100000000001</v>
      </c>
      <c r="J1434" s="31">
        <v>607.6</v>
      </c>
      <c r="K1434" s="31">
        <v>233.09</v>
      </c>
      <c r="L1434" s="31">
        <v>5.6606300000000002E-16</v>
      </c>
      <c r="M1434" s="31" t="s">
        <v>1763</v>
      </c>
      <c r="N1434" s="31">
        <v>-14729</v>
      </c>
      <c r="O1434" s="31" t="s">
        <v>283</v>
      </c>
      <c r="P1434" s="31">
        <v>147157821</v>
      </c>
      <c r="Q1434" s="31" t="s">
        <v>1764</v>
      </c>
      <c r="R1434" s="31" t="s">
        <v>292</v>
      </c>
      <c r="S1434" s="31">
        <v>1</v>
      </c>
      <c r="T1434" s="31" t="s">
        <v>1765</v>
      </c>
      <c r="U1434" s="31">
        <v>210</v>
      </c>
      <c r="V1434" s="31">
        <v>275</v>
      </c>
      <c r="W1434" s="31">
        <v>0.42701899999999998</v>
      </c>
      <c r="X1434" s="31">
        <v>1</v>
      </c>
      <c r="Y1434" s="31">
        <v>4.4562900000000002E-18</v>
      </c>
      <c r="Z1434" s="31">
        <v>-0.26783299999999999</v>
      </c>
      <c r="AA1434" s="31">
        <v>2.8728099999999999E-2</v>
      </c>
      <c r="AB1434" s="31">
        <v>9.9989999999999996E-5</v>
      </c>
      <c r="AC1434" s="31">
        <v>5.8983800000000002E-14</v>
      </c>
      <c r="AD1434" s="31">
        <v>1.50664E-13</v>
      </c>
      <c r="AE1434" s="31">
        <v>1.7957300000000001E-4</v>
      </c>
      <c r="AF1434" s="31">
        <v>-0.21220600000000001</v>
      </c>
      <c r="AG1434" s="31">
        <v>-0.245089</v>
      </c>
      <c r="AH1434" s="31">
        <v>-0.165047</v>
      </c>
    </row>
    <row r="1435" spans="1:34">
      <c r="A1435" s="31" t="s">
        <v>2140</v>
      </c>
      <c r="B1435" s="31" t="s">
        <v>556</v>
      </c>
      <c r="C1435" s="31" t="s">
        <v>180</v>
      </c>
      <c r="D1435" s="31" t="s">
        <v>283</v>
      </c>
      <c r="E1435" s="31">
        <v>147175351</v>
      </c>
      <c r="F1435" s="31">
        <v>147243050</v>
      </c>
      <c r="G1435" s="31" t="s">
        <v>290</v>
      </c>
      <c r="H1435" s="31">
        <v>6443</v>
      </c>
      <c r="I1435" s="31">
        <v>1.03305</v>
      </c>
      <c r="J1435" s="31">
        <v>665.40899999999999</v>
      </c>
      <c r="K1435" s="31">
        <v>238.87899999999999</v>
      </c>
      <c r="L1435" s="31">
        <v>5.0665699999999996E-25</v>
      </c>
      <c r="M1435" s="31" t="s">
        <v>2144</v>
      </c>
      <c r="N1435" s="31">
        <v>-1652</v>
      </c>
      <c r="O1435" s="31" t="s">
        <v>283</v>
      </c>
      <c r="P1435" s="31">
        <v>147241398</v>
      </c>
      <c r="Q1435" s="31" t="s">
        <v>287</v>
      </c>
      <c r="R1435" s="31" t="s">
        <v>286</v>
      </c>
      <c r="S1435" s="31">
        <v>1</v>
      </c>
      <c r="T1435" s="31" t="s">
        <v>2145</v>
      </c>
      <c r="U1435" s="31">
        <v>198</v>
      </c>
      <c r="V1435" s="31">
        <v>255</v>
      </c>
      <c r="W1435" s="31">
        <v>0.39596300000000001</v>
      </c>
      <c r="X1435" s="31">
        <v>1</v>
      </c>
      <c r="Y1435" s="31">
        <v>8.8461099999999995E-28</v>
      </c>
      <c r="Z1435" s="31">
        <v>-0.54194500000000001</v>
      </c>
      <c r="AA1435" s="31">
        <v>4.41321E-2</v>
      </c>
      <c r="AB1435" s="31">
        <v>9.9989999999999996E-5</v>
      </c>
      <c r="AC1435" s="31">
        <v>6.4860899999999995E-23</v>
      </c>
      <c r="AD1435" s="31">
        <v>3.0608099999999998E-22</v>
      </c>
      <c r="AE1435" s="31">
        <v>1.5206200000000001E-4</v>
      </c>
      <c r="AF1435" s="31">
        <v>-0.391704</v>
      </c>
      <c r="AG1435" s="31">
        <v>-0.44514100000000001</v>
      </c>
      <c r="AH1435" s="31">
        <v>-0.33704400000000001</v>
      </c>
    </row>
    <row r="1436" spans="1:34">
      <c r="A1436" s="31" t="s">
        <v>2140</v>
      </c>
      <c r="B1436" s="31" t="s">
        <v>301</v>
      </c>
      <c r="C1436" s="31" t="s">
        <v>202</v>
      </c>
      <c r="D1436" s="31" t="s">
        <v>283</v>
      </c>
      <c r="E1436" s="31">
        <v>161197104</v>
      </c>
      <c r="F1436" s="31">
        <v>161214395</v>
      </c>
      <c r="G1436" s="31" t="s">
        <v>284</v>
      </c>
      <c r="H1436" s="31">
        <v>7456</v>
      </c>
      <c r="I1436" s="31">
        <v>1.06586</v>
      </c>
      <c r="J1436" s="31">
        <v>771.45899999999995</v>
      </c>
      <c r="K1436" s="31">
        <v>233.547</v>
      </c>
      <c r="L1436" s="31">
        <v>1.2404599999999999E-10</v>
      </c>
      <c r="M1436" s="31" t="s">
        <v>1766</v>
      </c>
      <c r="N1436" s="31">
        <v>12983</v>
      </c>
      <c r="O1436" s="31" t="s">
        <v>283</v>
      </c>
      <c r="P1436" s="31">
        <v>161210087</v>
      </c>
      <c r="Q1436" s="31" t="s">
        <v>292</v>
      </c>
      <c r="R1436" s="31" t="s">
        <v>293</v>
      </c>
      <c r="S1436" s="31">
        <v>1</v>
      </c>
      <c r="T1436" s="31" t="s">
        <v>1767</v>
      </c>
      <c r="U1436" s="31">
        <v>109</v>
      </c>
      <c r="V1436" s="31">
        <v>118</v>
      </c>
      <c r="W1436" s="31">
        <v>0.18323</v>
      </c>
      <c r="X1436" s="31">
        <v>1</v>
      </c>
      <c r="Y1436" s="31">
        <v>5.9595399999999999E-12</v>
      </c>
      <c r="Z1436" s="31">
        <v>-0.224555</v>
      </c>
      <c r="AA1436" s="31">
        <v>3.1168999999999999E-2</v>
      </c>
      <c r="AB1436" s="31">
        <v>9.9989999999999996E-5</v>
      </c>
      <c r="AC1436" s="31">
        <v>3.2058000000000002E-8</v>
      </c>
      <c r="AD1436" s="31">
        <v>5.01693E-8</v>
      </c>
      <c r="AE1436" s="31">
        <v>1.43475E-4</v>
      </c>
      <c r="AF1436" s="31">
        <v>-0.113263</v>
      </c>
      <c r="AG1436" s="31">
        <v>-0.14815800000000001</v>
      </c>
      <c r="AH1436" s="31">
        <v>-8.3502000000000007E-2</v>
      </c>
    </row>
    <row r="1437" spans="1:34">
      <c r="A1437" s="31" t="s">
        <v>2140</v>
      </c>
      <c r="B1437" s="31" t="s">
        <v>559</v>
      </c>
      <c r="C1437" s="31" t="s">
        <v>88</v>
      </c>
      <c r="D1437" s="31" t="s">
        <v>283</v>
      </c>
      <c r="E1437" s="31">
        <v>162069774</v>
      </c>
      <c r="F1437" s="31">
        <v>162370475</v>
      </c>
      <c r="G1437" s="31" t="s">
        <v>284</v>
      </c>
      <c r="H1437" s="31">
        <v>7637</v>
      </c>
      <c r="I1437" s="31">
        <v>1.0325299999999999</v>
      </c>
      <c r="J1437" s="31">
        <v>993.16</v>
      </c>
      <c r="K1437" s="31">
        <v>241.864</v>
      </c>
      <c r="L1437" s="31">
        <v>2.1560900000000002E-9</v>
      </c>
      <c r="M1437" s="31" t="s">
        <v>2146</v>
      </c>
      <c r="N1437" s="31">
        <v>299289</v>
      </c>
      <c r="O1437" s="31" t="s">
        <v>283</v>
      </c>
      <c r="P1437" s="31">
        <v>162369063</v>
      </c>
      <c r="Q1437" s="31" t="s">
        <v>292</v>
      </c>
      <c r="R1437" s="31" t="s">
        <v>293</v>
      </c>
      <c r="S1437" s="31">
        <v>1</v>
      </c>
      <c r="T1437" s="31" t="s">
        <v>2147</v>
      </c>
      <c r="U1437" s="31">
        <v>181</v>
      </c>
      <c r="V1437" s="31">
        <v>215</v>
      </c>
      <c r="W1437" s="31">
        <v>0.33385100000000001</v>
      </c>
      <c r="X1437" s="31">
        <v>1</v>
      </c>
      <c r="Y1437" s="31">
        <v>3.1842799999999999E-10</v>
      </c>
      <c r="Z1437" s="31">
        <v>0.228687</v>
      </c>
      <c r="AA1437" s="31">
        <v>3.4986999999999997E-2</v>
      </c>
      <c r="AB1437" s="31">
        <v>9.9989999999999996E-5</v>
      </c>
      <c r="AC1437" s="31">
        <v>1.3809199999999999E-6</v>
      </c>
      <c r="AD1437" s="31">
        <v>1.8196699999999999E-6</v>
      </c>
      <c r="AE1437" s="31">
        <v>1.01735E-4</v>
      </c>
      <c r="AF1437" s="31">
        <v>0.35673500000000002</v>
      </c>
      <c r="AG1437" s="31">
        <v>0.262652</v>
      </c>
      <c r="AH1437" s="31">
        <v>0.43622899999999998</v>
      </c>
    </row>
    <row r="1438" spans="1:34">
      <c r="A1438" s="31" t="s">
        <v>2140</v>
      </c>
      <c r="B1438" s="31" t="s">
        <v>2013</v>
      </c>
      <c r="C1438" s="31" t="s">
        <v>187</v>
      </c>
      <c r="D1438" s="31" t="s">
        <v>311</v>
      </c>
      <c r="E1438" s="31">
        <v>112829751</v>
      </c>
      <c r="F1438" s="31">
        <v>112836903</v>
      </c>
      <c r="G1438" s="31" t="s">
        <v>290</v>
      </c>
      <c r="H1438" s="31">
        <v>6905</v>
      </c>
      <c r="I1438" s="31">
        <v>1.0283800000000001</v>
      </c>
      <c r="J1438" s="31">
        <v>646.15599999999995</v>
      </c>
      <c r="K1438" s="31">
        <v>235.88</v>
      </c>
      <c r="L1438" s="31">
        <v>4.65292E-23</v>
      </c>
      <c r="M1438" s="31" t="s">
        <v>2148</v>
      </c>
      <c r="N1438" s="31">
        <v>387</v>
      </c>
      <c r="O1438" s="31" t="s">
        <v>311</v>
      </c>
      <c r="P1438" s="31">
        <v>112837290</v>
      </c>
      <c r="Q1438" s="31" t="s">
        <v>293</v>
      </c>
      <c r="R1438" s="31" t="s">
        <v>292</v>
      </c>
      <c r="S1438" s="31">
        <v>1</v>
      </c>
      <c r="T1438" s="31" t="s">
        <v>2149</v>
      </c>
      <c r="U1438" s="31">
        <v>183</v>
      </c>
      <c r="V1438" s="31">
        <v>222</v>
      </c>
      <c r="W1438" s="31">
        <v>0.34472000000000003</v>
      </c>
      <c r="X1438" s="31">
        <v>-1</v>
      </c>
      <c r="Y1438" s="31">
        <v>6.8239999999999997E-26</v>
      </c>
      <c r="Z1438" s="31">
        <v>-0.60322399999999998</v>
      </c>
      <c r="AA1438" s="31">
        <v>5.14417E-2</v>
      </c>
      <c r="AB1438" s="31">
        <v>9.9989999999999996E-5</v>
      </c>
      <c r="AC1438" s="31">
        <v>8.2929099999999995E-21</v>
      </c>
      <c r="AD1438" s="31">
        <v>3.42654E-20</v>
      </c>
      <c r="AE1438" s="31">
        <v>1.5454499999999999E-4</v>
      </c>
      <c r="AF1438" s="31">
        <v>-0.89405599999999996</v>
      </c>
      <c r="AG1438" s="31">
        <v>-1.0535669999999999</v>
      </c>
      <c r="AH1438" s="31">
        <v>-0.73805799999999999</v>
      </c>
    </row>
    <row r="1439" spans="1:34">
      <c r="A1439" s="31" t="s">
        <v>2140</v>
      </c>
      <c r="B1439" s="31" t="s">
        <v>324</v>
      </c>
      <c r="C1439" s="31" t="s">
        <v>236</v>
      </c>
      <c r="D1439" s="31" t="s">
        <v>311</v>
      </c>
      <c r="E1439" s="31">
        <v>239892450</v>
      </c>
      <c r="F1439" s="31">
        <v>240025402</v>
      </c>
      <c r="G1439" s="31" t="s">
        <v>290</v>
      </c>
      <c r="H1439" s="31">
        <v>10077</v>
      </c>
      <c r="I1439" s="31">
        <v>1.0485800000000001</v>
      </c>
      <c r="J1439" s="31">
        <v>1545.12</v>
      </c>
      <c r="K1439" s="31">
        <v>239.7</v>
      </c>
      <c r="L1439" s="31">
        <v>7.6449700000000002E-24</v>
      </c>
      <c r="M1439" s="31" t="s">
        <v>2150</v>
      </c>
      <c r="N1439" s="31">
        <v>-19687</v>
      </c>
      <c r="O1439" s="31" t="s">
        <v>311</v>
      </c>
      <c r="P1439" s="31">
        <v>240005715</v>
      </c>
      <c r="Q1439" s="31" t="s">
        <v>292</v>
      </c>
      <c r="R1439" s="31" t="s">
        <v>534</v>
      </c>
      <c r="S1439" s="31">
        <v>1</v>
      </c>
      <c r="T1439" s="31" t="s">
        <v>2151</v>
      </c>
      <c r="U1439" s="31">
        <v>168</v>
      </c>
      <c r="V1439" s="31">
        <v>203</v>
      </c>
      <c r="W1439" s="31">
        <v>0.31521700000000002</v>
      </c>
      <c r="X1439" s="31">
        <v>1</v>
      </c>
      <c r="Y1439" s="31">
        <v>2.2303899999999999E-26</v>
      </c>
      <c r="Z1439" s="31">
        <v>0.33426899999999998</v>
      </c>
      <c r="AA1439" s="31">
        <v>2.81619E-2</v>
      </c>
      <c r="AB1439" s="31">
        <v>9.9989999999999996E-5</v>
      </c>
      <c r="AC1439" s="31">
        <v>1.2448299999999999E-21</v>
      </c>
      <c r="AD1439" s="31">
        <v>5.4287899999999997E-21</v>
      </c>
      <c r="AE1439" s="31">
        <v>6.8371600000000001E-5</v>
      </c>
      <c r="AF1439" s="31">
        <v>0.15911900000000001</v>
      </c>
      <c r="AG1439" s="31">
        <v>0.138152</v>
      </c>
      <c r="AH1439" s="31">
        <v>0.184278</v>
      </c>
    </row>
    <row r="1440" spans="1:34">
      <c r="A1440" s="31" t="s">
        <v>2140</v>
      </c>
      <c r="B1440" s="31" t="s">
        <v>497</v>
      </c>
      <c r="C1440" s="31" t="s">
        <v>47</v>
      </c>
      <c r="D1440" s="31" t="s">
        <v>331</v>
      </c>
      <c r="E1440" s="31">
        <v>10285747</v>
      </c>
      <c r="F1440" s="31">
        <v>10291451</v>
      </c>
      <c r="G1440" s="31" t="s">
        <v>290</v>
      </c>
      <c r="H1440" s="31">
        <v>7468</v>
      </c>
      <c r="I1440" s="31">
        <v>1.0491200000000001</v>
      </c>
      <c r="J1440" s="31">
        <v>1083.7</v>
      </c>
      <c r="K1440" s="31">
        <v>238.20099999999999</v>
      </c>
      <c r="L1440" s="31">
        <v>7.0576600000000002E-9</v>
      </c>
      <c r="M1440" s="31" t="s">
        <v>2152</v>
      </c>
      <c r="N1440" s="31">
        <v>23179</v>
      </c>
      <c r="O1440" s="31" t="s">
        <v>331</v>
      </c>
      <c r="P1440" s="31">
        <v>10314630</v>
      </c>
      <c r="Q1440" s="31" t="s">
        <v>286</v>
      </c>
      <c r="R1440" s="31" t="s">
        <v>287</v>
      </c>
      <c r="S1440" s="31">
        <v>1</v>
      </c>
      <c r="T1440" s="31" t="s">
        <v>2153</v>
      </c>
      <c r="U1440" s="31">
        <v>187</v>
      </c>
      <c r="V1440" s="31">
        <v>231</v>
      </c>
      <c r="W1440" s="31">
        <v>0.35869600000000001</v>
      </c>
      <c r="X1440" s="31">
        <v>-1</v>
      </c>
      <c r="Y1440" s="31">
        <v>8.7750599999999997E-10</v>
      </c>
      <c r="Z1440" s="31">
        <v>0.378469</v>
      </c>
      <c r="AA1440" s="31">
        <v>5.9519900000000001E-2</v>
      </c>
      <c r="AB1440" s="31">
        <v>9.9989999999999996E-5</v>
      </c>
      <c r="AC1440" s="31">
        <v>4.1968899999999997E-6</v>
      </c>
      <c r="AD1440" s="31">
        <v>5.2446800000000002E-6</v>
      </c>
      <c r="AE1440" s="31">
        <v>9.7625200000000002E-5</v>
      </c>
      <c r="AF1440" s="31">
        <v>0.311498</v>
      </c>
      <c r="AG1440" s="31">
        <v>0.20657500000000001</v>
      </c>
      <c r="AH1440" s="31">
        <v>0.37409900000000001</v>
      </c>
    </row>
    <row r="1441" spans="1:34">
      <c r="A1441" s="31" t="s">
        <v>2140</v>
      </c>
      <c r="B1441" s="31" t="s">
        <v>703</v>
      </c>
      <c r="C1441" s="31" t="s">
        <v>103</v>
      </c>
      <c r="D1441" s="31" t="s">
        <v>331</v>
      </c>
      <c r="E1441" s="31">
        <v>183919934</v>
      </c>
      <c r="F1441" s="31">
        <v>184018015</v>
      </c>
      <c r="G1441" s="31" t="s">
        <v>290</v>
      </c>
      <c r="H1441" s="31">
        <v>7604</v>
      </c>
      <c r="I1441" s="31">
        <v>1.05515</v>
      </c>
      <c r="J1441" s="31">
        <v>960.44</v>
      </c>
      <c r="K1441" s="31">
        <v>236.38900000000001</v>
      </c>
      <c r="L1441" s="31">
        <v>1.5285099999999999E-9</v>
      </c>
      <c r="M1441" s="31" t="s">
        <v>2154</v>
      </c>
      <c r="N1441" s="31">
        <v>-89880</v>
      </c>
      <c r="O1441" s="31" t="s">
        <v>331</v>
      </c>
      <c r="P1441" s="31">
        <v>183928135</v>
      </c>
      <c r="Q1441" s="31" t="s">
        <v>293</v>
      </c>
      <c r="R1441" s="31" t="s">
        <v>287</v>
      </c>
      <c r="S1441" s="31">
        <v>1</v>
      </c>
      <c r="T1441" s="31" t="s">
        <v>2155</v>
      </c>
      <c r="U1441" s="31">
        <v>219</v>
      </c>
      <c r="V1441" s="31">
        <v>291</v>
      </c>
      <c r="W1441" s="31">
        <v>0.45186300000000001</v>
      </c>
      <c r="X1441" s="31">
        <v>1</v>
      </c>
      <c r="Y1441" s="31">
        <v>1.35069E-10</v>
      </c>
      <c r="Z1441" s="31">
        <v>0.17117199999999999</v>
      </c>
      <c r="AA1441" s="31">
        <v>2.5608800000000001E-2</v>
      </c>
      <c r="AB1441" s="31">
        <v>9.9989999999999996E-5</v>
      </c>
      <c r="AC1441" s="31">
        <v>6.8309100000000004E-7</v>
      </c>
      <c r="AD1441" s="31">
        <v>9.3205599999999999E-7</v>
      </c>
      <c r="AE1441" s="31">
        <v>1.11977E-4</v>
      </c>
      <c r="AF1441" s="31">
        <v>0.15393699999999999</v>
      </c>
      <c r="AG1441" s="31">
        <v>0.113354</v>
      </c>
      <c r="AH1441" s="31">
        <v>0.19490399999999999</v>
      </c>
    </row>
    <row r="1442" spans="1:34">
      <c r="A1442" s="31" t="s">
        <v>2140</v>
      </c>
      <c r="B1442" s="31" t="s">
        <v>1255</v>
      </c>
      <c r="C1442" s="31" t="s">
        <v>97</v>
      </c>
      <c r="D1442" s="31" t="s">
        <v>338</v>
      </c>
      <c r="E1442" s="31">
        <v>68646630</v>
      </c>
      <c r="F1442" s="31">
        <v>68670628</v>
      </c>
      <c r="G1442" s="31" t="s">
        <v>290</v>
      </c>
      <c r="H1442" s="31">
        <v>9391</v>
      </c>
      <c r="I1442" s="31">
        <v>1.0363500000000001</v>
      </c>
      <c r="J1442" s="31">
        <v>524.24099999999999</v>
      </c>
      <c r="K1442" s="31">
        <v>234.22499999999999</v>
      </c>
      <c r="L1442" s="31">
        <v>1.0254399999999999E-12</v>
      </c>
      <c r="M1442" s="31" t="s">
        <v>2156</v>
      </c>
      <c r="N1442" s="31">
        <v>-45163</v>
      </c>
      <c r="O1442" s="31" t="s">
        <v>338</v>
      </c>
      <c r="P1442" s="31">
        <v>68625465</v>
      </c>
      <c r="Q1442" s="31" t="s">
        <v>292</v>
      </c>
      <c r="R1442" s="31" t="s">
        <v>287</v>
      </c>
      <c r="S1442" s="31">
        <v>1</v>
      </c>
      <c r="T1442" s="31" t="s">
        <v>2157</v>
      </c>
      <c r="U1442" s="31">
        <v>164</v>
      </c>
      <c r="V1442" s="31">
        <v>190</v>
      </c>
      <c r="W1442" s="31">
        <v>0.29503099999999999</v>
      </c>
      <c r="X1442" s="31">
        <v>1</v>
      </c>
      <c r="Y1442" s="31">
        <v>2.73346E-14</v>
      </c>
      <c r="Z1442" s="31">
        <v>0.53676500000000005</v>
      </c>
      <c r="AA1442" s="31">
        <v>6.6674300000000006E-2</v>
      </c>
      <c r="AB1442" s="31">
        <v>9.9989999999999996E-5</v>
      </c>
      <c r="AC1442" s="31">
        <v>2.4358800000000002E-10</v>
      </c>
      <c r="AD1442" s="31">
        <v>4.6274100000000001E-10</v>
      </c>
      <c r="AE1442" s="31">
        <v>1.9479600000000001E-4</v>
      </c>
      <c r="AF1442" s="31">
        <v>1.192906</v>
      </c>
      <c r="AG1442" s="31">
        <v>0.92060299999999995</v>
      </c>
      <c r="AH1442" s="31">
        <v>1.4504710000000001</v>
      </c>
    </row>
    <row r="1443" spans="1:34">
      <c r="A1443" s="31" t="s">
        <v>2140</v>
      </c>
      <c r="B1443" s="31" t="s">
        <v>346</v>
      </c>
      <c r="C1443" s="31" t="s">
        <v>223</v>
      </c>
      <c r="D1443" s="31" t="s">
        <v>342</v>
      </c>
      <c r="E1443" s="31">
        <v>60945129</v>
      </c>
      <c r="F1443" s="31">
        <v>61153037</v>
      </c>
      <c r="G1443" s="31" t="s">
        <v>284</v>
      </c>
      <c r="H1443" s="31">
        <v>6093</v>
      </c>
      <c r="I1443" s="31">
        <v>1.0491999999999999</v>
      </c>
      <c r="J1443" s="31">
        <v>467.47899999999998</v>
      </c>
      <c r="K1443" s="31">
        <v>234.01599999999999</v>
      </c>
      <c r="L1443" s="31">
        <v>4.4002199999999997E-8</v>
      </c>
      <c r="M1443" s="31" t="s">
        <v>2158</v>
      </c>
      <c r="N1443" s="31">
        <v>31212</v>
      </c>
      <c r="O1443" s="31" t="s">
        <v>342</v>
      </c>
      <c r="P1443" s="31">
        <v>60976341</v>
      </c>
      <c r="Q1443" s="31" t="s">
        <v>287</v>
      </c>
      <c r="R1443" s="31" t="s">
        <v>292</v>
      </c>
      <c r="S1443" s="31">
        <v>1</v>
      </c>
      <c r="T1443" s="31" t="s">
        <v>2159</v>
      </c>
      <c r="U1443" s="31">
        <v>22</v>
      </c>
      <c r="V1443" s="31">
        <v>22</v>
      </c>
      <c r="W1443" s="31">
        <v>3.4161499999999997E-2</v>
      </c>
      <c r="X1443" s="31">
        <v>1</v>
      </c>
      <c r="Y1443" s="31">
        <v>4.9808999999999996E-9</v>
      </c>
      <c r="Z1443" s="31">
        <v>-0.52929499999999996</v>
      </c>
      <c r="AA1443" s="31">
        <v>8.7542999999999996E-2</v>
      </c>
      <c r="AB1443" s="31">
        <v>9.9989999999999996E-5</v>
      </c>
      <c r="AC1443" s="31">
        <v>1.1838799999999999E-5</v>
      </c>
      <c r="AD1443" s="31">
        <v>1.40102E-5</v>
      </c>
      <c r="AE1443" s="31">
        <v>2.2634099999999999E-4</v>
      </c>
      <c r="AF1443" s="31">
        <v>-0.34984399999999999</v>
      </c>
      <c r="AG1443" s="31">
        <v>-0.44927400000000001</v>
      </c>
      <c r="AH1443" s="31">
        <v>-0.25484699999999999</v>
      </c>
    </row>
    <row r="1444" spans="1:34">
      <c r="A1444" s="31" t="s">
        <v>2140</v>
      </c>
      <c r="B1444" s="31" t="s">
        <v>349</v>
      </c>
      <c r="C1444" s="31" t="s">
        <v>46</v>
      </c>
      <c r="D1444" s="31" t="s">
        <v>342</v>
      </c>
      <c r="E1444" s="31">
        <v>133051962</v>
      </c>
      <c r="F1444" s="31">
        <v>133106449</v>
      </c>
      <c r="G1444" s="31" t="s">
        <v>284</v>
      </c>
      <c r="H1444" s="31">
        <v>6836</v>
      </c>
      <c r="I1444" s="31">
        <v>1.0557099999999999</v>
      </c>
      <c r="J1444" s="31">
        <v>828.50199999999995</v>
      </c>
      <c r="K1444" s="31">
        <v>235.02</v>
      </c>
      <c r="L1444" s="31">
        <v>4.5481999999999996E-16</v>
      </c>
      <c r="M1444" s="31" t="s">
        <v>2160</v>
      </c>
      <c r="N1444" s="31">
        <v>-7370</v>
      </c>
      <c r="O1444" s="31" t="s">
        <v>342</v>
      </c>
      <c r="P1444" s="31">
        <v>133044592</v>
      </c>
      <c r="Q1444" s="31" t="s">
        <v>292</v>
      </c>
      <c r="R1444" s="31" t="s">
        <v>293</v>
      </c>
      <c r="S1444" s="31">
        <v>1</v>
      </c>
      <c r="T1444" s="31" t="s">
        <v>2161</v>
      </c>
      <c r="U1444" s="31">
        <v>129</v>
      </c>
      <c r="V1444" s="31">
        <v>144</v>
      </c>
      <c r="W1444" s="31">
        <v>0.223602</v>
      </c>
      <c r="X1444" s="31">
        <v>1</v>
      </c>
      <c r="Y1444" s="31">
        <v>4.7544699999999996E-18</v>
      </c>
      <c r="Z1444" s="31">
        <v>0.293626</v>
      </c>
      <c r="AA1444" s="31">
        <v>3.1525499999999998E-2</v>
      </c>
      <c r="AB1444" s="31">
        <v>9.9989999999999996E-5</v>
      </c>
      <c r="AC1444" s="31">
        <v>7.4699200000000005E-14</v>
      </c>
      <c r="AD1444" s="31">
        <v>1.89106E-13</v>
      </c>
      <c r="AE1444" s="31">
        <v>1.30004E-4</v>
      </c>
      <c r="AF1444" s="31">
        <v>0.160549</v>
      </c>
      <c r="AG1444" s="31">
        <v>0.131381</v>
      </c>
      <c r="AH1444" s="31">
        <v>0.182925</v>
      </c>
    </row>
    <row r="1445" spans="1:34">
      <c r="A1445" s="31" t="s">
        <v>2140</v>
      </c>
      <c r="B1445" s="31" t="s">
        <v>1173</v>
      </c>
      <c r="C1445" s="31" t="s">
        <v>240</v>
      </c>
      <c r="D1445" s="31" t="s">
        <v>342</v>
      </c>
      <c r="E1445" s="31">
        <v>140638740</v>
      </c>
      <c r="F1445" s="31">
        <v>140647769</v>
      </c>
      <c r="G1445" s="31" t="s">
        <v>290</v>
      </c>
      <c r="H1445" s="31">
        <v>4749</v>
      </c>
      <c r="I1445" s="31">
        <v>1.0285500000000001</v>
      </c>
      <c r="J1445" s="31">
        <v>457.46600000000001</v>
      </c>
      <c r="K1445" s="31">
        <v>237.601</v>
      </c>
      <c r="L1445" s="31">
        <v>1.02593E-9</v>
      </c>
      <c r="M1445" s="31" t="s">
        <v>2162</v>
      </c>
      <c r="N1445" s="31">
        <v>9327</v>
      </c>
      <c r="O1445" s="31" t="s">
        <v>342</v>
      </c>
      <c r="P1445" s="31">
        <v>140657096</v>
      </c>
      <c r="Q1445" s="31" t="s">
        <v>292</v>
      </c>
      <c r="R1445" s="31" t="s">
        <v>293</v>
      </c>
      <c r="S1445" s="31">
        <v>1</v>
      </c>
      <c r="T1445" s="31" t="s">
        <v>2163</v>
      </c>
      <c r="U1445" s="31">
        <v>217</v>
      </c>
      <c r="V1445" s="31">
        <v>287</v>
      </c>
      <c r="W1445" s="31">
        <v>0.44565199999999999</v>
      </c>
      <c r="X1445" s="31">
        <v>1</v>
      </c>
      <c r="Y1445" s="31">
        <v>9.6228699999999999E-11</v>
      </c>
      <c r="Z1445" s="31">
        <v>-0.17558000000000001</v>
      </c>
      <c r="AA1445" s="31">
        <v>2.60431E-2</v>
      </c>
      <c r="AB1445" s="31">
        <v>9.9989999999999996E-5</v>
      </c>
      <c r="AC1445" s="31">
        <v>3.05804E-7</v>
      </c>
      <c r="AD1445" s="31">
        <v>4.3317800000000002E-7</v>
      </c>
      <c r="AE1445" s="31">
        <v>2.1838599999999999E-4</v>
      </c>
      <c r="AF1445" s="31">
        <v>-7.0754999999999998E-2</v>
      </c>
      <c r="AG1445" s="31">
        <v>-9.2767000000000002E-2</v>
      </c>
      <c r="AH1445" s="31">
        <v>-5.1874000000000003E-2</v>
      </c>
    </row>
    <row r="1446" spans="1:34">
      <c r="A1446" s="31" t="s">
        <v>2140</v>
      </c>
      <c r="B1446" s="31" t="s">
        <v>2164</v>
      </c>
      <c r="C1446" s="31" t="s">
        <v>93</v>
      </c>
      <c r="D1446" s="31" t="s">
        <v>357</v>
      </c>
      <c r="E1446" s="31">
        <v>151656691</v>
      </c>
      <c r="F1446" s="31">
        <v>152129619</v>
      </c>
      <c r="G1446" s="31" t="s">
        <v>284</v>
      </c>
      <c r="H1446" s="31">
        <v>8961</v>
      </c>
      <c r="I1446" s="31">
        <v>1.0368599999999999</v>
      </c>
      <c r="J1446" s="31">
        <v>1312.17</v>
      </c>
      <c r="K1446" s="31">
        <v>243.24600000000001</v>
      </c>
      <c r="L1446" s="31">
        <v>1.92424E-9</v>
      </c>
      <c r="M1446" s="31" t="s">
        <v>2165</v>
      </c>
      <c r="N1446" s="31">
        <v>431060</v>
      </c>
      <c r="O1446" s="31" t="s">
        <v>357</v>
      </c>
      <c r="P1446" s="31">
        <v>152087751</v>
      </c>
      <c r="Q1446" s="31" t="s">
        <v>293</v>
      </c>
      <c r="R1446" s="31" t="s">
        <v>292</v>
      </c>
      <c r="S1446" s="31">
        <v>1</v>
      </c>
      <c r="T1446" s="31" t="s">
        <v>2166</v>
      </c>
      <c r="U1446" s="31">
        <v>183</v>
      </c>
      <c r="V1446" s="31">
        <v>231</v>
      </c>
      <c r="W1446" s="31">
        <v>0.35869600000000001</v>
      </c>
      <c r="X1446" s="31">
        <v>1</v>
      </c>
      <c r="Y1446" s="31">
        <v>3.1548099999999999E-10</v>
      </c>
      <c r="Z1446" s="31">
        <v>0.249748</v>
      </c>
      <c r="AA1446" s="31">
        <v>3.8199700000000003E-2</v>
      </c>
      <c r="AB1446" s="31">
        <v>9.9989999999999996E-5</v>
      </c>
      <c r="AC1446" s="31">
        <v>1.54509E-6</v>
      </c>
      <c r="AD1446" s="31">
        <v>2.0285000000000001E-6</v>
      </c>
      <c r="AE1446" s="31">
        <v>7.7942199999999994E-5</v>
      </c>
      <c r="AF1446" s="31">
        <v>0.18839800000000001</v>
      </c>
      <c r="AG1446" s="31">
        <v>0.14963000000000001</v>
      </c>
      <c r="AH1446" s="31">
        <v>0.235655</v>
      </c>
    </row>
    <row r="1447" spans="1:34">
      <c r="A1447" s="31" t="s">
        <v>2140</v>
      </c>
      <c r="B1447" s="31" t="s">
        <v>360</v>
      </c>
      <c r="C1447" s="31" t="s">
        <v>186</v>
      </c>
      <c r="D1447" s="31" t="s">
        <v>357</v>
      </c>
      <c r="E1447" s="31">
        <v>160348268</v>
      </c>
      <c r="F1447" s="31">
        <v>160452581</v>
      </c>
      <c r="G1447" s="31" t="s">
        <v>284</v>
      </c>
      <c r="H1447" s="31">
        <v>8277</v>
      </c>
      <c r="I1447" s="31">
        <v>1.0325800000000001</v>
      </c>
      <c r="J1447" s="31">
        <v>880.971</v>
      </c>
      <c r="K1447" s="31">
        <v>239.792</v>
      </c>
      <c r="L1447" s="31">
        <v>2.8673799999999999E-17</v>
      </c>
      <c r="M1447" s="31" t="s">
        <v>2167</v>
      </c>
      <c r="N1447" s="31">
        <v>112729</v>
      </c>
      <c r="O1447" s="31" t="s">
        <v>357</v>
      </c>
      <c r="P1447" s="31">
        <v>160460997</v>
      </c>
      <c r="Q1447" s="31" t="s">
        <v>292</v>
      </c>
      <c r="R1447" s="31" t="s">
        <v>293</v>
      </c>
      <c r="S1447" s="31">
        <v>1</v>
      </c>
      <c r="T1447" s="31" t="s">
        <v>2168</v>
      </c>
      <c r="U1447" s="31">
        <v>185</v>
      </c>
      <c r="V1447" s="31">
        <v>237</v>
      </c>
      <c r="W1447" s="31">
        <v>0.36801200000000001</v>
      </c>
      <c r="X1447" s="31">
        <v>1</v>
      </c>
      <c r="Y1447" s="31">
        <v>4.6886400000000002E-19</v>
      </c>
      <c r="Z1447" s="31">
        <v>0.37911499999999998</v>
      </c>
      <c r="AA1447" s="31">
        <v>3.9339100000000002E-2</v>
      </c>
      <c r="AB1447" s="31">
        <v>9.9989999999999996E-5</v>
      </c>
      <c r="AC1447" s="31">
        <v>8.9805999999999992E-15</v>
      </c>
      <c r="AD1447" s="31">
        <v>2.4342899999999999E-14</v>
      </c>
      <c r="AE1447" s="31">
        <v>1.14706E-4</v>
      </c>
      <c r="AF1447" s="31">
        <v>0.58649600000000002</v>
      </c>
      <c r="AG1447" s="31">
        <v>0.47631800000000002</v>
      </c>
      <c r="AH1447" s="31">
        <v>0.67500700000000002</v>
      </c>
    </row>
    <row r="1448" spans="1:34">
      <c r="A1448" s="31" t="s">
        <v>2140</v>
      </c>
      <c r="B1448" s="31" t="s">
        <v>1869</v>
      </c>
      <c r="C1448" s="31" t="s">
        <v>38</v>
      </c>
      <c r="D1448" s="31" t="s">
        <v>364</v>
      </c>
      <c r="E1448" s="31">
        <v>24284163</v>
      </c>
      <c r="F1448" s="31">
        <v>24291865</v>
      </c>
      <c r="G1448" s="31" t="s">
        <v>284</v>
      </c>
      <c r="H1448" s="31">
        <v>8395</v>
      </c>
      <c r="I1448" s="31">
        <v>1.0433399999999999</v>
      </c>
      <c r="J1448" s="31">
        <v>799.49300000000005</v>
      </c>
      <c r="K1448" s="31">
        <v>233.33799999999999</v>
      </c>
      <c r="L1448" s="31">
        <v>1.7646100000000001E-14</v>
      </c>
      <c r="M1448" s="31" t="s">
        <v>2169</v>
      </c>
      <c r="N1448" s="31">
        <v>8965</v>
      </c>
      <c r="O1448" s="31" t="s">
        <v>364</v>
      </c>
      <c r="P1448" s="31">
        <v>24293128</v>
      </c>
      <c r="Q1448" s="31" t="s">
        <v>292</v>
      </c>
      <c r="R1448" s="31" t="s">
        <v>293</v>
      </c>
      <c r="S1448" s="31">
        <v>1</v>
      </c>
      <c r="T1448" s="31" t="s">
        <v>2170</v>
      </c>
      <c r="U1448" s="31">
        <v>129</v>
      </c>
      <c r="V1448" s="31">
        <v>146</v>
      </c>
      <c r="W1448" s="31">
        <v>0.22670799999999999</v>
      </c>
      <c r="X1448" s="31">
        <v>-1</v>
      </c>
      <c r="Y1448" s="31">
        <v>2.3606500000000002E-16</v>
      </c>
      <c r="Z1448" s="31">
        <v>-0.62177700000000002</v>
      </c>
      <c r="AA1448" s="31">
        <v>7.1010699999999996E-2</v>
      </c>
      <c r="AB1448" s="31">
        <v>9.9989999999999996E-5</v>
      </c>
      <c r="AC1448" s="31">
        <v>4.6878299999999998E-12</v>
      </c>
      <c r="AD1448" s="31">
        <v>1.03251E-11</v>
      </c>
      <c r="AE1448" s="31">
        <v>1.3024E-4</v>
      </c>
      <c r="AF1448" s="31">
        <v>-0.81063399999999997</v>
      </c>
      <c r="AG1448" s="31">
        <v>-0.98344100000000001</v>
      </c>
      <c r="AH1448" s="31">
        <v>-0.66327899999999995</v>
      </c>
    </row>
    <row r="1449" spans="1:34">
      <c r="A1449" s="31" t="s">
        <v>2140</v>
      </c>
      <c r="B1449" s="31" t="s">
        <v>1561</v>
      </c>
      <c r="C1449" s="31" t="s">
        <v>95</v>
      </c>
      <c r="D1449" s="31" t="s">
        <v>364</v>
      </c>
      <c r="E1449" s="31">
        <v>117465784</v>
      </c>
      <c r="F1449" s="31">
        <v>117715971</v>
      </c>
      <c r="G1449" s="31" t="s">
        <v>284</v>
      </c>
      <c r="H1449" s="31">
        <v>5487</v>
      </c>
      <c r="I1449" s="31">
        <v>1.04894</v>
      </c>
      <c r="J1449" s="31">
        <v>486.27600000000001</v>
      </c>
      <c r="K1449" s="31">
        <v>236.74100000000001</v>
      </c>
      <c r="L1449" s="31">
        <v>2.5531900000000001E-7</v>
      </c>
      <c r="M1449" s="31" t="s">
        <v>2171</v>
      </c>
      <c r="N1449" s="31">
        <v>57209</v>
      </c>
      <c r="O1449" s="31" t="s">
        <v>364</v>
      </c>
      <c r="P1449" s="31">
        <v>117522993</v>
      </c>
      <c r="Q1449" s="31" t="s">
        <v>287</v>
      </c>
      <c r="R1449" s="31" t="s">
        <v>293</v>
      </c>
      <c r="S1449" s="31">
        <v>1</v>
      </c>
      <c r="T1449" s="31" t="s">
        <v>2172</v>
      </c>
      <c r="U1449" s="31">
        <v>135</v>
      </c>
      <c r="V1449" s="31">
        <v>145</v>
      </c>
      <c r="W1449" s="31">
        <v>0.22515499999999999</v>
      </c>
      <c r="X1449" s="31">
        <v>1</v>
      </c>
      <c r="Y1449" s="31">
        <v>4.4031300000000002E-8</v>
      </c>
      <c r="Z1449" s="31">
        <v>-0.35079100000000002</v>
      </c>
      <c r="AA1449" s="31">
        <v>6.2234200000000003E-2</v>
      </c>
      <c r="AB1449" s="31">
        <v>1.9997999999999999E-4</v>
      </c>
      <c r="AC1449" s="31">
        <v>7.8252300000000003E-5</v>
      </c>
      <c r="AD1449" s="31">
        <v>8.3120899999999999E-5</v>
      </c>
      <c r="AE1449" s="31">
        <v>2.17438E-4</v>
      </c>
      <c r="AF1449" s="31">
        <v>-0.263407</v>
      </c>
      <c r="AG1449" s="31">
        <v>-0.32994899999999999</v>
      </c>
      <c r="AH1449" s="31">
        <v>-0.18224099999999999</v>
      </c>
    </row>
    <row r="1450" spans="1:34">
      <c r="A1450" s="31" t="s">
        <v>2140</v>
      </c>
      <c r="B1450" s="31" t="s">
        <v>2173</v>
      </c>
      <c r="C1450" s="31" t="s">
        <v>178</v>
      </c>
      <c r="D1450" s="31" t="s">
        <v>368</v>
      </c>
      <c r="E1450" s="31">
        <v>2935353</v>
      </c>
      <c r="F1450" s="31">
        <v>4994972</v>
      </c>
      <c r="G1450" s="31" t="s">
        <v>290</v>
      </c>
      <c r="H1450" s="31">
        <v>17947</v>
      </c>
      <c r="I1450" s="31">
        <v>1.0482400000000001</v>
      </c>
      <c r="J1450" s="31">
        <v>2049.38</v>
      </c>
      <c r="K1450" s="31">
        <v>235.11099999999999</v>
      </c>
      <c r="L1450" s="31">
        <v>3.3232200000000002E-14</v>
      </c>
      <c r="M1450" s="31" t="s">
        <v>2174</v>
      </c>
      <c r="N1450" s="31">
        <v>-59701</v>
      </c>
      <c r="O1450" s="31" t="s">
        <v>368</v>
      </c>
      <c r="P1450" s="31">
        <v>4935271</v>
      </c>
      <c r="Q1450" s="31" t="s">
        <v>286</v>
      </c>
      <c r="R1450" s="31" t="s">
        <v>292</v>
      </c>
      <c r="S1450" s="31">
        <v>1</v>
      </c>
      <c r="T1450" s="31" t="s">
        <v>2175</v>
      </c>
      <c r="U1450" s="31">
        <v>222</v>
      </c>
      <c r="V1450" s="31">
        <v>286</v>
      </c>
      <c r="W1450" s="31">
        <v>0.44409900000000002</v>
      </c>
      <c r="X1450" s="31">
        <v>-1</v>
      </c>
      <c r="Y1450" s="31">
        <v>6.2619500000000001E-16</v>
      </c>
      <c r="Z1450" s="31">
        <v>-0.38832499999999998</v>
      </c>
      <c r="AA1450" s="31">
        <v>4.5081400000000001E-2</v>
      </c>
      <c r="AB1450" s="31">
        <v>9.9989999999999996E-5</v>
      </c>
      <c r="AC1450" s="31">
        <v>2.1558E-11</v>
      </c>
      <c r="AD1450" s="31">
        <v>4.4972099999999998E-11</v>
      </c>
      <c r="AE1450" s="31">
        <v>5.1501100000000001E-5</v>
      </c>
      <c r="AF1450" s="31">
        <v>-0.30263299999999999</v>
      </c>
      <c r="AG1450" s="31">
        <v>-0.35511999999999999</v>
      </c>
      <c r="AH1450" s="31">
        <v>-0.24474199999999999</v>
      </c>
    </row>
    <row r="1451" spans="1:34">
      <c r="A1451" s="31" t="s">
        <v>2140</v>
      </c>
      <c r="B1451" s="31" t="s">
        <v>2176</v>
      </c>
      <c r="C1451" s="31" t="s">
        <v>42</v>
      </c>
      <c r="D1451" s="31" t="s">
        <v>368</v>
      </c>
      <c r="E1451" s="31">
        <v>66176382</v>
      </c>
      <c r="F1451" s="31">
        <v>66178725</v>
      </c>
      <c r="G1451" s="31" t="s">
        <v>290</v>
      </c>
      <c r="H1451" s="31">
        <v>5941</v>
      </c>
      <c r="I1451" s="31">
        <v>1.0416700000000001</v>
      </c>
      <c r="J1451" s="31">
        <v>423.041</v>
      </c>
      <c r="K1451" s="31">
        <v>229.89599999999999</v>
      </c>
      <c r="L1451" s="31">
        <v>1.2711999999999999E-7</v>
      </c>
      <c r="M1451" s="31" t="s">
        <v>2177</v>
      </c>
      <c r="N1451" s="31">
        <v>4667</v>
      </c>
      <c r="O1451" s="31" t="s">
        <v>368</v>
      </c>
      <c r="P1451" s="31">
        <v>66183392</v>
      </c>
      <c r="Q1451" s="31" t="s">
        <v>286</v>
      </c>
      <c r="R1451" s="31" t="s">
        <v>293</v>
      </c>
      <c r="S1451" s="31">
        <v>1</v>
      </c>
      <c r="T1451" s="31" t="s">
        <v>2178</v>
      </c>
      <c r="U1451" s="31">
        <v>45</v>
      </c>
      <c r="V1451" s="31">
        <v>52</v>
      </c>
      <c r="W1451" s="31">
        <v>8.0745300000000006E-2</v>
      </c>
      <c r="X1451" s="31">
        <v>1</v>
      </c>
      <c r="Y1451" s="31">
        <v>1.2396799999999999E-8</v>
      </c>
      <c r="Z1451" s="31">
        <v>0.44530999999999998</v>
      </c>
      <c r="AA1451" s="31">
        <v>7.5768000000000002E-2</v>
      </c>
      <c r="AB1451" s="31">
        <v>9.9989999999999996E-5</v>
      </c>
      <c r="AC1451" s="31">
        <v>3.50603E-5</v>
      </c>
      <c r="AD1451" s="31">
        <v>3.9028900000000002E-5</v>
      </c>
      <c r="AE1451" s="31">
        <v>2.4498400000000001E-4</v>
      </c>
      <c r="AF1451" s="31">
        <v>0.63419199999999998</v>
      </c>
      <c r="AG1451" s="31">
        <v>0.44848500000000002</v>
      </c>
      <c r="AH1451" s="31">
        <v>0.77747200000000005</v>
      </c>
    </row>
    <row r="1452" spans="1:34">
      <c r="A1452" s="31" t="s">
        <v>2140</v>
      </c>
      <c r="B1452" s="31" t="s">
        <v>375</v>
      </c>
      <c r="C1452" s="31" t="s">
        <v>147</v>
      </c>
      <c r="D1452" s="31" t="s">
        <v>372</v>
      </c>
      <c r="E1452" s="31">
        <v>87497228</v>
      </c>
      <c r="F1452" s="31">
        <v>87708633</v>
      </c>
      <c r="G1452" s="31" t="s">
        <v>284</v>
      </c>
      <c r="H1452" s="31">
        <v>8691</v>
      </c>
      <c r="I1452" s="31">
        <v>1.0505100000000001</v>
      </c>
      <c r="J1452" s="31">
        <v>1065.9100000000001</v>
      </c>
      <c r="K1452" s="31">
        <v>237.69300000000001</v>
      </c>
      <c r="L1452" s="31">
        <v>1.6762300000000001E-13</v>
      </c>
      <c r="M1452" s="31" t="s">
        <v>2179</v>
      </c>
      <c r="N1452" s="31">
        <v>106204</v>
      </c>
      <c r="O1452" s="31" t="s">
        <v>372</v>
      </c>
      <c r="P1452" s="31">
        <v>87603432</v>
      </c>
      <c r="Q1452" s="31" t="s">
        <v>293</v>
      </c>
      <c r="R1452" s="31" t="s">
        <v>292</v>
      </c>
      <c r="S1452" s="31">
        <v>1</v>
      </c>
      <c r="T1452" s="31" t="s">
        <v>2180</v>
      </c>
      <c r="U1452" s="31">
        <v>216</v>
      </c>
      <c r="V1452" s="31">
        <v>274</v>
      </c>
      <c r="W1452" s="31">
        <v>0.42546600000000001</v>
      </c>
      <c r="X1452" s="31">
        <v>-1</v>
      </c>
      <c r="Y1452" s="31">
        <v>5.5159299999999997E-15</v>
      </c>
      <c r="Z1452" s="31">
        <v>-0.32530500000000001</v>
      </c>
      <c r="AA1452" s="31">
        <v>3.9231500000000002E-2</v>
      </c>
      <c r="AB1452" s="31">
        <v>9.9989999999999996E-5</v>
      </c>
      <c r="AC1452" s="31">
        <v>5.62485E-11</v>
      </c>
      <c r="AD1452" s="31">
        <v>1.12997E-10</v>
      </c>
      <c r="AE1452" s="31">
        <v>9.9632199999999998E-5</v>
      </c>
      <c r="AF1452" s="31">
        <v>-0.31500499999999998</v>
      </c>
      <c r="AG1452" s="31">
        <v>-0.37853599999999998</v>
      </c>
      <c r="AH1452" s="31">
        <v>-0.24595700000000001</v>
      </c>
    </row>
    <row r="1453" spans="1:34">
      <c r="A1453" s="31" t="s">
        <v>2140</v>
      </c>
      <c r="B1453" s="31" t="s">
        <v>378</v>
      </c>
      <c r="C1453" s="31" t="s">
        <v>29</v>
      </c>
      <c r="D1453" s="31" t="s">
        <v>379</v>
      </c>
      <c r="E1453" s="31">
        <v>93591687</v>
      </c>
      <c r="F1453" s="31">
        <v>93601744</v>
      </c>
      <c r="G1453" s="31" t="s">
        <v>290</v>
      </c>
      <c r="H1453" s="31">
        <v>7289</v>
      </c>
      <c r="I1453" s="31">
        <v>1.04436</v>
      </c>
      <c r="J1453" s="31">
        <v>840.19100000000003</v>
      </c>
      <c r="K1453" s="31">
        <v>241.369</v>
      </c>
      <c r="L1453" s="31">
        <v>1.8779600000000002E-8</v>
      </c>
      <c r="M1453" s="31" t="s">
        <v>2181</v>
      </c>
      <c r="N1453" s="31">
        <v>-8013</v>
      </c>
      <c r="O1453" s="31" t="s">
        <v>379</v>
      </c>
      <c r="P1453" s="31">
        <v>93593731</v>
      </c>
      <c r="Q1453" s="31" t="s">
        <v>286</v>
      </c>
      <c r="R1453" s="31" t="s">
        <v>287</v>
      </c>
      <c r="S1453" s="31">
        <v>1</v>
      </c>
      <c r="T1453" s="31" t="s">
        <v>2182</v>
      </c>
      <c r="U1453" s="31">
        <v>99</v>
      </c>
      <c r="V1453" s="31">
        <v>104</v>
      </c>
      <c r="W1453" s="31">
        <v>0.161491</v>
      </c>
      <c r="X1453" s="31">
        <v>1</v>
      </c>
      <c r="Y1453" s="31">
        <v>3.3292300000000001E-9</v>
      </c>
      <c r="Z1453" s="31">
        <v>0.49290299999999998</v>
      </c>
      <c r="AA1453" s="31">
        <v>8.0544400000000002E-2</v>
      </c>
      <c r="AB1453" s="31">
        <v>9.9989999999999996E-5</v>
      </c>
      <c r="AC1453" s="31">
        <v>9.4758800000000005E-6</v>
      </c>
      <c r="AD1453" s="31">
        <v>1.1328000000000001E-5</v>
      </c>
      <c r="AE1453" s="31">
        <v>1.2428100000000001E-4</v>
      </c>
      <c r="AF1453" s="31">
        <v>0.46225699999999997</v>
      </c>
      <c r="AG1453" s="31">
        <v>0.32728099999999999</v>
      </c>
      <c r="AH1453" s="31">
        <v>0.64122299999999999</v>
      </c>
    </row>
    <row r="1454" spans="1:34">
      <c r="A1454" s="31" t="s">
        <v>2140</v>
      </c>
      <c r="B1454" s="31" t="s">
        <v>517</v>
      </c>
      <c r="C1454" s="31" t="s">
        <v>122</v>
      </c>
      <c r="D1454" s="31" t="s">
        <v>379</v>
      </c>
      <c r="E1454" s="31">
        <v>95036772</v>
      </c>
      <c r="F1454" s="31">
        <v>95069497</v>
      </c>
      <c r="G1454" s="31" t="s">
        <v>290</v>
      </c>
      <c r="H1454" s="31">
        <v>7085</v>
      </c>
      <c r="I1454" s="31">
        <v>1.0261499999999999</v>
      </c>
      <c r="J1454" s="31">
        <v>473.9</v>
      </c>
      <c r="K1454" s="31">
        <v>235.04599999999999</v>
      </c>
      <c r="L1454" s="31">
        <v>3.32394E-19</v>
      </c>
      <c r="M1454" s="31" t="s">
        <v>1976</v>
      </c>
      <c r="N1454" s="31">
        <v>99434</v>
      </c>
      <c r="O1454" s="31" t="s">
        <v>379</v>
      </c>
      <c r="P1454" s="31">
        <v>95168931</v>
      </c>
      <c r="Q1454" s="31" t="s">
        <v>286</v>
      </c>
      <c r="R1454" s="31" t="s">
        <v>287</v>
      </c>
      <c r="S1454" s="31">
        <v>1</v>
      </c>
      <c r="T1454" s="31" t="s">
        <v>1977</v>
      </c>
      <c r="U1454" s="31">
        <v>90</v>
      </c>
      <c r="V1454" s="31">
        <v>95</v>
      </c>
      <c r="W1454" s="31">
        <v>0.14751600000000001</v>
      </c>
      <c r="X1454" s="31">
        <v>1</v>
      </c>
      <c r="Y1454" s="31">
        <v>1.3214300000000001E-21</v>
      </c>
      <c r="Z1454" s="31">
        <v>-0.53093599999999996</v>
      </c>
      <c r="AA1454" s="31">
        <v>5.0878600000000003E-2</v>
      </c>
      <c r="AB1454" s="31">
        <v>9.9989999999999996E-5</v>
      </c>
      <c r="AC1454" s="31">
        <v>6.0142299999999995E-17</v>
      </c>
      <c r="AD1454" s="31">
        <v>1.9015999999999999E-16</v>
      </c>
      <c r="AE1454" s="31">
        <v>2.09385E-4</v>
      </c>
      <c r="AF1454" s="31">
        <v>-0.78857600000000005</v>
      </c>
      <c r="AG1454" s="31">
        <v>-0.93039799999999995</v>
      </c>
      <c r="AH1454" s="31">
        <v>-0.62583699999999998</v>
      </c>
    </row>
    <row r="1455" spans="1:34">
      <c r="A1455" s="31" t="s">
        <v>2140</v>
      </c>
      <c r="B1455" s="31" t="s">
        <v>388</v>
      </c>
      <c r="C1455" s="31" t="s">
        <v>167</v>
      </c>
      <c r="D1455" s="31" t="s">
        <v>389</v>
      </c>
      <c r="E1455" s="31">
        <v>532242</v>
      </c>
      <c r="F1455" s="31">
        <v>537287</v>
      </c>
      <c r="G1455" s="31" t="s">
        <v>290</v>
      </c>
      <c r="H1455" s="31">
        <v>6400</v>
      </c>
      <c r="I1455" s="31">
        <v>1.0325599999999999</v>
      </c>
      <c r="J1455" s="31">
        <v>839.41700000000003</v>
      </c>
      <c r="K1455" s="31">
        <v>238.65700000000001</v>
      </c>
      <c r="L1455" s="31">
        <v>3.68153E-35</v>
      </c>
      <c r="M1455" s="31" t="s">
        <v>2183</v>
      </c>
      <c r="N1455" s="31">
        <v>-2371</v>
      </c>
      <c r="O1455" s="31" t="s">
        <v>389</v>
      </c>
      <c r="P1455" s="31">
        <v>534916</v>
      </c>
      <c r="Q1455" s="31" t="s">
        <v>293</v>
      </c>
      <c r="R1455" s="31" t="s">
        <v>292</v>
      </c>
      <c r="S1455" s="31">
        <v>1</v>
      </c>
      <c r="T1455" s="31" t="s">
        <v>2184</v>
      </c>
      <c r="U1455" s="31">
        <v>73</v>
      </c>
      <c r="V1455" s="31">
        <v>77</v>
      </c>
      <c r="W1455" s="31">
        <v>0.119565</v>
      </c>
      <c r="X1455" s="31">
        <v>1</v>
      </c>
      <c r="Y1455" s="31">
        <v>3.8588300000000001E-39</v>
      </c>
      <c r="Z1455" s="31">
        <v>1.06115</v>
      </c>
      <c r="AA1455" s="31">
        <v>6.8393899999999994E-2</v>
      </c>
      <c r="AB1455" s="31">
        <v>9.9989999999999996E-5</v>
      </c>
      <c r="AC1455" s="31">
        <v>2.87075E-33</v>
      </c>
      <c r="AD1455" s="31">
        <v>2.4519099999999999E-32</v>
      </c>
      <c r="AE1455" s="31">
        <v>1.20377E-4</v>
      </c>
      <c r="AF1455" s="31">
        <v>0.83577599999999996</v>
      </c>
      <c r="AG1455" s="31">
        <v>0.73095100000000002</v>
      </c>
      <c r="AH1455" s="31">
        <v>0.92253399999999997</v>
      </c>
    </row>
    <row r="1456" spans="1:34">
      <c r="A1456" s="31" t="s">
        <v>2140</v>
      </c>
      <c r="B1456" s="31" t="s">
        <v>635</v>
      </c>
      <c r="C1456" s="31" t="s">
        <v>75</v>
      </c>
      <c r="D1456" s="31" t="s">
        <v>389</v>
      </c>
      <c r="E1456" s="31">
        <v>17385859</v>
      </c>
      <c r="F1456" s="31">
        <v>17389331</v>
      </c>
      <c r="G1456" s="31" t="s">
        <v>290</v>
      </c>
      <c r="H1456" s="31">
        <v>6662</v>
      </c>
      <c r="I1456" s="31">
        <v>1.0345800000000001</v>
      </c>
      <c r="J1456" s="31">
        <v>698.49699999999996</v>
      </c>
      <c r="K1456" s="31">
        <v>236.989</v>
      </c>
      <c r="L1456" s="31">
        <v>1.7666000000000001E-8</v>
      </c>
      <c r="M1456" s="31" t="s">
        <v>2185</v>
      </c>
      <c r="N1456" s="31">
        <v>3067</v>
      </c>
      <c r="O1456" s="31" t="s">
        <v>389</v>
      </c>
      <c r="P1456" s="31">
        <v>17392398</v>
      </c>
      <c r="Q1456" s="31" t="s">
        <v>292</v>
      </c>
      <c r="R1456" s="31" t="s">
        <v>293</v>
      </c>
      <c r="S1456" s="31">
        <v>1</v>
      </c>
      <c r="T1456" s="31" t="s">
        <v>2186</v>
      </c>
      <c r="U1456" s="31">
        <v>193</v>
      </c>
      <c r="V1456" s="31">
        <v>242</v>
      </c>
      <c r="W1456" s="31">
        <v>0.375776</v>
      </c>
      <c r="X1456" s="31">
        <v>1</v>
      </c>
      <c r="Y1456" s="31">
        <v>2.22863E-9</v>
      </c>
      <c r="Z1456" s="31">
        <v>-0.32787699999999997</v>
      </c>
      <c r="AA1456" s="31">
        <v>5.2949299999999998E-2</v>
      </c>
      <c r="AB1456" s="31">
        <v>9.9989999999999996E-5</v>
      </c>
      <c r="AC1456" s="31">
        <v>8.2238700000000006E-6</v>
      </c>
      <c r="AD1456" s="31">
        <v>9.9110299999999992E-6</v>
      </c>
      <c r="AE1456" s="31">
        <v>1.45482E-4</v>
      </c>
      <c r="AF1456" s="31">
        <v>-0.34227299999999999</v>
      </c>
      <c r="AG1456" s="31">
        <v>-0.44529299999999999</v>
      </c>
      <c r="AH1456" s="31">
        <v>-0.24920800000000001</v>
      </c>
    </row>
    <row r="1457" spans="1:34">
      <c r="A1457" s="31" t="s">
        <v>2140</v>
      </c>
      <c r="B1457" s="31" t="s">
        <v>392</v>
      </c>
      <c r="C1457" s="31" t="s">
        <v>76</v>
      </c>
      <c r="D1457" s="31" t="s">
        <v>389</v>
      </c>
      <c r="E1457" s="31">
        <v>17392885</v>
      </c>
      <c r="F1457" s="31">
        <v>17476845</v>
      </c>
      <c r="G1457" s="31" t="s">
        <v>290</v>
      </c>
      <c r="H1457" s="31">
        <v>6843</v>
      </c>
      <c r="I1457" s="31">
        <v>1.02271</v>
      </c>
      <c r="J1457" s="31">
        <v>831.10900000000004</v>
      </c>
      <c r="K1457" s="31">
        <v>243.78100000000001</v>
      </c>
      <c r="L1457" s="31">
        <v>4.9545199999999998E-12</v>
      </c>
      <c r="M1457" s="31" t="s">
        <v>393</v>
      </c>
      <c r="N1457" s="31">
        <v>-335</v>
      </c>
      <c r="O1457" s="31" t="s">
        <v>389</v>
      </c>
      <c r="P1457" s="31">
        <v>17476510</v>
      </c>
      <c r="Q1457" s="31" t="s">
        <v>292</v>
      </c>
      <c r="R1457" s="31" t="s">
        <v>293</v>
      </c>
      <c r="S1457" s="31">
        <v>1</v>
      </c>
      <c r="T1457" s="31" t="s">
        <v>394</v>
      </c>
      <c r="U1457" s="31">
        <v>95</v>
      </c>
      <c r="V1457" s="31">
        <v>104</v>
      </c>
      <c r="W1457" s="31">
        <v>0.161491</v>
      </c>
      <c r="X1457" s="31">
        <v>1</v>
      </c>
      <c r="Y1457" s="31">
        <v>4.8673399999999997E-13</v>
      </c>
      <c r="Z1457" s="31">
        <v>0.60198600000000002</v>
      </c>
      <c r="AA1457" s="31">
        <v>7.9154199999999994E-2</v>
      </c>
      <c r="AB1457" s="31">
        <v>9.9989999999999996E-5</v>
      </c>
      <c r="AC1457" s="31">
        <v>2.6303699999999999E-9</v>
      </c>
      <c r="AD1457" s="31">
        <v>4.5550500000000003E-9</v>
      </c>
      <c r="AE1457" s="31">
        <v>1.18235E-4</v>
      </c>
      <c r="AF1457" s="31">
        <v>0.53451300000000002</v>
      </c>
      <c r="AG1457" s="31">
        <v>0.42702499999999999</v>
      </c>
      <c r="AH1457" s="31">
        <v>0.66358600000000001</v>
      </c>
    </row>
    <row r="1458" spans="1:34">
      <c r="A1458" s="31" t="s">
        <v>2140</v>
      </c>
      <c r="B1458" s="31" t="s">
        <v>398</v>
      </c>
      <c r="C1458" s="31" t="s">
        <v>220</v>
      </c>
      <c r="D1458" s="31" t="s">
        <v>389</v>
      </c>
      <c r="E1458" s="31">
        <v>68030627</v>
      </c>
      <c r="F1458" s="31">
        <v>68036644</v>
      </c>
      <c r="G1458" s="31" t="s">
        <v>284</v>
      </c>
      <c r="H1458" s="31">
        <v>7034</v>
      </c>
      <c r="I1458" s="31">
        <v>1.05599</v>
      </c>
      <c r="J1458" s="31">
        <v>566.00699999999995</v>
      </c>
      <c r="K1458" s="31">
        <v>230.07900000000001</v>
      </c>
      <c r="L1458" s="31">
        <v>1.58371E-10</v>
      </c>
      <c r="M1458" s="31" t="s">
        <v>2187</v>
      </c>
      <c r="N1458" s="31">
        <v>3402</v>
      </c>
      <c r="O1458" s="31" t="s">
        <v>389</v>
      </c>
      <c r="P1458" s="31">
        <v>68034029</v>
      </c>
      <c r="Q1458" s="31" t="s">
        <v>287</v>
      </c>
      <c r="R1458" s="31" t="s">
        <v>286</v>
      </c>
      <c r="S1458" s="31">
        <v>1</v>
      </c>
      <c r="T1458" s="31" t="s">
        <v>2188</v>
      </c>
      <c r="U1458" s="31">
        <v>95</v>
      </c>
      <c r="V1458" s="31">
        <v>103</v>
      </c>
      <c r="W1458" s="31">
        <v>0.159938</v>
      </c>
      <c r="X1458" s="31">
        <v>1</v>
      </c>
      <c r="Y1458" s="31">
        <v>5.4900800000000004E-12</v>
      </c>
      <c r="Z1458" s="31">
        <v>0.259716</v>
      </c>
      <c r="AA1458" s="31">
        <v>3.5982699999999999E-2</v>
      </c>
      <c r="AB1458" s="31">
        <v>9.9989999999999996E-5</v>
      </c>
      <c r="AC1458" s="31">
        <v>3.5254800000000003E-8</v>
      </c>
      <c r="AD1458" s="31">
        <v>5.4947000000000002E-8</v>
      </c>
      <c r="AE1458" s="31">
        <v>1.9043099999999999E-4</v>
      </c>
      <c r="AF1458" s="31">
        <v>0.11390500000000001</v>
      </c>
      <c r="AG1458" s="31">
        <v>6.5195000000000003E-2</v>
      </c>
      <c r="AH1458" s="31">
        <v>0.14899200000000001</v>
      </c>
    </row>
    <row r="1459" spans="1:34">
      <c r="A1459" s="31" t="s">
        <v>2140</v>
      </c>
      <c r="B1459" s="31" t="s">
        <v>1427</v>
      </c>
      <c r="C1459" s="31" t="s">
        <v>30</v>
      </c>
      <c r="D1459" s="31" t="s">
        <v>389</v>
      </c>
      <c r="E1459" s="31">
        <v>75100563</v>
      </c>
      <c r="F1459" s="31">
        <v>75206549</v>
      </c>
      <c r="G1459" s="31" t="s">
        <v>284</v>
      </c>
      <c r="H1459" s="31">
        <v>6016</v>
      </c>
      <c r="I1459" s="31">
        <v>1.04427</v>
      </c>
      <c r="J1459" s="31">
        <v>590.803</v>
      </c>
      <c r="K1459" s="31">
        <v>235.52799999999999</v>
      </c>
      <c r="L1459" s="31">
        <v>3.3774000000000001E-27</v>
      </c>
      <c r="M1459" s="31" t="s">
        <v>2189</v>
      </c>
      <c r="N1459" s="31">
        <v>54499</v>
      </c>
      <c r="O1459" s="31" t="s">
        <v>389</v>
      </c>
      <c r="P1459" s="31">
        <v>75155062</v>
      </c>
      <c r="Q1459" s="31" t="s">
        <v>292</v>
      </c>
      <c r="R1459" s="31" t="s">
        <v>293</v>
      </c>
      <c r="S1459" s="31">
        <v>1</v>
      </c>
      <c r="T1459" s="31" t="s">
        <v>2190</v>
      </c>
      <c r="U1459" s="31">
        <v>124</v>
      </c>
      <c r="V1459" s="31">
        <v>141</v>
      </c>
      <c r="W1459" s="31">
        <v>0.218944</v>
      </c>
      <c r="X1459" s="31">
        <v>-1</v>
      </c>
      <c r="Y1459" s="31">
        <v>1.28639E-30</v>
      </c>
      <c r="Z1459" s="31">
        <v>0.464283</v>
      </c>
      <c r="AA1459" s="31">
        <v>3.5439900000000003E-2</v>
      </c>
      <c r="AB1459" s="31">
        <v>9.9989999999999996E-5</v>
      </c>
      <c r="AC1459" s="31">
        <v>1.7477E-25</v>
      </c>
      <c r="AD1459" s="31">
        <v>9.5692500000000007E-25</v>
      </c>
      <c r="AE1459" s="31">
        <v>1.7669199999999999E-4</v>
      </c>
      <c r="AF1459" s="31">
        <v>0.706928</v>
      </c>
      <c r="AG1459" s="31">
        <v>0.60804599999999998</v>
      </c>
      <c r="AH1459" s="31">
        <v>0.85112299999999996</v>
      </c>
    </row>
    <row r="1460" spans="1:34">
      <c r="A1460" s="31" t="s">
        <v>2140</v>
      </c>
      <c r="B1460" s="31" t="s">
        <v>401</v>
      </c>
      <c r="C1460" s="31" t="s">
        <v>211</v>
      </c>
      <c r="D1460" s="31" t="s">
        <v>389</v>
      </c>
      <c r="E1460" s="31">
        <v>78068352</v>
      </c>
      <c r="F1460" s="31">
        <v>78080219</v>
      </c>
      <c r="G1460" s="31" t="s">
        <v>290</v>
      </c>
      <c r="H1460" s="31">
        <v>7061</v>
      </c>
      <c r="I1460" s="31">
        <v>1.06925</v>
      </c>
      <c r="J1460" s="31">
        <v>559.21199999999999</v>
      </c>
      <c r="K1460" s="31">
        <v>227.27600000000001</v>
      </c>
      <c r="L1460" s="31">
        <v>2.93195E-9</v>
      </c>
      <c r="M1460" s="31" t="s">
        <v>2191</v>
      </c>
      <c r="N1460" s="31">
        <v>-13935</v>
      </c>
      <c r="O1460" s="31" t="s">
        <v>389</v>
      </c>
      <c r="P1460" s="31">
        <v>78066284</v>
      </c>
      <c r="Q1460" s="31" t="s">
        <v>287</v>
      </c>
      <c r="R1460" s="31" t="s">
        <v>286</v>
      </c>
      <c r="S1460" s="31">
        <v>1</v>
      </c>
      <c r="T1460" s="31" t="s">
        <v>2192</v>
      </c>
      <c r="U1460" s="31">
        <v>154</v>
      </c>
      <c r="V1460" s="31">
        <v>188</v>
      </c>
      <c r="W1460" s="31">
        <v>0.29192499999999999</v>
      </c>
      <c r="X1460" s="31">
        <v>-1</v>
      </c>
      <c r="Y1460" s="31">
        <v>1.2410299999999999E-10</v>
      </c>
      <c r="Z1460" s="31">
        <v>0.28081</v>
      </c>
      <c r="AA1460" s="31">
        <v>4.1920899999999997E-2</v>
      </c>
      <c r="AB1460" s="31">
        <v>9.9989999999999996E-5</v>
      </c>
      <c r="AC1460" s="31">
        <v>6.3203499999999995E-7</v>
      </c>
      <c r="AD1460" s="31">
        <v>8.6603800000000004E-7</v>
      </c>
      <c r="AE1460" s="31">
        <v>1.99712E-4</v>
      </c>
      <c r="AF1460" s="31">
        <v>0.111667</v>
      </c>
      <c r="AG1460" s="31">
        <v>8.3849000000000007E-2</v>
      </c>
      <c r="AH1460" s="31">
        <v>0.140127</v>
      </c>
    </row>
    <row r="1461" spans="1:34">
      <c r="A1461" s="31" t="s">
        <v>2140</v>
      </c>
      <c r="B1461" s="31" t="s">
        <v>2193</v>
      </c>
      <c r="C1461" s="31" t="s">
        <v>109</v>
      </c>
      <c r="D1461" s="31" t="s">
        <v>389</v>
      </c>
      <c r="E1461" s="31">
        <v>95025258</v>
      </c>
      <c r="F1461" s="31">
        <v>95027596</v>
      </c>
      <c r="G1461" s="31" t="s">
        <v>284</v>
      </c>
      <c r="H1461" s="31">
        <v>7384</v>
      </c>
      <c r="I1461" s="31">
        <v>1.03783</v>
      </c>
      <c r="J1461" s="31">
        <v>851.245</v>
      </c>
      <c r="K1461" s="31">
        <v>240.404</v>
      </c>
      <c r="L1461" s="31">
        <v>1.3140700000000001E-15</v>
      </c>
      <c r="M1461" s="31" t="s">
        <v>2194</v>
      </c>
      <c r="N1461" s="31">
        <v>-9178</v>
      </c>
      <c r="O1461" s="31" t="s">
        <v>389</v>
      </c>
      <c r="P1461" s="31">
        <v>95016080</v>
      </c>
      <c r="Q1461" s="31" t="s">
        <v>287</v>
      </c>
      <c r="R1461" s="31" t="s">
        <v>286</v>
      </c>
      <c r="S1461" s="31">
        <v>1</v>
      </c>
      <c r="T1461" s="31" t="s">
        <v>2195</v>
      </c>
      <c r="U1461" s="31">
        <v>36</v>
      </c>
      <c r="V1461" s="31">
        <v>37</v>
      </c>
      <c r="W1461" s="31">
        <v>5.7453400000000002E-2</v>
      </c>
      <c r="X1461" s="31">
        <v>1</v>
      </c>
      <c r="Y1461" s="31">
        <v>3.6176599999999999E-17</v>
      </c>
      <c r="Z1461" s="31">
        <v>1.22905</v>
      </c>
      <c r="AA1461" s="31">
        <v>0.13616400000000001</v>
      </c>
      <c r="AB1461" s="31">
        <v>9.9989999999999996E-5</v>
      </c>
      <c r="AC1461" s="31">
        <v>3.8851999999999999E-13</v>
      </c>
      <c r="AD1461" s="31">
        <v>9.30893E-13</v>
      </c>
      <c r="AE1461" s="31">
        <v>1.20468E-4</v>
      </c>
      <c r="AF1461" s="31">
        <v>0.87477000000000005</v>
      </c>
      <c r="AG1461" s="31">
        <v>0.73439200000000004</v>
      </c>
      <c r="AH1461" s="31">
        <v>1.00054</v>
      </c>
    </row>
    <row r="1462" spans="1:34">
      <c r="A1462" s="31" t="s">
        <v>2140</v>
      </c>
      <c r="B1462" s="31" t="s">
        <v>1488</v>
      </c>
      <c r="C1462" s="31" t="s">
        <v>197</v>
      </c>
      <c r="D1462" s="31" t="s">
        <v>405</v>
      </c>
      <c r="E1462" s="31">
        <v>4649107</v>
      </c>
      <c r="F1462" s="31">
        <v>4694317</v>
      </c>
      <c r="G1462" s="31" t="s">
        <v>284</v>
      </c>
      <c r="H1462" s="31">
        <v>7796</v>
      </c>
      <c r="I1462" s="31">
        <v>1.0436799999999999</v>
      </c>
      <c r="J1462" s="31">
        <v>1343.89</v>
      </c>
      <c r="K1462" s="31">
        <v>240.84800000000001</v>
      </c>
      <c r="L1462" s="31">
        <v>6.6143600000000005E-14</v>
      </c>
      <c r="M1462" s="31" t="s">
        <v>2196</v>
      </c>
      <c r="N1462" s="31">
        <v>9223</v>
      </c>
      <c r="O1462" s="31" t="s">
        <v>405</v>
      </c>
      <c r="P1462" s="31">
        <v>4658330</v>
      </c>
      <c r="Q1462" s="31" t="s">
        <v>293</v>
      </c>
      <c r="R1462" s="31" t="s">
        <v>287</v>
      </c>
      <c r="S1462" s="31">
        <v>1</v>
      </c>
      <c r="T1462" s="31" t="s">
        <v>2197</v>
      </c>
      <c r="U1462" s="31">
        <v>157</v>
      </c>
      <c r="V1462" s="31">
        <v>187</v>
      </c>
      <c r="W1462" s="31">
        <v>0.29037299999999999</v>
      </c>
      <c r="X1462" s="31">
        <v>1</v>
      </c>
      <c r="Y1462" s="31">
        <v>2.9607999999999999E-15</v>
      </c>
      <c r="Z1462" s="31">
        <v>-0.30293500000000001</v>
      </c>
      <c r="AA1462" s="31">
        <v>3.6129599999999998E-2</v>
      </c>
      <c r="AB1462" s="31">
        <v>9.9989999999999996E-5</v>
      </c>
      <c r="AC1462" s="31">
        <v>3.1736999999999999E-11</v>
      </c>
      <c r="AD1462" s="31">
        <v>6.5201599999999998E-11</v>
      </c>
      <c r="AE1462" s="31">
        <v>7.7556899999999996E-5</v>
      </c>
      <c r="AF1462" s="31">
        <v>-0.14696000000000001</v>
      </c>
      <c r="AG1462" s="31">
        <v>-0.17308599999999999</v>
      </c>
      <c r="AH1462" s="31">
        <v>-0.11651599999999999</v>
      </c>
    </row>
    <row r="1463" spans="1:34">
      <c r="A1463" s="31" t="s">
        <v>2140</v>
      </c>
      <c r="B1463" s="31" t="s">
        <v>1211</v>
      </c>
      <c r="C1463" s="31" t="s">
        <v>193</v>
      </c>
      <c r="D1463" s="31" t="s">
        <v>405</v>
      </c>
      <c r="E1463" s="31">
        <v>49002274</v>
      </c>
      <c r="F1463" s="31">
        <v>49017402</v>
      </c>
      <c r="G1463" s="31" t="s">
        <v>290</v>
      </c>
      <c r="H1463" s="31">
        <v>6270</v>
      </c>
      <c r="I1463" s="31">
        <v>1.0399099999999999</v>
      </c>
      <c r="J1463" s="31">
        <v>578.14700000000005</v>
      </c>
      <c r="K1463" s="31">
        <v>237.00200000000001</v>
      </c>
      <c r="L1463" s="31">
        <v>9.02857E-10</v>
      </c>
      <c r="M1463" s="31" t="s">
        <v>2198</v>
      </c>
      <c r="N1463" s="31">
        <v>-8792</v>
      </c>
      <c r="O1463" s="31" t="s">
        <v>405</v>
      </c>
      <c r="P1463" s="31">
        <v>49008610</v>
      </c>
      <c r="Q1463" s="31" t="s">
        <v>292</v>
      </c>
      <c r="R1463" s="31" t="s">
        <v>286</v>
      </c>
      <c r="S1463" s="31">
        <v>1</v>
      </c>
      <c r="T1463" s="31" t="s">
        <v>2199</v>
      </c>
      <c r="U1463" s="31">
        <v>176</v>
      </c>
      <c r="V1463" s="31">
        <v>212</v>
      </c>
      <c r="W1463" s="31">
        <v>0.32919300000000001</v>
      </c>
      <c r="X1463" s="31">
        <v>1</v>
      </c>
      <c r="Y1463" s="31">
        <v>7.8947800000000006E-11</v>
      </c>
      <c r="Z1463" s="31">
        <v>-0.293244</v>
      </c>
      <c r="AA1463" s="31">
        <v>4.3280100000000002E-2</v>
      </c>
      <c r="AB1463" s="31">
        <v>9.9989999999999996E-5</v>
      </c>
      <c r="AC1463" s="31">
        <v>2.8800500000000002E-7</v>
      </c>
      <c r="AD1463" s="31">
        <v>4.0948500000000002E-7</v>
      </c>
      <c r="AE1463" s="31">
        <v>1.78395E-4</v>
      </c>
      <c r="AF1463" s="31">
        <v>-8.9969999999999994E-2</v>
      </c>
      <c r="AG1463" s="31">
        <v>-0.10713200000000001</v>
      </c>
      <c r="AH1463" s="31">
        <v>-7.0017999999999997E-2</v>
      </c>
    </row>
    <row r="1464" spans="1:34">
      <c r="A1464" s="31" t="s">
        <v>2140</v>
      </c>
      <c r="B1464" s="31" t="s">
        <v>404</v>
      </c>
      <c r="C1464" s="31" t="s">
        <v>244</v>
      </c>
      <c r="D1464" s="31" t="s">
        <v>405</v>
      </c>
      <c r="E1464" s="31">
        <v>94897055</v>
      </c>
      <c r="F1464" s="31">
        <v>95003770</v>
      </c>
      <c r="G1464" s="31" t="s">
        <v>290</v>
      </c>
      <c r="H1464" s="31">
        <v>8936</v>
      </c>
      <c r="I1464" s="31">
        <v>1.0341199999999999</v>
      </c>
      <c r="J1464" s="31">
        <v>920.69</v>
      </c>
      <c r="K1464" s="31">
        <v>232.02099999999999</v>
      </c>
      <c r="L1464" s="31">
        <v>4.4672399999999999E-22</v>
      </c>
      <c r="M1464" s="31" t="s">
        <v>529</v>
      </c>
      <c r="N1464" s="31">
        <v>6</v>
      </c>
      <c r="O1464" s="31" t="s">
        <v>405</v>
      </c>
      <c r="P1464" s="31">
        <v>95003776</v>
      </c>
      <c r="Q1464" s="31" t="s">
        <v>287</v>
      </c>
      <c r="R1464" s="31" t="s">
        <v>286</v>
      </c>
      <c r="S1464" s="31">
        <v>1</v>
      </c>
      <c r="T1464" s="31" t="s">
        <v>530</v>
      </c>
      <c r="U1464" s="31">
        <v>186</v>
      </c>
      <c r="V1464" s="31">
        <v>223</v>
      </c>
      <c r="W1464" s="31">
        <v>0.346273</v>
      </c>
      <c r="X1464" s="31">
        <v>-1</v>
      </c>
      <c r="Y1464" s="31">
        <v>3.62273E-25</v>
      </c>
      <c r="Z1464" s="31">
        <v>0.388123</v>
      </c>
      <c r="AA1464" s="31">
        <v>3.3715799999999997E-2</v>
      </c>
      <c r="AB1464" s="31">
        <v>9.9989999999999996E-5</v>
      </c>
      <c r="AC1464" s="31">
        <v>9.5585600000000001E-20</v>
      </c>
      <c r="AD1464" s="31">
        <v>3.6753999999999999E-19</v>
      </c>
      <c r="AE1464" s="31">
        <v>1.10233E-4</v>
      </c>
      <c r="AF1464" s="31">
        <v>0.18609400000000001</v>
      </c>
      <c r="AG1464" s="31">
        <v>0.16392499999999999</v>
      </c>
      <c r="AH1464" s="31">
        <v>0.21954399999999999</v>
      </c>
    </row>
    <row r="1465" spans="1:34">
      <c r="A1465" s="31" t="s">
        <v>2140</v>
      </c>
      <c r="B1465" s="31" t="s">
        <v>740</v>
      </c>
      <c r="C1465" s="31" t="s">
        <v>190</v>
      </c>
      <c r="D1465" s="31" t="s">
        <v>405</v>
      </c>
      <c r="E1465" s="31">
        <v>109116595</v>
      </c>
      <c r="F1465" s="31">
        <v>109268226</v>
      </c>
      <c r="G1465" s="31" t="s">
        <v>284</v>
      </c>
      <c r="H1465" s="31">
        <v>6984</v>
      </c>
      <c r="I1465" s="31">
        <v>1.0505599999999999</v>
      </c>
      <c r="J1465" s="31">
        <v>859.43799999999999</v>
      </c>
      <c r="K1465" s="31">
        <v>239.20500000000001</v>
      </c>
      <c r="L1465" s="31">
        <v>1.01682E-23</v>
      </c>
      <c r="M1465" s="31" t="s">
        <v>2200</v>
      </c>
      <c r="N1465" s="31">
        <v>149925</v>
      </c>
      <c r="O1465" s="31" t="s">
        <v>405</v>
      </c>
      <c r="P1465" s="31">
        <v>109266520</v>
      </c>
      <c r="Q1465" s="31" t="s">
        <v>286</v>
      </c>
      <c r="R1465" s="31" t="s">
        <v>287</v>
      </c>
      <c r="S1465" s="31">
        <v>1</v>
      </c>
      <c r="T1465" s="31" t="s">
        <v>2201</v>
      </c>
      <c r="U1465" s="31">
        <v>108</v>
      </c>
      <c r="V1465" s="31">
        <v>116</v>
      </c>
      <c r="W1465" s="31">
        <v>0.18012400000000001</v>
      </c>
      <c r="X1465" s="31">
        <v>-1</v>
      </c>
      <c r="Y1465" s="31">
        <v>2.7239399999999999E-26</v>
      </c>
      <c r="Z1465" s="31">
        <v>0.58113499999999996</v>
      </c>
      <c r="AA1465" s="31">
        <v>4.90658E-2</v>
      </c>
      <c r="AB1465" s="31">
        <v>9.9989999999999996E-5</v>
      </c>
      <c r="AC1465" s="31">
        <v>8.2716099999999996E-22</v>
      </c>
      <c r="AD1465" s="31">
        <v>3.6399599999999997E-21</v>
      </c>
      <c r="AE1465" s="31">
        <v>1.23583E-4</v>
      </c>
      <c r="AF1465" s="31">
        <v>0.38094899999999998</v>
      </c>
      <c r="AG1465" s="31">
        <v>0.32554300000000003</v>
      </c>
      <c r="AH1465" s="31">
        <v>0.44325399999999998</v>
      </c>
    </row>
    <row r="1466" spans="1:34">
      <c r="A1466" s="31" t="s">
        <v>2140</v>
      </c>
      <c r="B1466" s="31" t="s">
        <v>419</v>
      </c>
      <c r="C1466" s="31" t="s">
        <v>235</v>
      </c>
      <c r="D1466" s="31" t="s">
        <v>420</v>
      </c>
      <c r="E1466" s="31">
        <v>92116122</v>
      </c>
      <c r="F1466" s="31">
        <v>92121917</v>
      </c>
      <c r="G1466" s="31" t="s">
        <v>290</v>
      </c>
      <c r="H1466" s="31">
        <v>8455</v>
      </c>
      <c r="I1466" s="31">
        <v>1.0395099999999999</v>
      </c>
      <c r="J1466" s="31">
        <v>1104.32</v>
      </c>
      <c r="K1466" s="31">
        <v>239.53100000000001</v>
      </c>
      <c r="L1466" s="31">
        <v>9.0578200000000007E-12</v>
      </c>
      <c r="M1466" s="31" t="s">
        <v>2202</v>
      </c>
      <c r="N1466" s="31">
        <v>427</v>
      </c>
      <c r="O1466" s="31" t="s">
        <v>420</v>
      </c>
      <c r="P1466" s="31">
        <v>92122344</v>
      </c>
      <c r="Q1466" s="31" t="s">
        <v>292</v>
      </c>
      <c r="R1466" s="31" t="s">
        <v>293</v>
      </c>
      <c r="S1466" s="31">
        <v>1</v>
      </c>
      <c r="T1466" s="31" t="s">
        <v>2203</v>
      </c>
      <c r="U1466" s="31">
        <v>77</v>
      </c>
      <c r="V1466" s="31">
        <v>83</v>
      </c>
      <c r="W1466" s="31">
        <v>0.128882</v>
      </c>
      <c r="X1466" s="31">
        <v>1</v>
      </c>
      <c r="Y1466" s="31">
        <v>5.9345500000000002E-13</v>
      </c>
      <c r="Z1466" s="31">
        <v>-0.38880599999999998</v>
      </c>
      <c r="AA1466" s="31">
        <v>5.1334299999999999E-2</v>
      </c>
      <c r="AB1466" s="31">
        <v>9.9989999999999996E-5</v>
      </c>
      <c r="AC1466" s="31">
        <v>4.7487000000000004E-9</v>
      </c>
      <c r="AD1466" s="31">
        <v>8.0321799999999999E-9</v>
      </c>
      <c r="AE1466" s="31">
        <v>9.3297199999999998E-5</v>
      </c>
      <c r="AF1466" s="31">
        <v>-0.20652799999999999</v>
      </c>
      <c r="AG1466" s="31">
        <v>-0.24734600000000001</v>
      </c>
      <c r="AH1466" s="31">
        <v>-0.16233400000000001</v>
      </c>
    </row>
    <row r="1467" spans="1:34">
      <c r="A1467" s="31" t="s">
        <v>2140</v>
      </c>
      <c r="B1467" s="31" t="s">
        <v>745</v>
      </c>
      <c r="C1467" s="31" t="s">
        <v>179</v>
      </c>
      <c r="D1467" s="31" t="s">
        <v>424</v>
      </c>
      <c r="E1467" s="31">
        <v>66386817</v>
      </c>
      <c r="F1467" s="31">
        <v>66492312</v>
      </c>
      <c r="G1467" s="31" t="s">
        <v>284</v>
      </c>
      <c r="H1467" s="31">
        <v>6979</v>
      </c>
      <c r="I1467" s="31">
        <v>1.0371600000000001</v>
      </c>
      <c r="J1467" s="31">
        <v>867.03</v>
      </c>
      <c r="K1467" s="31">
        <v>239.02199999999999</v>
      </c>
      <c r="L1467" s="31">
        <v>1.68496E-7</v>
      </c>
      <c r="M1467" s="31" t="s">
        <v>2204</v>
      </c>
      <c r="N1467" s="31">
        <v>68166</v>
      </c>
      <c r="O1467" s="31" t="s">
        <v>424</v>
      </c>
      <c r="P1467" s="31">
        <v>66454983</v>
      </c>
      <c r="Q1467" s="31" t="s">
        <v>287</v>
      </c>
      <c r="R1467" s="31" t="s">
        <v>286</v>
      </c>
      <c r="S1467" s="31">
        <v>1</v>
      </c>
      <c r="T1467" s="31" t="s">
        <v>2205</v>
      </c>
      <c r="U1467" s="31">
        <v>171</v>
      </c>
      <c r="V1467" s="31">
        <v>210</v>
      </c>
      <c r="W1467" s="31">
        <v>0.32608700000000002</v>
      </c>
      <c r="X1467" s="31">
        <v>1</v>
      </c>
      <c r="Y1467" s="31">
        <v>3.2134500000000002E-8</v>
      </c>
      <c r="Z1467" s="31">
        <v>0.163637</v>
      </c>
      <c r="AA1467" s="31">
        <v>2.87227E-2</v>
      </c>
      <c r="AB1467" s="31">
        <v>2.9996999999999999E-4</v>
      </c>
      <c r="AC1467" s="31">
        <v>1.0353000000000001E-4</v>
      </c>
      <c r="AD1467" s="31">
        <v>1.08293E-4</v>
      </c>
      <c r="AE1467" s="31">
        <v>1.1805400000000001E-4</v>
      </c>
      <c r="AF1467" s="31">
        <v>7.6173000000000005E-2</v>
      </c>
      <c r="AG1467" s="31">
        <v>5.1687999999999998E-2</v>
      </c>
      <c r="AH1467" s="31">
        <v>0.105728</v>
      </c>
    </row>
    <row r="1468" spans="1:34">
      <c r="A1468" s="31" t="s">
        <v>2140</v>
      </c>
      <c r="B1468" s="31" t="s">
        <v>427</v>
      </c>
      <c r="C1468" s="31" t="s">
        <v>242</v>
      </c>
      <c r="D1468" s="31" t="s">
        <v>428</v>
      </c>
      <c r="E1468" s="31">
        <v>1959508</v>
      </c>
      <c r="F1468" s="31">
        <v>1961975</v>
      </c>
      <c r="G1468" s="31" t="s">
        <v>284</v>
      </c>
      <c r="H1468" s="31">
        <v>8673</v>
      </c>
      <c r="I1468" s="31">
        <v>1.0574300000000001</v>
      </c>
      <c r="J1468" s="31">
        <v>1315.01</v>
      </c>
      <c r="K1468" s="31">
        <v>239.035</v>
      </c>
      <c r="L1468" s="31">
        <v>3.6568199999999998E-11</v>
      </c>
      <c r="M1468" s="31" t="s">
        <v>2206</v>
      </c>
      <c r="N1468" s="31">
        <v>-3527</v>
      </c>
      <c r="O1468" s="31" t="s">
        <v>428</v>
      </c>
      <c r="P1468" s="31">
        <v>1955981</v>
      </c>
      <c r="Q1468" s="31" t="s">
        <v>286</v>
      </c>
      <c r="R1468" s="31" t="s">
        <v>287</v>
      </c>
      <c r="S1468" s="31">
        <v>1</v>
      </c>
      <c r="T1468" s="31" t="s">
        <v>2207</v>
      </c>
      <c r="U1468" s="31">
        <v>165</v>
      </c>
      <c r="V1468" s="31">
        <v>198</v>
      </c>
      <c r="W1468" s="31">
        <v>0.30745299999999998</v>
      </c>
      <c r="X1468" s="31">
        <v>-1</v>
      </c>
      <c r="Y1468" s="31">
        <v>2.66233E-12</v>
      </c>
      <c r="Z1468" s="31">
        <v>0.22786100000000001</v>
      </c>
      <c r="AA1468" s="31">
        <v>3.1065499999999999E-2</v>
      </c>
      <c r="AB1468" s="31">
        <v>9.9989999999999996E-5</v>
      </c>
      <c r="AC1468" s="31">
        <v>1.78137E-8</v>
      </c>
      <c r="AD1468" s="31">
        <v>2.8499100000000001E-8</v>
      </c>
      <c r="AE1468" s="31">
        <v>8.2292000000000004E-5</v>
      </c>
      <c r="AF1468" s="31">
        <v>0.1227</v>
      </c>
      <c r="AG1468" s="31">
        <v>8.8312000000000002E-2</v>
      </c>
      <c r="AH1468" s="31">
        <v>0.15252599999999999</v>
      </c>
    </row>
    <row r="1469" spans="1:34">
      <c r="A1469" s="31" t="s">
        <v>2140</v>
      </c>
      <c r="B1469" s="31" t="s">
        <v>434</v>
      </c>
      <c r="C1469" s="31" t="s">
        <v>166</v>
      </c>
      <c r="D1469" s="31" t="s">
        <v>435</v>
      </c>
      <c r="E1469" s="31">
        <v>2303383</v>
      </c>
      <c r="F1469" s="31">
        <v>2325260</v>
      </c>
      <c r="G1469" s="31" t="s">
        <v>284</v>
      </c>
      <c r="H1469" s="31">
        <v>8461</v>
      </c>
      <c r="I1469" s="31">
        <v>1.03393</v>
      </c>
      <c r="J1469" s="31">
        <v>1506.24</v>
      </c>
      <c r="K1469" s="31">
        <v>243.72900000000001</v>
      </c>
      <c r="L1469" s="31">
        <v>1.9489199999999999E-28</v>
      </c>
      <c r="M1469" s="31" t="s">
        <v>436</v>
      </c>
      <c r="N1469" s="31">
        <v>649</v>
      </c>
      <c r="O1469" s="31" t="s">
        <v>435</v>
      </c>
      <c r="P1469" s="31">
        <v>2304032</v>
      </c>
      <c r="Q1469" s="31" t="s">
        <v>292</v>
      </c>
      <c r="R1469" s="31" t="s">
        <v>293</v>
      </c>
      <c r="S1469" s="31">
        <v>1</v>
      </c>
      <c r="T1469" s="31" t="s">
        <v>437</v>
      </c>
      <c r="U1469" s="31">
        <v>175</v>
      </c>
      <c r="V1469" s="31">
        <v>207</v>
      </c>
      <c r="W1469" s="31">
        <v>0.32142900000000002</v>
      </c>
      <c r="X1469" s="31">
        <v>1</v>
      </c>
      <c r="Y1469" s="31">
        <v>5.35611E-31</v>
      </c>
      <c r="Z1469" s="31">
        <v>-0.60848000000000002</v>
      </c>
      <c r="AA1469" s="31">
        <v>4.6063100000000003E-2</v>
      </c>
      <c r="AB1469" s="31">
        <v>9.9989999999999996E-5</v>
      </c>
      <c r="AC1469" s="31">
        <v>4.25449E-26</v>
      </c>
      <c r="AD1469" s="31">
        <v>2.4083999999999998E-25</v>
      </c>
      <c r="AE1469" s="31">
        <v>6.7346000000000002E-5</v>
      </c>
      <c r="AF1469" s="31">
        <v>-0.411244</v>
      </c>
      <c r="AG1469" s="31">
        <v>-0.45577099999999998</v>
      </c>
      <c r="AH1469" s="31">
        <v>-0.37126999999999999</v>
      </c>
    </row>
    <row r="1470" spans="1:34">
      <c r="A1470" s="31" t="s">
        <v>2140</v>
      </c>
      <c r="B1470" s="31" t="s">
        <v>438</v>
      </c>
      <c r="C1470" s="31" t="s">
        <v>12</v>
      </c>
      <c r="D1470" s="31" t="s">
        <v>435</v>
      </c>
      <c r="E1470" s="31">
        <v>80101556</v>
      </c>
      <c r="F1470" s="31">
        <v>80119879</v>
      </c>
      <c r="G1470" s="31" t="s">
        <v>284</v>
      </c>
      <c r="H1470" s="31">
        <v>9997</v>
      </c>
      <c r="I1470" s="31">
        <v>1.05332</v>
      </c>
      <c r="J1470" s="31">
        <v>1790.45</v>
      </c>
      <c r="K1470" s="31">
        <v>242.08600000000001</v>
      </c>
      <c r="L1470" s="31">
        <v>9.5099299999999993E-34</v>
      </c>
      <c r="M1470" s="31" t="s">
        <v>439</v>
      </c>
      <c r="N1470" s="31">
        <v>107</v>
      </c>
      <c r="O1470" s="31" t="s">
        <v>435</v>
      </c>
      <c r="P1470" s="31">
        <v>80101663</v>
      </c>
      <c r="Q1470" s="31" t="s">
        <v>292</v>
      </c>
      <c r="R1470" s="31" t="s">
        <v>286</v>
      </c>
      <c r="S1470" s="31">
        <v>1</v>
      </c>
      <c r="T1470" s="31" t="s">
        <v>440</v>
      </c>
      <c r="U1470" s="31">
        <v>125</v>
      </c>
      <c r="V1470" s="31">
        <v>136</v>
      </c>
      <c r="W1470" s="31">
        <v>0.21118000000000001</v>
      </c>
      <c r="X1470" s="31">
        <v>1</v>
      </c>
      <c r="Y1470" s="31">
        <v>4.7225500000000001E-37</v>
      </c>
      <c r="Z1470" s="31">
        <v>-0.61406499999999997</v>
      </c>
      <c r="AA1470" s="31">
        <v>4.1135400000000003E-2</v>
      </c>
      <c r="AB1470" s="31">
        <v>9.9989999999999996E-5</v>
      </c>
      <c r="AC1470" s="31">
        <v>4.3032399999999998E-32</v>
      </c>
      <c r="AD1470" s="31">
        <v>3.4572500000000001E-31</v>
      </c>
      <c r="AE1470" s="31">
        <v>5.9771700000000002E-5</v>
      </c>
      <c r="AF1470" s="31">
        <v>-0.37792100000000001</v>
      </c>
      <c r="AG1470" s="31">
        <v>-0.41592000000000001</v>
      </c>
      <c r="AH1470" s="31">
        <v>-0.34118599999999999</v>
      </c>
    </row>
    <row r="1471" spans="1:34">
      <c r="A1471" s="31" t="s">
        <v>2140</v>
      </c>
      <c r="B1471" s="31" t="s">
        <v>1027</v>
      </c>
      <c r="C1471" s="31" t="s">
        <v>53</v>
      </c>
      <c r="D1471" s="31" t="s">
        <v>1028</v>
      </c>
      <c r="E1471" s="31">
        <v>721588</v>
      </c>
      <c r="F1471" s="31">
        <v>812546</v>
      </c>
      <c r="G1471" s="31" t="s">
        <v>290</v>
      </c>
      <c r="H1471" s="31">
        <v>7891</v>
      </c>
      <c r="I1471" s="31">
        <v>1.04634</v>
      </c>
      <c r="J1471" s="31">
        <v>1216.8800000000001</v>
      </c>
      <c r="K1471" s="31">
        <v>241.95599999999999</v>
      </c>
      <c r="L1471" s="31">
        <v>1.6370499999999999E-11</v>
      </c>
      <c r="M1471" s="31" t="s">
        <v>2208</v>
      </c>
      <c r="N1471" s="31">
        <v>-4572</v>
      </c>
      <c r="O1471" s="31" t="s">
        <v>1028</v>
      </c>
      <c r="P1471" s="31">
        <v>807974</v>
      </c>
      <c r="Q1471" s="31" t="s">
        <v>287</v>
      </c>
      <c r="R1471" s="31" t="s">
        <v>286</v>
      </c>
      <c r="S1471" s="31">
        <v>1</v>
      </c>
      <c r="T1471" s="31" t="s">
        <v>2209</v>
      </c>
      <c r="U1471" s="31">
        <v>168</v>
      </c>
      <c r="V1471" s="31">
        <v>197</v>
      </c>
      <c r="W1471" s="31">
        <v>0.30590099999999998</v>
      </c>
      <c r="X1471" s="31">
        <v>1</v>
      </c>
      <c r="Y1471" s="31">
        <v>1.4851799999999999E-12</v>
      </c>
      <c r="Z1471" s="31">
        <v>-0.168215</v>
      </c>
      <c r="AA1471" s="31">
        <v>2.26448E-2</v>
      </c>
      <c r="AB1471" s="31">
        <v>9.9989999999999996E-5</v>
      </c>
      <c r="AC1471" s="31">
        <v>8.5836300000000005E-9</v>
      </c>
      <c r="AD1471" s="31">
        <v>1.4147300000000001E-8</v>
      </c>
      <c r="AE1471" s="31">
        <v>8.6281100000000003E-5</v>
      </c>
      <c r="AF1471" s="31">
        <v>-0.11044900000000001</v>
      </c>
      <c r="AG1471" s="31">
        <v>-0.13020899999999999</v>
      </c>
      <c r="AH1471" s="31">
        <v>-8.4522E-2</v>
      </c>
    </row>
    <row r="1472" spans="1:34">
      <c r="A1472" s="31" t="s">
        <v>2140</v>
      </c>
      <c r="B1472" s="31" t="s">
        <v>441</v>
      </c>
      <c r="C1472" s="31" t="s">
        <v>245</v>
      </c>
      <c r="D1472" s="31" t="s">
        <v>442</v>
      </c>
      <c r="E1472" s="31">
        <v>5891276</v>
      </c>
      <c r="F1472" s="31">
        <v>5904006</v>
      </c>
      <c r="G1472" s="31" t="s">
        <v>290</v>
      </c>
      <c r="H1472" s="31">
        <v>8886</v>
      </c>
      <c r="I1472" s="31">
        <v>1.0338799999999999</v>
      </c>
      <c r="J1472" s="31">
        <v>1580.95</v>
      </c>
      <c r="K1472" s="31">
        <v>244.56299999999999</v>
      </c>
      <c r="L1472" s="31">
        <v>5.77354E-20</v>
      </c>
      <c r="M1472" s="31" t="s">
        <v>2210</v>
      </c>
      <c r="N1472" s="31">
        <v>-81</v>
      </c>
      <c r="O1472" s="31" t="s">
        <v>442</v>
      </c>
      <c r="P1472" s="31">
        <v>5903925</v>
      </c>
      <c r="Q1472" s="31" t="s">
        <v>287</v>
      </c>
      <c r="R1472" s="31" t="s">
        <v>286</v>
      </c>
      <c r="S1472" s="31">
        <v>1</v>
      </c>
      <c r="T1472" s="31" t="s">
        <v>2211</v>
      </c>
      <c r="U1472" s="31">
        <v>184</v>
      </c>
      <c r="V1472" s="31">
        <v>212</v>
      </c>
      <c r="W1472" s="31">
        <v>0.32919300000000001</v>
      </c>
      <c r="X1472" s="31">
        <v>-1</v>
      </c>
      <c r="Y1472" s="31">
        <v>1.18061E-21</v>
      </c>
      <c r="Z1472" s="31">
        <v>0.42191499999999998</v>
      </c>
      <c r="AA1472" s="31">
        <v>4.0373100000000002E-2</v>
      </c>
      <c r="AB1472" s="31">
        <v>9.9989999999999996E-5</v>
      </c>
      <c r="AC1472" s="31">
        <v>2.5733100000000001E-17</v>
      </c>
      <c r="AD1472" s="31">
        <v>8.3715399999999998E-17</v>
      </c>
      <c r="AE1472" s="31">
        <v>6.4154700000000004E-5</v>
      </c>
      <c r="AF1472" s="31">
        <v>0.200824</v>
      </c>
      <c r="AG1472" s="31">
        <v>0.164102</v>
      </c>
      <c r="AH1472" s="31">
        <v>0.24528700000000001</v>
      </c>
    </row>
    <row r="1473" spans="1:34">
      <c r="A1473" s="31" t="s">
        <v>2140</v>
      </c>
      <c r="B1473" s="31" t="s">
        <v>445</v>
      </c>
      <c r="C1473" s="31" t="s">
        <v>214</v>
      </c>
      <c r="D1473" s="31" t="s">
        <v>442</v>
      </c>
      <c r="E1473" s="31">
        <v>8308768</v>
      </c>
      <c r="F1473" s="31">
        <v>8321396</v>
      </c>
      <c r="G1473" s="31" t="s">
        <v>290</v>
      </c>
      <c r="H1473" s="31">
        <v>9066</v>
      </c>
      <c r="I1473" s="31">
        <v>1.03748</v>
      </c>
      <c r="J1473" s="31">
        <v>1407.25</v>
      </c>
      <c r="K1473" s="31">
        <v>242.43799999999999</v>
      </c>
      <c r="L1473" s="31">
        <v>2.0596100000000001E-9</v>
      </c>
      <c r="M1473" s="31" t="s">
        <v>2212</v>
      </c>
      <c r="N1473" s="31">
        <v>-12193</v>
      </c>
      <c r="O1473" s="31" t="s">
        <v>442</v>
      </c>
      <c r="P1473" s="31">
        <v>8309203</v>
      </c>
      <c r="Q1473" s="31" t="s">
        <v>286</v>
      </c>
      <c r="R1473" s="31" t="s">
        <v>292</v>
      </c>
      <c r="S1473" s="31">
        <v>1</v>
      </c>
      <c r="T1473" s="31" t="s">
        <v>2213</v>
      </c>
      <c r="U1473" s="31">
        <v>197</v>
      </c>
      <c r="V1473" s="31">
        <v>248</v>
      </c>
      <c r="W1473" s="31">
        <v>0.38509300000000002</v>
      </c>
      <c r="X1473" s="31">
        <v>1</v>
      </c>
      <c r="Y1473" s="31">
        <v>3.1770200000000002E-10</v>
      </c>
      <c r="Z1473" s="31">
        <v>-0.26557999999999998</v>
      </c>
      <c r="AA1473" s="31">
        <v>4.06288E-2</v>
      </c>
      <c r="AB1473" s="31">
        <v>9.9989999999999996E-5</v>
      </c>
      <c r="AC1473" s="31">
        <v>1.7680799999999999E-6</v>
      </c>
      <c r="AD1473" s="31">
        <v>2.3079399999999998E-6</v>
      </c>
      <c r="AE1473" s="31">
        <v>7.2802199999999999E-5</v>
      </c>
      <c r="AF1473" s="31">
        <v>-0.11498999999999999</v>
      </c>
      <c r="AG1473" s="31">
        <v>-0.14490900000000001</v>
      </c>
      <c r="AH1473" s="31">
        <v>-9.2907000000000003E-2</v>
      </c>
    </row>
    <row r="1474" spans="1:34">
      <c r="A1474" s="31" t="s">
        <v>2140</v>
      </c>
      <c r="B1474" s="31" t="s">
        <v>2214</v>
      </c>
      <c r="C1474" s="31" t="s">
        <v>199</v>
      </c>
      <c r="D1474" s="31" t="s">
        <v>442</v>
      </c>
      <c r="E1474" s="31">
        <v>19515736</v>
      </c>
      <c r="F1474" s="31">
        <v>19529054</v>
      </c>
      <c r="G1474" s="31" t="s">
        <v>284</v>
      </c>
      <c r="H1474" s="31">
        <v>7645</v>
      </c>
      <c r="I1474" s="31">
        <v>1.07053</v>
      </c>
      <c r="J1474" s="31">
        <v>686.54</v>
      </c>
      <c r="K1474" s="31">
        <v>233.886</v>
      </c>
      <c r="L1474" s="31">
        <v>3.99417E-72</v>
      </c>
      <c r="M1474" s="31" t="s">
        <v>2215</v>
      </c>
      <c r="N1474" s="31">
        <v>-148494</v>
      </c>
      <c r="O1474" s="31" t="s">
        <v>442</v>
      </c>
      <c r="P1474" s="31">
        <v>19367242</v>
      </c>
      <c r="Q1474" s="31" t="s">
        <v>286</v>
      </c>
      <c r="R1474" s="31" t="s">
        <v>287</v>
      </c>
      <c r="S1474" s="31">
        <v>1</v>
      </c>
      <c r="T1474" s="31" t="s">
        <v>2216</v>
      </c>
      <c r="U1474" s="31">
        <v>95</v>
      </c>
      <c r="V1474" s="31">
        <v>111</v>
      </c>
      <c r="W1474" s="31">
        <v>0.17236000000000001</v>
      </c>
      <c r="X1474" s="31">
        <v>-1</v>
      </c>
      <c r="Y1474" s="31">
        <v>4.3333999999999998E-82</v>
      </c>
      <c r="Z1474" s="31">
        <v>0.82515099999999997</v>
      </c>
      <c r="AA1474" s="31">
        <v>2.9243100000000001E-2</v>
      </c>
      <c r="AB1474" s="31">
        <v>9.9989999999999996E-5</v>
      </c>
      <c r="AC1474" s="31">
        <v>3.8814100000000004E-74</v>
      </c>
      <c r="AD1474" s="31">
        <v>3.6091500000000001E-72</v>
      </c>
      <c r="AE1474" s="31">
        <v>1.6322999999999999E-4</v>
      </c>
      <c r="AF1474" s="31">
        <v>0.86610600000000004</v>
      </c>
      <c r="AG1474" s="31">
        <v>0.78370799999999996</v>
      </c>
      <c r="AH1474" s="31">
        <v>0.954036</v>
      </c>
    </row>
    <row r="1475" spans="1:34">
      <c r="A1475" s="31" t="s">
        <v>2140</v>
      </c>
      <c r="B1475" s="31" t="s">
        <v>2217</v>
      </c>
      <c r="C1475" s="31" t="s">
        <v>154</v>
      </c>
      <c r="D1475" s="31" t="s">
        <v>442</v>
      </c>
      <c r="E1475" s="31">
        <v>42086110</v>
      </c>
      <c r="F1475" s="31">
        <v>42196585</v>
      </c>
      <c r="G1475" s="31" t="s">
        <v>290</v>
      </c>
      <c r="H1475" s="31">
        <v>7229</v>
      </c>
      <c r="I1475" s="31">
        <v>1.0470299999999999</v>
      </c>
      <c r="J1475" s="31">
        <v>571.82000000000005</v>
      </c>
      <c r="K1475" s="31">
        <v>232.76499999999999</v>
      </c>
      <c r="L1475" s="31">
        <v>6.7653199999999995E-10</v>
      </c>
      <c r="M1475" s="31" t="s">
        <v>2218</v>
      </c>
      <c r="N1475" s="31">
        <v>-135054</v>
      </c>
      <c r="O1475" s="31" t="s">
        <v>442</v>
      </c>
      <c r="P1475" s="31">
        <v>42061531</v>
      </c>
      <c r="Q1475" s="31" t="s">
        <v>287</v>
      </c>
      <c r="R1475" s="31" t="s">
        <v>286</v>
      </c>
      <c r="S1475" s="31">
        <v>1</v>
      </c>
      <c r="T1475" s="31" t="s">
        <v>2219</v>
      </c>
      <c r="U1475" s="31">
        <v>126</v>
      </c>
      <c r="V1475" s="31">
        <v>149</v>
      </c>
      <c r="W1475" s="31">
        <v>0.23136599999999999</v>
      </c>
      <c r="X1475" s="31">
        <v>1</v>
      </c>
      <c r="Y1475" s="31">
        <v>3.8258000000000001E-11</v>
      </c>
      <c r="Z1475" s="31">
        <v>0.39123400000000003</v>
      </c>
      <c r="AA1475" s="31">
        <v>5.6720899999999998E-2</v>
      </c>
      <c r="AB1475" s="31">
        <v>9.9989999999999996E-5</v>
      </c>
      <c r="AC1475" s="31">
        <v>1.89267E-7</v>
      </c>
      <c r="AD1475" s="31">
        <v>2.73536E-7</v>
      </c>
      <c r="AE1475" s="31">
        <v>1.8394900000000001E-4</v>
      </c>
      <c r="AF1475" s="31">
        <v>0.21387400000000001</v>
      </c>
      <c r="AG1475" s="31">
        <v>0.17146900000000001</v>
      </c>
      <c r="AH1475" s="31">
        <v>0.27360200000000001</v>
      </c>
    </row>
    <row r="1476" spans="1:34">
      <c r="A1476" s="31" t="s">
        <v>2140</v>
      </c>
      <c r="B1476" s="31" t="s">
        <v>1498</v>
      </c>
      <c r="C1476" s="31" t="s">
        <v>66</v>
      </c>
      <c r="D1476" s="31" t="s">
        <v>442</v>
      </c>
      <c r="E1476" s="31">
        <v>44905754</v>
      </c>
      <c r="F1476" s="31">
        <v>44909393</v>
      </c>
      <c r="G1476" s="31" t="s">
        <v>284</v>
      </c>
      <c r="H1476" s="31">
        <v>7861</v>
      </c>
      <c r="I1476" s="31">
        <v>1.0480499999999999</v>
      </c>
      <c r="J1476" s="31">
        <v>983.95500000000004</v>
      </c>
      <c r="K1476" s="31">
        <v>235.80199999999999</v>
      </c>
      <c r="L1476" s="31">
        <v>3.9590800000000001E-34</v>
      </c>
      <c r="M1476" s="31" t="s">
        <v>1499</v>
      </c>
      <c r="N1476" s="31">
        <v>30152</v>
      </c>
      <c r="O1476" s="31" t="s">
        <v>442</v>
      </c>
      <c r="P1476" s="31">
        <v>44935906</v>
      </c>
      <c r="Q1476" s="31" t="s">
        <v>286</v>
      </c>
      <c r="R1476" s="31" t="s">
        <v>292</v>
      </c>
      <c r="S1476" s="31">
        <v>1</v>
      </c>
      <c r="T1476" s="31" t="s">
        <v>1500</v>
      </c>
      <c r="U1476" s="31">
        <v>120</v>
      </c>
      <c r="V1476" s="31">
        <v>138</v>
      </c>
      <c r="W1476" s="31">
        <v>0.214286</v>
      </c>
      <c r="X1476" s="31">
        <v>1</v>
      </c>
      <c r="Y1476" s="31">
        <v>1.9953499999999999E-38</v>
      </c>
      <c r="Z1476" s="31">
        <v>0.66022499999999995</v>
      </c>
      <c r="AA1476" s="31">
        <v>4.3110599999999999E-2</v>
      </c>
      <c r="AB1476" s="31">
        <v>9.9989999999999996E-5</v>
      </c>
      <c r="AC1476" s="31">
        <v>1.3195200000000001E-32</v>
      </c>
      <c r="AD1476" s="31">
        <v>1.0887400000000001E-31</v>
      </c>
      <c r="AE1476" s="31">
        <v>1.07206E-4</v>
      </c>
      <c r="AF1476" s="31">
        <v>0.94954799999999995</v>
      </c>
      <c r="AG1476" s="31">
        <v>0.84837200000000001</v>
      </c>
      <c r="AH1476" s="31">
        <v>1.064797</v>
      </c>
    </row>
    <row r="1477" spans="1:34">
      <c r="A1477" s="31" t="s">
        <v>2140</v>
      </c>
      <c r="B1477" s="31" t="s">
        <v>454</v>
      </c>
      <c r="C1477" s="31" t="s">
        <v>200</v>
      </c>
      <c r="D1477" s="31" t="s">
        <v>442</v>
      </c>
      <c r="E1477" s="31">
        <v>54102728</v>
      </c>
      <c r="F1477" s="31">
        <v>54109257</v>
      </c>
      <c r="G1477" s="31" t="s">
        <v>284</v>
      </c>
      <c r="H1477" s="31">
        <v>12746</v>
      </c>
      <c r="I1477" s="31">
        <v>1.0303</v>
      </c>
      <c r="J1477" s="31">
        <v>2684.68</v>
      </c>
      <c r="K1477" s="31">
        <v>248.37</v>
      </c>
      <c r="L1477" s="31">
        <v>2.0776700000000001E-22</v>
      </c>
      <c r="M1477" s="31" t="s">
        <v>455</v>
      </c>
      <c r="N1477" s="31">
        <v>5699</v>
      </c>
      <c r="O1477" s="31" t="s">
        <v>442</v>
      </c>
      <c r="P1477" s="31">
        <v>54108427</v>
      </c>
      <c r="Q1477" s="31" t="s">
        <v>293</v>
      </c>
      <c r="R1477" s="31" t="s">
        <v>292</v>
      </c>
      <c r="S1477" s="31">
        <v>1</v>
      </c>
      <c r="T1477" s="31" t="s">
        <v>456</v>
      </c>
      <c r="U1477" s="31">
        <v>62</v>
      </c>
      <c r="V1477" s="31">
        <v>65</v>
      </c>
      <c r="W1477" s="31">
        <v>0.10093199999999999</v>
      </c>
      <c r="X1477" s="31">
        <v>1</v>
      </c>
      <c r="Y1477" s="31">
        <v>5.6831400000000001E-24</v>
      </c>
      <c r="Z1477" s="31">
        <v>0.43573699999999999</v>
      </c>
      <c r="AA1477" s="31">
        <v>3.9063599999999997E-2</v>
      </c>
      <c r="AB1477" s="31">
        <v>9.9989999999999996E-5</v>
      </c>
      <c r="AC1477" s="31">
        <v>1.54055E-19</v>
      </c>
      <c r="AD1477" s="31">
        <v>5.8313700000000004E-19</v>
      </c>
      <c r="AE1477" s="31">
        <v>3.7401499999999998E-5</v>
      </c>
      <c r="AF1477" s="31">
        <v>0.34799999999999998</v>
      </c>
      <c r="AG1477" s="31">
        <v>0.29580699999999999</v>
      </c>
      <c r="AH1477" s="31">
        <v>0.39093899999999998</v>
      </c>
    </row>
    <row r="1478" spans="1:34">
      <c r="A1478" s="31" t="s">
        <v>2140</v>
      </c>
      <c r="B1478" s="31" t="s">
        <v>460</v>
      </c>
      <c r="C1478" s="31" t="s">
        <v>241</v>
      </c>
      <c r="D1478" s="31" t="s">
        <v>461</v>
      </c>
      <c r="E1478" s="31">
        <v>42879644</v>
      </c>
      <c r="F1478" s="31">
        <v>42913304</v>
      </c>
      <c r="G1478" s="31" t="s">
        <v>284</v>
      </c>
      <c r="H1478" s="31">
        <v>8344</v>
      </c>
      <c r="I1478" s="31">
        <v>1.02813</v>
      </c>
      <c r="J1478" s="31">
        <v>1197.22</v>
      </c>
      <c r="K1478" s="31">
        <v>238.905</v>
      </c>
      <c r="L1478" s="31">
        <v>2.0858999999999998E-15</v>
      </c>
      <c r="M1478" s="31" t="s">
        <v>462</v>
      </c>
      <c r="N1478" s="31">
        <v>23966</v>
      </c>
      <c r="O1478" s="31" t="s">
        <v>461</v>
      </c>
      <c r="P1478" s="31">
        <v>42903610</v>
      </c>
      <c r="Q1478" s="31" t="s">
        <v>286</v>
      </c>
      <c r="R1478" s="31" t="s">
        <v>287</v>
      </c>
      <c r="S1478" s="31">
        <v>1</v>
      </c>
      <c r="T1478" s="31" t="s">
        <v>463</v>
      </c>
      <c r="U1478" s="31">
        <v>40</v>
      </c>
      <c r="V1478" s="31">
        <v>42</v>
      </c>
      <c r="W1478" s="31">
        <v>6.5217399999999995E-2</v>
      </c>
      <c r="X1478" s="31">
        <v>1</v>
      </c>
      <c r="Y1478" s="31">
        <v>4.8323600000000001E-17</v>
      </c>
      <c r="Z1478" s="31">
        <v>-0.43264799999999998</v>
      </c>
      <c r="AA1478" s="31">
        <v>4.8153300000000003E-2</v>
      </c>
      <c r="AB1478" s="31">
        <v>9.9989999999999996E-5</v>
      </c>
      <c r="AC1478" s="31">
        <v>1.1637600000000001E-12</v>
      </c>
      <c r="AD1478" s="31">
        <v>2.6825800000000001E-12</v>
      </c>
      <c r="AE1478" s="31">
        <v>8.3354899999999997E-5</v>
      </c>
      <c r="AF1478" s="31">
        <v>-0.28089900000000001</v>
      </c>
      <c r="AG1478" s="31">
        <v>-0.36130299999999999</v>
      </c>
      <c r="AH1478" s="31">
        <v>-0.22329599999999999</v>
      </c>
    </row>
    <row r="1479" spans="1:34">
      <c r="A1479" s="31" t="s">
        <v>2140</v>
      </c>
      <c r="B1479" s="31" t="s">
        <v>464</v>
      </c>
      <c r="C1479" s="31" t="s">
        <v>114</v>
      </c>
      <c r="D1479" s="31" t="s">
        <v>465</v>
      </c>
      <c r="E1479" s="31">
        <v>32218476</v>
      </c>
      <c r="F1479" s="31">
        <v>32255341</v>
      </c>
      <c r="G1479" s="31" t="s">
        <v>290</v>
      </c>
      <c r="H1479" s="31">
        <v>8455</v>
      </c>
      <c r="I1479" s="31">
        <v>1.01528</v>
      </c>
      <c r="J1479" s="31">
        <v>898.06799999999998</v>
      </c>
      <c r="K1479" s="31">
        <v>242.63399999999999</v>
      </c>
      <c r="L1479" s="31">
        <v>8.1988800000000006E-27</v>
      </c>
      <c r="M1479" s="31" t="s">
        <v>2220</v>
      </c>
      <c r="N1479" s="31">
        <v>45036</v>
      </c>
      <c r="O1479" s="31" t="s">
        <v>465</v>
      </c>
      <c r="P1479" s="31">
        <v>32300377</v>
      </c>
      <c r="Q1479" s="31" t="s">
        <v>293</v>
      </c>
      <c r="R1479" s="31" t="s">
        <v>292</v>
      </c>
      <c r="S1479" s="31">
        <v>1</v>
      </c>
      <c r="T1479" s="31" t="s">
        <v>2221</v>
      </c>
      <c r="U1479" s="31">
        <v>180</v>
      </c>
      <c r="V1479" s="31">
        <v>213</v>
      </c>
      <c r="W1479" s="31">
        <v>0.33074500000000001</v>
      </c>
      <c r="X1479" s="31">
        <v>-1</v>
      </c>
      <c r="Y1479" s="31">
        <v>2.41149E-29</v>
      </c>
      <c r="Z1479" s="31">
        <v>-0.84596800000000005</v>
      </c>
      <c r="AA1479" s="31">
        <v>6.6433800000000001E-2</v>
      </c>
      <c r="AB1479" s="31">
        <v>9.9989999999999996E-5</v>
      </c>
      <c r="AC1479" s="31">
        <v>3.2418300000000002E-24</v>
      </c>
      <c r="AD1479" s="31">
        <v>1.6437200000000001E-23</v>
      </c>
      <c r="AE1479" s="31">
        <v>1.0710899999999999E-4</v>
      </c>
      <c r="AF1479" s="31">
        <v>-0.91792399999999996</v>
      </c>
      <c r="AG1479" s="31">
        <v>-1.021555</v>
      </c>
      <c r="AH1479" s="31">
        <v>-0.81933199999999995</v>
      </c>
    </row>
    <row r="1480" spans="1:34">
      <c r="A1480" s="31" t="s">
        <v>2140</v>
      </c>
      <c r="B1480" s="31" t="s">
        <v>468</v>
      </c>
      <c r="C1480" s="31" t="s">
        <v>227</v>
      </c>
      <c r="D1480" s="31" t="s">
        <v>465</v>
      </c>
      <c r="E1480" s="31">
        <v>42085525</v>
      </c>
      <c r="F1480" s="31">
        <v>42090930</v>
      </c>
      <c r="G1480" s="31" t="s">
        <v>290</v>
      </c>
      <c r="H1480" s="31">
        <v>7183</v>
      </c>
      <c r="I1480" s="31">
        <v>1.0419099999999999</v>
      </c>
      <c r="J1480" s="31">
        <v>567.49400000000003</v>
      </c>
      <c r="K1480" s="31">
        <v>233.92500000000001</v>
      </c>
      <c r="L1480" s="31">
        <v>8.1681400000000003E-11</v>
      </c>
      <c r="M1480" s="31" t="s">
        <v>1109</v>
      </c>
      <c r="N1480" s="31">
        <v>39592</v>
      </c>
      <c r="O1480" s="31" t="s">
        <v>465</v>
      </c>
      <c r="P1480" s="31">
        <v>42130522</v>
      </c>
      <c r="Q1480" s="31" t="s">
        <v>292</v>
      </c>
      <c r="R1480" s="31" t="s">
        <v>293</v>
      </c>
      <c r="S1480" s="31">
        <v>1</v>
      </c>
      <c r="T1480" s="31" t="s">
        <v>1110</v>
      </c>
      <c r="U1480" s="31">
        <v>18</v>
      </c>
      <c r="V1480" s="31">
        <v>19</v>
      </c>
      <c r="W1480" s="31">
        <v>2.9503100000000001E-2</v>
      </c>
      <c r="X1480" s="31">
        <v>1</v>
      </c>
      <c r="Y1480" s="31">
        <v>3.8511E-12</v>
      </c>
      <c r="Z1480" s="31">
        <v>0.91485899999999998</v>
      </c>
      <c r="AA1480" s="31">
        <v>0.125749</v>
      </c>
      <c r="AB1480" s="31">
        <v>9.9989999999999996E-5</v>
      </c>
      <c r="AC1480" s="31">
        <v>2.2429300000000002E-8</v>
      </c>
      <c r="AD1480" s="31">
        <v>3.5585200000000002E-8</v>
      </c>
      <c r="AE1480" s="31">
        <v>1.8275299999999999E-4</v>
      </c>
      <c r="AF1480" s="31">
        <v>0.39680399999999999</v>
      </c>
      <c r="AG1480" s="31">
        <v>0.27167000000000002</v>
      </c>
      <c r="AH1480" s="31">
        <v>0.48161199999999998</v>
      </c>
    </row>
    <row r="1481" spans="1:34">
      <c r="A1481" s="31" t="s">
        <v>2140</v>
      </c>
      <c r="B1481" s="31" t="s">
        <v>471</v>
      </c>
      <c r="C1481" s="31" t="s">
        <v>67</v>
      </c>
      <c r="D1481" s="31" t="s">
        <v>465</v>
      </c>
      <c r="E1481" s="31">
        <v>42126499</v>
      </c>
      <c r="F1481" s="31">
        <v>42130906</v>
      </c>
      <c r="G1481" s="31" t="s">
        <v>290</v>
      </c>
      <c r="H1481" s="31">
        <v>7271</v>
      </c>
      <c r="I1481" s="31">
        <v>1.03749</v>
      </c>
      <c r="J1481" s="31">
        <v>550.67499999999995</v>
      </c>
      <c r="K1481" s="31">
        <v>231.33</v>
      </c>
      <c r="L1481" s="31">
        <v>3.00891E-11</v>
      </c>
      <c r="M1481" s="31" t="s">
        <v>2222</v>
      </c>
      <c r="N1481" s="31">
        <v>-117454</v>
      </c>
      <c r="O1481" s="31" t="s">
        <v>465</v>
      </c>
      <c r="P1481" s="31">
        <v>42013452</v>
      </c>
      <c r="Q1481" s="31" t="s">
        <v>292</v>
      </c>
      <c r="R1481" s="31" t="s">
        <v>293</v>
      </c>
      <c r="S1481" s="31">
        <v>1</v>
      </c>
      <c r="T1481" s="31" t="s">
        <v>2223</v>
      </c>
      <c r="U1481" s="31">
        <v>232</v>
      </c>
      <c r="V1481" s="31">
        <v>306</v>
      </c>
      <c r="W1481" s="31">
        <v>0.47515499999999999</v>
      </c>
      <c r="X1481" s="31">
        <v>1</v>
      </c>
      <c r="Y1481" s="31">
        <v>9.2532900000000009E-13</v>
      </c>
      <c r="Z1481" s="31">
        <v>0.37140600000000001</v>
      </c>
      <c r="AA1481" s="31">
        <v>4.9496199999999997E-2</v>
      </c>
      <c r="AB1481" s="31">
        <v>9.9989999999999996E-5</v>
      </c>
      <c r="AC1481" s="31">
        <v>8.3288000000000004E-9</v>
      </c>
      <c r="AD1481" s="31">
        <v>1.3754800000000001E-8</v>
      </c>
      <c r="AE1481" s="31">
        <v>1.8603700000000001E-4</v>
      </c>
      <c r="AF1481" s="31">
        <v>0.31688</v>
      </c>
      <c r="AG1481" s="31">
        <v>0.219614</v>
      </c>
      <c r="AH1481" s="31">
        <v>0.39379700000000001</v>
      </c>
    </row>
    <row r="1482" spans="1:34">
      <c r="A1482" s="31" t="s">
        <v>2140</v>
      </c>
      <c r="B1482" s="31" t="s">
        <v>478</v>
      </c>
      <c r="C1482" s="31" t="s">
        <v>41</v>
      </c>
      <c r="D1482" s="31" t="s">
        <v>475</v>
      </c>
      <c r="E1482" s="31">
        <v>53431258</v>
      </c>
      <c r="F1482" s="31">
        <v>53434373</v>
      </c>
      <c r="G1482" s="31" t="s">
        <v>290</v>
      </c>
      <c r="H1482" s="31">
        <v>2292</v>
      </c>
      <c r="I1482" s="31">
        <v>1.0417700000000001</v>
      </c>
      <c r="J1482" s="31">
        <v>314.09699999999998</v>
      </c>
      <c r="K1482" s="31">
        <v>241.26499999999999</v>
      </c>
      <c r="L1482" s="31">
        <v>8.9613999999999999E-29</v>
      </c>
      <c r="M1482" s="31" t="s">
        <v>2224</v>
      </c>
      <c r="N1482" s="31">
        <v>-27928</v>
      </c>
      <c r="O1482" s="31" t="s">
        <v>475</v>
      </c>
      <c r="P1482" s="31">
        <v>53406445</v>
      </c>
      <c r="Q1482" s="31" t="s">
        <v>286</v>
      </c>
      <c r="R1482" s="31" t="s">
        <v>293</v>
      </c>
      <c r="S1482" s="31">
        <v>1</v>
      </c>
      <c r="T1482" s="31" t="s">
        <v>2225</v>
      </c>
      <c r="U1482" s="31">
        <v>141</v>
      </c>
      <c r="V1482" s="31">
        <v>282</v>
      </c>
      <c r="W1482" s="31">
        <v>0.437888</v>
      </c>
      <c r="X1482" s="31">
        <v>-1</v>
      </c>
      <c r="Y1482" s="31">
        <v>1.1366500000000001E-31</v>
      </c>
      <c r="Z1482" s="31">
        <v>-0.196909</v>
      </c>
      <c r="AA1482" s="31">
        <v>1.4692E-2</v>
      </c>
      <c r="AB1482" s="31">
        <v>9.9989999999999996E-5</v>
      </c>
      <c r="AC1482" s="31">
        <v>2.3674299999999999E-27</v>
      </c>
      <c r="AD1482" s="31">
        <v>1.4400299999999999E-26</v>
      </c>
      <c r="AE1482" s="31">
        <v>3.3002699999999999E-4</v>
      </c>
      <c r="AF1482" s="31">
        <v>-0.16464699999999999</v>
      </c>
      <c r="AG1482" s="31">
        <v>-0.182777</v>
      </c>
      <c r="AH1482" s="31">
        <v>-0.14306099999999999</v>
      </c>
    </row>
    <row r="1483" spans="1:34">
      <c r="A1483" s="31" t="s">
        <v>2140</v>
      </c>
      <c r="B1483" s="31" t="s">
        <v>481</v>
      </c>
      <c r="C1483" s="31" t="s">
        <v>215</v>
      </c>
      <c r="D1483" s="31" t="s">
        <v>475</v>
      </c>
      <c r="E1483" s="31">
        <v>119871828</v>
      </c>
      <c r="F1483" s="31">
        <v>119876662</v>
      </c>
      <c r="G1483" s="31" t="s">
        <v>284</v>
      </c>
      <c r="H1483" s="31">
        <v>4918</v>
      </c>
      <c r="I1483" s="31">
        <v>1.04091</v>
      </c>
      <c r="J1483" s="31">
        <v>705.54100000000005</v>
      </c>
      <c r="K1483" s="31">
        <v>242.816</v>
      </c>
      <c r="L1483" s="31">
        <v>3.6294200000000001E-9</v>
      </c>
      <c r="M1483" s="31" t="s">
        <v>2226</v>
      </c>
      <c r="N1483" s="31">
        <v>12680</v>
      </c>
      <c r="O1483" s="31" t="s">
        <v>475</v>
      </c>
      <c r="P1483" s="31">
        <v>119884508</v>
      </c>
      <c r="Q1483" s="31" t="s">
        <v>292</v>
      </c>
      <c r="R1483" s="31" t="s">
        <v>293</v>
      </c>
      <c r="S1483" s="31">
        <v>1</v>
      </c>
      <c r="T1483" s="31" t="s">
        <v>2227</v>
      </c>
      <c r="U1483" s="31">
        <v>132</v>
      </c>
      <c r="V1483" s="31">
        <v>264</v>
      </c>
      <c r="W1483" s="31">
        <v>0.40993800000000002</v>
      </c>
      <c r="X1483" s="31">
        <v>-1</v>
      </c>
      <c r="Y1483" s="31">
        <v>6.1057700000000005E-10</v>
      </c>
      <c r="Z1483" s="31">
        <v>9.1075000000000003E-2</v>
      </c>
      <c r="AA1483" s="31">
        <v>1.41803E-2</v>
      </c>
      <c r="AB1483" s="31">
        <v>9.9989999999999996E-5</v>
      </c>
      <c r="AC1483" s="31">
        <v>1.4855100000000001E-6</v>
      </c>
      <c r="AD1483" s="31">
        <v>1.9533999999999998E-6</v>
      </c>
      <c r="AE1483" s="31">
        <v>1.4659300000000001E-4</v>
      </c>
      <c r="AF1483" s="31">
        <v>9.4155000000000003E-2</v>
      </c>
      <c r="AG1483" s="31">
        <v>7.8331999999999999E-2</v>
      </c>
      <c r="AH1483" s="31">
        <v>0.11347</v>
      </c>
    </row>
    <row r="1484" spans="1:34">
      <c r="A1484" s="31" t="s">
        <v>2140</v>
      </c>
      <c r="B1484" s="31" t="s">
        <v>2228</v>
      </c>
      <c r="C1484" s="31" t="s">
        <v>151</v>
      </c>
      <c r="D1484" s="31" t="s">
        <v>475</v>
      </c>
      <c r="E1484" s="31">
        <v>130384440</v>
      </c>
      <c r="F1484" s="31">
        <v>130385447</v>
      </c>
      <c r="G1484" s="31" t="s">
        <v>290</v>
      </c>
      <c r="H1484" s="31">
        <v>3225</v>
      </c>
      <c r="I1484" s="31">
        <v>1.0444599999999999</v>
      </c>
      <c r="J1484" s="31">
        <v>531.46299999999997</v>
      </c>
      <c r="K1484" s="31">
        <v>248.78700000000001</v>
      </c>
      <c r="L1484" s="31">
        <v>1.59741E-8</v>
      </c>
      <c r="M1484" s="31" t="s">
        <v>2229</v>
      </c>
      <c r="N1484" s="31">
        <v>-9201</v>
      </c>
      <c r="O1484" s="31" t="s">
        <v>475</v>
      </c>
      <c r="P1484" s="31">
        <v>130376246</v>
      </c>
      <c r="Q1484" s="31" t="s">
        <v>286</v>
      </c>
      <c r="R1484" s="31" t="s">
        <v>287</v>
      </c>
      <c r="S1484" s="31">
        <v>1</v>
      </c>
      <c r="T1484" s="31" t="s">
        <v>2230</v>
      </c>
      <c r="U1484" s="31">
        <v>131</v>
      </c>
      <c r="V1484" s="31">
        <v>262</v>
      </c>
      <c r="W1484" s="31">
        <v>0.40683200000000003</v>
      </c>
      <c r="X1484" s="31">
        <v>1</v>
      </c>
      <c r="Y1484" s="31">
        <v>4.7891000000000003E-9</v>
      </c>
      <c r="Z1484" s="31">
        <v>-0.32222699999999999</v>
      </c>
      <c r="AA1484" s="31">
        <v>5.3231599999999997E-2</v>
      </c>
      <c r="AB1484" s="31">
        <v>9.9989999999999996E-5</v>
      </c>
      <c r="AC1484" s="31">
        <v>4.9543299999999997E-6</v>
      </c>
      <c r="AD1484" s="31">
        <v>6.1438399999999998E-6</v>
      </c>
      <c r="AE1484" s="31">
        <v>1.9652100000000001E-4</v>
      </c>
      <c r="AF1484" s="31">
        <v>-0.65672200000000003</v>
      </c>
      <c r="AG1484" s="31">
        <v>-0.793296</v>
      </c>
      <c r="AH1484" s="31">
        <v>-0.433508</v>
      </c>
    </row>
    <row r="1485" spans="1:34">
      <c r="A1485" s="31" t="s">
        <v>2231</v>
      </c>
      <c r="B1485" s="31" t="s">
        <v>282</v>
      </c>
      <c r="C1485" s="31" t="s">
        <v>209</v>
      </c>
      <c r="D1485" s="31" t="s">
        <v>283</v>
      </c>
      <c r="E1485" s="31">
        <v>39026318</v>
      </c>
      <c r="F1485" s="31">
        <v>39034636</v>
      </c>
      <c r="G1485" s="31" t="s">
        <v>284</v>
      </c>
      <c r="H1485" s="31">
        <v>6847</v>
      </c>
      <c r="I1485" s="31">
        <v>1.03424</v>
      </c>
      <c r="J1485" s="31">
        <v>908.07399999999996</v>
      </c>
      <c r="K1485" s="31">
        <v>447.78</v>
      </c>
      <c r="L1485" s="31">
        <v>7.2430399999999995E-101</v>
      </c>
      <c r="M1485" s="31" t="s">
        <v>485</v>
      </c>
      <c r="N1485" s="31">
        <v>472</v>
      </c>
      <c r="O1485" s="31" t="s">
        <v>283</v>
      </c>
      <c r="P1485" s="31">
        <v>39026790</v>
      </c>
      <c r="Q1485" s="31" t="s">
        <v>286</v>
      </c>
      <c r="R1485" s="31" t="s">
        <v>287</v>
      </c>
      <c r="S1485" s="31">
        <v>1</v>
      </c>
      <c r="T1485" s="31" t="s">
        <v>486</v>
      </c>
      <c r="U1485" s="31">
        <v>286</v>
      </c>
      <c r="V1485" s="31">
        <v>340</v>
      </c>
      <c r="W1485" s="31">
        <v>0.29616700000000001</v>
      </c>
      <c r="X1485" s="31">
        <v>1</v>
      </c>
      <c r="Y1485" s="31">
        <v>2.6793E-113</v>
      </c>
      <c r="Z1485" s="31">
        <v>-0.50992099999999996</v>
      </c>
      <c r="AA1485" s="31">
        <v>1.7107500000000001E-2</v>
      </c>
      <c r="AB1485" s="31">
        <v>9.9989999999999996E-5</v>
      </c>
      <c r="AC1485" s="31">
        <v>3.0474200000000003E-101</v>
      </c>
      <c r="AD1485" s="31">
        <v>7.4780700000000004E-100</v>
      </c>
      <c r="AE1485" s="31">
        <v>1.98922E-4</v>
      </c>
      <c r="AF1485" s="31">
        <v>-0.42562</v>
      </c>
      <c r="AG1485" s="31">
        <v>-0.458094</v>
      </c>
      <c r="AH1485" s="31">
        <v>-0.371591</v>
      </c>
    </row>
    <row r="1486" spans="1:34">
      <c r="A1486" s="31" t="s">
        <v>2231</v>
      </c>
      <c r="B1486" s="31" t="s">
        <v>289</v>
      </c>
      <c r="C1486" s="31" t="s">
        <v>133</v>
      </c>
      <c r="D1486" s="31" t="s">
        <v>283</v>
      </c>
      <c r="E1486" s="31">
        <v>51354263</v>
      </c>
      <c r="F1486" s="31">
        <v>51519328</v>
      </c>
      <c r="G1486" s="31" t="s">
        <v>290</v>
      </c>
      <c r="H1486" s="31">
        <v>4443</v>
      </c>
      <c r="I1486" s="31">
        <v>1.04447</v>
      </c>
      <c r="J1486" s="31">
        <v>249.167</v>
      </c>
      <c r="K1486" s="31">
        <v>431.89499999999998</v>
      </c>
      <c r="L1486" s="31">
        <v>1.31544E-25</v>
      </c>
      <c r="M1486" s="31" t="s">
        <v>291</v>
      </c>
      <c r="N1486" s="31">
        <v>-148658</v>
      </c>
      <c r="O1486" s="31" t="s">
        <v>283</v>
      </c>
      <c r="P1486" s="31">
        <v>51370670</v>
      </c>
      <c r="Q1486" s="31" t="s">
        <v>292</v>
      </c>
      <c r="R1486" s="31" t="s">
        <v>293</v>
      </c>
      <c r="S1486" s="31">
        <v>1</v>
      </c>
      <c r="T1486" s="31" t="s">
        <v>294</v>
      </c>
      <c r="U1486" s="31">
        <v>61</v>
      </c>
      <c r="V1486" s="31">
        <v>62</v>
      </c>
      <c r="W1486" s="31">
        <v>5.4006999999999999E-2</v>
      </c>
      <c r="X1486" s="31">
        <v>1</v>
      </c>
      <c r="Y1486" s="31">
        <v>1.3028200000000001E-29</v>
      </c>
      <c r="Z1486" s="31">
        <v>0.66463000000000005</v>
      </c>
      <c r="AA1486" s="31">
        <v>5.5099500000000003E-2</v>
      </c>
      <c r="AB1486" s="31">
        <v>9.9989999999999996E-5</v>
      </c>
      <c r="AC1486" s="31">
        <v>3.2162299999999999E-24</v>
      </c>
      <c r="AD1486" s="31">
        <v>6.2029899999999998E-24</v>
      </c>
      <c r="AE1486" s="31">
        <v>7.42039E-4</v>
      </c>
      <c r="AF1486" s="31">
        <v>0.33009100000000002</v>
      </c>
      <c r="AG1486" s="31">
        <v>0.27809499999999998</v>
      </c>
      <c r="AH1486" s="31">
        <v>0.37282199999999999</v>
      </c>
    </row>
    <row r="1487" spans="1:34">
      <c r="A1487" s="31" t="s">
        <v>2231</v>
      </c>
      <c r="B1487" s="31" t="s">
        <v>1112</v>
      </c>
      <c r="C1487" s="31" t="s">
        <v>59</v>
      </c>
      <c r="D1487" s="31" t="s">
        <v>283</v>
      </c>
      <c r="E1487" s="31">
        <v>100719742</v>
      </c>
      <c r="F1487" s="31">
        <v>100739045</v>
      </c>
      <c r="G1487" s="31" t="s">
        <v>284</v>
      </c>
      <c r="H1487" s="31">
        <v>7352</v>
      </c>
      <c r="I1487" s="31">
        <v>1.0540499999999999</v>
      </c>
      <c r="J1487" s="31">
        <v>666.59100000000001</v>
      </c>
      <c r="K1487" s="31">
        <v>446.00799999999998</v>
      </c>
      <c r="L1487" s="31">
        <v>5.2441199999999999E-9</v>
      </c>
      <c r="M1487" s="31" t="s">
        <v>2232</v>
      </c>
      <c r="N1487" s="31">
        <v>2023</v>
      </c>
      <c r="O1487" s="31" t="s">
        <v>283</v>
      </c>
      <c r="P1487" s="31">
        <v>100721765</v>
      </c>
      <c r="Q1487" s="31" t="s">
        <v>286</v>
      </c>
      <c r="R1487" s="31" t="s">
        <v>287</v>
      </c>
      <c r="S1487" s="31">
        <v>1</v>
      </c>
      <c r="T1487" s="31" t="s">
        <v>2233</v>
      </c>
      <c r="U1487" s="31">
        <v>218</v>
      </c>
      <c r="V1487" s="31">
        <v>243</v>
      </c>
      <c r="W1487" s="31">
        <v>0.211672</v>
      </c>
      <c r="X1487" s="31">
        <v>1</v>
      </c>
      <c r="Y1487" s="31">
        <v>5.3780499999999998E-10</v>
      </c>
      <c r="Z1487" s="31">
        <v>-0.23771800000000001</v>
      </c>
      <c r="AA1487" s="31">
        <v>3.7545500000000002E-2</v>
      </c>
      <c r="AB1487" s="31">
        <v>9.9989999999999996E-5</v>
      </c>
      <c r="AC1487" s="31">
        <v>1.7309400000000001E-6</v>
      </c>
      <c r="AD1487" s="31">
        <v>1.14654E-6</v>
      </c>
      <c r="AE1487" s="31">
        <v>2.8355900000000001E-4</v>
      </c>
      <c r="AF1487" s="31">
        <v>-0.48797699999999999</v>
      </c>
      <c r="AG1487" s="31">
        <v>-0.62853599999999998</v>
      </c>
      <c r="AH1487" s="31">
        <v>-0.32176300000000002</v>
      </c>
    </row>
    <row r="1488" spans="1:34">
      <c r="A1488" s="31" t="s">
        <v>2231</v>
      </c>
      <c r="B1488" s="31" t="s">
        <v>295</v>
      </c>
      <c r="C1488" s="31" t="s">
        <v>11</v>
      </c>
      <c r="D1488" s="31" t="s">
        <v>283</v>
      </c>
      <c r="E1488" s="31">
        <v>103616811</v>
      </c>
      <c r="F1488" s="31">
        <v>103625780</v>
      </c>
      <c r="G1488" s="31" t="s">
        <v>284</v>
      </c>
      <c r="H1488" s="31">
        <v>8055</v>
      </c>
      <c r="I1488" s="31">
        <v>1.04756</v>
      </c>
      <c r="J1488" s="31">
        <v>477.98</v>
      </c>
      <c r="K1488" s="31">
        <v>437.08699999999999</v>
      </c>
      <c r="L1488" s="31">
        <v>1.9987999999999999E-11</v>
      </c>
      <c r="M1488" s="31" t="s">
        <v>2234</v>
      </c>
      <c r="N1488" s="31">
        <v>-110752</v>
      </c>
      <c r="O1488" s="31" t="s">
        <v>283</v>
      </c>
      <c r="P1488" s="31">
        <v>103506059</v>
      </c>
      <c r="Q1488" s="31" t="s">
        <v>287</v>
      </c>
      <c r="R1488" s="31" t="s">
        <v>286</v>
      </c>
      <c r="S1488" s="31">
        <v>1</v>
      </c>
      <c r="T1488" s="31" t="s">
        <v>2235</v>
      </c>
      <c r="U1488" s="31">
        <v>94</v>
      </c>
      <c r="V1488" s="31">
        <v>98</v>
      </c>
      <c r="W1488" s="31">
        <v>8.5365899999999995E-2</v>
      </c>
      <c r="X1488" s="31">
        <v>1</v>
      </c>
      <c r="Y1488" s="31">
        <v>5.9468999999999996E-13</v>
      </c>
      <c r="Z1488" s="31">
        <v>0.77131799999999995</v>
      </c>
      <c r="AA1488" s="31">
        <v>0.10430499999999999</v>
      </c>
      <c r="AB1488" s="31">
        <v>9.9989999999999996E-5</v>
      </c>
      <c r="AC1488" s="31">
        <v>3.8878799999999996E-9</v>
      </c>
      <c r="AD1488" s="31">
        <v>3.1864799999999999E-9</v>
      </c>
      <c r="AE1488" s="31">
        <v>3.8964499999999999E-4</v>
      </c>
      <c r="AF1488" s="31">
        <v>2.245012</v>
      </c>
      <c r="AG1488" s="31">
        <v>1.9655609999999999</v>
      </c>
      <c r="AH1488" s="31">
        <v>2.5572810000000001</v>
      </c>
    </row>
    <row r="1489" spans="1:34">
      <c r="A1489" s="31" t="s">
        <v>2231</v>
      </c>
      <c r="B1489" s="31" t="s">
        <v>298</v>
      </c>
      <c r="C1489" s="31" t="s">
        <v>57</v>
      </c>
      <c r="D1489" s="31" t="s">
        <v>283</v>
      </c>
      <c r="E1489" s="31">
        <v>109687814</v>
      </c>
      <c r="F1489" s="31">
        <v>109693745</v>
      </c>
      <c r="G1489" s="31" t="s">
        <v>284</v>
      </c>
      <c r="H1489" s="31">
        <v>6623</v>
      </c>
      <c r="I1489" s="31">
        <v>1.0362899999999999</v>
      </c>
      <c r="J1489" s="31">
        <v>1021.73</v>
      </c>
      <c r="K1489" s="31">
        <v>451.55700000000002</v>
      </c>
      <c r="L1489" s="31">
        <v>9.0970600000000005E-22</v>
      </c>
      <c r="M1489" s="31" t="s">
        <v>299</v>
      </c>
      <c r="N1489" s="31">
        <v>-12512</v>
      </c>
      <c r="O1489" s="31" t="s">
        <v>283</v>
      </c>
      <c r="P1489" s="31">
        <v>109675302</v>
      </c>
      <c r="Q1489" s="31" t="s">
        <v>292</v>
      </c>
      <c r="R1489" s="31" t="s">
        <v>293</v>
      </c>
      <c r="S1489" s="31">
        <v>1</v>
      </c>
      <c r="T1489" s="31" t="s">
        <v>300</v>
      </c>
      <c r="U1489" s="31">
        <v>151</v>
      </c>
      <c r="V1489" s="31">
        <v>160</v>
      </c>
      <c r="W1489" s="31">
        <v>0.139373</v>
      </c>
      <c r="X1489" s="31">
        <v>-1</v>
      </c>
      <c r="Y1489" s="31">
        <v>4.1232700000000002E-24</v>
      </c>
      <c r="Z1489" s="31">
        <v>-0.84383600000000003</v>
      </c>
      <c r="AA1489" s="31">
        <v>7.9067499999999999E-2</v>
      </c>
      <c r="AB1489" s="31">
        <v>9.9989999999999996E-5</v>
      </c>
      <c r="AC1489" s="31">
        <v>2.0280500000000001E-19</v>
      </c>
      <c r="AD1489" s="31">
        <v>3.1137099999999999E-19</v>
      </c>
      <c r="AE1489" s="31">
        <v>1.77641E-4</v>
      </c>
      <c r="AF1489" s="31">
        <v>-4.4805510000000002</v>
      </c>
      <c r="AG1489" s="31">
        <v>-4.9411250000000004</v>
      </c>
      <c r="AH1489" s="31">
        <v>-3.5127250000000001</v>
      </c>
    </row>
    <row r="1490" spans="1:34">
      <c r="A1490" s="31" t="s">
        <v>2231</v>
      </c>
      <c r="B1490" s="31" t="s">
        <v>556</v>
      </c>
      <c r="C1490" s="31" t="s">
        <v>180</v>
      </c>
      <c r="D1490" s="31" t="s">
        <v>283</v>
      </c>
      <c r="E1490" s="31">
        <v>147175351</v>
      </c>
      <c r="F1490" s="31">
        <v>147243050</v>
      </c>
      <c r="G1490" s="31" t="s">
        <v>290</v>
      </c>
      <c r="H1490" s="31">
        <v>6443</v>
      </c>
      <c r="I1490" s="31">
        <v>1.0651999999999999</v>
      </c>
      <c r="J1490" s="31">
        <v>601.572</v>
      </c>
      <c r="K1490" s="31">
        <v>431.32900000000001</v>
      </c>
      <c r="L1490" s="31">
        <v>8.1593899999999994E-39</v>
      </c>
      <c r="M1490" s="31" t="s">
        <v>2236</v>
      </c>
      <c r="N1490" s="31">
        <v>-19720</v>
      </c>
      <c r="O1490" s="31" t="s">
        <v>283</v>
      </c>
      <c r="P1490" s="31">
        <v>147223330</v>
      </c>
      <c r="Q1490" s="31" t="s">
        <v>287</v>
      </c>
      <c r="R1490" s="31" t="s">
        <v>286</v>
      </c>
      <c r="S1490" s="31">
        <v>1</v>
      </c>
      <c r="T1490" s="31" t="s">
        <v>2237</v>
      </c>
      <c r="U1490" s="31">
        <v>375</v>
      </c>
      <c r="V1490" s="31">
        <v>469</v>
      </c>
      <c r="W1490" s="31">
        <v>0.40853699999999998</v>
      </c>
      <c r="X1490" s="31">
        <v>1</v>
      </c>
      <c r="Y1490" s="31">
        <v>4.5579700000000001E-45</v>
      </c>
      <c r="Z1490" s="31">
        <v>0.43243700000000002</v>
      </c>
      <c r="AA1490" s="31">
        <v>2.77139E-2</v>
      </c>
      <c r="AB1490" s="31">
        <v>9.9989999999999996E-5</v>
      </c>
      <c r="AC1490" s="31">
        <v>2.37815E-38</v>
      </c>
      <c r="AD1490" s="31">
        <v>8.0151900000000002E-38</v>
      </c>
      <c r="AE1490" s="31">
        <v>3.2214199999999998E-4</v>
      </c>
      <c r="AF1490" s="31">
        <v>0.53525299999999998</v>
      </c>
      <c r="AG1490" s="31">
        <v>0.487236</v>
      </c>
      <c r="AH1490" s="31">
        <v>0.610483</v>
      </c>
    </row>
    <row r="1491" spans="1:34">
      <c r="A1491" s="31" t="s">
        <v>2231</v>
      </c>
      <c r="B1491" s="31" t="s">
        <v>301</v>
      </c>
      <c r="C1491" s="31" t="s">
        <v>202</v>
      </c>
      <c r="D1491" s="31" t="s">
        <v>283</v>
      </c>
      <c r="E1491" s="31">
        <v>161197104</v>
      </c>
      <c r="F1491" s="31">
        <v>161214395</v>
      </c>
      <c r="G1491" s="31" t="s">
        <v>284</v>
      </c>
      <c r="H1491" s="31">
        <v>7456</v>
      </c>
      <c r="I1491" s="31">
        <v>1.04508</v>
      </c>
      <c r="J1491" s="31">
        <v>836.52800000000002</v>
      </c>
      <c r="K1491" s="31">
        <v>443.43599999999998</v>
      </c>
      <c r="L1491" s="31">
        <v>7.3690599999999999E-8</v>
      </c>
      <c r="M1491" s="31" t="s">
        <v>1766</v>
      </c>
      <c r="N1491" s="31">
        <v>12983</v>
      </c>
      <c r="O1491" s="31" t="s">
        <v>283</v>
      </c>
      <c r="P1491" s="31">
        <v>161210087</v>
      </c>
      <c r="Q1491" s="31" t="s">
        <v>292</v>
      </c>
      <c r="R1491" s="31" t="s">
        <v>293</v>
      </c>
      <c r="S1491" s="31">
        <v>1</v>
      </c>
      <c r="T1491" s="31" t="s">
        <v>1767</v>
      </c>
      <c r="U1491" s="31">
        <v>195</v>
      </c>
      <c r="V1491" s="31">
        <v>213</v>
      </c>
      <c r="W1491" s="31">
        <v>0.18554000000000001</v>
      </c>
      <c r="X1491" s="31">
        <v>1</v>
      </c>
      <c r="Y1491" s="31">
        <v>9.5752100000000005E-9</v>
      </c>
      <c r="Z1491" s="31">
        <v>-0.181779</v>
      </c>
      <c r="AA1491" s="31">
        <v>3.1147600000000001E-2</v>
      </c>
      <c r="AB1491" s="31">
        <v>9.9989999999999996E-5</v>
      </c>
      <c r="AC1491" s="31">
        <v>3.9043199999999999E-5</v>
      </c>
      <c r="AD1491" s="31">
        <v>2.2827700000000002E-5</v>
      </c>
      <c r="AE1491" s="31">
        <v>2.2140300000000001E-4</v>
      </c>
      <c r="AF1491" s="31">
        <v>-0.11058900000000001</v>
      </c>
      <c r="AG1491" s="31">
        <v>-0.14963399999999999</v>
      </c>
      <c r="AH1491" s="31">
        <v>-8.5476999999999997E-2</v>
      </c>
    </row>
    <row r="1492" spans="1:34">
      <c r="A1492" s="31" t="s">
        <v>2231</v>
      </c>
      <c r="B1492" s="31" t="s">
        <v>304</v>
      </c>
      <c r="C1492" s="31" t="s">
        <v>157</v>
      </c>
      <c r="D1492" s="31" t="s">
        <v>283</v>
      </c>
      <c r="E1492" s="31">
        <v>171090877</v>
      </c>
      <c r="F1492" s="31">
        <v>171117819</v>
      </c>
      <c r="G1492" s="31" t="s">
        <v>284</v>
      </c>
      <c r="H1492" s="31">
        <v>7905</v>
      </c>
      <c r="I1492" s="31">
        <v>1.05446</v>
      </c>
      <c r="J1492" s="31">
        <v>655.67100000000005</v>
      </c>
      <c r="K1492" s="31">
        <v>439.154</v>
      </c>
      <c r="L1492" s="31">
        <v>3.8987900000000004E-15</v>
      </c>
      <c r="M1492" s="31" t="s">
        <v>2238</v>
      </c>
      <c r="N1492" s="31">
        <v>-13584</v>
      </c>
      <c r="O1492" s="31" t="s">
        <v>283</v>
      </c>
      <c r="P1492" s="31">
        <v>171077293</v>
      </c>
      <c r="Q1492" s="31" t="s">
        <v>293</v>
      </c>
      <c r="R1492" s="31" t="s">
        <v>292</v>
      </c>
      <c r="S1492" s="31">
        <v>1</v>
      </c>
      <c r="T1492" s="31" t="s">
        <v>2239</v>
      </c>
      <c r="U1492" s="31">
        <v>281</v>
      </c>
      <c r="V1492" s="31">
        <v>329</v>
      </c>
      <c r="W1492" s="31">
        <v>0.28658499999999998</v>
      </c>
      <c r="X1492" s="31">
        <v>1</v>
      </c>
      <c r="Y1492" s="31">
        <v>3.7987500000000002E-17</v>
      </c>
      <c r="Z1492" s="31">
        <v>0.41341299999999997</v>
      </c>
      <c r="AA1492" s="31">
        <v>4.7364200000000002E-2</v>
      </c>
      <c r="AB1492" s="31">
        <v>9.9989999999999996E-5</v>
      </c>
      <c r="AC1492" s="31">
        <v>5.8336400000000004E-13</v>
      </c>
      <c r="AD1492" s="31">
        <v>6.1760000000000001E-13</v>
      </c>
      <c r="AE1492" s="31">
        <v>2.8854800000000002E-4</v>
      </c>
      <c r="AF1492" s="31">
        <v>0.74339999999999995</v>
      </c>
      <c r="AG1492" s="31">
        <v>0.60356799999999999</v>
      </c>
      <c r="AH1492" s="31">
        <v>0.87782800000000005</v>
      </c>
    </row>
    <row r="1493" spans="1:34">
      <c r="A1493" s="31" t="s">
        <v>2231</v>
      </c>
      <c r="B1493" s="31" t="s">
        <v>307</v>
      </c>
      <c r="C1493" s="31" t="s">
        <v>91</v>
      </c>
      <c r="D1493" s="31" t="s">
        <v>283</v>
      </c>
      <c r="E1493" s="31">
        <v>171185208</v>
      </c>
      <c r="F1493" s="31">
        <v>171211230</v>
      </c>
      <c r="G1493" s="31" t="s">
        <v>284</v>
      </c>
      <c r="H1493" s="31">
        <v>7658</v>
      </c>
      <c r="I1493" s="31">
        <v>1.04657</v>
      </c>
      <c r="J1493" s="31">
        <v>674.84699999999998</v>
      </c>
      <c r="K1493" s="31">
        <v>442.80900000000003</v>
      </c>
      <c r="L1493" s="31">
        <v>5.8067200000000003E-13</v>
      </c>
      <c r="M1493" s="31" t="s">
        <v>2240</v>
      </c>
      <c r="N1493" s="31">
        <v>-52304</v>
      </c>
      <c r="O1493" s="31" t="s">
        <v>283</v>
      </c>
      <c r="P1493" s="31">
        <v>171132904</v>
      </c>
      <c r="Q1493" s="31" t="s">
        <v>1953</v>
      </c>
      <c r="R1493" s="31" t="s">
        <v>293</v>
      </c>
      <c r="S1493" s="31">
        <v>1</v>
      </c>
      <c r="T1493" s="31" t="s">
        <v>2241</v>
      </c>
      <c r="U1493" s="31">
        <v>255</v>
      </c>
      <c r="V1493" s="31">
        <v>290</v>
      </c>
      <c r="W1493" s="31">
        <v>0.25261299999999998</v>
      </c>
      <c r="X1493" s="31">
        <v>1</v>
      </c>
      <c r="Y1493" s="31">
        <v>1.5040799999999999E-14</v>
      </c>
      <c r="Z1493" s="31">
        <v>0.33562900000000001</v>
      </c>
      <c r="AA1493" s="31">
        <v>4.2365399999999998E-2</v>
      </c>
      <c r="AB1493" s="31">
        <v>9.9989999999999996E-5</v>
      </c>
      <c r="AC1493" s="31">
        <v>1.4003600000000001E-10</v>
      </c>
      <c r="AD1493" s="31">
        <v>1.2799800000000001E-10</v>
      </c>
      <c r="AE1493" s="31">
        <v>2.7537500000000001E-4</v>
      </c>
      <c r="AF1493" s="31">
        <v>0.56282900000000002</v>
      </c>
      <c r="AG1493" s="31">
        <v>0.42806699999999998</v>
      </c>
      <c r="AH1493" s="31">
        <v>0.63814499999999996</v>
      </c>
    </row>
    <row r="1494" spans="1:34">
      <c r="A1494" s="31" t="s">
        <v>2231</v>
      </c>
      <c r="B1494" s="31" t="s">
        <v>310</v>
      </c>
      <c r="C1494" s="31" t="s">
        <v>210</v>
      </c>
      <c r="D1494" s="31" t="s">
        <v>311</v>
      </c>
      <c r="E1494" s="31">
        <v>156435290</v>
      </c>
      <c r="F1494" s="31">
        <v>156613735</v>
      </c>
      <c r="G1494" s="31" t="s">
        <v>284</v>
      </c>
      <c r="H1494" s="31">
        <v>5908</v>
      </c>
      <c r="I1494" s="31">
        <v>1.0546500000000001</v>
      </c>
      <c r="J1494" s="31">
        <v>537.16399999999999</v>
      </c>
      <c r="K1494" s="31">
        <v>440.39699999999999</v>
      </c>
      <c r="L1494" s="31">
        <v>1.8360099999999999E-8</v>
      </c>
      <c r="M1494" s="31" t="s">
        <v>2242</v>
      </c>
      <c r="N1494" s="31">
        <v>108165</v>
      </c>
      <c r="O1494" s="31" t="s">
        <v>311</v>
      </c>
      <c r="P1494" s="31">
        <v>156543455</v>
      </c>
      <c r="Q1494" s="31" t="s">
        <v>292</v>
      </c>
      <c r="R1494" s="31" t="s">
        <v>293</v>
      </c>
      <c r="S1494" s="31">
        <v>1</v>
      </c>
      <c r="T1494" s="31" t="s">
        <v>2243</v>
      </c>
      <c r="U1494" s="31">
        <v>24</v>
      </c>
      <c r="V1494" s="31">
        <v>24</v>
      </c>
      <c r="W1494" s="31">
        <v>2.0905900000000002E-2</v>
      </c>
      <c r="X1494" s="31">
        <v>1</v>
      </c>
      <c r="Y1494" s="31">
        <v>1.7460100000000001E-9</v>
      </c>
      <c r="Z1494" s="31">
        <v>0.57622600000000002</v>
      </c>
      <c r="AA1494" s="31">
        <v>9.3957899999999997E-2</v>
      </c>
      <c r="AB1494" s="31">
        <v>9.9989999999999996E-5</v>
      </c>
      <c r="AC1494" s="31">
        <v>5.1284300000000003E-6</v>
      </c>
      <c r="AD1494" s="31">
        <v>3.2703700000000001E-6</v>
      </c>
      <c r="AE1494" s="31">
        <v>3.5234300000000002E-4</v>
      </c>
      <c r="AF1494" s="31">
        <v>0.26904800000000001</v>
      </c>
      <c r="AG1494" s="31">
        <v>0.20263</v>
      </c>
      <c r="AH1494" s="31">
        <v>0.346497</v>
      </c>
    </row>
    <row r="1495" spans="1:34">
      <c r="A1495" s="31" t="s">
        <v>2231</v>
      </c>
      <c r="B1495" s="31" t="s">
        <v>314</v>
      </c>
      <c r="C1495" s="31" t="s">
        <v>212</v>
      </c>
      <c r="D1495" s="31" t="s">
        <v>311</v>
      </c>
      <c r="E1495" s="31">
        <v>206114817</v>
      </c>
      <c r="F1495" s="31">
        <v>206159584</v>
      </c>
      <c r="G1495" s="31" t="s">
        <v>290</v>
      </c>
      <c r="H1495" s="31">
        <v>6870</v>
      </c>
      <c r="I1495" s="31">
        <v>1.0806</v>
      </c>
      <c r="J1495" s="31">
        <v>820.51</v>
      </c>
      <c r="K1495" s="31">
        <v>432.86700000000002</v>
      </c>
      <c r="L1495" s="31">
        <v>1.19115E-21</v>
      </c>
      <c r="M1495" s="31" t="s">
        <v>315</v>
      </c>
      <c r="N1495" s="31">
        <v>-13750</v>
      </c>
      <c r="O1495" s="31" t="s">
        <v>311</v>
      </c>
      <c r="P1495" s="31">
        <v>206145834</v>
      </c>
      <c r="Q1495" s="31" t="s">
        <v>292</v>
      </c>
      <c r="R1495" s="31" t="s">
        <v>287</v>
      </c>
      <c r="S1495" s="31">
        <v>1</v>
      </c>
      <c r="T1495" s="31" t="s">
        <v>316</v>
      </c>
      <c r="U1495" s="31">
        <v>419</v>
      </c>
      <c r="V1495" s="31">
        <v>565</v>
      </c>
      <c r="W1495" s="31">
        <v>0.49215999999999999</v>
      </c>
      <c r="X1495" s="31">
        <v>1</v>
      </c>
      <c r="Y1495" s="31">
        <v>6.0166000000000002E-25</v>
      </c>
      <c r="Z1495" s="31">
        <v>-0.18751200000000001</v>
      </c>
      <c r="AA1495" s="31">
        <v>1.7218399999999998E-2</v>
      </c>
      <c r="AB1495" s="31">
        <v>9.9989999999999996E-5</v>
      </c>
      <c r="AC1495" s="31">
        <v>3.3321799999999999E-20</v>
      </c>
      <c r="AD1495" s="31">
        <v>5.32435E-20</v>
      </c>
      <c r="AE1495" s="31">
        <v>2.44319E-4</v>
      </c>
      <c r="AF1495" s="31">
        <v>-0.13130700000000001</v>
      </c>
      <c r="AG1495" s="31">
        <v>-0.15343100000000001</v>
      </c>
      <c r="AH1495" s="31">
        <v>-0.10879</v>
      </c>
    </row>
    <row r="1496" spans="1:34">
      <c r="A1496" s="31" t="s">
        <v>2231</v>
      </c>
      <c r="B1496" s="31" t="s">
        <v>317</v>
      </c>
      <c r="C1496" s="31" t="s">
        <v>105</v>
      </c>
      <c r="D1496" s="31" t="s">
        <v>311</v>
      </c>
      <c r="E1496" s="31">
        <v>226731317</v>
      </c>
      <c r="F1496" s="31">
        <v>226799759</v>
      </c>
      <c r="G1496" s="31" t="s">
        <v>290</v>
      </c>
      <c r="H1496" s="31">
        <v>8539</v>
      </c>
      <c r="I1496" s="31">
        <v>1.02597</v>
      </c>
      <c r="J1496" s="31">
        <v>945.04100000000005</v>
      </c>
      <c r="K1496" s="31">
        <v>451.43400000000003</v>
      </c>
      <c r="L1496" s="31">
        <v>7.7675700000000007E-9</v>
      </c>
      <c r="M1496" s="31" t="s">
        <v>2244</v>
      </c>
      <c r="N1496" s="31">
        <v>-136101</v>
      </c>
      <c r="O1496" s="31" t="s">
        <v>311</v>
      </c>
      <c r="P1496" s="31">
        <v>226663658</v>
      </c>
      <c r="Q1496" s="31" t="s">
        <v>287</v>
      </c>
      <c r="R1496" s="31" t="s">
        <v>286</v>
      </c>
      <c r="S1496" s="31">
        <v>1</v>
      </c>
      <c r="T1496" s="31" t="s">
        <v>2245</v>
      </c>
      <c r="U1496" s="31">
        <v>207</v>
      </c>
      <c r="V1496" s="31">
        <v>233</v>
      </c>
      <c r="W1496" s="31">
        <v>0.202962</v>
      </c>
      <c r="X1496" s="31">
        <v>1</v>
      </c>
      <c r="Y1496" s="31">
        <v>1.0563400000000001E-9</v>
      </c>
      <c r="Z1496" s="31">
        <v>0.15965799999999999</v>
      </c>
      <c r="AA1496" s="31">
        <v>2.5675799999999999E-2</v>
      </c>
      <c r="AB1496" s="31">
        <v>9.9989999999999996E-5</v>
      </c>
      <c r="AC1496" s="31">
        <v>5.34021E-6</v>
      </c>
      <c r="AD1496" s="31">
        <v>3.3997799999999999E-6</v>
      </c>
      <c r="AE1496" s="31">
        <v>1.8747600000000001E-4</v>
      </c>
      <c r="AF1496" s="31">
        <v>0.19475799999999999</v>
      </c>
      <c r="AG1496" s="31">
        <v>0.16195899999999999</v>
      </c>
      <c r="AH1496" s="31">
        <v>0.248423</v>
      </c>
    </row>
    <row r="1497" spans="1:34">
      <c r="A1497" s="31" t="s">
        <v>2231</v>
      </c>
      <c r="B1497" s="31" t="s">
        <v>324</v>
      </c>
      <c r="C1497" s="31" t="s">
        <v>236</v>
      </c>
      <c r="D1497" s="31" t="s">
        <v>311</v>
      </c>
      <c r="E1497" s="31">
        <v>239892450</v>
      </c>
      <c r="F1497" s="31">
        <v>240025402</v>
      </c>
      <c r="G1497" s="31" t="s">
        <v>290</v>
      </c>
      <c r="H1497" s="31">
        <v>10077</v>
      </c>
      <c r="I1497" s="31">
        <v>1.04308</v>
      </c>
      <c r="J1497" s="31">
        <v>1626.31</v>
      </c>
      <c r="K1497" s="31">
        <v>452.76299999999998</v>
      </c>
      <c r="L1497" s="31">
        <v>1.25161E-49</v>
      </c>
      <c r="M1497" s="31" t="s">
        <v>1772</v>
      </c>
      <c r="N1497" s="31">
        <v>-10740</v>
      </c>
      <c r="O1497" s="31" t="s">
        <v>311</v>
      </c>
      <c r="P1497" s="31">
        <v>240014662</v>
      </c>
      <c r="Q1497" s="31" t="s">
        <v>292</v>
      </c>
      <c r="R1497" s="31" t="s">
        <v>293</v>
      </c>
      <c r="S1497" s="31">
        <v>1</v>
      </c>
      <c r="T1497" s="31" t="s">
        <v>1773</v>
      </c>
      <c r="U1497" s="31">
        <v>150</v>
      </c>
      <c r="V1497" s="31">
        <v>155</v>
      </c>
      <c r="W1497" s="31">
        <v>0.135017</v>
      </c>
      <c r="X1497" s="31">
        <v>1</v>
      </c>
      <c r="Y1497" s="31">
        <v>4.7687900000000003E-55</v>
      </c>
      <c r="Z1497" s="31">
        <v>-0.77410999999999996</v>
      </c>
      <c r="AA1497" s="31">
        <v>4.3645499999999997E-2</v>
      </c>
      <c r="AB1497" s="31">
        <v>9.9989999999999996E-5</v>
      </c>
      <c r="AC1497" s="31">
        <v>2.14748E-48</v>
      </c>
      <c r="AD1497" s="31">
        <v>1.0101E-47</v>
      </c>
      <c r="AE1497" s="31">
        <v>1.1336999999999999E-4</v>
      </c>
      <c r="AF1497" s="31">
        <v>-0.31151299999999998</v>
      </c>
      <c r="AG1497" s="31">
        <v>-0.337337</v>
      </c>
      <c r="AH1497" s="31">
        <v>-0.264428</v>
      </c>
    </row>
    <row r="1498" spans="1:34">
      <c r="A1498" s="31" t="s">
        <v>2231</v>
      </c>
      <c r="B1498" s="31" t="s">
        <v>497</v>
      </c>
      <c r="C1498" s="31" t="s">
        <v>47</v>
      </c>
      <c r="D1498" s="31" t="s">
        <v>331</v>
      </c>
      <c r="E1498" s="31">
        <v>10285747</v>
      </c>
      <c r="F1498" s="31">
        <v>10291451</v>
      </c>
      <c r="G1498" s="31" t="s">
        <v>290</v>
      </c>
      <c r="H1498" s="31">
        <v>7468</v>
      </c>
      <c r="I1498" s="31">
        <v>1.0443199999999999</v>
      </c>
      <c r="J1498" s="31">
        <v>1138.76</v>
      </c>
      <c r="K1498" s="31">
        <v>447.55799999999999</v>
      </c>
      <c r="L1498" s="31">
        <v>1.20237E-21</v>
      </c>
      <c r="M1498" s="31" t="s">
        <v>1776</v>
      </c>
      <c r="N1498" s="31">
        <v>9741</v>
      </c>
      <c r="O1498" s="31" t="s">
        <v>331</v>
      </c>
      <c r="P1498" s="31">
        <v>10301192</v>
      </c>
      <c r="Q1498" s="31" t="s">
        <v>286</v>
      </c>
      <c r="R1498" s="31" t="s">
        <v>287</v>
      </c>
      <c r="S1498" s="31">
        <v>1</v>
      </c>
      <c r="T1498" s="31" t="s">
        <v>1777</v>
      </c>
      <c r="U1498" s="31">
        <v>394</v>
      </c>
      <c r="V1498" s="31">
        <v>515</v>
      </c>
      <c r="W1498" s="31">
        <v>0.448606</v>
      </c>
      <c r="X1498" s="31">
        <v>-1</v>
      </c>
      <c r="Y1498" s="31">
        <v>3.5509799999999998E-24</v>
      </c>
      <c r="Z1498" s="31">
        <v>0.32744699999999999</v>
      </c>
      <c r="AA1498" s="31">
        <v>3.0633000000000001E-2</v>
      </c>
      <c r="AB1498" s="31">
        <v>9.9989999999999996E-5</v>
      </c>
      <c r="AC1498" s="31">
        <v>2.16947E-19</v>
      </c>
      <c r="AD1498" s="31">
        <v>3.32287E-19</v>
      </c>
      <c r="AE1498" s="31">
        <v>1.6236500000000001E-4</v>
      </c>
      <c r="AF1498" s="31">
        <v>0.44856099999999999</v>
      </c>
      <c r="AG1498" s="31">
        <v>0.39045400000000002</v>
      </c>
      <c r="AH1498" s="31">
        <v>0.502444</v>
      </c>
    </row>
    <row r="1499" spans="1:34">
      <c r="A1499" s="31" t="s">
        <v>2231</v>
      </c>
      <c r="B1499" s="31" t="s">
        <v>330</v>
      </c>
      <c r="C1499" s="31" t="s">
        <v>98</v>
      </c>
      <c r="D1499" s="31" t="s">
        <v>331</v>
      </c>
      <c r="E1499" s="31">
        <v>126524283</v>
      </c>
      <c r="F1499" s="31">
        <v>126543291</v>
      </c>
      <c r="G1499" s="31" t="s">
        <v>284</v>
      </c>
      <c r="H1499" s="31">
        <v>9352</v>
      </c>
      <c r="I1499" s="31">
        <v>1.04857</v>
      </c>
      <c r="J1499" s="31">
        <v>783.66300000000001</v>
      </c>
      <c r="K1499" s="31">
        <v>439.45</v>
      </c>
      <c r="L1499" s="31">
        <v>2.38543E-18</v>
      </c>
      <c r="M1499" s="31" t="s">
        <v>332</v>
      </c>
      <c r="N1499" s="31">
        <v>6139</v>
      </c>
      <c r="O1499" s="31" t="s">
        <v>331</v>
      </c>
      <c r="P1499" s="31">
        <v>126530422</v>
      </c>
      <c r="Q1499" s="31" t="s">
        <v>292</v>
      </c>
      <c r="R1499" s="31" t="s">
        <v>293</v>
      </c>
      <c r="S1499" s="31">
        <v>1</v>
      </c>
      <c r="T1499" s="31" t="s">
        <v>333</v>
      </c>
      <c r="U1499" s="31">
        <v>295</v>
      </c>
      <c r="V1499" s="31">
        <v>335</v>
      </c>
      <c r="W1499" s="31">
        <v>0.29181200000000002</v>
      </c>
      <c r="X1499" s="31">
        <v>1</v>
      </c>
      <c r="Y1499" s="31">
        <v>8.1410400000000004E-21</v>
      </c>
      <c r="Z1499" s="31">
        <v>-0.495894</v>
      </c>
      <c r="AA1499" s="31">
        <v>5.06811E-2</v>
      </c>
      <c r="AB1499" s="31">
        <v>9.9989999999999996E-5</v>
      </c>
      <c r="AC1499" s="31">
        <v>3.5246999999999999E-16</v>
      </c>
      <c r="AD1499" s="31">
        <v>4.5420699999999999E-16</v>
      </c>
      <c r="AE1499" s="31">
        <v>2.3822700000000001E-4</v>
      </c>
      <c r="AF1499" s="31">
        <v>-1.9570000000000001</v>
      </c>
      <c r="AG1499" s="31">
        <v>-2.2015950000000002</v>
      </c>
      <c r="AH1499" s="31">
        <v>-1.5651090000000001</v>
      </c>
    </row>
    <row r="1500" spans="1:34">
      <c r="A1500" s="31" t="s">
        <v>2231</v>
      </c>
      <c r="B1500" s="31" t="s">
        <v>703</v>
      </c>
      <c r="C1500" s="31" t="s">
        <v>103</v>
      </c>
      <c r="D1500" s="31" t="s">
        <v>331</v>
      </c>
      <c r="E1500" s="31">
        <v>183919934</v>
      </c>
      <c r="F1500" s="31">
        <v>184018015</v>
      </c>
      <c r="G1500" s="31" t="s">
        <v>290</v>
      </c>
      <c r="H1500" s="31">
        <v>7604</v>
      </c>
      <c r="I1500" s="31">
        <v>1.03579</v>
      </c>
      <c r="J1500" s="31">
        <v>949.68899999999996</v>
      </c>
      <c r="K1500" s="31">
        <v>441.40600000000001</v>
      </c>
      <c r="L1500" s="31">
        <v>5.26825E-17</v>
      </c>
      <c r="M1500" s="31" t="s">
        <v>704</v>
      </c>
      <c r="N1500" s="31">
        <v>-79694</v>
      </c>
      <c r="O1500" s="31" t="s">
        <v>331</v>
      </c>
      <c r="P1500" s="31">
        <v>183938321</v>
      </c>
      <c r="Q1500" s="31" t="s">
        <v>286</v>
      </c>
      <c r="R1500" s="31" t="s">
        <v>287</v>
      </c>
      <c r="S1500" s="31">
        <v>1</v>
      </c>
      <c r="T1500" s="31" t="s">
        <v>705</v>
      </c>
      <c r="U1500" s="31">
        <v>183</v>
      </c>
      <c r="V1500" s="31">
        <v>199</v>
      </c>
      <c r="W1500" s="31">
        <v>0.173345</v>
      </c>
      <c r="X1500" s="31">
        <v>1</v>
      </c>
      <c r="Y1500" s="31">
        <v>3.3764600000000002E-19</v>
      </c>
      <c r="Z1500" s="31">
        <v>0.30403200000000002</v>
      </c>
      <c r="AA1500" s="31">
        <v>3.2590000000000001E-2</v>
      </c>
      <c r="AB1500" s="31">
        <v>9.9989999999999996E-5</v>
      </c>
      <c r="AC1500" s="31">
        <v>1.6459400000000001E-14</v>
      </c>
      <c r="AD1500" s="31">
        <v>1.92099E-14</v>
      </c>
      <c r="AE1500" s="31">
        <v>1.90893E-4</v>
      </c>
      <c r="AF1500" s="31">
        <v>0.28315400000000002</v>
      </c>
      <c r="AG1500" s="31">
        <v>0.239508</v>
      </c>
      <c r="AH1500" s="31">
        <v>0.32698199999999999</v>
      </c>
    </row>
    <row r="1501" spans="1:34">
      <c r="A1501" s="31" t="s">
        <v>2231</v>
      </c>
      <c r="B1501" s="31" t="s">
        <v>1782</v>
      </c>
      <c r="C1501" s="31" t="s">
        <v>123</v>
      </c>
      <c r="D1501" s="31" t="s">
        <v>331</v>
      </c>
      <c r="E1501" s="31">
        <v>185643739</v>
      </c>
      <c r="F1501" s="31">
        <v>185825056</v>
      </c>
      <c r="G1501" s="31" t="s">
        <v>290</v>
      </c>
      <c r="H1501" s="31">
        <v>6466</v>
      </c>
      <c r="I1501" s="31">
        <v>1.04471</v>
      </c>
      <c r="J1501" s="31">
        <v>871.86900000000003</v>
      </c>
      <c r="K1501" s="31">
        <v>449.072</v>
      </c>
      <c r="L1501" s="31">
        <v>3.20935E-11</v>
      </c>
      <c r="M1501" s="31" t="s">
        <v>2246</v>
      </c>
      <c r="N1501" s="31">
        <v>-12554</v>
      </c>
      <c r="O1501" s="31" t="s">
        <v>331</v>
      </c>
      <c r="P1501" s="31">
        <v>185812502</v>
      </c>
      <c r="Q1501" s="31" t="s">
        <v>287</v>
      </c>
      <c r="R1501" s="31" t="s">
        <v>286</v>
      </c>
      <c r="S1501" s="31">
        <v>1</v>
      </c>
      <c r="T1501" s="31" t="s">
        <v>2247</v>
      </c>
      <c r="U1501" s="31">
        <v>322</v>
      </c>
      <c r="V1501" s="31">
        <v>415</v>
      </c>
      <c r="W1501" s="31">
        <v>0.36149799999999999</v>
      </c>
      <c r="X1501" s="31">
        <v>1</v>
      </c>
      <c r="Y1501" s="31">
        <v>2.0472500000000002E-12</v>
      </c>
      <c r="Z1501" s="31">
        <v>0.26699800000000001</v>
      </c>
      <c r="AA1501" s="31">
        <v>3.7026700000000003E-2</v>
      </c>
      <c r="AB1501" s="31">
        <v>9.9989999999999996E-5</v>
      </c>
      <c r="AC1501" s="31">
        <v>1.26103E-8</v>
      </c>
      <c r="AD1501" s="31">
        <v>9.9561100000000003E-9</v>
      </c>
      <c r="AE1501" s="31">
        <v>2.1225000000000001E-4</v>
      </c>
      <c r="AF1501" s="31">
        <v>0.22445899999999999</v>
      </c>
      <c r="AG1501" s="31">
        <v>0.143903</v>
      </c>
      <c r="AH1501" s="31">
        <v>0.28210800000000003</v>
      </c>
    </row>
    <row r="1502" spans="1:34">
      <c r="A1502" s="31" t="s">
        <v>2231</v>
      </c>
      <c r="B1502" s="31" t="s">
        <v>337</v>
      </c>
      <c r="C1502" s="31" t="s">
        <v>205</v>
      </c>
      <c r="D1502" s="31" t="s">
        <v>338</v>
      </c>
      <c r="E1502" s="31">
        <v>139289917</v>
      </c>
      <c r="F1502" s="31">
        <v>139302551</v>
      </c>
      <c r="G1502" s="31" t="s">
        <v>290</v>
      </c>
      <c r="H1502" s="31">
        <v>6947</v>
      </c>
      <c r="I1502" s="31">
        <v>1.04722</v>
      </c>
      <c r="J1502" s="31">
        <v>1019.19</v>
      </c>
      <c r="K1502" s="31">
        <v>448.18599999999998</v>
      </c>
      <c r="L1502" s="31">
        <v>9.5191099999999994E-9</v>
      </c>
      <c r="M1502" s="31" t="s">
        <v>1623</v>
      </c>
      <c r="N1502" s="31">
        <v>16686</v>
      </c>
      <c r="O1502" s="31" t="s">
        <v>338</v>
      </c>
      <c r="P1502" s="31">
        <v>139319237</v>
      </c>
      <c r="Q1502" s="31" t="s">
        <v>286</v>
      </c>
      <c r="R1502" s="31" t="s">
        <v>287</v>
      </c>
      <c r="S1502" s="31">
        <v>1</v>
      </c>
      <c r="T1502" s="31" t="s">
        <v>1624</v>
      </c>
      <c r="U1502" s="31">
        <v>212</v>
      </c>
      <c r="V1502" s="31">
        <v>233</v>
      </c>
      <c r="W1502" s="31">
        <v>0.202962</v>
      </c>
      <c r="X1502" s="31">
        <v>1</v>
      </c>
      <c r="Y1502" s="31">
        <v>1.15531E-9</v>
      </c>
      <c r="Z1502" s="31">
        <v>0.122667</v>
      </c>
      <c r="AA1502" s="31">
        <v>1.97752E-2</v>
      </c>
      <c r="AB1502" s="31">
        <v>9.9989999999999996E-5</v>
      </c>
      <c r="AC1502" s="31">
        <v>5.5101400000000002E-6</v>
      </c>
      <c r="AD1502" s="31">
        <v>3.5044799999999999E-6</v>
      </c>
      <c r="AE1502" s="31">
        <v>1.8261800000000001E-4</v>
      </c>
      <c r="AF1502" s="31">
        <v>9.3622999999999998E-2</v>
      </c>
      <c r="AG1502" s="31">
        <v>6.9022E-2</v>
      </c>
      <c r="AH1502" s="31">
        <v>0.12537499999999999</v>
      </c>
    </row>
    <row r="1503" spans="1:34">
      <c r="A1503" s="31" t="s">
        <v>2231</v>
      </c>
      <c r="B1503" s="31" t="s">
        <v>341</v>
      </c>
      <c r="C1503" s="31" t="s">
        <v>229</v>
      </c>
      <c r="D1503" s="31" t="s">
        <v>342</v>
      </c>
      <c r="E1503" s="31">
        <v>53560633</v>
      </c>
      <c r="F1503" s="31">
        <v>53683340</v>
      </c>
      <c r="G1503" s="31" t="s">
        <v>284</v>
      </c>
      <c r="H1503" s="31">
        <v>8298</v>
      </c>
      <c r="I1503" s="31">
        <v>1.03627</v>
      </c>
      <c r="J1503" s="31">
        <v>761.34299999999996</v>
      </c>
      <c r="K1503" s="31">
        <v>443.15300000000002</v>
      </c>
      <c r="L1503" s="31">
        <v>2.26596E-13</v>
      </c>
      <c r="M1503" s="31" t="s">
        <v>2248</v>
      </c>
      <c r="N1503" s="31">
        <v>96656</v>
      </c>
      <c r="O1503" s="31" t="s">
        <v>342</v>
      </c>
      <c r="P1503" s="31">
        <v>53657289</v>
      </c>
      <c r="Q1503" s="31" t="s">
        <v>292</v>
      </c>
      <c r="R1503" s="31" t="s">
        <v>293</v>
      </c>
      <c r="S1503" s="31">
        <v>1</v>
      </c>
      <c r="T1503" s="31" t="s">
        <v>2249</v>
      </c>
      <c r="U1503" s="31">
        <v>413</v>
      </c>
      <c r="V1503" s="31">
        <v>552</v>
      </c>
      <c r="W1503" s="31">
        <v>0.48083599999999999</v>
      </c>
      <c r="X1503" s="31">
        <v>1</v>
      </c>
      <c r="Y1503" s="31">
        <v>5.2911100000000001E-15</v>
      </c>
      <c r="Z1503" s="31">
        <v>0.154974</v>
      </c>
      <c r="AA1503" s="31">
        <v>1.92102E-2</v>
      </c>
      <c r="AB1503" s="31">
        <v>9.9989999999999996E-5</v>
      </c>
      <c r="AC1503" s="31">
        <v>7.5135600000000005E-11</v>
      </c>
      <c r="AD1503" s="31">
        <v>6.9929299999999994E-11</v>
      </c>
      <c r="AE1503" s="31">
        <v>2.38376E-4</v>
      </c>
      <c r="AF1503" s="31">
        <v>9.4155000000000003E-2</v>
      </c>
      <c r="AG1503" s="31">
        <v>7.5632000000000005E-2</v>
      </c>
      <c r="AH1503" s="31">
        <v>0.113276</v>
      </c>
    </row>
    <row r="1504" spans="1:34">
      <c r="A1504" s="31" t="s">
        <v>2231</v>
      </c>
      <c r="B1504" s="31" t="s">
        <v>349</v>
      </c>
      <c r="C1504" s="31" t="s">
        <v>46</v>
      </c>
      <c r="D1504" s="31" t="s">
        <v>342</v>
      </c>
      <c r="E1504" s="31">
        <v>133051962</v>
      </c>
      <c r="F1504" s="31">
        <v>133106449</v>
      </c>
      <c r="G1504" s="31" t="s">
        <v>284</v>
      </c>
      <c r="H1504" s="31">
        <v>6836</v>
      </c>
      <c r="I1504" s="31">
        <v>1.0565800000000001</v>
      </c>
      <c r="J1504" s="31">
        <v>889.64400000000001</v>
      </c>
      <c r="K1504" s="31">
        <v>445.048</v>
      </c>
      <c r="L1504" s="31">
        <v>1.4361100000000001E-8</v>
      </c>
      <c r="M1504" s="31" t="s">
        <v>2250</v>
      </c>
      <c r="N1504" s="31">
        <v>-10744</v>
      </c>
      <c r="O1504" s="31" t="s">
        <v>342</v>
      </c>
      <c r="P1504" s="31">
        <v>133041218</v>
      </c>
      <c r="Q1504" s="31" t="s">
        <v>293</v>
      </c>
      <c r="R1504" s="31" t="s">
        <v>292</v>
      </c>
      <c r="S1504" s="31">
        <v>1</v>
      </c>
      <c r="T1504" s="31" t="s">
        <v>2251</v>
      </c>
      <c r="U1504" s="31">
        <v>271</v>
      </c>
      <c r="V1504" s="31">
        <v>322</v>
      </c>
      <c r="W1504" s="31">
        <v>0.28048800000000002</v>
      </c>
      <c r="X1504" s="31">
        <v>1</v>
      </c>
      <c r="Y1504" s="31">
        <v>1.6073300000000001E-9</v>
      </c>
      <c r="Z1504" s="31">
        <v>0.10820399999999999</v>
      </c>
      <c r="AA1504" s="31">
        <v>1.7602900000000001E-2</v>
      </c>
      <c r="AB1504" s="31">
        <v>9.9989999999999996E-5</v>
      </c>
      <c r="AC1504" s="31">
        <v>6.5871900000000004E-6</v>
      </c>
      <c r="AD1504" s="31">
        <v>4.16195E-6</v>
      </c>
      <c r="AE1504" s="31">
        <v>2.1368900000000001E-4</v>
      </c>
      <c r="AF1504" s="31">
        <v>9.2002E-2</v>
      </c>
      <c r="AG1504" s="31">
        <v>6.3603000000000007E-2</v>
      </c>
      <c r="AH1504" s="31">
        <v>0.116869</v>
      </c>
    </row>
    <row r="1505" spans="1:34">
      <c r="A1505" s="31" t="s">
        <v>2231</v>
      </c>
      <c r="B1505" s="31" t="s">
        <v>353</v>
      </c>
      <c r="C1505" s="31" t="s">
        <v>100</v>
      </c>
      <c r="D1505" s="31" t="s">
        <v>342</v>
      </c>
      <c r="E1505" s="31">
        <v>148025683</v>
      </c>
      <c r="F1505" s="31">
        <v>148137289</v>
      </c>
      <c r="G1505" s="31" t="s">
        <v>284</v>
      </c>
      <c r="H1505" s="31">
        <v>7805</v>
      </c>
      <c r="I1505" s="31">
        <v>1.06402</v>
      </c>
      <c r="J1505" s="31">
        <v>843.524</v>
      </c>
      <c r="K1505" s="31">
        <v>441.66399999999999</v>
      </c>
      <c r="L1505" s="31">
        <v>9.2963099999999997E-65</v>
      </c>
      <c r="M1505" s="31" t="s">
        <v>2252</v>
      </c>
      <c r="N1505" s="31">
        <v>14778</v>
      </c>
      <c r="O1505" s="31" t="s">
        <v>342</v>
      </c>
      <c r="P1505" s="31">
        <v>148040461</v>
      </c>
      <c r="Q1505" s="31" t="s">
        <v>293</v>
      </c>
      <c r="R1505" s="31" t="s">
        <v>292</v>
      </c>
      <c r="S1505" s="31">
        <v>1</v>
      </c>
      <c r="T1505" s="31" t="s">
        <v>2253</v>
      </c>
      <c r="U1505" s="31">
        <v>386</v>
      </c>
      <c r="V1505" s="31">
        <v>501</v>
      </c>
      <c r="W1505" s="31">
        <v>0.43641099999999999</v>
      </c>
      <c r="X1505" s="31">
        <v>-1</v>
      </c>
      <c r="Y1505" s="31">
        <v>1.20425E-73</v>
      </c>
      <c r="Z1505" s="31">
        <v>-0.82395300000000005</v>
      </c>
      <c r="AA1505" s="31">
        <v>3.8178299999999998E-2</v>
      </c>
      <c r="AB1505" s="31">
        <v>9.9989999999999996E-5</v>
      </c>
      <c r="AC1505" s="31">
        <v>9.3304899999999997E-66</v>
      </c>
      <c r="AD1505" s="31">
        <v>7.64287E-65</v>
      </c>
      <c r="AE1505" s="31">
        <v>2.2915300000000001E-4</v>
      </c>
      <c r="AF1505" s="31">
        <v>-2.7467860000000002</v>
      </c>
      <c r="AG1505" s="31">
        <v>-2.9378449999999998</v>
      </c>
      <c r="AH1505" s="31">
        <v>-2.5561980000000002</v>
      </c>
    </row>
    <row r="1506" spans="1:34">
      <c r="A1506" s="31" t="s">
        <v>2231</v>
      </c>
      <c r="B1506" s="31" t="s">
        <v>712</v>
      </c>
      <c r="C1506" s="31" t="s">
        <v>136</v>
      </c>
      <c r="D1506" s="31" t="s">
        <v>357</v>
      </c>
      <c r="E1506" s="31">
        <v>39048798</v>
      </c>
      <c r="F1506" s="31">
        <v>39087743</v>
      </c>
      <c r="G1506" s="31" t="s">
        <v>284</v>
      </c>
      <c r="H1506" s="31">
        <v>7753</v>
      </c>
      <c r="I1506" s="31">
        <v>1.04586</v>
      </c>
      <c r="J1506" s="31">
        <v>783.57799999999997</v>
      </c>
      <c r="K1506" s="31">
        <v>436.82900000000001</v>
      </c>
      <c r="L1506" s="31">
        <v>9.05292E-8</v>
      </c>
      <c r="M1506" s="31" t="s">
        <v>2254</v>
      </c>
      <c r="N1506" s="31">
        <v>14465</v>
      </c>
      <c r="O1506" s="31" t="s">
        <v>357</v>
      </c>
      <c r="P1506" s="31">
        <v>39063263</v>
      </c>
      <c r="Q1506" s="31" t="s">
        <v>293</v>
      </c>
      <c r="R1506" s="31" t="s">
        <v>292</v>
      </c>
      <c r="S1506" s="31">
        <v>1</v>
      </c>
      <c r="T1506" s="31" t="s">
        <v>2255</v>
      </c>
      <c r="U1506" s="31">
        <v>414</v>
      </c>
      <c r="V1506" s="31">
        <v>533</v>
      </c>
      <c r="W1506" s="31">
        <v>0.46428599999999998</v>
      </c>
      <c r="X1506" s="31">
        <v>-1</v>
      </c>
      <c r="Y1506" s="31">
        <v>9.3865600000000003E-9</v>
      </c>
      <c r="Z1506" s="31">
        <v>-0.30243799999999998</v>
      </c>
      <c r="AA1506" s="31">
        <v>5.1790799999999998E-2</v>
      </c>
      <c r="AB1506" s="31">
        <v>9.9989999999999996E-5</v>
      </c>
      <c r="AC1506" s="31">
        <v>4.4860400000000002E-5</v>
      </c>
      <c r="AD1506" s="31">
        <v>2.6093900000000001E-5</v>
      </c>
      <c r="AE1506" s="31">
        <v>2.36784E-4</v>
      </c>
      <c r="AF1506" s="31">
        <v>-0.72987400000000002</v>
      </c>
      <c r="AG1506" s="31">
        <v>-0.99920600000000004</v>
      </c>
      <c r="AH1506" s="31">
        <v>-0.50087300000000001</v>
      </c>
    </row>
    <row r="1507" spans="1:34">
      <c r="A1507" s="31" t="s">
        <v>2231</v>
      </c>
      <c r="B1507" s="31" t="s">
        <v>356</v>
      </c>
      <c r="C1507" s="31" t="s">
        <v>218</v>
      </c>
      <c r="D1507" s="31" t="s">
        <v>357</v>
      </c>
      <c r="E1507" s="31">
        <v>96889313</v>
      </c>
      <c r="F1507" s="31">
        <v>96897881</v>
      </c>
      <c r="G1507" s="31" t="s">
        <v>290</v>
      </c>
      <c r="H1507" s="31">
        <v>7110</v>
      </c>
      <c r="I1507" s="31">
        <v>1.04413</v>
      </c>
      <c r="J1507" s="31">
        <v>520.06500000000005</v>
      </c>
      <c r="K1507" s="31">
        <v>436.36099999999999</v>
      </c>
      <c r="L1507" s="31">
        <v>1.1758799999999999E-19</v>
      </c>
      <c r="M1507" s="31" t="s">
        <v>358</v>
      </c>
      <c r="N1507" s="31">
        <v>-60436</v>
      </c>
      <c r="O1507" s="31" t="s">
        <v>357</v>
      </c>
      <c r="P1507" s="31">
        <v>96837445</v>
      </c>
      <c r="Q1507" s="31" t="s">
        <v>286</v>
      </c>
      <c r="R1507" s="31" t="s">
        <v>292</v>
      </c>
      <c r="S1507" s="31">
        <v>1</v>
      </c>
      <c r="T1507" s="31" t="s">
        <v>359</v>
      </c>
      <c r="U1507" s="31">
        <v>140</v>
      </c>
      <c r="V1507" s="31">
        <v>144</v>
      </c>
      <c r="W1507" s="31">
        <v>0.12543599999999999</v>
      </c>
      <c r="X1507" s="31">
        <v>-1</v>
      </c>
      <c r="Y1507" s="31">
        <v>1.8484500000000001E-22</v>
      </c>
      <c r="Z1507" s="31">
        <v>-0.32013200000000003</v>
      </c>
      <c r="AA1507" s="31">
        <v>3.1282499999999998E-2</v>
      </c>
      <c r="AB1507" s="31">
        <v>9.9989999999999996E-5</v>
      </c>
      <c r="AC1507" s="31">
        <v>1.1549999999999999E-17</v>
      </c>
      <c r="AD1507" s="31">
        <v>1.6174100000000001E-17</v>
      </c>
      <c r="AE1507" s="31">
        <v>3.5532499999999998E-4</v>
      </c>
      <c r="AF1507" s="31">
        <v>-0.24884500000000001</v>
      </c>
      <c r="AG1507" s="31">
        <v>-0.28660099999999999</v>
      </c>
      <c r="AH1507" s="31">
        <v>-0.21029800000000001</v>
      </c>
    </row>
    <row r="1508" spans="1:34">
      <c r="A1508" s="31" t="s">
        <v>2231</v>
      </c>
      <c r="B1508" s="31" t="s">
        <v>2164</v>
      </c>
      <c r="C1508" s="31" t="s">
        <v>93</v>
      </c>
      <c r="D1508" s="31" t="s">
        <v>357</v>
      </c>
      <c r="E1508" s="31">
        <v>151656691</v>
      </c>
      <c r="F1508" s="31">
        <v>152129619</v>
      </c>
      <c r="G1508" s="31" t="s">
        <v>284</v>
      </c>
      <c r="H1508" s="31">
        <v>8961</v>
      </c>
      <c r="I1508" s="31">
        <v>1.05084</v>
      </c>
      <c r="J1508" s="31">
        <v>1297.33</v>
      </c>
      <c r="K1508" s="31">
        <v>451.779</v>
      </c>
      <c r="L1508" s="31">
        <v>6.2682900000000001E-8</v>
      </c>
      <c r="M1508" s="31" t="s">
        <v>2256</v>
      </c>
      <c r="N1508" s="31">
        <v>20259</v>
      </c>
      <c r="O1508" s="31" t="s">
        <v>357</v>
      </c>
      <c r="P1508" s="31">
        <v>151676950</v>
      </c>
      <c r="Q1508" s="31" t="s">
        <v>287</v>
      </c>
      <c r="R1508" s="31" t="s">
        <v>292</v>
      </c>
      <c r="S1508" s="31">
        <v>1</v>
      </c>
      <c r="T1508" s="31" t="s">
        <v>2257</v>
      </c>
      <c r="U1508" s="31">
        <v>282</v>
      </c>
      <c r="V1508" s="31">
        <v>335</v>
      </c>
      <c r="W1508" s="31">
        <v>0.29181200000000002</v>
      </c>
      <c r="X1508" s="31">
        <v>1</v>
      </c>
      <c r="Y1508" s="31">
        <v>1.0939600000000001E-8</v>
      </c>
      <c r="Z1508" s="31">
        <v>-0.198347</v>
      </c>
      <c r="AA1508" s="31">
        <v>3.4125200000000001E-2</v>
      </c>
      <c r="AB1508" s="31">
        <v>9.9989999999999996E-5</v>
      </c>
      <c r="AC1508" s="31">
        <v>4.9268599999999998E-5</v>
      </c>
      <c r="AD1508" s="31">
        <v>2.8511299999999999E-5</v>
      </c>
      <c r="AE1508" s="31">
        <v>1.4465600000000001E-4</v>
      </c>
      <c r="AF1508" s="31">
        <v>-0.217613</v>
      </c>
      <c r="AG1508" s="31">
        <v>-0.298541</v>
      </c>
      <c r="AH1508" s="31">
        <v>-0.15110100000000001</v>
      </c>
    </row>
    <row r="1509" spans="1:34">
      <c r="A1509" s="31" t="s">
        <v>2231</v>
      </c>
      <c r="B1509" s="31" t="s">
        <v>360</v>
      </c>
      <c r="C1509" s="31" t="s">
        <v>186</v>
      </c>
      <c r="D1509" s="31" t="s">
        <v>357</v>
      </c>
      <c r="E1509" s="31">
        <v>160348268</v>
      </c>
      <c r="F1509" s="31">
        <v>160452581</v>
      </c>
      <c r="G1509" s="31" t="s">
        <v>284</v>
      </c>
      <c r="H1509" s="31">
        <v>8277</v>
      </c>
      <c r="I1509" s="31">
        <v>1.0522199999999999</v>
      </c>
      <c r="J1509" s="31">
        <v>853.22199999999998</v>
      </c>
      <c r="K1509" s="31">
        <v>441.24599999999998</v>
      </c>
      <c r="L1509" s="31">
        <v>1.8709399999999999E-7</v>
      </c>
      <c r="M1509" s="31" t="s">
        <v>510</v>
      </c>
      <c r="N1509" s="31">
        <v>79840</v>
      </c>
      <c r="O1509" s="31" t="s">
        <v>357</v>
      </c>
      <c r="P1509" s="31">
        <v>160428108</v>
      </c>
      <c r="Q1509" s="31" t="s">
        <v>293</v>
      </c>
      <c r="R1509" s="31" t="s">
        <v>287</v>
      </c>
      <c r="S1509" s="31">
        <v>1</v>
      </c>
      <c r="T1509" s="31" t="s">
        <v>511</v>
      </c>
      <c r="U1509" s="31">
        <v>298</v>
      </c>
      <c r="V1509" s="31">
        <v>362</v>
      </c>
      <c r="W1509" s="31">
        <v>0.31533099999999997</v>
      </c>
      <c r="X1509" s="31">
        <v>1</v>
      </c>
      <c r="Y1509" s="31">
        <v>2.5414900000000001E-8</v>
      </c>
      <c r="Z1509" s="31">
        <v>0.211421</v>
      </c>
      <c r="AA1509" s="31">
        <v>3.73526E-2</v>
      </c>
      <c r="AB1509" s="31">
        <v>9.9989999999999996E-5</v>
      </c>
      <c r="AC1509" s="31">
        <v>9.8824499999999995E-5</v>
      </c>
      <c r="AD1509" s="31">
        <v>5.5216400000000002E-5</v>
      </c>
      <c r="AE1509" s="31">
        <v>2.20628E-4</v>
      </c>
      <c r="AF1509" s="31">
        <v>0.38980599999999999</v>
      </c>
      <c r="AG1509" s="31">
        <v>0.27732499999999999</v>
      </c>
      <c r="AH1509" s="31">
        <v>0.48872199999999999</v>
      </c>
    </row>
    <row r="1510" spans="1:34">
      <c r="A1510" s="31" t="s">
        <v>2231</v>
      </c>
      <c r="B1510" s="31" t="s">
        <v>1276</v>
      </c>
      <c r="C1510" s="31" t="s">
        <v>174</v>
      </c>
      <c r="D1510" s="31" t="s">
        <v>364</v>
      </c>
      <c r="E1510" s="31">
        <v>5274369</v>
      </c>
      <c r="F1510" s="31">
        <v>5306789</v>
      </c>
      <c r="G1510" s="31" t="s">
        <v>284</v>
      </c>
      <c r="H1510" s="31">
        <v>10514</v>
      </c>
      <c r="I1510" s="31">
        <v>1.07423</v>
      </c>
      <c r="J1510" s="31">
        <v>1291.52</v>
      </c>
      <c r="K1510" s="31">
        <v>434.774</v>
      </c>
      <c r="L1510" s="31">
        <v>1.31399E-7</v>
      </c>
      <c r="M1510" s="31" t="s">
        <v>2258</v>
      </c>
      <c r="N1510" s="31">
        <v>-37008</v>
      </c>
      <c r="O1510" s="31" t="s">
        <v>364</v>
      </c>
      <c r="P1510" s="31">
        <v>5237361</v>
      </c>
      <c r="Q1510" s="31" t="s">
        <v>292</v>
      </c>
      <c r="R1510" s="31" t="s">
        <v>293</v>
      </c>
      <c r="S1510" s="31">
        <v>1</v>
      </c>
      <c r="T1510" s="31" t="s">
        <v>2259</v>
      </c>
      <c r="U1510" s="31">
        <v>226</v>
      </c>
      <c r="V1510" s="31">
        <v>264</v>
      </c>
      <c r="W1510" s="31">
        <v>0.229965</v>
      </c>
      <c r="X1510" s="31">
        <v>1</v>
      </c>
      <c r="Y1510" s="31">
        <v>1.33189E-8</v>
      </c>
      <c r="Z1510" s="31">
        <v>0.19916800000000001</v>
      </c>
      <c r="AA1510" s="31">
        <v>3.4475600000000002E-2</v>
      </c>
      <c r="AB1510" s="31">
        <v>2.9996999999999999E-4</v>
      </c>
      <c r="AC1510" s="31">
        <v>8.6181300000000001E-5</v>
      </c>
      <c r="AD1510" s="31">
        <v>4.8462099999999998E-5</v>
      </c>
      <c r="AE1510" s="31">
        <v>1.5308499999999999E-4</v>
      </c>
      <c r="AF1510" s="31">
        <v>0.349663</v>
      </c>
      <c r="AG1510" s="31">
        <v>0.25263999999999998</v>
      </c>
      <c r="AH1510" s="31">
        <v>0.47810799999999998</v>
      </c>
    </row>
    <row r="1511" spans="1:34">
      <c r="A1511" s="31" t="s">
        <v>2231</v>
      </c>
      <c r="B1511" s="31" t="s">
        <v>512</v>
      </c>
      <c r="C1511" s="31" t="s">
        <v>198</v>
      </c>
      <c r="D1511" s="31" t="s">
        <v>364</v>
      </c>
      <c r="E1511" s="31">
        <v>140696821</v>
      </c>
      <c r="F1511" s="31">
        <v>140706646</v>
      </c>
      <c r="G1511" s="31" t="s">
        <v>284</v>
      </c>
      <c r="H1511" s="31">
        <v>6210</v>
      </c>
      <c r="I1511" s="31">
        <v>1.03392</v>
      </c>
      <c r="J1511" s="31">
        <v>834.14300000000003</v>
      </c>
      <c r="K1511" s="31">
        <v>447.48500000000001</v>
      </c>
      <c r="L1511" s="31">
        <v>4.14197E-8</v>
      </c>
      <c r="M1511" s="31" t="s">
        <v>2260</v>
      </c>
      <c r="N1511" s="31">
        <v>-17360</v>
      </c>
      <c r="O1511" s="31" t="s">
        <v>364</v>
      </c>
      <c r="P1511" s="31">
        <v>140679461</v>
      </c>
      <c r="Q1511" s="31" t="s">
        <v>293</v>
      </c>
      <c r="R1511" s="31" t="s">
        <v>292</v>
      </c>
      <c r="S1511" s="31">
        <v>1</v>
      </c>
      <c r="T1511" s="31" t="s">
        <v>2261</v>
      </c>
      <c r="U1511" s="31">
        <v>196</v>
      </c>
      <c r="V1511" s="31">
        <v>228</v>
      </c>
      <c r="W1511" s="31">
        <v>0.198606</v>
      </c>
      <c r="X1511" s="31">
        <v>1</v>
      </c>
      <c r="Y1511" s="31">
        <v>5.8460400000000002E-9</v>
      </c>
      <c r="Z1511" s="31">
        <v>-0.11382100000000001</v>
      </c>
      <c r="AA1511" s="31">
        <v>1.9215599999999999E-2</v>
      </c>
      <c r="AB1511" s="31">
        <v>9.9989999999999996E-5</v>
      </c>
      <c r="AC1511" s="31">
        <v>2.4027900000000001E-5</v>
      </c>
      <c r="AD1511" s="31">
        <v>1.43438E-5</v>
      </c>
      <c r="AE1511" s="31">
        <v>2.1639000000000001E-4</v>
      </c>
      <c r="AF1511" s="31">
        <v>-0.112926</v>
      </c>
      <c r="AG1511" s="31">
        <v>-0.14528199999999999</v>
      </c>
      <c r="AH1511" s="31">
        <v>-7.5312000000000004E-2</v>
      </c>
    </row>
    <row r="1512" spans="1:34">
      <c r="A1512" s="31" t="s">
        <v>2231</v>
      </c>
      <c r="B1512" s="31" t="s">
        <v>907</v>
      </c>
      <c r="C1512" s="31" t="s">
        <v>162</v>
      </c>
      <c r="D1512" s="31" t="s">
        <v>364</v>
      </c>
      <c r="E1512" s="31">
        <v>151556111</v>
      </c>
      <c r="F1512" s="31">
        <v>151877041</v>
      </c>
      <c r="G1512" s="31" t="s">
        <v>290</v>
      </c>
      <c r="H1512" s="31">
        <v>7561</v>
      </c>
      <c r="I1512" s="31">
        <v>1.0209699999999999</v>
      </c>
      <c r="J1512" s="31">
        <v>1375.42</v>
      </c>
      <c r="K1512" s="31">
        <v>454.74400000000003</v>
      </c>
      <c r="L1512" s="31">
        <v>3.6274200000000002E-11</v>
      </c>
      <c r="M1512" s="31" t="s">
        <v>2262</v>
      </c>
      <c r="N1512" s="31">
        <v>-200184</v>
      </c>
      <c r="O1512" s="31" t="s">
        <v>364</v>
      </c>
      <c r="P1512" s="31">
        <v>151676857</v>
      </c>
      <c r="Q1512" s="31" t="s">
        <v>292</v>
      </c>
      <c r="R1512" s="31" t="s">
        <v>286</v>
      </c>
      <c r="S1512" s="31">
        <v>1</v>
      </c>
      <c r="T1512" s="31" t="s">
        <v>2263</v>
      </c>
      <c r="U1512" s="31">
        <v>160</v>
      </c>
      <c r="V1512" s="31">
        <v>176</v>
      </c>
      <c r="W1512" s="31">
        <v>0.15331</v>
      </c>
      <c r="X1512" s="31">
        <v>1</v>
      </c>
      <c r="Y1512" s="31">
        <v>3.2113399999999999E-12</v>
      </c>
      <c r="Z1512" s="31">
        <v>0.3246</v>
      </c>
      <c r="AA1512" s="31">
        <v>4.54426E-2</v>
      </c>
      <c r="AB1512" s="31">
        <v>9.9989999999999996E-5</v>
      </c>
      <c r="AC1512" s="31">
        <v>3.4755500000000003E-8</v>
      </c>
      <c r="AD1512" s="31">
        <v>2.6476000000000002E-8</v>
      </c>
      <c r="AE1512" s="31">
        <v>1.2730200000000001E-4</v>
      </c>
      <c r="AF1512" s="31">
        <v>0.258878</v>
      </c>
      <c r="AG1512" s="31">
        <v>0.205674</v>
      </c>
      <c r="AH1512" s="31">
        <v>0.31820900000000002</v>
      </c>
    </row>
    <row r="1513" spans="1:34">
      <c r="A1513" s="31" t="s">
        <v>2231</v>
      </c>
      <c r="B1513" s="31" t="s">
        <v>2173</v>
      </c>
      <c r="C1513" s="31" t="s">
        <v>178</v>
      </c>
      <c r="D1513" s="31" t="s">
        <v>368</v>
      </c>
      <c r="E1513" s="31">
        <v>2935353</v>
      </c>
      <c r="F1513" s="31">
        <v>4994972</v>
      </c>
      <c r="G1513" s="31" t="s">
        <v>290</v>
      </c>
      <c r="H1513" s="31">
        <v>17947</v>
      </c>
      <c r="I1513" s="31">
        <v>1.03983</v>
      </c>
      <c r="J1513" s="31">
        <v>2024.52</v>
      </c>
      <c r="K1513" s="31">
        <v>437.61599999999999</v>
      </c>
      <c r="L1513" s="31">
        <v>2.5983E-30</v>
      </c>
      <c r="M1513" s="31" t="s">
        <v>2264</v>
      </c>
      <c r="N1513" s="31">
        <v>-372658</v>
      </c>
      <c r="O1513" s="31" t="s">
        <v>368</v>
      </c>
      <c r="P1513" s="31">
        <v>4622314</v>
      </c>
      <c r="Q1513" s="31" t="s">
        <v>286</v>
      </c>
      <c r="R1513" s="31" t="s">
        <v>287</v>
      </c>
      <c r="S1513" s="31">
        <v>1</v>
      </c>
      <c r="T1513" s="31" t="s">
        <v>2265</v>
      </c>
      <c r="U1513" s="31">
        <v>359</v>
      </c>
      <c r="V1513" s="31">
        <v>456</v>
      </c>
      <c r="W1513" s="31">
        <v>0.39721299999999998</v>
      </c>
      <c r="X1513" s="31">
        <v>1</v>
      </c>
      <c r="Y1513" s="31">
        <v>1.1684900000000001E-34</v>
      </c>
      <c r="Z1513" s="31">
        <v>0.64318600000000004</v>
      </c>
      <c r="AA1513" s="31">
        <v>4.8486899999999999E-2</v>
      </c>
      <c r="AB1513" s="31">
        <v>9.9989999999999996E-5</v>
      </c>
      <c r="AC1513" s="31">
        <v>4.6437000000000002E-28</v>
      </c>
      <c r="AD1513" s="31">
        <v>1.04768E-27</v>
      </c>
      <c r="AE1513" s="31">
        <v>9.0393499999999994E-5</v>
      </c>
      <c r="AF1513" s="31">
        <v>1.77356</v>
      </c>
      <c r="AG1513" s="31">
        <v>1.539703</v>
      </c>
      <c r="AH1513" s="31">
        <v>1.9936290000000001</v>
      </c>
    </row>
    <row r="1514" spans="1:34">
      <c r="A1514" s="31" t="s">
        <v>2231</v>
      </c>
      <c r="B1514" s="31" t="s">
        <v>367</v>
      </c>
      <c r="C1514" s="31" t="s">
        <v>7</v>
      </c>
      <c r="D1514" s="31" t="s">
        <v>368</v>
      </c>
      <c r="E1514" s="31">
        <v>19901717</v>
      </c>
      <c r="F1514" s="31">
        <v>19967258</v>
      </c>
      <c r="G1514" s="31" t="s">
        <v>284</v>
      </c>
      <c r="H1514" s="31">
        <v>10336</v>
      </c>
      <c r="I1514" s="31">
        <v>1.03084</v>
      </c>
      <c r="J1514" s="31">
        <v>1347.33</v>
      </c>
      <c r="K1514" s="31">
        <v>446.07</v>
      </c>
      <c r="L1514" s="31">
        <v>7.5291100000000001E-8</v>
      </c>
      <c r="M1514" s="31" t="s">
        <v>369</v>
      </c>
      <c r="N1514" s="31">
        <v>56328</v>
      </c>
      <c r="O1514" s="31" t="s">
        <v>368</v>
      </c>
      <c r="P1514" s="31">
        <v>19958045</v>
      </c>
      <c r="Q1514" s="31" t="s">
        <v>293</v>
      </c>
      <c r="R1514" s="31" t="s">
        <v>292</v>
      </c>
      <c r="S1514" s="31">
        <v>1</v>
      </c>
      <c r="T1514" s="31" t="s">
        <v>370</v>
      </c>
      <c r="U1514" s="31">
        <v>254</v>
      </c>
      <c r="V1514" s="31">
        <v>289</v>
      </c>
      <c r="W1514" s="31">
        <v>0.25174200000000002</v>
      </c>
      <c r="X1514" s="31">
        <v>1</v>
      </c>
      <c r="Y1514" s="31">
        <v>1.0842499999999999E-8</v>
      </c>
      <c r="Z1514" s="31">
        <v>0.26791999999999999</v>
      </c>
      <c r="AA1514" s="31">
        <v>4.6082600000000001E-2</v>
      </c>
      <c r="AB1514" s="31">
        <v>1.9997999999999999E-4</v>
      </c>
      <c r="AC1514" s="31">
        <v>7.5374099999999994E-5</v>
      </c>
      <c r="AD1514" s="31">
        <v>4.2642699999999997E-5</v>
      </c>
      <c r="AE1514" s="31">
        <v>1.3301599999999999E-4</v>
      </c>
      <c r="AF1514" s="31">
        <v>0.488043</v>
      </c>
      <c r="AG1514" s="31">
        <v>0.32963399999999998</v>
      </c>
      <c r="AH1514" s="31">
        <v>0.64597400000000005</v>
      </c>
    </row>
    <row r="1515" spans="1:34">
      <c r="A1515" s="31" t="s">
        <v>2231</v>
      </c>
      <c r="B1515" s="31" t="s">
        <v>375</v>
      </c>
      <c r="C1515" s="31" t="s">
        <v>147</v>
      </c>
      <c r="D1515" s="31" t="s">
        <v>372</v>
      </c>
      <c r="E1515" s="31">
        <v>87497228</v>
      </c>
      <c r="F1515" s="31">
        <v>87708633</v>
      </c>
      <c r="G1515" s="31" t="s">
        <v>284</v>
      </c>
      <c r="H1515" s="31">
        <v>8691</v>
      </c>
      <c r="I1515" s="31">
        <v>1.04505</v>
      </c>
      <c r="J1515" s="31">
        <v>1134.2</v>
      </c>
      <c r="K1515" s="31">
        <v>449.096</v>
      </c>
      <c r="L1515" s="31">
        <v>1.4723899999999999E-9</v>
      </c>
      <c r="M1515" s="31" t="s">
        <v>2266</v>
      </c>
      <c r="N1515" s="31">
        <v>71409</v>
      </c>
      <c r="O1515" s="31" t="s">
        <v>372</v>
      </c>
      <c r="P1515" s="31">
        <v>87568637</v>
      </c>
      <c r="Q1515" s="31" t="s">
        <v>292</v>
      </c>
      <c r="R1515" s="31" t="s">
        <v>293</v>
      </c>
      <c r="S1515" s="31">
        <v>1</v>
      </c>
      <c r="T1515" s="31" t="s">
        <v>2267</v>
      </c>
      <c r="U1515" s="31">
        <v>101</v>
      </c>
      <c r="V1515" s="31">
        <v>106</v>
      </c>
      <c r="W1515" s="31">
        <v>9.23345E-2</v>
      </c>
      <c r="X1515" s="31">
        <v>1</v>
      </c>
      <c r="Y1515" s="31">
        <v>1.4866000000000001E-10</v>
      </c>
      <c r="Z1515" s="31">
        <v>0.40627600000000003</v>
      </c>
      <c r="AA1515" s="31">
        <v>6.2095299999999999E-2</v>
      </c>
      <c r="AB1515" s="31">
        <v>9.9989999999999996E-5</v>
      </c>
      <c r="AC1515" s="31">
        <v>8.9929300000000003E-7</v>
      </c>
      <c r="AD1515" s="31">
        <v>6.1075499999999997E-7</v>
      </c>
      <c r="AE1515" s="31">
        <v>1.6328999999999999E-4</v>
      </c>
      <c r="AF1515" s="31">
        <v>0.28902899999999998</v>
      </c>
      <c r="AG1515" s="31">
        <v>0.215888</v>
      </c>
      <c r="AH1515" s="31">
        <v>0.36391800000000002</v>
      </c>
    </row>
    <row r="1516" spans="1:34">
      <c r="A1516" s="31" t="s">
        <v>2231</v>
      </c>
      <c r="B1516" s="31" t="s">
        <v>625</v>
      </c>
      <c r="C1516" s="31" t="s">
        <v>145</v>
      </c>
      <c r="D1516" s="31" t="s">
        <v>372</v>
      </c>
      <c r="E1516" s="31">
        <v>127794597</v>
      </c>
      <c r="F1516" s="31">
        <v>127814327</v>
      </c>
      <c r="G1516" s="31" t="s">
        <v>284</v>
      </c>
      <c r="H1516" s="31">
        <v>5342</v>
      </c>
      <c r="I1516" s="31">
        <v>1.0277400000000001</v>
      </c>
      <c r="J1516" s="31">
        <v>670.55200000000002</v>
      </c>
      <c r="K1516" s="31">
        <v>445.92200000000003</v>
      </c>
      <c r="L1516" s="31">
        <v>4.7249400000000002E-10</v>
      </c>
      <c r="M1516" s="31" t="s">
        <v>2268</v>
      </c>
      <c r="N1516" s="31">
        <v>34227</v>
      </c>
      <c r="O1516" s="31" t="s">
        <v>372</v>
      </c>
      <c r="P1516" s="31">
        <v>127828824</v>
      </c>
      <c r="Q1516" s="31" t="s">
        <v>292</v>
      </c>
      <c r="R1516" s="31" t="s">
        <v>286</v>
      </c>
      <c r="S1516" s="31">
        <v>1</v>
      </c>
      <c r="T1516" s="31" t="s">
        <v>2269</v>
      </c>
      <c r="U1516" s="31">
        <v>351</v>
      </c>
      <c r="V1516" s="31">
        <v>444</v>
      </c>
      <c r="W1516" s="31">
        <v>0.38675999999999999</v>
      </c>
      <c r="X1516" s="31">
        <v>1</v>
      </c>
      <c r="Y1516" s="31">
        <v>3.5541000000000003E-11</v>
      </c>
      <c r="Z1516" s="31">
        <v>-0.12831899999999999</v>
      </c>
      <c r="AA1516" s="31">
        <v>1.8949299999999999E-2</v>
      </c>
      <c r="AB1516" s="31">
        <v>9.9989999999999996E-5</v>
      </c>
      <c r="AC1516" s="31">
        <v>2.06707E-7</v>
      </c>
      <c r="AD1516" s="31">
        <v>1.4848199999999999E-7</v>
      </c>
      <c r="AE1516" s="31">
        <v>2.6530999999999999E-4</v>
      </c>
      <c r="AF1516" s="31">
        <v>-7.7977000000000005E-2</v>
      </c>
      <c r="AG1516" s="31">
        <v>-9.8802000000000001E-2</v>
      </c>
      <c r="AH1516" s="31">
        <v>-6.2153E-2</v>
      </c>
    </row>
    <row r="1517" spans="1:34">
      <c r="A1517" s="31" t="s">
        <v>2231</v>
      </c>
      <c r="B1517" s="31" t="s">
        <v>517</v>
      </c>
      <c r="C1517" s="31" t="s">
        <v>122</v>
      </c>
      <c r="D1517" s="31" t="s">
        <v>379</v>
      </c>
      <c r="E1517" s="31">
        <v>95036772</v>
      </c>
      <c r="F1517" s="31">
        <v>95069497</v>
      </c>
      <c r="G1517" s="31" t="s">
        <v>290</v>
      </c>
      <c r="H1517" s="31">
        <v>7085</v>
      </c>
      <c r="I1517" s="31">
        <v>1.03152</v>
      </c>
      <c r="J1517" s="31">
        <v>490.48599999999999</v>
      </c>
      <c r="K1517" s="31">
        <v>440.93799999999999</v>
      </c>
      <c r="L1517" s="31">
        <v>3.6022000000000001E-12</v>
      </c>
      <c r="M1517" s="31" t="s">
        <v>2270</v>
      </c>
      <c r="N1517" s="31">
        <v>40689</v>
      </c>
      <c r="O1517" s="31" t="s">
        <v>379</v>
      </c>
      <c r="P1517" s="31">
        <v>95110186</v>
      </c>
      <c r="Q1517" s="31" t="s">
        <v>287</v>
      </c>
      <c r="R1517" s="31" t="s">
        <v>292</v>
      </c>
      <c r="S1517" s="31">
        <v>1</v>
      </c>
      <c r="T1517" s="31" t="s">
        <v>2271</v>
      </c>
      <c r="U1517" s="31">
        <v>362</v>
      </c>
      <c r="V1517" s="31">
        <v>478</v>
      </c>
      <c r="W1517" s="31">
        <v>0.41637600000000002</v>
      </c>
      <c r="X1517" s="31">
        <v>-1</v>
      </c>
      <c r="Y1517" s="31">
        <v>1.0615399999999999E-13</v>
      </c>
      <c r="Z1517" s="31">
        <v>0.27807999999999999</v>
      </c>
      <c r="AA1517" s="31">
        <v>3.6372099999999997E-2</v>
      </c>
      <c r="AB1517" s="31">
        <v>9.9989999999999996E-5</v>
      </c>
      <c r="AC1517" s="31">
        <v>9.23492E-10</v>
      </c>
      <c r="AD1517" s="31">
        <v>7.9425399999999995E-10</v>
      </c>
      <c r="AE1517" s="31">
        <v>3.6591599999999998E-4</v>
      </c>
      <c r="AF1517" s="31">
        <v>0.37960899999999997</v>
      </c>
      <c r="AG1517" s="31">
        <v>0.30535099999999998</v>
      </c>
      <c r="AH1517" s="31">
        <v>0.48457099999999997</v>
      </c>
    </row>
    <row r="1518" spans="1:34">
      <c r="A1518" s="31" t="s">
        <v>2231</v>
      </c>
      <c r="B1518" s="31" t="s">
        <v>388</v>
      </c>
      <c r="C1518" s="31" t="s">
        <v>167</v>
      </c>
      <c r="D1518" s="31" t="s">
        <v>389</v>
      </c>
      <c r="E1518" s="31">
        <v>532242</v>
      </c>
      <c r="F1518" s="31">
        <v>537287</v>
      </c>
      <c r="G1518" s="31" t="s">
        <v>290</v>
      </c>
      <c r="H1518" s="31">
        <v>6400</v>
      </c>
      <c r="I1518" s="31">
        <v>1.0359700000000001</v>
      </c>
      <c r="J1518" s="31">
        <v>862.88900000000001</v>
      </c>
      <c r="K1518" s="31">
        <v>446.66</v>
      </c>
      <c r="L1518" s="31">
        <v>2.1039399999999999E-24</v>
      </c>
      <c r="M1518" s="31" t="s">
        <v>520</v>
      </c>
      <c r="N1518" s="31">
        <v>7989</v>
      </c>
      <c r="O1518" s="31" t="s">
        <v>389</v>
      </c>
      <c r="P1518" s="31">
        <v>545276</v>
      </c>
      <c r="Q1518" s="31" t="s">
        <v>292</v>
      </c>
      <c r="R1518" s="31" t="s">
        <v>287</v>
      </c>
      <c r="S1518" s="31">
        <v>1</v>
      </c>
      <c r="T1518" s="31" t="s">
        <v>521</v>
      </c>
      <c r="U1518" s="31">
        <v>221</v>
      </c>
      <c r="V1518" s="31">
        <v>245</v>
      </c>
      <c r="W1518" s="31">
        <v>0.21341499999999999</v>
      </c>
      <c r="X1518" s="31">
        <v>1</v>
      </c>
      <c r="Y1518" s="31">
        <v>2.4951299999999999E-27</v>
      </c>
      <c r="Z1518" s="31">
        <v>-0.329152</v>
      </c>
      <c r="AA1518" s="31">
        <v>2.8628399999999998E-2</v>
      </c>
      <c r="AB1518" s="31">
        <v>9.9989999999999996E-5</v>
      </c>
      <c r="AC1518" s="31">
        <v>3.2081599999999999E-22</v>
      </c>
      <c r="AD1518" s="31">
        <v>5.64897E-22</v>
      </c>
      <c r="AE1518" s="31">
        <v>2.1018100000000001E-4</v>
      </c>
      <c r="AF1518" s="31">
        <v>-0.20277500000000001</v>
      </c>
      <c r="AG1518" s="31">
        <v>-0.236542</v>
      </c>
      <c r="AH1518" s="31">
        <v>-0.17352000000000001</v>
      </c>
    </row>
    <row r="1519" spans="1:34">
      <c r="A1519" s="31" t="s">
        <v>2231</v>
      </c>
      <c r="B1519" s="31" t="s">
        <v>635</v>
      </c>
      <c r="C1519" s="31" t="s">
        <v>75</v>
      </c>
      <c r="D1519" s="31" t="s">
        <v>389</v>
      </c>
      <c r="E1519" s="31">
        <v>17385859</v>
      </c>
      <c r="F1519" s="31">
        <v>17389331</v>
      </c>
      <c r="G1519" s="31" t="s">
        <v>290</v>
      </c>
      <c r="H1519" s="31">
        <v>6662</v>
      </c>
      <c r="I1519" s="31">
        <v>1.0467299999999999</v>
      </c>
      <c r="J1519" s="31">
        <v>764.52200000000005</v>
      </c>
      <c r="K1519" s="31">
        <v>448.11200000000002</v>
      </c>
      <c r="L1519" s="31">
        <v>1.4977999999999999E-11</v>
      </c>
      <c r="M1519" s="31" t="s">
        <v>636</v>
      </c>
      <c r="N1519" s="31">
        <v>-2853</v>
      </c>
      <c r="O1519" s="31" t="s">
        <v>389</v>
      </c>
      <c r="P1519" s="31">
        <v>17386478</v>
      </c>
      <c r="Q1519" s="31" t="s">
        <v>293</v>
      </c>
      <c r="R1519" s="31" t="s">
        <v>292</v>
      </c>
      <c r="S1519" s="31">
        <v>1</v>
      </c>
      <c r="T1519" s="31" t="s">
        <v>637</v>
      </c>
      <c r="U1519" s="31">
        <v>361</v>
      </c>
      <c r="V1519" s="31">
        <v>453</v>
      </c>
      <c r="W1519" s="31">
        <v>0.39459899999999998</v>
      </c>
      <c r="X1519" s="31">
        <v>1</v>
      </c>
      <c r="Y1519" s="31">
        <v>8.24626E-13</v>
      </c>
      <c r="Z1519" s="31">
        <v>-0.17283000000000001</v>
      </c>
      <c r="AA1519" s="31">
        <v>2.3525299999999999E-2</v>
      </c>
      <c r="AB1519" s="31">
        <v>9.9989999999999996E-5</v>
      </c>
      <c r="AC1519" s="31">
        <v>4.7740100000000001E-9</v>
      </c>
      <c r="AD1519" s="31">
        <v>3.8884400000000003E-9</v>
      </c>
      <c r="AE1519" s="31">
        <v>2.4316799999999999E-4</v>
      </c>
      <c r="AF1519" s="31">
        <v>-0.28348400000000001</v>
      </c>
      <c r="AG1519" s="31">
        <v>-0.35366500000000001</v>
      </c>
      <c r="AH1519" s="31">
        <v>-0.20669599999999999</v>
      </c>
    </row>
    <row r="1520" spans="1:34">
      <c r="A1520" s="31" t="s">
        <v>2231</v>
      </c>
      <c r="B1520" s="31" t="s">
        <v>392</v>
      </c>
      <c r="C1520" s="31" t="s">
        <v>76</v>
      </c>
      <c r="D1520" s="31" t="s">
        <v>389</v>
      </c>
      <c r="E1520" s="31">
        <v>17392885</v>
      </c>
      <c r="F1520" s="31">
        <v>17476845</v>
      </c>
      <c r="G1520" s="31" t="s">
        <v>290</v>
      </c>
      <c r="H1520" s="31">
        <v>6843</v>
      </c>
      <c r="I1520" s="31">
        <v>1.04739</v>
      </c>
      <c r="J1520" s="31">
        <v>703.27</v>
      </c>
      <c r="K1520" s="31">
        <v>437.702</v>
      </c>
      <c r="L1520" s="31">
        <v>6.7287400000000005E-83</v>
      </c>
      <c r="M1520" s="31" t="s">
        <v>393</v>
      </c>
      <c r="N1520" s="31">
        <v>-335</v>
      </c>
      <c r="O1520" s="31" t="s">
        <v>389</v>
      </c>
      <c r="P1520" s="31">
        <v>17476510</v>
      </c>
      <c r="Q1520" s="31" t="s">
        <v>292</v>
      </c>
      <c r="R1520" s="31" t="s">
        <v>293</v>
      </c>
      <c r="S1520" s="31">
        <v>1</v>
      </c>
      <c r="T1520" s="31" t="s">
        <v>394</v>
      </c>
      <c r="U1520" s="31">
        <v>165</v>
      </c>
      <c r="V1520" s="31">
        <v>181</v>
      </c>
      <c r="W1520" s="31">
        <v>0.157666</v>
      </c>
      <c r="X1520" s="31">
        <v>1</v>
      </c>
      <c r="Y1520" s="31">
        <v>3.5298299999999998E-95</v>
      </c>
      <c r="Z1520" s="31">
        <v>1.26478</v>
      </c>
      <c r="AA1520" s="31">
        <v>4.8637100000000003E-2</v>
      </c>
      <c r="AB1520" s="31">
        <v>9.9989999999999996E-5</v>
      </c>
      <c r="AC1520" s="31">
        <v>8.0757399999999997E-84</v>
      </c>
      <c r="AD1520" s="31">
        <v>1.14705E-82</v>
      </c>
      <c r="AE1520" s="31">
        <v>2.6474199999999999E-4</v>
      </c>
      <c r="AF1520" s="31">
        <v>2.495225</v>
      </c>
      <c r="AG1520" s="31">
        <v>2.3434689999999998</v>
      </c>
      <c r="AH1520" s="31">
        <v>2.6289120000000001</v>
      </c>
    </row>
    <row r="1521" spans="1:34">
      <c r="A1521" s="31" t="s">
        <v>2231</v>
      </c>
      <c r="B1521" s="31" t="s">
        <v>395</v>
      </c>
      <c r="C1521" s="31" t="s">
        <v>201</v>
      </c>
      <c r="D1521" s="31" t="s">
        <v>389</v>
      </c>
      <c r="E1521" s="31">
        <v>67606852</v>
      </c>
      <c r="F1521" s="31">
        <v>67612535</v>
      </c>
      <c r="G1521" s="31" t="s">
        <v>284</v>
      </c>
      <c r="H1521" s="31">
        <v>6269</v>
      </c>
      <c r="I1521" s="31">
        <v>1.05307</v>
      </c>
      <c r="J1521" s="31">
        <v>583.29700000000003</v>
      </c>
      <c r="K1521" s="31">
        <v>437.65300000000002</v>
      </c>
      <c r="L1521" s="31">
        <v>6.1764000000000004E-47</v>
      </c>
      <c r="M1521" s="31" t="s">
        <v>1359</v>
      </c>
      <c r="N1521" s="31">
        <v>-15233</v>
      </c>
      <c r="O1521" s="31" t="s">
        <v>389</v>
      </c>
      <c r="P1521" s="31">
        <v>67591619</v>
      </c>
      <c r="Q1521" s="31" t="s">
        <v>286</v>
      </c>
      <c r="R1521" s="31" t="s">
        <v>292</v>
      </c>
      <c r="S1521" s="31">
        <v>1</v>
      </c>
      <c r="T1521" s="31" t="s">
        <v>1360</v>
      </c>
      <c r="U1521" s="31">
        <v>373</v>
      </c>
      <c r="V1521" s="31">
        <v>467</v>
      </c>
      <c r="W1521" s="31">
        <v>0.40679399999999999</v>
      </c>
      <c r="X1521" s="31">
        <v>1</v>
      </c>
      <c r="Y1521" s="31">
        <v>8.6774099999999997E-54</v>
      </c>
      <c r="Z1521" s="31">
        <v>0.38247599999999998</v>
      </c>
      <c r="AA1521" s="31">
        <v>2.1892100000000001E-2</v>
      </c>
      <c r="AB1521" s="31">
        <v>9.9989999999999996E-5</v>
      </c>
      <c r="AC1521" s="31">
        <v>1.7424199999999999E-46</v>
      </c>
      <c r="AD1521" s="31">
        <v>7.7291999999999999E-46</v>
      </c>
      <c r="AE1521" s="31">
        <v>3.2332599999999997E-4</v>
      </c>
      <c r="AF1521" s="31">
        <v>0.18007000000000001</v>
      </c>
      <c r="AG1521" s="31">
        <v>0.16454099999999999</v>
      </c>
      <c r="AH1521" s="31">
        <v>0.20272599999999999</v>
      </c>
    </row>
    <row r="1522" spans="1:34">
      <c r="A1522" s="31" t="s">
        <v>2231</v>
      </c>
      <c r="B1522" s="31" t="s">
        <v>401</v>
      </c>
      <c r="C1522" s="31" t="s">
        <v>211</v>
      </c>
      <c r="D1522" s="31" t="s">
        <v>389</v>
      </c>
      <c r="E1522" s="31">
        <v>78068352</v>
      </c>
      <c r="F1522" s="31">
        <v>78080219</v>
      </c>
      <c r="G1522" s="31" t="s">
        <v>290</v>
      </c>
      <c r="H1522" s="31">
        <v>7061</v>
      </c>
      <c r="I1522" s="31">
        <v>1.03871</v>
      </c>
      <c r="J1522" s="31">
        <v>637.79399999999998</v>
      </c>
      <c r="K1522" s="31">
        <v>433.40800000000002</v>
      </c>
      <c r="L1522" s="31">
        <v>3.2338499999999998E-17</v>
      </c>
      <c r="M1522" s="31" t="s">
        <v>1645</v>
      </c>
      <c r="N1522" s="31">
        <v>-21463</v>
      </c>
      <c r="O1522" s="31" t="s">
        <v>389</v>
      </c>
      <c r="P1522" s="31">
        <v>78058756</v>
      </c>
      <c r="Q1522" s="31" t="s">
        <v>293</v>
      </c>
      <c r="R1522" s="31" t="s">
        <v>292</v>
      </c>
      <c r="S1522" s="31">
        <v>1</v>
      </c>
      <c r="T1522" s="31" t="s">
        <v>1646</v>
      </c>
      <c r="U1522" s="31">
        <v>168</v>
      </c>
      <c r="V1522" s="31">
        <v>182</v>
      </c>
      <c r="W1522" s="31">
        <v>0.15853700000000001</v>
      </c>
      <c r="X1522" s="31">
        <v>-1</v>
      </c>
      <c r="Y1522" s="31">
        <v>9.0525599999999997E-20</v>
      </c>
      <c r="Z1522" s="31">
        <v>0.21256800000000001</v>
      </c>
      <c r="AA1522" s="31">
        <v>2.2395200000000001E-2</v>
      </c>
      <c r="AB1522" s="31">
        <v>9.9989999999999996E-5</v>
      </c>
      <c r="AC1522" s="31">
        <v>5.98858E-15</v>
      </c>
      <c r="AD1522" s="31">
        <v>7.1751800000000008E-15</v>
      </c>
      <c r="AE1522" s="31">
        <v>2.8615699999999999E-4</v>
      </c>
      <c r="AF1522" s="31">
        <v>0.191331</v>
      </c>
      <c r="AG1522" s="31">
        <v>0.164016</v>
      </c>
      <c r="AH1522" s="31">
        <v>0.22645399999999999</v>
      </c>
    </row>
    <row r="1523" spans="1:34">
      <c r="A1523" s="31" t="s">
        <v>2231</v>
      </c>
      <c r="B1523" s="31" t="s">
        <v>1208</v>
      </c>
      <c r="C1523" s="31" t="s">
        <v>28</v>
      </c>
      <c r="D1523" s="31" t="s">
        <v>405</v>
      </c>
      <c r="E1523" s="31">
        <v>39550033</v>
      </c>
      <c r="F1523" s="31">
        <v>39619751</v>
      </c>
      <c r="G1523" s="31" t="s">
        <v>290</v>
      </c>
      <c r="H1523" s="31">
        <v>7423</v>
      </c>
      <c r="I1523" s="31">
        <v>1.0419499999999999</v>
      </c>
      <c r="J1523" s="31">
        <v>368.00200000000001</v>
      </c>
      <c r="K1523" s="31">
        <v>422.02600000000001</v>
      </c>
      <c r="L1523" s="31">
        <v>9.9535000000000004E-9</v>
      </c>
      <c r="M1523" s="31" t="s">
        <v>2272</v>
      </c>
      <c r="N1523" s="31">
        <v>-119186</v>
      </c>
      <c r="O1523" s="31" t="s">
        <v>405</v>
      </c>
      <c r="P1523" s="31">
        <v>39500565</v>
      </c>
      <c r="Q1523" s="31" t="s">
        <v>293</v>
      </c>
      <c r="R1523" s="31" t="s">
        <v>292</v>
      </c>
      <c r="S1523" s="31">
        <v>1</v>
      </c>
      <c r="T1523" s="31" t="s">
        <v>2273</v>
      </c>
      <c r="U1523" s="31">
        <v>90</v>
      </c>
      <c r="V1523" s="31">
        <v>98</v>
      </c>
      <c r="W1523" s="31">
        <v>8.5365899999999995E-2</v>
      </c>
      <c r="X1523" s="31">
        <v>1</v>
      </c>
      <c r="Y1523" s="31">
        <v>3.7504599999999998E-10</v>
      </c>
      <c r="Z1523" s="31">
        <v>0.40829500000000002</v>
      </c>
      <c r="AA1523" s="31">
        <v>6.3883200000000001E-2</v>
      </c>
      <c r="AB1523" s="31">
        <v>9.9989999999999996E-5</v>
      </c>
      <c r="AC1523" s="31">
        <v>2.1273700000000002E-6</v>
      </c>
      <c r="AD1523" s="31">
        <v>1.3988400000000001E-6</v>
      </c>
      <c r="AE1523" s="31">
        <v>4.9959799999999997E-4</v>
      </c>
      <c r="AF1523" s="31">
        <v>0.72042700000000004</v>
      </c>
      <c r="AG1523" s="31">
        <v>0.39178099999999999</v>
      </c>
      <c r="AH1523" s="31">
        <v>0.87424299999999999</v>
      </c>
    </row>
    <row r="1524" spans="1:34">
      <c r="A1524" s="31" t="s">
        <v>2231</v>
      </c>
      <c r="B1524" s="31" t="s">
        <v>404</v>
      </c>
      <c r="C1524" s="31" t="s">
        <v>244</v>
      </c>
      <c r="D1524" s="31" t="s">
        <v>405</v>
      </c>
      <c r="E1524" s="31">
        <v>94897055</v>
      </c>
      <c r="F1524" s="31">
        <v>95003770</v>
      </c>
      <c r="G1524" s="31" t="s">
        <v>290</v>
      </c>
      <c r="H1524" s="31">
        <v>8936</v>
      </c>
      <c r="I1524" s="31">
        <v>1.05521</v>
      </c>
      <c r="J1524" s="31">
        <v>1045.0899999999999</v>
      </c>
      <c r="K1524" s="31">
        <v>440.96300000000002</v>
      </c>
      <c r="L1524" s="31">
        <v>1.7253000000000001E-33</v>
      </c>
      <c r="M1524" s="31" t="s">
        <v>529</v>
      </c>
      <c r="N1524" s="31">
        <v>6</v>
      </c>
      <c r="O1524" s="31" t="s">
        <v>405</v>
      </c>
      <c r="P1524" s="31">
        <v>95003776</v>
      </c>
      <c r="Q1524" s="31" t="s">
        <v>287</v>
      </c>
      <c r="R1524" s="31" t="s">
        <v>286</v>
      </c>
      <c r="S1524" s="31">
        <v>1</v>
      </c>
      <c r="T1524" s="31" t="s">
        <v>530</v>
      </c>
      <c r="U1524" s="31">
        <v>341</v>
      </c>
      <c r="V1524" s="31">
        <v>399</v>
      </c>
      <c r="W1524" s="31">
        <v>0.34756100000000001</v>
      </c>
      <c r="X1524" s="31">
        <v>-1</v>
      </c>
      <c r="Y1524" s="31">
        <v>4.8824799999999998E-38</v>
      </c>
      <c r="Z1524" s="31">
        <v>-0.31603100000000001</v>
      </c>
      <c r="AA1524" s="31">
        <v>2.2506499999999999E-2</v>
      </c>
      <c r="AB1524" s="31">
        <v>9.9989999999999996E-5</v>
      </c>
      <c r="AC1524" s="31">
        <v>4.0116099999999998E-32</v>
      </c>
      <c r="AD1524" s="31">
        <v>1.06264E-31</v>
      </c>
      <c r="AE1524" s="31">
        <v>1.81349E-4</v>
      </c>
      <c r="AF1524" s="31">
        <v>-0.24099799999999999</v>
      </c>
      <c r="AG1524" s="31">
        <v>-0.27323500000000001</v>
      </c>
      <c r="AH1524" s="31">
        <v>-0.218218</v>
      </c>
    </row>
    <row r="1525" spans="1:34">
      <c r="A1525" s="31" t="s">
        <v>2231</v>
      </c>
      <c r="B1525" s="31" t="s">
        <v>740</v>
      </c>
      <c r="C1525" s="31" t="s">
        <v>190</v>
      </c>
      <c r="D1525" s="31" t="s">
        <v>405</v>
      </c>
      <c r="E1525" s="31">
        <v>109116595</v>
      </c>
      <c r="F1525" s="31">
        <v>109268226</v>
      </c>
      <c r="G1525" s="31" t="s">
        <v>284</v>
      </c>
      <c r="H1525" s="31">
        <v>6984</v>
      </c>
      <c r="I1525" s="31">
        <v>1.0310999999999999</v>
      </c>
      <c r="J1525" s="31">
        <v>861.08</v>
      </c>
      <c r="K1525" s="31">
        <v>449.53899999999999</v>
      </c>
      <c r="L1525" s="31">
        <v>6.4607500000000002E-24</v>
      </c>
      <c r="M1525" s="31" t="s">
        <v>2274</v>
      </c>
      <c r="N1525" s="31">
        <v>-3797</v>
      </c>
      <c r="O1525" s="31" t="s">
        <v>405</v>
      </c>
      <c r="P1525" s="31">
        <v>109112798</v>
      </c>
      <c r="Q1525" s="31" t="s">
        <v>293</v>
      </c>
      <c r="R1525" s="31" t="s">
        <v>292</v>
      </c>
      <c r="S1525" s="31">
        <v>1</v>
      </c>
      <c r="T1525" s="31" t="s">
        <v>2275</v>
      </c>
      <c r="U1525" s="31">
        <v>193</v>
      </c>
      <c r="V1525" s="31">
        <v>211</v>
      </c>
      <c r="W1525" s="31">
        <v>0.18379799999999999</v>
      </c>
      <c r="X1525" s="31">
        <v>1</v>
      </c>
      <c r="Y1525" s="31">
        <v>1.281E-26</v>
      </c>
      <c r="Z1525" s="31">
        <v>-0.35560199999999997</v>
      </c>
      <c r="AA1525" s="31">
        <v>3.1418300000000003E-2</v>
      </c>
      <c r="AB1525" s="31">
        <v>9.9989999999999996E-5</v>
      </c>
      <c r="AC1525" s="31">
        <v>1.28683E-21</v>
      </c>
      <c r="AD1525" s="31">
        <v>2.1890000000000001E-21</v>
      </c>
      <c r="AE1525" s="31">
        <v>2.08247E-4</v>
      </c>
      <c r="AF1525" s="31">
        <v>-0.35894100000000001</v>
      </c>
      <c r="AG1525" s="31">
        <v>-0.42093199999999997</v>
      </c>
      <c r="AH1525" s="31">
        <v>-0.30690200000000001</v>
      </c>
    </row>
    <row r="1526" spans="1:34">
      <c r="A1526" s="31" t="s">
        <v>2231</v>
      </c>
      <c r="B1526" s="31" t="s">
        <v>408</v>
      </c>
      <c r="C1526" s="31" t="s">
        <v>148</v>
      </c>
      <c r="D1526" s="31" t="s">
        <v>405</v>
      </c>
      <c r="E1526" s="31">
        <v>109783085</v>
      </c>
      <c r="F1526" s="31">
        <v>109832735</v>
      </c>
      <c r="G1526" s="31" t="s">
        <v>290</v>
      </c>
      <c r="H1526" s="31">
        <v>5509</v>
      </c>
      <c r="I1526" s="31">
        <v>1.03149</v>
      </c>
      <c r="J1526" s="31">
        <v>496.06</v>
      </c>
      <c r="K1526" s="31">
        <v>433.87599999999998</v>
      </c>
      <c r="L1526" s="31">
        <v>1.3068700000000001E-16</v>
      </c>
      <c r="M1526" s="31" t="s">
        <v>1821</v>
      </c>
      <c r="N1526" s="31">
        <v>5539</v>
      </c>
      <c r="O1526" s="31" t="s">
        <v>405</v>
      </c>
      <c r="P1526" s="31">
        <v>109838274</v>
      </c>
      <c r="Q1526" s="31" t="s">
        <v>293</v>
      </c>
      <c r="R1526" s="31" t="s">
        <v>287</v>
      </c>
      <c r="S1526" s="31">
        <v>1</v>
      </c>
      <c r="T1526" s="31" t="s">
        <v>1822</v>
      </c>
      <c r="U1526" s="31">
        <v>411</v>
      </c>
      <c r="V1526" s="31">
        <v>528</v>
      </c>
      <c r="W1526" s="31">
        <v>0.45993000000000001</v>
      </c>
      <c r="X1526" s="31">
        <v>-1</v>
      </c>
      <c r="Y1526" s="31">
        <v>4.7833299999999996E-19</v>
      </c>
      <c r="Z1526" s="31">
        <v>-0.359462</v>
      </c>
      <c r="AA1526" s="31">
        <v>3.8711599999999999E-2</v>
      </c>
      <c r="AB1526" s="31">
        <v>9.9989999999999996E-5</v>
      </c>
      <c r="AC1526" s="31">
        <v>2.45819E-14</v>
      </c>
      <c r="AD1526" s="31">
        <v>2.8402199999999999E-14</v>
      </c>
      <c r="AE1526" s="31">
        <v>3.6177900000000001E-4</v>
      </c>
      <c r="AF1526" s="31">
        <v>-0.41266900000000001</v>
      </c>
      <c r="AG1526" s="31">
        <v>-0.47853099999999998</v>
      </c>
      <c r="AH1526" s="31">
        <v>-0.34589900000000001</v>
      </c>
    </row>
    <row r="1527" spans="1:34">
      <c r="A1527" s="31" t="s">
        <v>2231</v>
      </c>
      <c r="B1527" s="31" t="s">
        <v>950</v>
      </c>
      <c r="C1527" s="31" t="s">
        <v>34</v>
      </c>
      <c r="D1527" s="31" t="s">
        <v>405</v>
      </c>
      <c r="E1527" s="31">
        <v>117208142</v>
      </c>
      <c r="F1527" s="31">
        <v>117452170</v>
      </c>
      <c r="G1527" s="31" t="s">
        <v>290</v>
      </c>
      <c r="H1527" s="31">
        <v>7654</v>
      </c>
      <c r="I1527" s="31">
        <v>1.0277499999999999</v>
      </c>
      <c r="J1527" s="31">
        <v>1168.0999999999999</v>
      </c>
      <c r="K1527" s="31">
        <v>449.18299999999999</v>
      </c>
      <c r="L1527" s="31">
        <v>6.2259999999999997E-19</v>
      </c>
      <c r="M1527" s="31" t="s">
        <v>2276</v>
      </c>
      <c r="N1527" s="31">
        <v>115666</v>
      </c>
      <c r="O1527" s="31" t="s">
        <v>405</v>
      </c>
      <c r="P1527" s="31">
        <v>117567836</v>
      </c>
      <c r="Q1527" s="31" t="s">
        <v>286</v>
      </c>
      <c r="R1527" s="31" t="s">
        <v>293</v>
      </c>
      <c r="S1527" s="31">
        <v>1</v>
      </c>
      <c r="T1527" s="31" t="s">
        <v>2277</v>
      </c>
      <c r="U1527" s="31">
        <v>409</v>
      </c>
      <c r="V1527" s="31">
        <v>544</v>
      </c>
      <c r="W1527" s="31">
        <v>0.47887299999999999</v>
      </c>
      <c r="X1527" s="31">
        <v>1</v>
      </c>
      <c r="Y1527" s="31">
        <v>4.72125E-21</v>
      </c>
      <c r="Z1527" s="31">
        <v>0.46224900000000002</v>
      </c>
      <c r="AA1527" s="31">
        <v>4.6928600000000001E-2</v>
      </c>
      <c r="AB1527" s="31">
        <v>9.9989999999999996E-5</v>
      </c>
      <c r="AC1527" s="31">
        <v>2.7311699999999999E-16</v>
      </c>
      <c r="AD1527" s="31">
        <v>3.5392700000000001E-16</v>
      </c>
      <c r="AE1527" s="31">
        <v>1.52316E-4</v>
      </c>
      <c r="AF1527" s="31">
        <v>1.3263910000000001</v>
      </c>
      <c r="AG1527" s="31">
        <v>1.1331469999999999</v>
      </c>
      <c r="AH1527" s="31">
        <v>1.4976700000000001</v>
      </c>
    </row>
    <row r="1528" spans="1:34">
      <c r="A1528" s="31" t="s">
        <v>2231</v>
      </c>
      <c r="B1528" s="31" t="s">
        <v>419</v>
      </c>
      <c r="C1528" s="31" t="s">
        <v>235</v>
      </c>
      <c r="D1528" s="31" t="s">
        <v>420</v>
      </c>
      <c r="E1528" s="31">
        <v>92116122</v>
      </c>
      <c r="F1528" s="31">
        <v>92121917</v>
      </c>
      <c r="G1528" s="31" t="s">
        <v>290</v>
      </c>
      <c r="H1528" s="31">
        <v>8455</v>
      </c>
      <c r="I1528" s="31">
        <v>1.0484599999999999</v>
      </c>
      <c r="J1528" s="31">
        <v>1087.03</v>
      </c>
      <c r="K1528" s="31">
        <v>446.74599999999998</v>
      </c>
      <c r="L1528" s="31">
        <v>1.00677E-54</v>
      </c>
      <c r="M1528" s="31" t="s">
        <v>2278</v>
      </c>
      <c r="N1528" s="31">
        <v>1467</v>
      </c>
      <c r="O1528" s="31" t="s">
        <v>420</v>
      </c>
      <c r="P1528" s="31">
        <v>92123384</v>
      </c>
      <c r="Q1528" s="31" t="s">
        <v>292</v>
      </c>
      <c r="R1528" s="31" t="s">
        <v>287</v>
      </c>
      <c r="S1528" s="31">
        <v>1</v>
      </c>
      <c r="T1528" s="31" t="s">
        <v>2279</v>
      </c>
      <c r="U1528" s="31">
        <v>88</v>
      </c>
      <c r="V1528" s="31">
        <v>93</v>
      </c>
      <c r="W1528" s="31">
        <v>8.1010499999999999E-2</v>
      </c>
      <c r="X1528" s="31">
        <v>1</v>
      </c>
      <c r="Y1528" s="31">
        <v>1.6414200000000001E-61</v>
      </c>
      <c r="Z1528" s="31">
        <v>0.58784199999999998</v>
      </c>
      <c r="AA1528" s="31">
        <v>3.0801800000000001E-2</v>
      </c>
      <c r="AB1528" s="31">
        <v>9.9989999999999996E-5</v>
      </c>
      <c r="AC1528" s="31">
        <v>3.6334999999999998E-54</v>
      </c>
      <c r="AD1528" s="31">
        <v>2.0422200000000001E-53</v>
      </c>
      <c r="AE1528" s="31">
        <v>1.71707E-4</v>
      </c>
      <c r="AF1528" s="31">
        <v>0.48227700000000001</v>
      </c>
      <c r="AG1528" s="31">
        <v>0.43457899999999999</v>
      </c>
      <c r="AH1528" s="31">
        <v>0.52482799999999996</v>
      </c>
    </row>
    <row r="1529" spans="1:34">
      <c r="A1529" s="31" t="s">
        <v>2231</v>
      </c>
      <c r="B1529" s="31" t="s">
        <v>423</v>
      </c>
      <c r="C1529" s="31" t="s">
        <v>238</v>
      </c>
      <c r="D1529" s="31" t="s">
        <v>424</v>
      </c>
      <c r="E1529" s="31">
        <v>41387349</v>
      </c>
      <c r="F1529" s="31">
        <v>41402519</v>
      </c>
      <c r="G1529" s="31" t="s">
        <v>290</v>
      </c>
      <c r="H1529" s="31">
        <v>6332</v>
      </c>
      <c r="I1529" s="31">
        <v>1.0539499999999999</v>
      </c>
      <c r="J1529" s="31">
        <v>500.31700000000001</v>
      </c>
      <c r="K1529" s="31">
        <v>432.03</v>
      </c>
      <c r="L1529" s="31">
        <v>1.5730700000000001E-36</v>
      </c>
      <c r="M1529" s="31" t="s">
        <v>789</v>
      </c>
      <c r="N1529" s="31">
        <v>66073</v>
      </c>
      <c r="O1529" s="31" t="s">
        <v>424</v>
      </c>
      <c r="P1529" s="31">
        <v>41468592</v>
      </c>
      <c r="Q1529" s="31" t="s">
        <v>286</v>
      </c>
      <c r="R1529" s="31" t="s">
        <v>292</v>
      </c>
      <c r="S1529" s="31">
        <v>1</v>
      </c>
      <c r="T1529" s="31" t="s">
        <v>790</v>
      </c>
      <c r="U1529" s="31">
        <v>232</v>
      </c>
      <c r="V1529" s="31">
        <v>268</v>
      </c>
      <c r="W1529" s="31">
        <v>0.23591500000000001</v>
      </c>
      <c r="X1529" s="31">
        <v>1</v>
      </c>
      <c r="Y1529" s="31">
        <v>2.4721100000000001E-42</v>
      </c>
      <c r="Z1529" s="31">
        <v>0.40498800000000001</v>
      </c>
      <c r="AA1529" s="31">
        <v>2.69929E-2</v>
      </c>
      <c r="AB1529" s="31">
        <v>9.9989999999999996E-5</v>
      </c>
      <c r="AC1529" s="31">
        <v>1.25834E-35</v>
      </c>
      <c r="AD1529" s="31">
        <v>3.8475199999999998E-35</v>
      </c>
      <c r="AE1529" s="31">
        <v>3.7768799999999999E-4</v>
      </c>
      <c r="AF1529" s="31">
        <v>0.29458000000000001</v>
      </c>
      <c r="AG1529" s="31">
        <v>0.25616</v>
      </c>
      <c r="AH1529" s="31">
        <v>0.32403100000000001</v>
      </c>
    </row>
    <row r="1530" spans="1:34">
      <c r="A1530" s="31" t="s">
        <v>2231</v>
      </c>
      <c r="B1530" s="31" t="s">
        <v>745</v>
      </c>
      <c r="C1530" s="31" t="s">
        <v>179</v>
      </c>
      <c r="D1530" s="31" t="s">
        <v>424</v>
      </c>
      <c r="E1530" s="31">
        <v>66386817</v>
      </c>
      <c r="F1530" s="31">
        <v>66492312</v>
      </c>
      <c r="G1530" s="31" t="s">
        <v>284</v>
      </c>
      <c r="H1530" s="31">
        <v>6979</v>
      </c>
      <c r="I1530" s="31">
        <v>1.05297</v>
      </c>
      <c r="J1530" s="31">
        <v>838.49900000000002</v>
      </c>
      <c r="K1530" s="31">
        <v>442.58699999999999</v>
      </c>
      <c r="L1530" s="31">
        <v>3.3957399999999999E-8</v>
      </c>
      <c r="M1530" s="31" t="s">
        <v>1493</v>
      </c>
      <c r="N1530" s="31">
        <v>-56718</v>
      </c>
      <c r="O1530" s="31" t="s">
        <v>424</v>
      </c>
      <c r="P1530" s="31">
        <v>66330099</v>
      </c>
      <c r="Q1530" s="31" t="s">
        <v>292</v>
      </c>
      <c r="R1530" s="31" t="s">
        <v>293</v>
      </c>
      <c r="S1530" s="31">
        <v>1</v>
      </c>
      <c r="T1530" s="31" t="s">
        <v>1494</v>
      </c>
      <c r="U1530" s="31">
        <v>230</v>
      </c>
      <c r="V1530" s="31">
        <v>260</v>
      </c>
      <c r="W1530" s="31">
        <v>0.22648099999999999</v>
      </c>
      <c r="X1530" s="31">
        <v>1</v>
      </c>
      <c r="Y1530" s="31">
        <v>3.8474400000000001E-9</v>
      </c>
      <c r="Z1530" s="31">
        <v>-0.200103</v>
      </c>
      <c r="AA1530" s="31">
        <v>3.3369700000000002E-2</v>
      </c>
      <c r="AB1530" s="31">
        <v>9.9989999999999996E-5</v>
      </c>
      <c r="AC1530" s="31">
        <v>1.5979300000000001E-5</v>
      </c>
      <c r="AD1530" s="31">
        <v>9.7201800000000008E-6</v>
      </c>
      <c r="AE1530" s="31">
        <v>2.2488299999999999E-4</v>
      </c>
      <c r="AF1530" s="31">
        <v>-0.106137</v>
      </c>
      <c r="AG1530" s="31">
        <v>-0.13167499999999999</v>
      </c>
      <c r="AH1530" s="31">
        <v>-8.3131999999999998E-2</v>
      </c>
    </row>
    <row r="1531" spans="1:34">
      <c r="A1531" s="31" t="s">
        <v>2231</v>
      </c>
      <c r="B1531" s="31" t="s">
        <v>882</v>
      </c>
      <c r="C1531" s="31" t="s">
        <v>189</v>
      </c>
      <c r="D1531" s="31" t="s">
        <v>424</v>
      </c>
      <c r="E1531" s="31">
        <v>98648971</v>
      </c>
      <c r="F1531" s="31">
        <v>98964530</v>
      </c>
      <c r="G1531" s="31" t="s">
        <v>284</v>
      </c>
      <c r="H1531" s="31">
        <v>9669</v>
      </c>
      <c r="I1531" s="31">
        <v>1.0566599999999999</v>
      </c>
      <c r="J1531" s="31">
        <v>1525.38</v>
      </c>
      <c r="K1531" s="31">
        <v>449.65</v>
      </c>
      <c r="L1531" s="31">
        <v>7.4500599999999999E-13</v>
      </c>
      <c r="M1531" s="31" t="s">
        <v>2280</v>
      </c>
      <c r="N1531" s="31">
        <v>312471</v>
      </c>
      <c r="O1531" s="31" t="s">
        <v>424</v>
      </c>
      <c r="P1531" s="31">
        <v>98961442</v>
      </c>
      <c r="Q1531" s="31" t="s">
        <v>286</v>
      </c>
      <c r="R1531" s="31" t="s">
        <v>287</v>
      </c>
      <c r="S1531" s="31">
        <v>1</v>
      </c>
      <c r="T1531" s="31" t="s">
        <v>2281</v>
      </c>
      <c r="U1531" s="31">
        <v>280</v>
      </c>
      <c r="V1531" s="31">
        <v>338</v>
      </c>
      <c r="W1531" s="31">
        <v>0.29442499999999999</v>
      </c>
      <c r="X1531" s="31">
        <v>-1</v>
      </c>
      <c r="Y1531" s="31">
        <v>3.1408099999999997E-14</v>
      </c>
      <c r="Z1531" s="31">
        <v>-0.17721899999999999</v>
      </c>
      <c r="AA1531" s="31">
        <v>2.26658E-2</v>
      </c>
      <c r="AB1531" s="31">
        <v>9.9989999999999996E-5</v>
      </c>
      <c r="AC1531" s="31">
        <v>3.4506999999999998E-10</v>
      </c>
      <c r="AD1531" s="31">
        <v>3.0675299999999997E-10</v>
      </c>
      <c r="AE1531" s="31">
        <v>1.24659E-4</v>
      </c>
      <c r="AF1531" s="31">
        <v>-0.139741</v>
      </c>
      <c r="AG1531" s="31">
        <v>-0.17099500000000001</v>
      </c>
      <c r="AH1531" s="31">
        <v>-0.113284</v>
      </c>
    </row>
    <row r="1532" spans="1:34">
      <c r="A1532" s="31" t="s">
        <v>2231</v>
      </c>
      <c r="B1532" s="31" t="s">
        <v>427</v>
      </c>
      <c r="C1532" s="31" t="s">
        <v>242</v>
      </c>
      <c r="D1532" s="31" t="s">
        <v>428</v>
      </c>
      <c r="E1532" s="31">
        <v>1959508</v>
      </c>
      <c r="F1532" s="31">
        <v>1961975</v>
      </c>
      <c r="G1532" s="31" t="s">
        <v>284</v>
      </c>
      <c r="H1532" s="31">
        <v>8673</v>
      </c>
      <c r="I1532" s="31">
        <v>1.04481</v>
      </c>
      <c r="J1532" s="31">
        <v>1378.18</v>
      </c>
      <c r="K1532" s="31">
        <v>451.36099999999999</v>
      </c>
      <c r="L1532" s="31">
        <v>4.4939900000000001E-13</v>
      </c>
      <c r="M1532" s="31" t="s">
        <v>429</v>
      </c>
      <c r="N1532" s="31">
        <v>672</v>
      </c>
      <c r="O1532" s="31" t="s">
        <v>428</v>
      </c>
      <c r="P1532" s="31">
        <v>1960180</v>
      </c>
      <c r="Q1532" s="31" t="s">
        <v>292</v>
      </c>
      <c r="R1532" s="31" t="s">
        <v>286</v>
      </c>
      <c r="S1532" s="31">
        <v>1</v>
      </c>
      <c r="T1532" s="31" t="s">
        <v>430</v>
      </c>
      <c r="U1532" s="31">
        <v>194</v>
      </c>
      <c r="V1532" s="31">
        <v>216</v>
      </c>
      <c r="W1532" s="31">
        <v>0.18815299999999999</v>
      </c>
      <c r="X1532" s="31">
        <v>-1</v>
      </c>
      <c r="Y1532" s="31">
        <v>1.9981199999999999E-14</v>
      </c>
      <c r="Z1532" s="31">
        <v>0.181279</v>
      </c>
      <c r="AA1532" s="31">
        <v>2.2997799999999999E-2</v>
      </c>
      <c r="AB1532" s="31">
        <v>9.9989999999999996E-5</v>
      </c>
      <c r="AC1532" s="31">
        <v>2.3484599999999999E-10</v>
      </c>
      <c r="AD1532" s="31">
        <v>2.1140800000000001E-10</v>
      </c>
      <c r="AE1532" s="31">
        <v>1.3431200000000001E-4</v>
      </c>
      <c r="AF1532" s="31">
        <v>0.119585</v>
      </c>
      <c r="AG1532" s="31">
        <v>9.6378000000000005E-2</v>
      </c>
      <c r="AH1532" s="31">
        <v>0.15060899999999999</v>
      </c>
    </row>
    <row r="1533" spans="1:34">
      <c r="A1533" s="31" t="s">
        <v>2231</v>
      </c>
      <c r="B1533" s="31" t="s">
        <v>431</v>
      </c>
      <c r="C1533" s="31" t="s">
        <v>96</v>
      </c>
      <c r="D1533" s="31" t="s">
        <v>428</v>
      </c>
      <c r="E1533" s="31">
        <v>23278231</v>
      </c>
      <c r="F1533" s="31">
        <v>23381299</v>
      </c>
      <c r="G1533" s="31" t="s">
        <v>284</v>
      </c>
      <c r="H1533" s="31">
        <v>6242</v>
      </c>
      <c r="I1533" s="31">
        <v>1.0423899999999999</v>
      </c>
      <c r="J1533" s="31">
        <v>906.64200000000005</v>
      </c>
      <c r="K1533" s="31">
        <v>444.28500000000003</v>
      </c>
      <c r="L1533" s="31">
        <v>1.2375900000000001E-9</v>
      </c>
      <c r="M1533" s="31" t="s">
        <v>432</v>
      </c>
      <c r="N1533" s="31">
        <v>25299</v>
      </c>
      <c r="O1533" s="31" t="s">
        <v>428</v>
      </c>
      <c r="P1533" s="31">
        <v>23303530</v>
      </c>
      <c r="Q1533" s="31" t="s">
        <v>293</v>
      </c>
      <c r="R1533" s="31" t="s">
        <v>286</v>
      </c>
      <c r="S1533" s="31">
        <v>1</v>
      </c>
      <c r="T1533" s="31" t="s">
        <v>433</v>
      </c>
      <c r="U1533" s="31">
        <v>228</v>
      </c>
      <c r="V1533" s="31">
        <v>244</v>
      </c>
      <c r="W1533" s="31">
        <v>0.21254400000000001</v>
      </c>
      <c r="X1533" s="31">
        <v>1</v>
      </c>
      <c r="Y1533" s="31">
        <v>9.7269400000000006E-11</v>
      </c>
      <c r="Z1533" s="31">
        <v>-0.30489500000000003</v>
      </c>
      <c r="AA1533" s="31">
        <v>4.6117199999999997E-2</v>
      </c>
      <c r="AB1533" s="31">
        <v>9.9989999999999996E-5</v>
      </c>
      <c r="AC1533" s="31">
        <v>6.1624300000000005E-7</v>
      </c>
      <c r="AD1533" s="31">
        <v>4.2507999999999999E-7</v>
      </c>
      <c r="AE1533" s="31">
        <v>2.0302699999999999E-4</v>
      </c>
      <c r="AF1533" s="31">
        <v>-0.39548800000000001</v>
      </c>
      <c r="AG1533" s="31">
        <v>-0.49940299999999999</v>
      </c>
      <c r="AH1533" s="31">
        <v>-0.282275</v>
      </c>
    </row>
    <row r="1534" spans="1:34">
      <c r="A1534" s="31" t="s">
        <v>2231</v>
      </c>
      <c r="B1534" s="31" t="s">
        <v>434</v>
      </c>
      <c r="C1534" s="31" t="s">
        <v>166</v>
      </c>
      <c r="D1534" s="31" t="s">
        <v>435</v>
      </c>
      <c r="E1534" s="31">
        <v>2303383</v>
      </c>
      <c r="F1534" s="31">
        <v>2325260</v>
      </c>
      <c r="G1534" s="31" t="s">
        <v>284</v>
      </c>
      <c r="H1534" s="31">
        <v>8461</v>
      </c>
      <c r="I1534" s="31">
        <v>1.0392300000000001</v>
      </c>
      <c r="J1534" s="31">
        <v>1415.55</v>
      </c>
      <c r="K1534" s="31">
        <v>451.01600000000002</v>
      </c>
      <c r="L1534" s="31">
        <v>6.8866800000000003E-74</v>
      </c>
      <c r="M1534" s="31" t="s">
        <v>436</v>
      </c>
      <c r="N1534" s="31">
        <v>649</v>
      </c>
      <c r="O1534" s="31" t="s">
        <v>435</v>
      </c>
      <c r="P1534" s="31">
        <v>2304032</v>
      </c>
      <c r="Q1534" s="31" t="s">
        <v>292</v>
      </c>
      <c r="R1534" s="31" t="s">
        <v>293</v>
      </c>
      <c r="S1534" s="31">
        <v>1</v>
      </c>
      <c r="T1534" s="31" t="s">
        <v>437</v>
      </c>
      <c r="U1534" s="31">
        <v>309</v>
      </c>
      <c r="V1534" s="31">
        <v>368</v>
      </c>
      <c r="W1534" s="31">
        <v>0.32055800000000001</v>
      </c>
      <c r="X1534" s="31">
        <v>1</v>
      </c>
      <c r="Y1534" s="31">
        <v>2.3444000000000001E-82</v>
      </c>
      <c r="Z1534" s="31">
        <v>-0.72809299999999999</v>
      </c>
      <c r="AA1534" s="31">
        <v>3.1161000000000001E-2</v>
      </c>
      <c r="AB1534" s="31">
        <v>9.9989999999999996E-5</v>
      </c>
      <c r="AC1534" s="31">
        <v>1.71923E-73</v>
      </c>
      <c r="AD1534" s="31">
        <v>1.8191200000000001E-72</v>
      </c>
      <c r="AE1534" s="31">
        <v>1.2909900000000001E-4</v>
      </c>
      <c r="AF1534" s="31">
        <v>-0.678284</v>
      </c>
      <c r="AG1534" s="31">
        <v>-0.76222599999999996</v>
      </c>
      <c r="AH1534" s="31">
        <v>-0.630297</v>
      </c>
    </row>
    <row r="1535" spans="1:34">
      <c r="A1535" s="31" t="s">
        <v>2231</v>
      </c>
      <c r="B1535" s="31" t="s">
        <v>536</v>
      </c>
      <c r="C1535" s="31" t="s">
        <v>172</v>
      </c>
      <c r="D1535" s="31" t="s">
        <v>435</v>
      </c>
      <c r="E1535" s="31">
        <v>19495385</v>
      </c>
      <c r="F1535" s="31">
        <v>19579034</v>
      </c>
      <c r="G1535" s="31" t="s">
        <v>284</v>
      </c>
      <c r="H1535" s="31">
        <v>4687</v>
      </c>
      <c r="I1535" s="31">
        <v>1.0309600000000001</v>
      </c>
      <c r="J1535" s="31">
        <v>477.096</v>
      </c>
      <c r="K1535" s="31">
        <v>443.46100000000001</v>
      </c>
      <c r="L1535" s="31">
        <v>2.4681999999999999E-34</v>
      </c>
      <c r="M1535" s="31" t="s">
        <v>2282</v>
      </c>
      <c r="N1535" s="31">
        <v>31092</v>
      </c>
      <c r="O1535" s="31" t="s">
        <v>435</v>
      </c>
      <c r="P1535" s="31">
        <v>19526477</v>
      </c>
      <c r="Q1535" s="31" t="s">
        <v>293</v>
      </c>
      <c r="R1535" s="31" t="s">
        <v>286</v>
      </c>
      <c r="S1535" s="31">
        <v>1</v>
      </c>
      <c r="T1535" s="31" t="s">
        <v>2283</v>
      </c>
      <c r="U1535" s="31">
        <v>362</v>
      </c>
      <c r="V1535" s="31">
        <v>444</v>
      </c>
      <c r="W1535" s="31">
        <v>0.38675999999999999</v>
      </c>
      <c r="X1535" s="31">
        <v>1</v>
      </c>
      <c r="Y1535" s="31">
        <v>8.5957400000000003E-39</v>
      </c>
      <c r="Z1535" s="31">
        <v>-0.54553700000000005</v>
      </c>
      <c r="AA1535" s="31">
        <v>3.8384099999999997E-2</v>
      </c>
      <c r="AB1535" s="31">
        <v>9.9989999999999996E-5</v>
      </c>
      <c r="AC1535" s="31">
        <v>1.2808600000000001E-32</v>
      </c>
      <c r="AD1535" s="31">
        <v>3.4628700000000001E-32</v>
      </c>
      <c r="AE1535" s="31">
        <v>3.7569099999999999E-4</v>
      </c>
      <c r="AF1535" s="31">
        <v>-0.75582000000000005</v>
      </c>
      <c r="AG1535" s="31">
        <v>-0.84645099999999995</v>
      </c>
      <c r="AH1535" s="31">
        <v>-0.66112499999999996</v>
      </c>
    </row>
    <row r="1536" spans="1:34">
      <c r="A1536" s="31" t="s">
        <v>2231</v>
      </c>
      <c r="B1536" s="31" t="s">
        <v>438</v>
      </c>
      <c r="C1536" s="31" t="s">
        <v>12</v>
      </c>
      <c r="D1536" s="31" t="s">
        <v>435</v>
      </c>
      <c r="E1536" s="31">
        <v>80101556</v>
      </c>
      <c r="F1536" s="31">
        <v>80119879</v>
      </c>
      <c r="G1536" s="31" t="s">
        <v>284</v>
      </c>
      <c r="H1536" s="31">
        <v>9997</v>
      </c>
      <c r="I1536" s="31">
        <v>1.03887</v>
      </c>
      <c r="J1536" s="31">
        <v>1795.86</v>
      </c>
      <c r="K1536" s="31">
        <v>452.96</v>
      </c>
      <c r="L1536" s="31">
        <v>3.6291700000000003E-36</v>
      </c>
      <c r="M1536" s="31" t="s">
        <v>671</v>
      </c>
      <c r="N1536" s="31">
        <v>1237</v>
      </c>
      <c r="O1536" s="31" t="s">
        <v>435</v>
      </c>
      <c r="P1536" s="31">
        <v>80102793</v>
      </c>
      <c r="Q1536" s="31" t="s">
        <v>293</v>
      </c>
      <c r="R1536" s="31" t="s">
        <v>286</v>
      </c>
      <c r="S1536" s="31">
        <v>1</v>
      </c>
      <c r="T1536" s="31" t="s">
        <v>672</v>
      </c>
      <c r="U1536" s="31">
        <v>346</v>
      </c>
      <c r="V1536" s="31">
        <v>430</v>
      </c>
      <c r="W1536" s="31">
        <v>0.37456400000000001</v>
      </c>
      <c r="X1536" s="31">
        <v>1</v>
      </c>
      <c r="Y1536" s="31">
        <v>4.72595E-40</v>
      </c>
      <c r="Z1536" s="31">
        <v>-0.42921599999999999</v>
      </c>
      <c r="AA1536" s="31">
        <v>2.96095E-2</v>
      </c>
      <c r="AB1536" s="31">
        <v>9.9989999999999996E-5</v>
      </c>
      <c r="AC1536" s="31">
        <v>3.5950899999999999E-34</v>
      </c>
      <c r="AD1536" s="31">
        <v>1.0339999999999999E-33</v>
      </c>
      <c r="AE1536" s="31">
        <v>1.01677E-4</v>
      </c>
      <c r="AF1536" s="31">
        <v>-0.25471899999999997</v>
      </c>
      <c r="AG1536" s="31">
        <v>-0.28696500000000003</v>
      </c>
      <c r="AH1536" s="31">
        <v>-0.22842599999999999</v>
      </c>
    </row>
    <row r="1537" spans="1:34">
      <c r="A1537" s="31" t="s">
        <v>2231</v>
      </c>
      <c r="B1537" s="31" t="s">
        <v>1027</v>
      </c>
      <c r="C1537" s="31" t="s">
        <v>53</v>
      </c>
      <c r="D1537" s="31" t="s">
        <v>1028</v>
      </c>
      <c r="E1537" s="31">
        <v>721588</v>
      </c>
      <c r="F1537" s="31">
        <v>812546</v>
      </c>
      <c r="G1537" s="31" t="s">
        <v>290</v>
      </c>
      <c r="H1537" s="31">
        <v>7891</v>
      </c>
      <c r="I1537" s="31">
        <v>1.0117799999999999</v>
      </c>
      <c r="J1537" s="31">
        <v>1179.72</v>
      </c>
      <c r="K1537" s="31">
        <v>454.10399999999998</v>
      </c>
      <c r="L1537" s="31">
        <v>1.8268300000000002E-8</v>
      </c>
      <c r="M1537" s="31" t="s">
        <v>2284</v>
      </c>
      <c r="N1537" s="31">
        <v>-41500</v>
      </c>
      <c r="O1537" s="31" t="s">
        <v>1028</v>
      </c>
      <c r="P1537" s="31">
        <v>771046</v>
      </c>
      <c r="Q1537" s="31" t="s">
        <v>286</v>
      </c>
      <c r="R1537" s="31" t="s">
        <v>292</v>
      </c>
      <c r="S1537" s="31">
        <v>1</v>
      </c>
      <c r="T1537" s="31" t="s">
        <v>2285</v>
      </c>
      <c r="U1537" s="31">
        <v>183</v>
      </c>
      <c r="V1537" s="31">
        <v>210</v>
      </c>
      <c r="W1537" s="31">
        <v>0.18292700000000001</v>
      </c>
      <c r="X1537" s="31">
        <v>1</v>
      </c>
      <c r="Y1537" s="31">
        <v>3.0462199999999998E-9</v>
      </c>
      <c r="Z1537" s="31">
        <v>0.15731300000000001</v>
      </c>
      <c r="AA1537" s="31">
        <v>2.6057899999999998E-2</v>
      </c>
      <c r="AB1537" s="31">
        <v>9.9989999999999996E-5</v>
      </c>
      <c r="AC1537" s="31">
        <v>1.88929E-5</v>
      </c>
      <c r="AD1537" s="31">
        <v>1.14059E-5</v>
      </c>
      <c r="AE1537" s="31">
        <v>1.4519000000000001E-4</v>
      </c>
      <c r="AF1537" s="31">
        <v>7.2878999999999999E-2</v>
      </c>
      <c r="AG1537" s="31">
        <v>4.7048E-2</v>
      </c>
      <c r="AH1537" s="31">
        <v>0.10081900000000001</v>
      </c>
    </row>
    <row r="1538" spans="1:34">
      <c r="A1538" s="31" t="s">
        <v>2231</v>
      </c>
      <c r="B1538" s="31" t="s">
        <v>441</v>
      </c>
      <c r="C1538" s="31" t="s">
        <v>245</v>
      </c>
      <c r="D1538" s="31" t="s">
        <v>442</v>
      </c>
      <c r="E1538" s="31">
        <v>5891276</v>
      </c>
      <c r="F1538" s="31">
        <v>5904006</v>
      </c>
      <c r="G1538" s="31" t="s">
        <v>290</v>
      </c>
      <c r="H1538" s="31">
        <v>8886</v>
      </c>
      <c r="I1538" s="31">
        <v>1.0490999999999999</v>
      </c>
      <c r="J1538" s="31">
        <v>1533.48</v>
      </c>
      <c r="K1538" s="31">
        <v>451.84</v>
      </c>
      <c r="L1538" s="31">
        <v>2.3340299999999999E-38</v>
      </c>
      <c r="M1538" s="31" t="s">
        <v>2286</v>
      </c>
      <c r="N1538" s="31">
        <v>-5404</v>
      </c>
      <c r="O1538" s="31" t="s">
        <v>442</v>
      </c>
      <c r="P1538" s="31">
        <v>5898602</v>
      </c>
      <c r="Q1538" s="31" t="s">
        <v>293</v>
      </c>
      <c r="R1538" s="31" t="s">
        <v>292</v>
      </c>
      <c r="S1538" s="31">
        <v>1</v>
      </c>
      <c r="T1538" s="31" t="s">
        <v>2287</v>
      </c>
      <c r="U1538" s="31">
        <v>314</v>
      </c>
      <c r="V1538" s="31">
        <v>367</v>
      </c>
      <c r="W1538" s="31">
        <v>0.31968600000000003</v>
      </c>
      <c r="X1538" s="31">
        <v>-1</v>
      </c>
      <c r="Y1538" s="31">
        <v>1.36765E-42</v>
      </c>
      <c r="Z1538" s="31">
        <v>0.34633000000000003</v>
      </c>
      <c r="AA1538" s="31">
        <v>2.2996200000000001E-2</v>
      </c>
      <c r="AB1538" s="31">
        <v>9.9989999999999996E-5</v>
      </c>
      <c r="AC1538" s="31">
        <v>7.1284099999999998E-37</v>
      </c>
      <c r="AD1538" s="31">
        <v>2.2824599999999999E-36</v>
      </c>
      <c r="AE1538" s="31">
        <v>1.21898E-4</v>
      </c>
      <c r="AF1538" s="31">
        <v>0.210837</v>
      </c>
      <c r="AG1538" s="31">
        <v>0.181559</v>
      </c>
      <c r="AH1538" s="31">
        <v>0.23311799999999999</v>
      </c>
    </row>
    <row r="1539" spans="1:34">
      <c r="A1539" s="31" t="s">
        <v>2231</v>
      </c>
      <c r="B1539" s="31" t="s">
        <v>445</v>
      </c>
      <c r="C1539" s="31" t="s">
        <v>214</v>
      </c>
      <c r="D1539" s="31" t="s">
        <v>442</v>
      </c>
      <c r="E1539" s="31">
        <v>8308768</v>
      </c>
      <c r="F1539" s="31">
        <v>8321396</v>
      </c>
      <c r="G1539" s="31" t="s">
        <v>290</v>
      </c>
      <c r="H1539" s="31">
        <v>9066</v>
      </c>
      <c r="I1539" s="31">
        <v>1.0301899999999999</v>
      </c>
      <c r="J1539" s="31">
        <v>1584.15</v>
      </c>
      <c r="K1539" s="31">
        <v>460.02300000000002</v>
      </c>
      <c r="L1539" s="31">
        <v>1.7865900000000001E-7</v>
      </c>
      <c r="M1539" s="31" t="s">
        <v>2288</v>
      </c>
      <c r="N1539" s="31">
        <v>1339</v>
      </c>
      <c r="O1539" s="31" t="s">
        <v>442</v>
      </c>
      <c r="P1539" s="31">
        <v>8322735</v>
      </c>
      <c r="Q1539" s="31" t="s">
        <v>2289</v>
      </c>
      <c r="R1539" s="31" t="s">
        <v>287</v>
      </c>
      <c r="S1539" s="31">
        <v>1</v>
      </c>
      <c r="T1539" s="31" t="s">
        <v>2290</v>
      </c>
      <c r="U1539" s="31">
        <v>197</v>
      </c>
      <c r="V1539" s="31">
        <v>225</v>
      </c>
      <c r="W1539" s="31">
        <v>0.195993</v>
      </c>
      <c r="X1539" s="31">
        <v>1</v>
      </c>
      <c r="Y1539" s="31">
        <v>4.6458300000000001E-8</v>
      </c>
      <c r="Z1539" s="31">
        <v>0.116378</v>
      </c>
      <c r="AA1539" s="31">
        <v>2.0972299999999999E-2</v>
      </c>
      <c r="AB1539" s="31">
        <v>1.9997999999999999E-4</v>
      </c>
      <c r="AC1539" s="31">
        <v>2.1826199999999999E-4</v>
      </c>
      <c r="AD1539" s="31">
        <v>1.1790600000000001E-4</v>
      </c>
      <c r="AE1539" s="31">
        <v>1.1296E-4</v>
      </c>
      <c r="AF1539" s="31">
        <v>0.112405</v>
      </c>
      <c r="AG1539" s="31">
        <v>7.9132999999999995E-2</v>
      </c>
      <c r="AH1539" s="31">
        <v>0.139486</v>
      </c>
    </row>
    <row r="1540" spans="1:34">
      <c r="A1540" s="31" t="s">
        <v>2231</v>
      </c>
      <c r="B1540" s="31" t="s">
        <v>1747</v>
      </c>
      <c r="C1540" s="31" t="s">
        <v>219</v>
      </c>
      <c r="D1540" s="31" t="s">
        <v>442</v>
      </c>
      <c r="E1540" s="31">
        <v>14566078</v>
      </c>
      <c r="F1540" s="31">
        <v>14572062</v>
      </c>
      <c r="G1540" s="31" t="s">
        <v>290</v>
      </c>
      <c r="H1540" s="31">
        <v>7506</v>
      </c>
      <c r="I1540" s="31">
        <v>1.0476099999999999</v>
      </c>
      <c r="J1540" s="31">
        <v>1320.29</v>
      </c>
      <c r="K1540" s="31">
        <v>456.27</v>
      </c>
      <c r="L1540" s="31">
        <v>4.1273500000000002E-9</v>
      </c>
      <c r="M1540" s="31" t="s">
        <v>2291</v>
      </c>
      <c r="N1540" s="31">
        <v>-8639</v>
      </c>
      <c r="O1540" s="31" t="s">
        <v>442</v>
      </c>
      <c r="P1540" s="31">
        <v>14563423</v>
      </c>
      <c r="Q1540" s="31" t="s">
        <v>286</v>
      </c>
      <c r="R1540" s="31" t="s">
        <v>287</v>
      </c>
      <c r="S1540" s="31">
        <v>1</v>
      </c>
      <c r="T1540" s="31" t="s">
        <v>2292</v>
      </c>
      <c r="U1540" s="31">
        <v>380</v>
      </c>
      <c r="V1540" s="31">
        <v>482</v>
      </c>
      <c r="W1540" s="31">
        <v>0.41986099999999998</v>
      </c>
      <c r="X1540" s="31">
        <v>-1</v>
      </c>
      <c r="Y1540" s="31">
        <v>6.4436699999999999E-10</v>
      </c>
      <c r="Z1540" s="31">
        <v>-9.2165800000000006E-2</v>
      </c>
      <c r="AA1540" s="31">
        <v>1.4626500000000001E-2</v>
      </c>
      <c r="AB1540" s="31">
        <v>9.9989999999999996E-5</v>
      </c>
      <c r="AC1540" s="31">
        <v>2.99696E-6</v>
      </c>
      <c r="AD1540" s="31">
        <v>1.9466600000000001E-6</v>
      </c>
      <c r="AE1540" s="31">
        <v>1.4109999999999999E-4</v>
      </c>
      <c r="AF1540" s="31">
        <v>-8.0022999999999997E-2</v>
      </c>
      <c r="AG1540" s="31">
        <v>-0.112915</v>
      </c>
      <c r="AH1540" s="31">
        <v>-5.6550000000000003E-2</v>
      </c>
    </row>
    <row r="1541" spans="1:34">
      <c r="A1541" s="31" t="s">
        <v>2231</v>
      </c>
      <c r="B1541" s="31" t="s">
        <v>964</v>
      </c>
      <c r="C1541" s="31" t="s">
        <v>40</v>
      </c>
      <c r="D1541" s="31" t="s">
        <v>442</v>
      </c>
      <c r="E1541" s="31">
        <v>35550043</v>
      </c>
      <c r="F1541" s="31">
        <v>35563658</v>
      </c>
      <c r="G1541" s="31" t="s">
        <v>290</v>
      </c>
      <c r="H1541" s="31">
        <v>7653</v>
      </c>
      <c r="I1541" s="31">
        <v>1.0467200000000001</v>
      </c>
      <c r="J1541" s="31">
        <v>1105.1300000000001</v>
      </c>
      <c r="K1541" s="31">
        <v>451.64400000000001</v>
      </c>
      <c r="L1541" s="31">
        <v>4.8878499999999998E-17</v>
      </c>
      <c r="M1541" s="31" t="s">
        <v>2293</v>
      </c>
      <c r="N1541" s="31">
        <v>-12353</v>
      </c>
      <c r="O1541" s="31" t="s">
        <v>442</v>
      </c>
      <c r="P1541" s="31">
        <v>35551305</v>
      </c>
      <c r="Q1541" s="31" t="s">
        <v>286</v>
      </c>
      <c r="R1541" s="31" t="s">
        <v>287</v>
      </c>
      <c r="S1541" s="31">
        <v>1</v>
      </c>
      <c r="T1541" s="31" t="s">
        <v>2294</v>
      </c>
      <c r="U1541" s="31">
        <v>202</v>
      </c>
      <c r="V1541" s="31">
        <v>224</v>
      </c>
      <c r="W1541" s="31">
        <v>0.19512199999999999</v>
      </c>
      <c r="X1541" s="31">
        <v>1</v>
      </c>
      <c r="Y1541" s="31">
        <v>7.8029199999999996E-19</v>
      </c>
      <c r="Z1541" s="31">
        <v>-0.35960799999999998</v>
      </c>
      <c r="AA1541" s="31">
        <v>3.8984100000000001E-2</v>
      </c>
      <c r="AB1541" s="31">
        <v>9.9989999999999996E-5</v>
      </c>
      <c r="AC1541" s="31">
        <v>1.27008E-14</v>
      </c>
      <c r="AD1541" s="31">
        <v>1.4947200000000001E-14</v>
      </c>
      <c r="AE1541" s="31">
        <v>1.68226E-4</v>
      </c>
      <c r="AF1541" s="31">
        <v>-1.074576</v>
      </c>
      <c r="AG1541" s="31">
        <v>-1.2741309999999999</v>
      </c>
      <c r="AH1541" s="31">
        <v>-0.89668300000000001</v>
      </c>
    </row>
    <row r="1542" spans="1:34">
      <c r="A1542" s="31" t="s">
        <v>2231</v>
      </c>
      <c r="B1542" s="31" t="s">
        <v>448</v>
      </c>
      <c r="C1542" s="31" t="s">
        <v>52</v>
      </c>
      <c r="D1542" s="31" t="s">
        <v>442</v>
      </c>
      <c r="E1542" s="31">
        <v>41301705</v>
      </c>
      <c r="F1542" s="31">
        <v>41353911</v>
      </c>
      <c r="G1542" s="31" t="s">
        <v>290</v>
      </c>
      <c r="H1542" s="31">
        <v>6467</v>
      </c>
      <c r="I1542" s="31">
        <v>1.0458400000000001</v>
      </c>
      <c r="J1542" s="31">
        <v>851.09799999999996</v>
      </c>
      <c r="K1542" s="31">
        <v>447.3</v>
      </c>
      <c r="L1542" s="31">
        <v>1.34175E-24</v>
      </c>
      <c r="M1542" s="31" t="s">
        <v>449</v>
      </c>
      <c r="N1542" s="31">
        <v>-34625</v>
      </c>
      <c r="O1542" s="31" t="s">
        <v>442</v>
      </c>
      <c r="P1542" s="31">
        <v>41319286</v>
      </c>
      <c r="Q1542" s="31" t="s">
        <v>286</v>
      </c>
      <c r="R1542" s="31" t="s">
        <v>287</v>
      </c>
      <c r="S1542" s="31">
        <v>1</v>
      </c>
      <c r="T1542" s="31" t="s">
        <v>450</v>
      </c>
      <c r="U1542" s="31">
        <v>142</v>
      </c>
      <c r="V1542" s="31">
        <v>158</v>
      </c>
      <c r="W1542" s="31">
        <v>0.137631</v>
      </c>
      <c r="X1542" s="31">
        <v>1</v>
      </c>
      <c r="Y1542" s="31">
        <v>1.6366099999999999E-27</v>
      </c>
      <c r="Z1542" s="31">
        <v>0.38264999999999999</v>
      </c>
      <c r="AA1542" s="31">
        <v>3.3149100000000001E-2</v>
      </c>
      <c r="AB1542" s="31">
        <v>9.9989999999999996E-5</v>
      </c>
      <c r="AC1542" s="31">
        <v>1.2273199999999999E-22</v>
      </c>
      <c r="AD1542" s="31">
        <v>2.2055300000000001E-22</v>
      </c>
      <c r="AE1542" s="31">
        <v>2.17992E-4</v>
      </c>
      <c r="AF1542" s="31">
        <v>0.39630300000000002</v>
      </c>
      <c r="AG1542" s="31">
        <v>0.33961799999999998</v>
      </c>
      <c r="AH1542" s="31">
        <v>0.47507899999999997</v>
      </c>
    </row>
    <row r="1543" spans="1:34">
      <c r="A1543" s="31" t="s">
        <v>2231</v>
      </c>
      <c r="B1543" s="31" t="s">
        <v>451</v>
      </c>
      <c r="C1543" s="31" t="s">
        <v>149</v>
      </c>
      <c r="D1543" s="31" t="s">
        <v>442</v>
      </c>
      <c r="E1543" s="31">
        <v>51745172</v>
      </c>
      <c r="F1543" s="31">
        <v>51804110</v>
      </c>
      <c r="G1543" s="31" t="s">
        <v>290</v>
      </c>
      <c r="H1543" s="31">
        <v>10609</v>
      </c>
      <c r="I1543" s="31">
        <v>1.0354099999999999</v>
      </c>
      <c r="J1543" s="31">
        <v>1759.26</v>
      </c>
      <c r="K1543" s="31">
        <v>454.49799999999999</v>
      </c>
      <c r="L1543" s="31">
        <v>4.9595800000000004E-9</v>
      </c>
      <c r="M1543" s="31" t="s">
        <v>644</v>
      </c>
      <c r="N1543" s="31">
        <v>-50862</v>
      </c>
      <c r="O1543" s="31" t="s">
        <v>442</v>
      </c>
      <c r="P1543" s="31">
        <v>51753248</v>
      </c>
      <c r="Q1543" s="31" t="s">
        <v>293</v>
      </c>
      <c r="R1543" s="31" t="s">
        <v>292</v>
      </c>
      <c r="S1543" s="31">
        <v>1</v>
      </c>
      <c r="T1543" s="31" t="s">
        <v>645</v>
      </c>
      <c r="U1543" s="31">
        <v>300</v>
      </c>
      <c r="V1543" s="31">
        <v>353</v>
      </c>
      <c r="W1543" s="31">
        <v>0.30749100000000001</v>
      </c>
      <c r="X1543" s="31">
        <v>-1</v>
      </c>
      <c r="Y1543" s="31">
        <v>7.3150400000000004E-10</v>
      </c>
      <c r="Z1543" s="31">
        <v>0.203071</v>
      </c>
      <c r="AA1543" s="31">
        <v>3.2335799999999998E-2</v>
      </c>
      <c r="AB1543" s="31">
        <v>9.9989999999999996E-5</v>
      </c>
      <c r="AC1543" s="31">
        <v>5.68803E-6</v>
      </c>
      <c r="AD1543" s="31">
        <v>3.6128400000000002E-6</v>
      </c>
      <c r="AE1543" s="31">
        <v>1.02963E-4</v>
      </c>
      <c r="AF1543" s="31">
        <v>0.44979200000000003</v>
      </c>
      <c r="AG1543" s="31">
        <v>0.27645599999999998</v>
      </c>
      <c r="AH1543" s="31">
        <v>0.59424900000000003</v>
      </c>
    </row>
    <row r="1544" spans="1:34">
      <c r="A1544" s="31" t="s">
        <v>2231</v>
      </c>
      <c r="B1544" s="31" t="s">
        <v>454</v>
      </c>
      <c r="C1544" s="31" t="s">
        <v>200</v>
      </c>
      <c r="D1544" s="31" t="s">
        <v>442</v>
      </c>
      <c r="E1544" s="31">
        <v>54102728</v>
      </c>
      <c r="F1544" s="31">
        <v>54109257</v>
      </c>
      <c r="G1544" s="31" t="s">
        <v>284</v>
      </c>
      <c r="H1544" s="31">
        <v>12746</v>
      </c>
      <c r="I1544" s="31">
        <v>1.0174300000000001</v>
      </c>
      <c r="J1544" s="31">
        <v>2602.29</v>
      </c>
      <c r="K1544" s="31">
        <v>461.327</v>
      </c>
      <c r="L1544" s="31">
        <v>8.2434700000000003E-37</v>
      </c>
      <c r="M1544" s="31" t="s">
        <v>455</v>
      </c>
      <c r="N1544" s="31">
        <v>5699</v>
      </c>
      <c r="O1544" s="31" t="s">
        <v>442</v>
      </c>
      <c r="P1544" s="31">
        <v>54108427</v>
      </c>
      <c r="Q1544" s="31" t="s">
        <v>293</v>
      </c>
      <c r="R1544" s="31" t="s">
        <v>292</v>
      </c>
      <c r="S1544" s="31">
        <v>1</v>
      </c>
      <c r="T1544" s="31" t="s">
        <v>456</v>
      </c>
      <c r="U1544" s="31">
        <v>121</v>
      </c>
      <c r="V1544" s="31">
        <v>129</v>
      </c>
      <c r="W1544" s="31">
        <v>0.112369</v>
      </c>
      <c r="X1544" s="31">
        <v>1</v>
      </c>
      <c r="Y1544" s="31">
        <v>4.64829E-40</v>
      </c>
      <c r="Z1544" s="31">
        <v>0.41274100000000002</v>
      </c>
      <c r="AA1544" s="31">
        <v>2.8469700000000001E-2</v>
      </c>
      <c r="AB1544" s="31">
        <v>9.9989999999999996E-5</v>
      </c>
      <c r="AC1544" s="31">
        <v>5.7370700000000004E-34</v>
      </c>
      <c r="AD1544" s="31">
        <v>1.63457E-33</v>
      </c>
      <c r="AE1544" s="31">
        <v>6.6721800000000002E-5</v>
      </c>
      <c r="AF1544" s="31">
        <v>0.31797300000000001</v>
      </c>
      <c r="AG1544" s="31">
        <v>0.28332099999999999</v>
      </c>
      <c r="AH1544" s="31">
        <v>0.35360399999999997</v>
      </c>
    </row>
    <row r="1545" spans="1:34">
      <c r="A1545" s="31" t="s">
        <v>2231</v>
      </c>
      <c r="B1545" s="31" t="s">
        <v>457</v>
      </c>
      <c r="C1545" s="31" t="s">
        <v>176</v>
      </c>
      <c r="D1545" s="31" t="s">
        <v>442</v>
      </c>
      <c r="E1545" s="31">
        <v>54115676</v>
      </c>
      <c r="F1545" s="31">
        <v>54131719</v>
      </c>
      <c r="G1545" s="31" t="s">
        <v>284</v>
      </c>
      <c r="H1545" s="31">
        <v>12708</v>
      </c>
      <c r="I1545" s="31">
        <v>1.03125</v>
      </c>
      <c r="J1545" s="31">
        <v>2559.94</v>
      </c>
      <c r="K1545" s="31">
        <v>460.63799999999998</v>
      </c>
      <c r="L1545" s="31">
        <v>2.7675999999999998E-10</v>
      </c>
      <c r="M1545" s="31" t="s">
        <v>1998</v>
      </c>
      <c r="N1545" s="31">
        <v>13015</v>
      </c>
      <c r="O1545" s="31" t="s">
        <v>442</v>
      </c>
      <c r="P1545" s="31">
        <v>54128691</v>
      </c>
      <c r="Q1545" s="31" t="s">
        <v>286</v>
      </c>
      <c r="R1545" s="31" t="s">
        <v>287</v>
      </c>
      <c r="S1545" s="31">
        <v>1</v>
      </c>
      <c r="T1545" s="31" t="s">
        <v>1999</v>
      </c>
      <c r="U1545" s="31">
        <v>151</v>
      </c>
      <c r="V1545" s="31">
        <v>163</v>
      </c>
      <c r="W1545" s="31">
        <v>0.141986</v>
      </c>
      <c r="X1545" s="31">
        <v>1</v>
      </c>
      <c r="Y1545" s="31">
        <v>4.0579599999999999E-11</v>
      </c>
      <c r="Z1545" s="31">
        <v>0.28079900000000002</v>
      </c>
      <c r="AA1545" s="31">
        <v>4.1595199999999999E-2</v>
      </c>
      <c r="AB1545" s="31">
        <v>9.9989999999999996E-5</v>
      </c>
      <c r="AC1545" s="31">
        <v>4.4902500000000001E-7</v>
      </c>
      <c r="AD1545" s="31">
        <v>3.1333200000000002E-7</v>
      </c>
      <c r="AE1545" s="31">
        <v>7.0077600000000001E-5</v>
      </c>
      <c r="AF1545" s="31">
        <v>9.1172000000000003E-2</v>
      </c>
      <c r="AG1545" s="31">
        <v>6.7700999999999997E-2</v>
      </c>
      <c r="AH1545" s="31">
        <v>0.113288</v>
      </c>
    </row>
    <row r="1546" spans="1:34">
      <c r="A1546" s="31" t="s">
        <v>2231</v>
      </c>
      <c r="B1546" s="31" t="s">
        <v>460</v>
      </c>
      <c r="C1546" s="31" t="s">
        <v>241</v>
      </c>
      <c r="D1546" s="31" t="s">
        <v>461</v>
      </c>
      <c r="E1546" s="31">
        <v>42879644</v>
      </c>
      <c r="F1546" s="31">
        <v>42913304</v>
      </c>
      <c r="G1546" s="31" t="s">
        <v>284</v>
      </c>
      <c r="H1546" s="31">
        <v>8344</v>
      </c>
      <c r="I1546" s="31">
        <v>1.0316399999999999</v>
      </c>
      <c r="J1546" s="31">
        <v>1372.12</v>
      </c>
      <c r="K1546" s="31">
        <v>455.44600000000003</v>
      </c>
      <c r="L1546" s="31">
        <v>5.2320499999999997E-24</v>
      </c>
      <c r="M1546" s="31" t="s">
        <v>1084</v>
      </c>
      <c r="N1546" s="31">
        <v>38656</v>
      </c>
      <c r="O1546" s="31" t="s">
        <v>461</v>
      </c>
      <c r="P1546" s="31">
        <v>42918300</v>
      </c>
      <c r="Q1546" s="31" t="s">
        <v>292</v>
      </c>
      <c r="R1546" s="31" t="s">
        <v>293</v>
      </c>
      <c r="S1546" s="31">
        <v>1</v>
      </c>
      <c r="T1546" s="31" t="s">
        <v>1085</v>
      </c>
      <c r="U1546" s="31">
        <v>394</v>
      </c>
      <c r="V1546" s="31">
        <v>522</v>
      </c>
      <c r="W1546" s="31">
        <v>0.454704</v>
      </c>
      <c r="X1546" s="31">
        <v>-1</v>
      </c>
      <c r="Y1546" s="31">
        <v>2.1404500000000001E-26</v>
      </c>
      <c r="Z1546" s="31">
        <v>0.29786499999999999</v>
      </c>
      <c r="AA1546" s="31">
        <v>2.6449199999999999E-2</v>
      </c>
      <c r="AB1546" s="31">
        <v>9.9989999999999996E-5</v>
      </c>
      <c r="AC1546" s="31">
        <v>1.63243E-21</v>
      </c>
      <c r="AD1546" s="31">
        <v>2.76466E-21</v>
      </c>
      <c r="AE1546" s="31">
        <v>1.3085700000000001E-4</v>
      </c>
      <c r="AF1546" s="31">
        <v>0.16805500000000001</v>
      </c>
      <c r="AG1546" s="31">
        <v>0.147651</v>
      </c>
      <c r="AH1546" s="31">
        <v>0.195684</v>
      </c>
    </row>
    <row r="1547" spans="1:34">
      <c r="A1547" s="31" t="s">
        <v>2231</v>
      </c>
      <c r="B1547" s="31" t="s">
        <v>464</v>
      </c>
      <c r="C1547" s="31" t="s">
        <v>114</v>
      </c>
      <c r="D1547" s="31" t="s">
        <v>465</v>
      </c>
      <c r="E1547" s="31">
        <v>32218476</v>
      </c>
      <c r="F1547" s="31">
        <v>32255341</v>
      </c>
      <c r="G1547" s="31" t="s">
        <v>290</v>
      </c>
      <c r="H1547" s="31">
        <v>8455</v>
      </c>
      <c r="I1547" s="31">
        <v>1.0402</v>
      </c>
      <c r="J1547" s="31">
        <v>834.90099999999995</v>
      </c>
      <c r="K1547" s="31">
        <v>443.84199999999998</v>
      </c>
      <c r="L1547" s="31">
        <v>9.3455200000000001E-16</v>
      </c>
      <c r="M1547" s="31" t="s">
        <v>2295</v>
      </c>
      <c r="N1547" s="31">
        <v>77772</v>
      </c>
      <c r="O1547" s="31" t="s">
        <v>465</v>
      </c>
      <c r="P1547" s="31">
        <v>32333113</v>
      </c>
      <c r="Q1547" s="31" t="s">
        <v>286</v>
      </c>
      <c r="R1547" s="31" t="s">
        <v>287</v>
      </c>
      <c r="S1547" s="31">
        <v>1</v>
      </c>
      <c r="T1547" s="31" t="s">
        <v>2296</v>
      </c>
      <c r="U1547" s="31">
        <v>166</v>
      </c>
      <c r="V1547" s="31">
        <v>179</v>
      </c>
      <c r="W1547" s="31">
        <v>0.15592300000000001</v>
      </c>
      <c r="X1547" s="31">
        <v>1</v>
      </c>
      <c r="Y1547" s="31">
        <v>1.09997E-17</v>
      </c>
      <c r="Z1547" s="31">
        <v>-0.49061500000000002</v>
      </c>
      <c r="AA1547" s="31">
        <v>5.5195099999999997E-2</v>
      </c>
      <c r="AB1547" s="31">
        <v>9.9989999999999996E-5</v>
      </c>
      <c r="AC1547" s="31">
        <v>2.5000399999999998E-13</v>
      </c>
      <c r="AD1547" s="31">
        <v>2.7053700000000001E-13</v>
      </c>
      <c r="AE1547" s="31">
        <v>2.1936199999999999E-4</v>
      </c>
      <c r="AF1547" s="31">
        <v>-0.691716</v>
      </c>
      <c r="AG1547" s="31">
        <v>-0.82785200000000003</v>
      </c>
      <c r="AH1547" s="31">
        <v>-0.50528600000000001</v>
      </c>
    </row>
    <row r="1548" spans="1:34">
      <c r="A1548" s="31" t="s">
        <v>2231</v>
      </c>
      <c r="B1548" s="31" t="s">
        <v>468</v>
      </c>
      <c r="C1548" s="31" t="s">
        <v>227</v>
      </c>
      <c r="D1548" s="31" t="s">
        <v>465</v>
      </c>
      <c r="E1548" s="31">
        <v>42085525</v>
      </c>
      <c r="F1548" s="31">
        <v>42090930</v>
      </c>
      <c r="G1548" s="31" t="s">
        <v>290</v>
      </c>
      <c r="H1548" s="31">
        <v>7183</v>
      </c>
      <c r="I1548" s="31">
        <v>1.0504800000000001</v>
      </c>
      <c r="J1548" s="31">
        <v>516.91099999999994</v>
      </c>
      <c r="K1548" s="31">
        <v>425.435</v>
      </c>
      <c r="L1548" s="31">
        <v>7.0871699999999995E-88</v>
      </c>
      <c r="M1548" s="31" t="s">
        <v>469</v>
      </c>
      <c r="N1548" s="31">
        <v>-6513</v>
      </c>
      <c r="O1548" s="31" t="s">
        <v>465</v>
      </c>
      <c r="P1548" s="31">
        <v>42084417</v>
      </c>
      <c r="Q1548" s="31" t="s">
        <v>292</v>
      </c>
      <c r="R1548" s="31" t="s">
        <v>293</v>
      </c>
      <c r="S1548" s="31">
        <v>1</v>
      </c>
      <c r="T1548" s="31" t="s">
        <v>470</v>
      </c>
      <c r="U1548" s="31">
        <v>42</v>
      </c>
      <c r="V1548" s="31">
        <v>44</v>
      </c>
      <c r="W1548" s="31">
        <v>3.83275E-2</v>
      </c>
      <c r="X1548" s="31">
        <v>1</v>
      </c>
      <c r="Y1548" s="31">
        <v>9.1347299999999997E-104</v>
      </c>
      <c r="Z1548" s="31">
        <v>1.1683300000000001</v>
      </c>
      <c r="AA1548" s="31">
        <v>4.2037699999999997E-2</v>
      </c>
      <c r="AB1548" s="31">
        <v>9.9989999999999996E-5</v>
      </c>
      <c r="AC1548" s="31">
        <v>1.95719E-89</v>
      </c>
      <c r="AD1548" s="31">
        <v>3.2714400000000002E-88</v>
      </c>
      <c r="AE1548" s="31">
        <v>3.6270699999999998E-4</v>
      </c>
      <c r="AF1548" s="31">
        <v>0.80333200000000005</v>
      </c>
      <c r="AG1548" s="31">
        <v>0.77499200000000001</v>
      </c>
      <c r="AH1548" s="31">
        <v>0.84009699999999998</v>
      </c>
    </row>
    <row r="1549" spans="1:34">
      <c r="A1549" s="31" t="s">
        <v>2231</v>
      </c>
      <c r="B1549" s="31" t="s">
        <v>471</v>
      </c>
      <c r="C1549" s="31" t="s">
        <v>67</v>
      </c>
      <c r="D1549" s="31" t="s">
        <v>465</v>
      </c>
      <c r="E1549" s="31">
        <v>42126499</v>
      </c>
      <c r="F1549" s="31">
        <v>42130906</v>
      </c>
      <c r="G1549" s="31" t="s">
        <v>290</v>
      </c>
      <c r="H1549" s="31">
        <v>7271</v>
      </c>
      <c r="I1549" s="31">
        <v>1.03809</v>
      </c>
      <c r="J1549" s="31">
        <v>531.69399999999996</v>
      </c>
      <c r="K1549" s="31">
        <v>427.36599999999999</v>
      </c>
      <c r="L1549" s="31">
        <v>1.2523000000000001E-50</v>
      </c>
      <c r="M1549" s="31" t="s">
        <v>588</v>
      </c>
      <c r="N1549" s="31">
        <v>7767</v>
      </c>
      <c r="O1549" s="31" t="s">
        <v>465</v>
      </c>
      <c r="P1549" s="31">
        <v>42138673</v>
      </c>
      <c r="Q1549" s="31" t="s">
        <v>286</v>
      </c>
      <c r="R1549" s="31" t="s">
        <v>287</v>
      </c>
      <c r="S1549" s="31">
        <v>1</v>
      </c>
      <c r="T1549" s="31" t="s">
        <v>589</v>
      </c>
      <c r="U1549" s="31">
        <v>406</v>
      </c>
      <c r="V1549" s="31">
        <v>534</v>
      </c>
      <c r="W1549" s="31">
        <v>0.46515699999999999</v>
      </c>
      <c r="X1549" s="31">
        <v>-1</v>
      </c>
      <c r="Y1549" s="31">
        <v>2.15155E-59</v>
      </c>
      <c r="Z1549" s="31">
        <v>0.661084</v>
      </c>
      <c r="AA1549" s="31">
        <v>3.5456500000000002E-2</v>
      </c>
      <c r="AB1549" s="31">
        <v>9.9989999999999996E-5</v>
      </c>
      <c r="AC1549" s="31">
        <v>1.04511E-49</v>
      </c>
      <c r="AD1549" s="31">
        <v>5.0988199999999997E-49</v>
      </c>
      <c r="AE1549" s="31">
        <v>3.42756E-4</v>
      </c>
      <c r="AF1549" s="31">
        <v>0.80693000000000004</v>
      </c>
      <c r="AG1549" s="31">
        <v>0.74065199999999998</v>
      </c>
      <c r="AH1549" s="31">
        <v>0.88470899999999997</v>
      </c>
    </row>
    <row r="1550" spans="1:34">
      <c r="A1550" s="31" t="s">
        <v>2231</v>
      </c>
      <c r="B1550" s="31" t="s">
        <v>474</v>
      </c>
      <c r="C1550" s="31" t="s">
        <v>225</v>
      </c>
      <c r="D1550" s="31" t="s">
        <v>475</v>
      </c>
      <c r="E1550" s="31">
        <v>47142216</v>
      </c>
      <c r="F1550" s="31">
        <v>47144868</v>
      </c>
      <c r="G1550" s="31" t="s">
        <v>290</v>
      </c>
      <c r="H1550" s="31">
        <v>3948</v>
      </c>
      <c r="I1550" s="31">
        <v>1.0316000000000001</v>
      </c>
      <c r="J1550" s="31">
        <v>487.22800000000001</v>
      </c>
      <c r="K1550" s="31">
        <v>451.55700000000002</v>
      </c>
      <c r="L1550" s="31">
        <v>4.9943100000000004E-12</v>
      </c>
      <c r="M1550" s="31" t="s">
        <v>2297</v>
      </c>
      <c r="N1550" s="31">
        <v>107699</v>
      </c>
      <c r="O1550" s="31" t="s">
        <v>475</v>
      </c>
      <c r="P1550" s="31">
        <v>47252567</v>
      </c>
      <c r="Q1550" s="31" t="s">
        <v>292</v>
      </c>
      <c r="R1550" s="31" t="s">
        <v>286</v>
      </c>
      <c r="S1550" s="31">
        <v>1</v>
      </c>
      <c r="T1550" s="31" t="s">
        <v>2298</v>
      </c>
      <c r="U1550" s="31">
        <v>228</v>
      </c>
      <c r="V1550" s="31">
        <v>379</v>
      </c>
      <c r="W1550" s="31">
        <v>0.33013900000000002</v>
      </c>
      <c r="X1550" s="31">
        <v>-1</v>
      </c>
      <c r="Y1550" s="31">
        <v>2.96122E-13</v>
      </c>
      <c r="Z1550" s="31">
        <v>0.120172</v>
      </c>
      <c r="AA1550" s="31">
        <v>1.6029399999999999E-2</v>
      </c>
      <c r="AB1550" s="31">
        <v>9.9989999999999996E-5</v>
      </c>
      <c r="AC1550" s="31">
        <v>1.28249E-9</v>
      </c>
      <c r="AD1550" s="31">
        <v>1.0912900000000001E-9</v>
      </c>
      <c r="AE1550" s="31">
        <v>3.6843100000000001E-4</v>
      </c>
      <c r="AF1550" s="31">
        <v>8.0986000000000002E-2</v>
      </c>
      <c r="AG1550" s="31">
        <v>5.9233000000000001E-2</v>
      </c>
      <c r="AH1550" s="31">
        <v>0.10209500000000001</v>
      </c>
    </row>
    <row r="1551" spans="1:34">
      <c r="A1551" s="31" t="s">
        <v>2231</v>
      </c>
      <c r="B1551" s="31" t="s">
        <v>478</v>
      </c>
      <c r="C1551" s="31" t="s">
        <v>41</v>
      </c>
      <c r="D1551" s="31" t="s">
        <v>475</v>
      </c>
      <c r="E1551" s="31">
        <v>53431258</v>
      </c>
      <c r="F1551" s="31">
        <v>53434373</v>
      </c>
      <c r="G1551" s="31" t="s">
        <v>290</v>
      </c>
      <c r="H1551" s="31">
        <v>2292</v>
      </c>
      <c r="I1551" s="31">
        <v>1.0130699999999999</v>
      </c>
      <c r="J1551" s="31">
        <v>327.76600000000002</v>
      </c>
      <c r="K1551" s="31">
        <v>455.483</v>
      </c>
      <c r="L1551" s="31">
        <v>1.78462E-17</v>
      </c>
      <c r="M1551" s="31" t="s">
        <v>1376</v>
      </c>
      <c r="N1551" s="31">
        <v>-81473</v>
      </c>
      <c r="O1551" s="31" t="s">
        <v>475</v>
      </c>
      <c r="P1551" s="31">
        <v>53352900</v>
      </c>
      <c r="Q1551" s="31" t="s">
        <v>286</v>
      </c>
      <c r="R1551" s="31" t="s">
        <v>287</v>
      </c>
      <c r="S1551" s="31">
        <v>1</v>
      </c>
      <c r="T1551" s="31" t="s">
        <v>1377</v>
      </c>
      <c r="U1551" s="31">
        <v>304</v>
      </c>
      <c r="V1551" s="31">
        <v>513</v>
      </c>
      <c r="W1551" s="31">
        <v>0.44686399999999998</v>
      </c>
      <c r="X1551" s="31">
        <v>-1</v>
      </c>
      <c r="Y1551" s="31">
        <v>3.5838899999999998E-19</v>
      </c>
      <c r="Z1551" s="31">
        <v>-0.10931299999999999</v>
      </c>
      <c r="AA1551" s="31">
        <v>1.1726800000000001E-2</v>
      </c>
      <c r="AB1551" s="31">
        <v>9.9989999999999996E-5</v>
      </c>
      <c r="AC1551" s="31">
        <v>3.7907699999999999E-15</v>
      </c>
      <c r="AD1551" s="31">
        <v>4.6069799999999998E-15</v>
      </c>
      <c r="AE1551" s="31">
        <v>5.2409799999999997E-4</v>
      </c>
      <c r="AF1551" s="31">
        <v>-7.9272999999999996E-2</v>
      </c>
      <c r="AG1551" s="31">
        <v>-9.5610000000000001E-2</v>
      </c>
      <c r="AH1551" s="31">
        <v>-6.8051E-2</v>
      </c>
    </row>
    <row r="1552" spans="1:34">
      <c r="A1552" s="31" t="s">
        <v>2231</v>
      </c>
      <c r="B1552" s="31" t="s">
        <v>993</v>
      </c>
      <c r="C1552" s="31" t="s">
        <v>126</v>
      </c>
      <c r="D1552" s="31" t="s">
        <v>475</v>
      </c>
      <c r="E1552" s="31">
        <v>67544032</v>
      </c>
      <c r="F1552" s="31">
        <v>67730619</v>
      </c>
      <c r="G1552" s="31" t="s">
        <v>284</v>
      </c>
      <c r="H1552" s="31">
        <v>3880</v>
      </c>
      <c r="I1552" s="31">
        <v>1.0422899999999999</v>
      </c>
      <c r="J1552" s="31">
        <v>217.3</v>
      </c>
      <c r="K1552" s="31">
        <v>428.19099999999997</v>
      </c>
      <c r="L1552" s="31">
        <v>1.4066000000000001E-30</v>
      </c>
      <c r="M1552" s="31" t="s">
        <v>2299</v>
      </c>
      <c r="N1552" s="31">
        <v>538960</v>
      </c>
      <c r="O1552" s="31" t="s">
        <v>475</v>
      </c>
      <c r="P1552" s="31">
        <v>68082992</v>
      </c>
      <c r="Q1552" s="31" t="s">
        <v>286</v>
      </c>
      <c r="R1552" s="31" t="s">
        <v>287</v>
      </c>
      <c r="S1552" s="31">
        <v>1</v>
      </c>
      <c r="T1552" s="31" t="s">
        <v>2300</v>
      </c>
      <c r="U1552" s="31">
        <v>249</v>
      </c>
      <c r="V1552" s="31">
        <v>422</v>
      </c>
      <c r="W1552" s="31">
        <v>0.36759599999999998</v>
      </c>
      <c r="X1552" s="31">
        <v>-1</v>
      </c>
      <c r="Y1552" s="31">
        <v>1.06659E-35</v>
      </c>
      <c r="Z1552" s="31">
        <v>0.26819199999999999</v>
      </c>
      <c r="AA1552" s="31">
        <v>1.98569E-2</v>
      </c>
      <c r="AB1552" s="31">
        <v>9.9989999999999996E-5</v>
      </c>
      <c r="AC1552" s="31">
        <v>2.05904E-29</v>
      </c>
      <c r="AD1552" s="31">
        <v>4.92076E-29</v>
      </c>
      <c r="AE1552" s="31">
        <v>8.4656100000000001E-4</v>
      </c>
      <c r="AF1552" s="31">
        <v>0.33060600000000001</v>
      </c>
      <c r="AG1552" s="31">
        <v>0.28276600000000002</v>
      </c>
      <c r="AH1552" s="31">
        <v>0.357572</v>
      </c>
    </row>
    <row r="1553" spans="1:34">
      <c r="A1553" s="31" t="s">
        <v>2301</v>
      </c>
      <c r="B1553" s="31" t="s">
        <v>282</v>
      </c>
      <c r="C1553" s="31" t="s">
        <v>209</v>
      </c>
      <c r="D1553" s="31" t="s">
        <v>283</v>
      </c>
      <c r="E1553" s="31">
        <v>39026318</v>
      </c>
      <c r="F1553" s="31">
        <v>39034636</v>
      </c>
      <c r="G1553" s="31" t="s">
        <v>284</v>
      </c>
      <c r="H1553" s="31">
        <v>6847</v>
      </c>
      <c r="I1553" s="31">
        <v>1.0139499999999999</v>
      </c>
      <c r="J1553" s="31">
        <v>1033.43</v>
      </c>
      <c r="K1553" s="31">
        <v>98.7898</v>
      </c>
      <c r="L1553" s="31">
        <v>6.3203E-22</v>
      </c>
      <c r="M1553" s="31" t="s">
        <v>485</v>
      </c>
      <c r="N1553" s="31">
        <v>472</v>
      </c>
      <c r="O1553" s="31" t="s">
        <v>283</v>
      </c>
      <c r="P1553" s="31">
        <v>39026790</v>
      </c>
      <c r="Q1553" s="31" t="s">
        <v>286</v>
      </c>
      <c r="R1553" s="31" t="s">
        <v>287</v>
      </c>
      <c r="S1553" s="31">
        <v>1</v>
      </c>
      <c r="T1553" s="31" t="s">
        <v>486</v>
      </c>
      <c r="U1553" s="31">
        <v>75</v>
      </c>
      <c r="V1553" s="31">
        <v>89</v>
      </c>
      <c r="W1553" s="31">
        <v>0.34496100000000002</v>
      </c>
      <c r="X1553" s="31">
        <v>1</v>
      </c>
      <c r="Y1553" s="31">
        <v>5.2970500000000003E-23</v>
      </c>
      <c r="Z1553" s="31">
        <v>-0.71279400000000004</v>
      </c>
      <c r="AA1553" s="31">
        <v>5.5870499999999997E-2</v>
      </c>
      <c r="AB1553" s="31">
        <v>9.9989999999999996E-5</v>
      </c>
      <c r="AC1553" s="31">
        <v>3.6196299999999999E-19</v>
      </c>
      <c r="AD1553" s="31">
        <v>3.5446799999999998E-17</v>
      </c>
      <c r="AE1553" s="31">
        <v>1.4389199999999999E-5</v>
      </c>
      <c r="AF1553" s="31">
        <v>-0.67450699999999997</v>
      </c>
      <c r="AG1553" s="31">
        <v>-0.7571</v>
      </c>
      <c r="AH1553" s="31">
        <v>-0.55843100000000001</v>
      </c>
    </row>
    <row r="1554" spans="1:34">
      <c r="A1554" s="31" t="s">
        <v>2301</v>
      </c>
      <c r="B1554" s="31" t="s">
        <v>298</v>
      </c>
      <c r="C1554" s="31" t="s">
        <v>57</v>
      </c>
      <c r="D1554" s="31" t="s">
        <v>283</v>
      </c>
      <c r="E1554" s="31">
        <v>109687814</v>
      </c>
      <c r="F1554" s="31">
        <v>109693745</v>
      </c>
      <c r="G1554" s="31" t="s">
        <v>284</v>
      </c>
      <c r="H1554" s="31">
        <v>6623</v>
      </c>
      <c r="I1554" s="31">
        <v>1.04532</v>
      </c>
      <c r="J1554" s="31">
        <v>1048.32</v>
      </c>
      <c r="K1554" s="31">
        <v>97.459400000000002</v>
      </c>
      <c r="L1554" s="31">
        <v>5.0559800000000002E-9</v>
      </c>
      <c r="M1554" s="31" t="s">
        <v>299</v>
      </c>
      <c r="N1554" s="31">
        <v>-12512</v>
      </c>
      <c r="O1554" s="31" t="s">
        <v>283</v>
      </c>
      <c r="P1554" s="31">
        <v>109675302</v>
      </c>
      <c r="Q1554" s="31" t="s">
        <v>292</v>
      </c>
      <c r="R1554" s="31" t="s">
        <v>293</v>
      </c>
      <c r="S1554" s="31">
        <v>1</v>
      </c>
      <c r="T1554" s="31" t="s">
        <v>300</v>
      </c>
      <c r="U1554" s="31">
        <v>37</v>
      </c>
      <c r="V1554" s="31">
        <v>40</v>
      </c>
      <c r="W1554" s="31">
        <v>0.15503900000000001</v>
      </c>
      <c r="X1554" s="31">
        <v>-1</v>
      </c>
      <c r="Y1554" s="31">
        <v>1.54858E-9</v>
      </c>
      <c r="Z1554" s="31">
        <v>-0.97983900000000002</v>
      </c>
      <c r="AA1554" s="31">
        <v>0.147837</v>
      </c>
      <c r="AB1554" s="31">
        <v>9.9989999999999996E-5</v>
      </c>
      <c r="AC1554" s="31">
        <v>2.9963699999999998E-6</v>
      </c>
      <c r="AD1554" s="31">
        <v>3.2964299999999999E-5</v>
      </c>
      <c r="AE1554" s="31">
        <v>1.6328400000000001E-5</v>
      </c>
      <c r="AF1554" s="31">
        <v>-4.6273289999999996</v>
      </c>
      <c r="AG1554" s="31">
        <v>-5.4161950000000001</v>
      </c>
      <c r="AH1554" s="31">
        <v>-2.8281209999999999</v>
      </c>
    </row>
    <row r="1555" spans="1:34">
      <c r="A1555" s="31" t="s">
        <v>2301</v>
      </c>
      <c r="B1555" s="31" t="s">
        <v>307</v>
      </c>
      <c r="C1555" s="31" t="s">
        <v>91</v>
      </c>
      <c r="D1555" s="31" t="s">
        <v>283</v>
      </c>
      <c r="E1555" s="31">
        <v>171185208</v>
      </c>
      <c r="F1555" s="31">
        <v>171211230</v>
      </c>
      <c r="G1555" s="31" t="s">
        <v>284</v>
      </c>
      <c r="H1555" s="31">
        <v>7658</v>
      </c>
      <c r="I1555" s="31">
        <v>1.0330999999999999</v>
      </c>
      <c r="J1555" s="31">
        <v>629.28</v>
      </c>
      <c r="K1555" s="31">
        <v>95.021900000000002</v>
      </c>
      <c r="L1555" s="31">
        <v>1.03339E-7</v>
      </c>
      <c r="M1555" s="31" t="s">
        <v>2302</v>
      </c>
      <c r="N1555" s="31">
        <v>-62473</v>
      </c>
      <c r="O1555" s="31" t="s">
        <v>283</v>
      </c>
      <c r="P1555" s="31">
        <v>171122735</v>
      </c>
      <c r="Q1555" s="31" t="s">
        <v>293</v>
      </c>
      <c r="R1555" s="31" t="s">
        <v>292</v>
      </c>
      <c r="S1555" s="31">
        <v>1</v>
      </c>
      <c r="T1555" s="31" t="s">
        <v>2303</v>
      </c>
      <c r="U1555" s="31">
        <v>90</v>
      </c>
      <c r="V1555" s="31">
        <v>111</v>
      </c>
      <c r="W1555" s="31">
        <v>0.43023299999999998</v>
      </c>
      <c r="X1555" s="31">
        <v>-1</v>
      </c>
      <c r="Y1555" s="31">
        <v>2.5815700000000001E-8</v>
      </c>
      <c r="Z1555" s="31">
        <v>0.41136899999999998</v>
      </c>
      <c r="AA1555" s="31">
        <v>6.8267700000000001E-2</v>
      </c>
      <c r="AB1555" s="31">
        <v>9.9989999999999996E-5</v>
      </c>
      <c r="AC1555" s="31">
        <v>4.6589599999999999E-5</v>
      </c>
      <c r="AD1555" s="31">
        <v>3.96738E-4</v>
      </c>
      <c r="AE1555" s="31">
        <v>2.5774000000000001E-5</v>
      </c>
      <c r="AF1555" s="31">
        <v>1.2863020000000001</v>
      </c>
      <c r="AG1555" s="31">
        <v>0.94470699999999996</v>
      </c>
      <c r="AH1555" s="31">
        <v>1.611056</v>
      </c>
    </row>
    <row r="1556" spans="1:34">
      <c r="A1556" s="31" t="s">
        <v>2301</v>
      </c>
      <c r="B1556" s="31" t="s">
        <v>330</v>
      </c>
      <c r="C1556" s="31" t="s">
        <v>98</v>
      </c>
      <c r="D1556" s="31" t="s">
        <v>331</v>
      </c>
      <c r="E1556" s="31">
        <v>126524283</v>
      </c>
      <c r="F1556" s="31">
        <v>126543291</v>
      </c>
      <c r="G1556" s="31" t="s">
        <v>284</v>
      </c>
      <c r="H1556" s="31">
        <v>9352</v>
      </c>
      <c r="I1556" s="31">
        <v>1.0444100000000001</v>
      </c>
      <c r="J1556" s="31">
        <v>752.25800000000004</v>
      </c>
      <c r="K1556" s="31">
        <v>94.422700000000006</v>
      </c>
      <c r="L1556" s="31">
        <v>9.0917999999999996E-10</v>
      </c>
      <c r="M1556" s="31" t="s">
        <v>606</v>
      </c>
      <c r="N1556" s="31">
        <v>1724</v>
      </c>
      <c r="O1556" s="31" t="s">
        <v>331</v>
      </c>
      <c r="P1556" s="31">
        <v>126526007</v>
      </c>
      <c r="Q1556" s="31" t="s">
        <v>287</v>
      </c>
      <c r="R1556" s="31" t="s">
        <v>286</v>
      </c>
      <c r="S1556" s="31">
        <v>1</v>
      </c>
      <c r="T1556" s="31" t="s">
        <v>607</v>
      </c>
      <c r="U1556" s="31">
        <v>86</v>
      </c>
      <c r="V1556" s="31">
        <v>117</v>
      </c>
      <c r="W1556" s="31">
        <v>0.453488</v>
      </c>
      <c r="X1556" s="31">
        <v>1</v>
      </c>
      <c r="Y1556" s="31">
        <v>1.28266E-10</v>
      </c>
      <c r="Z1556" s="31">
        <v>-0.73561900000000002</v>
      </c>
      <c r="AA1556" s="31">
        <v>0.102965</v>
      </c>
      <c r="AB1556" s="31">
        <v>9.9989999999999996E-5</v>
      </c>
      <c r="AC1556" s="31">
        <v>3.5714500000000001E-7</v>
      </c>
      <c r="AD1556" s="31">
        <v>4.7841399999999999E-6</v>
      </c>
      <c r="AE1556" s="31">
        <v>2.2664199999999999E-5</v>
      </c>
      <c r="AF1556" s="31">
        <v>-1.635024</v>
      </c>
      <c r="AG1556" s="31">
        <v>-2.1226609999999999</v>
      </c>
      <c r="AH1556" s="31">
        <v>-1.2534050000000001</v>
      </c>
    </row>
    <row r="1557" spans="1:34">
      <c r="A1557" s="31" t="s">
        <v>2301</v>
      </c>
      <c r="B1557" s="31" t="s">
        <v>356</v>
      </c>
      <c r="C1557" s="31" t="s">
        <v>218</v>
      </c>
      <c r="D1557" s="31" t="s">
        <v>357</v>
      </c>
      <c r="E1557" s="31">
        <v>96889313</v>
      </c>
      <c r="F1557" s="31">
        <v>96897881</v>
      </c>
      <c r="G1557" s="31" t="s">
        <v>290</v>
      </c>
      <c r="H1557" s="31">
        <v>7110</v>
      </c>
      <c r="I1557" s="31">
        <v>1.0465500000000001</v>
      </c>
      <c r="J1557" s="31">
        <v>543.11</v>
      </c>
      <c r="K1557" s="31">
        <v>95.519499999999994</v>
      </c>
      <c r="L1557" s="31">
        <v>5.0271300000000002E-9</v>
      </c>
      <c r="M1557" s="31" t="s">
        <v>2304</v>
      </c>
      <c r="N1557" s="31">
        <v>-88077</v>
      </c>
      <c r="O1557" s="31" t="s">
        <v>357</v>
      </c>
      <c r="P1557" s="31">
        <v>96809804</v>
      </c>
      <c r="Q1557" s="31" t="s">
        <v>292</v>
      </c>
      <c r="R1557" s="31" t="s">
        <v>286</v>
      </c>
      <c r="S1557" s="31">
        <v>1</v>
      </c>
      <c r="T1557" s="31" t="s">
        <v>2305</v>
      </c>
      <c r="U1557" s="31">
        <v>32</v>
      </c>
      <c r="V1557" s="31">
        <v>33</v>
      </c>
      <c r="W1557" s="31">
        <v>0.12790699999999999</v>
      </c>
      <c r="X1557" s="31">
        <v>1</v>
      </c>
      <c r="Y1557" s="31">
        <v>1.0505099999999999E-9</v>
      </c>
      <c r="Z1557" s="31">
        <v>0.53033399999999997</v>
      </c>
      <c r="AA1557" s="31">
        <v>7.9046199999999997E-2</v>
      </c>
      <c r="AB1557" s="31">
        <v>9.9989999999999996E-5</v>
      </c>
      <c r="AC1557" s="31">
        <v>1.47357E-6</v>
      </c>
      <c r="AD1557" s="31">
        <v>1.70837E-5</v>
      </c>
      <c r="AE1557" s="31">
        <v>3.1685900000000001E-5</v>
      </c>
      <c r="AF1557" s="31">
        <v>0.44054399999999999</v>
      </c>
      <c r="AG1557" s="31">
        <v>0.35907699999999998</v>
      </c>
      <c r="AH1557" s="31">
        <v>0.53800700000000001</v>
      </c>
    </row>
    <row r="1558" spans="1:34">
      <c r="A1558" s="31" t="s">
        <v>2301</v>
      </c>
      <c r="B1558" s="31" t="s">
        <v>434</v>
      </c>
      <c r="C1558" s="31" t="s">
        <v>166</v>
      </c>
      <c r="D1558" s="31" t="s">
        <v>435</v>
      </c>
      <c r="E1558" s="31">
        <v>2303383</v>
      </c>
      <c r="F1558" s="31">
        <v>2325260</v>
      </c>
      <c r="G1558" s="31" t="s">
        <v>284</v>
      </c>
      <c r="H1558" s="31">
        <v>8461</v>
      </c>
      <c r="I1558" s="31">
        <v>1.0511200000000001</v>
      </c>
      <c r="J1558" s="31">
        <v>1353.4</v>
      </c>
      <c r="K1558" s="31">
        <v>96.2102</v>
      </c>
      <c r="L1558" s="31">
        <v>6.0597999999999997E-12</v>
      </c>
      <c r="M1558" s="31" t="s">
        <v>436</v>
      </c>
      <c r="N1558" s="31">
        <v>649</v>
      </c>
      <c r="O1558" s="31" t="s">
        <v>435</v>
      </c>
      <c r="P1558" s="31">
        <v>2304032</v>
      </c>
      <c r="Q1558" s="31" t="s">
        <v>292</v>
      </c>
      <c r="R1558" s="31" t="s">
        <v>293</v>
      </c>
      <c r="S1558" s="31">
        <v>1</v>
      </c>
      <c r="T1558" s="31" t="s">
        <v>437</v>
      </c>
      <c r="U1558" s="31">
        <v>64</v>
      </c>
      <c r="V1558" s="31">
        <v>78</v>
      </c>
      <c r="W1558" s="31">
        <v>0.30232599999999998</v>
      </c>
      <c r="X1558" s="31">
        <v>1</v>
      </c>
      <c r="Y1558" s="31">
        <v>8.5145399999999996E-13</v>
      </c>
      <c r="Z1558" s="31">
        <v>-0.49823299999999998</v>
      </c>
      <c r="AA1558" s="31">
        <v>6.11091E-2</v>
      </c>
      <c r="AB1558" s="31">
        <v>9.9989999999999996E-5</v>
      </c>
      <c r="AC1558" s="31">
        <v>3.0956200000000001E-9</v>
      </c>
      <c r="AD1558" s="31">
        <v>6.0084199999999995E-8</v>
      </c>
      <c r="AE1558" s="31">
        <v>1.29703E-5</v>
      </c>
      <c r="AF1558" s="31">
        <v>-0.76104000000000005</v>
      </c>
      <c r="AG1558" s="31">
        <v>-0.90502499999999997</v>
      </c>
      <c r="AH1558" s="31">
        <v>-0.60518899999999998</v>
      </c>
    </row>
    <row r="1559" spans="1:34">
      <c r="A1559" s="31" t="s">
        <v>2301</v>
      </c>
      <c r="B1559" s="31" t="s">
        <v>438</v>
      </c>
      <c r="C1559" s="31" t="s">
        <v>12</v>
      </c>
      <c r="D1559" s="31" t="s">
        <v>435</v>
      </c>
      <c r="E1559" s="31">
        <v>80101556</v>
      </c>
      <c r="F1559" s="31">
        <v>80119879</v>
      </c>
      <c r="G1559" s="31" t="s">
        <v>284</v>
      </c>
      <c r="H1559" s="31">
        <v>9997</v>
      </c>
      <c r="I1559" s="31">
        <v>1.0274300000000001</v>
      </c>
      <c r="J1559" s="31">
        <v>1809.47</v>
      </c>
      <c r="K1559" s="31">
        <v>97.662499999999994</v>
      </c>
      <c r="L1559" s="31">
        <v>1.8887099999999999E-12</v>
      </c>
      <c r="M1559" s="31" t="s">
        <v>581</v>
      </c>
      <c r="N1559" s="31">
        <v>-5084</v>
      </c>
      <c r="O1559" s="31" t="s">
        <v>435</v>
      </c>
      <c r="P1559" s="31">
        <v>80096472</v>
      </c>
      <c r="Q1559" s="31" t="s">
        <v>292</v>
      </c>
      <c r="R1559" s="31" t="s">
        <v>582</v>
      </c>
      <c r="S1559" s="31">
        <v>1</v>
      </c>
      <c r="T1559" s="31" t="s">
        <v>583</v>
      </c>
      <c r="U1559" s="31">
        <v>61</v>
      </c>
      <c r="V1559" s="31">
        <v>74</v>
      </c>
      <c r="W1559" s="31">
        <v>0.28682200000000002</v>
      </c>
      <c r="X1559" s="31">
        <v>1</v>
      </c>
      <c r="Y1559" s="31">
        <v>3.6362000000000002E-13</v>
      </c>
      <c r="Z1559" s="31">
        <v>-0.77469399999999999</v>
      </c>
      <c r="AA1559" s="31">
        <v>9.3095600000000001E-2</v>
      </c>
      <c r="AB1559" s="31">
        <v>9.9989999999999996E-5</v>
      </c>
      <c r="AC1559" s="31">
        <v>1.9785599999999998E-9</v>
      </c>
      <c r="AD1559" s="31">
        <v>3.9838299999999999E-8</v>
      </c>
      <c r="AE1559" s="31">
        <v>8.7388000000000001E-6</v>
      </c>
      <c r="AF1559" s="31">
        <v>-0.54927599999999999</v>
      </c>
      <c r="AG1559" s="31">
        <v>-0.647536</v>
      </c>
      <c r="AH1559" s="31">
        <v>-0.45918300000000001</v>
      </c>
    </row>
    <row r="1560" spans="1:34">
      <c r="A1560" s="31" t="s">
        <v>2301</v>
      </c>
      <c r="B1560" s="31" t="s">
        <v>460</v>
      </c>
      <c r="C1560" s="31" t="s">
        <v>241</v>
      </c>
      <c r="D1560" s="31" t="s">
        <v>461</v>
      </c>
      <c r="E1560" s="31">
        <v>42879644</v>
      </c>
      <c r="F1560" s="31">
        <v>42913304</v>
      </c>
      <c r="G1560" s="31" t="s">
        <v>284</v>
      </c>
      <c r="H1560" s="31">
        <v>8344</v>
      </c>
      <c r="I1560" s="31">
        <v>1.0173099999999999</v>
      </c>
      <c r="J1560" s="31">
        <v>1262.6600000000001</v>
      </c>
      <c r="K1560" s="31">
        <v>98.048400000000001</v>
      </c>
      <c r="L1560" s="31">
        <v>2.5440600000000001E-8</v>
      </c>
      <c r="M1560" s="31" t="s">
        <v>462</v>
      </c>
      <c r="N1560" s="31">
        <v>23966</v>
      </c>
      <c r="O1560" s="31" t="s">
        <v>461</v>
      </c>
      <c r="P1560" s="31">
        <v>42903610</v>
      </c>
      <c r="Q1560" s="31" t="s">
        <v>286</v>
      </c>
      <c r="R1560" s="31" t="s">
        <v>287</v>
      </c>
      <c r="S1560" s="31">
        <v>1</v>
      </c>
      <c r="T1560" s="31" t="s">
        <v>463</v>
      </c>
      <c r="U1560" s="31">
        <v>12</v>
      </c>
      <c r="V1560" s="31">
        <v>12</v>
      </c>
      <c r="W1560" s="31">
        <v>4.65116E-2</v>
      </c>
      <c r="X1560" s="31">
        <v>1</v>
      </c>
      <c r="Y1560" s="31">
        <v>9.6022199999999995E-9</v>
      </c>
      <c r="Z1560" s="31">
        <v>-1.0584899999999999</v>
      </c>
      <c r="AA1560" s="31">
        <v>0.169627</v>
      </c>
      <c r="AB1560" s="31">
        <v>9.9989999999999996E-5</v>
      </c>
      <c r="AC1560" s="31">
        <v>2.6656200000000001E-5</v>
      </c>
      <c r="AD1560" s="31">
        <v>2.4163799999999999E-4</v>
      </c>
      <c r="AE1560" s="31">
        <v>1.19603E-5</v>
      </c>
      <c r="AF1560" s="31">
        <v>-0.64635299999999996</v>
      </c>
      <c r="AG1560" s="31">
        <v>-0.88121000000000005</v>
      </c>
      <c r="AH1560" s="31">
        <v>-0.44999499999999998</v>
      </c>
    </row>
    <row r="1561" spans="1:34">
      <c r="A1561" s="31" t="s">
        <v>2301</v>
      </c>
      <c r="B1561" s="31" t="s">
        <v>468</v>
      </c>
      <c r="C1561" s="31" t="s">
        <v>227</v>
      </c>
      <c r="D1561" s="31" t="s">
        <v>465</v>
      </c>
      <c r="E1561" s="31">
        <v>42085525</v>
      </c>
      <c r="F1561" s="31">
        <v>42090930</v>
      </c>
      <c r="G1561" s="31" t="s">
        <v>290</v>
      </c>
      <c r="H1561" s="31">
        <v>7183</v>
      </c>
      <c r="I1561" s="31">
        <v>1.0583499999999999</v>
      </c>
      <c r="J1561" s="31">
        <v>496.61599999999999</v>
      </c>
      <c r="K1561" s="31">
        <v>91.599199999999996</v>
      </c>
      <c r="L1561" s="31">
        <v>3.7380600000000003E-12</v>
      </c>
      <c r="M1561" s="31" t="s">
        <v>469</v>
      </c>
      <c r="N1561" s="31">
        <v>-6513</v>
      </c>
      <c r="O1561" s="31" t="s">
        <v>465</v>
      </c>
      <c r="P1561" s="31">
        <v>42084417</v>
      </c>
      <c r="Q1561" s="31" t="s">
        <v>292</v>
      </c>
      <c r="R1561" s="31" t="s">
        <v>293</v>
      </c>
      <c r="S1561" s="31">
        <v>1</v>
      </c>
      <c r="T1561" s="31" t="s">
        <v>470</v>
      </c>
      <c r="U1561" s="31">
        <v>10</v>
      </c>
      <c r="V1561" s="31">
        <v>11</v>
      </c>
      <c r="W1561" s="31">
        <v>4.2635699999999999E-2</v>
      </c>
      <c r="X1561" s="31">
        <v>1</v>
      </c>
      <c r="Y1561" s="31">
        <v>1.3178799999999999E-13</v>
      </c>
      <c r="Z1561" s="31">
        <v>1.0547500000000001</v>
      </c>
      <c r="AA1561" s="31">
        <v>0.123775</v>
      </c>
      <c r="AB1561" s="31">
        <v>9.9989999999999996E-5</v>
      </c>
      <c r="AC1561" s="31">
        <v>5.5975800000000002E-10</v>
      </c>
      <c r="AD1561" s="31">
        <v>1.22641E-8</v>
      </c>
      <c r="AE1561" s="31">
        <v>3.6459599999999999E-5</v>
      </c>
      <c r="AF1561" s="31">
        <v>0.92862100000000003</v>
      </c>
      <c r="AG1561" s="31">
        <v>0.77746999999999999</v>
      </c>
      <c r="AH1561" s="31">
        <v>1.1045700000000001</v>
      </c>
    </row>
    <row r="1562" spans="1:34">
      <c r="A1562" s="31" t="s">
        <v>2301</v>
      </c>
      <c r="B1562" s="31" t="s">
        <v>471</v>
      </c>
      <c r="C1562" s="31" t="s">
        <v>67</v>
      </c>
      <c r="D1562" s="31" t="s">
        <v>465</v>
      </c>
      <c r="E1562" s="31">
        <v>42126499</v>
      </c>
      <c r="F1562" s="31">
        <v>42130906</v>
      </c>
      <c r="G1562" s="31" t="s">
        <v>290</v>
      </c>
      <c r="H1562" s="31">
        <v>7271</v>
      </c>
      <c r="I1562" s="31">
        <v>1.04399</v>
      </c>
      <c r="J1562" s="31">
        <v>565.09100000000001</v>
      </c>
      <c r="K1562" s="31">
        <v>93.173400000000001</v>
      </c>
      <c r="L1562" s="31">
        <v>3.8572499999999997E-9</v>
      </c>
      <c r="M1562" s="31" t="s">
        <v>588</v>
      </c>
      <c r="N1562" s="31">
        <v>7767</v>
      </c>
      <c r="O1562" s="31" t="s">
        <v>465</v>
      </c>
      <c r="P1562" s="31">
        <v>42138673</v>
      </c>
      <c r="Q1562" s="31" t="s">
        <v>286</v>
      </c>
      <c r="R1562" s="31" t="s">
        <v>287</v>
      </c>
      <c r="S1562" s="31">
        <v>1</v>
      </c>
      <c r="T1562" s="31" t="s">
        <v>589</v>
      </c>
      <c r="U1562" s="31">
        <v>87</v>
      </c>
      <c r="V1562" s="31">
        <v>114</v>
      </c>
      <c r="W1562" s="31">
        <v>0.44185999999999998</v>
      </c>
      <c r="X1562" s="31">
        <v>-1</v>
      </c>
      <c r="Y1562" s="31">
        <v>4.8248600000000002E-10</v>
      </c>
      <c r="Z1562" s="31">
        <v>0.49000300000000002</v>
      </c>
      <c r="AA1562" s="31">
        <v>7.1312100000000003E-2</v>
      </c>
      <c r="AB1562" s="31">
        <v>9.9989999999999996E-5</v>
      </c>
      <c r="AC1562" s="31">
        <v>1.2050999999999999E-6</v>
      </c>
      <c r="AD1562" s="31">
        <v>1.4357499999999999E-5</v>
      </c>
      <c r="AE1562" s="31">
        <v>3.0115199999999999E-5</v>
      </c>
      <c r="AF1562" s="31">
        <v>0.77860499999999999</v>
      </c>
      <c r="AG1562" s="31">
        <v>0.57862599999999997</v>
      </c>
      <c r="AH1562" s="31">
        <v>1.1680839999999999</v>
      </c>
    </row>
    <row r="1563" spans="1:34">
      <c r="A1563" s="31" t="s">
        <v>2301</v>
      </c>
      <c r="B1563" s="31" t="s">
        <v>592</v>
      </c>
      <c r="C1563" s="31" t="s">
        <v>37</v>
      </c>
      <c r="D1563" s="31" t="s">
        <v>475</v>
      </c>
      <c r="E1563" s="31">
        <v>116170722</v>
      </c>
      <c r="F1563" s="31">
        <v>116174972</v>
      </c>
      <c r="G1563" s="31" t="s">
        <v>284</v>
      </c>
      <c r="H1563" s="31">
        <v>5438</v>
      </c>
      <c r="I1563" s="31">
        <v>1.02698</v>
      </c>
      <c r="J1563" s="31">
        <v>617.01599999999996</v>
      </c>
      <c r="K1563" s="31">
        <v>98.170299999999997</v>
      </c>
      <c r="L1563" s="31">
        <v>7.2487799999999994E-14</v>
      </c>
      <c r="M1563" s="31" t="s">
        <v>2306</v>
      </c>
      <c r="N1563" s="31">
        <v>-121760</v>
      </c>
      <c r="O1563" s="31" t="s">
        <v>475</v>
      </c>
      <c r="P1563" s="31">
        <v>116048962</v>
      </c>
      <c r="Q1563" s="31" t="s">
        <v>293</v>
      </c>
      <c r="R1563" s="31" t="s">
        <v>287</v>
      </c>
      <c r="S1563" s="31">
        <v>1</v>
      </c>
      <c r="T1563" s="31" t="s">
        <v>2307</v>
      </c>
      <c r="U1563" s="31">
        <v>81</v>
      </c>
      <c r="V1563" s="31">
        <v>105</v>
      </c>
      <c r="W1563" s="31">
        <v>0.42</v>
      </c>
      <c r="X1563" s="31">
        <v>-1</v>
      </c>
      <c r="Y1563" s="31">
        <v>1.32578E-14</v>
      </c>
      <c r="Z1563" s="31">
        <v>0.73385</v>
      </c>
      <c r="AA1563" s="31">
        <v>8.17967E-2</v>
      </c>
      <c r="AB1563" s="31">
        <v>9.9989999999999996E-5</v>
      </c>
      <c r="AC1563" s="31">
        <v>2.3244700000000001E-11</v>
      </c>
      <c r="AD1563" s="31">
        <v>6.4618599999999999E-10</v>
      </c>
      <c r="AE1563" s="31">
        <v>2.5575000000000002E-5</v>
      </c>
      <c r="AF1563" s="31">
        <v>5.1849499999999997</v>
      </c>
      <c r="AG1563" s="31">
        <v>4.2959209999999999</v>
      </c>
      <c r="AH1563" s="31">
        <v>5.8602249999999998</v>
      </c>
    </row>
    <row r="1564" spans="1:34">
      <c r="A1564" s="31" t="s">
        <v>2308</v>
      </c>
      <c r="B1564" s="31" t="s">
        <v>282</v>
      </c>
      <c r="C1564" s="31" t="s">
        <v>209</v>
      </c>
      <c r="D1564" s="31" t="s">
        <v>283</v>
      </c>
      <c r="E1564" s="31">
        <v>39026318</v>
      </c>
      <c r="F1564" s="31">
        <v>39034636</v>
      </c>
      <c r="G1564" s="31" t="s">
        <v>284</v>
      </c>
      <c r="H1564" s="31">
        <v>6847</v>
      </c>
      <c r="I1564" s="31">
        <v>1.0459000000000001</v>
      </c>
      <c r="J1564" s="31">
        <v>894.303</v>
      </c>
      <c r="K1564" s="31">
        <v>106.67700000000001</v>
      </c>
      <c r="L1564" s="31">
        <v>6.04391E-19</v>
      </c>
      <c r="M1564" s="31" t="s">
        <v>1757</v>
      </c>
      <c r="N1564" s="31">
        <v>-21626</v>
      </c>
      <c r="O1564" s="31" t="s">
        <v>283</v>
      </c>
      <c r="P1564" s="31">
        <v>39004692</v>
      </c>
      <c r="Q1564" s="31" t="s">
        <v>293</v>
      </c>
      <c r="R1564" s="31" t="s">
        <v>292</v>
      </c>
      <c r="S1564" s="31">
        <v>1</v>
      </c>
      <c r="T1564" s="31" t="s">
        <v>1758</v>
      </c>
      <c r="U1564" s="31">
        <v>78</v>
      </c>
      <c r="V1564" s="31">
        <v>91</v>
      </c>
      <c r="W1564" s="31">
        <v>0.32269500000000001</v>
      </c>
      <c r="X1564" s="31">
        <v>1</v>
      </c>
      <c r="Y1564" s="31">
        <v>1.80558E-20</v>
      </c>
      <c r="Z1564" s="31">
        <v>-0.56423599999999996</v>
      </c>
      <c r="AA1564" s="31">
        <v>4.9836499999999999E-2</v>
      </c>
      <c r="AB1564" s="31">
        <v>9.9989999999999996E-5</v>
      </c>
      <c r="AC1564" s="31">
        <v>1.05503E-16</v>
      </c>
      <c r="AD1564" s="31">
        <v>6.5634499999999998E-15</v>
      </c>
      <c r="AE1564" s="31">
        <v>2.0835999999999998E-5</v>
      </c>
      <c r="AF1564" s="31">
        <v>-0.48267100000000002</v>
      </c>
      <c r="AG1564" s="31">
        <v>-0.57604999999999995</v>
      </c>
      <c r="AH1564" s="31">
        <v>-0.41683399999999998</v>
      </c>
    </row>
    <row r="1565" spans="1:34">
      <c r="A1565" s="31" t="s">
        <v>2308</v>
      </c>
      <c r="B1565" s="31" t="s">
        <v>330</v>
      </c>
      <c r="C1565" s="31" t="s">
        <v>98</v>
      </c>
      <c r="D1565" s="31" t="s">
        <v>331</v>
      </c>
      <c r="E1565" s="31">
        <v>126524283</v>
      </c>
      <c r="F1565" s="31">
        <v>126543291</v>
      </c>
      <c r="G1565" s="31" t="s">
        <v>284</v>
      </c>
      <c r="H1565" s="31">
        <v>9352</v>
      </c>
      <c r="I1565" s="31">
        <v>1.02966</v>
      </c>
      <c r="J1565" s="31">
        <v>788.279</v>
      </c>
      <c r="K1565" s="31">
        <v>107.209</v>
      </c>
      <c r="L1565" s="31">
        <v>4.5451500000000002E-8</v>
      </c>
      <c r="M1565" s="31" t="s">
        <v>2309</v>
      </c>
      <c r="N1565" s="31">
        <v>-15941</v>
      </c>
      <c r="O1565" s="31" t="s">
        <v>331</v>
      </c>
      <c r="P1565" s="31">
        <v>126508342</v>
      </c>
      <c r="Q1565" s="31" t="s">
        <v>292</v>
      </c>
      <c r="R1565" s="31" t="s">
        <v>293</v>
      </c>
      <c r="S1565" s="31">
        <v>1</v>
      </c>
      <c r="T1565" s="31" t="s">
        <v>2310</v>
      </c>
      <c r="U1565" s="31">
        <v>95</v>
      </c>
      <c r="V1565" s="31">
        <v>122</v>
      </c>
      <c r="W1565" s="31">
        <v>0.43262400000000001</v>
      </c>
      <c r="X1565" s="31">
        <v>-1</v>
      </c>
      <c r="Y1565" s="31">
        <v>1.2779E-8</v>
      </c>
      <c r="Z1565" s="31">
        <v>0.67042500000000005</v>
      </c>
      <c r="AA1565" s="31">
        <v>0.10946400000000001</v>
      </c>
      <c r="AB1565" s="31">
        <v>9.9989999999999996E-5</v>
      </c>
      <c r="AC1565" s="31">
        <v>2.6109799999999999E-5</v>
      </c>
      <c r="AD1565" s="31">
        <v>2.44138E-4</v>
      </c>
      <c r="AE1565" s="31">
        <v>2.20282E-5</v>
      </c>
      <c r="AF1565" s="31">
        <v>1.7034849999999999</v>
      </c>
      <c r="AG1565" s="31">
        <v>1.3099540000000001</v>
      </c>
      <c r="AH1565" s="31">
        <v>2.2299159999999998</v>
      </c>
    </row>
    <row r="1566" spans="1:34">
      <c r="A1566" s="31" t="s">
        <v>2308</v>
      </c>
      <c r="B1566" s="31" t="s">
        <v>512</v>
      </c>
      <c r="C1566" s="31" t="s">
        <v>198</v>
      </c>
      <c r="D1566" s="31" t="s">
        <v>364</v>
      </c>
      <c r="E1566" s="31">
        <v>140696821</v>
      </c>
      <c r="F1566" s="31">
        <v>140706646</v>
      </c>
      <c r="G1566" s="31" t="s">
        <v>284</v>
      </c>
      <c r="H1566" s="31">
        <v>6210</v>
      </c>
      <c r="I1566" s="31">
        <v>1.03393</v>
      </c>
      <c r="J1566" s="31">
        <v>854.14300000000003</v>
      </c>
      <c r="K1566" s="31">
        <v>109.045</v>
      </c>
      <c r="L1566" s="31">
        <v>4.0049399999999999E-8</v>
      </c>
      <c r="M1566" s="31" t="s">
        <v>2311</v>
      </c>
      <c r="N1566" s="31">
        <v>69145</v>
      </c>
      <c r="O1566" s="31" t="s">
        <v>364</v>
      </c>
      <c r="P1566" s="31">
        <v>140765966</v>
      </c>
      <c r="Q1566" s="31" t="s">
        <v>287</v>
      </c>
      <c r="R1566" s="31" t="s">
        <v>286</v>
      </c>
      <c r="S1566" s="31">
        <v>1</v>
      </c>
      <c r="T1566" s="31" t="s">
        <v>2312</v>
      </c>
      <c r="U1566" s="31">
        <v>49</v>
      </c>
      <c r="V1566" s="31">
        <v>61</v>
      </c>
      <c r="W1566" s="31">
        <v>0.216312</v>
      </c>
      <c r="X1566" s="31">
        <v>1</v>
      </c>
      <c r="Y1566" s="31">
        <v>1.4805799999999999E-8</v>
      </c>
      <c r="Z1566" s="31">
        <v>-0.35326299999999999</v>
      </c>
      <c r="AA1566" s="31">
        <v>5.7973200000000003E-2</v>
      </c>
      <c r="AB1566" s="31">
        <v>9.9989999999999996E-5</v>
      </c>
      <c r="AC1566" s="31">
        <v>2.3781000000000002E-5</v>
      </c>
      <c r="AD1566" s="31">
        <v>2.24911E-4</v>
      </c>
      <c r="AE1566" s="31">
        <v>2.0714299999999999E-5</v>
      </c>
      <c r="AF1566" s="31">
        <v>-0.322218</v>
      </c>
      <c r="AG1566" s="31">
        <v>-0.39760699999999999</v>
      </c>
      <c r="AH1566" s="31">
        <v>-0.26563599999999998</v>
      </c>
    </row>
    <row r="1567" spans="1:34">
      <c r="A1567" s="31" t="s">
        <v>2308</v>
      </c>
      <c r="B1567" s="31" t="s">
        <v>950</v>
      </c>
      <c r="C1567" s="31" t="s">
        <v>34</v>
      </c>
      <c r="D1567" s="31" t="s">
        <v>405</v>
      </c>
      <c r="E1567" s="31">
        <v>117208142</v>
      </c>
      <c r="F1567" s="31">
        <v>117452170</v>
      </c>
      <c r="G1567" s="31" t="s">
        <v>290</v>
      </c>
      <c r="H1567" s="31">
        <v>7654</v>
      </c>
      <c r="I1567" s="31">
        <v>1.0526</v>
      </c>
      <c r="J1567" s="31">
        <v>1130.6099999999999</v>
      </c>
      <c r="K1567" s="31">
        <v>107.821</v>
      </c>
      <c r="L1567" s="31">
        <v>3.1498799999999999E-9</v>
      </c>
      <c r="M1567" s="31" t="s">
        <v>2313</v>
      </c>
      <c r="N1567" s="31">
        <v>-269482</v>
      </c>
      <c r="O1567" s="31" t="s">
        <v>405</v>
      </c>
      <c r="P1567" s="31">
        <v>117182688</v>
      </c>
      <c r="Q1567" s="31" t="s">
        <v>292</v>
      </c>
      <c r="R1567" s="31" t="s">
        <v>286</v>
      </c>
      <c r="S1567" s="31">
        <v>1</v>
      </c>
      <c r="T1567" s="31" t="s">
        <v>2314</v>
      </c>
      <c r="U1567" s="31">
        <v>3</v>
      </c>
      <c r="V1567" s="31">
        <v>3</v>
      </c>
      <c r="W1567" s="31">
        <v>1.06383E-2</v>
      </c>
      <c r="X1567" s="31">
        <v>1</v>
      </c>
      <c r="Y1567" s="31">
        <v>7.9897400000000002E-10</v>
      </c>
      <c r="Z1567" s="31">
        <v>2.73291</v>
      </c>
      <c r="AA1567" s="31">
        <v>0.40805999999999998</v>
      </c>
      <c r="AB1567" s="31">
        <v>9.9989999999999996E-5</v>
      </c>
      <c r="AC1567" s="31">
        <v>1.7987799999999999E-6</v>
      </c>
      <c r="AD1567" s="31">
        <v>2.1690699999999999E-5</v>
      </c>
      <c r="AE1567" s="31">
        <v>1.69582E-5</v>
      </c>
      <c r="AF1567" s="31">
        <v>6.6438560000000004</v>
      </c>
      <c r="AG1567" s="31">
        <v>6.3613039999999996</v>
      </c>
      <c r="AH1567" s="31">
        <v>6.6438560000000004</v>
      </c>
    </row>
    <row r="1568" spans="1:34">
      <c r="A1568" s="31" t="s">
        <v>2308</v>
      </c>
      <c r="B1568" s="31" t="s">
        <v>434</v>
      </c>
      <c r="C1568" s="31" t="s">
        <v>166</v>
      </c>
      <c r="D1568" s="31" t="s">
        <v>435</v>
      </c>
      <c r="E1568" s="31">
        <v>2303383</v>
      </c>
      <c r="F1568" s="31">
        <v>2325260</v>
      </c>
      <c r="G1568" s="31" t="s">
        <v>284</v>
      </c>
      <c r="H1568" s="31">
        <v>8461</v>
      </c>
      <c r="I1568" s="31">
        <v>1.0221199999999999</v>
      </c>
      <c r="J1568" s="31">
        <v>1302.24</v>
      </c>
      <c r="K1568" s="31">
        <v>107.039</v>
      </c>
      <c r="L1568" s="31">
        <v>2.2630200000000002E-12</v>
      </c>
      <c r="M1568" s="31" t="s">
        <v>436</v>
      </c>
      <c r="N1568" s="31">
        <v>649</v>
      </c>
      <c r="O1568" s="31" t="s">
        <v>435</v>
      </c>
      <c r="P1568" s="31">
        <v>2304032</v>
      </c>
      <c r="Q1568" s="31" t="s">
        <v>292</v>
      </c>
      <c r="R1568" s="31" t="s">
        <v>293</v>
      </c>
      <c r="S1568" s="31">
        <v>1</v>
      </c>
      <c r="T1568" s="31" t="s">
        <v>437</v>
      </c>
      <c r="U1568" s="31">
        <v>68</v>
      </c>
      <c r="V1568" s="31">
        <v>86</v>
      </c>
      <c r="W1568" s="31">
        <v>0.30496499999999999</v>
      </c>
      <c r="X1568" s="31">
        <v>1</v>
      </c>
      <c r="Y1568" s="31">
        <v>2.7456800000000002E-13</v>
      </c>
      <c r="Z1568" s="31">
        <v>-0.54390300000000003</v>
      </c>
      <c r="AA1568" s="31">
        <v>6.5890500000000005E-2</v>
      </c>
      <c r="AB1568" s="31">
        <v>9.9989999999999996E-5</v>
      </c>
      <c r="AC1568" s="31">
        <v>1.8904499999999998E-9</v>
      </c>
      <c r="AD1568" s="31">
        <v>3.8492999999999999E-8</v>
      </c>
      <c r="AE1568" s="31">
        <v>1.2895699999999999E-5</v>
      </c>
      <c r="AF1568" s="31">
        <v>-0.63658300000000001</v>
      </c>
      <c r="AG1568" s="31">
        <v>-0.73628499999999997</v>
      </c>
      <c r="AH1568" s="31">
        <v>-0.493284</v>
      </c>
    </row>
    <row r="1569" spans="1:34">
      <c r="A1569" s="31" t="s">
        <v>2308</v>
      </c>
      <c r="B1569" s="31" t="s">
        <v>438</v>
      </c>
      <c r="C1569" s="31" t="s">
        <v>12</v>
      </c>
      <c r="D1569" s="31" t="s">
        <v>435</v>
      </c>
      <c r="E1569" s="31">
        <v>80101556</v>
      </c>
      <c r="F1569" s="31">
        <v>80119879</v>
      </c>
      <c r="G1569" s="31" t="s">
        <v>284</v>
      </c>
      <c r="H1569" s="31">
        <v>9997</v>
      </c>
      <c r="I1569" s="31">
        <v>1.0152300000000001</v>
      </c>
      <c r="J1569" s="31">
        <v>1819.22</v>
      </c>
      <c r="K1569" s="31">
        <v>109.43</v>
      </c>
      <c r="L1569" s="31">
        <v>2.38564E-14</v>
      </c>
      <c r="M1569" s="31" t="s">
        <v>671</v>
      </c>
      <c r="N1569" s="31">
        <v>1237</v>
      </c>
      <c r="O1569" s="31" t="s">
        <v>435</v>
      </c>
      <c r="P1569" s="31">
        <v>80102793</v>
      </c>
      <c r="Q1569" s="31" t="s">
        <v>293</v>
      </c>
      <c r="R1569" s="31" t="s">
        <v>286</v>
      </c>
      <c r="S1569" s="31">
        <v>1</v>
      </c>
      <c r="T1569" s="31" t="s">
        <v>672</v>
      </c>
      <c r="U1569" s="31">
        <v>85</v>
      </c>
      <c r="V1569" s="31">
        <v>108</v>
      </c>
      <c r="W1569" s="31">
        <v>0.38297900000000001</v>
      </c>
      <c r="X1569" s="31">
        <v>1</v>
      </c>
      <c r="Y1569" s="31">
        <v>4.0120100000000003E-15</v>
      </c>
      <c r="Z1569" s="31">
        <v>-0.68389699999999998</v>
      </c>
      <c r="AA1569" s="31">
        <v>7.5581899999999994E-2</v>
      </c>
      <c r="AB1569" s="31">
        <v>9.9989999999999996E-5</v>
      </c>
      <c r="AC1569" s="31">
        <v>2.99777E-11</v>
      </c>
      <c r="AD1569" s="31">
        <v>8.2107100000000005E-10</v>
      </c>
      <c r="AE1569" s="31">
        <v>8.9496199999999995E-6</v>
      </c>
      <c r="AF1569" s="31">
        <v>-0.56145100000000003</v>
      </c>
      <c r="AG1569" s="31">
        <v>-0.65152900000000002</v>
      </c>
      <c r="AH1569" s="31">
        <v>-0.48002600000000001</v>
      </c>
    </row>
    <row r="1570" spans="1:34">
      <c r="A1570" s="31" t="s">
        <v>2308</v>
      </c>
      <c r="B1570" s="31" t="s">
        <v>460</v>
      </c>
      <c r="C1570" s="31" t="s">
        <v>241</v>
      </c>
      <c r="D1570" s="31" t="s">
        <v>461</v>
      </c>
      <c r="E1570" s="31">
        <v>42879644</v>
      </c>
      <c r="F1570" s="31">
        <v>42913304</v>
      </c>
      <c r="G1570" s="31" t="s">
        <v>284</v>
      </c>
      <c r="H1570" s="31">
        <v>8344</v>
      </c>
      <c r="I1570" s="31">
        <v>1.03156</v>
      </c>
      <c r="J1570" s="31">
        <v>1143.92</v>
      </c>
      <c r="K1570" s="31">
        <v>107.255</v>
      </c>
      <c r="L1570" s="31">
        <v>1.5290700000000001E-7</v>
      </c>
      <c r="M1570" s="31" t="s">
        <v>462</v>
      </c>
      <c r="N1570" s="31">
        <v>23966</v>
      </c>
      <c r="O1570" s="31" t="s">
        <v>461</v>
      </c>
      <c r="P1570" s="31">
        <v>42903610</v>
      </c>
      <c r="Q1570" s="31" t="s">
        <v>286</v>
      </c>
      <c r="R1570" s="31" t="s">
        <v>287</v>
      </c>
      <c r="S1570" s="31">
        <v>1</v>
      </c>
      <c r="T1570" s="31" t="s">
        <v>463</v>
      </c>
      <c r="U1570" s="31">
        <v>14</v>
      </c>
      <c r="V1570" s="31">
        <v>15</v>
      </c>
      <c r="W1570" s="31">
        <v>5.3191500000000003E-2</v>
      </c>
      <c r="X1570" s="31">
        <v>1</v>
      </c>
      <c r="Y1570" s="31">
        <v>4.76762E-8</v>
      </c>
      <c r="Z1570" s="31">
        <v>-0.72348199999999996</v>
      </c>
      <c r="AA1570" s="31">
        <v>0.12379900000000001</v>
      </c>
      <c r="AB1570" s="31">
        <v>9.9989999999999996E-5</v>
      </c>
      <c r="AC1570" s="31">
        <v>1.3130499999999999E-4</v>
      </c>
      <c r="AD1570" s="31">
        <v>1.0210799999999999E-3</v>
      </c>
      <c r="AE1570" s="31">
        <v>1.5307300000000002E-5</v>
      </c>
      <c r="AF1570" s="31">
        <v>-0.39517799999999997</v>
      </c>
      <c r="AG1570" s="31">
        <v>-0.60442700000000005</v>
      </c>
      <c r="AH1570" s="31">
        <v>-0.16447600000000001</v>
      </c>
    </row>
    <row r="1571" spans="1:34">
      <c r="A1571" s="31" t="s">
        <v>2308</v>
      </c>
      <c r="B1571" s="31" t="s">
        <v>468</v>
      </c>
      <c r="C1571" s="31" t="s">
        <v>227</v>
      </c>
      <c r="D1571" s="31" t="s">
        <v>465</v>
      </c>
      <c r="E1571" s="31">
        <v>42085525</v>
      </c>
      <c r="F1571" s="31">
        <v>42090930</v>
      </c>
      <c r="G1571" s="31" t="s">
        <v>290</v>
      </c>
      <c r="H1571" s="31">
        <v>7183</v>
      </c>
      <c r="I1571" s="31">
        <v>1.0719099999999999</v>
      </c>
      <c r="J1571" s="31">
        <v>470.46600000000001</v>
      </c>
      <c r="K1571" s="31">
        <v>101.239</v>
      </c>
      <c r="L1571" s="31">
        <v>8.2837099999999999E-15</v>
      </c>
      <c r="M1571" s="31" t="s">
        <v>1097</v>
      </c>
      <c r="N1571" s="31">
        <v>-94843</v>
      </c>
      <c r="O1571" s="31" t="s">
        <v>465</v>
      </c>
      <c r="P1571" s="31">
        <v>41996087</v>
      </c>
      <c r="Q1571" s="31" t="s">
        <v>292</v>
      </c>
      <c r="R1571" s="31" t="s">
        <v>293</v>
      </c>
      <c r="S1571" s="31">
        <v>1</v>
      </c>
      <c r="T1571" s="31" t="s">
        <v>1098</v>
      </c>
      <c r="U1571" s="31">
        <v>8</v>
      </c>
      <c r="V1571" s="31">
        <v>8</v>
      </c>
      <c r="W1571" s="31">
        <v>2.83688E-2</v>
      </c>
      <c r="X1571" s="31">
        <v>1</v>
      </c>
      <c r="Y1571" s="31">
        <v>9.3846500000000001E-17</v>
      </c>
      <c r="Z1571" s="31">
        <v>1.22156</v>
      </c>
      <c r="AA1571" s="31">
        <v>0.12535499999999999</v>
      </c>
      <c r="AB1571" s="31">
        <v>9.9989999999999996E-5</v>
      </c>
      <c r="AC1571" s="31">
        <v>5.7068000000000005E-13</v>
      </c>
      <c r="AD1571" s="31">
        <v>2.1280199999999999E-11</v>
      </c>
      <c r="AE1571" s="31">
        <v>4.4162899999999997E-5</v>
      </c>
      <c r="AF1571" s="31">
        <v>0.83934299999999995</v>
      </c>
      <c r="AG1571" s="31">
        <v>0.70483799999999996</v>
      </c>
      <c r="AH1571" s="31">
        <v>0.96289199999999997</v>
      </c>
    </row>
    <row r="1572" spans="1:34">
      <c r="A1572" s="31" t="s">
        <v>2308</v>
      </c>
      <c r="B1572" s="31" t="s">
        <v>471</v>
      </c>
      <c r="C1572" s="31" t="s">
        <v>67</v>
      </c>
      <c r="D1572" s="31" t="s">
        <v>465</v>
      </c>
      <c r="E1572" s="31">
        <v>42126499</v>
      </c>
      <c r="F1572" s="31">
        <v>42130906</v>
      </c>
      <c r="G1572" s="31" t="s">
        <v>290</v>
      </c>
      <c r="H1572" s="31">
        <v>7271</v>
      </c>
      <c r="I1572" s="31">
        <v>1.0400400000000001</v>
      </c>
      <c r="J1572" s="31">
        <v>573.76900000000001</v>
      </c>
      <c r="K1572" s="31">
        <v>104.85299999999999</v>
      </c>
      <c r="L1572" s="31">
        <v>2.4679400000000002E-10</v>
      </c>
      <c r="M1572" s="31" t="s">
        <v>588</v>
      </c>
      <c r="N1572" s="31">
        <v>7767</v>
      </c>
      <c r="O1572" s="31" t="s">
        <v>465</v>
      </c>
      <c r="P1572" s="31">
        <v>42138673</v>
      </c>
      <c r="Q1572" s="31" t="s">
        <v>286</v>
      </c>
      <c r="R1572" s="31" t="s">
        <v>287</v>
      </c>
      <c r="S1572" s="31">
        <v>1</v>
      </c>
      <c r="T1572" s="31" t="s">
        <v>589</v>
      </c>
      <c r="U1572" s="31">
        <v>97</v>
      </c>
      <c r="V1572" s="31">
        <v>120</v>
      </c>
      <c r="W1572" s="31">
        <v>0.42553200000000002</v>
      </c>
      <c r="X1572" s="31">
        <v>-1</v>
      </c>
      <c r="Y1572" s="31">
        <v>2.76879E-11</v>
      </c>
      <c r="Z1572" s="31">
        <v>0.59152099999999996</v>
      </c>
      <c r="AA1572" s="31">
        <v>8.0296400000000004E-2</v>
      </c>
      <c r="AB1572" s="31">
        <v>9.9989999999999996E-5</v>
      </c>
      <c r="AC1572" s="31">
        <v>7.4005000000000007E-8</v>
      </c>
      <c r="AD1572" s="31">
        <v>1.15487E-6</v>
      </c>
      <c r="AE1572" s="31">
        <v>3.1666399999999999E-5</v>
      </c>
      <c r="AF1572" s="31">
        <v>0.970028</v>
      </c>
      <c r="AG1572" s="31">
        <v>0.73355099999999995</v>
      </c>
      <c r="AH1572" s="31">
        <v>1.2478659999999999</v>
      </c>
    </row>
    <row r="1573" spans="1:34">
      <c r="A1573" s="31" t="s">
        <v>2315</v>
      </c>
      <c r="B1573" s="31" t="s">
        <v>1060</v>
      </c>
      <c r="C1573" s="31" t="s">
        <v>191</v>
      </c>
      <c r="D1573" s="31" t="s">
        <v>283</v>
      </c>
      <c r="E1573" s="31">
        <v>11106535</v>
      </c>
      <c r="F1573" s="31">
        <v>11262507</v>
      </c>
      <c r="G1573" s="31" t="s">
        <v>290</v>
      </c>
      <c r="H1573" s="31">
        <v>7857</v>
      </c>
      <c r="I1573" s="31">
        <v>1.0346200000000001</v>
      </c>
      <c r="J1573" s="31">
        <v>1276.92</v>
      </c>
      <c r="K1573" s="31">
        <v>542.29999999999995</v>
      </c>
      <c r="L1573" s="31">
        <v>2.35907E-21</v>
      </c>
      <c r="M1573" s="31" t="s">
        <v>2316</v>
      </c>
      <c r="N1573" s="31">
        <v>1</v>
      </c>
      <c r="O1573" s="31" t="s">
        <v>283</v>
      </c>
      <c r="P1573" s="31">
        <v>11262508</v>
      </c>
      <c r="Q1573" s="31" t="s">
        <v>286</v>
      </c>
      <c r="R1573" s="31" t="s">
        <v>292</v>
      </c>
      <c r="S1573" s="31">
        <v>1</v>
      </c>
      <c r="T1573" s="31" t="s">
        <v>2317</v>
      </c>
      <c r="U1573" s="31">
        <v>367</v>
      </c>
      <c r="V1573" s="31">
        <v>476</v>
      </c>
      <c r="W1573" s="31">
        <v>0.35522399999999998</v>
      </c>
      <c r="X1573" s="31">
        <v>-1</v>
      </c>
      <c r="Y1573" s="31">
        <v>1.85994E-23</v>
      </c>
      <c r="Z1573" s="31">
        <v>-0.210234</v>
      </c>
      <c r="AA1573" s="31">
        <v>2.0188000000000001E-2</v>
      </c>
      <c r="AB1573" s="31">
        <v>9.9989999999999996E-5</v>
      </c>
      <c r="AC1573" s="31">
        <v>7.3405899999999999E-19</v>
      </c>
      <c r="AD1573" s="31">
        <v>1.5257300000000001E-18</v>
      </c>
      <c r="AE1573" s="31">
        <v>9.8297500000000005E-5</v>
      </c>
      <c r="AF1573" s="31">
        <v>-0.163631</v>
      </c>
      <c r="AG1573" s="31">
        <v>-0.19302800000000001</v>
      </c>
      <c r="AH1573" s="31">
        <v>-0.13989499999999999</v>
      </c>
    </row>
    <row r="1574" spans="1:34">
      <c r="A1574" s="31" t="s">
        <v>2315</v>
      </c>
      <c r="B1574" s="31" t="s">
        <v>282</v>
      </c>
      <c r="C1574" s="31" t="s">
        <v>209</v>
      </c>
      <c r="D1574" s="31" t="s">
        <v>283</v>
      </c>
      <c r="E1574" s="31">
        <v>39026318</v>
      </c>
      <c r="F1574" s="31">
        <v>39034636</v>
      </c>
      <c r="G1574" s="31" t="s">
        <v>284</v>
      </c>
      <c r="H1574" s="31">
        <v>6847</v>
      </c>
      <c r="I1574" s="31">
        <v>1.0455000000000001</v>
      </c>
      <c r="J1574" s="31">
        <v>1019.72</v>
      </c>
      <c r="K1574" s="31">
        <v>540.68799999999999</v>
      </c>
      <c r="L1574" s="31">
        <v>2.10783E-41</v>
      </c>
      <c r="M1574" s="31" t="s">
        <v>927</v>
      </c>
      <c r="N1574" s="31">
        <v>-38205</v>
      </c>
      <c r="O1574" s="31" t="s">
        <v>283</v>
      </c>
      <c r="P1574" s="31">
        <v>38988113</v>
      </c>
      <c r="Q1574" s="31" t="s">
        <v>292</v>
      </c>
      <c r="R1574" s="31" t="s">
        <v>293</v>
      </c>
      <c r="S1574" s="31">
        <v>1</v>
      </c>
      <c r="T1574" s="31" t="s">
        <v>928</v>
      </c>
      <c r="U1574" s="31">
        <v>468</v>
      </c>
      <c r="V1574" s="31">
        <v>611</v>
      </c>
      <c r="W1574" s="31">
        <v>0.45596999999999999</v>
      </c>
      <c r="X1574" s="31">
        <v>1</v>
      </c>
      <c r="Y1574" s="31">
        <v>9.3424700000000007E-46</v>
      </c>
      <c r="Z1574" s="31">
        <v>-0.25381900000000002</v>
      </c>
      <c r="AA1574" s="31">
        <v>1.63897E-2</v>
      </c>
      <c r="AB1574" s="31">
        <v>9.9989999999999996E-5</v>
      </c>
      <c r="AC1574" s="31">
        <v>4.0732599999999997E-40</v>
      </c>
      <c r="AD1574" s="31">
        <v>2.0655200000000002E-39</v>
      </c>
      <c r="AE1574" s="31">
        <v>1.2662099999999999E-4</v>
      </c>
      <c r="AF1574" s="31">
        <v>-0.34975699999999998</v>
      </c>
      <c r="AG1574" s="31">
        <v>-0.37777899999999998</v>
      </c>
      <c r="AH1574" s="31">
        <v>-0.30960399999999999</v>
      </c>
    </row>
    <row r="1575" spans="1:34">
      <c r="A1575" s="31" t="s">
        <v>2315</v>
      </c>
      <c r="B1575" s="31" t="s">
        <v>298</v>
      </c>
      <c r="C1575" s="31" t="s">
        <v>57</v>
      </c>
      <c r="D1575" s="31" t="s">
        <v>283</v>
      </c>
      <c r="E1575" s="31">
        <v>109687814</v>
      </c>
      <c r="F1575" s="31">
        <v>109693745</v>
      </c>
      <c r="G1575" s="31" t="s">
        <v>284</v>
      </c>
      <c r="H1575" s="31">
        <v>6623</v>
      </c>
      <c r="I1575" s="31">
        <v>1.0439700000000001</v>
      </c>
      <c r="J1575" s="31">
        <v>977.31899999999996</v>
      </c>
      <c r="K1575" s="31">
        <v>532.77800000000002</v>
      </c>
      <c r="L1575" s="31">
        <v>3.03382E-29</v>
      </c>
      <c r="M1575" s="31" t="s">
        <v>299</v>
      </c>
      <c r="N1575" s="31">
        <v>-12512</v>
      </c>
      <c r="O1575" s="31" t="s">
        <v>283</v>
      </c>
      <c r="P1575" s="31">
        <v>109675302</v>
      </c>
      <c r="Q1575" s="31" t="s">
        <v>292</v>
      </c>
      <c r="R1575" s="31" t="s">
        <v>293</v>
      </c>
      <c r="S1575" s="31">
        <v>1</v>
      </c>
      <c r="T1575" s="31" t="s">
        <v>300</v>
      </c>
      <c r="U1575" s="31">
        <v>186</v>
      </c>
      <c r="V1575" s="31">
        <v>204</v>
      </c>
      <c r="W1575" s="31">
        <v>0.15223900000000001</v>
      </c>
      <c r="X1575" s="31">
        <v>-1</v>
      </c>
      <c r="Y1575" s="31">
        <v>1.00114E-32</v>
      </c>
      <c r="Z1575" s="31">
        <v>-0.839063</v>
      </c>
      <c r="AA1575" s="31">
        <v>6.6274700000000006E-2</v>
      </c>
      <c r="AB1575" s="31">
        <v>9.9989999999999996E-5</v>
      </c>
      <c r="AC1575" s="31">
        <v>2.1943900000000001E-27</v>
      </c>
      <c r="AD1575" s="31">
        <v>6.7230399999999996E-27</v>
      </c>
      <c r="AE1575" s="31">
        <v>1.3159399999999999E-4</v>
      </c>
      <c r="AF1575" s="31">
        <v>-4.3619019999999997</v>
      </c>
      <c r="AG1575" s="31">
        <v>-4.8927370000000003</v>
      </c>
      <c r="AH1575" s="31">
        <v>-3.8603049999999999</v>
      </c>
    </row>
    <row r="1576" spans="1:34">
      <c r="A1576" s="31" t="s">
        <v>2315</v>
      </c>
      <c r="B1576" s="31" t="s">
        <v>678</v>
      </c>
      <c r="C1576" s="31" t="s">
        <v>161</v>
      </c>
      <c r="D1576" s="31" t="s">
        <v>283</v>
      </c>
      <c r="E1576" s="31">
        <v>147155106</v>
      </c>
      <c r="F1576" s="31">
        <v>147172550</v>
      </c>
      <c r="G1576" s="31" t="s">
        <v>290</v>
      </c>
      <c r="H1576" s="31">
        <v>6380</v>
      </c>
      <c r="I1576" s="31">
        <v>1.02929</v>
      </c>
      <c r="J1576" s="31">
        <v>685.09400000000005</v>
      </c>
      <c r="K1576" s="31">
        <v>529.46799999999996</v>
      </c>
      <c r="L1576" s="31">
        <v>1.81002E-13</v>
      </c>
      <c r="M1576" s="31" t="s">
        <v>2318</v>
      </c>
      <c r="N1576" s="31">
        <v>-84932</v>
      </c>
      <c r="O1576" s="31" t="s">
        <v>283</v>
      </c>
      <c r="P1576" s="31">
        <v>147087618</v>
      </c>
      <c r="Q1576" s="31" t="s">
        <v>292</v>
      </c>
      <c r="R1576" s="31" t="s">
        <v>293</v>
      </c>
      <c r="S1576" s="31">
        <v>1</v>
      </c>
      <c r="T1576" s="31" t="s">
        <v>2319</v>
      </c>
      <c r="U1576" s="31">
        <v>367</v>
      </c>
      <c r="V1576" s="31">
        <v>440</v>
      </c>
      <c r="W1576" s="31">
        <v>0.32835799999999998</v>
      </c>
      <c r="X1576" s="31">
        <v>1</v>
      </c>
      <c r="Y1576" s="31">
        <v>4.5923799999999999E-15</v>
      </c>
      <c r="Z1576" s="31">
        <v>-0.181593</v>
      </c>
      <c r="AA1576" s="31">
        <v>2.25693E-2</v>
      </c>
      <c r="AB1576" s="31">
        <v>9.9989999999999996E-5</v>
      </c>
      <c r="AC1576" s="31">
        <v>6.2773800000000003E-11</v>
      </c>
      <c r="AD1576" s="31">
        <v>8.1973000000000002E-11</v>
      </c>
      <c r="AE1576" s="31">
        <v>1.8064900000000001E-4</v>
      </c>
      <c r="AF1576" s="31">
        <v>-0.21678700000000001</v>
      </c>
      <c r="AG1576" s="31">
        <v>-0.27211600000000002</v>
      </c>
      <c r="AH1576" s="31">
        <v>-0.17401900000000001</v>
      </c>
    </row>
    <row r="1577" spans="1:34">
      <c r="A1577" s="31" t="s">
        <v>2315</v>
      </c>
      <c r="B1577" s="31" t="s">
        <v>559</v>
      </c>
      <c r="C1577" s="31" t="s">
        <v>88</v>
      </c>
      <c r="D1577" s="31" t="s">
        <v>283</v>
      </c>
      <c r="E1577" s="31">
        <v>162069774</v>
      </c>
      <c r="F1577" s="31">
        <v>162370475</v>
      </c>
      <c r="G1577" s="31" t="s">
        <v>284</v>
      </c>
      <c r="H1577" s="31">
        <v>7637</v>
      </c>
      <c r="I1577" s="31">
        <v>1.0503199999999999</v>
      </c>
      <c r="J1577" s="31">
        <v>949.33500000000004</v>
      </c>
      <c r="K1577" s="31">
        <v>530.84500000000003</v>
      </c>
      <c r="L1577" s="31">
        <v>2.8505699999999998E-13</v>
      </c>
      <c r="M1577" s="31" t="s">
        <v>2320</v>
      </c>
      <c r="N1577" s="31">
        <v>185581</v>
      </c>
      <c r="O1577" s="31" t="s">
        <v>283</v>
      </c>
      <c r="P1577" s="31">
        <v>162255355</v>
      </c>
      <c r="Q1577" s="31" t="s">
        <v>287</v>
      </c>
      <c r="R1577" s="31" t="s">
        <v>293</v>
      </c>
      <c r="S1577" s="31">
        <v>1</v>
      </c>
      <c r="T1577" s="31" t="s">
        <v>2321</v>
      </c>
      <c r="U1577" s="31">
        <v>176</v>
      </c>
      <c r="V1577" s="31">
        <v>193</v>
      </c>
      <c r="W1577" s="31">
        <v>0.14402999999999999</v>
      </c>
      <c r="X1577" s="31">
        <v>1</v>
      </c>
      <c r="Y1577" s="31">
        <v>8.3127799999999994E-15</v>
      </c>
      <c r="Z1577" s="31">
        <v>-0.39781300000000003</v>
      </c>
      <c r="AA1577" s="31">
        <v>4.9943799999999997E-2</v>
      </c>
      <c r="AB1577" s="31">
        <v>9.9989999999999996E-5</v>
      </c>
      <c r="AC1577" s="31">
        <v>8.7357899999999999E-11</v>
      </c>
      <c r="AD1577" s="31">
        <v>1.13154E-10</v>
      </c>
      <c r="AE1577" s="31">
        <v>1.3770300000000001E-4</v>
      </c>
      <c r="AF1577" s="31">
        <v>-1.4657819999999999</v>
      </c>
      <c r="AG1577" s="31">
        <v>-1.959068</v>
      </c>
      <c r="AH1577" s="31">
        <v>-0.86254299999999995</v>
      </c>
    </row>
    <row r="1578" spans="1:34">
      <c r="A1578" s="31" t="s">
        <v>2315</v>
      </c>
      <c r="B1578" s="31" t="s">
        <v>310</v>
      </c>
      <c r="C1578" s="31" t="s">
        <v>210</v>
      </c>
      <c r="D1578" s="31" t="s">
        <v>311</v>
      </c>
      <c r="E1578" s="31">
        <v>156435290</v>
      </c>
      <c r="F1578" s="31">
        <v>156613735</v>
      </c>
      <c r="G1578" s="31" t="s">
        <v>284</v>
      </c>
      <c r="H1578" s="31">
        <v>5908</v>
      </c>
      <c r="I1578" s="31">
        <v>1.0711200000000001</v>
      </c>
      <c r="J1578" s="31">
        <v>471.79199999999997</v>
      </c>
      <c r="K1578" s="31">
        <v>508.21300000000002</v>
      </c>
      <c r="L1578" s="31">
        <v>6.2568599999999997E-15</v>
      </c>
      <c r="M1578" s="31" t="s">
        <v>2322</v>
      </c>
      <c r="N1578" s="31">
        <v>16006</v>
      </c>
      <c r="O1578" s="31" t="s">
        <v>311</v>
      </c>
      <c r="P1578" s="31">
        <v>156451296</v>
      </c>
      <c r="Q1578" s="31" t="s">
        <v>293</v>
      </c>
      <c r="R1578" s="31" t="s">
        <v>1895</v>
      </c>
      <c r="S1578" s="31">
        <v>1</v>
      </c>
      <c r="T1578" s="31" t="s">
        <v>2323</v>
      </c>
      <c r="U1578" s="31">
        <v>303</v>
      </c>
      <c r="V1578" s="31">
        <v>365</v>
      </c>
      <c r="W1578" s="31">
        <v>0.31196600000000002</v>
      </c>
      <c r="X1578" s="31">
        <v>1</v>
      </c>
      <c r="Y1578" s="31">
        <v>2.36449E-17</v>
      </c>
      <c r="Z1578" s="31">
        <v>0.21132500000000001</v>
      </c>
      <c r="AA1578" s="31">
        <v>2.41841E-2</v>
      </c>
      <c r="AB1578" s="31">
        <v>9.9989999999999996E-5</v>
      </c>
      <c r="AC1578" s="31">
        <v>4.3288999999999999E-13</v>
      </c>
      <c r="AD1578" s="31">
        <v>6.4365200000000003E-13</v>
      </c>
      <c r="AE1578" s="31">
        <v>2.9195099999999998E-4</v>
      </c>
      <c r="AF1578" s="31">
        <v>0.22777700000000001</v>
      </c>
      <c r="AG1578" s="31">
        <v>0.17599200000000001</v>
      </c>
      <c r="AH1578" s="31">
        <v>0.26251000000000002</v>
      </c>
    </row>
    <row r="1579" spans="1:34">
      <c r="A1579" s="31" t="s">
        <v>2315</v>
      </c>
      <c r="B1579" s="31" t="s">
        <v>317</v>
      </c>
      <c r="C1579" s="31" t="s">
        <v>105</v>
      </c>
      <c r="D1579" s="31" t="s">
        <v>311</v>
      </c>
      <c r="E1579" s="31">
        <v>226731317</v>
      </c>
      <c r="F1579" s="31">
        <v>226799759</v>
      </c>
      <c r="G1579" s="31" t="s">
        <v>290</v>
      </c>
      <c r="H1579" s="31">
        <v>8539</v>
      </c>
      <c r="I1579" s="31">
        <v>1.0444100000000001</v>
      </c>
      <c r="J1579" s="31">
        <v>888.62400000000002</v>
      </c>
      <c r="K1579" s="31">
        <v>528.36900000000003</v>
      </c>
      <c r="L1579" s="31">
        <v>2.7455300000000002E-10</v>
      </c>
      <c r="M1579" s="31" t="s">
        <v>2324</v>
      </c>
      <c r="N1579" s="31">
        <v>-29267</v>
      </c>
      <c r="O1579" s="31" t="s">
        <v>311</v>
      </c>
      <c r="P1579" s="31">
        <v>226770492</v>
      </c>
      <c r="Q1579" s="31" t="s">
        <v>293</v>
      </c>
      <c r="R1579" s="31" t="s">
        <v>292</v>
      </c>
      <c r="S1579" s="31">
        <v>1</v>
      </c>
      <c r="T1579" s="31" t="s">
        <v>2325</v>
      </c>
      <c r="U1579" s="31">
        <v>75</v>
      </c>
      <c r="V1579" s="31">
        <v>76</v>
      </c>
      <c r="W1579" s="31">
        <v>5.67164E-2</v>
      </c>
      <c r="X1579" s="31">
        <v>1</v>
      </c>
      <c r="Y1579" s="31">
        <v>1.7298199999999999E-11</v>
      </c>
      <c r="Z1579" s="31">
        <v>0.53507700000000002</v>
      </c>
      <c r="AA1579" s="31">
        <v>7.8010999999999997E-2</v>
      </c>
      <c r="AB1579" s="31">
        <v>9.9989999999999996E-5</v>
      </c>
      <c r="AC1579" s="31">
        <v>1.2168299999999999E-7</v>
      </c>
      <c r="AD1579" s="31">
        <v>1.2478100000000001E-7</v>
      </c>
      <c r="AE1579" s="31">
        <v>1.4489099999999999E-4</v>
      </c>
      <c r="AF1579" s="31">
        <v>0.81676499999999996</v>
      </c>
      <c r="AG1579" s="31">
        <v>0.57845199999999997</v>
      </c>
      <c r="AH1579" s="31">
        <v>0.96552099999999996</v>
      </c>
    </row>
    <row r="1580" spans="1:34">
      <c r="A1580" s="31" t="s">
        <v>2315</v>
      </c>
      <c r="B1580" s="31" t="s">
        <v>324</v>
      </c>
      <c r="C1580" s="31" t="s">
        <v>236</v>
      </c>
      <c r="D1580" s="31" t="s">
        <v>311</v>
      </c>
      <c r="E1580" s="31">
        <v>239892450</v>
      </c>
      <c r="F1580" s="31">
        <v>240025402</v>
      </c>
      <c r="G1580" s="31" t="s">
        <v>290</v>
      </c>
      <c r="H1580" s="31">
        <v>10077</v>
      </c>
      <c r="I1580" s="31">
        <v>1.03129</v>
      </c>
      <c r="J1580" s="31">
        <v>1703.97</v>
      </c>
      <c r="K1580" s="31">
        <v>543.41300000000001</v>
      </c>
      <c r="L1580" s="31">
        <v>7.7522799999999997E-56</v>
      </c>
      <c r="M1580" s="31" t="s">
        <v>697</v>
      </c>
      <c r="N1580" s="31">
        <v>2493</v>
      </c>
      <c r="O1580" s="31" t="s">
        <v>311</v>
      </c>
      <c r="P1580" s="31">
        <v>240027895</v>
      </c>
      <c r="Q1580" s="31" t="s">
        <v>292</v>
      </c>
      <c r="R1580" s="31" t="s">
        <v>293</v>
      </c>
      <c r="S1580" s="31">
        <v>1</v>
      </c>
      <c r="T1580" s="31" t="s">
        <v>698</v>
      </c>
      <c r="U1580" s="31">
        <v>394</v>
      </c>
      <c r="V1580" s="31">
        <v>490</v>
      </c>
      <c r="W1580" s="31">
        <v>0.365672</v>
      </c>
      <c r="X1580" s="31">
        <v>1</v>
      </c>
      <c r="Y1580" s="31">
        <v>1.8169900000000001E-61</v>
      </c>
      <c r="Z1580" s="31">
        <v>-0.41454400000000002</v>
      </c>
      <c r="AA1580" s="31">
        <v>2.22515E-2</v>
      </c>
      <c r="AB1580" s="31">
        <v>9.9989999999999996E-5</v>
      </c>
      <c r="AC1580" s="31">
        <v>3.10424E-54</v>
      </c>
      <c r="AD1580" s="31">
        <v>2.5044100000000001E-53</v>
      </c>
      <c r="AE1580" s="31">
        <v>7.3020800000000004E-5</v>
      </c>
      <c r="AF1580" s="31">
        <v>-0.24560199999999999</v>
      </c>
      <c r="AG1580" s="31">
        <v>-0.271067</v>
      </c>
      <c r="AH1580" s="31">
        <v>-0.22606299999999999</v>
      </c>
    </row>
    <row r="1581" spans="1:34">
      <c r="A1581" s="31" t="s">
        <v>2315</v>
      </c>
      <c r="B1581" s="31" t="s">
        <v>327</v>
      </c>
      <c r="C1581" s="31" t="s">
        <v>182</v>
      </c>
      <c r="D1581" s="31" t="s">
        <v>311</v>
      </c>
      <c r="E1581" s="31">
        <v>240586716</v>
      </c>
      <c r="F1581" s="31">
        <v>240617705</v>
      </c>
      <c r="G1581" s="31" t="s">
        <v>284</v>
      </c>
      <c r="H1581" s="31">
        <v>9651</v>
      </c>
      <c r="I1581" s="31">
        <v>1.0492699999999999</v>
      </c>
      <c r="J1581" s="31">
        <v>1247.76</v>
      </c>
      <c r="K1581" s="31">
        <v>523.59400000000005</v>
      </c>
      <c r="L1581" s="31">
        <v>2.2720399999999998E-11</v>
      </c>
      <c r="M1581" s="31" t="s">
        <v>2096</v>
      </c>
      <c r="N1581" s="31">
        <v>9920</v>
      </c>
      <c r="O1581" s="31" t="s">
        <v>311</v>
      </c>
      <c r="P1581" s="31">
        <v>240596636</v>
      </c>
      <c r="Q1581" s="31" t="s">
        <v>286</v>
      </c>
      <c r="R1581" s="31" t="s">
        <v>287</v>
      </c>
      <c r="S1581" s="31">
        <v>1</v>
      </c>
      <c r="T1581" s="31" t="s">
        <v>2097</v>
      </c>
      <c r="U1581" s="31">
        <v>195</v>
      </c>
      <c r="V1581" s="31">
        <v>213</v>
      </c>
      <c r="W1581" s="31">
        <v>0.15895500000000001</v>
      </c>
      <c r="X1581" s="31">
        <v>1</v>
      </c>
      <c r="Y1581" s="31">
        <v>8.1188100000000004E-13</v>
      </c>
      <c r="Z1581" s="31">
        <v>-0.20351900000000001</v>
      </c>
      <c r="AA1581" s="31">
        <v>2.7810999999999999E-2</v>
      </c>
      <c r="AB1581" s="31">
        <v>9.9989999999999996E-5</v>
      </c>
      <c r="AC1581" s="31">
        <v>1.17837E-8</v>
      </c>
      <c r="AD1581" s="31">
        <v>1.30297E-8</v>
      </c>
      <c r="AE1581" s="31">
        <v>1.0449E-4</v>
      </c>
      <c r="AF1581" s="31">
        <v>-0.14917</v>
      </c>
      <c r="AG1581" s="31">
        <v>-0.19092999999999999</v>
      </c>
      <c r="AH1581" s="31">
        <v>-0.105763</v>
      </c>
    </row>
    <row r="1582" spans="1:34">
      <c r="A1582" s="31" t="s">
        <v>2315</v>
      </c>
      <c r="B1582" s="31" t="s">
        <v>497</v>
      </c>
      <c r="C1582" s="31" t="s">
        <v>47</v>
      </c>
      <c r="D1582" s="31" t="s">
        <v>331</v>
      </c>
      <c r="E1582" s="31">
        <v>10285747</v>
      </c>
      <c r="F1582" s="31">
        <v>10291451</v>
      </c>
      <c r="G1582" s="31" t="s">
        <v>290</v>
      </c>
      <c r="H1582" s="31">
        <v>7468</v>
      </c>
      <c r="I1582" s="31">
        <v>1.02938</v>
      </c>
      <c r="J1582" s="31">
        <v>1176.3599999999999</v>
      </c>
      <c r="K1582" s="31">
        <v>536.29399999999998</v>
      </c>
      <c r="L1582" s="31">
        <v>3.5534099999999999E-10</v>
      </c>
      <c r="M1582" s="31" t="s">
        <v>2326</v>
      </c>
      <c r="N1582" s="31">
        <v>34978</v>
      </c>
      <c r="O1582" s="31" t="s">
        <v>331</v>
      </c>
      <c r="P1582" s="31">
        <v>10326429</v>
      </c>
      <c r="Q1582" s="31" t="s">
        <v>292</v>
      </c>
      <c r="R1582" s="31" t="s">
        <v>286</v>
      </c>
      <c r="S1582" s="31">
        <v>1</v>
      </c>
      <c r="T1582" s="31" t="s">
        <v>2327</v>
      </c>
      <c r="U1582" s="31">
        <v>485</v>
      </c>
      <c r="V1582" s="31">
        <v>633</v>
      </c>
      <c r="W1582" s="31">
        <v>0.47238799999999997</v>
      </c>
      <c r="X1582" s="31">
        <v>-1</v>
      </c>
      <c r="Y1582" s="31">
        <v>3.2470600000000003E-11</v>
      </c>
      <c r="Z1582" s="31">
        <v>-0.15565200000000001</v>
      </c>
      <c r="AA1582" s="31">
        <v>2.3020700000000002E-2</v>
      </c>
      <c r="AB1582" s="31">
        <v>9.9989999999999996E-5</v>
      </c>
      <c r="AC1582" s="31">
        <v>2.6807100000000002E-7</v>
      </c>
      <c r="AD1582" s="31">
        <v>2.6685799999999999E-7</v>
      </c>
      <c r="AE1582" s="31">
        <v>1.05237E-4</v>
      </c>
      <c r="AF1582" s="31">
        <v>-0.38633899999999999</v>
      </c>
      <c r="AG1582" s="31">
        <v>-0.51076100000000002</v>
      </c>
      <c r="AH1582" s="31">
        <v>-0.26291700000000001</v>
      </c>
    </row>
    <row r="1583" spans="1:34">
      <c r="A1583" s="31" t="s">
        <v>2315</v>
      </c>
      <c r="B1583" s="31" t="s">
        <v>330</v>
      </c>
      <c r="C1583" s="31" t="s">
        <v>98</v>
      </c>
      <c r="D1583" s="31" t="s">
        <v>331</v>
      </c>
      <c r="E1583" s="31">
        <v>126524283</v>
      </c>
      <c r="F1583" s="31">
        <v>126543291</v>
      </c>
      <c r="G1583" s="31" t="s">
        <v>284</v>
      </c>
      <c r="H1583" s="31">
        <v>9352</v>
      </c>
      <c r="I1583" s="31">
        <v>1.05664</v>
      </c>
      <c r="J1583" s="31">
        <v>820.48599999999999</v>
      </c>
      <c r="K1583" s="31">
        <v>522.40700000000004</v>
      </c>
      <c r="L1583" s="31">
        <v>1.32114E-104</v>
      </c>
      <c r="M1583" s="31" t="s">
        <v>570</v>
      </c>
      <c r="N1583" s="31">
        <v>4722</v>
      </c>
      <c r="O1583" s="31" t="s">
        <v>331</v>
      </c>
      <c r="P1583" s="31">
        <v>126529005</v>
      </c>
      <c r="Q1583" s="31" t="s">
        <v>286</v>
      </c>
      <c r="R1583" s="31" t="s">
        <v>287</v>
      </c>
      <c r="S1583" s="31">
        <v>1</v>
      </c>
      <c r="T1583" s="31" t="s">
        <v>571</v>
      </c>
      <c r="U1583" s="31">
        <v>433</v>
      </c>
      <c r="V1583" s="31">
        <v>559</v>
      </c>
      <c r="W1583" s="31">
        <v>0.41716399999999998</v>
      </c>
      <c r="X1583" s="31">
        <v>-1</v>
      </c>
      <c r="Y1583" s="31">
        <v>7.2724299999999994E-120</v>
      </c>
      <c r="Z1583" s="31">
        <v>0.669153</v>
      </c>
      <c r="AA1583" s="31">
        <v>2.2538200000000001E-2</v>
      </c>
      <c r="AB1583" s="31">
        <v>9.9989999999999996E-5</v>
      </c>
      <c r="AC1583" s="31">
        <v>2.0219900000000001E-107</v>
      </c>
      <c r="AD1583" s="31">
        <v>7.7105199999999998E-106</v>
      </c>
      <c r="AE1583" s="31">
        <v>1.6191E-4</v>
      </c>
      <c r="AF1583" s="31">
        <v>2.6470189999999998</v>
      </c>
      <c r="AG1583" s="31">
        <v>2.4714450000000001</v>
      </c>
      <c r="AH1583" s="31">
        <v>2.8387540000000002</v>
      </c>
    </row>
    <row r="1584" spans="1:34">
      <c r="A1584" s="31" t="s">
        <v>2315</v>
      </c>
      <c r="B1584" s="31" t="s">
        <v>703</v>
      </c>
      <c r="C1584" s="31" t="s">
        <v>103</v>
      </c>
      <c r="D1584" s="31" t="s">
        <v>331</v>
      </c>
      <c r="E1584" s="31">
        <v>183919934</v>
      </c>
      <c r="F1584" s="31">
        <v>184018015</v>
      </c>
      <c r="G1584" s="31" t="s">
        <v>290</v>
      </c>
      <c r="H1584" s="31">
        <v>7604</v>
      </c>
      <c r="I1584" s="31">
        <v>1.04627</v>
      </c>
      <c r="J1584" s="31">
        <v>950.24599999999998</v>
      </c>
      <c r="K1584" s="31">
        <v>521.01599999999996</v>
      </c>
      <c r="L1584" s="31">
        <v>4.6675999999999996E-44</v>
      </c>
      <c r="M1584" s="31" t="s">
        <v>2328</v>
      </c>
      <c r="N1584" s="31">
        <v>7844</v>
      </c>
      <c r="O1584" s="31" t="s">
        <v>331</v>
      </c>
      <c r="P1584" s="31">
        <v>184025859</v>
      </c>
      <c r="Q1584" s="31" t="s">
        <v>293</v>
      </c>
      <c r="R1584" s="31" t="s">
        <v>292</v>
      </c>
      <c r="S1584" s="31">
        <v>1</v>
      </c>
      <c r="T1584" s="31" t="s">
        <v>2329</v>
      </c>
      <c r="U1584" s="31">
        <v>484</v>
      </c>
      <c r="V1584" s="31">
        <v>640</v>
      </c>
      <c r="W1584" s="31">
        <v>0.47761199999999998</v>
      </c>
      <c r="X1584" s="31">
        <v>-1</v>
      </c>
      <c r="Y1584" s="31">
        <v>1.7886300000000001E-50</v>
      </c>
      <c r="Z1584" s="31">
        <v>-0.38907199999999997</v>
      </c>
      <c r="AA1584" s="31">
        <v>2.36484E-2</v>
      </c>
      <c r="AB1584" s="31">
        <v>9.9989999999999996E-5</v>
      </c>
      <c r="AC1584" s="31">
        <v>5.8995099999999997E-43</v>
      </c>
      <c r="AD1584" s="31">
        <v>3.3312099999999999E-42</v>
      </c>
      <c r="AE1584" s="31">
        <v>1.36148E-4</v>
      </c>
      <c r="AF1584" s="31">
        <v>-0.46198600000000001</v>
      </c>
      <c r="AG1584" s="31">
        <v>-0.51618399999999998</v>
      </c>
      <c r="AH1584" s="31">
        <v>-0.40743099999999999</v>
      </c>
    </row>
    <row r="1585" spans="1:34">
      <c r="A1585" s="31" t="s">
        <v>2315</v>
      </c>
      <c r="B1585" s="31" t="s">
        <v>2330</v>
      </c>
      <c r="C1585" s="31" t="s">
        <v>70</v>
      </c>
      <c r="D1585" s="31" t="s">
        <v>338</v>
      </c>
      <c r="E1585" s="31">
        <v>73740506</v>
      </c>
      <c r="F1585" s="31">
        <v>73743716</v>
      </c>
      <c r="G1585" s="31" t="s">
        <v>284</v>
      </c>
      <c r="H1585" s="31">
        <v>6590</v>
      </c>
      <c r="I1585" s="31">
        <v>1.0477799999999999</v>
      </c>
      <c r="J1585" s="31">
        <v>534.07600000000002</v>
      </c>
      <c r="K1585" s="31">
        <v>518.54</v>
      </c>
      <c r="L1585" s="31">
        <v>1.1472100000000001E-8</v>
      </c>
      <c r="M1585" s="31" t="s">
        <v>2331</v>
      </c>
      <c r="N1585" s="31">
        <v>-36816</v>
      </c>
      <c r="O1585" s="31" t="s">
        <v>338</v>
      </c>
      <c r="P1585" s="31">
        <v>73703690</v>
      </c>
      <c r="Q1585" s="31" t="s">
        <v>287</v>
      </c>
      <c r="R1585" s="31" t="s">
        <v>286</v>
      </c>
      <c r="S1585" s="31">
        <v>1</v>
      </c>
      <c r="T1585" s="31" t="s">
        <v>2332</v>
      </c>
      <c r="U1585" s="31">
        <v>159</v>
      </c>
      <c r="V1585" s="31">
        <v>184</v>
      </c>
      <c r="W1585" s="31">
        <v>0.13731299999999999</v>
      </c>
      <c r="X1585" s="31">
        <v>-1</v>
      </c>
      <c r="Y1585" s="31">
        <v>8.2653599999999999E-10</v>
      </c>
      <c r="Z1585" s="31">
        <v>0.202488</v>
      </c>
      <c r="AA1585" s="31">
        <v>3.24493E-2</v>
      </c>
      <c r="AB1585" s="31">
        <v>9.9989999999999996E-5</v>
      </c>
      <c r="AC1585" s="31">
        <v>3.3816700000000002E-6</v>
      </c>
      <c r="AD1585" s="31">
        <v>3.0385100000000001E-6</v>
      </c>
      <c r="AE1585" s="31">
        <v>2.43164E-4</v>
      </c>
      <c r="AF1585" s="31">
        <v>1.3295380000000001</v>
      </c>
      <c r="AG1585" s="31">
        <v>0.875529</v>
      </c>
      <c r="AH1585" s="31">
        <v>1.8577429999999999</v>
      </c>
    </row>
    <row r="1586" spans="1:34">
      <c r="A1586" s="31" t="s">
        <v>2315</v>
      </c>
      <c r="B1586" s="31" t="s">
        <v>349</v>
      </c>
      <c r="C1586" s="31" t="s">
        <v>46</v>
      </c>
      <c r="D1586" s="31" t="s">
        <v>342</v>
      </c>
      <c r="E1586" s="31">
        <v>133051962</v>
      </c>
      <c r="F1586" s="31">
        <v>133106449</v>
      </c>
      <c r="G1586" s="31" t="s">
        <v>284</v>
      </c>
      <c r="H1586" s="31">
        <v>6836</v>
      </c>
      <c r="I1586" s="31">
        <v>1.0484100000000001</v>
      </c>
      <c r="J1586" s="31">
        <v>852.096</v>
      </c>
      <c r="K1586" s="31">
        <v>525.35199999999998</v>
      </c>
      <c r="L1586" s="31">
        <v>7.1469900000000004E-16</v>
      </c>
      <c r="M1586" s="31" t="s">
        <v>350</v>
      </c>
      <c r="N1586" s="31">
        <v>39197</v>
      </c>
      <c r="O1586" s="31" t="s">
        <v>342</v>
      </c>
      <c r="P1586" s="31">
        <v>133091159</v>
      </c>
      <c r="Q1586" s="31" t="s">
        <v>351</v>
      </c>
      <c r="R1586" s="31" t="s">
        <v>292</v>
      </c>
      <c r="S1586" s="31">
        <v>1</v>
      </c>
      <c r="T1586" s="31" t="s">
        <v>352</v>
      </c>
      <c r="U1586" s="31">
        <v>88</v>
      </c>
      <c r="V1586" s="31">
        <v>93</v>
      </c>
      <c r="W1586" s="31">
        <v>6.9403000000000006E-2</v>
      </c>
      <c r="X1586" s="31">
        <v>1</v>
      </c>
      <c r="Y1586" s="31">
        <v>6.5420000000000003E-18</v>
      </c>
      <c r="Z1586" s="31">
        <v>-0.35522199999999998</v>
      </c>
      <c r="AA1586" s="31">
        <v>3.9909399999999998E-2</v>
      </c>
      <c r="AB1586" s="31">
        <v>9.9989999999999996E-5</v>
      </c>
      <c r="AC1586" s="31">
        <v>1.5279199999999999E-13</v>
      </c>
      <c r="AD1586" s="31">
        <v>2.3349500000000001E-13</v>
      </c>
      <c r="AE1586" s="31">
        <v>1.5266600000000001E-4</v>
      </c>
      <c r="AF1586" s="31">
        <v>-0.33810899999999999</v>
      </c>
      <c r="AG1586" s="31">
        <v>-0.40987899999999999</v>
      </c>
      <c r="AH1586" s="31">
        <v>-0.29342400000000002</v>
      </c>
    </row>
    <row r="1587" spans="1:34">
      <c r="A1587" s="31" t="s">
        <v>2315</v>
      </c>
      <c r="B1587" s="31" t="s">
        <v>1173</v>
      </c>
      <c r="C1587" s="31" t="s">
        <v>240</v>
      </c>
      <c r="D1587" s="31" t="s">
        <v>342</v>
      </c>
      <c r="E1587" s="31">
        <v>140638740</v>
      </c>
      <c r="F1587" s="31">
        <v>140647769</v>
      </c>
      <c r="G1587" s="31" t="s">
        <v>290</v>
      </c>
      <c r="H1587" s="31">
        <v>4749</v>
      </c>
      <c r="I1587" s="31">
        <v>1.05077</v>
      </c>
      <c r="J1587" s="31">
        <v>428.6</v>
      </c>
      <c r="K1587" s="31">
        <v>517.30999999999995</v>
      </c>
      <c r="L1587" s="31">
        <v>2.2386000000000002E-12</v>
      </c>
      <c r="M1587" s="31" t="s">
        <v>1174</v>
      </c>
      <c r="N1587" s="31">
        <v>-138</v>
      </c>
      <c r="O1587" s="31" t="s">
        <v>342</v>
      </c>
      <c r="P1587" s="31">
        <v>140647631</v>
      </c>
      <c r="Q1587" s="31" t="s">
        <v>287</v>
      </c>
      <c r="R1587" s="31" t="s">
        <v>286</v>
      </c>
      <c r="S1587" s="31">
        <v>1</v>
      </c>
      <c r="T1587" s="31" t="s">
        <v>1175</v>
      </c>
      <c r="U1587" s="31">
        <v>459</v>
      </c>
      <c r="V1587" s="31">
        <v>587</v>
      </c>
      <c r="W1587" s="31">
        <v>0.43806</v>
      </c>
      <c r="X1587" s="31">
        <v>1</v>
      </c>
      <c r="Y1587" s="31">
        <v>4.0484700000000001E-14</v>
      </c>
      <c r="Z1587" s="31">
        <v>-0.111719</v>
      </c>
      <c r="AA1587" s="31">
        <v>1.44221E-2</v>
      </c>
      <c r="AB1587" s="31">
        <v>9.9989999999999996E-5</v>
      </c>
      <c r="AC1587" s="31">
        <v>3.2695499999999998E-10</v>
      </c>
      <c r="AD1587" s="31">
        <v>4.04102E-10</v>
      </c>
      <c r="AE1587" s="31">
        <v>3.0532299999999998E-4</v>
      </c>
      <c r="AF1587" s="31">
        <v>-0.153172</v>
      </c>
      <c r="AG1587" s="31">
        <v>-0.199408</v>
      </c>
      <c r="AH1587" s="31">
        <v>-0.125724</v>
      </c>
    </row>
    <row r="1588" spans="1:34">
      <c r="A1588" s="31" t="s">
        <v>2315</v>
      </c>
      <c r="B1588" s="31" t="s">
        <v>512</v>
      </c>
      <c r="C1588" s="31" t="s">
        <v>198</v>
      </c>
      <c r="D1588" s="31" t="s">
        <v>364</v>
      </c>
      <c r="E1588" s="31">
        <v>140696821</v>
      </c>
      <c r="F1588" s="31">
        <v>140706646</v>
      </c>
      <c r="G1588" s="31" t="s">
        <v>284</v>
      </c>
      <c r="H1588" s="31">
        <v>6210</v>
      </c>
      <c r="I1588" s="31">
        <v>1.0313300000000001</v>
      </c>
      <c r="J1588" s="31">
        <v>857.19200000000001</v>
      </c>
      <c r="K1588" s="31">
        <v>535.21</v>
      </c>
      <c r="L1588" s="31">
        <v>4.6832600000000004E-10</v>
      </c>
      <c r="M1588" s="31" t="s">
        <v>1183</v>
      </c>
      <c r="N1588" s="31">
        <v>-15448</v>
      </c>
      <c r="O1588" s="31" t="s">
        <v>364</v>
      </c>
      <c r="P1588" s="31">
        <v>140681373</v>
      </c>
      <c r="Q1588" s="31" t="s">
        <v>292</v>
      </c>
      <c r="R1588" s="31" t="s">
        <v>293</v>
      </c>
      <c r="S1588" s="31">
        <v>1</v>
      </c>
      <c r="T1588" s="31" t="s">
        <v>1184</v>
      </c>
      <c r="U1588" s="31">
        <v>236</v>
      </c>
      <c r="V1588" s="31">
        <v>286</v>
      </c>
      <c r="W1588" s="31">
        <v>0.21343300000000001</v>
      </c>
      <c r="X1588" s="31">
        <v>1</v>
      </c>
      <c r="Y1588" s="31">
        <v>4.2246299999999999E-11</v>
      </c>
      <c r="Z1588" s="31">
        <v>-0.1326</v>
      </c>
      <c r="AA1588" s="31">
        <v>1.97314E-2</v>
      </c>
      <c r="AB1588" s="31">
        <v>9.9989999999999996E-5</v>
      </c>
      <c r="AC1588" s="31">
        <v>2.4964899999999999E-7</v>
      </c>
      <c r="AD1588" s="31">
        <v>2.4917E-7</v>
      </c>
      <c r="AE1588" s="31">
        <v>1.4516299999999999E-4</v>
      </c>
      <c r="AF1588" s="31">
        <v>-0.185307</v>
      </c>
      <c r="AG1588" s="31">
        <v>-0.21640200000000001</v>
      </c>
      <c r="AH1588" s="31">
        <v>-0.149954</v>
      </c>
    </row>
    <row r="1589" spans="1:34">
      <c r="A1589" s="31" t="s">
        <v>2315</v>
      </c>
      <c r="B1589" s="31" t="s">
        <v>784</v>
      </c>
      <c r="C1589" s="31" t="s">
        <v>14</v>
      </c>
      <c r="D1589" s="31" t="s">
        <v>364</v>
      </c>
      <c r="E1589" s="31">
        <v>141907813</v>
      </c>
      <c r="F1589" s="31">
        <v>142106747</v>
      </c>
      <c r="G1589" s="31" t="s">
        <v>284</v>
      </c>
      <c r="H1589" s="31">
        <v>6643</v>
      </c>
      <c r="I1589" s="31">
        <v>1.0235799999999999</v>
      </c>
      <c r="J1589" s="31">
        <v>819.17</v>
      </c>
      <c r="K1589" s="31">
        <v>537.18799999999999</v>
      </c>
      <c r="L1589" s="31">
        <v>2.1187899999999999E-14</v>
      </c>
      <c r="M1589" s="31" t="s">
        <v>1798</v>
      </c>
      <c r="N1589" s="31">
        <v>157797</v>
      </c>
      <c r="O1589" s="31" t="s">
        <v>364</v>
      </c>
      <c r="P1589" s="31">
        <v>142065610</v>
      </c>
      <c r="Q1589" s="31" t="s">
        <v>287</v>
      </c>
      <c r="R1589" s="31" t="s">
        <v>286</v>
      </c>
      <c r="S1589" s="31">
        <v>1</v>
      </c>
      <c r="T1589" s="31" t="s">
        <v>1799</v>
      </c>
      <c r="U1589" s="31">
        <v>211</v>
      </c>
      <c r="V1589" s="31">
        <v>231</v>
      </c>
      <c r="W1589" s="31">
        <v>0.17238800000000001</v>
      </c>
      <c r="X1589" s="31">
        <v>1</v>
      </c>
      <c r="Y1589" s="31">
        <v>6.5783900000000004E-16</v>
      </c>
      <c r="Z1589" s="31">
        <v>0.13258900000000001</v>
      </c>
      <c r="AA1589" s="31">
        <v>1.5962299999999999E-2</v>
      </c>
      <c r="AB1589" s="31">
        <v>9.9989999999999996E-5</v>
      </c>
      <c r="AC1589" s="31">
        <v>9.5797700000000005E-12</v>
      </c>
      <c r="AD1589" s="31">
        <v>1.31217E-11</v>
      </c>
      <c r="AE1589" s="31">
        <v>1.4880899999999999E-4</v>
      </c>
      <c r="AF1589" s="31">
        <v>0.28730499999999998</v>
      </c>
      <c r="AG1589" s="31">
        <v>0.203959</v>
      </c>
      <c r="AH1589" s="31">
        <v>0.34183400000000003</v>
      </c>
    </row>
    <row r="1590" spans="1:34">
      <c r="A1590" s="31" t="s">
        <v>2315</v>
      </c>
      <c r="B1590" s="31" t="s">
        <v>721</v>
      </c>
      <c r="C1590" s="31" t="s">
        <v>19</v>
      </c>
      <c r="D1590" s="31" t="s">
        <v>364</v>
      </c>
      <c r="E1590" s="31">
        <v>142111749</v>
      </c>
      <c r="F1590" s="31">
        <v>142222324</v>
      </c>
      <c r="G1590" s="31" t="s">
        <v>284</v>
      </c>
      <c r="H1590" s="31">
        <v>6778</v>
      </c>
      <c r="I1590" s="31">
        <v>1.03606</v>
      </c>
      <c r="J1590" s="31">
        <v>794.63199999999995</v>
      </c>
      <c r="K1590" s="31">
        <v>533.84799999999996</v>
      </c>
      <c r="L1590" s="31">
        <v>2.8194299999999999E-11</v>
      </c>
      <c r="M1590" s="31" t="s">
        <v>2333</v>
      </c>
      <c r="N1590" s="31">
        <v>-15260</v>
      </c>
      <c r="O1590" s="31" t="s">
        <v>364</v>
      </c>
      <c r="P1590" s="31">
        <v>142096489</v>
      </c>
      <c r="Q1590" s="31" t="s">
        <v>286</v>
      </c>
      <c r="R1590" s="31" t="s">
        <v>292</v>
      </c>
      <c r="S1590" s="31">
        <v>1</v>
      </c>
      <c r="T1590" s="31" t="s">
        <v>2334</v>
      </c>
      <c r="U1590" s="31">
        <v>181</v>
      </c>
      <c r="V1590" s="31">
        <v>199</v>
      </c>
      <c r="W1590" s="31">
        <v>0.148507</v>
      </c>
      <c r="X1590" s="31">
        <v>1</v>
      </c>
      <c r="Y1590" s="31">
        <v>1.7086799999999999E-12</v>
      </c>
      <c r="Z1590" s="31">
        <v>0.140378</v>
      </c>
      <c r="AA1590" s="31">
        <v>1.9474000000000002E-2</v>
      </c>
      <c r="AB1590" s="31">
        <v>9.9989999999999996E-5</v>
      </c>
      <c r="AC1590" s="31">
        <v>1.1685900000000001E-8</v>
      </c>
      <c r="AD1590" s="31">
        <v>1.29291E-8</v>
      </c>
      <c r="AE1590" s="31">
        <v>1.58548E-4</v>
      </c>
      <c r="AF1590" s="31">
        <v>0.495147</v>
      </c>
      <c r="AG1590" s="31">
        <v>0.34503400000000001</v>
      </c>
      <c r="AH1590" s="31">
        <v>0.59696400000000005</v>
      </c>
    </row>
    <row r="1591" spans="1:34">
      <c r="A1591" s="31" t="s">
        <v>2315</v>
      </c>
      <c r="B1591" s="31" t="s">
        <v>367</v>
      </c>
      <c r="C1591" s="31" t="s">
        <v>7</v>
      </c>
      <c r="D1591" s="31" t="s">
        <v>368</v>
      </c>
      <c r="E1591" s="31">
        <v>19901717</v>
      </c>
      <c r="F1591" s="31">
        <v>19967258</v>
      </c>
      <c r="G1591" s="31" t="s">
        <v>284</v>
      </c>
      <c r="H1591" s="31">
        <v>10336</v>
      </c>
      <c r="I1591" s="31">
        <v>1.05261</v>
      </c>
      <c r="J1591" s="31">
        <v>1347.96</v>
      </c>
      <c r="K1591" s="31">
        <v>529.92200000000003</v>
      </c>
      <c r="L1591" s="31">
        <v>2.5699499999999999E-20</v>
      </c>
      <c r="M1591" s="31" t="s">
        <v>2335</v>
      </c>
      <c r="N1591" s="31">
        <v>146676</v>
      </c>
      <c r="O1591" s="31" t="s">
        <v>368</v>
      </c>
      <c r="P1591" s="31">
        <v>20048393</v>
      </c>
      <c r="Q1591" s="31" t="s">
        <v>286</v>
      </c>
      <c r="R1591" s="31" t="s">
        <v>292</v>
      </c>
      <c r="S1591" s="31">
        <v>1</v>
      </c>
      <c r="T1591" s="31" t="s">
        <v>2336</v>
      </c>
      <c r="U1591" s="31">
        <v>89</v>
      </c>
      <c r="V1591" s="31">
        <v>91</v>
      </c>
      <c r="W1591" s="31">
        <v>6.7910399999999996E-2</v>
      </c>
      <c r="X1591" s="31">
        <v>1</v>
      </c>
      <c r="Y1591" s="31">
        <v>8.5482199999999994E-23</v>
      </c>
      <c r="Z1591" s="31">
        <v>0.78081500000000004</v>
      </c>
      <c r="AA1591" s="31">
        <v>7.6240799999999997E-2</v>
      </c>
      <c r="AB1591" s="31">
        <v>9.9989999999999996E-5</v>
      </c>
      <c r="AC1591" s="31">
        <v>4.6091499999999999E-18</v>
      </c>
      <c r="AD1591" s="31">
        <v>9.1925900000000002E-18</v>
      </c>
      <c r="AE1591" s="31">
        <v>9.7552400000000005E-5</v>
      </c>
      <c r="AF1591" s="31">
        <v>1.506761</v>
      </c>
      <c r="AG1591" s="31">
        <v>1.278518</v>
      </c>
      <c r="AH1591" s="31">
        <v>1.6809799999999999</v>
      </c>
    </row>
    <row r="1592" spans="1:34">
      <c r="A1592" s="31" t="s">
        <v>2315</v>
      </c>
      <c r="B1592" s="31" t="s">
        <v>1318</v>
      </c>
      <c r="C1592" s="31" t="s">
        <v>233</v>
      </c>
      <c r="D1592" s="31" t="s">
        <v>368</v>
      </c>
      <c r="E1592" s="31">
        <v>124543087</v>
      </c>
      <c r="F1592" s="31">
        <v>124568378</v>
      </c>
      <c r="G1592" s="31" t="s">
        <v>284</v>
      </c>
      <c r="H1592" s="31">
        <v>7990</v>
      </c>
      <c r="I1592" s="31">
        <v>1.0544800000000001</v>
      </c>
      <c r="J1592" s="31">
        <v>969.51</v>
      </c>
      <c r="K1592" s="31">
        <v>522.524</v>
      </c>
      <c r="L1592" s="31">
        <v>4.7256800000000004E-10</v>
      </c>
      <c r="M1592" s="31" t="s">
        <v>2337</v>
      </c>
      <c r="N1592" s="31">
        <v>-5602</v>
      </c>
      <c r="O1592" s="31" t="s">
        <v>368</v>
      </c>
      <c r="P1592" s="31">
        <v>124537485</v>
      </c>
      <c r="Q1592" s="31" t="s">
        <v>287</v>
      </c>
      <c r="R1592" s="31" t="s">
        <v>293</v>
      </c>
      <c r="S1592" s="31">
        <v>1</v>
      </c>
      <c r="T1592" s="31" t="s">
        <v>2338</v>
      </c>
      <c r="U1592" s="31">
        <v>455</v>
      </c>
      <c r="V1592" s="31">
        <v>599</v>
      </c>
      <c r="W1592" s="31">
        <v>0.447015</v>
      </c>
      <c r="X1592" s="31">
        <v>1</v>
      </c>
      <c r="Y1592" s="31">
        <v>2.4871099999999999E-11</v>
      </c>
      <c r="Z1592" s="31">
        <v>9.3554100000000001E-2</v>
      </c>
      <c r="AA1592" s="31">
        <v>1.3752199999999999E-2</v>
      </c>
      <c r="AB1592" s="31">
        <v>9.9989999999999996E-5</v>
      </c>
      <c r="AC1592" s="31">
        <v>2.01948E-7</v>
      </c>
      <c r="AD1592" s="31">
        <v>2.03156E-7</v>
      </c>
      <c r="AE1592" s="31">
        <v>1.3627600000000001E-4</v>
      </c>
      <c r="AF1592" s="31">
        <v>0.12526000000000001</v>
      </c>
      <c r="AG1592" s="31">
        <v>9.1774999999999995E-2</v>
      </c>
      <c r="AH1592" s="31">
        <v>0.14966599999999999</v>
      </c>
    </row>
    <row r="1593" spans="1:34">
      <c r="A1593" s="31" t="s">
        <v>2315</v>
      </c>
      <c r="B1593" s="31" t="s">
        <v>375</v>
      </c>
      <c r="C1593" s="31" t="s">
        <v>147</v>
      </c>
      <c r="D1593" s="31" t="s">
        <v>372</v>
      </c>
      <c r="E1593" s="31">
        <v>87497228</v>
      </c>
      <c r="F1593" s="31">
        <v>87708633</v>
      </c>
      <c r="G1593" s="31" t="s">
        <v>284</v>
      </c>
      <c r="H1593" s="31">
        <v>8691</v>
      </c>
      <c r="I1593" s="31">
        <v>1.0520099999999999</v>
      </c>
      <c r="J1593" s="31">
        <v>1029.77</v>
      </c>
      <c r="K1593" s="31">
        <v>524.53099999999995</v>
      </c>
      <c r="L1593" s="31">
        <v>1.9782700000000001E-15</v>
      </c>
      <c r="M1593" s="31" t="s">
        <v>2339</v>
      </c>
      <c r="N1593" s="31">
        <v>85697</v>
      </c>
      <c r="O1593" s="31" t="s">
        <v>372</v>
      </c>
      <c r="P1593" s="31">
        <v>87582925</v>
      </c>
      <c r="Q1593" s="31" t="s">
        <v>293</v>
      </c>
      <c r="R1593" s="31" t="s">
        <v>292</v>
      </c>
      <c r="S1593" s="31">
        <v>1</v>
      </c>
      <c r="T1593" s="31" t="s">
        <v>2340</v>
      </c>
      <c r="U1593" s="31">
        <v>163</v>
      </c>
      <c r="V1593" s="31">
        <v>176</v>
      </c>
      <c r="W1593" s="31">
        <v>0.13134299999999999</v>
      </c>
      <c r="X1593" s="31">
        <v>1</v>
      </c>
      <c r="Y1593" s="31">
        <v>1.97252E-17</v>
      </c>
      <c r="Z1593" s="31">
        <v>-0.42192800000000003</v>
      </c>
      <c r="AA1593" s="31">
        <v>4.8158600000000003E-2</v>
      </c>
      <c r="AB1593" s="31">
        <v>9.9989999999999996E-5</v>
      </c>
      <c r="AC1593" s="31">
        <v>4.9100000000000003E-13</v>
      </c>
      <c r="AD1593" s="31">
        <v>7.2590299999999998E-13</v>
      </c>
      <c r="AE1593" s="31">
        <v>1.2749699999999999E-4</v>
      </c>
      <c r="AF1593" s="31">
        <v>-0.54062699999999997</v>
      </c>
      <c r="AG1593" s="31">
        <v>-0.69943699999999998</v>
      </c>
      <c r="AH1593" s="31">
        <v>-0.46410499999999999</v>
      </c>
    </row>
    <row r="1594" spans="1:34">
      <c r="A1594" s="31" t="s">
        <v>2315</v>
      </c>
      <c r="B1594" s="31" t="s">
        <v>2341</v>
      </c>
      <c r="C1594" s="31" t="s">
        <v>221</v>
      </c>
      <c r="D1594" s="31" t="s">
        <v>379</v>
      </c>
      <c r="E1594" s="31">
        <v>100523740</v>
      </c>
      <c r="F1594" s="31">
        <v>100530000</v>
      </c>
      <c r="G1594" s="31" t="s">
        <v>290</v>
      </c>
      <c r="H1594" s="31">
        <v>6027</v>
      </c>
      <c r="I1594" s="31">
        <v>1.04565</v>
      </c>
      <c r="J1594" s="31">
        <v>693.81500000000005</v>
      </c>
      <c r="K1594" s="31">
        <v>524.48699999999997</v>
      </c>
      <c r="L1594" s="31">
        <v>1.8656499999999998E-12</v>
      </c>
      <c r="M1594" s="31" t="s">
        <v>2342</v>
      </c>
      <c r="N1594" s="31">
        <v>-16955</v>
      </c>
      <c r="O1594" s="31" t="s">
        <v>379</v>
      </c>
      <c r="P1594" s="31">
        <v>100513045</v>
      </c>
      <c r="Q1594" s="31" t="s">
        <v>293</v>
      </c>
      <c r="R1594" s="31" t="s">
        <v>292</v>
      </c>
      <c r="S1594" s="31">
        <v>1</v>
      </c>
      <c r="T1594" s="31" t="s">
        <v>2343</v>
      </c>
      <c r="U1594" s="31">
        <v>249</v>
      </c>
      <c r="V1594" s="31">
        <v>279</v>
      </c>
      <c r="W1594" s="31">
        <v>0.20820900000000001</v>
      </c>
      <c r="X1594" s="31">
        <v>1</v>
      </c>
      <c r="Y1594" s="31">
        <v>4.8958299999999997E-14</v>
      </c>
      <c r="Z1594" s="31">
        <v>-0.132298</v>
      </c>
      <c r="AA1594" s="31">
        <v>1.71375E-2</v>
      </c>
      <c r="AB1594" s="31">
        <v>9.9989999999999996E-5</v>
      </c>
      <c r="AC1594" s="31">
        <v>4.9849799999999997E-10</v>
      </c>
      <c r="AD1594" s="31">
        <v>6.0862499999999995E-10</v>
      </c>
      <c r="AE1594" s="31">
        <v>1.86164E-4</v>
      </c>
      <c r="AF1594" s="31">
        <v>-0.12947600000000001</v>
      </c>
      <c r="AG1594" s="31">
        <v>-0.16897300000000001</v>
      </c>
      <c r="AH1594" s="31">
        <v>-0.102326</v>
      </c>
    </row>
    <row r="1595" spans="1:34">
      <c r="A1595" s="31" t="s">
        <v>2315</v>
      </c>
      <c r="B1595" s="31" t="s">
        <v>388</v>
      </c>
      <c r="C1595" s="31" t="s">
        <v>167</v>
      </c>
      <c r="D1595" s="31" t="s">
        <v>389</v>
      </c>
      <c r="E1595" s="31">
        <v>532242</v>
      </c>
      <c r="F1595" s="31">
        <v>537287</v>
      </c>
      <c r="G1595" s="31" t="s">
        <v>290</v>
      </c>
      <c r="H1595" s="31">
        <v>6400</v>
      </c>
      <c r="I1595" s="31">
        <v>1.0335300000000001</v>
      </c>
      <c r="J1595" s="31">
        <v>817.43600000000004</v>
      </c>
      <c r="K1595" s="31">
        <v>526.83100000000002</v>
      </c>
      <c r="L1595" s="31">
        <v>6.2726900000000004E-10</v>
      </c>
      <c r="M1595" s="31" t="s">
        <v>574</v>
      </c>
      <c r="N1595" s="31">
        <v>-12916</v>
      </c>
      <c r="O1595" s="31" t="s">
        <v>389</v>
      </c>
      <c r="P1595" s="31">
        <v>524371</v>
      </c>
      <c r="Q1595" s="31" t="s">
        <v>286</v>
      </c>
      <c r="R1595" s="31" t="s">
        <v>287</v>
      </c>
      <c r="S1595" s="31">
        <v>1</v>
      </c>
      <c r="T1595" s="31" t="s">
        <v>575</v>
      </c>
      <c r="U1595" s="31">
        <v>128</v>
      </c>
      <c r="V1595" s="31">
        <v>134</v>
      </c>
      <c r="W1595" s="31">
        <v>0.1</v>
      </c>
      <c r="X1595" s="31">
        <v>1</v>
      </c>
      <c r="Y1595" s="31">
        <v>4.1327699999999998E-11</v>
      </c>
      <c r="Z1595" s="31">
        <v>-0.20472699999999999</v>
      </c>
      <c r="AA1595" s="31">
        <v>3.04485E-2</v>
      </c>
      <c r="AB1595" s="31">
        <v>9.9989999999999996E-5</v>
      </c>
      <c r="AC1595" s="31">
        <v>3.1097799999999999E-7</v>
      </c>
      <c r="AD1595" s="31">
        <v>3.0780300000000002E-7</v>
      </c>
      <c r="AE1595" s="31">
        <v>1.5310700000000001E-4</v>
      </c>
      <c r="AF1595" s="31">
        <v>-0.28047699999999998</v>
      </c>
      <c r="AG1595" s="31">
        <v>-0.36063800000000001</v>
      </c>
      <c r="AH1595" s="31">
        <v>-0.21684800000000001</v>
      </c>
    </row>
    <row r="1596" spans="1:34">
      <c r="A1596" s="31" t="s">
        <v>2315</v>
      </c>
      <c r="B1596" s="31" t="s">
        <v>395</v>
      </c>
      <c r="C1596" s="31" t="s">
        <v>201</v>
      </c>
      <c r="D1596" s="31" t="s">
        <v>389</v>
      </c>
      <c r="E1596" s="31">
        <v>67606852</v>
      </c>
      <c r="F1596" s="31">
        <v>67612535</v>
      </c>
      <c r="G1596" s="31" t="s">
        <v>284</v>
      </c>
      <c r="H1596" s="31">
        <v>6269</v>
      </c>
      <c r="I1596" s="31">
        <v>1.0585500000000001</v>
      </c>
      <c r="J1596" s="31">
        <v>518.87900000000002</v>
      </c>
      <c r="K1596" s="31">
        <v>507.26100000000002</v>
      </c>
      <c r="L1596" s="31">
        <v>2.0090899999999999E-8</v>
      </c>
      <c r="M1596" s="31" t="s">
        <v>2344</v>
      </c>
      <c r="N1596" s="31">
        <v>-14244</v>
      </c>
      <c r="O1596" s="31" t="s">
        <v>389</v>
      </c>
      <c r="P1596" s="31">
        <v>67592608</v>
      </c>
      <c r="Q1596" s="31" t="s">
        <v>292</v>
      </c>
      <c r="R1596" s="31" t="s">
        <v>293</v>
      </c>
      <c r="S1596" s="31">
        <v>1</v>
      </c>
      <c r="T1596" s="31" t="s">
        <v>2345</v>
      </c>
      <c r="U1596" s="31">
        <v>19</v>
      </c>
      <c r="V1596" s="31">
        <v>21</v>
      </c>
      <c r="W1596" s="31">
        <v>1.5671600000000001E-2</v>
      </c>
      <c r="X1596" s="31">
        <v>1</v>
      </c>
      <c r="Y1596" s="31">
        <v>1.04035E-9</v>
      </c>
      <c r="Z1596" s="31">
        <v>-0.267042</v>
      </c>
      <c r="AA1596" s="31">
        <v>4.3059500000000001E-2</v>
      </c>
      <c r="AB1596" s="31">
        <v>9.9989999999999996E-5</v>
      </c>
      <c r="AC1596" s="31">
        <v>5.1903199999999998E-6</v>
      </c>
      <c r="AD1596" s="31">
        <v>4.5872400000000001E-6</v>
      </c>
      <c r="AE1596" s="31">
        <v>2.5724500000000002E-4</v>
      </c>
      <c r="AF1596" s="31">
        <v>-0.31172</v>
      </c>
      <c r="AG1596" s="31">
        <v>-0.37236999999999998</v>
      </c>
      <c r="AH1596" s="31">
        <v>-0.161689</v>
      </c>
    </row>
    <row r="1597" spans="1:34">
      <c r="A1597" s="31" t="s">
        <v>2315</v>
      </c>
      <c r="B1597" s="31" t="s">
        <v>398</v>
      </c>
      <c r="C1597" s="31" t="s">
        <v>220</v>
      </c>
      <c r="D1597" s="31" t="s">
        <v>389</v>
      </c>
      <c r="E1597" s="31">
        <v>68030627</v>
      </c>
      <c r="F1597" s="31">
        <v>68036644</v>
      </c>
      <c r="G1597" s="31" t="s">
        <v>284</v>
      </c>
      <c r="H1597" s="31">
        <v>7034</v>
      </c>
      <c r="I1597" s="31">
        <v>1.04417</v>
      </c>
      <c r="J1597" s="31">
        <v>647.93799999999999</v>
      </c>
      <c r="K1597" s="31">
        <v>519.68299999999999</v>
      </c>
      <c r="L1597" s="31">
        <v>1.26278E-28</v>
      </c>
      <c r="M1597" s="31" t="s">
        <v>1361</v>
      </c>
      <c r="N1597" s="31">
        <v>267</v>
      </c>
      <c r="O1597" s="31" t="s">
        <v>389</v>
      </c>
      <c r="P1597" s="31">
        <v>68030894</v>
      </c>
      <c r="Q1597" s="31" t="s">
        <v>292</v>
      </c>
      <c r="R1597" s="31" t="s">
        <v>1362</v>
      </c>
      <c r="S1597" s="31">
        <v>1</v>
      </c>
      <c r="T1597" s="31" t="s">
        <v>1363</v>
      </c>
      <c r="U1597" s="31">
        <v>270</v>
      </c>
      <c r="V1597" s="31">
        <v>307</v>
      </c>
      <c r="W1597" s="31">
        <v>0.229104</v>
      </c>
      <c r="X1597" s="31">
        <v>1</v>
      </c>
      <c r="Y1597" s="31">
        <v>8.5532099999999999E-33</v>
      </c>
      <c r="Z1597" s="31">
        <v>0.18181800000000001</v>
      </c>
      <c r="AA1597" s="31">
        <v>1.4343399999999999E-2</v>
      </c>
      <c r="AB1597" s="31">
        <v>9.9989999999999996E-5</v>
      </c>
      <c r="AC1597" s="31">
        <v>6.2582100000000002E-27</v>
      </c>
      <c r="AD1597" s="31">
        <v>1.88306E-26</v>
      </c>
      <c r="AE1597" s="31">
        <v>1.9858300000000001E-4</v>
      </c>
      <c r="AF1597" s="31">
        <v>0.22312399999999999</v>
      </c>
      <c r="AG1597" s="31">
        <v>0.19469900000000001</v>
      </c>
      <c r="AH1597" s="31">
        <v>0.25223699999999999</v>
      </c>
    </row>
    <row r="1598" spans="1:34">
      <c r="A1598" s="31" t="s">
        <v>2315</v>
      </c>
      <c r="B1598" s="31" t="s">
        <v>401</v>
      </c>
      <c r="C1598" s="31" t="s">
        <v>211</v>
      </c>
      <c r="D1598" s="31" t="s">
        <v>389</v>
      </c>
      <c r="E1598" s="31">
        <v>78068352</v>
      </c>
      <c r="F1598" s="31">
        <v>78080219</v>
      </c>
      <c r="G1598" s="31" t="s">
        <v>290</v>
      </c>
      <c r="H1598" s="31">
        <v>7061</v>
      </c>
      <c r="I1598" s="31">
        <v>1.03257</v>
      </c>
      <c r="J1598" s="31">
        <v>656.66499999999996</v>
      </c>
      <c r="K1598" s="31">
        <v>519.39</v>
      </c>
      <c r="L1598" s="31">
        <v>6.8457399999999997E-16</v>
      </c>
      <c r="M1598" s="31" t="s">
        <v>2346</v>
      </c>
      <c r="N1598" s="31">
        <v>43038</v>
      </c>
      <c r="O1598" s="31" t="s">
        <v>389</v>
      </c>
      <c r="P1598" s="31">
        <v>78123257</v>
      </c>
      <c r="Q1598" s="31" t="s">
        <v>286</v>
      </c>
      <c r="R1598" s="31" t="s">
        <v>287</v>
      </c>
      <c r="S1598" s="31">
        <v>1</v>
      </c>
      <c r="T1598" s="31" t="s">
        <v>2347</v>
      </c>
      <c r="U1598" s="31">
        <v>177</v>
      </c>
      <c r="V1598" s="31">
        <v>195</v>
      </c>
      <c r="W1598" s="31">
        <v>0.14552200000000001</v>
      </c>
      <c r="X1598" s="31">
        <v>1</v>
      </c>
      <c r="Y1598" s="31">
        <v>4.0385599999999997E-18</v>
      </c>
      <c r="Z1598" s="31">
        <v>-0.19517999999999999</v>
      </c>
      <c r="AA1598" s="31">
        <v>2.17807E-2</v>
      </c>
      <c r="AB1598" s="31">
        <v>9.9989999999999996E-5</v>
      </c>
      <c r="AC1598" s="31">
        <v>1.7556499999999999E-13</v>
      </c>
      <c r="AD1598" s="31">
        <v>2.6750999999999999E-13</v>
      </c>
      <c r="AE1598" s="31">
        <v>1.9010699999999999E-4</v>
      </c>
      <c r="AF1598" s="31">
        <v>-0.31537599999999999</v>
      </c>
      <c r="AG1598" s="31">
        <v>-0.375969</v>
      </c>
      <c r="AH1598" s="31">
        <v>-0.25296400000000002</v>
      </c>
    </row>
    <row r="1599" spans="1:34">
      <c r="A1599" s="31" t="s">
        <v>2315</v>
      </c>
      <c r="B1599" s="31" t="s">
        <v>2348</v>
      </c>
      <c r="C1599" s="31" t="s">
        <v>113</v>
      </c>
      <c r="D1599" s="31" t="s">
        <v>389</v>
      </c>
      <c r="E1599" s="31">
        <v>118304545</v>
      </c>
      <c r="F1599" s="31">
        <v>118316175</v>
      </c>
      <c r="G1599" s="31" t="s">
        <v>284</v>
      </c>
      <c r="H1599" s="31">
        <v>6864</v>
      </c>
      <c r="I1599" s="31">
        <v>1.0510699999999999</v>
      </c>
      <c r="J1599" s="31">
        <v>956.50300000000004</v>
      </c>
      <c r="K1599" s="31">
        <v>532.92499999999995</v>
      </c>
      <c r="L1599" s="31">
        <v>4.0879799999999997E-20</v>
      </c>
      <c r="M1599" s="31" t="s">
        <v>2349</v>
      </c>
      <c r="N1599" s="31">
        <v>-18743</v>
      </c>
      <c r="O1599" s="31" t="s">
        <v>389</v>
      </c>
      <c r="P1599" s="31">
        <v>118285802</v>
      </c>
      <c r="Q1599" s="31" t="s">
        <v>292</v>
      </c>
      <c r="R1599" s="31" t="s">
        <v>286</v>
      </c>
      <c r="S1599" s="31">
        <v>1</v>
      </c>
      <c r="T1599" s="31" t="s">
        <v>2350</v>
      </c>
      <c r="U1599" s="31">
        <v>327</v>
      </c>
      <c r="V1599" s="31">
        <v>384</v>
      </c>
      <c r="W1599" s="31">
        <v>0.28656700000000002</v>
      </c>
      <c r="X1599" s="31">
        <v>1</v>
      </c>
      <c r="Y1599" s="31">
        <v>1.89698E-22</v>
      </c>
      <c r="Z1599" s="31">
        <v>0.12522900000000001</v>
      </c>
      <c r="AA1599" s="31">
        <v>1.23371E-2</v>
      </c>
      <c r="AB1599" s="31">
        <v>9.9989999999999996E-5</v>
      </c>
      <c r="AC1599" s="31">
        <v>5.55281E-18</v>
      </c>
      <c r="AD1599" s="31">
        <v>1.1013199999999999E-17</v>
      </c>
      <c r="AE1599" s="31">
        <v>1.36933E-4</v>
      </c>
      <c r="AF1599" s="31">
        <v>0.32855899999999999</v>
      </c>
      <c r="AG1599" s="31">
        <v>0.28579399999999999</v>
      </c>
      <c r="AH1599" s="31">
        <v>0.41082299999999999</v>
      </c>
    </row>
    <row r="1600" spans="1:34">
      <c r="A1600" s="31" t="s">
        <v>2315</v>
      </c>
      <c r="B1600" s="31" t="s">
        <v>1488</v>
      </c>
      <c r="C1600" s="31" t="s">
        <v>197</v>
      </c>
      <c r="D1600" s="31" t="s">
        <v>405</v>
      </c>
      <c r="E1600" s="31">
        <v>4649107</v>
      </c>
      <c r="F1600" s="31">
        <v>4694317</v>
      </c>
      <c r="G1600" s="31" t="s">
        <v>284</v>
      </c>
      <c r="H1600" s="31">
        <v>7796</v>
      </c>
      <c r="I1600" s="31">
        <v>1.03152</v>
      </c>
      <c r="J1600" s="31">
        <v>1423.01</v>
      </c>
      <c r="K1600" s="31">
        <v>539.971</v>
      </c>
      <c r="L1600" s="31">
        <v>5.3662899999999998E-21</v>
      </c>
      <c r="M1600" s="31" t="s">
        <v>2351</v>
      </c>
      <c r="N1600" s="31">
        <v>28578</v>
      </c>
      <c r="O1600" s="31" t="s">
        <v>405</v>
      </c>
      <c r="P1600" s="31">
        <v>4677685</v>
      </c>
      <c r="Q1600" s="31" t="s">
        <v>286</v>
      </c>
      <c r="R1600" s="31" t="s">
        <v>293</v>
      </c>
      <c r="S1600" s="31">
        <v>1</v>
      </c>
      <c r="T1600" s="31" t="s">
        <v>2352</v>
      </c>
      <c r="U1600" s="31">
        <v>168</v>
      </c>
      <c r="V1600" s="31">
        <v>173</v>
      </c>
      <c r="W1600" s="31">
        <v>0.129104</v>
      </c>
      <c r="X1600" s="31">
        <v>-1</v>
      </c>
      <c r="Y1600" s="31">
        <v>3.72759E-23</v>
      </c>
      <c r="Z1600" s="31">
        <v>-0.28540500000000002</v>
      </c>
      <c r="AA1600" s="31">
        <v>2.7614199999999998E-2</v>
      </c>
      <c r="AB1600" s="31">
        <v>9.9989999999999996E-5</v>
      </c>
      <c r="AC1600" s="31">
        <v>2.1746799999999998E-18</v>
      </c>
      <c r="AD1600" s="31">
        <v>4.4141799999999997E-18</v>
      </c>
      <c r="AE1600" s="31">
        <v>8.7490299999999998E-5</v>
      </c>
      <c r="AF1600" s="31">
        <v>-0.25728499999999999</v>
      </c>
      <c r="AG1600" s="31">
        <v>-0.30353000000000002</v>
      </c>
      <c r="AH1600" s="31">
        <v>-0.21067900000000001</v>
      </c>
    </row>
    <row r="1601" spans="1:34">
      <c r="A1601" s="31" t="s">
        <v>2315</v>
      </c>
      <c r="B1601" s="31" t="s">
        <v>1211</v>
      </c>
      <c r="C1601" s="31" t="s">
        <v>193</v>
      </c>
      <c r="D1601" s="31" t="s">
        <v>405</v>
      </c>
      <c r="E1601" s="31">
        <v>49002274</v>
      </c>
      <c r="F1601" s="31">
        <v>49017402</v>
      </c>
      <c r="G1601" s="31" t="s">
        <v>290</v>
      </c>
      <c r="H1601" s="31">
        <v>6270</v>
      </c>
      <c r="I1601" s="31">
        <v>1.03495</v>
      </c>
      <c r="J1601" s="31">
        <v>573.68799999999999</v>
      </c>
      <c r="K1601" s="31">
        <v>525.923</v>
      </c>
      <c r="L1601" s="31">
        <v>8.0016200000000007E-9</v>
      </c>
      <c r="M1601" s="31" t="s">
        <v>1212</v>
      </c>
      <c r="N1601" s="31">
        <v>1524</v>
      </c>
      <c r="O1601" s="31" t="s">
        <v>405</v>
      </c>
      <c r="P1601" s="31">
        <v>49018926</v>
      </c>
      <c r="Q1601" s="31" t="s">
        <v>292</v>
      </c>
      <c r="R1601" s="31" t="s">
        <v>293</v>
      </c>
      <c r="S1601" s="31">
        <v>1</v>
      </c>
      <c r="T1601" s="31" t="s">
        <v>1213</v>
      </c>
      <c r="U1601" s="31">
        <v>408</v>
      </c>
      <c r="V1601" s="31">
        <v>502</v>
      </c>
      <c r="W1601" s="31">
        <v>0.37462699999999999</v>
      </c>
      <c r="X1601" s="31">
        <v>1</v>
      </c>
      <c r="Y1601" s="31">
        <v>7.1990099999999997E-10</v>
      </c>
      <c r="Z1601" s="31">
        <v>9.6784999999999996E-2</v>
      </c>
      <c r="AA1601" s="31">
        <v>1.54532E-2</v>
      </c>
      <c r="AB1601" s="31">
        <v>9.9989999999999996E-5</v>
      </c>
      <c r="AC1601" s="31">
        <v>2.9423499999999999E-6</v>
      </c>
      <c r="AD1601" s="31">
        <v>2.65839E-6</v>
      </c>
      <c r="AE1601" s="31">
        <v>2.1896400000000001E-4</v>
      </c>
      <c r="AF1601" s="31">
        <v>0.105508</v>
      </c>
      <c r="AG1601" s="31">
        <v>7.6238E-2</v>
      </c>
      <c r="AH1601" s="31">
        <v>0.13114899999999999</v>
      </c>
    </row>
    <row r="1602" spans="1:34">
      <c r="A1602" s="31" t="s">
        <v>2315</v>
      </c>
      <c r="B1602" s="31" t="s">
        <v>404</v>
      </c>
      <c r="C1602" s="31" t="s">
        <v>244</v>
      </c>
      <c r="D1602" s="31" t="s">
        <v>405</v>
      </c>
      <c r="E1602" s="31">
        <v>94897055</v>
      </c>
      <c r="F1602" s="31">
        <v>95003770</v>
      </c>
      <c r="G1602" s="31" t="s">
        <v>290</v>
      </c>
      <c r="H1602" s="31">
        <v>8936</v>
      </c>
      <c r="I1602" s="31">
        <v>1.0461199999999999</v>
      </c>
      <c r="J1602" s="31">
        <v>1137.6600000000001</v>
      </c>
      <c r="K1602" s="31">
        <v>531.95799999999997</v>
      </c>
      <c r="L1602" s="31">
        <v>1.02676E-36</v>
      </c>
      <c r="M1602" s="31" t="s">
        <v>529</v>
      </c>
      <c r="N1602" s="31">
        <v>6</v>
      </c>
      <c r="O1602" s="31" t="s">
        <v>405</v>
      </c>
      <c r="P1602" s="31">
        <v>95003776</v>
      </c>
      <c r="Q1602" s="31" t="s">
        <v>287</v>
      </c>
      <c r="R1602" s="31" t="s">
        <v>286</v>
      </c>
      <c r="S1602" s="31">
        <v>1</v>
      </c>
      <c r="T1602" s="31" t="s">
        <v>530</v>
      </c>
      <c r="U1602" s="31">
        <v>377</v>
      </c>
      <c r="V1602" s="31">
        <v>447</v>
      </c>
      <c r="W1602" s="31">
        <v>0.33358199999999999</v>
      </c>
      <c r="X1602" s="31">
        <v>-1</v>
      </c>
      <c r="Y1602" s="31">
        <v>3.4054300000000002E-41</v>
      </c>
      <c r="Z1602" s="31">
        <v>-0.32130700000000001</v>
      </c>
      <c r="AA1602" s="31">
        <v>2.2116500000000001E-2</v>
      </c>
      <c r="AB1602" s="31">
        <v>9.9989999999999996E-5</v>
      </c>
      <c r="AC1602" s="31">
        <v>3.4661699999999998E-35</v>
      </c>
      <c r="AD1602" s="31">
        <v>1.47519E-34</v>
      </c>
      <c r="AE1602" s="31">
        <v>1.13677E-4</v>
      </c>
      <c r="AF1602" s="31">
        <v>-0.34424700000000003</v>
      </c>
      <c r="AG1602" s="31">
        <v>-0.40182800000000002</v>
      </c>
      <c r="AH1602" s="31">
        <v>-0.30656899999999998</v>
      </c>
    </row>
    <row r="1603" spans="1:34">
      <c r="A1603" s="31" t="s">
        <v>2315</v>
      </c>
      <c r="B1603" s="31" t="s">
        <v>740</v>
      </c>
      <c r="C1603" s="31" t="s">
        <v>190</v>
      </c>
      <c r="D1603" s="31" t="s">
        <v>405</v>
      </c>
      <c r="E1603" s="31">
        <v>109116595</v>
      </c>
      <c r="F1603" s="31">
        <v>109268226</v>
      </c>
      <c r="G1603" s="31" t="s">
        <v>284</v>
      </c>
      <c r="H1603" s="31">
        <v>6984</v>
      </c>
      <c r="I1603" s="31">
        <v>1.05141</v>
      </c>
      <c r="J1603" s="31">
        <v>804.79100000000005</v>
      </c>
      <c r="K1603" s="31">
        <v>523.68200000000002</v>
      </c>
      <c r="L1603" s="31">
        <v>6.0343700000000002E-24</v>
      </c>
      <c r="M1603" s="31" t="s">
        <v>1216</v>
      </c>
      <c r="N1603" s="31">
        <v>38083</v>
      </c>
      <c r="O1603" s="31" t="s">
        <v>405</v>
      </c>
      <c r="P1603" s="31">
        <v>109154678</v>
      </c>
      <c r="Q1603" s="31" t="s">
        <v>287</v>
      </c>
      <c r="R1603" s="31" t="s">
        <v>286</v>
      </c>
      <c r="S1603" s="31">
        <v>1</v>
      </c>
      <c r="T1603" s="31" t="s">
        <v>1217</v>
      </c>
      <c r="U1603" s="31">
        <v>242</v>
      </c>
      <c r="V1603" s="31">
        <v>270</v>
      </c>
      <c r="W1603" s="31">
        <v>0.20149300000000001</v>
      </c>
      <c r="X1603" s="31">
        <v>1</v>
      </c>
      <c r="Y1603" s="31">
        <v>3.3566500000000004E-27</v>
      </c>
      <c r="Z1603" s="31">
        <v>-0.45583899999999999</v>
      </c>
      <c r="AA1603" s="31">
        <v>4.0145899999999998E-2</v>
      </c>
      <c r="AB1603" s="31">
        <v>9.9989999999999996E-5</v>
      </c>
      <c r="AC1603" s="31">
        <v>4.2880800000000003E-22</v>
      </c>
      <c r="AD1603" s="31">
        <v>1.04108E-21</v>
      </c>
      <c r="AE1603" s="31">
        <v>1.6288500000000001E-4</v>
      </c>
      <c r="AF1603" s="31">
        <v>-0.52359800000000001</v>
      </c>
      <c r="AG1603" s="31">
        <v>-0.64761899999999994</v>
      </c>
      <c r="AH1603" s="31">
        <v>-0.409553</v>
      </c>
    </row>
    <row r="1604" spans="1:34">
      <c r="A1604" s="31" t="s">
        <v>2315</v>
      </c>
      <c r="B1604" s="31" t="s">
        <v>411</v>
      </c>
      <c r="C1604" s="31" t="s">
        <v>169</v>
      </c>
      <c r="D1604" s="31" t="s">
        <v>405</v>
      </c>
      <c r="E1604" s="31">
        <v>119667753</v>
      </c>
      <c r="F1604" s="31">
        <v>119681630</v>
      </c>
      <c r="G1604" s="31" t="s">
        <v>284</v>
      </c>
      <c r="H1604" s="31">
        <v>6702</v>
      </c>
      <c r="I1604" s="31">
        <v>1.04528</v>
      </c>
      <c r="J1604" s="31">
        <v>885.27700000000004</v>
      </c>
      <c r="K1604" s="31">
        <v>534.14099999999996</v>
      </c>
      <c r="L1604" s="31">
        <v>9.8045800000000006E-35</v>
      </c>
      <c r="M1604" s="31" t="s">
        <v>1825</v>
      </c>
      <c r="N1604" s="31">
        <v>182</v>
      </c>
      <c r="O1604" s="31" t="s">
        <v>405</v>
      </c>
      <c r="P1604" s="31">
        <v>119667935</v>
      </c>
      <c r="Q1604" s="31" t="s">
        <v>286</v>
      </c>
      <c r="R1604" s="31" t="s">
        <v>293</v>
      </c>
      <c r="S1604" s="31">
        <v>1</v>
      </c>
      <c r="T1604" s="31" t="s">
        <v>1826</v>
      </c>
      <c r="U1604" s="31">
        <v>361</v>
      </c>
      <c r="V1604" s="31">
        <v>428</v>
      </c>
      <c r="W1604" s="31">
        <v>0.31940299999999999</v>
      </c>
      <c r="X1604" s="31">
        <v>1</v>
      </c>
      <c r="Y1604" s="31">
        <v>8.2474000000000001E-39</v>
      </c>
      <c r="Z1604" s="31">
        <v>-0.40487400000000001</v>
      </c>
      <c r="AA1604" s="31">
        <v>2.8888199999999999E-2</v>
      </c>
      <c r="AB1604" s="31">
        <v>9.9989999999999996E-5</v>
      </c>
      <c r="AC1604" s="31">
        <v>3.3366600000000003E-33</v>
      </c>
      <c r="AD1604" s="31">
        <v>1.3328000000000001E-32</v>
      </c>
      <c r="AE1604" s="31">
        <v>1.45766E-4</v>
      </c>
      <c r="AF1604" s="31">
        <v>-0.31093300000000001</v>
      </c>
      <c r="AG1604" s="31">
        <v>-0.36256500000000003</v>
      </c>
      <c r="AH1604" s="31">
        <v>-0.26843400000000001</v>
      </c>
    </row>
    <row r="1605" spans="1:34">
      <c r="A1605" s="31" t="s">
        <v>2315</v>
      </c>
      <c r="B1605" s="31" t="s">
        <v>419</v>
      </c>
      <c r="C1605" s="31" t="s">
        <v>235</v>
      </c>
      <c r="D1605" s="31" t="s">
        <v>420</v>
      </c>
      <c r="E1605" s="31">
        <v>92116122</v>
      </c>
      <c r="F1605" s="31">
        <v>92121917</v>
      </c>
      <c r="G1605" s="31" t="s">
        <v>290</v>
      </c>
      <c r="H1605" s="31">
        <v>8455</v>
      </c>
      <c r="I1605" s="31">
        <v>1.0316700000000001</v>
      </c>
      <c r="J1605" s="31">
        <v>1195.33</v>
      </c>
      <c r="K1605" s="31">
        <v>537.87599999999998</v>
      </c>
      <c r="L1605" s="31">
        <v>6.4431799999999996E-22</v>
      </c>
      <c r="M1605" s="31" t="s">
        <v>2353</v>
      </c>
      <c r="N1605" s="31">
        <v>39407</v>
      </c>
      <c r="O1605" s="31" t="s">
        <v>420</v>
      </c>
      <c r="P1605" s="31">
        <v>92161324</v>
      </c>
      <c r="Q1605" s="31" t="s">
        <v>287</v>
      </c>
      <c r="R1605" s="31" t="s">
        <v>293</v>
      </c>
      <c r="S1605" s="31">
        <v>1</v>
      </c>
      <c r="T1605" s="31" t="s">
        <v>2354</v>
      </c>
      <c r="U1605" s="31">
        <v>443</v>
      </c>
      <c r="V1605" s="31">
        <v>571</v>
      </c>
      <c r="W1605" s="31">
        <v>0.42611900000000003</v>
      </c>
      <c r="X1605" s="31">
        <v>1</v>
      </c>
      <c r="Y1605" s="31">
        <v>2.89453E-24</v>
      </c>
      <c r="Z1605" s="31">
        <v>0.165689</v>
      </c>
      <c r="AA1605" s="31">
        <v>1.5599399999999999E-2</v>
      </c>
      <c r="AB1605" s="31">
        <v>9.9989999999999996E-5</v>
      </c>
      <c r="AC1605" s="31">
        <v>2.0277499999999999E-19</v>
      </c>
      <c r="AD1605" s="31">
        <v>4.33435E-19</v>
      </c>
      <c r="AE1605" s="31">
        <v>1.04195E-4</v>
      </c>
      <c r="AF1605" s="31">
        <v>0.332619</v>
      </c>
      <c r="AG1605" s="31">
        <v>0.28676699999999999</v>
      </c>
      <c r="AH1605" s="31">
        <v>0.39289600000000002</v>
      </c>
    </row>
    <row r="1606" spans="1:34">
      <c r="A1606" s="31" t="s">
        <v>2315</v>
      </c>
      <c r="B1606" s="31" t="s">
        <v>1226</v>
      </c>
      <c r="C1606" s="31" t="s">
        <v>48</v>
      </c>
      <c r="D1606" s="31" t="s">
        <v>424</v>
      </c>
      <c r="E1606" s="31">
        <v>39581079</v>
      </c>
      <c r="F1606" s="31">
        <v>39599466</v>
      </c>
      <c r="G1606" s="31" t="s">
        <v>284</v>
      </c>
      <c r="H1606" s="31">
        <v>7961</v>
      </c>
      <c r="I1606" s="31">
        <v>1.0513300000000001</v>
      </c>
      <c r="J1606" s="31">
        <v>1070.56</v>
      </c>
      <c r="K1606" s="31">
        <v>531.95799999999997</v>
      </c>
      <c r="L1606" s="31">
        <v>1.49002E-22</v>
      </c>
      <c r="M1606" s="31" t="s">
        <v>2355</v>
      </c>
      <c r="N1606" s="31">
        <v>-275869</v>
      </c>
      <c r="O1606" s="31" t="s">
        <v>424</v>
      </c>
      <c r="P1606" s="31">
        <v>39305210</v>
      </c>
      <c r="Q1606" s="31" t="s">
        <v>292</v>
      </c>
      <c r="R1606" s="31" t="s">
        <v>286</v>
      </c>
      <c r="S1606" s="31">
        <v>1</v>
      </c>
      <c r="T1606" s="31" t="s">
        <v>2356</v>
      </c>
      <c r="U1606" s="31">
        <v>467</v>
      </c>
      <c r="V1606" s="31">
        <v>620</v>
      </c>
      <c r="W1606" s="31">
        <v>0.46268700000000001</v>
      </c>
      <c r="X1606" s="31">
        <v>-1</v>
      </c>
      <c r="Y1606" s="31">
        <v>3.1114899999999999E-25</v>
      </c>
      <c r="Z1606" s="31">
        <v>0.244004</v>
      </c>
      <c r="AA1606" s="31">
        <v>2.2453899999999999E-2</v>
      </c>
      <c r="AB1606" s="31">
        <v>9.9989999999999996E-5</v>
      </c>
      <c r="AC1606" s="31">
        <v>1.6908799999999999E-20</v>
      </c>
      <c r="AD1606" s="31">
        <v>3.8153200000000003E-20</v>
      </c>
      <c r="AE1606" s="31">
        <v>1.2242700000000001E-4</v>
      </c>
      <c r="AF1606" s="31">
        <v>0.97903899999999999</v>
      </c>
      <c r="AG1606" s="31">
        <v>0.82972199999999996</v>
      </c>
      <c r="AH1606" s="31">
        <v>1.144962</v>
      </c>
    </row>
    <row r="1607" spans="1:34">
      <c r="A1607" s="31" t="s">
        <v>2315</v>
      </c>
      <c r="B1607" s="31" t="s">
        <v>423</v>
      </c>
      <c r="C1607" s="31" t="s">
        <v>238</v>
      </c>
      <c r="D1607" s="31" t="s">
        <v>424</v>
      </c>
      <c r="E1607" s="31">
        <v>41387349</v>
      </c>
      <c r="F1607" s="31">
        <v>41402519</v>
      </c>
      <c r="G1607" s="31" t="s">
        <v>290</v>
      </c>
      <c r="H1607" s="31">
        <v>6332</v>
      </c>
      <c r="I1607" s="31">
        <v>1.0269299999999999</v>
      </c>
      <c r="J1607" s="31">
        <v>496.71</v>
      </c>
      <c r="K1607" s="31">
        <v>515.39099999999996</v>
      </c>
      <c r="L1607" s="31">
        <v>9.6248699999999995E-18</v>
      </c>
      <c r="M1607" s="31" t="s">
        <v>425</v>
      </c>
      <c r="N1607" s="31">
        <v>-78</v>
      </c>
      <c r="O1607" s="31" t="s">
        <v>424</v>
      </c>
      <c r="P1607" s="31">
        <v>41402441</v>
      </c>
      <c r="Q1607" s="31" t="s">
        <v>292</v>
      </c>
      <c r="R1607" s="31" t="s">
        <v>293</v>
      </c>
      <c r="S1607" s="31">
        <v>1</v>
      </c>
      <c r="T1607" s="31" t="s">
        <v>426</v>
      </c>
      <c r="U1607" s="31">
        <v>53</v>
      </c>
      <c r="V1607" s="31">
        <v>55</v>
      </c>
      <c r="W1607" s="31">
        <v>4.1044799999999999E-2</v>
      </c>
      <c r="X1607" s="31">
        <v>1</v>
      </c>
      <c r="Y1607" s="31">
        <v>2.11523E-20</v>
      </c>
      <c r="Z1607" s="31">
        <v>0.36857699999999999</v>
      </c>
      <c r="AA1607" s="31">
        <v>3.8389E-2</v>
      </c>
      <c r="AB1607" s="31">
        <v>9.9989999999999996E-5</v>
      </c>
      <c r="AC1607" s="31">
        <v>1.94446E-15</v>
      </c>
      <c r="AD1607" s="31">
        <v>3.3181100000000002E-15</v>
      </c>
      <c r="AE1607" s="31">
        <v>2.4759800000000002E-4</v>
      </c>
      <c r="AF1607" s="31">
        <v>0.659555</v>
      </c>
      <c r="AG1607" s="31">
        <v>0.50403799999999999</v>
      </c>
      <c r="AH1607" s="31">
        <v>0.76347900000000002</v>
      </c>
    </row>
    <row r="1608" spans="1:34">
      <c r="A1608" s="31" t="s">
        <v>2315</v>
      </c>
      <c r="B1608" s="31" t="s">
        <v>427</v>
      </c>
      <c r="C1608" s="31" t="s">
        <v>242</v>
      </c>
      <c r="D1608" s="31" t="s">
        <v>428</v>
      </c>
      <c r="E1608" s="31">
        <v>1959508</v>
      </c>
      <c r="F1608" s="31">
        <v>1961975</v>
      </c>
      <c r="G1608" s="31" t="s">
        <v>284</v>
      </c>
      <c r="H1608" s="31">
        <v>8673</v>
      </c>
      <c r="I1608" s="31">
        <v>1.0579700000000001</v>
      </c>
      <c r="J1608" s="31">
        <v>1404.65</v>
      </c>
      <c r="K1608" s="31">
        <v>534.31600000000003</v>
      </c>
      <c r="L1608" s="31">
        <v>1.6981800000000001E-11</v>
      </c>
      <c r="M1608" s="31" t="s">
        <v>2206</v>
      </c>
      <c r="N1608" s="31">
        <v>-3527</v>
      </c>
      <c r="O1608" s="31" t="s">
        <v>428</v>
      </c>
      <c r="P1608" s="31">
        <v>1955981</v>
      </c>
      <c r="Q1608" s="31" t="s">
        <v>286</v>
      </c>
      <c r="R1608" s="31" t="s">
        <v>287</v>
      </c>
      <c r="S1608" s="31">
        <v>1</v>
      </c>
      <c r="T1608" s="31" t="s">
        <v>2207</v>
      </c>
      <c r="U1608" s="31">
        <v>359</v>
      </c>
      <c r="V1608" s="31">
        <v>443</v>
      </c>
      <c r="W1608" s="31">
        <v>0.33059699999999997</v>
      </c>
      <c r="X1608" s="31">
        <v>-1</v>
      </c>
      <c r="Y1608" s="31">
        <v>9.8996400000000004E-13</v>
      </c>
      <c r="Z1608" s="31">
        <v>0.102337</v>
      </c>
      <c r="AA1608" s="31">
        <v>1.40401E-2</v>
      </c>
      <c r="AB1608" s="31">
        <v>9.9989999999999996E-5</v>
      </c>
      <c r="AC1608" s="31">
        <v>8.40594E-9</v>
      </c>
      <c r="AD1608" s="31">
        <v>9.3983499999999999E-9</v>
      </c>
      <c r="AE1608" s="31">
        <v>9.4898500000000006E-5</v>
      </c>
      <c r="AF1608" s="31">
        <v>0.10624400000000001</v>
      </c>
      <c r="AG1608" s="31">
        <v>8.3849000000000007E-2</v>
      </c>
      <c r="AH1608" s="31">
        <v>0.13387399999999999</v>
      </c>
    </row>
    <row r="1609" spans="1:34">
      <c r="A1609" s="31" t="s">
        <v>2315</v>
      </c>
      <c r="B1609" s="31" t="s">
        <v>434</v>
      </c>
      <c r="C1609" s="31" t="s">
        <v>166</v>
      </c>
      <c r="D1609" s="31" t="s">
        <v>435</v>
      </c>
      <c r="E1609" s="31">
        <v>2303383</v>
      </c>
      <c r="F1609" s="31">
        <v>2325260</v>
      </c>
      <c r="G1609" s="31" t="s">
        <v>284</v>
      </c>
      <c r="H1609" s="31">
        <v>8461</v>
      </c>
      <c r="I1609" s="31">
        <v>1.02725</v>
      </c>
      <c r="J1609" s="31">
        <v>1585.55</v>
      </c>
      <c r="K1609" s="31">
        <v>545.20000000000005</v>
      </c>
      <c r="L1609" s="31">
        <v>1.0600099999999999E-39</v>
      </c>
      <c r="M1609" s="31" t="s">
        <v>436</v>
      </c>
      <c r="N1609" s="31">
        <v>649</v>
      </c>
      <c r="O1609" s="31" t="s">
        <v>435</v>
      </c>
      <c r="P1609" s="31">
        <v>2304032</v>
      </c>
      <c r="Q1609" s="31" t="s">
        <v>292</v>
      </c>
      <c r="R1609" s="31" t="s">
        <v>293</v>
      </c>
      <c r="S1609" s="31">
        <v>1</v>
      </c>
      <c r="T1609" s="31" t="s">
        <v>437</v>
      </c>
      <c r="U1609" s="31">
        <v>358</v>
      </c>
      <c r="V1609" s="31">
        <v>427</v>
      </c>
      <c r="W1609" s="31">
        <v>0.31865700000000002</v>
      </c>
      <c r="X1609" s="31">
        <v>1</v>
      </c>
      <c r="Y1609" s="31">
        <v>1.60896E-43</v>
      </c>
      <c r="Z1609" s="31">
        <v>-0.58592</v>
      </c>
      <c r="AA1609" s="31">
        <v>3.9009099999999998E-2</v>
      </c>
      <c r="AB1609" s="31">
        <v>9.9989999999999996E-5</v>
      </c>
      <c r="AC1609" s="31">
        <v>1.7604900000000001E-37</v>
      </c>
      <c r="AD1609" s="31">
        <v>8.1209699999999993E-37</v>
      </c>
      <c r="AE1609" s="31">
        <v>7.7639799999999995E-5</v>
      </c>
      <c r="AF1609" s="31">
        <v>-0.93110700000000002</v>
      </c>
      <c r="AG1609" s="31">
        <v>-1.107151</v>
      </c>
      <c r="AH1609" s="31">
        <v>-0.79839499999999997</v>
      </c>
    </row>
    <row r="1610" spans="1:34">
      <c r="A1610" s="31" t="s">
        <v>2315</v>
      </c>
      <c r="B1610" s="31" t="s">
        <v>438</v>
      </c>
      <c r="C1610" s="31" t="s">
        <v>12</v>
      </c>
      <c r="D1610" s="31" t="s">
        <v>435</v>
      </c>
      <c r="E1610" s="31">
        <v>80101556</v>
      </c>
      <c r="F1610" s="31">
        <v>80119879</v>
      </c>
      <c r="G1610" s="31" t="s">
        <v>284</v>
      </c>
      <c r="H1610" s="31">
        <v>9997</v>
      </c>
      <c r="I1610" s="31">
        <v>1.0402800000000001</v>
      </c>
      <c r="J1610" s="31">
        <v>1904.08</v>
      </c>
      <c r="K1610" s="31">
        <v>543.88199999999995</v>
      </c>
      <c r="L1610" s="31">
        <v>5.4746399999999999E-58</v>
      </c>
      <c r="M1610" s="31" t="s">
        <v>671</v>
      </c>
      <c r="N1610" s="31">
        <v>1237</v>
      </c>
      <c r="O1610" s="31" t="s">
        <v>435</v>
      </c>
      <c r="P1610" s="31">
        <v>80102793</v>
      </c>
      <c r="Q1610" s="31" t="s">
        <v>293</v>
      </c>
      <c r="R1610" s="31" t="s">
        <v>286</v>
      </c>
      <c r="S1610" s="31">
        <v>1</v>
      </c>
      <c r="T1610" s="31" t="s">
        <v>672</v>
      </c>
      <c r="U1610" s="31">
        <v>393</v>
      </c>
      <c r="V1610" s="31">
        <v>481</v>
      </c>
      <c r="W1610" s="31">
        <v>0.35895500000000002</v>
      </c>
      <c r="X1610" s="31">
        <v>1</v>
      </c>
      <c r="Y1610" s="31">
        <v>8.6785699999999995E-64</v>
      </c>
      <c r="Z1610" s="31">
        <v>-0.39278800000000003</v>
      </c>
      <c r="AA1610" s="31">
        <v>2.0586299999999998E-2</v>
      </c>
      <c r="AB1610" s="31">
        <v>9.9989999999999996E-5</v>
      </c>
      <c r="AC1610" s="31">
        <v>6.8549099999999997E-57</v>
      </c>
      <c r="AD1610" s="31">
        <v>6.0323200000000004E-56</v>
      </c>
      <c r="AE1610" s="31">
        <v>6.6903599999999994E-5</v>
      </c>
      <c r="AF1610" s="31">
        <v>-0.63407800000000003</v>
      </c>
      <c r="AG1610" s="31">
        <v>-0.68156600000000001</v>
      </c>
      <c r="AH1610" s="31">
        <v>-0.58653999999999995</v>
      </c>
    </row>
    <row r="1611" spans="1:34">
      <c r="A1611" s="31" t="s">
        <v>2315</v>
      </c>
      <c r="B1611" s="31" t="s">
        <v>1442</v>
      </c>
      <c r="C1611" s="31" t="s">
        <v>228</v>
      </c>
      <c r="D1611" s="31" t="s">
        <v>1028</v>
      </c>
      <c r="E1611" s="31">
        <v>9102630</v>
      </c>
      <c r="F1611" s="31">
        <v>9134345</v>
      </c>
      <c r="G1611" s="31" t="s">
        <v>284</v>
      </c>
      <c r="H1611" s="31">
        <v>9030</v>
      </c>
      <c r="I1611" s="31">
        <v>1.0152099999999999</v>
      </c>
      <c r="J1611" s="31">
        <v>1562.2</v>
      </c>
      <c r="K1611" s="31">
        <v>542.22699999999998</v>
      </c>
      <c r="L1611" s="31">
        <v>1.05271E-10</v>
      </c>
      <c r="M1611" s="31" t="s">
        <v>2357</v>
      </c>
      <c r="N1611" s="31">
        <v>-682</v>
      </c>
      <c r="O1611" s="31" t="s">
        <v>1028</v>
      </c>
      <c r="P1611" s="31">
        <v>9101948</v>
      </c>
      <c r="Q1611" s="31" t="s">
        <v>286</v>
      </c>
      <c r="R1611" s="31" t="s">
        <v>292</v>
      </c>
      <c r="S1611" s="31">
        <v>1</v>
      </c>
      <c r="T1611" s="31" t="s">
        <v>2358</v>
      </c>
      <c r="U1611" s="31">
        <v>443</v>
      </c>
      <c r="V1611" s="31">
        <v>554</v>
      </c>
      <c r="W1611" s="31">
        <v>0.41343299999999999</v>
      </c>
      <c r="X1611" s="31">
        <v>1</v>
      </c>
      <c r="Y1611" s="31">
        <v>1.0840200000000001E-11</v>
      </c>
      <c r="Z1611" s="31">
        <v>-0.12806000000000001</v>
      </c>
      <c r="AA1611" s="31">
        <v>1.84771E-2</v>
      </c>
      <c r="AB1611" s="31">
        <v>9.9989999999999996E-5</v>
      </c>
      <c r="AC1611" s="31">
        <v>1.2883900000000001E-7</v>
      </c>
      <c r="AD1611" s="31">
        <v>1.3180900000000001E-7</v>
      </c>
      <c r="AE1611" s="31">
        <v>7.6297600000000006E-5</v>
      </c>
      <c r="AF1611" s="31">
        <v>-0.10233100000000001</v>
      </c>
      <c r="AG1611" s="31">
        <v>-0.13412499999999999</v>
      </c>
      <c r="AH1611" s="31">
        <v>-7.9049999999999995E-2</v>
      </c>
    </row>
    <row r="1612" spans="1:34">
      <c r="A1612" s="31" t="s">
        <v>2315</v>
      </c>
      <c r="B1612" s="31" t="s">
        <v>1445</v>
      </c>
      <c r="C1612" s="31" t="s">
        <v>188</v>
      </c>
      <c r="D1612" s="31" t="s">
        <v>442</v>
      </c>
      <c r="E1612" s="31">
        <v>1177558</v>
      </c>
      <c r="F1612" s="31">
        <v>1228286</v>
      </c>
      <c r="G1612" s="31" t="s">
        <v>284</v>
      </c>
      <c r="H1612" s="31">
        <v>9943</v>
      </c>
      <c r="I1612" s="31">
        <v>1.0260100000000001</v>
      </c>
      <c r="J1612" s="31">
        <v>2421.08</v>
      </c>
      <c r="K1612" s="31">
        <v>547.73400000000004</v>
      </c>
      <c r="L1612" s="31">
        <v>9.7805500000000008E-22</v>
      </c>
      <c r="M1612" s="31" t="s">
        <v>2359</v>
      </c>
      <c r="N1612" s="31">
        <v>29681</v>
      </c>
      <c r="O1612" s="31" t="s">
        <v>442</v>
      </c>
      <c r="P1612" s="31">
        <v>1207239</v>
      </c>
      <c r="Q1612" s="31" t="s">
        <v>292</v>
      </c>
      <c r="R1612" s="31" t="s">
        <v>287</v>
      </c>
      <c r="S1612" s="31">
        <v>1</v>
      </c>
      <c r="T1612" s="31" t="s">
        <v>2360</v>
      </c>
      <c r="U1612" s="31">
        <v>262</v>
      </c>
      <c r="V1612" s="31">
        <v>292</v>
      </c>
      <c r="W1612" s="31">
        <v>0.21790999999999999</v>
      </c>
      <c r="X1612" s="31">
        <v>1</v>
      </c>
      <c r="Y1612" s="31">
        <v>1.16924E-23</v>
      </c>
      <c r="Z1612" s="31">
        <v>-0.23839099999999999</v>
      </c>
      <c r="AA1612" s="31">
        <v>2.27779E-2</v>
      </c>
      <c r="AB1612" s="31">
        <v>9.9989999999999996E-5</v>
      </c>
      <c r="AC1612" s="31">
        <v>8.1474499999999997E-19</v>
      </c>
      <c r="AD1612" s="31">
        <v>1.68731E-18</v>
      </c>
      <c r="AE1612" s="31">
        <v>5.0679400000000001E-5</v>
      </c>
      <c r="AF1612" s="31">
        <v>-0.239985</v>
      </c>
      <c r="AG1612" s="31">
        <v>-0.27564899999999998</v>
      </c>
      <c r="AH1612" s="31">
        <v>-0.19098000000000001</v>
      </c>
    </row>
    <row r="1613" spans="1:34">
      <c r="A1613" s="31" t="s">
        <v>2315</v>
      </c>
      <c r="B1613" s="31" t="s">
        <v>441</v>
      </c>
      <c r="C1613" s="31" t="s">
        <v>245</v>
      </c>
      <c r="D1613" s="31" t="s">
        <v>442</v>
      </c>
      <c r="E1613" s="31">
        <v>5891276</v>
      </c>
      <c r="F1613" s="31">
        <v>5904006</v>
      </c>
      <c r="G1613" s="31" t="s">
        <v>290</v>
      </c>
      <c r="H1613" s="31">
        <v>8886</v>
      </c>
      <c r="I1613" s="31">
        <v>1.0277099999999999</v>
      </c>
      <c r="J1613" s="31">
        <v>1757.63</v>
      </c>
      <c r="K1613" s="31">
        <v>551.572</v>
      </c>
      <c r="L1613" s="31">
        <v>1.6222500000000001E-7</v>
      </c>
      <c r="M1613" s="31" t="s">
        <v>2361</v>
      </c>
      <c r="N1613" s="31">
        <v>-4374</v>
      </c>
      <c r="O1613" s="31" t="s">
        <v>442</v>
      </c>
      <c r="P1613" s="31">
        <v>5899632</v>
      </c>
      <c r="Q1613" s="31" t="s">
        <v>899</v>
      </c>
      <c r="R1613" s="31" t="s">
        <v>293</v>
      </c>
      <c r="S1613" s="31">
        <v>1</v>
      </c>
      <c r="T1613" s="31" t="s">
        <v>2362</v>
      </c>
      <c r="U1613" s="31">
        <v>377</v>
      </c>
      <c r="V1613" s="31">
        <v>440</v>
      </c>
      <c r="W1613" s="31">
        <v>0.32835799999999998</v>
      </c>
      <c r="X1613" s="31">
        <v>-1</v>
      </c>
      <c r="Y1613" s="31">
        <v>4.6702399999999999E-8</v>
      </c>
      <c r="Z1613" s="31">
        <v>7.9015100000000005E-2</v>
      </c>
      <c r="AA1613" s="31">
        <v>1.4277E-2</v>
      </c>
      <c r="AB1613" s="31">
        <v>1.9997999999999999E-4</v>
      </c>
      <c r="AC1613" s="31">
        <v>2.24673E-4</v>
      </c>
      <c r="AD1613" s="31">
        <v>1.6703000000000001E-4</v>
      </c>
      <c r="AE1613" s="31">
        <v>7.0124399999999996E-5</v>
      </c>
      <c r="AF1613" s="31">
        <v>7.6059000000000002E-2</v>
      </c>
      <c r="AG1613" s="31">
        <v>5.1055999999999997E-2</v>
      </c>
      <c r="AH1613" s="31">
        <v>9.6681000000000003E-2</v>
      </c>
    </row>
    <row r="1614" spans="1:34">
      <c r="A1614" s="31" t="s">
        <v>2315</v>
      </c>
      <c r="B1614" s="31" t="s">
        <v>445</v>
      </c>
      <c r="C1614" s="31" t="s">
        <v>214</v>
      </c>
      <c r="D1614" s="31" t="s">
        <v>442</v>
      </c>
      <c r="E1614" s="31">
        <v>8308768</v>
      </c>
      <c r="F1614" s="31">
        <v>8321396</v>
      </c>
      <c r="G1614" s="31" t="s">
        <v>290</v>
      </c>
      <c r="H1614" s="31">
        <v>9066</v>
      </c>
      <c r="I1614" s="31">
        <v>1.0327299999999999</v>
      </c>
      <c r="J1614" s="31">
        <v>1619.72</v>
      </c>
      <c r="K1614" s="31">
        <v>548.81799999999998</v>
      </c>
      <c r="L1614" s="31">
        <v>1.69168E-7</v>
      </c>
      <c r="M1614" s="31" t="s">
        <v>2363</v>
      </c>
      <c r="N1614" s="31">
        <v>-9849</v>
      </c>
      <c r="O1614" s="31" t="s">
        <v>442</v>
      </c>
      <c r="P1614" s="31">
        <v>8311547</v>
      </c>
      <c r="Q1614" s="31" t="s">
        <v>292</v>
      </c>
      <c r="R1614" s="31" t="s">
        <v>293</v>
      </c>
      <c r="S1614" s="31">
        <v>1</v>
      </c>
      <c r="T1614" s="31" t="s">
        <v>2364</v>
      </c>
      <c r="U1614" s="31">
        <v>194</v>
      </c>
      <c r="V1614" s="31">
        <v>207</v>
      </c>
      <c r="W1614" s="31">
        <v>0.154478</v>
      </c>
      <c r="X1614" s="31">
        <v>1</v>
      </c>
      <c r="Y1614" s="31">
        <v>4.5248899999999998E-8</v>
      </c>
      <c r="Z1614" s="31">
        <v>-0.131747</v>
      </c>
      <c r="AA1614" s="31">
        <v>2.3779999999999999E-2</v>
      </c>
      <c r="AB1614" s="31">
        <v>3.9995999999999999E-4</v>
      </c>
      <c r="AC1614" s="31">
        <v>2.06508E-4</v>
      </c>
      <c r="AD1614" s="31">
        <v>1.5420700000000001E-4</v>
      </c>
      <c r="AE1614" s="31">
        <v>7.71108E-5</v>
      </c>
      <c r="AF1614" s="31">
        <v>-0.12995000000000001</v>
      </c>
      <c r="AG1614" s="31">
        <v>-0.17800099999999999</v>
      </c>
      <c r="AH1614" s="31">
        <v>-7.4512999999999996E-2</v>
      </c>
    </row>
    <row r="1615" spans="1:34">
      <c r="A1615" s="31" t="s">
        <v>2315</v>
      </c>
      <c r="B1615" s="31" t="s">
        <v>451</v>
      </c>
      <c r="C1615" s="31" t="s">
        <v>149</v>
      </c>
      <c r="D1615" s="31" t="s">
        <v>442</v>
      </c>
      <c r="E1615" s="31">
        <v>51745172</v>
      </c>
      <c r="F1615" s="31">
        <v>51804110</v>
      </c>
      <c r="G1615" s="31" t="s">
        <v>290</v>
      </c>
      <c r="H1615" s="31">
        <v>10609</v>
      </c>
      <c r="I1615" s="31">
        <v>1.05131</v>
      </c>
      <c r="J1615" s="31">
        <v>1712.63</v>
      </c>
      <c r="K1615" s="31">
        <v>536.35299999999995</v>
      </c>
      <c r="L1615" s="31">
        <v>1.03384E-17</v>
      </c>
      <c r="M1615" s="31" t="s">
        <v>1141</v>
      </c>
      <c r="N1615" s="31">
        <v>-48822</v>
      </c>
      <c r="O1615" s="31" t="s">
        <v>442</v>
      </c>
      <c r="P1615" s="31">
        <v>51755288</v>
      </c>
      <c r="Q1615" s="31" t="s">
        <v>286</v>
      </c>
      <c r="R1615" s="31" t="s">
        <v>287</v>
      </c>
      <c r="S1615" s="31">
        <v>1</v>
      </c>
      <c r="T1615" s="31" t="s">
        <v>1142</v>
      </c>
      <c r="U1615" s="31">
        <v>380</v>
      </c>
      <c r="V1615" s="31">
        <v>452</v>
      </c>
      <c r="W1615" s="31">
        <v>0.33731299999999997</v>
      </c>
      <c r="X1615" s="31">
        <v>-1</v>
      </c>
      <c r="Y1615" s="31">
        <v>1.24833E-19</v>
      </c>
      <c r="Z1615" s="31">
        <v>0.11494500000000001</v>
      </c>
      <c r="AA1615" s="31">
        <v>1.22434E-2</v>
      </c>
      <c r="AB1615" s="31">
        <v>9.9989999999999996E-5</v>
      </c>
      <c r="AC1615" s="31">
        <v>3.40999E-15</v>
      </c>
      <c r="AD1615" s="31">
        <v>5.7199800000000003E-15</v>
      </c>
      <c r="AE1615" s="31">
        <v>7.6527300000000002E-5</v>
      </c>
      <c r="AF1615" s="31">
        <v>0.22187000000000001</v>
      </c>
      <c r="AG1615" s="31">
        <v>0.15595000000000001</v>
      </c>
      <c r="AH1615" s="31">
        <v>0.26443800000000001</v>
      </c>
    </row>
    <row r="1616" spans="1:34">
      <c r="A1616" s="31" t="s">
        <v>2315</v>
      </c>
      <c r="B1616" s="31" t="s">
        <v>454</v>
      </c>
      <c r="C1616" s="31" t="s">
        <v>200</v>
      </c>
      <c r="D1616" s="31" t="s">
        <v>442</v>
      </c>
      <c r="E1616" s="31">
        <v>54102728</v>
      </c>
      <c r="F1616" s="31">
        <v>54109257</v>
      </c>
      <c r="G1616" s="31" t="s">
        <v>284</v>
      </c>
      <c r="H1616" s="31">
        <v>12746</v>
      </c>
      <c r="I1616" s="31">
        <v>1.0160899999999999</v>
      </c>
      <c r="J1616" s="31">
        <v>2678.2</v>
      </c>
      <c r="K1616" s="31">
        <v>553.98900000000003</v>
      </c>
      <c r="L1616" s="31">
        <v>3.4920099999999998E-33</v>
      </c>
      <c r="M1616" s="31" t="s">
        <v>455</v>
      </c>
      <c r="N1616" s="31">
        <v>5699</v>
      </c>
      <c r="O1616" s="31" t="s">
        <v>442</v>
      </c>
      <c r="P1616" s="31">
        <v>54108427</v>
      </c>
      <c r="Q1616" s="31" t="s">
        <v>293</v>
      </c>
      <c r="R1616" s="31" t="s">
        <v>292</v>
      </c>
      <c r="S1616" s="31">
        <v>1</v>
      </c>
      <c r="T1616" s="31" t="s">
        <v>456</v>
      </c>
      <c r="U1616" s="31">
        <v>137</v>
      </c>
      <c r="V1616" s="31">
        <v>143</v>
      </c>
      <c r="W1616" s="31">
        <v>0.10671600000000001</v>
      </c>
      <c r="X1616" s="31">
        <v>1</v>
      </c>
      <c r="Y1616" s="31">
        <v>8.4339200000000006E-36</v>
      </c>
      <c r="Z1616" s="31">
        <v>0.33927200000000002</v>
      </c>
      <c r="AA1616" s="31">
        <v>2.5405799999999999E-2</v>
      </c>
      <c r="AB1616" s="31">
        <v>9.9989999999999996E-5</v>
      </c>
      <c r="AC1616" s="31">
        <v>3.1688400000000001E-30</v>
      </c>
      <c r="AD1616" s="31">
        <v>1.11475E-29</v>
      </c>
      <c r="AE1616" s="31">
        <v>4.4611499999999998E-5</v>
      </c>
      <c r="AF1616" s="31">
        <v>0.38858500000000001</v>
      </c>
      <c r="AG1616" s="31">
        <v>0.34201700000000002</v>
      </c>
      <c r="AH1616" s="31">
        <v>0.43490899999999999</v>
      </c>
    </row>
    <row r="1617" spans="1:34">
      <c r="A1617" s="31" t="s">
        <v>2315</v>
      </c>
      <c r="B1617" s="31" t="s">
        <v>460</v>
      </c>
      <c r="C1617" s="31" t="s">
        <v>241</v>
      </c>
      <c r="D1617" s="31" t="s">
        <v>461</v>
      </c>
      <c r="E1617" s="31">
        <v>42879644</v>
      </c>
      <c r="F1617" s="31">
        <v>42913304</v>
      </c>
      <c r="G1617" s="31" t="s">
        <v>284</v>
      </c>
      <c r="H1617" s="31">
        <v>8344</v>
      </c>
      <c r="I1617" s="31">
        <v>1.0403899999999999</v>
      </c>
      <c r="J1617" s="31">
        <v>1252.32</v>
      </c>
      <c r="K1617" s="31">
        <v>534.21400000000006</v>
      </c>
      <c r="L1617" s="31">
        <v>1.28136E-29</v>
      </c>
      <c r="M1617" s="31" t="s">
        <v>462</v>
      </c>
      <c r="N1617" s="31">
        <v>23966</v>
      </c>
      <c r="O1617" s="31" t="s">
        <v>461</v>
      </c>
      <c r="P1617" s="31">
        <v>42903610</v>
      </c>
      <c r="Q1617" s="31" t="s">
        <v>286</v>
      </c>
      <c r="R1617" s="31" t="s">
        <v>287</v>
      </c>
      <c r="S1617" s="31">
        <v>1</v>
      </c>
      <c r="T1617" s="31" t="s">
        <v>463</v>
      </c>
      <c r="U1617" s="31">
        <v>75</v>
      </c>
      <c r="V1617" s="31">
        <v>77</v>
      </c>
      <c r="W1617" s="31">
        <v>5.7462699999999999E-2</v>
      </c>
      <c r="X1617" s="31">
        <v>1</v>
      </c>
      <c r="Y1617" s="31">
        <v>4.6117900000000002E-33</v>
      </c>
      <c r="Z1617" s="31">
        <v>-0.58545599999999998</v>
      </c>
      <c r="AA1617" s="31">
        <v>4.5963799999999999E-2</v>
      </c>
      <c r="AB1617" s="31">
        <v>9.9989999999999996E-5</v>
      </c>
      <c r="AC1617" s="31">
        <v>1.43187E-27</v>
      </c>
      <c r="AD1617" s="31">
        <v>4.4271899999999998E-27</v>
      </c>
      <c r="AE1617" s="31">
        <v>1.0175000000000001E-4</v>
      </c>
      <c r="AF1617" s="31">
        <v>-0.53634000000000004</v>
      </c>
      <c r="AG1617" s="31">
        <v>-0.65462500000000001</v>
      </c>
      <c r="AH1617" s="31">
        <v>-0.43335699999999999</v>
      </c>
    </row>
    <row r="1618" spans="1:34">
      <c r="A1618" s="31" t="s">
        <v>2315</v>
      </c>
      <c r="B1618" s="31" t="s">
        <v>468</v>
      </c>
      <c r="C1618" s="31" t="s">
        <v>227</v>
      </c>
      <c r="D1618" s="31" t="s">
        <v>465</v>
      </c>
      <c r="E1618" s="31">
        <v>42085525</v>
      </c>
      <c r="F1618" s="31">
        <v>42090930</v>
      </c>
      <c r="G1618" s="31" t="s">
        <v>290</v>
      </c>
      <c r="H1618" s="31">
        <v>7183</v>
      </c>
      <c r="I1618" s="31">
        <v>1.0300199999999999</v>
      </c>
      <c r="J1618" s="31">
        <v>563.67399999999998</v>
      </c>
      <c r="K1618" s="31">
        <v>516.16700000000003</v>
      </c>
      <c r="L1618" s="31">
        <v>9.5785600000000007E-50</v>
      </c>
      <c r="M1618" s="31" t="s">
        <v>2365</v>
      </c>
      <c r="N1618" s="31">
        <v>150087</v>
      </c>
      <c r="O1618" s="31" t="s">
        <v>465</v>
      </c>
      <c r="P1618" s="31">
        <v>42241017</v>
      </c>
      <c r="Q1618" s="31" t="s">
        <v>292</v>
      </c>
      <c r="R1618" s="31" t="s">
        <v>293</v>
      </c>
      <c r="S1618" s="31">
        <v>1</v>
      </c>
      <c r="T1618" s="31" t="s">
        <v>2366</v>
      </c>
      <c r="U1618" s="31">
        <v>50</v>
      </c>
      <c r="V1618" s="31">
        <v>51</v>
      </c>
      <c r="W1618" s="31">
        <v>3.8059700000000002E-2</v>
      </c>
      <c r="X1618" s="31">
        <v>1</v>
      </c>
      <c r="Y1618" s="31">
        <v>1.53715E-57</v>
      </c>
      <c r="Z1618" s="31">
        <v>0.77912800000000004</v>
      </c>
      <c r="AA1618" s="31">
        <v>4.3620300000000001E-2</v>
      </c>
      <c r="AB1618" s="31">
        <v>9.9989999999999996E-5</v>
      </c>
      <c r="AC1618" s="31">
        <v>2.1773200000000001E-48</v>
      </c>
      <c r="AD1618" s="31">
        <v>1.4791300000000001E-47</v>
      </c>
      <c r="AE1618" s="31">
        <v>2.1998100000000001E-4</v>
      </c>
      <c r="AF1618" s="31">
        <v>0.82432300000000003</v>
      </c>
      <c r="AG1618" s="31">
        <v>0.76464799999999999</v>
      </c>
      <c r="AH1618" s="31">
        <v>0.88398399999999999</v>
      </c>
    </row>
    <row r="1619" spans="1:34">
      <c r="A1619" s="31" t="s">
        <v>2315</v>
      </c>
      <c r="B1619" s="31" t="s">
        <v>471</v>
      </c>
      <c r="C1619" s="31" t="s">
        <v>67</v>
      </c>
      <c r="D1619" s="31" t="s">
        <v>465</v>
      </c>
      <c r="E1619" s="31">
        <v>42126499</v>
      </c>
      <c r="F1619" s="31">
        <v>42130906</v>
      </c>
      <c r="G1619" s="31" t="s">
        <v>290</v>
      </c>
      <c r="H1619" s="31">
        <v>7271</v>
      </c>
      <c r="I1619" s="31">
        <v>1.05423</v>
      </c>
      <c r="J1619" s="31">
        <v>561.34500000000003</v>
      </c>
      <c r="K1619" s="31">
        <v>508.19799999999998</v>
      </c>
      <c r="L1619" s="31">
        <v>1.8621400000000001E-85</v>
      </c>
      <c r="M1619" s="31" t="s">
        <v>551</v>
      </c>
      <c r="N1619" s="31">
        <v>11187</v>
      </c>
      <c r="O1619" s="31" t="s">
        <v>465</v>
      </c>
      <c r="P1619" s="31">
        <v>42142093</v>
      </c>
      <c r="Q1619" s="31" t="s">
        <v>286</v>
      </c>
      <c r="R1619" s="31" t="s">
        <v>287</v>
      </c>
      <c r="S1619" s="31">
        <v>1</v>
      </c>
      <c r="T1619" s="31" t="s">
        <v>552</v>
      </c>
      <c r="U1619" s="31">
        <v>456</v>
      </c>
      <c r="V1619" s="31">
        <v>581</v>
      </c>
      <c r="W1619" s="31">
        <v>0.43358200000000002</v>
      </c>
      <c r="X1619" s="31">
        <v>-1</v>
      </c>
      <c r="Y1619" s="31">
        <v>1.4647499999999999E-100</v>
      </c>
      <c r="Z1619" s="31">
        <v>0.76900500000000005</v>
      </c>
      <c r="AA1619" s="31">
        <v>2.9539900000000001E-2</v>
      </c>
      <c r="AB1619" s="31">
        <v>9.9989999999999996E-5</v>
      </c>
      <c r="AC1619" s="31">
        <v>3.6583299999999998E-87</v>
      </c>
      <c r="AD1619" s="31">
        <v>7.8964699999999996E-86</v>
      </c>
      <c r="AE1619" s="31">
        <v>2.3519900000000001E-4</v>
      </c>
      <c r="AF1619" s="31">
        <v>1.688628</v>
      </c>
      <c r="AG1619" s="31">
        <v>1.5460659999999999</v>
      </c>
      <c r="AH1619" s="31">
        <v>1.812622</v>
      </c>
    </row>
    <row r="1620" spans="1:34">
      <c r="A1620" s="31" t="s">
        <v>2315</v>
      </c>
      <c r="B1620" s="31" t="s">
        <v>474</v>
      </c>
      <c r="C1620" s="31" t="s">
        <v>225</v>
      </c>
      <c r="D1620" s="31" t="s">
        <v>475</v>
      </c>
      <c r="E1620" s="31">
        <v>47142216</v>
      </c>
      <c r="F1620" s="31">
        <v>47144868</v>
      </c>
      <c r="G1620" s="31" t="s">
        <v>290</v>
      </c>
      <c r="H1620" s="31">
        <v>3948</v>
      </c>
      <c r="I1620" s="31">
        <v>1.05009</v>
      </c>
      <c r="J1620" s="31">
        <v>488.84399999999999</v>
      </c>
      <c r="K1620" s="31">
        <v>530.71299999999997</v>
      </c>
      <c r="L1620" s="31">
        <v>2.7564200000000001E-11</v>
      </c>
      <c r="M1620" s="31" t="s">
        <v>1296</v>
      </c>
      <c r="N1620" s="31">
        <v>-31548</v>
      </c>
      <c r="O1620" s="31" t="s">
        <v>475</v>
      </c>
      <c r="P1620" s="31">
        <v>47113320</v>
      </c>
      <c r="Q1620" s="31" t="s">
        <v>292</v>
      </c>
      <c r="R1620" s="31" t="s">
        <v>293</v>
      </c>
      <c r="S1620" s="31">
        <v>1</v>
      </c>
      <c r="T1620" s="31" t="s">
        <v>1297</v>
      </c>
      <c r="U1620" s="31">
        <v>127</v>
      </c>
      <c r="V1620" s="31">
        <v>193</v>
      </c>
      <c r="W1620" s="31">
        <v>0.14402999999999999</v>
      </c>
      <c r="X1620" s="31">
        <v>1</v>
      </c>
      <c r="Y1620" s="31">
        <v>1.43361E-12</v>
      </c>
      <c r="Z1620" s="31">
        <v>-0.110417</v>
      </c>
      <c r="AA1620" s="31">
        <v>1.5262700000000001E-2</v>
      </c>
      <c r="AB1620" s="31">
        <v>9.9989999999999996E-5</v>
      </c>
      <c r="AC1620" s="31">
        <v>5.3184399999999997E-9</v>
      </c>
      <c r="AD1620" s="31">
        <v>6.0360100000000001E-9</v>
      </c>
      <c r="AE1620" s="31">
        <v>2.6723699999999998E-4</v>
      </c>
      <c r="AF1620" s="31">
        <v>-0.12064</v>
      </c>
      <c r="AG1620" s="31">
        <v>-0.13952000000000001</v>
      </c>
      <c r="AH1620" s="31">
        <v>-8.4334999999999993E-2</v>
      </c>
    </row>
    <row r="1621" spans="1:34">
      <c r="A1621" s="37" t="s">
        <v>2315</v>
      </c>
      <c r="B1621" s="37" t="s">
        <v>478</v>
      </c>
      <c r="C1621" s="37" t="s">
        <v>41</v>
      </c>
      <c r="D1621" s="37" t="s">
        <v>475</v>
      </c>
      <c r="E1621" s="37">
        <v>53431258</v>
      </c>
      <c r="F1621" s="37">
        <v>53434373</v>
      </c>
      <c r="G1621" s="37" t="s">
        <v>290</v>
      </c>
      <c r="H1621" s="37">
        <v>2292</v>
      </c>
      <c r="I1621" s="37">
        <v>1.0327500000000001</v>
      </c>
      <c r="J1621" s="37">
        <v>305.13499999999999</v>
      </c>
      <c r="K1621" s="37">
        <v>529.73099999999999</v>
      </c>
      <c r="L1621" s="37">
        <v>2.9930900000000001E-9</v>
      </c>
      <c r="M1621" s="37" t="s">
        <v>2367</v>
      </c>
      <c r="N1621" s="37">
        <v>-3699</v>
      </c>
      <c r="O1621" s="37" t="s">
        <v>475</v>
      </c>
      <c r="P1621" s="37">
        <v>53430674</v>
      </c>
      <c r="Q1621" s="37" t="s">
        <v>286</v>
      </c>
      <c r="R1621" s="37" t="s">
        <v>287</v>
      </c>
      <c r="S1621" s="37">
        <v>1</v>
      </c>
      <c r="T1621" s="37" t="s">
        <v>2368</v>
      </c>
      <c r="U1621" s="37">
        <v>359</v>
      </c>
      <c r="V1621" s="37">
        <v>599</v>
      </c>
      <c r="W1621" s="37">
        <v>0.447015</v>
      </c>
      <c r="X1621" s="37">
        <v>1</v>
      </c>
      <c r="Y1621" s="37">
        <v>2.72772E-10</v>
      </c>
      <c r="Z1621" s="37">
        <v>6.9078700000000007E-2</v>
      </c>
      <c r="AA1621" s="37">
        <v>1.0755600000000001E-2</v>
      </c>
      <c r="AB1621" s="37">
        <v>9.9989999999999996E-5</v>
      </c>
      <c r="AC1621" s="37">
        <v>5.7102800000000005E-7</v>
      </c>
      <c r="AD1621" s="37">
        <v>5.5388799999999999E-7</v>
      </c>
      <c r="AE1621" s="37">
        <v>4.0925599999999999E-4</v>
      </c>
      <c r="AF1621" s="37">
        <v>7.3127999999999999E-2</v>
      </c>
      <c r="AG1621" s="37">
        <v>5.5546999999999999E-2</v>
      </c>
      <c r="AH1621" s="37">
        <v>9.5100000000000004E-2</v>
      </c>
    </row>
  </sheetData>
  <phoneticPr fontId="1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433"/>
  <sheetViews>
    <sheetView workbookViewId="0">
      <selection activeCell="E10" sqref="E10"/>
    </sheetView>
  </sheetViews>
  <sheetFormatPr defaultColWidth="11" defaultRowHeight="15.5"/>
  <cols>
    <col min="1" max="1" width="18.15234375" customWidth="1"/>
    <col min="2" max="2" width="14.3046875" customWidth="1"/>
    <col min="5" max="6" width="10.84375" style="33"/>
    <col min="7" max="8" width="10.84375" style="28"/>
  </cols>
  <sheetData>
    <row r="1" spans="1:8">
      <c r="A1" s="19" t="s">
        <v>2369</v>
      </c>
      <c r="B1" s="2"/>
      <c r="C1" s="2"/>
      <c r="D1" s="2"/>
      <c r="E1" s="94"/>
      <c r="F1" s="94"/>
      <c r="G1" s="95"/>
      <c r="H1" s="95"/>
    </row>
    <row r="2" spans="1:8">
      <c r="A2" s="60" t="s">
        <v>2370</v>
      </c>
      <c r="B2" s="60" t="s">
        <v>2371</v>
      </c>
      <c r="C2" s="60" t="s">
        <v>2372</v>
      </c>
      <c r="D2" s="60" t="s">
        <v>2373</v>
      </c>
      <c r="E2" s="96" t="s">
        <v>2374</v>
      </c>
      <c r="F2" s="96" t="s">
        <v>2375</v>
      </c>
      <c r="G2" s="62" t="s">
        <v>2376</v>
      </c>
      <c r="H2" s="62" t="s">
        <v>2377</v>
      </c>
    </row>
    <row r="3" spans="1:8">
      <c r="A3" s="31" t="s">
        <v>2378</v>
      </c>
      <c r="B3" s="31" t="s">
        <v>2379</v>
      </c>
      <c r="C3" s="31" t="s">
        <v>2380</v>
      </c>
      <c r="D3" s="31">
        <v>1</v>
      </c>
      <c r="E3" s="45">
        <v>-2.2140821650410002E-2</v>
      </c>
      <c r="F3" s="45">
        <v>2.25926751534796E-2</v>
      </c>
      <c r="G3" s="46">
        <v>0.32708611865538501</v>
      </c>
      <c r="H3" s="46">
        <v>0.86028341906180195</v>
      </c>
    </row>
    <row r="4" spans="1:8">
      <c r="A4" s="31" t="s">
        <v>2378</v>
      </c>
      <c r="B4" s="31" t="s">
        <v>2381</v>
      </c>
      <c r="C4" s="31" t="s">
        <v>2380</v>
      </c>
      <c r="D4" s="31">
        <v>1</v>
      </c>
      <c r="E4" s="45">
        <v>-7.5308917178265296E-4</v>
      </c>
      <c r="F4" s="45">
        <v>4.8197706994089796E-3</v>
      </c>
      <c r="G4" s="46">
        <v>0.87583596638340999</v>
      </c>
      <c r="H4" s="46">
        <v>0.99947490543441597</v>
      </c>
    </row>
    <row r="5" spans="1:8">
      <c r="A5" s="31" t="s">
        <v>2378</v>
      </c>
      <c r="B5" s="31" t="s">
        <v>2382</v>
      </c>
      <c r="C5" s="31" t="s">
        <v>2380</v>
      </c>
      <c r="D5" s="31">
        <v>1</v>
      </c>
      <c r="E5" s="45">
        <v>-5.4222420368350999E-3</v>
      </c>
      <c r="F5" s="45">
        <v>5.5728598711916296E-3</v>
      </c>
      <c r="G5" s="46">
        <v>0.33056673483409399</v>
      </c>
      <c r="H5" s="46">
        <v>0.86172463385409803</v>
      </c>
    </row>
    <row r="6" spans="1:8">
      <c r="A6" s="31" t="s">
        <v>2378</v>
      </c>
      <c r="B6" s="31" t="s">
        <v>2383</v>
      </c>
      <c r="C6" s="31" t="s">
        <v>2380</v>
      </c>
      <c r="D6" s="31">
        <v>1</v>
      </c>
      <c r="E6" s="45">
        <v>5.5728598711916296E-3</v>
      </c>
      <c r="F6" s="45">
        <v>3.4642101902001999E-3</v>
      </c>
      <c r="G6" s="46">
        <v>0.107682906977122</v>
      </c>
      <c r="H6" s="46">
        <v>0.63843160311568403</v>
      </c>
    </row>
    <row r="7" spans="1:8">
      <c r="A7" s="31" t="s">
        <v>2378</v>
      </c>
      <c r="B7" s="31" t="s">
        <v>2384</v>
      </c>
      <c r="C7" s="31" t="s">
        <v>2380</v>
      </c>
      <c r="D7" s="31">
        <v>1</v>
      </c>
      <c r="E7" s="45">
        <v>-1.23506624172355E-2</v>
      </c>
      <c r="F7" s="45">
        <v>7.8321273865395794E-3</v>
      </c>
      <c r="G7" s="46">
        <v>0.114813225892495</v>
      </c>
      <c r="H7" s="46">
        <v>0.64302878817350895</v>
      </c>
    </row>
    <row r="8" spans="1:8">
      <c r="A8" s="31" t="s">
        <v>2385</v>
      </c>
      <c r="B8" s="31" t="s">
        <v>2379</v>
      </c>
      <c r="C8" s="31" t="s">
        <v>2380</v>
      </c>
      <c r="D8" s="31">
        <v>1</v>
      </c>
      <c r="E8" s="45">
        <v>-7.9555468520513106E-3</v>
      </c>
      <c r="F8" s="45">
        <v>2.5243562126701299E-2</v>
      </c>
      <c r="G8" s="46">
        <v>0.75264661639411301</v>
      </c>
      <c r="H8" s="46">
        <v>0.99645649533792702</v>
      </c>
    </row>
    <row r="9" spans="1:8">
      <c r="A9" s="31" t="s">
        <v>2385</v>
      </c>
      <c r="B9" s="31" t="s">
        <v>2381</v>
      </c>
      <c r="C9" s="31" t="s">
        <v>2380</v>
      </c>
      <c r="D9" s="31">
        <v>1</v>
      </c>
      <c r="E9" s="45">
        <v>-7.8025555664349398E-3</v>
      </c>
      <c r="F9" s="45">
        <v>5.81366885342211E-3</v>
      </c>
      <c r="G9" s="46">
        <v>0.17956186761236601</v>
      </c>
      <c r="H9" s="46">
        <v>0.73230880656311703</v>
      </c>
    </row>
    <row r="10" spans="1:8">
      <c r="A10" s="31" t="s">
        <v>2385</v>
      </c>
      <c r="B10" s="31" t="s">
        <v>2382</v>
      </c>
      <c r="C10" s="31" t="s">
        <v>2380</v>
      </c>
      <c r="D10" s="31">
        <v>1</v>
      </c>
      <c r="E10" s="45">
        <v>7.6495642808185596E-3</v>
      </c>
      <c r="F10" s="45">
        <v>6.2726427102712196E-3</v>
      </c>
      <c r="G10" s="46">
        <v>0.22264985007850699</v>
      </c>
      <c r="H10" s="46">
        <v>0.76693154036147704</v>
      </c>
    </row>
    <row r="11" spans="1:8">
      <c r="A11" s="31" t="s">
        <v>2385</v>
      </c>
      <c r="B11" s="31" t="s">
        <v>2383</v>
      </c>
      <c r="C11" s="31" t="s">
        <v>2380</v>
      </c>
      <c r="D11" s="31">
        <v>1</v>
      </c>
      <c r="E11" s="45">
        <v>-1.1321355135611499E-2</v>
      </c>
      <c r="F11" s="45">
        <v>4.5897385684911399E-3</v>
      </c>
      <c r="G11" s="46">
        <v>1.3637724540352201E-2</v>
      </c>
      <c r="H11" s="46">
        <v>0.33741973978977502</v>
      </c>
    </row>
    <row r="12" spans="1:8">
      <c r="A12" s="31" t="s">
        <v>2386</v>
      </c>
      <c r="B12" s="31" t="s">
        <v>2379</v>
      </c>
      <c r="C12" s="31" t="s">
        <v>2380</v>
      </c>
      <c r="D12" s="31">
        <v>1</v>
      </c>
      <c r="E12" s="45">
        <v>0.12356605653254001</v>
      </c>
      <c r="F12" s="45">
        <v>5.6866039857535598E-2</v>
      </c>
      <c r="G12" s="46">
        <v>2.9785410699045899E-2</v>
      </c>
      <c r="H12" s="46">
        <v>0.380059476598341</v>
      </c>
    </row>
    <row r="13" spans="1:8">
      <c r="A13" s="31" t="s">
        <v>2386</v>
      </c>
      <c r="B13" s="31" t="s">
        <v>2381</v>
      </c>
      <c r="C13" s="31" t="s">
        <v>2380</v>
      </c>
      <c r="D13" s="31">
        <v>1</v>
      </c>
      <c r="E13" s="45">
        <v>1.71025683782062E-3</v>
      </c>
      <c r="F13" s="45">
        <v>1.2826926283654699E-2</v>
      </c>
      <c r="G13" s="46">
        <v>0.89392976675277203</v>
      </c>
      <c r="H13" s="46">
        <v>0.99947490543441597</v>
      </c>
    </row>
    <row r="14" spans="1:8">
      <c r="A14" s="31" t="s">
        <v>2386</v>
      </c>
      <c r="B14" s="31" t="s">
        <v>2382</v>
      </c>
      <c r="C14" s="31" t="s">
        <v>2380</v>
      </c>
      <c r="D14" s="31">
        <v>1</v>
      </c>
      <c r="E14" s="45">
        <v>-1.9240389425482E-2</v>
      </c>
      <c r="F14" s="45">
        <v>1.4109618912020099E-2</v>
      </c>
      <c r="G14" s="46">
        <v>0.17268204141874799</v>
      </c>
      <c r="H14" s="46">
        <v>0.73230880656311703</v>
      </c>
    </row>
    <row r="15" spans="1:8">
      <c r="A15" s="31" t="s">
        <v>2386</v>
      </c>
      <c r="B15" s="31" t="s">
        <v>2383</v>
      </c>
      <c r="C15" s="31" t="s">
        <v>2380</v>
      </c>
      <c r="D15" s="31">
        <v>1</v>
      </c>
      <c r="E15" s="45">
        <v>5.1307705134618596E-3</v>
      </c>
      <c r="F15" s="45">
        <v>8.97884839855825E-3</v>
      </c>
      <c r="G15" s="46">
        <v>0.56770916619735301</v>
      </c>
      <c r="H15" s="46">
        <v>0.93136164485080997</v>
      </c>
    </row>
    <row r="16" spans="1:8">
      <c r="A16" s="31" t="s">
        <v>2387</v>
      </c>
      <c r="B16" s="31" t="s">
        <v>2379</v>
      </c>
      <c r="C16" s="31" t="s">
        <v>2380</v>
      </c>
      <c r="D16" s="31">
        <v>1</v>
      </c>
      <c r="E16" s="45">
        <v>2.3852183029449098E-2</v>
      </c>
      <c r="F16" s="45">
        <v>3.3836817785962703E-2</v>
      </c>
      <c r="G16" s="46">
        <v>0.48086124731980101</v>
      </c>
      <c r="H16" s="46">
        <v>0.88253957805754502</v>
      </c>
    </row>
    <row r="17" spans="1:8">
      <c r="A17" s="31" t="s">
        <v>2387</v>
      </c>
      <c r="B17" s="31" t="s">
        <v>2381</v>
      </c>
      <c r="C17" s="31" t="s">
        <v>2380</v>
      </c>
      <c r="D17" s="31">
        <v>1</v>
      </c>
      <c r="E17" s="45">
        <v>1.66410579275227E-3</v>
      </c>
      <c r="F17" s="45">
        <v>6.6564231710090601E-3</v>
      </c>
      <c r="G17" s="46">
        <v>0.80258734863415304</v>
      </c>
      <c r="H17" s="46">
        <v>0.99645649533792702</v>
      </c>
    </row>
    <row r="18" spans="1:8">
      <c r="A18" s="31" t="s">
        <v>2387</v>
      </c>
      <c r="B18" s="31" t="s">
        <v>2382</v>
      </c>
      <c r="C18" s="31" t="s">
        <v>2380</v>
      </c>
      <c r="D18" s="31">
        <v>1</v>
      </c>
      <c r="E18" s="45">
        <v>5.8243702746329203E-3</v>
      </c>
      <c r="F18" s="45">
        <v>7.7658270328438998E-3</v>
      </c>
      <c r="G18" s="46">
        <v>0.45325470475373603</v>
      </c>
      <c r="H18" s="46">
        <v>0.88246478093585101</v>
      </c>
    </row>
    <row r="19" spans="1:8">
      <c r="A19" s="31" t="s">
        <v>2387</v>
      </c>
      <c r="B19" s="31" t="s">
        <v>2383</v>
      </c>
      <c r="C19" s="31" t="s">
        <v>2380</v>
      </c>
      <c r="D19" s="31">
        <v>1</v>
      </c>
      <c r="E19" s="45">
        <v>-3.60556255096324E-3</v>
      </c>
      <c r="F19" s="45">
        <v>4.9923173782567901E-3</v>
      </c>
      <c r="G19" s="46">
        <v>0.47015786285766997</v>
      </c>
      <c r="H19" s="46">
        <v>0.88246478093585101</v>
      </c>
    </row>
    <row r="20" spans="1:8">
      <c r="A20" s="31" t="s">
        <v>2387</v>
      </c>
      <c r="B20" s="31" t="s">
        <v>2384</v>
      </c>
      <c r="C20" s="31" t="s">
        <v>2380</v>
      </c>
      <c r="D20" s="31">
        <v>1</v>
      </c>
      <c r="E20" s="45">
        <v>-1.2480793445641999E-2</v>
      </c>
      <c r="F20" s="45">
        <v>1.4144899238394199E-2</v>
      </c>
      <c r="G20" s="46">
        <v>0.37758597547424899</v>
      </c>
      <c r="H20" s="46">
        <v>0.88246478093585101</v>
      </c>
    </row>
    <row r="21" spans="1:8">
      <c r="A21" s="31" t="s">
        <v>2388</v>
      </c>
      <c r="B21" s="31" t="s">
        <v>2379</v>
      </c>
      <c r="C21" s="31" t="s">
        <v>2380</v>
      </c>
      <c r="D21" s="31">
        <v>1</v>
      </c>
      <c r="E21" s="45">
        <v>-7.1239341926579002E-3</v>
      </c>
      <c r="F21" s="45">
        <v>1.42478683853158E-2</v>
      </c>
      <c r="G21" s="46">
        <v>0.61707507745197399</v>
      </c>
      <c r="H21" s="46">
        <v>0.95739682101173595</v>
      </c>
    </row>
    <row r="22" spans="1:8">
      <c r="A22" s="31" t="s">
        <v>2388</v>
      </c>
      <c r="B22" s="31" t="s">
        <v>2381</v>
      </c>
      <c r="C22" s="31" t="s">
        <v>2380</v>
      </c>
      <c r="D22" s="31">
        <v>1</v>
      </c>
      <c r="E22" s="45">
        <v>6.2334424185756599E-3</v>
      </c>
      <c r="F22" s="45">
        <v>2.9683059136074602E-3</v>
      </c>
      <c r="G22" s="46">
        <v>3.5728841125633098E-2</v>
      </c>
      <c r="H22" s="46">
        <v>0.42005882500721498</v>
      </c>
    </row>
    <row r="23" spans="1:8">
      <c r="A23" s="31" t="s">
        <v>2388</v>
      </c>
      <c r="B23" s="31" t="s">
        <v>2382</v>
      </c>
      <c r="C23" s="31" t="s">
        <v>2380</v>
      </c>
      <c r="D23" s="31">
        <v>1</v>
      </c>
      <c r="E23" s="45">
        <v>-5.6397812358541704E-3</v>
      </c>
      <c r="F23" s="45">
        <v>3.2651365049682001E-3</v>
      </c>
      <c r="G23" s="46">
        <v>8.4118694797913507E-2</v>
      </c>
      <c r="H23" s="46">
        <v>0.60828859493529097</v>
      </c>
    </row>
    <row r="24" spans="1:8">
      <c r="A24" s="31" t="s">
        <v>2388</v>
      </c>
      <c r="B24" s="31" t="s">
        <v>2383</v>
      </c>
      <c r="C24" s="31" t="s">
        <v>2380</v>
      </c>
      <c r="D24" s="31">
        <v>1</v>
      </c>
      <c r="E24" s="45">
        <v>1.1873223654429799E-3</v>
      </c>
      <c r="F24" s="45">
        <v>2.22622943520559E-3</v>
      </c>
      <c r="G24" s="46">
        <v>0.59380285720770298</v>
      </c>
      <c r="H24" s="46">
        <v>0.95156676828761499</v>
      </c>
    </row>
    <row r="25" spans="1:8">
      <c r="A25" s="31" t="s">
        <v>2388</v>
      </c>
      <c r="B25" s="31" t="s">
        <v>2384</v>
      </c>
      <c r="C25" s="31" t="s">
        <v>2380</v>
      </c>
      <c r="D25" s="31">
        <v>1</v>
      </c>
      <c r="E25" s="45">
        <v>-1.3357376611233601E-2</v>
      </c>
      <c r="F25" s="45">
        <v>5.9366118272149099E-3</v>
      </c>
      <c r="G25" s="46">
        <v>2.4448945310089398E-2</v>
      </c>
      <c r="H25" s="46">
        <v>0.37840956289622202</v>
      </c>
    </row>
    <row r="26" spans="1:8">
      <c r="A26" s="31" t="s">
        <v>2389</v>
      </c>
      <c r="B26" s="31" t="s">
        <v>2379</v>
      </c>
      <c r="C26" s="31" t="s">
        <v>2380</v>
      </c>
      <c r="D26" s="31">
        <v>1</v>
      </c>
      <c r="E26" s="45">
        <v>1.53018843177546E-2</v>
      </c>
      <c r="F26" s="45">
        <v>2.25429545752634E-2</v>
      </c>
      <c r="G26" s="46">
        <v>0.49727227506628202</v>
      </c>
      <c r="H26" s="46">
        <v>0.89428017362375001</v>
      </c>
    </row>
    <row r="27" spans="1:8">
      <c r="A27" s="31" t="s">
        <v>2389</v>
      </c>
      <c r="B27" s="31" t="s">
        <v>2381</v>
      </c>
      <c r="C27" s="31" t="s">
        <v>2380</v>
      </c>
      <c r="D27" s="31">
        <v>1</v>
      </c>
      <c r="E27" s="45">
        <v>3.2789752109474001E-3</v>
      </c>
      <c r="F27" s="45">
        <v>4.9184628164211097E-3</v>
      </c>
      <c r="G27" s="46">
        <v>0.50498507509384605</v>
      </c>
      <c r="H27" s="46">
        <v>0.89662038043305403</v>
      </c>
    </row>
    <row r="28" spans="1:8">
      <c r="A28" s="31" t="s">
        <v>2389</v>
      </c>
      <c r="B28" s="31" t="s">
        <v>2382</v>
      </c>
      <c r="C28" s="31" t="s">
        <v>2380</v>
      </c>
      <c r="D28" s="31">
        <v>1</v>
      </c>
      <c r="E28" s="45">
        <v>-2.7324793424561701E-3</v>
      </c>
      <c r="F28" s="45">
        <v>5.4649586849123402E-3</v>
      </c>
      <c r="G28" s="46">
        <v>0.61707507745197399</v>
      </c>
      <c r="H28" s="46">
        <v>0.95739682101173595</v>
      </c>
    </row>
    <row r="29" spans="1:8">
      <c r="A29" s="31" t="s">
        <v>2389</v>
      </c>
      <c r="B29" s="31" t="s">
        <v>2383</v>
      </c>
      <c r="C29" s="31" t="s">
        <v>2380</v>
      </c>
      <c r="D29" s="31">
        <v>1</v>
      </c>
      <c r="E29" s="45">
        <v>4.7818388492983002E-3</v>
      </c>
      <c r="F29" s="45">
        <v>3.6888471123158301E-3</v>
      </c>
      <c r="G29" s="46">
        <v>0.19487342410293401</v>
      </c>
      <c r="H29" s="46">
        <v>0.74265968775487701</v>
      </c>
    </row>
    <row r="30" spans="1:8">
      <c r="A30" s="31" t="s">
        <v>2390</v>
      </c>
      <c r="B30" s="31" t="s">
        <v>2379</v>
      </c>
      <c r="C30" s="31" t="s">
        <v>2380</v>
      </c>
      <c r="D30" s="31">
        <v>1</v>
      </c>
      <c r="E30" s="45">
        <v>-1.94923662199484E-2</v>
      </c>
      <c r="F30" s="45">
        <v>3.5480486827321703E-2</v>
      </c>
      <c r="G30" s="46">
        <v>0.58274283290459505</v>
      </c>
      <c r="H30" s="46">
        <v>0.94541351120319195</v>
      </c>
    </row>
    <row r="31" spans="1:8">
      <c r="A31" s="31" t="s">
        <v>2390</v>
      </c>
      <c r="B31" s="31" t="s">
        <v>2381</v>
      </c>
      <c r="C31" s="31" t="s">
        <v>2380</v>
      </c>
      <c r="D31" s="31">
        <v>1</v>
      </c>
      <c r="E31" s="45">
        <v>3.5042456125749899E-3</v>
      </c>
      <c r="F31" s="45">
        <v>7.6655372775077798E-3</v>
      </c>
      <c r="G31" s="46">
        <v>0.64756836763105596</v>
      </c>
      <c r="H31" s="46">
        <v>0.96592946659592005</v>
      </c>
    </row>
    <row r="32" spans="1:8">
      <c r="A32" s="31" t="s">
        <v>2390</v>
      </c>
      <c r="B32" s="31" t="s">
        <v>2382</v>
      </c>
      <c r="C32" s="31" t="s">
        <v>2380</v>
      </c>
      <c r="D32" s="31">
        <v>1</v>
      </c>
      <c r="E32" s="45">
        <v>-3.7232609633609201E-3</v>
      </c>
      <c r="F32" s="45">
        <v>8.3225833298655894E-3</v>
      </c>
      <c r="G32" s="46">
        <v>0.65460907268201396</v>
      </c>
      <c r="H32" s="46">
        <v>0.96592946659592005</v>
      </c>
    </row>
    <row r="33" spans="1:8">
      <c r="A33" s="31" t="s">
        <v>2390</v>
      </c>
      <c r="B33" s="31" t="s">
        <v>2383</v>
      </c>
      <c r="C33" s="31" t="s">
        <v>2380</v>
      </c>
      <c r="D33" s="31">
        <v>1</v>
      </c>
      <c r="E33" s="45">
        <v>8.9796293822233999E-3</v>
      </c>
      <c r="F33" s="45">
        <v>5.4753837696484096E-3</v>
      </c>
      <c r="G33" s="46">
        <v>0.10100516694820801</v>
      </c>
      <c r="H33" s="46">
        <v>0.63496014530197697</v>
      </c>
    </row>
    <row r="34" spans="1:8">
      <c r="A34" s="31" t="s">
        <v>2391</v>
      </c>
      <c r="B34" s="31" t="s">
        <v>2379</v>
      </c>
      <c r="C34" s="31" t="s">
        <v>2380</v>
      </c>
      <c r="D34" s="31">
        <v>1</v>
      </c>
      <c r="E34" s="45">
        <v>-4.18660778052324E-3</v>
      </c>
      <c r="F34" s="45">
        <v>1.7895696003020899E-2</v>
      </c>
      <c r="G34" s="46">
        <v>0.81502771305191002</v>
      </c>
      <c r="H34" s="46">
        <v>0.99645649533792702</v>
      </c>
    </row>
    <row r="35" spans="1:8">
      <c r="A35" s="31" t="s">
        <v>2391</v>
      </c>
      <c r="B35" s="31" t="s">
        <v>2381</v>
      </c>
      <c r="C35" s="31" t="s">
        <v>2380</v>
      </c>
      <c r="D35" s="31">
        <v>1</v>
      </c>
      <c r="E35" s="45">
        <v>5.5000533587266096E-3</v>
      </c>
      <c r="F35" s="45">
        <v>3.8582463859723999E-3</v>
      </c>
      <c r="G35" s="46">
        <v>0.154003501413637</v>
      </c>
      <c r="H35" s="46">
        <v>0.70390655123745405</v>
      </c>
    </row>
    <row r="36" spans="1:8">
      <c r="A36" s="31" t="s">
        <v>2391</v>
      </c>
      <c r="B36" s="31" t="s">
        <v>2382</v>
      </c>
      <c r="C36" s="31" t="s">
        <v>2380</v>
      </c>
      <c r="D36" s="31">
        <v>1</v>
      </c>
      <c r="E36" s="45">
        <v>-3.6940656886969799E-3</v>
      </c>
      <c r="F36" s="45">
        <v>4.2686981291609498E-3</v>
      </c>
      <c r="G36" s="46">
        <v>0.38682772220983402</v>
      </c>
      <c r="H36" s="46">
        <v>0.88246478093585101</v>
      </c>
    </row>
    <row r="37" spans="1:8">
      <c r="A37" s="31" t="s">
        <v>2391</v>
      </c>
      <c r="B37" s="31" t="s">
        <v>2383</v>
      </c>
      <c r="C37" s="31" t="s">
        <v>2380</v>
      </c>
      <c r="D37" s="31">
        <v>1</v>
      </c>
      <c r="E37" s="45">
        <v>4.67914987234951E-3</v>
      </c>
      <c r="F37" s="45">
        <v>2.7910718536821601E-3</v>
      </c>
      <c r="G37" s="46">
        <v>9.3646052555656598E-2</v>
      </c>
      <c r="H37" s="46">
        <v>0.61390190008708201</v>
      </c>
    </row>
    <row r="38" spans="1:8">
      <c r="A38" s="31" t="s">
        <v>2391</v>
      </c>
      <c r="B38" s="31" t="s">
        <v>2384</v>
      </c>
      <c r="C38" s="31" t="s">
        <v>2380</v>
      </c>
      <c r="D38" s="31">
        <v>1</v>
      </c>
      <c r="E38" s="45">
        <v>1.5104624149338801E-2</v>
      </c>
      <c r="F38" s="45">
        <v>6.8134989369299896E-3</v>
      </c>
      <c r="G38" s="46">
        <v>2.6632149283358299E-2</v>
      </c>
      <c r="H38" s="46">
        <v>0.37840956289622202</v>
      </c>
    </row>
    <row r="39" spans="1:8">
      <c r="A39" s="31" t="s">
        <v>2392</v>
      </c>
      <c r="B39" s="31" t="s">
        <v>2379</v>
      </c>
      <c r="C39" s="31" t="s">
        <v>2380</v>
      </c>
      <c r="D39" s="31">
        <v>1</v>
      </c>
      <c r="E39" s="45">
        <v>1.6189927274846701E-2</v>
      </c>
      <c r="F39" s="45">
        <v>3.7128899883648397E-2</v>
      </c>
      <c r="G39" s="46">
        <v>0.662802983875735</v>
      </c>
      <c r="H39" s="46">
        <v>0.96592946659592005</v>
      </c>
    </row>
    <row r="40" spans="1:8">
      <c r="A40" s="31" t="s">
        <v>2392</v>
      </c>
      <c r="B40" s="31" t="s">
        <v>2381</v>
      </c>
      <c r="C40" s="31" t="s">
        <v>2380</v>
      </c>
      <c r="D40" s="31">
        <v>1</v>
      </c>
      <c r="E40" s="45">
        <v>-4.7490453339550298E-3</v>
      </c>
      <c r="F40" s="45">
        <v>7.7711650919264101E-3</v>
      </c>
      <c r="G40" s="46">
        <v>0.54112602447166802</v>
      </c>
      <c r="H40" s="46">
        <v>0.91740555726674</v>
      </c>
    </row>
    <row r="41" spans="1:8">
      <c r="A41" s="31" t="s">
        <v>2392</v>
      </c>
      <c r="B41" s="31" t="s">
        <v>2382</v>
      </c>
      <c r="C41" s="31" t="s">
        <v>2380</v>
      </c>
      <c r="D41" s="31">
        <v>1</v>
      </c>
      <c r="E41" s="45">
        <v>-1.1225016243893699E-2</v>
      </c>
      <c r="F41" s="45">
        <v>8.8504935769161894E-3</v>
      </c>
      <c r="G41" s="46">
        <v>0.204693449114837</v>
      </c>
      <c r="H41" s="46">
        <v>0.74655527089111495</v>
      </c>
    </row>
    <row r="42" spans="1:8">
      <c r="A42" s="31" t="s">
        <v>2392</v>
      </c>
      <c r="B42" s="31" t="s">
        <v>2383</v>
      </c>
      <c r="C42" s="31" t="s">
        <v>2380</v>
      </c>
      <c r="D42" s="31">
        <v>1</v>
      </c>
      <c r="E42" s="45">
        <v>8.4187621829202707E-3</v>
      </c>
      <c r="F42" s="45">
        <v>5.6125081219468497E-3</v>
      </c>
      <c r="G42" s="46">
        <v>0.133614402537716</v>
      </c>
      <c r="H42" s="46">
        <v>0.67130798650004098</v>
      </c>
    </row>
    <row r="43" spans="1:8">
      <c r="A43" s="31" t="s">
        <v>2393</v>
      </c>
      <c r="B43" s="31" t="s">
        <v>2379</v>
      </c>
      <c r="C43" s="31" t="s">
        <v>2380</v>
      </c>
      <c r="D43" s="31">
        <v>1</v>
      </c>
      <c r="E43" s="45">
        <v>4.9086728498721199E-2</v>
      </c>
      <c r="F43" s="45">
        <v>4.1766777757683803E-2</v>
      </c>
      <c r="G43" s="46">
        <v>0.23989161935935599</v>
      </c>
      <c r="H43" s="46">
        <v>0.78232403859027499</v>
      </c>
    </row>
    <row r="44" spans="1:8">
      <c r="A44" s="31" t="s">
        <v>2393</v>
      </c>
      <c r="B44" s="31" t="s">
        <v>2381</v>
      </c>
      <c r="C44" s="31" t="s">
        <v>2380</v>
      </c>
      <c r="D44" s="31">
        <v>1</v>
      </c>
      <c r="E44" s="45">
        <v>3.4446827016646401E-3</v>
      </c>
      <c r="F44" s="45">
        <v>9.0422920918696893E-3</v>
      </c>
      <c r="G44" s="46">
        <v>0.70323858339893197</v>
      </c>
      <c r="H44" s="46">
        <v>0.97594461153183698</v>
      </c>
    </row>
    <row r="45" spans="1:8">
      <c r="A45" s="31" t="s">
        <v>2393</v>
      </c>
      <c r="B45" s="31" t="s">
        <v>2382</v>
      </c>
      <c r="C45" s="31" t="s">
        <v>2380</v>
      </c>
      <c r="D45" s="31">
        <v>1</v>
      </c>
      <c r="E45" s="45">
        <v>-5.5976093902050401E-3</v>
      </c>
      <c r="F45" s="45">
        <v>9.9034627672858495E-3</v>
      </c>
      <c r="G45" s="46">
        <v>0.57192590893765805</v>
      </c>
      <c r="H45" s="46">
        <v>0.935541898233889</v>
      </c>
    </row>
    <row r="46" spans="1:8">
      <c r="A46" s="31" t="s">
        <v>2393</v>
      </c>
      <c r="B46" s="31" t="s">
        <v>2383</v>
      </c>
      <c r="C46" s="31" t="s">
        <v>2380</v>
      </c>
      <c r="D46" s="31">
        <v>1</v>
      </c>
      <c r="E46" s="45">
        <v>-3.8752680393727198E-3</v>
      </c>
      <c r="F46" s="45">
        <v>6.4587800656212098E-3</v>
      </c>
      <c r="G46" s="46">
        <v>0.54850623550014699</v>
      </c>
      <c r="H46" s="46">
        <v>0.923172886810114</v>
      </c>
    </row>
    <row r="47" spans="1:8">
      <c r="A47" s="31" t="s">
        <v>2394</v>
      </c>
      <c r="B47" s="31" t="s">
        <v>2379</v>
      </c>
      <c r="C47" s="31" t="s">
        <v>2380</v>
      </c>
      <c r="D47" s="31">
        <v>1</v>
      </c>
      <c r="E47" s="45">
        <v>1.62248987295904E-2</v>
      </c>
      <c r="F47" s="45">
        <v>5.3001335849995397E-2</v>
      </c>
      <c r="G47" s="46">
        <v>0.75951141607557204</v>
      </c>
      <c r="H47" s="46">
        <v>0.99645649533792702</v>
      </c>
    </row>
    <row r="48" spans="1:8">
      <c r="A48" s="31" t="s">
        <v>2394</v>
      </c>
      <c r="B48" s="31" t="s">
        <v>2381</v>
      </c>
      <c r="C48" s="31" t="s">
        <v>2380</v>
      </c>
      <c r="D48" s="31">
        <v>1</v>
      </c>
      <c r="E48" s="45">
        <v>-5.4082995765301401E-4</v>
      </c>
      <c r="F48" s="45">
        <v>1.08165991530603E-2</v>
      </c>
      <c r="G48" s="46">
        <v>0.96012238832325503</v>
      </c>
      <c r="H48" s="46">
        <v>0.99947490543441597</v>
      </c>
    </row>
    <row r="49" spans="1:8">
      <c r="A49" s="31" t="s">
        <v>2394</v>
      </c>
      <c r="B49" s="31" t="s">
        <v>2382</v>
      </c>
      <c r="C49" s="31" t="s">
        <v>2380</v>
      </c>
      <c r="D49" s="31">
        <v>1</v>
      </c>
      <c r="E49" s="45">
        <v>5.4082995765301397E-3</v>
      </c>
      <c r="F49" s="45">
        <v>1.18982590683663E-2</v>
      </c>
      <c r="G49" s="46">
        <v>0.64943628372675499</v>
      </c>
      <c r="H49" s="46">
        <v>0.96592946659592005</v>
      </c>
    </row>
    <row r="50" spans="1:8">
      <c r="A50" s="31" t="s">
        <v>2394</v>
      </c>
      <c r="B50" s="31" t="s">
        <v>2383</v>
      </c>
      <c r="C50" s="31" t="s">
        <v>2380</v>
      </c>
      <c r="D50" s="31">
        <v>1</v>
      </c>
      <c r="E50" s="45">
        <v>5.4082995765301401E-4</v>
      </c>
      <c r="F50" s="45">
        <v>7.5716194071422001E-3</v>
      </c>
      <c r="G50" s="46">
        <v>0.94305667096704304</v>
      </c>
      <c r="H50" s="46">
        <v>0.99947490543441597</v>
      </c>
    </row>
    <row r="51" spans="1:8">
      <c r="A51" s="31" t="s">
        <v>2395</v>
      </c>
      <c r="B51" s="31" t="s">
        <v>2379</v>
      </c>
      <c r="C51" s="31" t="s">
        <v>2380</v>
      </c>
      <c r="D51" s="31">
        <v>1</v>
      </c>
      <c r="E51" s="45">
        <v>-1.5923916624569E-2</v>
      </c>
      <c r="F51" s="45">
        <v>1.9584587112975602E-2</v>
      </c>
      <c r="G51" s="46">
        <v>0.416169834930393</v>
      </c>
      <c r="H51" s="46">
        <v>0.88246478093585101</v>
      </c>
    </row>
    <row r="52" spans="1:8">
      <c r="A52" s="31" t="s">
        <v>2395</v>
      </c>
      <c r="B52" s="31" t="s">
        <v>2381</v>
      </c>
      <c r="C52" s="31" t="s">
        <v>2380</v>
      </c>
      <c r="D52" s="31">
        <v>1</v>
      </c>
      <c r="E52" s="45">
        <v>-4.3928045860879899E-3</v>
      </c>
      <c r="F52" s="45">
        <v>4.0267375372473203E-3</v>
      </c>
      <c r="G52" s="46">
        <v>0.27531288652196301</v>
      </c>
      <c r="H52" s="46">
        <v>0.82427242701244996</v>
      </c>
    </row>
    <row r="53" spans="1:8">
      <c r="A53" s="31" t="s">
        <v>2395</v>
      </c>
      <c r="B53" s="31" t="s">
        <v>2382</v>
      </c>
      <c r="C53" s="31" t="s">
        <v>2380</v>
      </c>
      <c r="D53" s="31">
        <v>1</v>
      </c>
      <c r="E53" s="45">
        <v>4.9419051593489896E-3</v>
      </c>
      <c r="F53" s="45">
        <v>4.75887163492865E-3</v>
      </c>
      <c r="G53" s="46">
        <v>0.29905523250736099</v>
      </c>
      <c r="H53" s="46">
        <v>0.83220432724138305</v>
      </c>
    </row>
    <row r="54" spans="1:8">
      <c r="A54" s="31" t="s">
        <v>2395</v>
      </c>
      <c r="B54" s="31" t="s">
        <v>2383</v>
      </c>
      <c r="C54" s="31" t="s">
        <v>2380</v>
      </c>
      <c r="D54" s="31">
        <v>1</v>
      </c>
      <c r="E54" s="45">
        <v>-7.3213409768133097E-4</v>
      </c>
      <c r="F54" s="45">
        <v>3.11156991514566E-3</v>
      </c>
      <c r="G54" s="46">
        <v>0.81398046041691796</v>
      </c>
      <c r="H54" s="46">
        <v>0.99645649533792702</v>
      </c>
    </row>
    <row r="55" spans="1:8">
      <c r="A55" s="31" t="s">
        <v>2396</v>
      </c>
      <c r="B55" s="31" t="s">
        <v>2379</v>
      </c>
      <c r="C55" s="31" t="s">
        <v>2380</v>
      </c>
      <c r="D55" s="31">
        <v>1</v>
      </c>
      <c r="E55" s="45">
        <v>1.35962546850428E-3</v>
      </c>
      <c r="F55" s="45">
        <v>4.6680474418646797E-2</v>
      </c>
      <c r="G55" s="46">
        <v>0.97676392924033795</v>
      </c>
      <c r="H55" s="46">
        <v>1</v>
      </c>
    </row>
    <row r="56" spans="1:8">
      <c r="A56" s="31" t="s">
        <v>2396</v>
      </c>
      <c r="B56" s="31" t="s">
        <v>2381</v>
      </c>
      <c r="C56" s="31" t="s">
        <v>2380</v>
      </c>
      <c r="D56" s="31">
        <v>1</v>
      </c>
      <c r="E56" s="45">
        <v>8.6109613005270792E-3</v>
      </c>
      <c r="F56" s="45">
        <v>9.5173782795299304E-3</v>
      </c>
      <c r="G56" s="46">
        <v>0.36559153756483198</v>
      </c>
      <c r="H56" s="46">
        <v>0.88117137386954802</v>
      </c>
    </row>
    <row r="57" spans="1:8">
      <c r="A57" s="31" t="s">
        <v>2396</v>
      </c>
      <c r="B57" s="31" t="s">
        <v>2382</v>
      </c>
      <c r="C57" s="31" t="s">
        <v>2380</v>
      </c>
      <c r="D57" s="31">
        <v>1</v>
      </c>
      <c r="E57" s="45">
        <v>-4.5320848950142498E-3</v>
      </c>
      <c r="F57" s="45">
        <v>1.13302122375356E-2</v>
      </c>
      <c r="G57" s="46">
        <v>0.68915651677935197</v>
      </c>
      <c r="H57" s="46">
        <v>0.96915931760507601</v>
      </c>
    </row>
    <row r="58" spans="1:8">
      <c r="A58" s="31" t="s">
        <v>2396</v>
      </c>
      <c r="B58" s="31" t="s">
        <v>2383</v>
      </c>
      <c r="C58" s="31" t="s">
        <v>2380</v>
      </c>
      <c r="D58" s="31">
        <v>1</v>
      </c>
      <c r="E58" s="45">
        <v>9.06416979002851E-3</v>
      </c>
      <c r="F58" s="45">
        <v>6.7981273425213803E-3</v>
      </c>
      <c r="G58" s="46">
        <v>0.182422439451736</v>
      </c>
      <c r="H58" s="46">
        <v>0.73230880656311703</v>
      </c>
    </row>
    <row r="59" spans="1:8">
      <c r="A59" s="31" t="s">
        <v>2397</v>
      </c>
      <c r="B59" s="31" t="s">
        <v>2379</v>
      </c>
      <c r="C59" s="31" t="s">
        <v>2380</v>
      </c>
      <c r="D59" s="31">
        <v>1</v>
      </c>
      <c r="E59" s="45">
        <v>7.7025232403718502E-2</v>
      </c>
      <c r="F59" s="45">
        <v>0.10447100486941099</v>
      </c>
      <c r="G59" s="46">
        <v>0.46094714569386203</v>
      </c>
      <c r="H59" s="46">
        <v>0.88246478093585101</v>
      </c>
    </row>
    <row r="60" spans="1:8">
      <c r="A60" s="31" t="s">
        <v>2397</v>
      </c>
      <c r="B60" s="31" t="s">
        <v>2381</v>
      </c>
      <c r="C60" s="31" t="s">
        <v>2380</v>
      </c>
      <c r="D60" s="31">
        <v>1</v>
      </c>
      <c r="E60" s="45">
        <v>-2.3904382470119501E-2</v>
      </c>
      <c r="F60" s="45">
        <v>1.8592297476759601E-2</v>
      </c>
      <c r="G60" s="46">
        <v>0.198542793686662</v>
      </c>
      <c r="H60" s="46">
        <v>0.74265968775487701</v>
      </c>
    </row>
    <row r="61" spans="1:8">
      <c r="A61" s="31" t="s">
        <v>2397</v>
      </c>
      <c r="B61" s="31" t="s">
        <v>2382</v>
      </c>
      <c r="C61" s="31" t="s">
        <v>2380</v>
      </c>
      <c r="D61" s="31">
        <v>1</v>
      </c>
      <c r="E61" s="45">
        <v>2.7445772465692801E-2</v>
      </c>
      <c r="F61" s="45">
        <v>1.9477644975652901E-2</v>
      </c>
      <c r="G61" s="46">
        <v>0.15880828862862001</v>
      </c>
      <c r="H61" s="46">
        <v>0.71319560347112598</v>
      </c>
    </row>
    <row r="62" spans="1:8">
      <c r="A62" s="31" t="s">
        <v>2397</v>
      </c>
      <c r="B62" s="31" t="s">
        <v>2383</v>
      </c>
      <c r="C62" s="31" t="s">
        <v>2380</v>
      </c>
      <c r="D62" s="31">
        <v>1</v>
      </c>
      <c r="E62" s="45">
        <v>-7.0827799911465303E-3</v>
      </c>
      <c r="F62" s="45">
        <v>1.6821602478973002E-2</v>
      </c>
      <c r="G62" s="46">
        <v>0.67371664974952405</v>
      </c>
      <c r="H62" s="46">
        <v>0.96915931760507601</v>
      </c>
    </row>
    <row r="63" spans="1:8">
      <c r="A63" s="31" t="s">
        <v>2398</v>
      </c>
      <c r="B63" s="31" t="s">
        <v>2379</v>
      </c>
      <c r="C63" s="31" t="s">
        <v>2380</v>
      </c>
      <c r="D63" s="31">
        <v>1</v>
      </c>
      <c r="E63" s="45">
        <v>5.8152044335118601E-3</v>
      </c>
      <c r="F63" s="45">
        <v>5.1173799014904403E-2</v>
      </c>
      <c r="G63" s="46">
        <v>0.90952606003695802</v>
      </c>
      <c r="H63" s="46">
        <v>0.99947490543441597</v>
      </c>
    </row>
    <row r="64" spans="1:8">
      <c r="A64" s="31" t="s">
        <v>2398</v>
      </c>
      <c r="B64" s="31" t="s">
        <v>2381</v>
      </c>
      <c r="C64" s="31" t="s">
        <v>2380</v>
      </c>
      <c r="D64" s="31">
        <v>1</v>
      </c>
      <c r="E64" s="45">
        <v>1.1630408867023699E-3</v>
      </c>
      <c r="F64" s="45">
        <v>1.13396486453481E-2</v>
      </c>
      <c r="G64" s="46">
        <v>0.91830893454548301</v>
      </c>
      <c r="H64" s="46">
        <v>0.99947490543441597</v>
      </c>
    </row>
    <row r="65" spans="1:8">
      <c r="A65" s="31" t="s">
        <v>2398</v>
      </c>
      <c r="B65" s="31" t="s">
        <v>2382</v>
      </c>
      <c r="C65" s="31" t="s">
        <v>2380</v>
      </c>
      <c r="D65" s="31">
        <v>1</v>
      </c>
      <c r="E65" s="45">
        <v>3.89618697045295E-2</v>
      </c>
      <c r="F65" s="45">
        <v>1.30842099754017E-2</v>
      </c>
      <c r="G65" s="46">
        <v>2.9034641312036301E-3</v>
      </c>
      <c r="H65" s="46">
        <v>0.148191887521989</v>
      </c>
    </row>
    <row r="66" spans="1:8">
      <c r="A66" s="31" t="s">
        <v>2398</v>
      </c>
      <c r="B66" s="31" t="s">
        <v>2383</v>
      </c>
      <c r="C66" s="31" t="s">
        <v>2380</v>
      </c>
      <c r="D66" s="31">
        <v>1</v>
      </c>
      <c r="E66" s="45">
        <v>1.13396486453481E-2</v>
      </c>
      <c r="F66" s="45">
        <v>8.4320464285922003E-3</v>
      </c>
      <c r="G66" s="46">
        <v>0.178680919493138</v>
      </c>
      <c r="H66" s="46">
        <v>0.73230880656311703</v>
      </c>
    </row>
    <row r="67" spans="1:8">
      <c r="A67" s="31" t="s">
        <v>2399</v>
      </c>
      <c r="B67" s="31" t="s">
        <v>2379</v>
      </c>
      <c r="C67" s="31" t="s">
        <v>2380</v>
      </c>
      <c r="D67" s="31">
        <v>1</v>
      </c>
      <c r="E67" s="45">
        <v>-0.11037011401794</v>
      </c>
      <c r="F67" s="45">
        <v>2.4318838681918899E-2</v>
      </c>
      <c r="G67" s="46">
        <v>5.6666128464403304E-6</v>
      </c>
      <c r="H67" s="46">
        <v>9.5899966356467802E-4</v>
      </c>
    </row>
    <row r="68" spans="1:8">
      <c r="A68" s="31" t="s">
        <v>2399</v>
      </c>
      <c r="B68" s="31" t="s">
        <v>2381</v>
      </c>
      <c r="C68" s="31" t="s">
        <v>2380</v>
      </c>
      <c r="D68" s="31">
        <v>1</v>
      </c>
      <c r="E68" s="45">
        <v>-2.1824598817106699E-2</v>
      </c>
      <c r="F68" s="45">
        <v>5.6120396958274496E-3</v>
      </c>
      <c r="G68" s="46">
        <v>1.0070420585357001E-4</v>
      </c>
      <c r="H68" s="46">
        <v>1.11660128938674E-2</v>
      </c>
    </row>
    <row r="69" spans="1:8">
      <c r="A69" s="31" t="s">
        <v>2399</v>
      </c>
      <c r="B69" s="31" t="s">
        <v>2382</v>
      </c>
      <c r="C69" s="31" t="s">
        <v>2380</v>
      </c>
      <c r="D69" s="31">
        <v>1</v>
      </c>
      <c r="E69" s="45">
        <v>-7.6386095859873604E-2</v>
      </c>
      <c r="F69" s="45">
        <v>6.2355996620305004E-3</v>
      </c>
      <c r="G69" s="46">
        <v>1.67995921272668E-34</v>
      </c>
      <c r="H69" s="46">
        <v>5.4019088485226504E-31</v>
      </c>
    </row>
    <row r="70" spans="1:8">
      <c r="A70" s="31" t="s">
        <v>2399</v>
      </c>
      <c r="B70" s="31" t="s">
        <v>2383</v>
      </c>
      <c r="C70" s="31" t="s">
        <v>2380</v>
      </c>
      <c r="D70" s="31">
        <v>1</v>
      </c>
      <c r="E70" s="45">
        <v>-1.7147899070583901E-2</v>
      </c>
      <c r="F70" s="45">
        <v>4.3649197634213497E-3</v>
      </c>
      <c r="G70" s="46">
        <v>8.5451970680634401E-5</v>
      </c>
      <c r="H70" s="46">
        <v>1.0990832468943199E-2</v>
      </c>
    </row>
    <row r="71" spans="1:8">
      <c r="A71" s="31" t="s">
        <v>2400</v>
      </c>
      <c r="B71" s="31" t="s">
        <v>2379</v>
      </c>
      <c r="C71" s="31" t="s">
        <v>2380</v>
      </c>
      <c r="D71" s="31">
        <v>1</v>
      </c>
      <c r="E71" s="45">
        <v>0.120827393499283</v>
      </c>
      <c r="F71" s="45">
        <v>9.2397418558275393E-2</v>
      </c>
      <c r="G71" s="46">
        <v>0.19097769346785701</v>
      </c>
      <c r="H71" s="46">
        <v>0.74265968775487701</v>
      </c>
    </row>
    <row r="72" spans="1:8">
      <c r="A72" s="31" t="s">
        <v>2400</v>
      </c>
      <c r="B72" s="31" t="s">
        <v>2381</v>
      </c>
      <c r="C72" s="31" t="s">
        <v>2380</v>
      </c>
      <c r="D72" s="31">
        <v>1</v>
      </c>
      <c r="E72" s="45">
        <v>-6.2952087369374396E-2</v>
      </c>
      <c r="F72" s="45">
        <v>2.0307124957862702E-2</v>
      </c>
      <c r="G72" s="46">
        <v>1.93520642643671E-3</v>
      </c>
      <c r="H72" s="46">
        <v>0.114577863989599</v>
      </c>
    </row>
    <row r="73" spans="1:8">
      <c r="A73" s="31" t="s">
        <v>2400</v>
      </c>
      <c r="B73" s="31" t="s">
        <v>2382</v>
      </c>
      <c r="C73" s="31" t="s">
        <v>2380</v>
      </c>
      <c r="D73" s="31">
        <v>1</v>
      </c>
      <c r="E73" s="45">
        <v>-1.3199631222610799E-2</v>
      </c>
      <c r="F73" s="45">
        <v>2.2337837453649E-2</v>
      </c>
      <c r="G73" s="46">
        <v>0.55458133446816904</v>
      </c>
      <c r="H73" s="46">
        <v>0.92946446038283104</v>
      </c>
    </row>
    <row r="74" spans="1:8">
      <c r="A74" s="31" t="s">
        <v>2400</v>
      </c>
      <c r="B74" s="31" t="s">
        <v>2383</v>
      </c>
      <c r="C74" s="31" t="s">
        <v>2380</v>
      </c>
      <c r="D74" s="31">
        <v>1</v>
      </c>
      <c r="E74" s="45">
        <v>2.94453311889009E-2</v>
      </c>
      <c r="F74" s="45">
        <v>1.5230343718397E-2</v>
      </c>
      <c r="G74" s="46">
        <v>5.3195148042019302E-2</v>
      </c>
      <c r="H74" s="46">
        <v>0.50943388952398705</v>
      </c>
    </row>
    <row r="75" spans="1:8">
      <c r="A75" s="31" t="s">
        <v>2401</v>
      </c>
      <c r="B75" s="31" t="s">
        <v>2379</v>
      </c>
      <c r="C75" s="31" t="s">
        <v>2380</v>
      </c>
      <c r="D75" s="31">
        <v>1</v>
      </c>
      <c r="E75" s="45">
        <v>5.5403407216896003E-2</v>
      </c>
      <c r="F75" s="45">
        <v>0.10265380467612201</v>
      </c>
      <c r="G75" s="46">
        <v>0.58939622081342002</v>
      </c>
      <c r="H75" s="46">
        <v>0.95112806324362298</v>
      </c>
    </row>
    <row r="76" spans="1:8">
      <c r="A76" s="31" t="s">
        <v>2401</v>
      </c>
      <c r="B76" s="31" t="s">
        <v>2381</v>
      </c>
      <c r="C76" s="31" t="s">
        <v>2380</v>
      </c>
      <c r="D76" s="31">
        <v>1</v>
      </c>
      <c r="E76" s="45">
        <v>3.4464995793788103E-2</v>
      </c>
      <c r="F76" s="45">
        <v>2.3532550891457501E-2</v>
      </c>
      <c r="G76" s="46">
        <v>0.143039110264332</v>
      </c>
      <c r="H76" s="46">
        <v>0.69846964169318104</v>
      </c>
    </row>
    <row r="77" spans="1:8">
      <c r="A77" s="31" t="s">
        <v>2401</v>
      </c>
      <c r="B77" s="31" t="s">
        <v>2382</v>
      </c>
      <c r="C77" s="31" t="s">
        <v>2380</v>
      </c>
      <c r="D77" s="31">
        <v>1</v>
      </c>
      <c r="E77" s="45">
        <v>-4.39150752856333E-2</v>
      </c>
      <c r="F77" s="45">
        <v>2.5756099007185802E-2</v>
      </c>
      <c r="G77" s="46">
        <v>8.8187715859055202E-2</v>
      </c>
      <c r="H77" s="46">
        <v>0.61304917861003305</v>
      </c>
    </row>
    <row r="78" spans="1:8">
      <c r="A78" s="31" t="s">
        <v>2401</v>
      </c>
      <c r="B78" s="31" t="s">
        <v>2383</v>
      </c>
      <c r="C78" s="31" t="s">
        <v>2380</v>
      </c>
      <c r="D78" s="31">
        <v>1</v>
      </c>
      <c r="E78" s="45">
        <v>2.96473082097102E-3</v>
      </c>
      <c r="F78" s="45">
        <v>1.6861906544272699E-2</v>
      </c>
      <c r="G78" s="46">
        <v>0.86043207594677995</v>
      </c>
      <c r="H78" s="46">
        <v>0.99947490543441597</v>
      </c>
    </row>
    <row r="79" spans="1:8">
      <c r="A79" s="31" t="s">
        <v>2402</v>
      </c>
      <c r="B79" s="31" t="s">
        <v>2379</v>
      </c>
      <c r="C79" s="31" t="s">
        <v>2380</v>
      </c>
      <c r="D79" s="31">
        <v>1</v>
      </c>
      <c r="E79" s="45">
        <v>3.2990448994602503E-2</v>
      </c>
      <c r="F79" s="45">
        <v>1.73064650463489E-2</v>
      </c>
      <c r="G79" s="46">
        <v>5.6617777943848702E-2</v>
      </c>
      <c r="H79" s="46">
        <v>0.514579888236948</v>
      </c>
    </row>
    <row r="80" spans="1:8">
      <c r="A80" s="31" t="s">
        <v>2402</v>
      </c>
      <c r="B80" s="31" t="s">
        <v>2381</v>
      </c>
      <c r="C80" s="31" t="s">
        <v>2380</v>
      </c>
      <c r="D80" s="31">
        <v>1</v>
      </c>
      <c r="E80" s="45">
        <v>9.01378387830671E-4</v>
      </c>
      <c r="F80" s="45">
        <v>3.6055135513226801E-3</v>
      </c>
      <c r="G80" s="46">
        <v>0.80258734863415304</v>
      </c>
      <c r="H80" s="46">
        <v>0.99645649533792702</v>
      </c>
    </row>
    <row r="81" spans="1:8">
      <c r="A81" s="31" t="s">
        <v>2402</v>
      </c>
      <c r="B81" s="31" t="s">
        <v>2382</v>
      </c>
      <c r="C81" s="31" t="s">
        <v>2380</v>
      </c>
      <c r="D81" s="31">
        <v>1</v>
      </c>
      <c r="E81" s="45">
        <v>3.7857892288888201E-3</v>
      </c>
      <c r="F81" s="45">
        <v>3.9660649064549502E-3</v>
      </c>
      <c r="G81" s="46">
        <v>0.33980761228468398</v>
      </c>
      <c r="H81" s="46">
        <v>0.86245546710297705</v>
      </c>
    </row>
    <row r="82" spans="1:8">
      <c r="A82" s="31" t="s">
        <v>2402</v>
      </c>
      <c r="B82" s="31" t="s">
        <v>2383</v>
      </c>
      <c r="C82" s="31" t="s">
        <v>2380</v>
      </c>
      <c r="D82" s="31">
        <v>1</v>
      </c>
      <c r="E82" s="45">
        <v>4.8674432942856201E-3</v>
      </c>
      <c r="F82" s="45">
        <v>2.7041351634920102E-3</v>
      </c>
      <c r="G82" s="46">
        <v>7.1860638225851606E-2</v>
      </c>
      <c r="H82" s="46">
        <v>0.56084437430880096</v>
      </c>
    </row>
    <row r="83" spans="1:8">
      <c r="A83" s="31" t="s">
        <v>2402</v>
      </c>
      <c r="B83" s="31" t="s">
        <v>2384</v>
      </c>
      <c r="C83" s="31" t="s">
        <v>2380</v>
      </c>
      <c r="D83" s="31">
        <v>1</v>
      </c>
      <c r="E83" s="45">
        <v>-3.6055135513226802E-4</v>
      </c>
      <c r="F83" s="45">
        <v>7.5715784577776299E-3</v>
      </c>
      <c r="G83" s="46">
        <v>0.96201985144441504</v>
      </c>
      <c r="H83" s="46">
        <v>0.99947490543441597</v>
      </c>
    </row>
    <row r="84" spans="1:8">
      <c r="A84" s="31" t="s">
        <v>2403</v>
      </c>
      <c r="B84" s="31" t="s">
        <v>2379</v>
      </c>
      <c r="C84" s="31" t="s">
        <v>2380</v>
      </c>
      <c r="D84" s="31">
        <v>1</v>
      </c>
      <c r="E84" s="45">
        <v>3.5373439906242497E-2</v>
      </c>
      <c r="F84" s="45">
        <v>4.46634342250537E-2</v>
      </c>
      <c r="G84" s="46">
        <v>0.428360676233075</v>
      </c>
      <c r="H84" s="46">
        <v>0.88246478093585101</v>
      </c>
    </row>
    <row r="85" spans="1:8">
      <c r="A85" s="31" t="s">
        <v>2403</v>
      </c>
      <c r="B85" s="31" t="s">
        <v>2381</v>
      </c>
      <c r="C85" s="31" t="s">
        <v>2380</v>
      </c>
      <c r="D85" s="31">
        <v>1</v>
      </c>
      <c r="E85" s="45">
        <v>3.2157672642038602E-3</v>
      </c>
      <c r="F85" s="45">
        <v>9.2899943188111695E-3</v>
      </c>
      <c r="G85" s="46">
        <v>0.72922709841662803</v>
      </c>
      <c r="H85" s="46">
        <v>0.98563671078548498</v>
      </c>
    </row>
    <row r="86" spans="1:8">
      <c r="A86" s="31" t="s">
        <v>2403</v>
      </c>
      <c r="B86" s="31" t="s">
        <v>2382</v>
      </c>
      <c r="C86" s="31" t="s">
        <v>2380</v>
      </c>
      <c r="D86" s="31">
        <v>1</v>
      </c>
      <c r="E86" s="45">
        <v>-1.21484541092146E-2</v>
      </c>
      <c r="F86" s="45">
        <v>1.0719224214012901E-2</v>
      </c>
      <c r="G86" s="46">
        <v>0.25707429868483</v>
      </c>
      <c r="H86" s="46">
        <v>0.80215663019997197</v>
      </c>
    </row>
    <row r="87" spans="1:8">
      <c r="A87" s="31" t="s">
        <v>2403</v>
      </c>
      <c r="B87" s="31" t="s">
        <v>2383</v>
      </c>
      <c r="C87" s="31" t="s">
        <v>2380</v>
      </c>
      <c r="D87" s="31">
        <v>1</v>
      </c>
      <c r="E87" s="45">
        <v>1.78653736900215E-3</v>
      </c>
      <c r="F87" s="45">
        <v>7.1461494760085903E-3</v>
      </c>
      <c r="G87" s="46">
        <v>0.80258734863415304</v>
      </c>
      <c r="H87" s="46">
        <v>0.99645649533792702</v>
      </c>
    </row>
    <row r="88" spans="1:8">
      <c r="A88" s="31" t="s">
        <v>2403</v>
      </c>
      <c r="B88" s="31" t="s">
        <v>2384</v>
      </c>
      <c r="C88" s="31" t="s">
        <v>2380</v>
      </c>
      <c r="D88" s="31">
        <v>1</v>
      </c>
      <c r="E88" s="45">
        <v>-2.1438448428025801E-3</v>
      </c>
      <c r="F88" s="45">
        <v>1.7150758742420599E-2</v>
      </c>
      <c r="G88" s="46">
        <v>0.90052355033977405</v>
      </c>
      <c r="H88" s="46">
        <v>0.99947490543441597</v>
      </c>
    </row>
    <row r="89" spans="1:8">
      <c r="A89" s="31" t="s">
        <v>2404</v>
      </c>
      <c r="B89" s="31" t="s">
        <v>2379</v>
      </c>
      <c r="C89" s="31" t="s">
        <v>2380</v>
      </c>
      <c r="D89" s="31">
        <v>1</v>
      </c>
      <c r="E89" s="45">
        <v>6.9174920724316497E-2</v>
      </c>
      <c r="F89" s="45">
        <v>6.6114083524125497E-2</v>
      </c>
      <c r="G89" s="46">
        <v>0.295424254875018</v>
      </c>
      <c r="H89" s="46">
        <v>0.83220432724138305</v>
      </c>
    </row>
    <row r="90" spans="1:8">
      <c r="A90" s="31" t="s">
        <v>2404</v>
      </c>
      <c r="B90" s="31" t="s">
        <v>2381</v>
      </c>
      <c r="C90" s="31" t="s">
        <v>2380</v>
      </c>
      <c r="D90" s="31">
        <v>1</v>
      </c>
      <c r="E90" s="45">
        <v>-8.5703441605347892E-3</v>
      </c>
      <c r="F90" s="45">
        <v>1.3467683680840401E-2</v>
      </c>
      <c r="G90" s="46">
        <v>0.52453943643531298</v>
      </c>
      <c r="H90" s="46">
        <v>0.90607389624375501</v>
      </c>
    </row>
    <row r="91" spans="1:8">
      <c r="A91" s="31" t="s">
        <v>2404</v>
      </c>
      <c r="B91" s="31" t="s">
        <v>2382</v>
      </c>
      <c r="C91" s="31" t="s">
        <v>2380</v>
      </c>
      <c r="D91" s="31">
        <v>1</v>
      </c>
      <c r="E91" s="45">
        <v>-6.73384184042019E-3</v>
      </c>
      <c r="F91" s="45">
        <v>1.6528520881031399E-2</v>
      </c>
      <c r="G91" s="46">
        <v>0.68370878740079</v>
      </c>
      <c r="H91" s="46">
        <v>0.96915931760507601</v>
      </c>
    </row>
    <row r="92" spans="1:8">
      <c r="A92" s="31" t="s">
        <v>2404</v>
      </c>
      <c r="B92" s="31" t="s">
        <v>2383</v>
      </c>
      <c r="C92" s="31" t="s">
        <v>2380</v>
      </c>
      <c r="D92" s="31">
        <v>1</v>
      </c>
      <c r="E92" s="45">
        <v>-8.5703441605347892E-3</v>
      </c>
      <c r="F92" s="45">
        <v>9.7946790406111903E-3</v>
      </c>
      <c r="G92" s="46">
        <v>0.38157390570502098</v>
      </c>
      <c r="H92" s="46">
        <v>0.88246478093585101</v>
      </c>
    </row>
    <row r="93" spans="1:8">
      <c r="A93" s="31" t="s">
        <v>2405</v>
      </c>
      <c r="B93" s="31" t="s">
        <v>2379</v>
      </c>
      <c r="C93" s="31" t="s">
        <v>2380</v>
      </c>
      <c r="D93" s="31">
        <v>1</v>
      </c>
      <c r="E93" s="45">
        <v>7.4142456779491203E-2</v>
      </c>
      <c r="F93" s="45">
        <v>3.4076616625671498E-2</v>
      </c>
      <c r="G93" s="46">
        <v>2.95733924735949E-2</v>
      </c>
      <c r="H93" s="46">
        <v>0.37840956289622202</v>
      </c>
    </row>
    <row r="94" spans="1:8">
      <c r="A94" s="31" t="s">
        <v>2405</v>
      </c>
      <c r="B94" s="31" t="s">
        <v>2381</v>
      </c>
      <c r="C94" s="31" t="s">
        <v>2380</v>
      </c>
      <c r="D94" s="31">
        <v>1</v>
      </c>
      <c r="E94" s="45">
        <v>-3.09787423869741E-3</v>
      </c>
      <c r="F94" s="45">
        <v>7.2283732236272796E-3</v>
      </c>
      <c r="G94" s="46">
        <v>0.66823514179524901</v>
      </c>
      <c r="H94" s="46">
        <v>0.96592946659592005</v>
      </c>
    </row>
    <row r="95" spans="1:8">
      <c r="A95" s="31" t="s">
        <v>2405</v>
      </c>
      <c r="B95" s="31" t="s">
        <v>2382</v>
      </c>
      <c r="C95" s="31" t="s">
        <v>2380</v>
      </c>
      <c r="D95" s="31">
        <v>1</v>
      </c>
      <c r="E95" s="45">
        <v>-5.9892235281483203E-3</v>
      </c>
      <c r="F95" s="45">
        <v>8.4675229191062407E-3</v>
      </c>
      <c r="G95" s="46">
        <v>0.479369457910652</v>
      </c>
      <c r="H95" s="46">
        <v>0.88246478093585101</v>
      </c>
    </row>
    <row r="96" spans="1:8">
      <c r="A96" s="31" t="s">
        <v>2405</v>
      </c>
      <c r="B96" s="31" t="s">
        <v>2383</v>
      </c>
      <c r="C96" s="31" t="s">
        <v>2380</v>
      </c>
      <c r="D96" s="31">
        <v>1</v>
      </c>
      <c r="E96" s="45">
        <v>8.0544730206132606E-3</v>
      </c>
      <c r="F96" s="45">
        <v>5.1631237311623402E-3</v>
      </c>
      <c r="G96" s="46">
        <v>0.118759881189586</v>
      </c>
      <c r="H96" s="46">
        <v>0.64302878817350895</v>
      </c>
    </row>
    <row r="97" spans="1:8">
      <c r="A97" s="31" t="s">
        <v>2406</v>
      </c>
      <c r="B97" s="31" t="s">
        <v>2379</v>
      </c>
      <c r="C97" s="31" t="s">
        <v>2380</v>
      </c>
      <c r="D97" s="31">
        <v>1</v>
      </c>
      <c r="E97" s="45">
        <v>-2.6530679714361301E-2</v>
      </c>
      <c r="F97" s="45">
        <v>2.13237238825707E-2</v>
      </c>
      <c r="G97" s="46">
        <v>0.21343109800003199</v>
      </c>
      <c r="H97" s="46">
        <v>0.749179824268144</v>
      </c>
    </row>
    <row r="98" spans="1:8">
      <c r="A98" s="31" t="s">
        <v>2406</v>
      </c>
      <c r="B98" s="31" t="s">
        <v>2381</v>
      </c>
      <c r="C98" s="31" t="s">
        <v>2380</v>
      </c>
      <c r="D98" s="31">
        <v>1</v>
      </c>
      <c r="E98" s="45">
        <v>5.7855064797672604E-4</v>
      </c>
      <c r="F98" s="45">
        <v>4.62840518381381E-3</v>
      </c>
      <c r="G98" s="46">
        <v>0.90052355033977405</v>
      </c>
      <c r="H98" s="46">
        <v>0.99947490543441597</v>
      </c>
    </row>
    <row r="99" spans="1:8">
      <c r="A99" s="31" t="s">
        <v>2406</v>
      </c>
      <c r="B99" s="31" t="s">
        <v>2382</v>
      </c>
      <c r="C99" s="31" t="s">
        <v>2380</v>
      </c>
      <c r="D99" s="31">
        <v>1</v>
      </c>
      <c r="E99" s="45">
        <v>4.1325046284051802E-4</v>
      </c>
      <c r="F99" s="45">
        <v>5.2069558317905298E-3</v>
      </c>
      <c r="G99" s="46">
        <v>0.93674224362721303</v>
      </c>
      <c r="H99" s="46">
        <v>0.99947490543441597</v>
      </c>
    </row>
    <row r="100" spans="1:8">
      <c r="A100" s="31" t="s">
        <v>2406</v>
      </c>
      <c r="B100" s="31" t="s">
        <v>2383</v>
      </c>
      <c r="C100" s="31" t="s">
        <v>2380</v>
      </c>
      <c r="D100" s="31">
        <v>1</v>
      </c>
      <c r="E100" s="45">
        <v>3.2233536101560398E-3</v>
      </c>
      <c r="F100" s="45">
        <v>3.3886537952922502E-3</v>
      </c>
      <c r="G100" s="46">
        <v>0.341492955343765</v>
      </c>
      <c r="H100" s="46">
        <v>0.86245546710297705</v>
      </c>
    </row>
    <row r="101" spans="1:8">
      <c r="A101" s="31" t="s">
        <v>2407</v>
      </c>
      <c r="B101" s="31" t="s">
        <v>2379</v>
      </c>
      <c r="C101" s="31" t="s">
        <v>2380</v>
      </c>
      <c r="D101" s="31">
        <v>1</v>
      </c>
      <c r="E101" s="45">
        <v>6.6717260589280198E-3</v>
      </c>
      <c r="F101" s="45">
        <v>8.6732438766064304E-2</v>
      </c>
      <c r="G101" s="46">
        <v>0.93868473920677498</v>
      </c>
      <c r="H101" s="46">
        <v>0.99947490543441597</v>
      </c>
    </row>
    <row r="102" spans="1:8">
      <c r="A102" s="31" t="s">
        <v>2407</v>
      </c>
      <c r="B102" s="31" t="s">
        <v>2381</v>
      </c>
      <c r="C102" s="31" t="s">
        <v>2380</v>
      </c>
      <c r="D102" s="31">
        <v>1</v>
      </c>
      <c r="E102" s="45">
        <v>-1.5845349389954001E-2</v>
      </c>
      <c r="F102" s="45">
        <v>1.667931514732E-2</v>
      </c>
      <c r="G102" s="46">
        <v>0.34211225261696299</v>
      </c>
      <c r="H102" s="46">
        <v>0.86245546710297705</v>
      </c>
    </row>
    <row r="103" spans="1:8">
      <c r="A103" s="31" t="s">
        <v>2407</v>
      </c>
      <c r="B103" s="31" t="s">
        <v>2382</v>
      </c>
      <c r="C103" s="31" t="s">
        <v>2380</v>
      </c>
      <c r="D103" s="31">
        <v>1</v>
      </c>
      <c r="E103" s="45">
        <v>-2.3351041206248101E-2</v>
      </c>
      <c r="F103" s="45">
        <v>1.9181212419418101E-2</v>
      </c>
      <c r="G103" s="46">
        <v>0.22345536994096599</v>
      </c>
      <c r="H103" s="46">
        <v>0.76761481770394902</v>
      </c>
    </row>
    <row r="104" spans="1:8">
      <c r="A104" s="31" t="s">
        <v>2407</v>
      </c>
      <c r="B104" s="31" t="s">
        <v>2383</v>
      </c>
      <c r="C104" s="31" t="s">
        <v>2380</v>
      </c>
      <c r="D104" s="31">
        <v>1</v>
      </c>
      <c r="E104" s="45">
        <v>-5.0037945441960101E-3</v>
      </c>
      <c r="F104" s="45">
        <v>1.2509486360489999E-2</v>
      </c>
      <c r="G104" s="46">
        <v>0.68915651677935197</v>
      </c>
      <c r="H104" s="46">
        <v>0.96915931760507601</v>
      </c>
    </row>
    <row r="105" spans="1:8">
      <c r="A105" s="31" t="s">
        <v>2408</v>
      </c>
      <c r="B105" s="31" t="s">
        <v>2379</v>
      </c>
      <c r="C105" s="31" t="s">
        <v>2380</v>
      </c>
      <c r="D105" s="31">
        <v>1</v>
      </c>
      <c r="E105" s="45">
        <v>6.1795149080797099E-2</v>
      </c>
      <c r="F105" s="45">
        <v>6.0224085968573503E-2</v>
      </c>
      <c r="G105" s="46">
        <v>0.30485059791248398</v>
      </c>
      <c r="H105" s="46">
        <v>0.83815222359430896</v>
      </c>
    </row>
    <row r="106" spans="1:8">
      <c r="A106" s="31" t="s">
        <v>2408</v>
      </c>
      <c r="B106" s="31" t="s">
        <v>2381</v>
      </c>
      <c r="C106" s="31" t="s">
        <v>2380</v>
      </c>
      <c r="D106" s="31">
        <v>1</v>
      </c>
      <c r="E106" s="45">
        <v>-2.3565946683354899E-3</v>
      </c>
      <c r="F106" s="45">
        <v>1.33540364539011E-2</v>
      </c>
      <c r="G106" s="46">
        <v>0.85992425323821398</v>
      </c>
      <c r="H106" s="46">
        <v>0.99947490543441597</v>
      </c>
    </row>
    <row r="107" spans="1:8">
      <c r="A107" s="31" t="s">
        <v>2408</v>
      </c>
      <c r="B107" s="31" t="s">
        <v>2382</v>
      </c>
      <c r="C107" s="31" t="s">
        <v>2380</v>
      </c>
      <c r="D107" s="31">
        <v>1</v>
      </c>
      <c r="E107" s="45">
        <v>1.5448787270199301E-2</v>
      </c>
      <c r="F107" s="45">
        <v>1.4663255714087499E-2</v>
      </c>
      <c r="G107" s="46">
        <v>0.29207917587586102</v>
      </c>
      <c r="H107" s="46">
        <v>0.83220432724138305</v>
      </c>
    </row>
    <row r="108" spans="1:8">
      <c r="A108" s="31" t="s">
        <v>2408</v>
      </c>
      <c r="B108" s="31" t="s">
        <v>2383</v>
      </c>
      <c r="C108" s="31" t="s">
        <v>2380</v>
      </c>
      <c r="D108" s="31">
        <v>1</v>
      </c>
      <c r="E108" s="45">
        <v>1.5972474974273801E-2</v>
      </c>
      <c r="F108" s="45">
        <v>9.9500663774164892E-3</v>
      </c>
      <c r="G108" s="46">
        <v>0.108435903410357</v>
      </c>
      <c r="H108" s="46">
        <v>0.63843160311568403</v>
      </c>
    </row>
    <row r="109" spans="1:8">
      <c r="A109" s="31" t="s">
        <v>2409</v>
      </c>
      <c r="B109" s="31" t="s">
        <v>2379</v>
      </c>
      <c r="C109" s="31" t="s">
        <v>2380</v>
      </c>
      <c r="D109" s="31">
        <v>1</v>
      </c>
      <c r="E109" s="45">
        <v>5.7076751829845701E-2</v>
      </c>
      <c r="F109" s="45">
        <v>5.4015163609087702E-2</v>
      </c>
      <c r="G109" s="46">
        <v>0.290657581788966</v>
      </c>
      <c r="H109" s="46">
        <v>0.83220432724138305</v>
      </c>
    </row>
    <row r="110" spans="1:8">
      <c r="A110" s="31" t="s">
        <v>2409</v>
      </c>
      <c r="B110" s="31" t="s">
        <v>2381</v>
      </c>
      <c r="C110" s="31" t="s">
        <v>2380</v>
      </c>
      <c r="D110" s="31">
        <v>1</v>
      </c>
      <c r="E110" s="45">
        <v>-4.3736974582257197E-3</v>
      </c>
      <c r="F110" s="45">
        <v>1.11529285184756E-2</v>
      </c>
      <c r="G110" s="46">
        <v>0.69494231503817006</v>
      </c>
      <c r="H110" s="46">
        <v>0.974983733197338</v>
      </c>
    </row>
    <row r="111" spans="1:8">
      <c r="A111" s="31" t="s">
        <v>2409</v>
      </c>
      <c r="B111" s="31" t="s">
        <v>2382</v>
      </c>
      <c r="C111" s="31" t="s">
        <v>2380</v>
      </c>
      <c r="D111" s="31">
        <v>1</v>
      </c>
      <c r="E111" s="45">
        <v>-4.1550125853144397E-3</v>
      </c>
      <c r="F111" s="45">
        <v>1.2465037755943299E-2</v>
      </c>
      <c r="G111" s="46">
        <v>0.738882680363527</v>
      </c>
      <c r="H111" s="46">
        <v>0.98912458730596298</v>
      </c>
    </row>
    <row r="112" spans="1:8">
      <c r="A112" s="31" t="s">
        <v>2409</v>
      </c>
      <c r="B112" s="31" t="s">
        <v>2383</v>
      </c>
      <c r="C112" s="31" t="s">
        <v>2380</v>
      </c>
      <c r="D112" s="31">
        <v>1</v>
      </c>
      <c r="E112" s="45">
        <v>8.74739491645144E-4</v>
      </c>
      <c r="F112" s="45">
        <v>8.3100251706288708E-3</v>
      </c>
      <c r="G112" s="46">
        <v>0.91616699625980802</v>
      </c>
      <c r="H112" s="46">
        <v>0.99947490543441597</v>
      </c>
    </row>
    <row r="113" spans="1:8">
      <c r="A113" s="31" t="s">
        <v>2409</v>
      </c>
      <c r="B113" s="31" t="s">
        <v>2384</v>
      </c>
      <c r="C113" s="31" t="s">
        <v>2380</v>
      </c>
      <c r="D113" s="31">
        <v>1</v>
      </c>
      <c r="E113" s="45">
        <v>-5.4889903100732801E-2</v>
      </c>
      <c r="F113" s="45">
        <v>2.31805965285963E-2</v>
      </c>
      <c r="G113" s="46">
        <v>1.7888184501472101E-2</v>
      </c>
      <c r="H113" s="46">
        <v>0.33741973978977502</v>
      </c>
    </row>
    <row r="114" spans="1:8">
      <c r="A114" s="31" t="s">
        <v>2410</v>
      </c>
      <c r="B114" s="31" t="s">
        <v>2379</v>
      </c>
      <c r="C114" s="31" t="s">
        <v>2380</v>
      </c>
      <c r="D114" s="31">
        <v>1</v>
      </c>
      <c r="E114" s="45">
        <v>2.1038395071004599E-2</v>
      </c>
      <c r="F114" s="45">
        <v>3.28098780274E-2</v>
      </c>
      <c r="G114" s="46">
        <v>0.52137886462132998</v>
      </c>
      <c r="H114" s="46">
        <v>0.90417124034722296</v>
      </c>
    </row>
    <row r="115" spans="1:8">
      <c r="A115" s="31" t="s">
        <v>2410</v>
      </c>
      <c r="B115" s="31" t="s">
        <v>2381</v>
      </c>
      <c r="C115" s="31" t="s">
        <v>2380</v>
      </c>
      <c r="D115" s="31">
        <v>1</v>
      </c>
      <c r="E115" s="45">
        <v>8.5155408620732793E-3</v>
      </c>
      <c r="F115" s="45">
        <v>6.7623412728229004E-3</v>
      </c>
      <c r="G115" s="46">
        <v>0.20793670349611701</v>
      </c>
      <c r="H115" s="46">
        <v>0.74705600369292902</v>
      </c>
    </row>
    <row r="116" spans="1:8">
      <c r="A116" s="31" t="s">
        <v>2410</v>
      </c>
      <c r="B116" s="31" t="s">
        <v>2382</v>
      </c>
      <c r="C116" s="31" t="s">
        <v>2380</v>
      </c>
      <c r="D116" s="31">
        <v>1</v>
      </c>
      <c r="E116" s="45">
        <v>-6.0109700202870204E-3</v>
      </c>
      <c r="F116" s="45">
        <v>7.7641696095374097E-3</v>
      </c>
      <c r="G116" s="46">
        <v>0.43881634294658001</v>
      </c>
      <c r="H116" s="46">
        <v>0.88246478093585101</v>
      </c>
    </row>
    <row r="117" spans="1:8">
      <c r="A117" s="31" t="s">
        <v>2410</v>
      </c>
      <c r="B117" s="31" t="s">
        <v>2383</v>
      </c>
      <c r="C117" s="31" t="s">
        <v>2380</v>
      </c>
      <c r="D117" s="31">
        <v>1</v>
      </c>
      <c r="E117" s="45">
        <v>6.0109700202870204E-3</v>
      </c>
      <c r="F117" s="45">
        <v>5.0091416835725197E-3</v>
      </c>
      <c r="G117" s="46">
        <v>0.230139340443417</v>
      </c>
      <c r="H117" s="46">
        <v>0.77044565246830399</v>
      </c>
    </row>
    <row r="118" spans="1:8">
      <c r="A118" s="31" t="s">
        <v>2411</v>
      </c>
      <c r="B118" s="31" t="s">
        <v>2379</v>
      </c>
      <c r="C118" s="31" t="s">
        <v>2380</v>
      </c>
      <c r="D118" s="31">
        <v>1</v>
      </c>
      <c r="E118" s="45">
        <v>0.107041863487009</v>
      </c>
      <c r="F118" s="45">
        <v>4.8994285775148201E-2</v>
      </c>
      <c r="G118" s="46">
        <v>2.8904789794183799E-2</v>
      </c>
      <c r="H118" s="46">
        <v>0.37840956289622202</v>
      </c>
    </row>
    <row r="119" spans="1:8">
      <c r="A119" s="31" t="s">
        <v>2411</v>
      </c>
      <c r="B119" s="31" t="s">
        <v>2381</v>
      </c>
      <c r="C119" s="31" t="s">
        <v>2380</v>
      </c>
      <c r="D119" s="31">
        <v>1</v>
      </c>
      <c r="E119" s="45">
        <v>1.2781118028299499E-2</v>
      </c>
      <c r="F119" s="45">
        <v>1.01183851057371E-2</v>
      </c>
      <c r="G119" s="46">
        <v>0.206532441214479</v>
      </c>
      <c r="H119" s="46">
        <v>0.74655527089111495</v>
      </c>
    </row>
    <row r="120" spans="1:8">
      <c r="A120" s="31" t="s">
        <v>2411</v>
      </c>
      <c r="B120" s="31" t="s">
        <v>2382</v>
      </c>
      <c r="C120" s="31" t="s">
        <v>2380</v>
      </c>
      <c r="D120" s="31">
        <v>1</v>
      </c>
      <c r="E120" s="45">
        <v>4.7929192606123196E-3</v>
      </c>
      <c r="F120" s="45">
        <v>1.11834782747621E-2</v>
      </c>
      <c r="G120" s="46">
        <v>0.66823514179524901</v>
      </c>
      <c r="H120" s="46">
        <v>0.96592946659592005</v>
      </c>
    </row>
    <row r="121" spans="1:8">
      <c r="A121" s="31" t="s">
        <v>2411</v>
      </c>
      <c r="B121" s="31" t="s">
        <v>2383</v>
      </c>
      <c r="C121" s="31" t="s">
        <v>2380</v>
      </c>
      <c r="D121" s="31">
        <v>1</v>
      </c>
      <c r="E121" s="45">
        <v>-6.9231055986622402E-3</v>
      </c>
      <c r="F121" s="45">
        <v>7.4556521831747203E-3</v>
      </c>
      <c r="G121" s="46">
        <v>0.35311123450600601</v>
      </c>
      <c r="H121" s="46">
        <v>0.869727441251675</v>
      </c>
    </row>
    <row r="122" spans="1:8">
      <c r="A122" s="31" t="s">
        <v>2412</v>
      </c>
      <c r="B122" s="31" t="s">
        <v>2379</v>
      </c>
      <c r="C122" s="31" t="s">
        <v>2380</v>
      </c>
      <c r="D122" s="31">
        <v>1</v>
      </c>
      <c r="E122" s="45">
        <v>-3.3729558724324801E-2</v>
      </c>
      <c r="F122" s="45">
        <v>6.9203749796459602E-2</v>
      </c>
      <c r="G122" s="46">
        <v>0.625978465948969</v>
      </c>
      <c r="H122" s="46">
        <v>0.96592946659592005</v>
      </c>
    </row>
    <row r="123" spans="1:8">
      <c r="A123" s="31" t="s">
        <v>2412</v>
      </c>
      <c r="B123" s="31" t="s">
        <v>2381</v>
      </c>
      <c r="C123" s="31" t="s">
        <v>2380</v>
      </c>
      <c r="D123" s="31">
        <v>1</v>
      </c>
      <c r="E123" s="45">
        <v>1.7446323478099101E-3</v>
      </c>
      <c r="F123" s="45">
        <v>1.45386028984159E-2</v>
      </c>
      <c r="G123" s="46">
        <v>0.904483147958832</v>
      </c>
      <c r="H123" s="46">
        <v>0.99947490543441597</v>
      </c>
    </row>
    <row r="124" spans="1:8">
      <c r="A124" s="31" t="s">
        <v>2412</v>
      </c>
      <c r="B124" s="31" t="s">
        <v>2382</v>
      </c>
      <c r="C124" s="31" t="s">
        <v>2380</v>
      </c>
      <c r="D124" s="31">
        <v>1</v>
      </c>
      <c r="E124" s="45">
        <v>-1.16308823187327E-2</v>
      </c>
      <c r="F124" s="45">
        <v>1.6864779362162401E-2</v>
      </c>
      <c r="G124" s="46">
        <v>0.49041106256261002</v>
      </c>
      <c r="H124" s="46">
        <v>0.88890460635291502</v>
      </c>
    </row>
    <row r="125" spans="1:8">
      <c r="A125" s="31" t="s">
        <v>2412</v>
      </c>
      <c r="B125" s="31" t="s">
        <v>2383</v>
      </c>
      <c r="C125" s="31" t="s">
        <v>2380</v>
      </c>
      <c r="D125" s="31">
        <v>1</v>
      </c>
      <c r="E125" s="45">
        <v>-9.3047058549861599E-3</v>
      </c>
      <c r="F125" s="45">
        <v>1.0467794086859401E-2</v>
      </c>
      <c r="G125" s="46">
        <v>0.374062797490882</v>
      </c>
      <c r="H125" s="46">
        <v>0.88117137386954802</v>
      </c>
    </row>
    <row r="126" spans="1:8">
      <c r="A126" s="31" t="s">
        <v>2412</v>
      </c>
      <c r="B126" s="31" t="s">
        <v>2384</v>
      </c>
      <c r="C126" s="31" t="s">
        <v>2380</v>
      </c>
      <c r="D126" s="31">
        <v>1</v>
      </c>
      <c r="E126" s="45">
        <v>-2.7332573449021801E-2</v>
      </c>
      <c r="F126" s="45">
        <v>2.7914117564958499E-2</v>
      </c>
      <c r="G126" s="46">
        <v>0.32749763577199498</v>
      </c>
      <c r="H126" s="46">
        <v>0.86028341906180195</v>
      </c>
    </row>
    <row r="127" spans="1:8">
      <c r="A127" s="31" t="s">
        <v>2413</v>
      </c>
      <c r="B127" s="31" t="s">
        <v>2379</v>
      </c>
      <c r="C127" s="31" t="s">
        <v>2380</v>
      </c>
      <c r="D127" s="31">
        <v>1</v>
      </c>
      <c r="E127" s="45">
        <v>2.59539749510867E-2</v>
      </c>
      <c r="F127" s="45">
        <v>8.1189357539297E-2</v>
      </c>
      <c r="G127" s="46">
        <v>0.74921688819508203</v>
      </c>
      <c r="H127" s="46">
        <v>0.99645649533792702</v>
      </c>
    </row>
    <row r="128" spans="1:8">
      <c r="A128" s="31" t="s">
        <v>2413</v>
      </c>
      <c r="B128" s="31" t="s">
        <v>2381</v>
      </c>
      <c r="C128" s="31" t="s">
        <v>2380</v>
      </c>
      <c r="D128" s="31">
        <v>1</v>
      </c>
      <c r="E128" s="45">
        <v>2.6619461488294098E-3</v>
      </c>
      <c r="F128" s="45">
        <v>1.5306190355769101E-2</v>
      </c>
      <c r="G128" s="46">
        <v>0.86193380162975697</v>
      </c>
      <c r="H128" s="46">
        <v>0.99947490543441597</v>
      </c>
    </row>
    <row r="129" spans="1:8">
      <c r="A129" s="31" t="s">
        <v>2413</v>
      </c>
      <c r="B129" s="31" t="s">
        <v>2382</v>
      </c>
      <c r="C129" s="31" t="s">
        <v>2380</v>
      </c>
      <c r="D129" s="31">
        <v>1</v>
      </c>
      <c r="E129" s="45">
        <v>6.6548653720735198E-3</v>
      </c>
      <c r="F129" s="45">
        <v>1.6637163430183802E-2</v>
      </c>
      <c r="G129" s="46">
        <v>0.68915651677935197</v>
      </c>
      <c r="H129" s="46">
        <v>0.96915931760507601</v>
      </c>
    </row>
    <row r="130" spans="1:8">
      <c r="A130" s="31" t="s">
        <v>2413</v>
      </c>
      <c r="B130" s="31" t="s">
        <v>2383</v>
      </c>
      <c r="C130" s="31" t="s">
        <v>2380</v>
      </c>
      <c r="D130" s="31">
        <v>1</v>
      </c>
      <c r="E130" s="45">
        <v>4.65840576045147E-3</v>
      </c>
      <c r="F130" s="45">
        <v>1.3309730744147E-2</v>
      </c>
      <c r="G130" s="46">
        <v>0.72633869764876202</v>
      </c>
      <c r="H130" s="46">
        <v>0.98563671078548498</v>
      </c>
    </row>
    <row r="131" spans="1:8">
      <c r="A131" s="31" t="s">
        <v>2414</v>
      </c>
      <c r="B131" s="31" t="s">
        <v>2379</v>
      </c>
      <c r="C131" s="31" t="s">
        <v>2380</v>
      </c>
      <c r="D131" s="31">
        <v>1</v>
      </c>
      <c r="E131" s="45">
        <v>-0.60694995459108103</v>
      </c>
      <c r="F131" s="45">
        <v>0.27054156111084499</v>
      </c>
      <c r="G131" s="46">
        <v>2.48669798467527E-2</v>
      </c>
      <c r="H131" s="46">
        <v>0.37840956289622202</v>
      </c>
    </row>
    <row r="132" spans="1:8">
      <c r="A132" s="31" t="s">
        <v>2414</v>
      </c>
      <c r="B132" s="31" t="s">
        <v>2381</v>
      </c>
      <c r="C132" s="31" t="s">
        <v>2380</v>
      </c>
      <c r="D132" s="31">
        <v>1</v>
      </c>
      <c r="E132" s="45">
        <v>-0.106304669948855</v>
      </c>
      <c r="F132" s="45">
        <v>5.8314612112231698E-2</v>
      </c>
      <c r="G132" s="46">
        <v>6.8310839913535398E-2</v>
      </c>
      <c r="H132" s="46">
        <v>0.56084437430880096</v>
      </c>
    </row>
    <row r="133" spans="1:8">
      <c r="A133" s="31" t="s">
        <v>2414</v>
      </c>
      <c r="B133" s="31" t="s">
        <v>2382</v>
      </c>
      <c r="C133" s="31" t="s">
        <v>2380</v>
      </c>
      <c r="D133" s="31">
        <v>1</v>
      </c>
      <c r="E133" s="45">
        <v>-0.111849337985756</v>
      </c>
      <c r="F133" s="45">
        <v>6.1851727928875298E-2</v>
      </c>
      <c r="G133" s="46">
        <v>7.0552633545622703E-2</v>
      </c>
      <c r="H133" s="46">
        <v>0.56084437430880096</v>
      </c>
    </row>
    <row r="134" spans="1:8">
      <c r="A134" s="31" t="s">
        <v>2414</v>
      </c>
      <c r="B134" s="31" t="s">
        <v>2383</v>
      </c>
      <c r="C134" s="31" t="s">
        <v>2380</v>
      </c>
      <c r="D134" s="31">
        <v>1</v>
      </c>
      <c r="E134" s="45">
        <v>2.29434539457961E-3</v>
      </c>
      <c r="F134" s="45">
        <v>3.7569905836241098E-2</v>
      </c>
      <c r="G134" s="46">
        <v>0.95130449456656996</v>
      </c>
      <c r="H134" s="46">
        <v>0.99947490543441597</v>
      </c>
    </row>
    <row r="135" spans="1:8">
      <c r="A135" s="31" t="s">
        <v>2415</v>
      </c>
      <c r="B135" s="31" t="s">
        <v>2379</v>
      </c>
      <c r="C135" s="31" t="s">
        <v>2380</v>
      </c>
      <c r="D135" s="31">
        <v>1</v>
      </c>
      <c r="E135" s="45">
        <v>-6.9905986728142799E-2</v>
      </c>
      <c r="F135" s="45">
        <v>5.24294900461071E-2</v>
      </c>
      <c r="G135" s="46">
        <v>0.182422439451736</v>
      </c>
      <c r="H135" s="46">
        <v>0.73230880656311703</v>
      </c>
    </row>
    <row r="136" spans="1:8">
      <c r="A136" s="31" t="s">
        <v>2415</v>
      </c>
      <c r="B136" s="31" t="s">
        <v>2381</v>
      </c>
      <c r="C136" s="31" t="s">
        <v>2380</v>
      </c>
      <c r="D136" s="31">
        <v>1</v>
      </c>
      <c r="E136" s="45">
        <v>-8.7382483410178499E-3</v>
      </c>
      <c r="F136" s="45">
        <v>1.07943067741985E-2</v>
      </c>
      <c r="G136" s="46">
        <v>0.41821391318549</v>
      </c>
      <c r="H136" s="46">
        <v>0.88246478093585101</v>
      </c>
    </row>
    <row r="137" spans="1:8">
      <c r="A137" s="31" t="s">
        <v>2415</v>
      </c>
      <c r="B137" s="31" t="s">
        <v>2382</v>
      </c>
      <c r="C137" s="31" t="s">
        <v>2380</v>
      </c>
      <c r="D137" s="31">
        <v>1</v>
      </c>
      <c r="E137" s="45">
        <v>-6.1681752995420098E-3</v>
      </c>
      <c r="F137" s="45">
        <v>1.18223359907889E-2</v>
      </c>
      <c r="G137" s="46">
        <v>0.60185197577054905</v>
      </c>
      <c r="H137" s="46">
        <v>0.95309284811140105</v>
      </c>
    </row>
    <row r="138" spans="1:8">
      <c r="A138" s="31" t="s">
        <v>2415</v>
      </c>
      <c r="B138" s="31" t="s">
        <v>2383</v>
      </c>
      <c r="C138" s="31" t="s">
        <v>2380</v>
      </c>
      <c r="D138" s="31">
        <v>1</v>
      </c>
      <c r="E138" s="45">
        <v>-1.5420438248855001E-2</v>
      </c>
      <c r="F138" s="45">
        <v>7.7102191244275203E-3</v>
      </c>
      <c r="G138" s="46">
        <v>4.5500263896358403E-2</v>
      </c>
      <c r="H138" s="46">
        <v>0.47043761594450301</v>
      </c>
    </row>
    <row r="139" spans="1:8">
      <c r="A139" s="31" t="s">
        <v>2415</v>
      </c>
      <c r="B139" s="31" t="s">
        <v>2384</v>
      </c>
      <c r="C139" s="31" t="s">
        <v>2380</v>
      </c>
      <c r="D139" s="31">
        <v>1</v>
      </c>
      <c r="E139" s="45">
        <v>-2.21026281566922E-2</v>
      </c>
      <c r="F139" s="45">
        <v>2.1588613548397001E-2</v>
      </c>
      <c r="G139" s="46">
        <v>0.305925251124324</v>
      </c>
      <c r="H139" s="46">
        <v>0.83933672780739099</v>
      </c>
    </row>
    <row r="140" spans="1:8">
      <c r="A140" s="31" t="s">
        <v>2416</v>
      </c>
      <c r="B140" s="31" t="s">
        <v>2379</v>
      </c>
      <c r="C140" s="31" t="s">
        <v>2380</v>
      </c>
      <c r="D140" s="31">
        <v>1</v>
      </c>
      <c r="E140" s="45">
        <v>3.8527198209149502E-2</v>
      </c>
      <c r="F140" s="45">
        <v>6.3104893618434604E-2</v>
      </c>
      <c r="G140" s="46">
        <v>0.54151321651135798</v>
      </c>
      <c r="H140" s="46">
        <v>0.91740555726674</v>
      </c>
    </row>
    <row r="141" spans="1:8">
      <c r="A141" s="31" t="s">
        <v>2416</v>
      </c>
      <c r="B141" s="31" t="s">
        <v>2381</v>
      </c>
      <c r="C141" s="31" t="s">
        <v>2380</v>
      </c>
      <c r="D141" s="31">
        <v>1</v>
      </c>
      <c r="E141" s="45">
        <v>-1.8599337066486001E-2</v>
      </c>
      <c r="F141" s="45">
        <v>1.26209787236869E-2</v>
      </c>
      <c r="G141" s="46">
        <v>0.140566636048714</v>
      </c>
      <c r="H141" s="46">
        <v>0.69500813736408296</v>
      </c>
    </row>
    <row r="142" spans="1:8">
      <c r="A142" s="31" t="s">
        <v>2416</v>
      </c>
      <c r="B142" s="31" t="s">
        <v>2382</v>
      </c>
      <c r="C142" s="31" t="s">
        <v>2380</v>
      </c>
      <c r="D142" s="31">
        <v>1</v>
      </c>
      <c r="E142" s="45">
        <v>-2.2584909295018701E-2</v>
      </c>
      <c r="F142" s="45">
        <v>1.46137648379533E-2</v>
      </c>
      <c r="G142" s="46">
        <v>0.12223635544801199</v>
      </c>
      <c r="H142" s="46">
        <v>0.64967107593897799</v>
      </c>
    </row>
    <row r="143" spans="1:8">
      <c r="A143" s="31" t="s">
        <v>2416</v>
      </c>
      <c r="B143" s="31" t="s">
        <v>2383</v>
      </c>
      <c r="C143" s="31" t="s">
        <v>2380</v>
      </c>
      <c r="D143" s="31">
        <v>1</v>
      </c>
      <c r="E143" s="45">
        <v>1.52780268760421E-2</v>
      </c>
      <c r="F143" s="45">
        <v>9.2996685332429902E-3</v>
      </c>
      <c r="G143" s="46">
        <v>0.100412493986103</v>
      </c>
      <c r="H143" s="46">
        <v>0.63247086074890002</v>
      </c>
    </row>
    <row r="144" spans="1:8">
      <c r="A144" s="31" t="s">
        <v>2416</v>
      </c>
      <c r="B144" s="31" t="s">
        <v>2384</v>
      </c>
      <c r="C144" s="31" t="s">
        <v>2380</v>
      </c>
      <c r="D144" s="31">
        <v>1</v>
      </c>
      <c r="E144" s="45">
        <v>-3.3213101904439303E-2</v>
      </c>
      <c r="F144" s="45">
        <v>2.65704815235514E-2</v>
      </c>
      <c r="G144" s="46">
        <v>0.21129954733371101</v>
      </c>
      <c r="H144" s="46">
        <v>0.749179824268144</v>
      </c>
    </row>
    <row r="145" spans="1:8">
      <c r="A145" s="31" t="s">
        <v>2417</v>
      </c>
      <c r="B145" s="31" t="s">
        <v>2379</v>
      </c>
      <c r="C145" s="31" t="s">
        <v>2380</v>
      </c>
      <c r="D145" s="31">
        <v>1</v>
      </c>
      <c r="E145" s="45">
        <v>2.0722239107009602E-3</v>
      </c>
      <c r="F145" s="45">
        <v>6.0785234713894999E-2</v>
      </c>
      <c r="G145" s="46">
        <v>0.97280465776747205</v>
      </c>
      <c r="H145" s="46">
        <v>1</v>
      </c>
    </row>
    <row r="146" spans="1:8">
      <c r="A146" s="31" t="s">
        <v>2417</v>
      </c>
      <c r="B146" s="31" t="s">
        <v>2381</v>
      </c>
      <c r="C146" s="31" t="s">
        <v>2380</v>
      </c>
      <c r="D146" s="31">
        <v>1</v>
      </c>
      <c r="E146" s="45">
        <v>1.31240847677728E-2</v>
      </c>
      <c r="F146" s="45">
        <v>1.24333434642058E-2</v>
      </c>
      <c r="G146" s="46">
        <v>0.29117131524530798</v>
      </c>
      <c r="H146" s="46">
        <v>0.83220432724138305</v>
      </c>
    </row>
    <row r="147" spans="1:8">
      <c r="A147" s="31" t="s">
        <v>2417</v>
      </c>
      <c r="B147" s="31" t="s">
        <v>2382</v>
      </c>
      <c r="C147" s="31" t="s">
        <v>2380</v>
      </c>
      <c r="D147" s="31">
        <v>1</v>
      </c>
      <c r="E147" s="45">
        <v>4.1444478214019299E-3</v>
      </c>
      <c r="F147" s="45">
        <v>1.3814826071339799E-2</v>
      </c>
      <c r="G147" s="46">
        <v>0.76417715562209498</v>
      </c>
      <c r="H147" s="46">
        <v>0.99645649533792702</v>
      </c>
    </row>
    <row r="148" spans="1:8">
      <c r="A148" s="31" t="s">
        <v>2417</v>
      </c>
      <c r="B148" s="31" t="s">
        <v>2383</v>
      </c>
      <c r="C148" s="31" t="s">
        <v>2380</v>
      </c>
      <c r="D148" s="31">
        <v>1</v>
      </c>
      <c r="E148" s="45">
        <v>-2.0722239107009602E-3</v>
      </c>
      <c r="F148" s="45">
        <v>8.9796369463708402E-3</v>
      </c>
      <c r="G148" s="46">
        <v>0.81749408636338095</v>
      </c>
      <c r="H148" s="46">
        <v>0.99645649533792702</v>
      </c>
    </row>
    <row r="149" spans="1:8">
      <c r="A149" s="31" t="s">
        <v>2418</v>
      </c>
      <c r="B149" s="31" t="s">
        <v>2379</v>
      </c>
      <c r="C149" s="31" t="s">
        <v>2380</v>
      </c>
      <c r="D149" s="31">
        <v>1</v>
      </c>
      <c r="E149" s="45">
        <v>-1.63934426229508E-2</v>
      </c>
      <c r="F149" s="45">
        <v>6.35245901639344E-2</v>
      </c>
      <c r="G149" s="46">
        <v>0.79635711625773897</v>
      </c>
      <c r="H149" s="46">
        <v>0.99645649533792702</v>
      </c>
    </row>
    <row r="150" spans="1:8">
      <c r="A150" s="31" t="s">
        <v>2418</v>
      </c>
      <c r="B150" s="31" t="s">
        <v>2381</v>
      </c>
      <c r="C150" s="31" t="s">
        <v>2380</v>
      </c>
      <c r="D150" s="31">
        <v>1</v>
      </c>
      <c r="E150" s="45">
        <v>-1.63934426229508E-2</v>
      </c>
      <c r="F150" s="45">
        <v>1.29781420765027E-2</v>
      </c>
      <c r="G150" s="46">
        <v>0.20653244121448</v>
      </c>
      <c r="H150" s="46">
        <v>0.74655527089111495</v>
      </c>
    </row>
    <row r="151" spans="1:8">
      <c r="A151" s="31" t="s">
        <v>2418</v>
      </c>
      <c r="B151" s="31" t="s">
        <v>2382</v>
      </c>
      <c r="C151" s="31" t="s">
        <v>2380</v>
      </c>
      <c r="D151" s="31">
        <v>1</v>
      </c>
      <c r="E151" s="45">
        <v>-1.2295081967213101E-2</v>
      </c>
      <c r="F151" s="45">
        <v>1.4344262295082E-2</v>
      </c>
      <c r="G151" s="46">
        <v>0.39136593830755201</v>
      </c>
      <c r="H151" s="46">
        <v>0.88246478093585101</v>
      </c>
    </row>
    <row r="152" spans="1:8">
      <c r="A152" s="31" t="s">
        <v>2418</v>
      </c>
      <c r="B152" s="31" t="s">
        <v>2383</v>
      </c>
      <c r="C152" s="31" t="s">
        <v>2380</v>
      </c>
      <c r="D152" s="31">
        <v>1</v>
      </c>
      <c r="E152" s="45">
        <v>1.5710382513661199E-2</v>
      </c>
      <c r="F152" s="45">
        <v>1.02459016393443E-2</v>
      </c>
      <c r="G152" s="46">
        <v>0.12519374558181401</v>
      </c>
      <c r="H152" s="46">
        <v>0.65939474024295197</v>
      </c>
    </row>
    <row r="153" spans="1:8">
      <c r="A153" s="31" t="s">
        <v>2419</v>
      </c>
      <c r="B153" s="31" t="s">
        <v>2379</v>
      </c>
      <c r="C153" s="31" t="s">
        <v>2380</v>
      </c>
      <c r="D153" s="31">
        <v>1</v>
      </c>
      <c r="E153" s="45">
        <v>-3.9350595923039799E-2</v>
      </c>
      <c r="F153" s="45">
        <v>5.7833451583861502E-2</v>
      </c>
      <c r="G153" s="46">
        <v>0.49624338996726097</v>
      </c>
      <c r="H153" s="46">
        <v>0.89428017362375001</v>
      </c>
    </row>
    <row r="154" spans="1:8">
      <c r="A154" s="31" t="s">
        <v>2419</v>
      </c>
      <c r="B154" s="31" t="s">
        <v>2381</v>
      </c>
      <c r="C154" s="31" t="s">
        <v>2380</v>
      </c>
      <c r="D154" s="31">
        <v>1</v>
      </c>
      <c r="E154" s="45">
        <v>4.7697692027927003E-3</v>
      </c>
      <c r="F154" s="45">
        <v>1.25206441573308E-2</v>
      </c>
      <c r="G154" s="46">
        <v>0.70323858339893197</v>
      </c>
      <c r="H154" s="46">
        <v>0.97594461153183698</v>
      </c>
    </row>
    <row r="155" spans="1:8">
      <c r="A155" s="31" t="s">
        <v>2419</v>
      </c>
      <c r="B155" s="31" t="s">
        <v>2382</v>
      </c>
      <c r="C155" s="31" t="s">
        <v>2380</v>
      </c>
      <c r="D155" s="31">
        <v>1</v>
      </c>
      <c r="E155" s="45">
        <v>2.9811057517454402E-3</v>
      </c>
      <c r="F155" s="45">
        <v>1.49055287587272E-2</v>
      </c>
      <c r="G155" s="46">
        <v>0.84148058112179402</v>
      </c>
      <c r="H155" s="46">
        <v>0.99947490543441597</v>
      </c>
    </row>
    <row r="156" spans="1:8">
      <c r="A156" s="31" t="s">
        <v>2419</v>
      </c>
      <c r="B156" s="31" t="s">
        <v>2383</v>
      </c>
      <c r="C156" s="31" t="s">
        <v>2380</v>
      </c>
      <c r="D156" s="31">
        <v>1</v>
      </c>
      <c r="E156" s="45">
        <v>6.5584326538399599E-3</v>
      </c>
      <c r="F156" s="45">
        <v>9.5395384055854005E-3</v>
      </c>
      <c r="G156" s="46">
        <v>0.49176770076052301</v>
      </c>
      <c r="H156" s="46">
        <v>0.89010922701686601</v>
      </c>
    </row>
    <row r="157" spans="1:8">
      <c r="A157" s="31" t="s">
        <v>2420</v>
      </c>
      <c r="B157" s="31" t="s">
        <v>2379</v>
      </c>
      <c r="C157" s="31" t="s">
        <v>2380</v>
      </c>
      <c r="D157" s="31">
        <v>1</v>
      </c>
      <c r="E157" s="45">
        <v>-4.1366657014446702E-2</v>
      </c>
      <c r="F157" s="45">
        <v>2.4576660932112401E-2</v>
      </c>
      <c r="G157" s="46">
        <v>9.2342512335473997E-2</v>
      </c>
      <c r="H157" s="46">
        <v>0.61390190008708201</v>
      </c>
    </row>
    <row r="158" spans="1:8">
      <c r="A158" s="31" t="s">
        <v>2420</v>
      </c>
      <c r="B158" s="31" t="s">
        <v>2381</v>
      </c>
      <c r="C158" s="31" t="s">
        <v>2380</v>
      </c>
      <c r="D158" s="31">
        <v>1</v>
      </c>
      <c r="E158" s="45">
        <v>3.64999914833353E-3</v>
      </c>
      <c r="F158" s="45">
        <v>4.8666655311113798E-3</v>
      </c>
      <c r="G158" s="46">
        <v>0.45325470475373603</v>
      </c>
      <c r="H158" s="46">
        <v>0.88246478093585101</v>
      </c>
    </row>
    <row r="159" spans="1:8">
      <c r="A159" s="31" t="s">
        <v>2420</v>
      </c>
      <c r="B159" s="31" t="s">
        <v>2382</v>
      </c>
      <c r="C159" s="31" t="s">
        <v>2380</v>
      </c>
      <c r="D159" s="31">
        <v>1</v>
      </c>
      <c r="E159" s="45">
        <v>4.8666655311113802E-4</v>
      </c>
      <c r="F159" s="45">
        <v>5.59666536077808E-3</v>
      </c>
      <c r="G159" s="46">
        <v>0.93070607176841402</v>
      </c>
      <c r="H159" s="46">
        <v>0.99947490543441597</v>
      </c>
    </row>
    <row r="160" spans="1:8">
      <c r="A160" s="31" t="s">
        <v>2420</v>
      </c>
      <c r="B160" s="31" t="s">
        <v>2383</v>
      </c>
      <c r="C160" s="31" t="s">
        <v>2380</v>
      </c>
      <c r="D160" s="31">
        <v>1</v>
      </c>
      <c r="E160" s="45">
        <v>1.21666638277784E-3</v>
      </c>
      <c r="F160" s="45">
        <v>3.64999914833353E-3</v>
      </c>
      <c r="G160" s="46">
        <v>0.738882680363527</v>
      </c>
      <c r="H160" s="46">
        <v>0.98912458730596298</v>
      </c>
    </row>
    <row r="161" spans="1:8">
      <c r="A161" s="31" t="s">
        <v>2420</v>
      </c>
      <c r="B161" s="31" t="s">
        <v>2384</v>
      </c>
      <c r="C161" s="31" t="s">
        <v>2380</v>
      </c>
      <c r="D161" s="31">
        <v>1</v>
      </c>
      <c r="E161" s="45">
        <v>6.5699984670003599E-3</v>
      </c>
      <c r="F161" s="45">
        <v>1.04633308918895E-2</v>
      </c>
      <c r="G161" s="46">
        <v>0.53006488032933397</v>
      </c>
      <c r="H161" s="46">
        <v>0.91096933335060104</v>
      </c>
    </row>
    <row r="162" spans="1:8">
      <c r="A162" s="31" t="s">
        <v>2421</v>
      </c>
      <c r="B162" s="31" t="s">
        <v>2379</v>
      </c>
      <c r="C162" s="31" t="s">
        <v>2380</v>
      </c>
      <c r="D162" s="31">
        <v>1</v>
      </c>
      <c r="E162" s="45">
        <v>-1.21701738016725E-2</v>
      </c>
      <c r="F162" s="45">
        <v>6.4328061523126201E-2</v>
      </c>
      <c r="G162" s="46">
        <v>0.84994454043761902</v>
      </c>
      <c r="H162" s="46">
        <v>0.99947490543441597</v>
      </c>
    </row>
    <row r="163" spans="1:8">
      <c r="A163" s="31" t="s">
        <v>2421</v>
      </c>
      <c r="B163" s="31" t="s">
        <v>2381</v>
      </c>
      <c r="C163" s="31" t="s">
        <v>2380</v>
      </c>
      <c r="D163" s="31">
        <v>1</v>
      </c>
      <c r="E163" s="45">
        <v>-1.21701738016725E-2</v>
      </c>
      <c r="F163" s="45">
        <v>1.27497058874665E-2</v>
      </c>
      <c r="G163" s="46">
        <v>0.33980761228468398</v>
      </c>
      <c r="H163" s="46">
        <v>0.86245546710297705</v>
      </c>
    </row>
    <row r="164" spans="1:8">
      <c r="A164" s="31" t="s">
        <v>2421</v>
      </c>
      <c r="B164" s="31" t="s">
        <v>2382</v>
      </c>
      <c r="C164" s="31" t="s">
        <v>2380</v>
      </c>
      <c r="D164" s="31">
        <v>1</v>
      </c>
      <c r="E164" s="45">
        <v>-2.6078943860726799E-2</v>
      </c>
      <c r="F164" s="45">
        <v>1.50678342306422E-2</v>
      </c>
      <c r="G164" s="46">
        <v>8.3492931841818094E-2</v>
      </c>
      <c r="H164" s="46">
        <v>0.60828859493529097</v>
      </c>
    </row>
    <row r="165" spans="1:8">
      <c r="A165" s="31" t="s">
        <v>2421</v>
      </c>
      <c r="B165" s="31" t="s">
        <v>2383</v>
      </c>
      <c r="C165" s="31" t="s">
        <v>2380</v>
      </c>
      <c r="D165" s="31">
        <v>1</v>
      </c>
      <c r="E165" s="45">
        <v>1.15906417158786E-3</v>
      </c>
      <c r="F165" s="45">
        <v>9.2725133727028803E-3</v>
      </c>
      <c r="G165" s="46">
        <v>0.90052355033977405</v>
      </c>
      <c r="H165" s="46">
        <v>0.99947490543441597</v>
      </c>
    </row>
    <row r="166" spans="1:8">
      <c r="A166" s="31" t="s">
        <v>2422</v>
      </c>
      <c r="B166" s="31" t="s">
        <v>2379</v>
      </c>
      <c r="C166" s="31" t="s">
        <v>2380</v>
      </c>
      <c r="D166" s="31">
        <v>1</v>
      </c>
      <c r="E166" s="45">
        <v>4.2027138801332402E-2</v>
      </c>
      <c r="F166" s="45">
        <v>4.2027138801332402E-2</v>
      </c>
      <c r="G166" s="46">
        <v>0.31731050786291398</v>
      </c>
      <c r="H166" s="46">
        <v>0.84393046983722098</v>
      </c>
    </row>
    <row r="167" spans="1:8">
      <c r="A167" s="31" t="s">
        <v>2422</v>
      </c>
      <c r="B167" s="31" t="s">
        <v>2381</v>
      </c>
      <c r="C167" s="31" t="s">
        <v>2380</v>
      </c>
      <c r="D167" s="31">
        <v>1</v>
      </c>
      <c r="E167" s="45">
        <v>8.4948472045246193E-3</v>
      </c>
      <c r="F167" s="45">
        <v>8.4948472045246193E-3</v>
      </c>
      <c r="G167" s="46">
        <v>0.31731050786291398</v>
      </c>
      <c r="H167" s="46">
        <v>0.84393046983722098</v>
      </c>
    </row>
    <row r="168" spans="1:8">
      <c r="A168" s="31" t="s">
        <v>2422</v>
      </c>
      <c r="B168" s="31" t="s">
        <v>2382</v>
      </c>
      <c r="C168" s="31" t="s">
        <v>2380</v>
      </c>
      <c r="D168" s="31">
        <v>1</v>
      </c>
      <c r="E168" s="45">
        <v>-1.2518722196141601E-2</v>
      </c>
      <c r="F168" s="45">
        <v>9.3890416471061593E-3</v>
      </c>
      <c r="G168" s="46">
        <v>0.182422439451736</v>
      </c>
      <c r="H168" s="46">
        <v>0.73230880656311703</v>
      </c>
    </row>
    <row r="169" spans="1:8">
      <c r="A169" s="31" t="s">
        <v>2422</v>
      </c>
      <c r="B169" s="31" t="s">
        <v>2383</v>
      </c>
      <c r="C169" s="31" t="s">
        <v>2380</v>
      </c>
      <c r="D169" s="31">
        <v>1</v>
      </c>
      <c r="E169" s="45">
        <v>2.2354861064538501E-3</v>
      </c>
      <c r="F169" s="45">
        <v>6.2593610980707804E-3</v>
      </c>
      <c r="G169" s="46">
        <v>0.72098486190167099</v>
      </c>
      <c r="H169" s="46">
        <v>0.98421856227757298</v>
      </c>
    </row>
    <row r="170" spans="1:8">
      <c r="A170" s="31" t="s">
        <v>2423</v>
      </c>
      <c r="B170" s="31" t="s">
        <v>2379</v>
      </c>
      <c r="C170" s="31" t="s">
        <v>2380</v>
      </c>
      <c r="D170" s="31">
        <v>1</v>
      </c>
      <c r="E170" s="45">
        <v>-7.46544122831393E-3</v>
      </c>
      <c r="F170" s="45">
        <v>1.84562297033317E-2</v>
      </c>
      <c r="G170" s="46">
        <v>0.68584920827500895</v>
      </c>
      <c r="H170" s="46">
        <v>0.96915931760507601</v>
      </c>
    </row>
    <row r="171" spans="1:8">
      <c r="A171" s="31" t="s">
        <v>2423</v>
      </c>
      <c r="B171" s="31" t="s">
        <v>2381</v>
      </c>
      <c r="C171" s="31" t="s">
        <v>2380</v>
      </c>
      <c r="D171" s="31">
        <v>1</v>
      </c>
      <c r="E171" s="45">
        <v>3.2142871955240502E-3</v>
      </c>
      <c r="F171" s="45">
        <v>4.0437806653367096E-3</v>
      </c>
      <c r="G171" s="46">
        <v>0.426688082619747</v>
      </c>
      <c r="H171" s="46">
        <v>0.88246478093585101</v>
      </c>
    </row>
    <row r="172" spans="1:8">
      <c r="A172" s="31" t="s">
        <v>2423</v>
      </c>
      <c r="B172" s="31" t="s">
        <v>2382</v>
      </c>
      <c r="C172" s="31" t="s">
        <v>2380</v>
      </c>
      <c r="D172" s="31">
        <v>1</v>
      </c>
      <c r="E172" s="45">
        <v>4.1474673490632901E-4</v>
      </c>
      <c r="F172" s="45">
        <v>4.4585274002430404E-3</v>
      </c>
      <c r="G172" s="46">
        <v>0.92588508585851104</v>
      </c>
      <c r="H172" s="46">
        <v>0.99947490543441597</v>
      </c>
    </row>
    <row r="173" spans="1:8">
      <c r="A173" s="31" t="s">
        <v>2423</v>
      </c>
      <c r="B173" s="31" t="s">
        <v>2383</v>
      </c>
      <c r="C173" s="31" t="s">
        <v>2380</v>
      </c>
      <c r="D173" s="31">
        <v>1</v>
      </c>
      <c r="E173" s="45">
        <v>-2.0737336745316501E-3</v>
      </c>
      <c r="F173" s="45">
        <v>2.9032271443443099E-3</v>
      </c>
      <c r="G173" s="46">
        <v>0.47505052405395298</v>
      </c>
      <c r="H173" s="46">
        <v>0.88246478093585101</v>
      </c>
    </row>
    <row r="174" spans="1:8">
      <c r="A174" s="31" t="s">
        <v>2423</v>
      </c>
      <c r="B174" s="31" t="s">
        <v>2384</v>
      </c>
      <c r="C174" s="31" t="s">
        <v>2380</v>
      </c>
      <c r="D174" s="31">
        <v>1</v>
      </c>
      <c r="E174" s="45">
        <v>-2.1774203582582302E-3</v>
      </c>
      <c r="F174" s="45">
        <v>7.98387464694684E-3</v>
      </c>
      <c r="G174" s="46">
        <v>0.78506286854755902</v>
      </c>
      <c r="H174" s="46">
        <v>0.99645649533792702</v>
      </c>
    </row>
    <row r="175" spans="1:8">
      <c r="A175" s="31" t="s">
        <v>2424</v>
      </c>
      <c r="B175" s="31" t="s">
        <v>2379</v>
      </c>
      <c r="C175" s="31" t="s">
        <v>2380</v>
      </c>
      <c r="D175" s="31">
        <v>1</v>
      </c>
      <c r="E175" s="45">
        <v>6.2557866026074105E-4</v>
      </c>
      <c r="F175" s="45">
        <v>5.4425343442684501E-2</v>
      </c>
      <c r="G175" s="46">
        <v>0.99082911503426396</v>
      </c>
      <c r="H175" s="46">
        <v>1</v>
      </c>
    </row>
    <row r="176" spans="1:8">
      <c r="A176" s="31" t="s">
        <v>2424</v>
      </c>
      <c r="B176" s="31" t="s">
        <v>2381</v>
      </c>
      <c r="C176" s="31" t="s">
        <v>2380</v>
      </c>
      <c r="D176" s="31">
        <v>1</v>
      </c>
      <c r="E176" s="45">
        <v>-8.7581012436503802E-3</v>
      </c>
      <c r="F176" s="45">
        <v>1.1260415884693301E-2</v>
      </c>
      <c r="G176" s="46">
        <v>0.43670003072275798</v>
      </c>
      <c r="H176" s="46">
        <v>0.88246478093585101</v>
      </c>
    </row>
    <row r="177" spans="1:8">
      <c r="A177" s="31" t="s">
        <v>2424</v>
      </c>
      <c r="B177" s="31" t="s">
        <v>2382</v>
      </c>
      <c r="C177" s="31" t="s">
        <v>2380</v>
      </c>
      <c r="D177" s="31">
        <v>1</v>
      </c>
      <c r="E177" s="45">
        <v>-4.3790506218251901E-3</v>
      </c>
      <c r="F177" s="45">
        <v>1.3137151865475601E-2</v>
      </c>
      <c r="G177" s="46">
        <v>0.738882680363527</v>
      </c>
      <c r="H177" s="46">
        <v>0.98912458730596298</v>
      </c>
    </row>
    <row r="178" spans="1:8">
      <c r="A178" s="31" t="s">
        <v>2424</v>
      </c>
      <c r="B178" s="31" t="s">
        <v>2383</v>
      </c>
      <c r="C178" s="31" t="s">
        <v>2380</v>
      </c>
      <c r="D178" s="31">
        <v>1</v>
      </c>
      <c r="E178" s="45">
        <v>-1.6890623827039999E-2</v>
      </c>
      <c r="F178" s="45">
        <v>8.7581012436503802E-3</v>
      </c>
      <c r="G178" s="46">
        <v>5.3784088862398299E-2</v>
      </c>
      <c r="H178" s="46">
        <v>0.50943388952398705</v>
      </c>
    </row>
    <row r="179" spans="1:8">
      <c r="A179" s="31" t="s">
        <v>2425</v>
      </c>
      <c r="B179" s="31" t="s">
        <v>2379</v>
      </c>
      <c r="C179" s="31" t="s">
        <v>2380</v>
      </c>
      <c r="D179" s="31">
        <v>1</v>
      </c>
      <c r="E179" s="45">
        <v>3.9590809823629301E-2</v>
      </c>
      <c r="F179" s="45">
        <v>7.0059313236284101E-2</v>
      </c>
      <c r="G179" s="46">
        <v>0.57200291460980401</v>
      </c>
      <c r="H179" s="46">
        <v>0.935541898233889</v>
      </c>
    </row>
    <row r="180" spans="1:8">
      <c r="A180" s="31" t="s">
        <v>2425</v>
      </c>
      <c r="B180" s="31" t="s">
        <v>2381</v>
      </c>
      <c r="C180" s="31" t="s">
        <v>2380</v>
      </c>
      <c r="D180" s="31">
        <v>1</v>
      </c>
      <c r="E180" s="45">
        <v>4.1962609490482699E-3</v>
      </c>
      <c r="F180" s="45">
        <v>2.2805766027436201E-2</v>
      </c>
      <c r="G180" s="46">
        <v>0.85401345492210201</v>
      </c>
      <c r="H180" s="46">
        <v>0.99947490543441597</v>
      </c>
    </row>
    <row r="181" spans="1:8">
      <c r="A181" s="31" t="s">
        <v>2425</v>
      </c>
      <c r="B181" s="31" t="s">
        <v>2382</v>
      </c>
      <c r="C181" s="31" t="s">
        <v>2380</v>
      </c>
      <c r="D181" s="31">
        <v>1</v>
      </c>
      <c r="E181" s="45">
        <v>-3.6489225643897998E-2</v>
      </c>
      <c r="F181" s="45">
        <v>2.7184473104704E-2</v>
      </c>
      <c r="G181" s="46">
        <v>0.179504616621532</v>
      </c>
      <c r="H181" s="46">
        <v>0.73230880656311703</v>
      </c>
    </row>
    <row r="182" spans="1:8">
      <c r="A182" s="31" t="s">
        <v>2425</v>
      </c>
      <c r="B182" s="31" t="s">
        <v>2383</v>
      </c>
      <c r="C182" s="31" t="s">
        <v>2380</v>
      </c>
      <c r="D182" s="31">
        <v>1</v>
      </c>
      <c r="E182" s="45">
        <v>1.2771228975364301E-2</v>
      </c>
      <c r="F182" s="45">
        <v>1.7697274437290501E-2</v>
      </c>
      <c r="G182" s="46">
        <v>0.47051000706590201</v>
      </c>
      <c r="H182" s="46">
        <v>0.88246478093585101</v>
      </c>
    </row>
    <row r="183" spans="1:8">
      <c r="A183" s="31" t="s">
        <v>2426</v>
      </c>
      <c r="B183" s="31" t="s">
        <v>2379</v>
      </c>
      <c r="C183" s="31" t="s">
        <v>2380</v>
      </c>
      <c r="D183" s="31">
        <v>1</v>
      </c>
      <c r="E183" s="45">
        <v>4.5762401610836501E-2</v>
      </c>
      <c r="F183" s="45">
        <v>5.85758740618708E-2</v>
      </c>
      <c r="G183" s="46">
        <v>0.434655471356171</v>
      </c>
      <c r="H183" s="46">
        <v>0.88246478093585101</v>
      </c>
    </row>
    <row r="184" spans="1:8">
      <c r="A184" s="31" t="s">
        <v>2426</v>
      </c>
      <c r="B184" s="31" t="s">
        <v>2381</v>
      </c>
      <c r="C184" s="31" t="s">
        <v>2380</v>
      </c>
      <c r="D184" s="31">
        <v>1</v>
      </c>
      <c r="E184" s="45">
        <v>-1.9525291353956899E-2</v>
      </c>
      <c r="F184" s="45">
        <v>1.2203307096223101E-2</v>
      </c>
      <c r="G184" s="46">
        <v>0.109598583399116</v>
      </c>
      <c r="H184" s="46">
        <v>0.63843160311568403</v>
      </c>
    </row>
    <row r="185" spans="1:8">
      <c r="A185" s="31" t="s">
        <v>2426</v>
      </c>
      <c r="B185" s="31" t="s">
        <v>2382</v>
      </c>
      <c r="C185" s="31" t="s">
        <v>2380</v>
      </c>
      <c r="D185" s="31">
        <v>1</v>
      </c>
      <c r="E185" s="45">
        <v>1.7084629934712301E-2</v>
      </c>
      <c r="F185" s="45">
        <v>1.34236378058454E-2</v>
      </c>
      <c r="G185" s="46">
        <v>0.20311483634313199</v>
      </c>
      <c r="H185" s="46">
        <v>0.74655527089111495</v>
      </c>
    </row>
    <row r="186" spans="1:8">
      <c r="A186" s="31" t="s">
        <v>2426</v>
      </c>
      <c r="B186" s="31" t="s">
        <v>2383</v>
      </c>
      <c r="C186" s="31" t="s">
        <v>2380</v>
      </c>
      <c r="D186" s="31">
        <v>1</v>
      </c>
      <c r="E186" s="45">
        <v>-2.13557874183904E-2</v>
      </c>
      <c r="F186" s="45">
        <v>9.1524803221673095E-3</v>
      </c>
      <c r="G186" s="46">
        <v>1.9630657257290698E-2</v>
      </c>
      <c r="H186" s="46">
        <v>0.343056404406621</v>
      </c>
    </row>
    <row r="187" spans="1:8">
      <c r="A187" s="31" t="s">
        <v>2426</v>
      </c>
      <c r="B187" s="31" t="s">
        <v>2384</v>
      </c>
      <c r="C187" s="31" t="s">
        <v>2380</v>
      </c>
      <c r="D187" s="31">
        <v>1</v>
      </c>
      <c r="E187" s="45">
        <v>-4.2101409481969602E-2</v>
      </c>
      <c r="F187" s="45">
        <v>3.9660748062725001E-2</v>
      </c>
      <c r="G187" s="46">
        <v>0.288445263425118</v>
      </c>
      <c r="H187" s="46">
        <v>0.83220432724138305</v>
      </c>
    </row>
    <row r="188" spans="1:8">
      <c r="A188" s="31" t="s">
        <v>2427</v>
      </c>
      <c r="B188" s="31" t="s">
        <v>2379</v>
      </c>
      <c r="C188" s="31" t="s">
        <v>2380</v>
      </c>
      <c r="D188" s="31">
        <v>1</v>
      </c>
      <c r="E188" s="45">
        <v>2.5547859657090999E-2</v>
      </c>
      <c r="F188" s="45">
        <v>0.10029900457969</v>
      </c>
      <c r="G188" s="46">
        <v>0.79894169971432305</v>
      </c>
      <c r="H188" s="46">
        <v>0.99645649533792702</v>
      </c>
    </row>
    <row r="189" spans="1:8">
      <c r="A189" s="31" t="s">
        <v>2427</v>
      </c>
      <c r="B189" s="31" t="s">
        <v>2381</v>
      </c>
      <c r="C189" s="31" t="s">
        <v>2380</v>
      </c>
      <c r="D189" s="31">
        <v>1</v>
      </c>
      <c r="E189" s="45">
        <v>-3.8794897997804799E-2</v>
      </c>
      <c r="F189" s="45">
        <v>2.0816774535407399E-2</v>
      </c>
      <c r="G189" s="46">
        <v>6.2372787447743598E-2</v>
      </c>
      <c r="H189" s="46">
        <v>0.534113709822156</v>
      </c>
    </row>
    <row r="190" spans="1:8">
      <c r="A190" s="31" t="s">
        <v>2427</v>
      </c>
      <c r="B190" s="31" t="s">
        <v>2382</v>
      </c>
      <c r="C190" s="31" t="s">
        <v>2380</v>
      </c>
      <c r="D190" s="31">
        <v>1</v>
      </c>
      <c r="E190" s="45">
        <v>2.5547859657090999E-2</v>
      </c>
      <c r="F190" s="45">
        <v>2.3655425608417501E-2</v>
      </c>
      <c r="G190" s="46">
        <v>0.280142180177538</v>
      </c>
      <c r="H190" s="46">
        <v>0.83220432724138305</v>
      </c>
    </row>
    <row r="191" spans="1:8">
      <c r="A191" s="31" t="s">
        <v>2427</v>
      </c>
      <c r="B191" s="31" t="s">
        <v>2383</v>
      </c>
      <c r="C191" s="31" t="s">
        <v>2380</v>
      </c>
      <c r="D191" s="31">
        <v>1</v>
      </c>
      <c r="E191" s="45">
        <v>7.5697361946936203E-3</v>
      </c>
      <c r="F191" s="45">
        <v>1.5139472389387201E-2</v>
      </c>
      <c r="G191" s="46">
        <v>0.61707507745197399</v>
      </c>
      <c r="H191" s="46">
        <v>0.95739682101173595</v>
      </c>
    </row>
    <row r="192" spans="1:8">
      <c r="A192" s="31" t="s">
        <v>2428</v>
      </c>
      <c r="B192" s="31" t="s">
        <v>2379</v>
      </c>
      <c r="C192" s="31" t="s">
        <v>2380</v>
      </c>
      <c r="D192" s="31">
        <v>1</v>
      </c>
      <c r="E192" s="45">
        <v>-7.7686099094752506E-2</v>
      </c>
      <c r="F192" s="45">
        <v>4.3340665810756698E-2</v>
      </c>
      <c r="G192" s="46">
        <v>7.3060458648477197E-2</v>
      </c>
      <c r="H192" s="46">
        <v>0.56435142195672305</v>
      </c>
    </row>
    <row r="193" spans="1:8">
      <c r="A193" s="31" t="s">
        <v>2428</v>
      </c>
      <c r="B193" s="31" t="s">
        <v>2381</v>
      </c>
      <c r="C193" s="31" t="s">
        <v>2380</v>
      </c>
      <c r="D193" s="31">
        <v>1</v>
      </c>
      <c r="E193" s="45">
        <v>8.1774841152371103E-4</v>
      </c>
      <c r="F193" s="45">
        <v>9.4041067325226699E-3</v>
      </c>
      <c r="G193" s="46">
        <v>0.93070607176841402</v>
      </c>
      <c r="H193" s="46">
        <v>0.99947490543441597</v>
      </c>
    </row>
    <row r="194" spans="1:8">
      <c r="A194" s="31" t="s">
        <v>2428</v>
      </c>
      <c r="B194" s="31" t="s">
        <v>2382</v>
      </c>
      <c r="C194" s="31" t="s">
        <v>2380</v>
      </c>
      <c r="D194" s="31">
        <v>1</v>
      </c>
      <c r="E194" s="45">
        <v>-5.3153646749041199E-3</v>
      </c>
      <c r="F194" s="45">
        <v>1.1039603555570101E-2</v>
      </c>
      <c r="G194" s="46">
        <v>0.63017433816751001</v>
      </c>
      <c r="H194" s="46">
        <v>0.96592946659592005</v>
      </c>
    </row>
    <row r="195" spans="1:8">
      <c r="A195" s="31" t="s">
        <v>2428</v>
      </c>
      <c r="B195" s="31" t="s">
        <v>2383</v>
      </c>
      <c r="C195" s="31" t="s">
        <v>2380</v>
      </c>
      <c r="D195" s="31">
        <v>1</v>
      </c>
      <c r="E195" s="45">
        <v>-2.45324523457113E-2</v>
      </c>
      <c r="F195" s="45">
        <v>6.9508614979515403E-3</v>
      </c>
      <c r="G195" s="46">
        <v>4.1648456112324201E-4</v>
      </c>
      <c r="H195" s="46">
        <v>3.7200169619216301E-2</v>
      </c>
    </row>
    <row r="196" spans="1:8">
      <c r="A196" s="31" t="s">
        <v>2428</v>
      </c>
      <c r="B196" s="31" t="s">
        <v>2384</v>
      </c>
      <c r="C196" s="31" t="s">
        <v>2380</v>
      </c>
      <c r="D196" s="31">
        <v>1</v>
      </c>
      <c r="E196" s="45">
        <v>-8.3819212181180297E-2</v>
      </c>
      <c r="F196" s="45">
        <v>2.04437102880928E-2</v>
      </c>
      <c r="G196" s="46">
        <v>4.1315013825093502E-5</v>
      </c>
      <c r="H196" s="46">
        <v>5.9043745313150297E-3</v>
      </c>
    </row>
    <row r="197" spans="1:8">
      <c r="A197" s="31" t="s">
        <v>2429</v>
      </c>
      <c r="B197" s="31" t="s">
        <v>2379</v>
      </c>
      <c r="C197" s="31" t="s">
        <v>2380</v>
      </c>
      <c r="D197" s="31">
        <v>1</v>
      </c>
      <c r="E197" s="45">
        <v>9.2798333754362805E-3</v>
      </c>
      <c r="F197" s="45">
        <v>5.4647907655347001E-2</v>
      </c>
      <c r="G197" s="46">
        <v>0.865158523562643</v>
      </c>
      <c r="H197" s="46">
        <v>0.99947490543441597</v>
      </c>
    </row>
    <row r="198" spans="1:8">
      <c r="A198" s="31" t="s">
        <v>2429</v>
      </c>
      <c r="B198" s="31" t="s">
        <v>2381</v>
      </c>
      <c r="C198" s="31" t="s">
        <v>2380</v>
      </c>
      <c r="D198" s="31">
        <v>1</v>
      </c>
      <c r="E198" s="45">
        <v>1.44352963617898E-2</v>
      </c>
      <c r="F198" s="45">
        <v>1.1342018569977699E-2</v>
      </c>
      <c r="G198" s="46">
        <v>0.20311483634313099</v>
      </c>
      <c r="H198" s="46">
        <v>0.74655527089111495</v>
      </c>
    </row>
    <row r="199" spans="1:8">
      <c r="A199" s="31" t="s">
        <v>2429</v>
      </c>
      <c r="B199" s="31" t="s">
        <v>2382</v>
      </c>
      <c r="C199" s="31" t="s">
        <v>2380</v>
      </c>
      <c r="D199" s="31">
        <v>1</v>
      </c>
      <c r="E199" s="45">
        <v>9.79537967407163E-3</v>
      </c>
      <c r="F199" s="45">
        <v>1.2888657465883699E-2</v>
      </c>
      <c r="G199" s="46">
        <v>0.44725458487519898</v>
      </c>
      <c r="H199" s="46">
        <v>0.88246478093585101</v>
      </c>
    </row>
    <row r="200" spans="1:8">
      <c r="A200" s="31" t="s">
        <v>2429</v>
      </c>
      <c r="B200" s="31" t="s">
        <v>2383</v>
      </c>
      <c r="C200" s="31" t="s">
        <v>2380</v>
      </c>
      <c r="D200" s="31">
        <v>1</v>
      </c>
      <c r="E200" s="45">
        <v>9.79537967407163E-3</v>
      </c>
      <c r="F200" s="45">
        <v>8.2487407781655798E-3</v>
      </c>
      <c r="G200" s="46">
        <v>0.23503045658642799</v>
      </c>
      <c r="H200" s="46">
        <v>0.77534868804479196</v>
      </c>
    </row>
    <row r="201" spans="1:8">
      <c r="A201" s="31" t="s">
        <v>2430</v>
      </c>
      <c r="B201" s="31" t="s">
        <v>2379</v>
      </c>
      <c r="C201" s="31" t="s">
        <v>2380</v>
      </c>
      <c r="D201" s="31">
        <v>1</v>
      </c>
      <c r="E201" s="45">
        <v>0.12355121492028</v>
      </c>
      <c r="F201" s="45">
        <v>7.5013237630169996E-2</v>
      </c>
      <c r="G201" s="46">
        <v>9.9545955604427805E-2</v>
      </c>
      <c r="H201" s="46">
        <v>0.63071925171633003</v>
      </c>
    </row>
    <row r="202" spans="1:8">
      <c r="A202" s="31" t="s">
        <v>2430</v>
      </c>
      <c r="B202" s="31" t="s">
        <v>2381</v>
      </c>
      <c r="C202" s="31" t="s">
        <v>2380</v>
      </c>
      <c r="D202" s="31">
        <v>1</v>
      </c>
      <c r="E202" s="45">
        <v>5.1479672883449996E-3</v>
      </c>
      <c r="F202" s="45">
        <v>1.5443901865035E-2</v>
      </c>
      <c r="G202" s="46">
        <v>0.738882680363527</v>
      </c>
      <c r="H202" s="46">
        <v>0.98912458730596298</v>
      </c>
    </row>
    <row r="203" spans="1:8">
      <c r="A203" s="31" t="s">
        <v>2430</v>
      </c>
      <c r="B203" s="31" t="s">
        <v>2382</v>
      </c>
      <c r="C203" s="31" t="s">
        <v>2380</v>
      </c>
      <c r="D203" s="31">
        <v>1</v>
      </c>
      <c r="E203" s="45">
        <v>5.1479672883449996E-3</v>
      </c>
      <c r="F203" s="45">
        <v>1.6914749661705E-2</v>
      </c>
      <c r="G203" s="46">
        <v>0.76086291221371505</v>
      </c>
      <c r="H203" s="46">
        <v>0.99645649533792702</v>
      </c>
    </row>
    <row r="204" spans="1:8">
      <c r="A204" s="31" t="s">
        <v>2430</v>
      </c>
      <c r="B204" s="31" t="s">
        <v>2383</v>
      </c>
      <c r="C204" s="31" t="s">
        <v>2380</v>
      </c>
      <c r="D204" s="31">
        <v>1</v>
      </c>
      <c r="E204" s="45">
        <v>3.6771194916750002E-3</v>
      </c>
      <c r="F204" s="45">
        <v>1.1031358475025E-2</v>
      </c>
      <c r="G204" s="46">
        <v>0.738882680363527</v>
      </c>
      <c r="H204" s="46">
        <v>0.98912458730596298</v>
      </c>
    </row>
    <row r="205" spans="1:8">
      <c r="A205" s="31" t="s">
        <v>2431</v>
      </c>
      <c r="B205" s="31" t="s">
        <v>2379</v>
      </c>
      <c r="C205" s="31" t="s">
        <v>2380</v>
      </c>
      <c r="D205" s="31">
        <v>1</v>
      </c>
      <c r="E205" s="45">
        <v>-5.3270986549075902E-2</v>
      </c>
      <c r="F205" s="45">
        <v>2.9594992527264399E-2</v>
      </c>
      <c r="G205" s="46">
        <v>7.1860638225851606E-2</v>
      </c>
      <c r="H205" s="46">
        <v>0.56084437430880096</v>
      </c>
    </row>
    <row r="206" spans="1:8">
      <c r="A206" s="31" t="s">
        <v>2431</v>
      </c>
      <c r="B206" s="31" t="s">
        <v>2381</v>
      </c>
      <c r="C206" s="31" t="s">
        <v>2380</v>
      </c>
      <c r="D206" s="31">
        <v>1</v>
      </c>
      <c r="E206" s="45">
        <v>8.1386229449977102E-3</v>
      </c>
      <c r="F206" s="45">
        <v>6.28893591204368E-3</v>
      </c>
      <c r="G206" s="46">
        <v>0.19562478686926599</v>
      </c>
      <c r="H206" s="46">
        <v>0.74265968775487701</v>
      </c>
    </row>
    <row r="207" spans="1:8">
      <c r="A207" s="31" t="s">
        <v>2431</v>
      </c>
      <c r="B207" s="31" t="s">
        <v>2382</v>
      </c>
      <c r="C207" s="31" t="s">
        <v>2380</v>
      </c>
      <c r="D207" s="31">
        <v>1</v>
      </c>
      <c r="E207" s="45">
        <v>-1.1098122197724099E-2</v>
      </c>
      <c r="F207" s="45">
        <v>7.3987481318160998E-3</v>
      </c>
      <c r="G207" s="46">
        <v>0.133614402537716</v>
      </c>
      <c r="H207" s="46">
        <v>0.67130798650004098</v>
      </c>
    </row>
    <row r="208" spans="1:8">
      <c r="A208" s="31" t="s">
        <v>2431</v>
      </c>
      <c r="B208" s="31" t="s">
        <v>2383</v>
      </c>
      <c r="C208" s="31" t="s">
        <v>2380</v>
      </c>
      <c r="D208" s="31">
        <v>1</v>
      </c>
      <c r="E208" s="45">
        <v>4.8091862856804602E-3</v>
      </c>
      <c r="F208" s="45">
        <v>4.8091862856804602E-3</v>
      </c>
      <c r="G208" s="46">
        <v>0.31731050786291398</v>
      </c>
      <c r="H208" s="46">
        <v>0.84393046983722098</v>
      </c>
    </row>
    <row r="209" spans="1:8">
      <c r="A209" s="31" t="s">
        <v>2431</v>
      </c>
      <c r="B209" s="31" t="s">
        <v>2384</v>
      </c>
      <c r="C209" s="31" t="s">
        <v>2380</v>
      </c>
      <c r="D209" s="31">
        <v>1</v>
      </c>
      <c r="E209" s="45">
        <v>7.5467230944524205E-2</v>
      </c>
      <c r="F209" s="45">
        <v>1.44275588570414E-2</v>
      </c>
      <c r="G209" s="46">
        <v>1.6880613059343301E-7</v>
      </c>
      <c r="H209" s="46">
        <v>4.7951197702150599E-5</v>
      </c>
    </row>
    <row r="210" spans="1:8">
      <c r="A210" s="31" t="s">
        <v>2432</v>
      </c>
      <c r="B210" s="31" t="s">
        <v>2379</v>
      </c>
      <c r="C210" s="31" t="s">
        <v>2380</v>
      </c>
      <c r="D210" s="31">
        <v>1</v>
      </c>
      <c r="E210" s="45">
        <v>-1.41918201896382E-3</v>
      </c>
      <c r="F210" s="45">
        <v>1.7651076360862501E-2</v>
      </c>
      <c r="G210" s="46">
        <v>0.93591752829346198</v>
      </c>
      <c r="H210" s="46">
        <v>0.99947490543441597</v>
      </c>
    </row>
    <row r="211" spans="1:8">
      <c r="A211" s="31" t="s">
        <v>2432</v>
      </c>
      <c r="B211" s="31" t="s">
        <v>2381</v>
      </c>
      <c r="C211" s="31" t="s">
        <v>2380</v>
      </c>
      <c r="D211" s="31">
        <v>1</v>
      </c>
      <c r="E211" s="45">
        <v>-4.4349438092619398E-3</v>
      </c>
      <c r="F211" s="45">
        <v>3.7253527997800299E-3</v>
      </c>
      <c r="G211" s="46">
        <v>0.233859282692745</v>
      </c>
      <c r="H211" s="46">
        <v>0.774034506946496</v>
      </c>
    </row>
    <row r="212" spans="1:8">
      <c r="A212" s="31" t="s">
        <v>2432</v>
      </c>
      <c r="B212" s="31" t="s">
        <v>2382</v>
      </c>
      <c r="C212" s="31" t="s">
        <v>2380</v>
      </c>
      <c r="D212" s="31">
        <v>1</v>
      </c>
      <c r="E212" s="45">
        <v>-5.5880291996700396E-3</v>
      </c>
      <c r="F212" s="45">
        <v>4.1688471807062198E-3</v>
      </c>
      <c r="G212" s="46">
        <v>0.18010703964069599</v>
      </c>
      <c r="H212" s="46">
        <v>0.73230880656311703</v>
      </c>
    </row>
    <row r="213" spans="1:8">
      <c r="A213" s="31" t="s">
        <v>2432</v>
      </c>
      <c r="B213" s="31" t="s">
        <v>2383</v>
      </c>
      <c r="C213" s="31" t="s">
        <v>2380</v>
      </c>
      <c r="D213" s="31">
        <v>1</v>
      </c>
      <c r="E213" s="45">
        <v>-1.6852786475195401E-3</v>
      </c>
      <c r="F213" s="45">
        <v>2.6609662855571598E-3</v>
      </c>
      <c r="G213" s="46">
        <v>0.526515990078957</v>
      </c>
      <c r="H213" s="46">
        <v>0.90802476057864601</v>
      </c>
    </row>
    <row r="214" spans="1:8">
      <c r="A214" s="31" t="s">
        <v>2432</v>
      </c>
      <c r="B214" s="31" t="s">
        <v>2384</v>
      </c>
      <c r="C214" s="31" t="s">
        <v>2380</v>
      </c>
      <c r="D214" s="31">
        <v>1</v>
      </c>
      <c r="E214" s="45">
        <v>-1.9513752760752501E-3</v>
      </c>
      <c r="F214" s="45">
        <v>7.3620067233748096E-3</v>
      </c>
      <c r="G214" s="46">
        <v>0.79096305525860899</v>
      </c>
      <c r="H214" s="46">
        <v>0.99645649533792702</v>
      </c>
    </row>
    <row r="215" spans="1:8">
      <c r="A215" s="31" t="s">
        <v>2433</v>
      </c>
      <c r="B215" s="31" t="s">
        <v>2379</v>
      </c>
      <c r="C215" s="31" t="s">
        <v>2380</v>
      </c>
      <c r="D215" s="31">
        <v>1</v>
      </c>
      <c r="E215" s="45">
        <v>-8.6774076568409096E-3</v>
      </c>
      <c r="F215" s="45">
        <v>1.2174273429000701E-2</v>
      </c>
      <c r="G215" s="46">
        <v>0.47599059436131202</v>
      </c>
      <c r="H215" s="46">
        <v>0.88246478093585101</v>
      </c>
    </row>
    <row r="216" spans="1:8">
      <c r="A216" s="31" t="s">
        <v>2433</v>
      </c>
      <c r="B216" s="31" t="s">
        <v>2381</v>
      </c>
      <c r="C216" s="31" t="s">
        <v>2380</v>
      </c>
      <c r="D216" s="31">
        <v>1</v>
      </c>
      <c r="E216" s="45">
        <v>0</v>
      </c>
      <c r="F216" s="45">
        <v>2.4607573952235401E-3</v>
      </c>
      <c r="G216" s="46">
        <v>1</v>
      </c>
      <c r="H216" s="46">
        <v>1</v>
      </c>
    </row>
    <row r="217" spans="1:8">
      <c r="A217" s="31" t="s">
        <v>2433</v>
      </c>
      <c r="B217" s="31" t="s">
        <v>2382</v>
      </c>
      <c r="C217" s="31" t="s">
        <v>2380</v>
      </c>
      <c r="D217" s="31">
        <v>1</v>
      </c>
      <c r="E217" s="45">
        <v>-6.8642179972025104E-3</v>
      </c>
      <c r="F217" s="45">
        <v>2.8492980365746302E-3</v>
      </c>
      <c r="G217" s="46">
        <v>1.59923138495956E-2</v>
      </c>
      <c r="H217" s="46">
        <v>0.33741973978977502</v>
      </c>
    </row>
    <row r="218" spans="1:8">
      <c r="A218" s="31" t="s">
        <v>2433</v>
      </c>
      <c r="B218" s="31" t="s">
        <v>2383</v>
      </c>
      <c r="C218" s="31" t="s">
        <v>2380</v>
      </c>
      <c r="D218" s="31">
        <v>1</v>
      </c>
      <c r="E218" s="45">
        <v>0</v>
      </c>
      <c r="F218" s="45">
        <v>1.8131896596384001E-3</v>
      </c>
      <c r="G218" s="46">
        <v>1</v>
      </c>
      <c r="H218" s="46">
        <v>1</v>
      </c>
    </row>
    <row r="219" spans="1:8">
      <c r="A219" s="31" t="s">
        <v>2433</v>
      </c>
      <c r="B219" s="31" t="s">
        <v>2384</v>
      </c>
      <c r="C219" s="31" t="s">
        <v>2380</v>
      </c>
      <c r="D219" s="31">
        <v>1</v>
      </c>
      <c r="E219" s="45">
        <v>1.1915246334766601E-2</v>
      </c>
      <c r="F219" s="45">
        <v>5.0510283375641103E-3</v>
      </c>
      <c r="G219" s="46">
        <v>1.83255219312955E-2</v>
      </c>
      <c r="H219" s="46">
        <v>0.33741973978977502</v>
      </c>
    </row>
    <row r="220" spans="1:8">
      <c r="A220" s="31" t="s">
        <v>2434</v>
      </c>
      <c r="B220" s="31" t="s">
        <v>2379</v>
      </c>
      <c r="C220" s="31" t="s">
        <v>2380</v>
      </c>
      <c r="D220" s="31">
        <v>1</v>
      </c>
      <c r="E220" s="45">
        <v>8.9136694605946101E-2</v>
      </c>
      <c r="F220" s="45">
        <v>4.7686297525814797E-2</v>
      </c>
      <c r="G220" s="46">
        <v>6.1590715193110997E-2</v>
      </c>
      <c r="H220" s="46">
        <v>0.534113709822156</v>
      </c>
    </row>
    <row r="221" spans="1:8">
      <c r="A221" s="31" t="s">
        <v>2434</v>
      </c>
      <c r="B221" s="31" t="s">
        <v>2381</v>
      </c>
      <c r="C221" s="31" t="s">
        <v>2380</v>
      </c>
      <c r="D221" s="31">
        <v>1</v>
      </c>
      <c r="E221" s="45">
        <v>2.2375878069805399E-2</v>
      </c>
      <c r="F221" s="45">
        <v>1.10045301982649E-2</v>
      </c>
      <c r="G221" s="46">
        <v>4.2018857679685599E-2</v>
      </c>
      <c r="H221" s="46">
        <v>0.45723058162107999</v>
      </c>
    </row>
    <row r="222" spans="1:8">
      <c r="A222" s="31" t="s">
        <v>2434</v>
      </c>
      <c r="B222" s="31" t="s">
        <v>2382</v>
      </c>
      <c r="C222" s="31" t="s">
        <v>2380</v>
      </c>
      <c r="D222" s="31">
        <v>1</v>
      </c>
      <c r="E222" s="45">
        <v>1.2471800891366999E-2</v>
      </c>
      <c r="F222" s="45">
        <v>1.1738165544815901E-2</v>
      </c>
      <c r="G222" s="46">
        <v>0.28800875800394199</v>
      </c>
      <c r="H222" s="46">
        <v>0.83220432724138305</v>
      </c>
    </row>
    <row r="223" spans="1:8">
      <c r="A223" s="31" t="s">
        <v>2434</v>
      </c>
      <c r="B223" s="31" t="s">
        <v>2383</v>
      </c>
      <c r="C223" s="31" t="s">
        <v>2380</v>
      </c>
      <c r="D223" s="31">
        <v>1</v>
      </c>
      <c r="E223" s="45">
        <v>6.6027181189589699E-3</v>
      </c>
      <c r="F223" s="45">
        <v>8.0699888120609707E-3</v>
      </c>
      <c r="G223" s="46">
        <v>0.41325337549364</v>
      </c>
      <c r="H223" s="46">
        <v>0.88246478093585101</v>
      </c>
    </row>
    <row r="224" spans="1:8">
      <c r="A224" s="31" t="s">
        <v>2434</v>
      </c>
      <c r="B224" s="31" t="s">
        <v>2384</v>
      </c>
      <c r="C224" s="31" t="s">
        <v>2380</v>
      </c>
      <c r="D224" s="31">
        <v>1</v>
      </c>
      <c r="E224" s="45">
        <v>2.0174972030152401E-2</v>
      </c>
      <c r="F224" s="45">
        <v>1.8340883663774898E-2</v>
      </c>
      <c r="G224" s="46">
        <v>0.27133212189276601</v>
      </c>
      <c r="H224" s="46">
        <v>0.82427242701244996</v>
      </c>
    </row>
    <row r="225" spans="1:8">
      <c r="A225" s="31" t="s">
        <v>2435</v>
      </c>
      <c r="B225" s="31" t="s">
        <v>2379</v>
      </c>
      <c r="C225" s="31" t="s">
        <v>2380</v>
      </c>
      <c r="D225" s="31">
        <v>1</v>
      </c>
      <c r="E225" s="45">
        <v>-3.4660209597989697E-2</v>
      </c>
      <c r="F225" s="45">
        <v>4.0436911197654697E-2</v>
      </c>
      <c r="G225" s="46">
        <v>0.39136593830755201</v>
      </c>
      <c r="H225" s="46">
        <v>0.88246478093585101</v>
      </c>
    </row>
    <row r="226" spans="1:8">
      <c r="A226" s="31" t="s">
        <v>2435</v>
      </c>
      <c r="B226" s="31" t="s">
        <v>2381</v>
      </c>
      <c r="C226" s="31" t="s">
        <v>2380</v>
      </c>
      <c r="D226" s="31">
        <v>1</v>
      </c>
      <c r="E226" s="45">
        <v>-1.73301047989948E-2</v>
      </c>
      <c r="F226" s="45">
        <v>8.6650523994974294E-3</v>
      </c>
      <c r="G226" s="46">
        <v>4.5500263896358403E-2</v>
      </c>
      <c r="H226" s="46">
        <v>0.47043761594450301</v>
      </c>
    </row>
    <row r="227" spans="1:8">
      <c r="A227" s="31" t="s">
        <v>2435</v>
      </c>
      <c r="B227" s="31" t="s">
        <v>2382</v>
      </c>
      <c r="C227" s="31" t="s">
        <v>2380</v>
      </c>
      <c r="D227" s="31">
        <v>1</v>
      </c>
      <c r="E227" s="45">
        <v>-4.8139179997207897E-3</v>
      </c>
      <c r="F227" s="45">
        <v>9.6278359994415898E-3</v>
      </c>
      <c r="G227" s="46">
        <v>0.61707507745197399</v>
      </c>
      <c r="H227" s="46">
        <v>0.95739682101173595</v>
      </c>
    </row>
    <row r="228" spans="1:8">
      <c r="A228" s="31" t="s">
        <v>2435</v>
      </c>
      <c r="B228" s="31" t="s">
        <v>2383</v>
      </c>
      <c r="C228" s="31" t="s">
        <v>2380</v>
      </c>
      <c r="D228" s="31">
        <v>1</v>
      </c>
      <c r="E228" s="45">
        <v>-1.54045375991065E-2</v>
      </c>
      <c r="F228" s="45">
        <v>7.2208769995811897E-3</v>
      </c>
      <c r="G228" s="46">
        <v>3.2897391645490701E-2</v>
      </c>
      <c r="H228" s="46">
        <v>0.40297738223266699</v>
      </c>
    </row>
    <row r="229" spans="1:8">
      <c r="A229" s="31" t="s">
        <v>2435</v>
      </c>
      <c r="B229" s="31" t="s">
        <v>2384</v>
      </c>
      <c r="C229" s="31" t="s">
        <v>2380</v>
      </c>
      <c r="D229" s="31">
        <v>1</v>
      </c>
      <c r="E229" s="45">
        <v>4.8139179997207899E-4</v>
      </c>
      <c r="F229" s="45">
        <v>1.78114965989669E-2</v>
      </c>
      <c r="G229" s="46">
        <v>0.97843817745151695</v>
      </c>
      <c r="H229" s="46">
        <v>1</v>
      </c>
    </row>
    <row r="230" spans="1:8">
      <c r="A230" s="31" t="s">
        <v>2436</v>
      </c>
      <c r="B230" s="31" t="s">
        <v>2379</v>
      </c>
      <c r="C230" s="31" t="s">
        <v>2380</v>
      </c>
      <c r="D230" s="31">
        <v>1</v>
      </c>
      <c r="E230" s="45">
        <v>-2.3235449392559001E-2</v>
      </c>
      <c r="F230" s="45">
        <v>2.3709642237305099E-2</v>
      </c>
      <c r="G230" s="46">
        <v>0.32708611865538501</v>
      </c>
      <c r="H230" s="46">
        <v>0.86028341906180195</v>
      </c>
    </row>
    <row r="231" spans="1:8">
      <c r="A231" s="31" t="s">
        <v>2436</v>
      </c>
      <c r="B231" s="31" t="s">
        <v>2381</v>
      </c>
      <c r="C231" s="31" t="s">
        <v>2380</v>
      </c>
      <c r="D231" s="31">
        <v>1</v>
      </c>
      <c r="E231" s="45">
        <v>-7.9032140791016905E-4</v>
      </c>
      <c r="F231" s="45">
        <v>5.0580570106250802E-3</v>
      </c>
      <c r="G231" s="46">
        <v>0.87583596638340999</v>
      </c>
      <c r="H231" s="46">
        <v>0.99947490543441597</v>
      </c>
    </row>
    <row r="232" spans="1:8">
      <c r="A232" s="31" t="s">
        <v>2436</v>
      </c>
      <c r="B232" s="31" t="s">
        <v>2382</v>
      </c>
      <c r="C232" s="31" t="s">
        <v>2380</v>
      </c>
      <c r="D232" s="31">
        <v>1</v>
      </c>
      <c r="E232" s="45">
        <v>-5.6903141369532197E-3</v>
      </c>
      <c r="F232" s="45">
        <v>5.8483784185352503E-3</v>
      </c>
      <c r="G232" s="46">
        <v>0.33056673483409399</v>
      </c>
      <c r="H232" s="46">
        <v>0.86172463385409803</v>
      </c>
    </row>
    <row r="233" spans="1:8">
      <c r="A233" s="31" t="s">
        <v>2436</v>
      </c>
      <c r="B233" s="31" t="s">
        <v>2383</v>
      </c>
      <c r="C233" s="31" t="s">
        <v>2380</v>
      </c>
      <c r="D233" s="31">
        <v>1</v>
      </c>
      <c r="E233" s="45">
        <v>5.8483784185352503E-3</v>
      </c>
      <c r="F233" s="45">
        <v>3.63547847638678E-3</v>
      </c>
      <c r="G233" s="46">
        <v>0.107682906977122</v>
      </c>
      <c r="H233" s="46">
        <v>0.63843160311568403</v>
      </c>
    </row>
    <row r="234" spans="1:8">
      <c r="A234" s="31" t="s">
        <v>2436</v>
      </c>
      <c r="B234" s="31" t="s">
        <v>2384</v>
      </c>
      <c r="C234" s="31" t="s">
        <v>2380</v>
      </c>
      <c r="D234" s="31">
        <v>1</v>
      </c>
      <c r="E234" s="45">
        <v>-1.2961271089726801E-2</v>
      </c>
      <c r="F234" s="45">
        <v>8.2193426422657607E-3</v>
      </c>
      <c r="G234" s="46">
        <v>0.114813225892495</v>
      </c>
      <c r="H234" s="46">
        <v>0.64302878817350895</v>
      </c>
    </row>
    <row r="235" spans="1:8">
      <c r="A235" s="31" t="s">
        <v>2437</v>
      </c>
      <c r="B235" s="31" t="s">
        <v>2379</v>
      </c>
      <c r="C235" s="31" t="s">
        <v>2380</v>
      </c>
      <c r="D235" s="31">
        <v>1</v>
      </c>
      <c r="E235" s="45">
        <v>3.5363587019096303E-2</v>
      </c>
      <c r="F235" s="45">
        <v>5.01669490270902E-2</v>
      </c>
      <c r="G235" s="46">
        <v>0.48086124731980101</v>
      </c>
      <c r="H235" s="46">
        <v>0.88253957805754502</v>
      </c>
    </row>
    <row r="236" spans="1:8">
      <c r="A236" s="31" t="s">
        <v>2437</v>
      </c>
      <c r="B236" s="31" t="s">
        <v>2381</v>
      </c>
      <c r="C236" s="31" t="s">
        <v>2380</v>
      </c>
      <c r="D236" s="31">
        <v>1</v>
      </c>
      <c r="E236" s="45">
        <v>2.4672270013322999E-3</v>
      </c>
      <c r="F236" s="45">
        <v>9.8689080053292102E-3</v>
      </c>
      <c r="G236" s="46">
        <v>0.80258734863415304</v>
      </c>
      <c r="H236" s="46">
        <v>0.99645649533792702</v>
      </c>
    </row>
    <row r="237" spans="1:8">
      <c r="A237" s="31" t="s">
        <v>2437</v>
      </c>
      <c r="B237" s="31" t="s">
        <v>2382</v>
      </c>
      <c r="C237" s="31" t="s">
        <v>2380</v>
      </c>
      <c r="D237" s="31">
        <v>1</v>
      </c>
      <c r="E237" s="45">
        <v>8.6352945046630596E-3</v>
      </c>
      <c r="F237" s="45">
        <v>1.15137260062174E-2</v>
      </c>
      <c r="G237" s="46">
        <v>0.45325470475373703</v>
      </c>
      <c r="H237" s="46">
        <v>0.88246478093585101</v>
      </c>
    </row>
    <row r="238" spans="1:8">
      <c r="A238" s="31" t="s">
        <v>2437</v>
      </c>
      <c r="B238" s="31" t="s">
        <v>2383</v>
      </c>
      <c r="C238" s="31" t="s">
        <v>2380</v>
      </c>
      <c r="D238" s="31">
        <v>1</v>
      </c>
      <c r="E238" s="45">
        <v>-5.3456585028866599E-3</v>
      </c>
      <c r="F238" s="45">
        <v>7.4016810039969098E-3</v>
      </c>
      <c r="G238" s="46">
        <v>0.47015786285766997</v>
      </c>
      <c r="H238" s="46">
        <v>0.88246478093585101</v>
      </c>
    </row>
    <row r="239" spans="1:8">
      <c r="A239" s="31" t="s">
        <v>2437</v>
      </c>
      <c r="B239" s="31" t="s">
        <v>2384</v>
      </c>
      <c r="C239" s="31" t="s">
        <v>2380</v>
      </c>
      <c r="D239" s="31">
        <v>1</v>
      </c>
      <c r="E239" s="45">
        <v>-1.8504202509992299E-2</v>
      </c>
      <c r="F239" s="45">
        <v>2.09714295113246E-2</v>
      </c>
      <c r="G239" s="46">
        <v>0.37758597547424899</v>
      </c>
      <c r="H239" s="46">
        <v>0.88246478093585101</v>
      </c>
    </row>
    <row r="240" spans="1:8">
      <c r="A240" s="31" t="s">
        <v>2438</v>
      </c>
      <c r="B240" s="31" t="s">
        <v>2379</v>
      </c>
      <c r="C240" s="31" t="s">
        <v>2380</v>
      </c>
      <c r="D240" s="31">
        <v>1</v>
      </c>
      <c r="E240" s="45">
        <v>-0.15236210249903201</v>
      </c>
      <c r="F240" s="45">
        <v>4.1642375281085997E-2</v>
      </c>
      <c r="G240" s="46">
        <v>2.5337573132437001E-4</v>
      </c>
      <c r="H240" s="46">
        <v>2.50686050484158E-2</v>
      </c>
    </row>
    <row r="241" spans="1:8">
      <c r="A241" s="31" t="s">
        <v>2438</v>
      </c>
      <c r="B241" s="31" t="s">
        <v>2381</v>
      </c>
      <c r="C241" s="31" t="s">
        <v>2380</v>
      </c>
      <c r="D241" s="31">
        <v>1</v>
      </c>
      <c r="E241" s="45">
        <v>-1.22477574356135E-2</v>
      </c>
      <c r="F241" s="45">
        <v>8.8183853536417493E-3</v>
      </c>
      <c r="G241" s="46">
        <v>0.16486653974790899</v>
      </c>
      <c r="H241" s="46">
        <v>0.72620323090328998</v>
      </c>
    </row>
    <row r="242" spans="1:8">
      <c r="A242" s="31" t="s">
        <v>2438</v>
      </c>
      <c r="B242" s="31" t="s">
        <v>2382</v>
      </c>
      <c r="C242" s="31" t="s">
        <v>2380</v>
      </c>
      <c r="D242" s="31">
        <v>1</v>
      </c>
      <c r="E242" s="45">
        <v>-3.0374438440321599E-2</v>
      </c>
      <c r="F242" s="45">
        <v>1.0288116245915401E-2</v>
      </c>
      <c r="G242" s="46">
        <v>3.1533363526591099E-3</v>
      </c>
      <c r="H242" s="46">
        <v>0.157202372743804</v>
      </c>
    </row>
    <row r="243" spans="1:8">
      <c r="A243" s="31" t="s">
        <v>2438</v>
      </c>
      <c r="B243" s="31" t="s">
        <v>2383</v>
      </c>
      <c r="C243" s="31" t="s">
        <v>2380</v>
      </c>
      <c r="D243" s="31">
        <v>1</v>
      </c>
      <c r="E243" s="45">
        <v>-1.6167039815009901E-2</v>
      </c>
      <c r="F243" s="45">
        <v>6.85874416394358E-3</v>
      </c>
      <c r="G243" s="46">
        <v>1.8416160576303998E-2</v>
      </c>
      <c r="H243" s="46">
        <v>0.33741973978977502</v>
      </c>
    </row>
    <row r="244" spans="1:8">
      <c r="A244" s="31" t="s">
        <v>2438</v>
      </c>
      <c r="B244" s="31" t="s">
        <v>2384</v>
      </c>
      <c r="C244" s="31" t="s">
        <v>2380</v>
      </c>
      <c r="D244" s="31">
        <v>1</v>
      </c>
      <c r="E244" s="45">
        <v>-9.2593046213238397E-2</v>
      </c>
      <c r="F244" s="45">
        <v>1.91065015995571E-2</v>
      </c>
      <c r="G244" s="46">
        <v>1.2587791759692499E-6</v>
      </c>
      <c r="H244" s="46">
        <v>2.6984029602194202E-4</v>
      </c>
    </row>
    <row r="245" spans="1:8">
      <c r="A245" s="31" t="s">
        <v>2439</v>
      </c>
      <c r="B245" s="31" t="s">
        <v>2379</v>
      </c>
      <c r="C245" s="31" t="s">
        <v>2380</v>
      </c>
      <c r="D245" s="31">
        <v>1</v>
      </c>
      <c r="E245" s="45">
        <v>-6.8809410833754999E-3</v>
      </c>
      <c r="F245" s="45">
        <v>1.3761882166751E-2</v>
      </c>
      <c r="G245" s="46">
        <v>0.61707507745197399</v>
      </c>
      <c r="H245" s="46">
        <v>0.95739682101173595</v>
      </c>
    </row>
    <row r="246" spans="1:8">
      <c r="A246" s="31" t="s">
        <v>2439</v>
      </c>
      <c r="B246" s="31" t="s">
        <v>2381</v>
      </c>
      <c r="C246" s="31" t="s">
        <v>2380</v>
      </c>
      <c r="D246" s="31">
        <v>1</v>
      </c>
      <c r="E246" s="45">
        <v>6.0208234479535699E-3</v>
      </c>
      <c r="F246" s="45">
        <v>2.8670587847397901E-3</v>
      </c>
      <c r="G246" s="46">
        <v>3.5728841125633098E-2</v>
      </c>
      <c r="H246" s="46">
        <v>0.42005882500721498</v>
      </c>
    </row>
    <row r="247" spans="1:8">
      <c r="A247" s="31" t="s">
        <v>2439</v>
      </c>
      <c r="B247" s="31" t="s">
        <v>2382</v>
      </c>
      <c r="C247" s="31" t="s">
        <v>2380</v>
      </c>
      <c r="D247" s="31">
        <v>1</v>
      </c>
      <c r="E247" s="45">
        <v>-5.4474116910056096E-3</v>
      </c>
      <c r="F247" s="45">
        <v>3.1537646632137698E-3</v>
      </c>
      <c r="G247" s="46">
        <v>8.4118694797913604E-2</v>
      </c>
      <c r="H247" s="46">
        <v>0.60828859493529097</v>
      </c>
    </row>
    <row r="248" spans="1:8">
      <c r="A248" s="31" t="s">
        <v>2439</v>
      </c>
      <c r="B248" s="31" t="s">
        <v>2383</v>
      </c>
      <c r="C248" s="31" t="s">
        <v>2380</v>
      </c>
      <c r="D248" s="31">
        <v>1</v>
      </c>
      <c r="E248" s="45">
        <v>1.1468235138959199E-3</v>
      </c>
      <c r="F248" s="45">
        <v>2.1502940885548402E-3</v>
      </c>
      <c r="G248" s="46">
        <v>0.59380285720770298</v>
      </c>
      <c r="H248" s="46">
        <v>0.95156676828761499</v>
      </c>
    </row>
    <row r="249" spans="1:8">
      <c r="A249" s="31" t="s">
        <v>2439</v>
      </c>
      <c r="B249" s="31" t="s">
        <v>2384</v>
      </c>
      <c r="C249" s="31" t="s">
        <v>2380</v>
      </c>
      <c r="D249" s="31">
        <v>1</v>
      </c>
      <c r="E249" s="45">
        <v>-1.29017645313291E-2</v>
      </c>
      <c r="F249" s="45">
        <v>5.7341175694795897E-3</v>
      </c>
      <c r="G249" s="46">
        <v>2.4448945310089398E-2</v>
      </c>
      <c r="H249" s="46">
        <v>0.37840956289622202</v>
      </c>
    </row>
    <row r="250" spans="1:8">
      <c r="A250" s="31" t="s">
        <v>2440</v>
      </c>
      <c r="B250" s="31" t="s">
        <v>2379</v>
      </c>
      <c r="C250" s="31" t="s">
        <v>2380</v>
      </c>
      <c r="D250" s="31">
        <v>1</v>
      </c>
      <c r="E250" s="45">
        <v>3.1040218942840099E-2</v>
      </c>
      <c r="F250" s="45">
        <v>2.3608053843850198E-2</v>
      </c>
      <c r="G250" s="46">
        <v>0.18857214722832299</v>
      </c>
      <c r="H250" s="46">
        <v>0.74265968775487701</v>
      </c>
    </row>
    <row r="251" spans="1:8">
      <c r="A251" s="31" t="s">
        <v>2440</v>
      </c>
      <c r="B251" s="31" t="s">
        <v>2381</v>
      </c>
      <c r="C251" s="31" t="s">
        <v>2380</v>
      </c>
      <c r="D251" s="31">
        <v>1</v>
      </c>
      <c r="E251" s="45">
        <v>5.6834203698157898E-3</v>
      </c>
      <c r="F251" s="45">
        <v>5.0276410963755102E-3</v>
      </c>
      <c r="G251" s="46">
        <v>0.258293064655504</v>
      </c>
      <c r="H251" s="46">
        <v>0.80263669706958496</v>
      </c>
    </row>
    <row r="252" spans="1:8">
      <c r="A252" s="31" t="s">
        <v>2440</v>
      </c>
      <c r="B252" s="31" t="s">
        <v>2382</v>
      </c>
      <c r="C252" s="31" t="s">
        <v>2380</v>
      </c>
      <c r="D252" s="31">
        <v>1</v>
      </c>
      <c r="E252" s="45">
        <v>-7.6507581901366396E-3</v>
      </c>
      <c r="F252" s="45">
        <v>5.6834203698157898E-3</v>
      </c>
      <c r="G252" s="46">
        <v>0.17825290619605999</v>
      </c>
      <c r="H252" s="46">
        <v>0.73230880656311703</v>
      </c>
    </row>
    <row r="253" spans="1:8">
      <c r="A253" s="31" t="s">
        <v>2440</v>
      </c>
      <c r="B253" s="31" t="s">
        <v>2383</v>
      </c>
      <c r="C253" s="31" t="s">
        <v>2380</v>
      </c>
      <c r="D253" s="31">
        <v>1</v>
      </c>
      <c r="E253" s="45">
        <v>1.53015163802733E-3</v>
      </c>
      <c r="F253" s="45">
        <v>3.7160825494949399E-3</v>
      </c>
      <c r="G253" s="46">
        <v>0.68051189290168701</v>
      </c>
      <c r="H253" s="46">
        <v>0.96915931760507601</v>
      </c>
    </row>
    <row r="254" spans="1:8">
      <c r="A254" s="31" t="s">
        <v>2441</v>
      </c>
      <c r="B254" s="31" t="s">
        <v>2379</v>
      </c>
      <c r="C254" s="31" t="s">
        <v>2380</v>
      </c>
      <c r="D254" s="31">
        <v>1</v>
      </c>
      <c r="E254" s="45">
        <v>6.1282301518115799E-3</v>
      </c>
      <c r="F254" s="45">
        <v>1.3788517841576101E-2</v>
      </c>
      <c r="G254" s="46">
        <v>0.65672128656377005</v>
      </c>
      <c r="H254" s="46">
        <v>0.96592946659592005</v>
      </c>
    </row>
    <row r="255" spans="1:8">
      <c r="A255" s="31" t="s">
        <v>2441</v>
      </c>
      <c r="B255" s="31" t="s">
        <v>2381</v>
      </c>
      <c r="C255" s="31" t="s">
        <v>2380</v>
      </c>
      <c r="D255" s="31">
        <v>1</v>
      </c>
      <c r="E255" s="45">
        <v>3.0641150759057898E-4</v>
      </c>
      <c r="F255" s="45">
        <v>2.9109093221104999E-3</v>
      </c>
      <c r="G255" s="46">
        <v>0.91616699625980802</v>
      </c>
      <c r="H255" s="46">
        <v>0.99947490543441597</v>
      </c>
    </row>
    <row r="256" spans="1:8">
      <c r="A256" s="31" t="s">
        <v>2441</v>
      </c>
      <c r="B256" s="31" t="s">
        <v>2382</v>
      </c>
      <c r="C256" s="31" t="s">
        <v>2380</v>
      </c>
      <c r="D256" s="31">
        <v>1</v>
      </c>
      <c r="E256" s="45">
        <v>-1.3788517841576101E-3</v>
      </c>
      <c r="F256" s="45">
        <v>3.2173208297010801E-3</v>
      </c>
      <c r="G256" s="46">
        <v>0.66823514179524901</v>
      </c>
      <c r="H256" s="46">
        <v>0.96592946659592005</v>
      </c>
    </row>
    <row r="257" spans="1:8">
      <c r="A257" s="31" t="s">
        <v>2441</v>
      </c>
      <c r="B257" s="31" t="s">
        <v>2383</v>
      </c>
      <c r="C257" s="31" t="s">
        <v>2380</v>
      </c>
      <c r="D257" s="31">
        <v>1</v>
      </c>
      <c r="E257" s="45">
        <v>-2.6044978145199201E-3</v>
      </c>
      <c r="F257" s="45">
        <v>2.1448805531340499E-3</v>
      </c>
      <c r="G257" s="46">
        <v>0.22463863892378</v>
      </c>
      <c r="H257" s="46">
        <v>0.76761481770394902</v>
      </c>
    </row>
    <row r="258" spans="1:8">
      <c r="A258" s="31" t="s">
        <v>2442</v>
      </c>
      <c r="B258" s="31" t="s">
        <v>2379</v>
      </c>
      <c r="C258" s="31" t="s">
        <v>2380</v>
      </c>
      <c r="D258" s="31">
        <v>1</v>
      </c>
      <c r="E258" s="45">
        <v>-1.23655249165327E-2</v>
      </c>
      <c r="F258" s="45">
        <v>4.27886417746687E-2</v>
      </c>
      <c r="G258" s="46">
        <v>0.77258839821345404</v>
      </c>
      <c r="H258" s="46">
        <v>0.99645649533792702</v>
      </c>
    </row>
    <row r="259" spans="1:8">
      <c r="A259" s="31" t="s">
        <v>2442</v>
      </c>
      <c r="B259" s="31" t="s">
        <v>2381</v>
      </c>
      <c r="C259" s="31" t="s">
        <v>2380</v>
      </c>
      <c r="D259" s="31">
        <v>1</v>
      </c>
      <c r="E259" s="45">
        <v>1.49171411691506E-2</v>
      </c>
      <c r="F259" s="45">
        <v>9.2250741440799595E-3</v>
      </c>
      <c r="G259" s="46">
        <v>0.105873688271386</v>
      </c>
      <c r="H259" s="46">
        <v>0.63843160311568403</v>
      </c>
    </row>
    <row r="260" spans="1:8">
      <c r="A260" s="31" t="s">
        <v>2442</v>
      </c>
      <c r="B260" s="31" t="s">
        <v>2382</v>
      </c>
      <c r="C260" s="31" t="s">
        <v>2380</v>
      </c>
      <c r="D260" s="31">
        <v>1</v>
      </c>
      <c r="E260" s="45">
        <v>-1.0010186837193199E-2</v>
      </c>
      <c r="F260" s="45">
        <v>1.04027431837497E-2</v>
      </c>
      <c r="G260" s="46">
        <v>0.33591693188772598</v>
      </c>
      <c r="H260" s="46">
        <v>0.86245546710297705</v>
      </c>
    </row>
    <row r="261" spans="1:8">
      <c r="A261" s="31" t="s">
        <v>2442</v>
      </c>
      <c r="B261" s="31" t="s">
        <v>2383</v>
      </c>
      <c r="C261" s="31" t="s">
        <v>2380</v>
      </c>
      <c r="D261" s="31">
        <v>1</v>
      </c>
      <c r="E261" s="45">
        <v>1.11878558768629E-2</v>
      </c>
      <c r="F261" s="45">
        <v>6.6734578914621001E-3</v>
      </c>
      <c r="G261" s="46">
        <v>9.3646052555656598E-2</v>
      </c>
      <c r="H261" s="46">
        <v>0.61390190008708201</v>
      </c>
    </row>
    <row r="262" spans="1:8">
      <c r="A262" s="31" t="s">
        <v>2442</v>
      </c>
      <c r="B262" s="31" t="s">
        <v>2384</v>
      </c>
      <c r="C262" s="31" t="s">
        <v>2380</v>
      </c>
      <c r="D262" s="31">
        <v>1</v>
      </c>
      <c r="E262" s="45">
        <v>3.6311462056484903E-2</v>
      </c>
      <c r="F262" s="45">
        <v>1.6487366555376901E-2</v>
      </c>
      <c r="G262" s="46">
        <v>2.7638410208790001E-2</v>
      </c>
      <c r="H262" s="46">
        <v>0.37840956289622202</v>
      </c>
    </row>
    <row r="263" spans="1:8">
      <c r="A263" s="31" t="s">
        <v>2443</v>
      </c>
      <c r="B263" s="31" t="s">
        <v>2379</v>
      </c>
      <c r="C263" s="31" t="s">
        <v>2380</v>
      </c>
      <c r="D263" s="31">
        <v>1</v>
      </c>
      <c r="E263" s="45">
        <v>9.0613453077333494E-3</v>
      </c>
      <c r="F263" s="45">
        <v>4.1883551644634198E-2</v>
      </c>
      <c r="G263" s="46">
        <v>0.82871793525699899</v>
      </c>
      <c r="H263" s="46">
        <v>0.99947490543441597</v>
      </c>
    </row>
    <row r="264" spans="1:8">
      <c r="A264" s="31" t="s">
        <v>2443</v>
      </c>
      <c r="B264" s="31" t="s">
        <v>2381</v>
      </c>
      <c r="C264" s="31" t="s">
        <v>2380</v>
      </c>
      <c r="D264" s="31">
        <v>1</v>
      </c>
      <c r="E264" s="45">
        <v>-8.2558923914903895E-3</v>
      </c>
      <c r="F264" s="45">
        <v>8.8599820786726107E-3</v>
      </c>
      <c r="G264" s="46">
        <v>0.35143049665104298</v>
      </c>
      <c r="H264" s="46">
        <v>0.86958322897982998</v>
      </c>
    </row>
    <row r="265" spans="1:8">
      <c r="A265" s="31" t="s">
        <v>2443</v>
      </c>
      <c r="B265" s="31" t="s">
        <v>2382</v>
      </c>
      <c r="C265" s="31" t="s">
        <v>2380</v>
      </c>
      <c r="D265" s="31">
        <v>1</v>
      </c>
      <c r="E265" s="45">
        <v>4.4299910393363097E-3</v>
      </c>
      <c r="F265" s="45">
        <v>9.8667982239763197E-3</v>
      </c>
      <c r="G265" s="46">
        <v>0.65344637871174405</v>
      </c>
      <c r="H265" s="46">
        <v>0.96592946659592005</v>
      </c>
    </row>
    <row r="266" spans="1:8">
      <c r="A266" s="31" t="s">
        <v>2443</v>
      </c>
      <c r="B266" s="31" t="s">
        <v>2383</v>
      </c>
      <c r="C266" s="31" t="s">
        <v>2380</v>
      </c>
      <c r="D266" s="31">
        <v>1</v>
      </c>
      <c r="E266" s="45">
        <v>3.4231748940325999E-3</v>
      </c>
      <c r="F266" s="45">
        <v>6.4436233299437198E-3</v>
      </c>
      <c r="G266" s="46">
        <v>0.59524554873281599</v>
      </c>
      <c r="H266" s="46">
        <v>0.95156676828761499</v>
      </c>
    </row>
    <row r="267" spans="1:8">
      <c r="A267" s="31" t="s">
        <v>2443</v>
      </c>
      <c r="B267" s="31" t="s">
        <v>2384</v>
      </c>
      <c r="C267" s="31" t="s">
        <v>2380</v>
      </c>
      <c r="D267" s="31">
        <v>1</v>
      </c>
      <c r="E267" s="45">
        <v>1.20817937436445E-3</v>
      </c>
      <c r="F267" s="45">
        <v>1.8122690615466699E-2</v>
      </c>
      <c r="G267" s="46">
        <v>0.94684707139927005</v>
      </c>
      <c r="H267" s="46">
        <v>0.99947490543441597</v>
      </c>
    </row>
    <row r="268" spans="1:8">
      <c r="A268" s="31" t="s">
        <v>2444</v>
      </c>
      <c r="B268" s="31" t="s">
        <v>2379</v>
      </c>
      <c r="C268" s="31" t="s">
        <v>2380</v>
      </c>
      <c r="D268" s="31">
        <v>1</v>
      </c>
      <c r="E268" s="45">
        <v>4.92616592417209E-2</v>
      </c>
      <c r="F268" s="45">
        <v>1.86921710956728E-2</v>
      </c>
      <c r="G268" s="46">
        <v>8.4034057351559093E-3</v>
      </c>
      <c r="H268" s="46">
        <v>0.30191230325579699</v>
      </c>
    </row>
    <row r="269" spans="1:8">
      <c r="A269" s="31" t="s">
        <v>2444</v>
      </c>
      <c r="B269" s="31" t="s">
        <v>2381</v>
      </c>
      <c r="C269" s="31" t="s">
        <v>2380</v>
      </c>
      <c r="D269" s="31">
        <v>1</v>
      </c>
      <c r="E269" s="45">
        <v>-5.4518832362378897E-3</v>
      </c>
      <c r="F269" s="45">
        <v>3.8942023115984899E-3</v>
      </c>
      <c r="G269" s="46">
        <v>0.16151331846754199</v>
      </c>
      <c r="H269" s="46">
        <v>0.71683378265339104</v>
      </c>
    </row>
    <row r="270" spans="1:8">
      <c r="A270" s="31" t="s">
        <v>2444</v>
      </c>
      <c r="B270" s="31" t="s">
        <v>2382</v>
      </c>
      <c r="C270" s="31" t="s">
        <v>2380</v>
      </c>
      <c r="D270" s="31">
        <v>1</v>
      </c>
      <c r="E270" s="45">
        <v>-7.9831147387769107E-3</v>
      </c>
      <c r="F270" s="45">
        <v>4.28362254275834E-3</v>
      </c>
      <c r="G270" s="46">
        <v>6.2372787447743598E-2</v>
      </c>
      <c r="H270" s="46">
        <v>0.534113709822156</v>
      </c>
    </row>
    <row r="271" spans="1:8">
      <c r="A271" s="31" t="s">
        <v>2444</v>
      </c>
      <c r="B271" s="31" t="s">
        <v>2383</v>
      </c>
      <c r="C271" s="31" t="s">
        <v>2380</v>
      </c>
      <c r="D271" s="31">
        <v>1</v>
      </c>
      <c r="E271" s="45">
        <v>3.8942023115984899E-4</v>
      </c>
      <c r="F271" s="45">
        <v>2.9206517336988701E-3</v>
      </c>
      <c r="G271" s="46">
        <v>0.89392976675277203</v>
      </c>
      <c r="H271" s="46">
        <v>0.99947490543441597</v>
      </c>
    </row>
    <row r="272" spans="1:8">
      <c r="A272" s="31" t="s">
        <v>2444</v>
      </c>
      <c r="B272" s="31" t="s">
        <v>2384</v>
      </c>
      <c r="C272" s="31" t="s">
        <v>2380</v>
      </c>
      <c r="D272" s="31">
        <v>1</v>
      </c>
      <c r="E272" s="45">
        <v>9.3460855478363792E-3</v>
      </c>
      <c r="F272" s="45">
        <v>8.1778248543568303E-3</v>
      </c>
      <c r="G272" s="46">
        <v>0.25309790894711598</v>
      </c>
      <c r="H272" s="46">
        <v>0.80062599726458406</v>
      </c>
    </row>
    <row r="273" spans="1:8">
      <c r="A273" s="31" t="s">
        <v>2445</v>
      </c>
      <c r="B273" s="31" t="s">
        <v>2379</v>
      </c>
      <c r="C273" s="31" t="s">
        <v>2380</v>
      </c>
      <c r="D273" s="31">
        <v>1</v>
      </c>
      <c r="E273" s="45">
        <v>1.85958577726811E-2</v>
      </c>
      <c r="F273" s="45">
        <v>7.6707913312309695E-2</v>
      </c>
      <c r="G273" s="46">
        <v>0.80845145177390099</v>
      </c>
      <c r="H273" s="46">
        <v>0.99645649533792702</v>
      </c>
    </row>
    <row r="274" spans="1:8">
      <c r="A274" s="31" t="s">
        <v>2445</v>
      </c>
      <c r="B274" s="31" t="s">
        <v>2381</v>
      </c>
      <c r="C274" s="31" t="s">
        <v>2380</v>
      </c>
      <c r="D274" s="31">
        <v>1</v>
      </c>
      <c r="E274" s="45">
        <v>-6.9734466647554203E-3</v>
      </c>
      <c r="F274" s="45">
        <v>1.5496548143900999E-2</v>
      </c>
      <c r="G274" s="46">
        <v>0.65271044057584005</v>
      </c>
      <c r="H274" s="46">
        <v>0.96592946659592005</v>
      </c>
    </row>
    <row r="275" spans="1:8">
      <c r="A275" s="31" t="s">
        <v>2445</v>
      </c>
      <c r="B275" s="31" t="s">
        <v>2382</v>
      </c>
      <c r="C275" s="31" t="s">
        <v>2380</v>
      </c>
      <c r="D275" s="31">
        <v>1</v>
      </c>
      <c r="E275" s="45">
        <v>-2.3244822215851401E-3</v>
      </c>
      <c r="F275" s="45">
        <v>1.7821030365486101E-2</v>
      </c>
      <c r="G275" s="46">
        <v>0.89622244910044502</v>
      </c>
      <c r="H275" s="46">
        <v>0.99947490543441597</v>
      </c>
    </row>
    <row r="276" spans="1:8">
      <c r="A276" s="31" t="s">
        <v>2445</v>
      </c>
      <c r="B276" s="31" t="s">
        <v>2383</v>
      </c>
      <c r="C276" s="31" t="s">
        <v>2380</v>
      </c>
      <c r="D276" s="31">
        <v>1</v>
      </c>
      <c r="E276" s="45">
        <v>-1.54965481439009E-3</v>
      </c>
      <c r="F276" s="45">
        <v>1.08475837007307E-2</v>
      </c>
      <c r="G276" s="46">
        <v>0.88640300636706404</v>
      </c>
      <c r="H276" s="46">
        <v>0.99947490543441597</v>
      </c>
    </row>
    <row r="277" spans="1:8">
      <c r="A277" s="31" t="s">
        <v>2445</v>
      </c>
      <c r="B277" s="31" t="s">
        <v>2384</v>
      </c>
      <c r="C277" s="31" t="s">
        <v>2380</v>
      </c>
      <c r="D277" s="31">
        <v>1</v>
      </c>
      <c r="E277" s="45">
        <v>-7.7482740719504702E-3</v>
      </c>
      <c r="F277" s="45">
        <v>3.0993096287801902E-2</v>
      </c>
      <c r="G277" s="46">
        <v>0.80258734863415304</v>
      </c>
      <c r="H277" s="46">
        <v>0.99645649533792702</v>
      </c>
    </row>
    <row r="278" spans="1:8">
      <c r="A278" s="31" t="s">
        <v>2446</v>
      </c>
      <c r="B278" s="31" t="s">
        <v>2379</v>
      </c>
      <c r="C278" s="31" t="s">
        <v>2380</v>
      </c>
      <c r="D278" s="31">
        <v>1</v>
      </c>
      <c r="E278" s="45">
        <v>-1.4238929232521701E-2</v>
      </c>
      <c r="F278" s="45">
        <v>1.7512246297469201E-2</v>
      </c>
      <c r="G278" s="46">
        <v>0.416169834930393</v>
      </c>
      <c r="H278" s="46">
        <v>0.88246478093585101</v>
      </c>
    </row>
    <row r="279" spans="1:8">
      <c r="A279" s="31" t="s">
        <v>2446</v>
      </c>
      <c r="B279" s="31" t="s">
        <v>2381</v>
      </c>
      <c r="C279" s="31" t="s">
        <v>2380</v>
      </c>
      <c r="D279" s="31">
        <v>1</v>
      </c>
      <c r="E279" s="45">
        <v>-3.92798047793702E-3</v>
      </c>
      <c r="F279" s="45">
        <v>3.60064877144227E-3</v>
      </c>
      <c r="G279" s="46">
        <v>0.27531288652196301</v>
      </c>
      <c r="H279" s="46">
        <v>0.82427242701244996</v>
      </c>
    </row>
    <row r="280" spans="1:8">
      <c r="A280" s="31" t="s">
        <v>2446</v>
      </c>
      <c r="B280" s="31" t="s">
        <v>2382</v>
      </c>
      <c r="C280" s="31" t="s">
        <v>2380</v>
      </c>
      <c r="D280" s="31">
        <v>1</v>
      </c>
      <c r="E280" s="45">
        <v>4.4189780376791502E-3</v>
      </c>
      <c r="F280" s="45">
        <v>4.2553121844317804E-3</v>
      </c>
      <c r="G280" s="46">
        <v>0.29905523250736099</v>
      </c>
      <c r="H280" s="46">
        <v>0.83220432724138305</v>
      </c>
    </row>
    <row r="281" spans="1:8">
      <c r="A281" s="31" t="s">
        <v>2446</v>
      </c>
      <c r="B281" s="31" t="s">
        <v>2383</v>
      </c>
      <c r="C281" s="31" t="s">
        <v>2380</v>
      </c>
      <c r="D281" s="31">
        <v>1</v>
      </c>
      <c r="E281" s="45">
        <v>-6.5466341298950402E-4</v>
      </c>
      <c r="F281" s="45">
        <v>2.7823195052053898E-3</v>
      </c>
      <c r="G281" s="46">
        <v>0.81398046041691796</v>
      </c>
      <c r="H281" s="46">
        <v>0.99645649533792702</v>
      </c>
    </row>
    <row r="282" spans="1:8">
      <c r="A282" s="31" t="s">
        <v>2447</v>
      </c>
      <c r="B282" s="31" t="s">
        <v>2379</v>
      </c>
      <c r="C282" s="31" t="s">
        <v>2380</v>
      </c>
      <c r="D282" s="31">
        <v>1</v>
      </c>
      <c r="E282" s="45">
        <v>2.6506535065736201E-3</v>
      </c>
      <c r="F282" s="45">
        <v>2.1687165053784201E-2</v>
      </c>
      <c r="G282" s="46">
        <v>0.90272302760387102</v>
      </c>
      <c r="H282" s="46">
        <v>0.99947490543441597</v>
      </c>
    </row>
    <row r="283" spans="1:8">
      <c r="A283" s="31" t="s">
        <v>2447</v>
      </c>
      <c r="B283" s="31" t="s">
        <v>2381</v>
      </c>
      <c r="C283" s="31" t="s">
        <v>2380</v>
      </c>
      <c r="D283" s="31">
        <v>1</v>
      </c>
      <c r="E283" s="45">
        <v>-2.40968500597602E-3</v>
      </c>
      <c r="F283" s="45">
        <v>4.5784015113544399E-3</v>
      </c>
      <c r="G283" s="46">
        <v>0.59866881425776497</v>
      </c>
      <c r="H283" s="46">
        <v>0.95156676828761499</v>
      </c>
    </row>
    <row r="284" spans="1:8">
      <c r="A284" s="31" t="s">
        <v>2447</v>
      </c>
      <c r="B284" s="31" t="s">
        <v>2382</v>
      </c>
      <c r="C284" s="31" t="s">
        <v>2380</v>
      </c>
      <c r="D284" s="31">
        <v>1</v>
      </c>
      <c r="E284" s="45">
        <v>-1.4458110035856101E-3</v>
      </c>
      <c r="F284" s="45">
        <v>5.06033851254964E-3</v>
      </c>
      <c r="G284" s="46">
        <v>0.77509696219598501</v>
      </c>
      <c r="H284" s="46">
        <v>0.99645649533792702</v>
      </c>
    </row>
    <row r="285" spans="1:8">
      <c r="A285" s="31" t="s">
        <v>2447</v>
      </c>
      <c r="B285" s="31" t="s">
        <v>2383</v>
      </c>
      <c r="C285" s="31" t="s">
        <v>2380</v>
      </c>
      <c r="D285" s="31">
        <v>1</v>
      </c>
      <c r="E285" s="45">
        <v>0</v>
      </c>
      <c r="F285" s="45">
        <v>3.3735590083664299E-3</v>
      </c>
      <c r="G285" s="46">
        <v>1</v>
      </c>
      <c r="H285" s="46">
        <v>1</v>
      </c>
    </row>
    <row r="286" spans="1:8">
      <c r="A286" s="31" t="s">
        <v>2448</v>
      </c>
      <c r="B286" s="31" t="s">
        <v>2379</v>
      </c>
      <c r="C286" s="31" t="s">
        <v>2380</v>
      </c>
      <c r="D286" s="31">
        <v>1</v>
      </c>
      <c r="E286" s="45">
        <v>0.10760876763128301</v>
      </c>
      <c r="F286" s="45">
        <v>6.6220780080789396E-2</v>
      </c>
      <c r="G286" s="46">
        <v>0.104162558830439</v>
      </c>
      <c r="H286" s="46">
        <v>0.63843160311568403</v>
      </c>
    </row>
    <row r="287" spans="1:8">
      <c r="A287" s="31" t="s">
        <v>2448</v>
      </c>
      <c r="B287" s="31" t="s">
        <v>2381</v>
      </c>
      <c r="C287" s="31" t="s">
        <v>2380</v>
      </c>
      <c r="D287" s="31">
        <v>1</v>
      </c>
      <c r="E287" s="45">
        <v>4.9665585060592E-3</v>
      </c>
      <c r="F287" s="45">
        <v>1.32441560161579E-2</v>
      </c>
      <c r="G287" s="46">
        <v>0.70766046665455196</v>
      </c>
      <c r="H287" s="46">
        <v>0.97912316287767398</v>
      </c>
    </row>
    <row r="288" spans="1:8">
      <c r="A288" s="31" t="s">
        <v>2448</v>
      </c>
      <c r="B288" s="31" t="s">
        <v>2382</v>
      </c>
      <c r="C288" s="31" t="s">
        <v>2380</v>
      </c>
      <c r="D288" s="31">
        <v>1</v>
      </c>
      <c r="E288" s="45">
        <v>7.7257576760920901E-3</v>
      </c>
      <c r="F288" s="45">
        <v>1.6003355186190799E-2</v>
      </c>
      <c r="G288" s="46">
        <v>0.62926713485408203</v>
      </c>
      <c r="H288" s="46">
        <v>0.96592946659592005</v>
      </c>
    </row>
    <row r="289" spans="1:8">
      <c r="A289" s="31" t="s">
        <v>2448</v>
      </c>
      <c r="B289" s="31" t="s">
        <v>2383</v>
      </c>
      <c r="C289" s="31" t="s">
        <v>2380</v>
      </c>
      <c r="D289" s="31">
        <v>1</v>
      </c>
      <c r="E289" s="45">
        <v>1.65551950201973E-2</v>
      </c>
      <c r="F289" s="45">
        <v>9.9331170121184E-3</v>
      </c>
      <c r="G289" s="46">
        <v>9.5580704545629294E-2</v>
      </c>
      <c r="H289" s="46">
        <v>0.61591133360014305</v>
      </c>
    </row>
    <row r="290" spans="1:8">
      <c r="A290" s="31" t="s">
        <v>2448</v>
      </c>
      <c r="B290" s="31" t="s">
        <v>2384</v>
      </c>
      <c r="C290" s="31" t="s">
        <v>2380</v>
      </c>
      <c r="D290" s="31">
        <v>1</v>
      </c>
      <c r="E290" s="45">
        <v>4.5802706222546001E-2</v>
      </c>
      <c r="F290" s="45">
        <v>2.5384632364302599E-2</v>
      </c>
      <c r="G290" s="46">
        <v>7.1176796660992095E-2</v>
      </c>
      <c r="H290" s="46">
        <v>0.56084437430880096</v>
      </c>
    </row>
    <row r="291" spans="1:8">
      <c r="A291" s="31" t="s">
        <v>2449</v>
      </c>
      <c r="B291" s="31" t="s">
        <v>2379</v>
      </c>
      <c r="C291" s="31" t="s">
        <v>2380</v>
      </c>
      <c r="D291" s="31">
        <v>1</v>
      </c>
      <c r="E291" s="45">
        <v>-0.157767961104642</v>
      </c>
      <c r="F291" s="45">
        <v>3.46645097638369E-2</v>
      </c>
      <c r="G291" s="46">
        <v>5.3320012480618497E-6</v>
      </c>
      <c r="H291" s="46">
        <v>9.2675946016988503E-4</v>
      </c>
    </row>
    <row r="292" spans="1:8">
      <c r="A292" s="31" t="s">
        <v>2449</v>
      </c>
      <c r="B292" s="31" t="s">
        <v>2381</v>
      </c>
      <c r="C292" s="31" t="s">
        <v>2380</v>
      </c>
      <c r="D292" s="31">
        <v>1</v>
      </c>
      <c r="E292" s="45">
        <v>-3.1553592220928503E-2</v>
      </c>
      <c r="F292" s="45">
        <v>7.5550854613490696E-3</v>
      </c>
      <c r="G292" s="46">
        <v>2.9606700357429702E-5</v>
      </c>
      <c r="H292" s="46">
        <v>4.76001724996576E-3</v>
      </c>
    </row>
    <row r="293" spans="1:8">
      <c r="A293" s="31" t="s">
        <v>2449</v>
      </c>
      <c r="B293" s="31" t="s">
        <v>2382</v>
      </c>
      <c r="C293" s="31" t="s">
        <v>2380</v>
      </c>
      <c r="D293" s="31">
        <v>1</v>
      </c>
      <c r="E293" s="45">
        <v>-0.111104197961016</v>
      </c>
      <c r="F293" s="45">
        <v>8.4439190450372008E-3</v>
      </c>
      <c r="G293" s="46">
        <v>1.53297992508585E-39</v>
      </c>
      <c r="H293" s="46">
        <v>9.8585938982270799E-36</v>
      </c>
    </row>
    <row r="294" spans="1:8">
      <c r="A294" s="31" t="s">
        <v>2449</v>
      </c>
      <c r="B294" s="31" t="s">
        <v>2383</v>
      </c>
      <c r="C294" s="31" t="s">
        <v>2380</v>
      </c>
      <c r="D294" s="31">
        <v>1</v>
      </c>
      <c r="E294" s="45">
        <v>-2.2665256384047199E-2</v>
      </c>
      <c r="F294" s="45">
        <v>5.7774182939728204E-3</v>
      </c>
      <c r="G294" s="46">
        <v>8.742522262975E-5</v>
      </c>
      <c r="H294" s="46">
        <v>1.1000352588627801E-2</v>
      </c>
    </row>
    <row r="295" spans="1:8">
      <c r="A295" s="31" t="s">
        <v>2450</v>
      </c>
      <c r="B295" s="31" t="s">
        <v>2379</v>
      </c>
      <c r="C295" s="31" t="s">
        <v>2380</v>
      </c>
      <c r="D295" s="31">
        <v>1</v>
      </c>
      <c r="E295" s="45">
        <v>5.0740168745719703E-2</v>
      </c>
      <c r="F295" s="45">
        <v>2.6617793440377499E-2</v>
      </c>
      <c r="G295" s="46">
        <v>5.6617777943848702E-2</v>
      </c>
      <c r="H295" s="46">
        <v>0.514579888236948</v>
      </c>
    </row>
    <row r="296" spans="1:8">
      <c r="A296" s="31" t="s">
        <v>2450</v>
      </c>
      <c r="B296" s="31" t="s">
        <v>2381</v>
      </c>
      <c r="C296" s="31" t="s">
        <v>2380</v>
      </c>
      <c r="D296" s="31">
        <v>1</v>
      </c>
      <c r="E296" s="45">
        <v>1.386343408353E-3</v>
      </c>
      <c r="F296" s="45">
        <v>5.5453736334119897E-3</v>
      </c>
      <c r="G296" s="46">
        <v>0.80258734863415304</v>
      </c>
      <c r="H296" s="46">
        <v>0.99645649533792702</v>
      </c>
    </row>
    <row r="297" spans="1:8">
      <c r="A297" s="31" t="s">
        <v>2450</v>
      </c>
      <c r="B297" s="31" t="s">
        <v>2382</v>
      </c>
      <c r="C297" s="31" t="s">
        <v>2380</v>
      </c>
      <c r="D297" s="31">
        <v>1</v>
      </c>
      <c r="E297" s="45">
        <v>5.8226423150825801E-3</v>
      </c>
      <c r="F297" s="45">
        <v>6.09991099675318E-3</v>
      </c>
      <c r="G297" s="46">
        <v>0.33980761228468398</v>
      </c>
      <c r="H297" s="46">
        <v>0.86245546710297705</v>
      </c>
    </row>
    <row r="298" spans="1:8">
      <c r="A298" s="31" t="s">
        <v>2450</v>
      </c>
      <c r="B298" s="31" t="s">
        <v>2383</v>
      </c>
      <c r="C298" s="31" t="s">
        <v>2380</v>
      </c>
      <c r="D298" s="31">
        <v>1</v>
      </c>
      <c r="E298" s="45">
        <v>7.4862544051061799E-3</v>
      </c>
      <c r="F298" s="45">
        <v>4.1590302250589899E-3</v>
      </c>
      <c r="G298" s="46">
        <v>7.1860638225851606E-2</v>
      </c>
      <c r="H298" s="46">
        <v>0.56084437430880096</v>
      </c>
    </row>
    <row r="299" spans="1:8">
      <c r="A299" s="31" t="s">
        <v>2450</v>
      </c>
      <c r="B299" s="31" t="s">
        <v>2384</v>
      </c>
      <c r="C299" s="31" t="s">
        <v>2380</v>
      </c>
      <c r="D299" s="31">
        <v>1</v>
      </c>
      <c r="E299" s="45">
        <v>-5.5453736334119905E-4</v>
      </c>
      <c r="F299" s="45">
        <v>1.16452846301652E-2</v>
      </c>
      <c r="G299" s="46">
        <v>0.96201985144441504</v>
      </c>
      <c r="H299" s="46">
        <v>0.99947490543441597</v>
      </c>
    </row>
    <row r="300" spans="1:8">
      <c r="A300" s="31" t="s">
        <v>2451</v>
      </c>
      <c r="B300" s="31" t="s">
        <v>2379</v>
      </c>
      <c r="C300" s="31" t="s">
        <v>2380</v>
      </c>
      <c r="D300" s="31">
        <v>1</v>
      </c>
      <c r="E300" s="45">
        <v>4.1071376184469099E-2</v>
      </c>
      <c r="F300" s="45">
        <v>3.44706192976795E-2</v>
      </c>
      <c r="G300" s="46">
        <v>0.233461530493144</v>
      </c>
      <c r="H300" s="46">
        <v>0.774034506946496</v>
      </c>
    </row>
    <row r="301" spans="1:8">
      <c r="A301" s="31" t="s">
        <v>2451</v>
      </c>
      <c r="B301" s="31" t="s">
        <v>2381</v>
      </c>
      <c r="C301" s="31" t="s">
        <v>2380</v>
      </c>
      <c r="D301" s="31">
        <v>1</v>
      </c>
      <c r="E301" s="45">
        <v>7.3341743186552098E-4</v>
      </c>
      <c r="F301" s="45">
        <v>6.96746560272245E-3</v>
      </c>
      <c r="G301" s="46">
        <v>0.91616699625980802</v>
      </c>
      <c r="H301" s="46">
        <v>0.99947490543441597</v>
      </c>
    </row>
    <row r="302" spans="1:8">
      <c r="A302" s="31" t="s">
        <v>2451</v>
      </c>
      <c r="B302" s="31" t="s">
        <v>2382</v>
      </c>
      <c r="C302" s="31" t="s">
        <v>2380</v>
      </c>
      <c r="D302" s="31">
        <v>1</v>
      </c>
      <c r="E302" s="45">
        <v>-7.3341743186552096E-3</v>
      </c>
      <c r="F302" s="45">
        <v>8.0675917505207296E-3</v>
      </c>
      <c r="G302" s="46">
        <v>0.363302140886898</v>
      </c>
      <c r="H302" s="46">
        <v>0.88117137386954802</v>
      </c>
    </row>
    <row r="303" spans="1:8">
      <c r="A303" s="31" t="s">
        <v>2451</v>
      </c>
      <c r="B303" s="31" t="s">
        <v>2383</v>
      </c>
      <c r="C303" s="31" t="s">
        <v>2380</v>
      </c>
      <c r="D303" s="31">
        <v>1</v>
      </c>
      <c r="E303" s="45">
        <v>-1.8335435796638E-3</v>
      </c>
      <c r="F303" s="45">
        <v>5.13392202305864E-3</v>
      </c>
      <c r="G303" s="46">
        <v>0.72098486190167099</v>
      </c>
      <c r="H303" s="46">
        <v>0.98421856227757298</v>
      </c>
    </row>
    <row r="304" spans="1:8">
      <c r="A304" s="31" t="s">
        <v>2452</v>
      </c>
      <c r="B304" s="31" t="s">
        <v>2379</v>
      </c>
      <c r="C304" s="31" t="s">
        <v>2380</v>
      </c>
      <c r="D304" s="31">
        <v>1</v>
      </c>
      <c r="E304" s="45">
        <v>9.2760543437256204E-2</v>
      </c>
      <c r="F304" s="45">
        <v>4.2633675953056401E-2</v>
      </c>
      <c r="G304" s="46">
        <v>2.95733924735949E-2</v>
      </c>
      <c r="H304" s="46">
        <v>0.37840956289622202</v>
      </c>
    </row>
    <row r="305" spans="1:8">
      <c r="A305" s="31" t="s">
        <v>2452</v>
      </c>
      <c r="B305" s="31" t="s">
        <v>2381</v>
      </c>
      <c r="C305" s="31" t="s">
        <v>2380</v>
      </c>
      <c r="D305" s="31">
        <v>1</v>
      </c>
      <c r="E305" s="45">
        <v>-3.87578872300513E-3</v>
      </c>
      <c r="F305" s="45">
        <v>9.0435070203453097E-3</v>
      </c>
      <c r="G305" s="46">
        <v>0.66823514179524901</v>
      </c>
      <c r="H305" s="46">
        <v>0.96592946659592005</v>
      </c>
    </row>
    <row r="306" spans="1:8">
      <c r="A306" s="31" t="s">
        <v>2452</v>
      </c>
      <c r="B306" s="31" t="s">
        <v>2382</v>
      </c>
      <c r="C306" s="31" t="s">
        <v>2380</v>
      </c>
      <c r="D306" s="31">
        <v>1</v>
      </c>
      <c r="E306" s="45">
        <v>-7.4931915311432498E-3</v>
      </c>
      <c r="F306" s="45">
        <v>1.05938225095474E-2</v>
      </c>
      <c r="G306" s="46">
        <v>0.479369457910652</v>
      </c>
      <c r="H306" s="46">
        <v>0.88246478093585101</v>
      </c>
    </row>
    <row r="307" spans="1:8">
      <c r="A307" s="31" t="s">
        <v>2452</v>
      </c>
      <c r="B307" s="31" t="s">
        <v>2383</v>
      </c>
      <c r="C307" s="31" t="s">
        <v>2380</v>
      </c>
      <c r="D307" s="31">
        <v>1</v>
      </c>
      <c r="E307" s="45">
        <v>1.00770506798133E-2</v>
      </c>
      <c r="F307" s="45">
        <v>6.4596478716752196E-3</v>
      </c>
      <c r="G307" s="46">
        <v>0.118759881189586</v>
      </c>
      <c r="H307" s="46">
        <v>0.64302878817350895</v>
      </c>
    </row>
    <row r="308" spans="1:8">
      <c r="A308" s="31" t="s">
        <v>2453</v>
      </c>
      <c r="B308" s="31" t="s">
        <v>2379</v>
      </c>
      <c r="C308" s="31" t="s">
        <v>2380</v>
      </c>
      <c r="D308" s="31">
        <v>1</v>
      </c>
      <c r="E308" s="45">
        <v>-3.3352893415617701E-2</v>
      </c>
      <c r="F308" s="45">
        <v>2.5952720189027501E-2</v>
      </c>
      <c r="G308" s="46">
        <v>0.19874316943339199</v>
      </c>
      <c r="H308" s="46">
        <v>0.74265968775487701</v>
      </c>
    </row>
    <row r="309" spans="1:8">
      <c r="A309" s="31" t="s">
        <v>2453</v>
      </c>
      <c r="B309" s="31" t="s">
        <v>2381</v>
      </c>
      <c r="C309" s="31" t="s">
        <v>2380</v>
      </c>
      <c r="D309" s="31">
        <v>1</v>
      </c>
      <c r="E309" s="45">
        <v>-1.0422779192380501E-4</v>
      </c>
      <c r="F309" s="45">
        <v>5.5240729719616801E-3</v>
      </c>
      <c r="G309" s="46">
        <v>0.98494646750246195</v>
      </c>
      <c r="H309" s="46">
        <v>1</v>
      </c>
    </row>
    <row r="310" spans="1:8">
      <c r="A310" s="31" t="s">
        <v>2453</v>
      </c>
      <c r="B310" s="31" t="s">
        <v>2382</v>
      </c>
      <c r="C310" s="31" t="s">
        <v>2380</v>
      </c>
      <c r="D310" s="31">
        <v>1</v>
      </c>
      <c r="E310" s="45">
        <v>6.2536675154283201E-4</v>
      </c>
      <c r="F310" s="45">
        <v>6.2536675154283199E-3</v>
      </c>
      <c r="G310" s="46">
        <v>0.92034432544594202</v>
      </c>
      <c r="H310" s="46">
        <v>0.99947490543441597</v>
      </c>
    </row>
    <row r="311" spans="1:8">
      <c r="A311" s="31" t="s">
        <v>2453</v>
      </c>
      <c r="B311" s="31" t="s">
        <v>2383</v>
      </c>
      <c r="C311" s="31" t="s">
        <v>2380</v>
      </c>
      <c r="D311" s="31">
        <v>1</v>
      </c>
      <c r="E311" s="45">
        <v>3.1268337577141599E-3</v>
      </c>
      <c r="F311" s="45">
        <v>4.06488388502841E-3</v>
      </c>
      <c r="G311" s="46">
        <v>0.44175632742491899</v>
      </c>
      <c r="H311" s="46">
        <v>0.88246478093585101</v>
      </c>
    </row>
    <row r="312" spans="1:8">
      <c r="A312" s="31" t="s">
        <v>2453</v>
      </c>
      <c r="B312" s="31" t="s">
        <v>2384</v>
      </c>
      <c r="C312" s="31" t="s">
        <v>2380</v>
      </c>
      <c r="D312" s="31">
        <v>1</v>
      </c>
      <c r="E312" s="45">
        <v>1.13608293196948E-2</v>
      </c>
      <c r="F312" s="45">
        <v>1.0631234776228101E-2</v>
      </c>
      <c r="G312" s="46">
        <v>0.28523757399444</v>
      </c>
      <c r="H312" s="46">
        <v>0.83220432724138305</v>
      </c>
    </row>
    <row r="313" spans="1:8">
      <c r="A313" s="31" t="s">
        <v>2454</v>
      </c>
      <c r="B313" s="31" t="s">
        <v>2379</v>
      </c>
      <c r="C313" s="31" t="s">
        <v>2380</v>
      </c>
      <c r="D313" s="31">
        <v>1</v>
      </c>
      <c r="E313" s="45">
        <v>4.0509040725317802E-2</v>
      </c>
      <c r="F313" s="45">
        <v>3.9479149859419901E-2</v>
      </c>
      <c r="G313" s="46">
        <v>0.30485059791248398</v>
      </c>
      <c r="H313" s="46">
        <v>0.83815222359430896</v>
      </c>
    </row>
    <row r="314" spans="1:8">
      <c r="A314" s="31" t="s">
        <v>2454</v>
      </c>
      <c r="B314" s="31" t="s">
        <v>2381</v>
      </c>
      <c r="C314" s="31" t="s">
        <v>2380</v>
      </c>
      <c r="D314" s="31">
        <v>1</v>
      </c>
      <c r="E314" s="45">
        <v>-1.54483629884686E-3</v>
      </c>
      <c r="F314" s="45">
        <v>8.7540723601322399E-3</v>
      </c>
      <c r="G314" s="46">
        <v>0.85992425323821398</v>
      </c>
      <c r="H314" s="46">
        <v>0.99947490543441597</v>
      </c>
    </row>
    <row r="315" spans="1:8">
      <c r="A315" s="31" t="s">
        <v>2454</v>
      </c>
      <c r="B315" s="31" t="s">
        <v>2382</v>
      </c>
      <c r="C315" s="31" t="s">
        <v>2380</v>
      </c>
      <c r="D315" s="31">
        <v>1</v>
      </c>
      <c r="E315" s="45">
        <v>1.0127260181329501E-2</v>
      </c>
      <c r="F315" s="45">
        <v>9.6123147483804898E-3</v>
      </c>
      <c r="G315" s="46">
        <v>0.29207917587586102</v>
      </c>
      <c r="H315" s="46">
        <v>0.83220432724138305</v>
      </c>
    </row>
    <row r="316" spans="1:8">
      <c r="A316" s="31" t="s">
        <v>2454</v>
      </c>
      <c r="B316" s="31" t="s">
        <v>2383</v>
      </c>
      <c r="C316" s="31" t="s">
        <v>2380</v>
      </c>
      <c r="D316" s="31">
        <v>1</v>
      </c>
      <c r="E316" s="45">
        <v>1.04705571366288E-2</v>
      </c>
      <c r="F316" s="45">
        <v>6.5226421506867603E-3</v>
      </c>
      <c r="G316" s="46">
        <v>0.108435903410357</v>
      </c>
      <c r="H316" s="46">
        <v>0.63843160311568403</v>
      </c>
    </row>
    <row r="317" spans="1:8">
      <c r="A317" s="31" t="s">
        <v>2455</v>
      </c>
      <c r="B317" s="31" t="s">
        <v>2379</v>
      </c>
      <c r="C317" s="31" t="s">
        <v>2380</v>
      </c>
      <c r="D317" s="31">
        <v>1</v>
      </c>
      <c r="E317" s="45">
        <v>0.10277437704652501</v>
      </c>
      <c r="F317" s="45">
        <v>7.0109652558869501E-2</v>
      </c>
      <c r="G317" s="46">
        <v>0.142673054977627</v>
      </c>
      <c r="H317" s="46">
        <v>0.69846964169318104</v>
      </c>
    </row>
    <row r="318" spans="1:8">
      <c r="A318" s="31" t="s">
        <v>2455</v>
      </c>
      <c r="B318" s="31" t="s">
        <v>2381</v>
      </c>
      <c r="C318" s="31" t="s">
        <v>2380</v>
      </c>
      <c r="D318" s="31">
        <v>1</v>
      </c>
      <c r="E318" s="45">
        <v>-9.2948403013652803E-3</v>
      </c>
      <c r="F318" s="45">
        <v>1.3809477019171301E-2</v>
      </c>
      <c r="G318" s="46">
        <v>0.50089835439042096</v>
      </c>
      <c r="H318" s="46">
        <v>0.89662038043305403</v>
      </c>
    </row>
    <row r="319" spans="1:8">
      <c r="A319" s="31" t="s">
        <v>2455</v>
      </c>
      <c r="B319" s="31" t="s">
        <v>2382</v>
      </c>
      <c r="C319" s="31" t="s">
        <v>2380</v>
      </c>
      <c r="D319" s="31">
        <v>1</v>
      </c>
      <c r="E319" s="45">
        <v>-6.63917164383234E-3</v>
      </c>
      <c r="F319" s="45">
        <v>1.51373113479377E-2</v>
      </c>
      <c r="G319" s="46">
        <v>0.66095393989262397</v>
      </c>
      <c r="H319" s="46">
        <v>0.96592946659592005</v>
      </c>
    </row>
    <row r="320" spans="1:8">
      <c r="A320" s="31" t="s">
        <v>2455</v>
      </c>
      <c r="B320" s="31" t="s">
        <v>2383</v>
      </c>
      <c r="C320" s="31" t="s">
        <v>2380</v>
      </c>
      <c r="D320" s="31">
        <v>1</v>
      </c>
      <c r="E320" s="45">
        <v>-1.0622674630131801E-3</v>
      </c>
      <c r="F320" s="45">
        <v>9.8259740328718696E-3</v>
      </c>
      <c r="G320" s="46">
        <v>0.91390993651237695</v>
      </c>
      <c r="H320" s="46">
        <v>0.99947490543441597</v>
      </c>
    </row>
    <row r="321" spans="1:8">
      <c r="A321" s="31" t="s">
        <v>2456</v>
      </c>
      <c r="B321" s="31" t="s">
        <v>2379</v>
      </c>
      <c r="C321" s="31" t="s">
        <v>2380</v>
      </c>
      <c r="D321" s="31">
        <v>1</v>
      </c>
      <c r="E321" s="45">
        <v>3.78253842715175E-2</v>
      </c>
      <c r="F321" s="45">
        <v>5.6738076407276197E-2</v>
      </c>
      <c r="G321" s="46">
        <v>0.50498507509384605</v>
      </c>
      <c r="H321" s="46">
        <v>0.89662038043305403</v>
      </c>
    </row>
    <row r="322" spans="1:8">
      <c r="A322" s="31" t="s">
        <v>2456</v>
      </c>
      <c r="B322" s="31" t="s">
        <v>2381</v>
      </c>
      <c r="C322" s="31" t="s">
        <v>2380</v>
      </c>
      <c r="D322" s="31">
        <v>1</v>
      </c>
      <c r="E322" s="45">
        <v>1.5474020838348101E-2</v>
      </c>
      <c r="F322" s="45">
        <v>1.1605515628761101E-2</v>
      </c>
      <c r="G322" s="46">
        <v>0.182422439451736</v>
      </c>
      <c r="H322" s="46">
        <v>0.73230880656311703</v>
      </c>
    </row>
    <row r="323" spans="1:8">
      <c r="A323" s="31" t="s">
        <v>2456</v>
      </c>
      <c r="B323" s="31" t="s">
        <v>2382</v>
      </c>
      <c r="C323" s="31" t="s">
        <v>2380</v>
      </c>
      <c r="D323" s="31">
        <v>1</v>
      </c>
      <c r="E323" s="45">
        <v>-1.0316013892232001E-2</v>
      </c>
      <c r="F323" s="45">
        <v>1.3324851277466399E-2</v>
      </c>
      <c r="G323" s="46">
        <v>0.43881634294658001</v>
      </c>
      <c r="H323" s="46">
        <v>0.88246478093585101</v>
      </c>
    </row>
    <row r="324" spans="1:8">
      <c r="A324" s="31" t="s">
        <v>2456</v>
      </c>
      <c r="B324" s="31" t="s">
        <v>2383</v>
      </c>
      <c r="C324" s="31" t="s">
        <v>2380</v>
      </c>
      <c r="D324" s="31">
        <v>1</v>
      </c>
      <c r="E324" s="45">
        <v>1.0316013892232001E-2</v>
      </c>
      <c r="F324" s="45">
        <v>8.5966782435267005E-3</v>
      </c>
      <c r="G324" s="46">
        <v>0.230139340443417</v>
      </c>
      <c r="H324" s="46">
        <v>0.77044565246830399</v>
      </c>
    </row>
    <row r="325" spans="1:8">
      <c r="A325" s="31" t="s">
        <v>2457</v>
      </c>
      <c r="B325" s="31" t="s">
        <v>2379</v>
      </c>
      <c r="C325" s="31" t="s">
        <v>2380</v>
      </c>
      <c r="D325" s="31">
        <v>1</v>
      </c>
      <c r="E325" s="45">
        <v>0.119279106897687</v>
      </c>
      <c r="F325" s="45">
        <v>5.7775817403567201E-2</v>
      </c>
      <c r="G325" s="46">
        <v>3.8968806245550297E-2</v>
      </c>
      <c r="H325" s="46">
        <v>0.44592240741126998</v>
      </c>
    </row>
    <row r="326" spans="1:8">
      <c r="A326" s="31" t="s">
        <v>2457</v>
      </c>
      <c r="B326" s="31" t="s">
        <v>2381</v>
      </c>
      <c r="C326" s="31" t="s">
        <v>2380</v>
      </c>
      <c r="D326" s="31">
        <v>1</v>
      </c>
      <c r="E326" s="45">
        <v>1.6773624407487201E-2</v>
      </c>
      <c r="F326" s="45">
        <v>1.24249069685091E-2</v>
      </c>
      <c r="G326" s="46">
        <v>0.177015982874804</v>
      </c>
      <c r="H326" s="46">
        <v>0.73230880656311703</v>
      </c>
    </row>
    <row r="327" spans="1:8">
      <c r="A327" s="31" t="s">
        <v>2457</v>
      </c>
      <c r="B327" s="31" t="s">
        <v>2382</v>
      </c>
      <c r="C327" s="31" t="s">
        <v>2380</v>
      </c>
      <c r="D327" s="31">
        <v>1</v>
      </c>
      <c r="E327" s="45">
        <v>4.3487174389781804E-3</v>
      </c>
      <c r="F327" s="45">
        <v>1.42886430137854E-2</v>
      </c>
      <c r="G327" s="46">
        <v>0.76086291221371505</v>
      </c>
      <c r="H327" s="46">
        <v>0.99645649533792702</v>
      </c>
    </row>
    <row r="328" spans="1:8">
      <c r="A328" s="31" t="s">
        <v>2457</v>
      </c>
      <c r="B328" s="31" t="s">
        <v>2383</v>
      </c>
      <c r="C328" s="31" t="s">
        <v>2380</v>
      </c>
      <c r="D328" s="31">
        <v>1</v>
      </c>
      <c r="E328" s="45">
        <v>-2.4849813937018101E-3</v>
      </c>
      <c r="F328" s="45">
        <v>9.3186802263817998E-3</v>
      </c>
      <c r="G328" s="46">
        <v>0.78972582092804999</v>
      </c>
      <c r="H328" s="46">
        <v>0.99645649533792702</v>
      </c>
    </row>
    <row r="329" spans="1:8">
      <c r="A329" s="31" t="s">
        <v>2458</v>
      </c>
      <c r="B329" s="31" t="s">
        <v>2379</v>
      </c>
      <c r="C329" s="31" t="s">
        <v>2380</v>
      </c>
      <c r="D329" s="31">
        <v>1</v>
      </c>
      <c r="E329" s="45">
        <v>-2.43860804252932E-3</v>
      </c>
      <c r="F329" s="45">
        <v>9.4292844311133897E-2</v>
      </c>
      <c r="G329" s="46">
        <v>0.97936735450013301</v>
      </c>
      <c r="H329" s="46">
        <v>1</v>
      </c>
    </row>
    <row r="330" spans="1:8">
      <c r="A330" s="31" t="s">
        <v>2458</v>
      </c>
      <c r="B330" s="31" t="s">
        <v>2381</v>
      </c>
      <c r="C330" s="31" t="s">
        <v>2380</v>
      </c>
      <c r="D330" s="31">
        <v>1</v>
      </c>
      <c r="E330" s="45">
        <v>-5.6900854325684204E-3</v>
      </c>
      <c r="F330" s="45">
        <v>1.7883125645214999E-2</v>
      </c>
      <c r="G330" s="46">
        <v>0.75034702365169703</v>
      </c>
      <c r="H330" s="46">
        <v>0.99645649533792702</v>
      </c>
    </row>
    <row r="331" spans="1:8">
      <c r="A331" s="31" t="s">
        <v>2458</v>
      </c>
      <c r="B331" s="31" t="s">
        <v>2382</v>
      </c>
      <c r="C331" s="31" t="s">
        <v>2380</v>
      </c>
      <c r="D331" s="31">
        <v>1</v>
      </c>
      <c r="E331" s="45">
        <v>-6.5029547800782E-3</v>
      </c>
      <c r="F331" s="45">
        <v>1.8695994992724799E-2</v>
      </c>
      <c r="G331" s="46">
        <v>0.72797079696129696</v>
      </c>
      <c r="H331" s="46">
        <v>0.98563671078548498</v>
      </c>
    </row>
    <row r="332" spans="1:8">
      <c r="A332" s="31" t="s">
        <v>2458</v>
      </c>
      <c r="B332" s="31" t="s">
        <v>2383</v>
      </c>
      <c r="C332" s="31" t="s">
        <v>2380</v>
      </c>
      <c r="D332" s="31">
        <v>1</v>
      </c>
      <c r="E332" s="45">
        <v>4.8772160850586504E-3</v>
      </c>
      <c r="F332" s="45">
        <v>1.54445176026857E-2</v>
      </c>
      <c r="G332" s="46">
        <v>0.75216230837805398</v>
      </c>
      <c r="H332" s="46">
        <v>0.99645649533792702</v>
      </c>
    </row>
    <row r="333" spans="1:8">
      <c r="A333" s="31" t="s">
        <v>2459</v>
      </c>
      <c r="B333" s="31" t="s">
        <v>2379</v>
      </c>
      <c r="C333" s="31" t="s">
        <v>2380</v>
      </c>
      <c r="D333" s="31">
        <v>1</v>
      </c>
      <c r="E333" s="45">
        <v>-4.0907632718355201E-2</v>
      </c>
      <c r="F333" s="45">
        <v>7.1265402261976807E-2</v>
      </c>
      <c r="G333" s="46">
        <v>0.56595553489835204</v>
      </c>
      <c r="H333" s="46">
        <v>0.93136164485080997</v>
      </c>
    </row>
    <row r="334" spans="1:8">
      <c r="A334" s="31" t="s">
        <v>2459</v>
      </c>
      <c r="B334" s="31" t="s">
        <v>2381</v>
      </c>
      <c r="C334" s="31" t="s">
        <v>2380</v>
      </c>
      <c r="D334" s="31">
        <v>1</v>
      </c>
      <c r="E334" s="45">
        <v>-1.03345598446371E-2</v>
      </c>
      <c r="F334" s="45">
        <v>1.6147749757245498E-2</v>
      </c>
      <c r="G334" s="46">
        <v>0.52217259938572302</v>
      </c>
      <c r="H334" s="46">
        <v>0.90417124034722296</v>
      </c>
    </row>
    <row r="335" spans="1:8">
      <c r="A335" s="31" t="s">
        <v>2459</v>
      </c>
      <c r="B335" s="31" t="s">
        <v>2382</v>
      </c>
      <c r="C335" s="31" t="s">
        <v>2380</v>
      </c>
      <c r="D335" s="31">
        <v>1</v>
      </c>
      <c r="E335" s="45">
        <v>1.7654873067921701E-2</v>
      </c>
      <c r="F335" s="45">
        <v>1.7224266407728499E-2</v>
      </c>
      <c r="G335" s="46">
        <v>0.305363187666221</v>
      </c>
      <c r="H335" s="46">
        <v>0.83815222359430896</v>
      </c>
    </row>
    <row r="336" spans="1:8">
      <c r="A336" s="31" t="s">
        <v>2459</v>
      </c>
      <c r="B336" s="31" t="s">
        <v>2383</v>
      </c>
      <c r="C336" s="31" t="s">
        <v>2380</v>
      </c>
      <c r="D336" s="31">
        <v>1</v>
      </c>
      <c r="E336" s="45">
        <v>-1.8731389718404799E-2</v>
      </c>
      <c r="F336" s="45">
        <v>1.2056986485410001E-2</v>
      </c>
      <c r="G336" s="46">
        <v>0.120286678925942</v>
      </c>
      <c r="H336" s="46">
        <v>0.64302878817350895</v>
      </c>
    </row>
    <row r="337" spans="1:8">
      <c r="A337" s="31" t="s">
        <v>2459</v>
      </c>
      <c r="B337" s="31" t="s">
        <v>2384</v>
      </c>
      <c r="C337" s="31" t="s">
        <v>2380</v>
      </c>
      <c r="D337" s="31">
        <v>1</v>
      </c>
      <c r="E337" s="45">
        <v>-2.9281252893138501E-2</v>
      </c>
      <c r="F337" s="45">
        <v>2.6697612931979201E-2</v>
      </c>
      <c r="G337" s="46">
        <v>0.27274011394245401</v>
      </c>
      <c r="H337" s="46">
        <v>0.82427242701244996</v>
      </c>
    </row>
    <row r="338" spans="1:8">
      <c r="A338" s="31" t="s">
        <v>2460</v>
      </c>
      <c r="B338" s="31" t="s">
        <v>2379</v>
      </c>
      <c r="C338" s="31" t="s">
        <v>2380</v>
      </c>
      <c r="D338" s="31">
        <v>1</v>
      </c>
      <c r="E338" s="45">
        <v>-5.82145840188312E-2</v>
      </c>
      <c r="F338" s="45">
        <v>5.0621377407679302E-2</v>
      </c>
      <c r="G338" s="46">
        <v>0.25014387127429999</v>
      </c>
      <c r="H338" s="46">
        <v>0.796373879289617</v>
      </c>
    </row>
    <row r="339" spans="1:8">
      <c r="A339" s="31" t="s">
        <v>2460</v>
      </c>
      <c r="B339" s="31" t="s">
        <v>2381</v>
      </c>
      <c r="C339" s="31" t="s">
        <v>2380</v>
      </c>
      <c r="D339" s="31">
        <v>1</v>
      </c>
      <c r="E339" s="45">
        <v>-1.6873792469226399E-2</v>
      </c>
      <c r="F339" s="45">
        <v>1.05461202932665E-2</v>
      </c>
      <c r="G339" s="46">
        <v>0.109598583399116</v>
      </c>
      <c r="H339" s="46">
        <v>0.63843160311568403</v>
      </c>
    </row>
    <row r="340" spans="1:8">
      <c r="A340" s="31" t="s">
        <v>2460</v>
      </c>
      <c r="B340" s="31" t="s">
        <v>2382</v>
      </c>
      <c r="C340" s="31" t="s">
        <v>2380</v>
      </c>
      <c r="D340" s="31">
        <v>1</v>
      </c>
      <c r="E340" s="45">
        <v>-6.3276721759599102E-3</v>
      </c>
      <c r="F340" s="45">
        <v>1.2233499540189201E-2</v>
      </c>
      <c r="G340" s="46">
        <v>0.60498766967650297</v>
      </c>
      <c r="H340" s="46">
        <v>0.95476704385020705</v>
      </c>
    </row>
    <row r="341" spans="1:8">
      <c r="A341" s="31" t="s">
        <v>2460</v>
      </c>
      <c r="B341" s="31" t="s">
        <v>2383</v>
      </c>
      <c r="C341" s="31" t="s">
        <v>2380</v>
      </c>
      <c r="D341" s="31">
        <v>1</v>
      </c>
      <c r="E341" s="45">
        <v>-1.6030102845765101E-2</v>
      </c>
      <c r="F341" s="45">
        <v>7.5932066111518903E-3</v>
      </c>
      <c r="G341" s="46">
        <v>3.47627626222285E-2</v>
      </c>
      <c r="H341" s="46">
        <v>0.41865042401414099</v>
      </c>
    </row>
    <row r="342" spans="1:8">
      <c r="A342" s="31" t="s">
        <v>2460</v>
      </c>
      <c r="B342" s="31" t="s">
        <v>2384</v>
      </c>
      <c r="C342" s="31" t="s">
        <v>2380</v>
      </c>
      <c r="D342" s="31">
        <v>1</v>
      </c>
      <c r="E342" s="45">
        <v>1.6030102845765101E-2</v>
      </c>
      <c r="F342" s="45">
        <v>2.0248550963071699E-2</v>
      </c>
      <c r="G342" s="46">
        <v>0.42855506335061899</v>
      </c>
      <c r="H342" s="46">
        <v>0.88246478093585101</v>
      </c>
    </row>
    <row r="343" spans="1:8">
      <c r="A343" s="31" t="s">
        <v>2461</v>
      </c>
      <c r="B343" s="31" t="s">
        <v>2379</v>
      </c>
      <c r="C343" s="31" t="s">
        <v>2380</v>
      </c>
      <c r="D343" s="31">
        <v>1</v>
      </c>
      <c r="E343" s="45">
        <v>4.9261488189558198E-3</v>
      </c>
      <c r="F343" s="45">
        <v>9.7701951575957097E-2</v>
      </c>
      <c r="G343" s="46">
        <v>0.95978756503160301</v>
      </c>
      <c r="H343" s="46">
        <v>0.99947490543441597</v>
      </c>
    </row>
    <row r="344" spans="1:8">
      <c r="A344" s="31" t="s">
        <v>2461</v>
      </c>
      <c r="B344" s="31" t="s">
        <v>2381</v>
      </c>
      <c r="C344" s="31" t="s">
        <v>2380</v>
      </c>
      <c r="D344" s="31">
        <v>1</v>
      </c>
      <c r="E344" s="45">
        <v>0</v>
      </c>
      <c r="F344" s="45">
        <v>2.05256200789826E-2</v>
      </c>
      <c r="G344" s="46">
        <v>1</v>
      </c>
      <c r="H344" s="46">
        <v>1</v>
      </c>
    </row>
    <row r="345" spans="1:8">
      <c r="A345" s="31" t="s">
        <v>2461</v>
      </c>
      <c r="B345" s="31" t="s">
        <v>2382</v>
      </c>
      <c r="C345" s="31" t="s">
        <v>2380</v>
      </c>
      <c r="D345" s="31">
        <v>1</v>
      </c>
      <c r="E345" s="45">
        <v>-1.8062545669504701E-2</v>
      </c>
      <c r="F345" s="45">
        <v>2.2988694488460502E-2</v>
      </c>
      <c r="G345" s="46">
        <v>0.432034892005007</v>
      </c>
      <c r="H345" s="46">
        <v>0.88246478093585101</v>
      </c>
    </row>
    <row r="346" spans="1:8">
      <c r="A346" s="31" t="s">
        <v>2461</v>
      </c>
      <c r="B346" s="31" t="s">
        <v>2383</v>
      </c>
      <c r="C346" s="31" t="s">
        <v>2380</v>
      </c>
      <c r="D346" s="31">
        <v>1</v>
      </c>
      <c r="E346" s="45">
        <v>2.1346644882141899E-2</v>
      </c>
      <c r="F346" s="45">
        <v>1.4778446456867499E-2</v>
      </c>
      <c r="G346" s="46">
        <v>0.14861399645521201</v>
      </c>
      <c r="H346" s="46">
        <v>0.70390655123745405</v>
      </c>
    </row>
    <row r="347" spans="1:8">
      <c r="A347" s="31" t="s">
        <v>2462</v>
      </c>
      <c r="B347" s="31" t="s">
        <v>2379</v>
      </c>
      <c r="C347" s="31" t="s">
        <v>2380</v>
      </c>
      <c r="D347" s="31">
        <v>1</v>
      </c>
      <c r="E347" s="45">
        <v>-3.2914887586515902E-2</v>
      </c>
      <c r="F347" s="45">
        <v>8.5944428698124797E-2</v>
      </c>
      <c r="G347" s="46">
        <v>0.70173553985782999</v>
      </c>
      <c r="H347" s="46">
        <v>0.97594461153183698</v>
      </c>
    </row>
    <row r="348" spans="1:8">
      <c r="A348" s="31" t="s">
        <v>2462</v>
      </c>
      <c r="B348" s="31" t="s">
        <v>2381</v>
      </c>
      <c r="C348" s="31" t="s">
        <v>2380</v>
      </c>
      <c r="D348" s="31">
        <v>1</v>
      </c>
      <c r="E348" s="45">
        <v>8.2287218966289703E-3</v>
      </c>
      <c r="F348" s="45">
        <v>1.7371746226216699E-2</v>
      </c>
      <c r="G348" s="46">
        <v>0.63572511450971803</v>
      </c>
      <c r="H348" s="46">
        <v>0.96592946659592005</v>
      </c>
    </row>
    <row r="349" spans="1:8">
      <c r="A349" s="31" t="s">
        <v>2462</v>
      </c>
      <c r="B349" s="31" t="s">
        <v>2382</v>
      </c>
      <c r="C349" s="31" t="s">
        <v>2380</v>
      </c>
      <c r="D349" s="31">
        <v>1</v>
      </c>
      <c r="E349" s="45">
        <v>-7.3144194636701899E-3</v>
      </c>
      <c r="F349" s="45">
        <v>2.0114653525093E-2</v>
      </c>
      <c r="G349" s="46">
        <v>0.716129568855565</v>
      </c>
      <c r="H349" s="46">
        <v>0.98421856227757298</v>
      </c>
    </row>
    <row r="350" spans="1:8">
      <c r="A350" s="31" t="s">
        <v>2462</v>
      </c>
      <c r="B350" s="31" t="s">
        <v>2383</v>
      </c>
      <c r="C350" s="31" t="s">
        <v>2380</v>
      </c>
      <c r="D350" s="31">
        <v>1</v>
      </c>
      <c r="E350" s="45">
        <v>0</v>
      </c>
      <c r="F350" s="45">
        <v>1.28002340614228E-2</v>
      </c>
      <c r="G350" s="46">
        <v>1</v>
      </c>
      <c r="H350" s="46">
        <v>1</v>
      </c>
    </row>
    <row r="351" spans="1:8">
      <c r="A351" s="31" t="s">
        <v>2463</v>
      </c>
      <c r="B351" s="31" t="s">
        <v>2379</v>
      </c>
      <c r="C351" s="31" t="s">
        <v>2380</v>
      </c>
      <c r="D351" s="31">
        <v>1</v>
      </c>
      <c r="E351" s="45">
        <v>-3.5860943916296302E-2</v>
      </c>
      <c r="F351" s="45">
        <v>6.1174551386623199E-2</v>
      </c>
      <c r="G351" s="46">
        <v>0.55773648773399898</v>
      </c>
      <c r="H351" s="46">
        <v>0.92946446038283104</v>
      </c>
    </row>
    <row r="352" spans="1:8">
      <c r="A352" s="31" t="s">
        <v>2463</v>
      </c>
      <c r="B352" s="31" t="s">
        <v>2381</v>
      </c>
      <c r="C352" s="31" t="s">
        <v>2380</v>
      </c>
      <c r="D352" s="31">
        <v>1</v>
      </c>
      <c r="E352" s="45">
        <v>2.8126230522585401E-3</v>
      </c>
      <c r="F352" s="45">
        <v>1.26568037351634E-2</v>
      </c>
      <c r="G352" s="46">
        <v>0.82414089574188498</v>
      </c>
      <c r="H352" s="46">
        <v>0.99944373006148701</v>
      </c>
    </row>
    <row r="353" spans="1:8">
      <c r="A353" s="31" t="s">
        <v>2463</v>
      </c>
      <c r="B353" s="31" t="s">
        <v>2382</v>
      </c>
      <c r="C353" s="31" t="s">
        <v>2380</v>
      </c>
      <c r="D353" s="31">
        <v>1</v>
      </c>
      <c r="E353" s="45">
        <v>-1.68757383135512E-2</v>
      </c>
      <c r="F353" s="45">
        <v>1.40631152612927E-2</v>
      </c>
      <c r="G353" s="46">
        <v>0.230139340443417</v>
      </c>
      <c r="H353" s="46">
        <v>0.77044565246830399</v>
      </c>
    </row>
    <row r="354" spans="1:8">
      <c r="A354" s="31" t="s">
        <v>2463</v>
      </c>
      <c r="B354" s="31" t="s">
        <v>2383</v>
      </c>
      <c r="C354" s="31" t="s">
        <v>2380</v>
      </c>
      <c r="D354" s="31">
        <v>1</v>
      </c>
      <c r="E354" s="45">
        <v>0</v>
      </c>
      <c r="F354" s="45">
        <v>9.1410249198402398E-3</v>
      </c>
      <c r="G354" s="46">
        <v>1</v>
      </c>
      <c r="H354" s="46">
        <v>1</v>
      </c>
    </row>
    <row r="355" spans="1:8">
      <c r="A355" s="31" t="s">
        <v>2463</v>
      </c>
      <c r="B355" s="31" t="s">
        <v>2384</v>
      </c>
      <c r="C355" s="31" t="s">
        <v>2380</v>
      </c>
      <c r="D355" s="31">
        <v>1</v>
      </c>
      <c r="E355" s="45">
        <v>-0.101957585644372</v>
      </c>
      <c r="F355" s="45">
        <v>2.6016763233391499E-2</v>
      </c>
      <c r="G355" s="46">
        <v>8.8947027617577998E-5</v>
      </c>
      <c r="H355" s="46">
        <v>1.1000352588627801E-2</v>
      </c>
    </row>
    <row r="356" spans="1:8">
      <c r="A356" s="31" t="s">
        <v>2464</v>
      </c>
      <c r="B356" s="31" t="s">
        <v>2379</v>
      </c>
      <c r="C356" s="31" t="s">
        <v>2380</v>
      </c>
      <c r="D356" s="31">
        <v>1</v>
      </c>
      <c r="E356" s="45">
        <v>-4.5537340619307802E-2</v>
      </c>
      <c r="F356" s="45">
        <v>2.6585383829769299E-2</v>
      </c>
      <c r="G356" s="46">
        <v>8.6736221669361097E-2</v>
      </c>
      <c r="H356" s="46">
        <v>0.60828859493529097</v>
      </c>
    </row>
    <row r="357" spans="1:8">
      <c r="A357" s="31" t="s">
        <v>2464</v>
      </c>
      <c r="B357" s="31" t="s">
        <v>2381</v>
      </c>
      <c r="C357" s="31" t="s">
        <v>2380</v>
      </c>
      <c r="D357" s="31">
        <v>1</v>
      </c>
      <c r="E357" s="45">
        <v>3.94832433115386E-3</v>
      </c>
      <c r="F357" s="45">
        <v>5.2644324415384797E-3</v>
      </c>
      <c r="G357" s="46">
        <v>0.45325470475373603</v>
      </c>
      <c r="H357" s="46">
        <v>0.88246478093585101</v>
      </c>
    </row>
    <row r="358" spans="1:8">
      <c r="A358" s="31" t="s">
        <v>2464</v>
      </c>
      <c r="B358" s="31" t="s">
        <v>2382</v>
      </c>
      <c r="C358" s="31" t="s">
        <v>2380</v>
      </c>
      <c r="D358" s="31">
        <v>1</v>
      </c>
      <c r="E358" s="45">
        <v>5.2644324415384799E-4</v>
      </c>
      <c r="F358" s="45">
        <v>6.0540973077692498E-3</v>
      </c>
      <c r="G358" s="46">
        <v>0.93070607176841402</v>
      </c>
      <c r="H358" s="46">
        <v>0.99947490543441597</v>
      </c>
    </row>
    <row r="359" spans="1:8">
      <c r="A359" s="31" t="s">
        <v>2464</v>
      </c>
      <c r="B359" s="31" t="s">
        <v>2383</v>
      </c>
      <c r="C359" s="31" t="s">
        <v>2380</v>
      </c>
      <c r="D359" s="31">
        <v>1</v>
      </c>
      <c r="E359" s="45">
        <v>1.0528864883077001E-3</v>
      </c>
      <c r="F359" s="45">
        <v>3.94832433115386E-3</v>
      </c>
      <c r="G359" s="46">
        <v>0.78972582092804999</v>
      </c>
      <c r="H359" s="46">
        <v>0.99645649533792702</v>
      </c>
    </row>
    <row r="360" spans="1:8">
      <c r="A360" s="31" t="s">
        <v>2464</v>
      </c>
      <c r="B360" s="31" t="s">
        <v>2384</v>
      </c>
      <c r="C360" s="31" t="s">
        <v>2380</v>
      </c>
      <c r="D360" s="31">
        <v>1</v>
      </c>
      <c r="E360" s="45">
        <v>5.0012108194615497E-3</v>
      </c>
      <c r="F360" s="45">
        <v>1.0792086505153901E-2</v>
      </c>
      <c r="G360" s="46">
        <v>0.64306719106424104</v>
      </c>
      <c r="H360" s="46">
        <v>0.96592946659592005</v>
      </c>
    </row>
    <row r="361" spans="1:8">
      <c r="A361" s="31" t="s">
        <v>2465</v>
      </c>
      <c r="B361" s="31" t="s">
        <v>2379</v>
      </c>
      <c r="C361" s="31" t="s">
        <v>2380</v>
      </c>
      <c r="D361" s="31">
        <v>1</v>
      </c>
      <c r="E361" s="45">
        <v>-2.08776050404504E-2</v>
      </c>
      <c r="F361" s="45">
        <v>8.2019162658912098E-2</v>
      </c>
      <c r="G361" s="46">
        <v>0.79907419252650702</v>
      </c>
      <c r="H361" s="46">
        <v>0.99645649533792702</v>
      </c>
    </row>
    <row r="362" spans="1:8">
      <c r="A362" s="31" t="s">
        <v>2465</v>
      </c>
      <c r="B362" s="31" t="s">
        <v>2381</v>
      </c>
      <c r="C362" s="31" t="s">
        <v>2380</v>
      </c>
      <c r="D362" s="31">
        <v>1</v>
      </c>
      <c r="E362" s="45">
        <v>-2.2368862543339699E-2</v>
      </c>
      <c r="F362" s="45">
        <v>1.64038325317824E-2</v>
      </c>
      <c r="G362" s="46">
        <v>0.17268204141874799</v>
      </c>
      <c r="H362" s="46">
        <v>0.73230880656311703</v>
      </c>
    </row>
    <row r="363" spans="1:8">
      <c r="A363" s="31" t="s">
        <v>2465</v>
      </c>
      <c r="B363" s="31" t="s">
        <v>2382</v>
      </c>
      <c r="C363" s="31" t="s">
        <v>2380</v>
      </c>
      <c r="D363" s="31">
        <v>1</v>
      </c>
      <c r="E363" s="45">
        <v>-3.5790180069343501E-2</v>
      </c>
      <c r="F363" s="45">
        <v>1.9386347537561001E-2</v>
      </c>
      <c r="G363" s="46">
        <v>6.4869870279959094E-2</v>
      </c>
      <c r="H363" s="46">
        <v>0.54964181260924505</v>
      </c>
    </row>
    <row r="364" spans="1:8">
      <c r="A364" s="31" t="s">
        <v>2465</v>
      </c>
      <c r="B364" s="31" t="s">
        <v>2383</v>
      </c>
      <c r="C364" s="31" t="s">
        <v>2380</v>
      </c>
      <c r="D364" s="31">
        <v>1</v>
      </c>
      <c r="E364" s="45">
        <v>7.4562875144465598E-4</v>
      </c>
      <c r="F364" s="45">
        <v>1.1930060023114499E-2</v>
      </c>
      <c r="G364" s="46">
        <v>0.95016466194150595</v>
      </c>
      <c r="H364" s="46">
        <v>0.99947490543441597</v>
      </c>
    </row>
    <row r="365" spans="1:8">
      <c r="A365" s="31" t="s">
        <v>2466</v>
      </c>
      <c r="B365" s="31" t="s">
        <v>2379</v>
      </c>
      <c r="C365" s="31" t="s">
        <v>2380</v>
      </c>
      <c r="D365" s="31">
        <v>1</v>
      </c>
      <c r="E365" s="45">
        <v>6.1392165314732801E-2</v>
      </c>
      <c r="F365" s="45">
        <v>6.1392165314732801E-2</v>
      </c>
      <c r="G365" s="46">
        <v>0.31731050786291398</v>
      </c>
      <c r="H365" s="46">
        <v>0.84393046983722098</v>
      </c>
    </row>
    <row r="366" spans="1:8">
      <c r="A366" s="31" t="s">
        <v>2466</v>
      </c>
      <c r="B366" s="31" t="s">
        <v>2381</v>
      </c>
      <c r="C366" s="31" t="s">
        <v>2380</v>
      </c>
      <c r="D366" s="31">
        <v>1</v>
      </c>
      <c r="E366" s="45">
        <v>1.24090546912758E-2</v>
      </c>
      <c r="F366" s="45">
        <v>1.24090546912758E-2</v>
      </c>
      <c r="G366" s="46">
        <v>0.31731050786291398</v>
      </c>
      <c r="H366" s="46">
        <v>0.84393046983722098</v>
      </c>
    </row>
    <row r="367" spans="1:8">
      <c r="A367" s="31" t="s">
        <v>2466</v>
      </c>
      <c r="B367" s="31" t="s">
        <v>2382</v>
      </c>
      <c r="C367" s="31" t="s">
        <v>2380</v>
      </c>
      <c r="D367" s="31">
        <v>1</v>
      </c>
      <c r="E367" s="45">
        <v>-1.8287027966090601E-2</v>
      </c>
      <c r="F367" s="45">
        <v>1.3715270974568001E-2</v>
      </c>
      <c r="G367" s="46">
        <v>0.182422439451736</v>
      </c>
      <c r="H367" s="46">
        <v>0.73230880656311703</v>
      </c>
    </row>
    <row r="368" spans="1:8">
      <c r="A368" s="31" t="s">
        <v>2466</v>
      </c>
      <c r="B368" s="31" t="s">
        <v>2383</v>
      </c>
      <c r="C368" s="31" t="s">
        <v>2380</v>
      </c>
      <c r="D368" s="31">
        <v>1</v>
      </c>
      <c r="E368" s="45">
        <v>3.2655407082304699E-3</v>
      </c>
      <c r="F368" s="45">
        <v>9.1435139830453108E-3</v>
      </c>
      <c r="G368" s="46">
        <v>0.72098486190167099</v>
      </c>
      <c r="H368" s="46">
        <v>0.98421856227757298</v>
      </c>
    </row>
    <row r="369" spans="1:8">
      <c r="A369" s="31" t="s">
        <v>2467</v>
      </c>
      <c r="B369" s="31" t="s">
        <v>2379</v>
      </c>
      <c r="C369" s="31" t="s">
        <v>2380</v>
      </c>
      <c r="D369" s="31">
        <v>1</v>
      </c>
      <c r="E369" s="45">
        <v>-7.6083235059154703E-3</v>
      </c>
      <c r="F369" s="45">
        <v>1.88094664451799E-2</v>
      </c>
      <c r="G369" s="46">
        <v>0.68584920827500895</v>
      </c>
      <c r="H369" s="46">
        <v>0.96915931760507601</v>
      </c>
    </row>
    <row r="370" spans="1:8">
      <c r="A370" s="31" t="s">
        <v>2467</v>
      </c>
      <c r="B370" s="31" t="s">
        <v>2381</v>
      </c>
      <c r="C370" s="31" t="s">
        <v>2380</v>
      </c>
      <c r="D370" s="31">
        <v>1</v>
      </c>
      <c r="E370" s="45">
        <v>3.2758059539358302E-3</v>
      </c>
      <c r="F370" s="45">
        <v>4.1211752323708798E-3</v>
      </c>
      <c r="G370" s="46">
        <v>0.426688082619747</v>
      </c>
      <c r="H370" s="46">
        <v>0.88246478093585101</v>
      </c>
    </row>
    <row r="371" spans="1:8">
      <c r="A371" s="31" t="s">
        <v>2467</v>
      </c>
      <c r="B371" s="31" t="s">
        <v>2382</v>
      </c>
      <c r="C371" s="31" t="s">
        <v>2380</v>
      </c>
      <c r="D371" s="31">
        <v>1</v>
      </c>
      <c r="E371" s="45">
        <v>4.2268463921752602E-4</v>
      </c>
      <c r="F371" s="45">
        <v>4.5438598715884099E-3</v>
      </c>
      <c r="G371" s="46">
        <v>0.92588508585851104</v>
      </c>
      <c r="H371" s="46">
        <v>0.99947490543441597</v>
      </c>
    </row>
    <row r="372" spans="1:8">
      <c r="A372" s="31" t="s">
        <v>2467</v>
      </c>
      <c r="B372" s="31" t="s">
        <v>2383</v>
      </c>
      <c r="C372" s="31" t="s">
        <v>2380</v>
      </c>
      <c r="D372" s="31">
        <v>1</v>
      </c>
      <c r="E372" s="45">
        <v>-2.1134231960876302E-3</v>
      </c>
      <c r="F372" s="45">
        <v>2.9587924745226798E-3</v>
      </c>
      <c r="G372" s="46">
        <v>0.47505052405395298</v>
      </c>
      <c r="H372" s="46">
        <v>0.88246478093585101</v>
      </c>
    </row>
    <row r="373" spans="1:8">
      <c r="A373" s="31" t="s">
        <v>2467</v>
      </c>
      <c r="B373" s="31" t="s">
        <v>2384</v>
      </c>
      <c r="C373" s="31" t="s">
        <v>2380</v>
      </c>
      <c r="D373" s="31">
        <v>1</v>
      </c>
      <c r="E373" s="45">
        <v>-2.2190943558920099E-3</v>
      </c>
      <c r="F373" s="45">
        <v>8.13667930493738E-3</v>
      </c>
      <c r="G373" s="46">
        <v>0.78506286854755902</v>
      </c>
      <c r="H373" s="46">
        <v>0.99645649533792702</v>
      </c>
    </row>
    <row r="374" spans="1:8">
      <c r="A374" s="31" t="s">
        <v>2468</v>
      </c>
      <c r="B374" s="31" t="s">
        <v>2379</v>
      </c>
      <c r="C374" s="31" t="s">
        <v>2380</v>
      </c>
      <c r="D374" s="31">
        <v>1</v>
      </c>
      <c r="E374" s="45">
        <v>8.8107396284331105E-2</v>
      </c>
      <c r="F374" s="45">
        <v>7.8633482705370794E-2</v>
      </c>
      <c r="G374" s="46">
        <v>0.26250844965570003</v>
      </c>
      <c r="H374" s="46">
        <v>0.81358642878834198</v>
      </c>
    </row>
    <row r="375" spans="1:8">
      <c r="A375" s="31" t="s">
        <v>2468</v>
      </c>
      <c r="B375" s="31" t="s">
        <v>2381</v>
      </c>
      <c r="C375" s="31" t="s">
        <v>2380</v>
      </c>
      <c r="D375" s="31">
        <v>1</v>
      </c>
      <c r="E375" s="45">
        <v>7.5791308631682703E-3</v>
      </c>
      <c r="F375" s="45">
        <v>1.7526740121076599E-2</v>
      </c>
      <c r="G375" s="46">
        <v>0.66542715045407197</v>
      </c>
      <c r="H375" s="46">
        <v>0.96592946659592005</v>
      </c>
    </row>
    <row r="376" spans="1:8">
      <c r="A376" s="31" t="s">
        <v>2468</v>
      </c>
      <c r="B376" s="31" t="s">
        <v>2382</v>
      </c>
      <c r="C376" s="31" t="s">
        <v>2380</v>
      </c>
      <c r="D376" s="31">
        <v>1</v>
      </c>
      <c r="E376" s="45">
        <v>1.5158261726336501E-2</v>
      </c>
      <c r="F376" s="45">
        <v>1.84741314789727E-2</v>
      </c>
      <c r="G376" s="46">
        <v>0.411923823660162</v>
      </c>
      <c r="H376" s="46">
        <v>0.88246478093585101</v>
      </c>
    </row>
    <row r="377" spans="1:8">
      <c r="A377" s="31" t="s">
        <v>2468</v>
      </c>
      <c r="B377" s="31" t="s">
        <v>2383</v>
      </c>
      <c r="C377" s="31" t="s">
        <v>2380</v>
      </c>
      <c r="D377" s="31">
        <v>1</v>
      </c>
      <c r="E377" s="45">
        <v>2.51058709842449E-2</v>
      </c>
      <c r="F377" s="45">
        <v>1.2789783331596499E-2</v>
      </c>
      <c r="G377" s="46">
        <v>4.9650477751087899E-2</v>
      </c>
      <c r="H377" s="46">
        <v>0.50522503547032604</v>
      </c>
    </row>
    <row r="378" spans="1:8">
      <c r="A378" s="31" t="s">
        <v>2469</v>
      </c>
      <c r="B378" s="31" t="s">
        <v>2379</v>
      </c>
      <c r="C378" s="31" t="s">
        <v>2380</v>
      </c>
      <c r="D378" s="31">
        <v>1</v>
      </c>
      <c r="E378" s="45">
        <v>-7.8726454574835694E-2</v>
      </c>
      <c r="F378" s="45">
        <v>4.3921074657539902E-2</v>
      </c>
      <c r="G378" s="46">
        <v>7.3060458648477197E-2</v>
      </c>
      <c r="H378" s="46">
        <v>0.56435142195672305</v>
      </c>
    </row>
    <row r="379" spans="1:8">
      <c r="A379" s="31" t="s">
        <v>2469</v>
      </c>
      <c r="B379" s="31" t="s">
        <v>2381</v>
      </c>
      <c r="C379" s="31" t="s">
        <v>2380</v>
      </c>
      <c r="D379" s="31">
        <v>1</v>
      </c>
      <c r="E379" s="45">
        <v>8.2869952184037605E-4</v>
      </c>
      <c r="F379" s="45">
        <v>9.5300445011643198E-3</v>
      </c>
      <c r="G379" s="46">
        <v>0.93070607176841402</v>
      </c>
      <c r="H379" s="46">
        <v>0.99947490543441597</v>
      </c>
    </row>
    <row r="380" spans="1:8">
      <c r="A380" s="31" t="s">
        <v>2469</v>
      </c>
      <c r="B380" s="31" t="s">
        <v>2382</v>
      </c>
      <c r="C380" s="31" t="s">
        <v>2380</v>
      </c>
      <c r="D380" s="31">
        <v>1</v>
      </c>
      <c r="E380" s="45">
        <v>-5.3865468919624404E-3</v>
      </c>
      <c r="F380" s="45">
        <v>1.11874435448451E-2</v>
      </c>
      <c r="G380" s="46">
        <v>0.63017433816751001</v>
      </c>
      <c r="H380" s="46">
        <v>0.96592946659592005</v>
      </c>
    </row>
    <row r="381" spans="1:8">
      <c r="A381" s="31" t="s">
        <v>2469</v>
      </c>
      <c r="B381" s="31" t="s">
        <v>2383</v>
      </c>
      <c r="C381" s="31" t="s">
        <v>2380</v>
      </c>
      <c r="D381" s="31">
        <v>1</v>
      </c>
      <c r="E381" s="45">
        <v>-2.4860985655211301E-2</v>
      </c>
      <c r="F381" s="45">
        <v>7.0439459356432003E-3</v>
      </c>
      <c r="G381" s="46">
        <v>4.1648456112324298E-4</v>
      </c>
      <c r="H381" s="46">
        <v>3.7200169619216301E-2</v>
      </c>
    </row>
    <row r="382" spans="1:8">
      <c r="A382" s="31" t="s">
        <v>2469</v>
      </c>
      <c r="B382" s="31" t="s">
        <v>2384</v>
      </c>
      <c r="C382" s="31" t="s">
        <v>2380</v>
      </c>
      <c r="D382" s="31">
        <v>1</v>
      </c>
      <c r="E382" s="45">
        <v>-8.4941700988638499E-2</v>
      </c>
      <c r="F382" s="45">
        <v>2.07174880460094E-2</v>
      </c>
      <c r="G382" s="46">
        <v>4.1315013825093502E-5</v>
      </c>
      <c r="H382" s="46">
        <v>5.9043745313150297E-3</v>
      </c>
    </row>
    <row r="383" spans="1:8">
      <c r="A383" s="31" t="s">
        <v>2470</v>
      </c>
      <c r="B383" s="31" t="s">
        <v>2379</v>
      </c>
      <c r="C383" s="31" t="s">
        <v>2380</v>
      </c>
      <c r="D383" s="31">
        <v>1</v>
      </c>
      <c r="E383" s="45">
        <v>-4.8065893971007502E-2</v>
      </c>
      <c r="F383" s="45">
        <v>2.9859115951686499E-2</v>
      </c>
      <c r="G383" s="46">
        <v>0.107451112978789</v>
      </c>
      <c r="H383" s="46">
        <v>0.63843160311568403</v>
      </c>
    </row>
    <row r="384" spans="1:8">
      <c r="A384" s="31" t="s">
        <v>2470</v>
      </c>
      <c r="B384" s="31" t="s">
        <v>2381</v>
      </c>
      <c r="C384" s="31" t="s">
        <v>2380</v>
      </c>
      <c r="D384" s="31">
        <v>1</v>
      </c>
      <c r="E384" s="45">
        <v>1.0195795690819799E-2</v>
      </c>
      <c r="F384" s="45">
        <v>6.5544400869555703E-3</v>
      </c>
      <c r="G384" s="46">
        <v>0.119813814205544</v>
      </c>
      <c r="H384" s="46">
        <v>0.64302878817350895</v>
      </c>
    </row>
    <row r="385" spans="1:8">
      <c r="A385" s="31" t="s">
        <v>2470</v>
      </c>
      <c r="B385" s="31" t="s">
        <v>2382</v>
      </c>
      <c r="C385" s="31" t="s">
        <v>2380</v>
      </c>
      <c r="D385" s="31">
        <v>1</v>
      </c>
      <c r="E385" s="45">
        <v>-1.20164734927519E-2</v>
      </c>
      <c r="F385" s="45">
        <v>7.2827112077284099E-3</v>
      </c>
      <c r="G385" s="46">
        <v>9.8942936067296205E-2</v>
      </c>
      <c r="H385" s="46">
        <v>0.62875693858575299</v>
      </c>
    </row>
    <row r="386" spans="1:8">
      <c r="A386" s="31" t="s">
        <v>2470</v>
      </c>
      <c r="B386" s="31" t="s">
        <v>2383</v>
      </c>
      <c r="C386" s="31" t="s">
        <v>2380</v>
      </c>
      <c r="D386" s="31">
        <v>1</v>
      </c>
      <c r="E386" s="45">
        <v>5.4620334057963096E-3</v>
      </c>
      <c r="F386" s="45">
        <v>4.73376228502347E-3</v>
      </c>
      <c r="G386" s="46">
        <v>0.24856324821718201</v>
      </c>
      <c r="H386" s="46">
        <v>0.796373879289617</v>
      </c>
    </row>
    <row r="387" spans="1:8">
      <c r="A387" s="31" t="s">
        <v>2471</v>
      </c>
      <c r="B387" s="31" t="s">
        <v>2379</v>
      </c>
      <c r="C387" s="31" t="s">
        <v>2380</v>
      </c>
      <c r="D387" s="31">
        <v>1</v>
      </c>
      <c r="E387" s="45">
        <v>3.48346785839483E-2</v>
      </c>
      <c r="F387" s="45">
        <v>2.2488210225080501E-2</v>
      </c>
      <c r="G387" s="46">
        <v>0.12137700661385301</v>
      </c>
      <c r="H387" s="46">
        <v>0.64563732798485396</v>
      </c>
    </row>
    <row r="388" spans="1:8">
      <c r="A388" s="31" t="s">
        <v>2471</v>
      </c>
      <c r="B388" s="31" t="s">
        <v>2381</v>
      </c>
      <c r="C388" s="31" t="s">
        <v>2380</v>
      </c>
      <c r="D388" s="31">
        <v>1</v>
      </c>
      <c r="E388" s="45">
        <v>5.7322888809028796E-3</v>
      </c>
      <c r="F388" s="45">
        <v>4.8503982838409001E-3</v>
      </c>
      <c r="G388" s="46">
        <v>0.23727785186827799</v>
      </c>
      <c r="H388" s="46">
        <v>0.77814067586175295</v>
      </c>
    </row>
    <row r="389" spans="1:8">
      <c r="A389" s="31" t="s">
        <v>2471</v>
      </c>
      <c r="B389" s="31" t="s">
        <v>2382</v>
      </c>
      <c r="C389" s="31" t="s">
        <v>2380</v>
      </c>
      <c r="D389" s="31">
        <v>1</v>
      </c>
      <c r="E389" s="45">
        <v>1.3228358955929701E-3</v>
      </c>
      <c r="F389" s="45">
        <v>5.5118162316373804E-3</v>
      </c>
      <c r="G389" s="46">
        <v>0.81033025660440805</v>
      </c>
      <c r="H389" s="46">
        <v>0.99645649533792702</v>
      </c>
    </row>
    <row r="390" spans="1:8">
      <c r="A390" s="31" t="s">
        <v>2471</v>
      </c>
      <c r="B390" s="31" t="s">
        <v>2383</v>
      </c>
      <c r="C390" s="31" t="s">
        <v>2380</v>
      </c>
      <c r="D390" s="31">
        <v>1</v>
      </c>
      <c r="E390" s="45">
        <v>5.9527615301683797E-3</v>
      </c>
      <c r="F390" s="45">
        <v>3.30708973898243E-3</v>
      </c>
      <c r="G390" s="46">
        <v>7.1860638225851606E-2</v>
      </c>
      <c r="H390" s="46">
        <v>0.56084437430880096</v>
      </c>
    </row>
    <row r="391" spans="1:8">
      <c r="A391" s="31" t="s">
        <v>2472</v>
      </c>
      <c r="B391" s="31" t="s">
        <v>2379</v>
      </c>
      <c r="C391" s="31" t="s">
        <v>2380</v>
      </c>
      <c r="D391" s="31">
        <v>1</v>
      </c>
      <c r="E391" s="45">
        <v>-3.1469136644236202E-3</v>
      </c>
      <c r="F391" s="45">
        <v>2.5962037731494799E-2</v>
      </c>
      <c r="G391" s="46">
        <v>0.903523023570037</v>
      </c>
      <c r="H391" s="46">
        <v>0.99947490543441597</v>
      </c>
    </row>
    <row r="392" spans="1:8">
      <c r="A392" s="31" t="s">
        <v>2472</v>
      </c>
      <c r="B392" s="31" t="s">
        <v>2381</v>
      </c>
      <c r="C392" s="31" t="s">
        <v>2380</v>
      </c>
      <c r="D392" s="31">
        <v>1</v>
      </c>
      <c r="E392" s="45">
        <v>-5.5070989127413298E-3</v>
      </c>
      <c r="F392" s="45">
        <v>5.2448561073726897E-3</v>
      </c>
      <c r="G392" s="46">
        <v>0.29371811275179199</v>
      </c>
      <c r="H392" s="46">
        <v>0.83220432724138305</v>
      </c>
    </row>
    <row r="393" spans="1:8">
      <c r="A393" s="31" t="s">
        <v>2472</v>
      </c>
      <c r="B393" s="31" t="s">
        <v>2382</v>
      </c>
      <c r="C393" s="31" t="s">
        <v>2380</v>
      </c>
      <c r="D393" s="31">
        <v>1</v>
      </c>
      <c r="E393" s="45">
        <v>4.7203704966354201E-3</v>
      </c>
      <c r="F393" s="45">
        <v>6.0315845234786003E-3</v>
      </c>
      <c r="G393" s="46">
        <v>0.43385693355704102</v>
      </c>
      <c r="H393" s="46">
        <v>0.88246478093585101</v>
      </c>
    </row>
    <row r="394" spans="1:8">
      <c r="A394" s="31" t="s">
        <v>2472</v>
      </c>
      <c r="B394" s="31" t="s">
        <v>2383</v>
      </c>
      <c r="C394" s="31" t="s">
        <v>2380</v>
      </c>
      <c r="D394" s="31">
        <v>1</v>
      </c>
      <c r="E394" s="45">
        <v>5.2448561073726902E-4</v>
      </c>
      <c r="F394" s="45">
        <v>3.9336420805295199E-3</v>
      </c>
      <c r="G394" s="46">
        <v>0.89392976675277203</v>
      </c>
      <c r="H394" s="46">
        <v>0.99947490543441597</v>
      </c>
    </row>
    <row r="395" spans="1:8">
      <c r="A395" s="31" t="s">
        <v>2473</v>
      </c>
      <c r="B395" s="31" t="s">
        <v>2379</v>
      </c>
      <c r="C395" s="31" t="s">
        <v>2380</v>
      </c>
      <c r="D395" s="31">
        <v>1</v>
      </c>
      <c r="E395" s="45">
        <v>-8.1064868107459597E-5</v>
      </c>
      <c r="F395" s="45">
        <v>1.6456168225814301E-2</v>
      </c>
      <c r="G395" s="46">
        <v>0.99606955007964904</v>
      </c>
      <c r="H395" s="46">
        <v>1</v>
      </c>
    </row>
    <row r="396" spans="1:8">
      <c r="A396" s="31" t="s">
        <v>2473</v>
      </c>
      <c r="B396" s="31" t="s">
        <v>2381</v>
      </c>
      <c r="C396" s="31" t="s">
        <v>2380</v>
      </c>
      <c r="D396" s="31">
        <v>1</v>
      </c>
      <c r="E396" s="45">
        <v>-5.1881515588774098E-3</v>
      </c>
      <c r="F396" s="45">
        <v>3.56685419672822E-3</v>
      </c>
      <c r="G396" s="46">
        <v>0.14579514095197599</v>
      </c>
      <c r="H396" s="46">
        <v>0.70390655123745405</v>
      </c>
    </row>
    <row r="397" spans="1:8">
      <c r="A397" s="31" t="s">
        <v>2473</v>
      </c>
      <c r="B397" s="31" t="s">
        <v>2382</v>
      </c>
      <c r="C397" s="31" t="s">
        <v>2380</v>
      </c>
      <c r="D397" s="31">
        <v>1</v>
      </c>
      <c r="E397" s="45">
        <v>-6.7283840529191504E-3</v>
      </c>
      <c r="F397" s="45">
        <v>3.9721785372655201E-3</v>
      </c>
      <c r="G397" s="46">
        <v>9.0288553599987401E-2</v>
      </c>
      <c r="H397" s="46">
        <v>0.61390190008708201</v>
      </c>
    </row>
    <row r="398" spans="1:8">
      <c r="A398" s="31" t="s">
        <v>2473</v>
      </c>
      <c r="B398" s="31" t="s">
        <v>2383</v>
      </c>
      <c r="C398" s="31" t="s">
        <v>2380</v>
      </c>
      <c r="D398" s="31">
        <v>1</v>
      </c>
      <c r="E398" s="45">
        <v>-1.78342709836411E-3</v>
      </c>
      <c r="F398" s="45">
        <v>2.51301091133125E-3</v>
      </c>
      <c r="G398" s="46">
        <v>0.477904197979373</v>
      </c>
      <c r="H398" s="46">
        <v>0.88246478093585101</v>
      </c>
    </row>
    <row r="399" spans="1:8">
      <c r="A399" s="31" t="s">
        <v>2474</v>
      </c>
      <c r="B399" s="31" t="s">
        <v>2379</v>
      </c>
      <c r="C399" s="31" t="s">
        <v>2380</v>
      </c>
      <c r="D399" s="31">
        <v>1</v>
      </c>
      <c r="E399" s="45">
        <v>-2.8137182378862601E-2</v>
      </c>
      <c r="F399" s="45">
        <v>1.00976178698338E-2</v>
      </c>
      <c r="G399" s="46">
        <v>5.3277847496456801E-3</v>
      </c>
      <c r="H399" s="46">
        <v>0.225973177162548</v>
      </c>
    </row>
    <row r="400" spans="1:8">
      <c r="A400" s="31" t="s">
        <v>2474</v>
      </c>
      <c r="B400" s="31" t="s">
        <v>2381</v>
      </c>
      <c r="C400" s="31" t="s">
        <v>2380</v>
      </c>
      <c r="D400" s="31">
        <v>1</v>
      </c>
      <c r="E400" s="45">
        <v>1.1345638055993E-4</v>
      </c>
      <c r="F400" s="45">
        <v>2.0422148500787401E-3</v>
      </c>
      <c r="G400" s="46">
        <v>0.95569587131643596</v>
      </c>
      <c r="H400" s="46">
        <v>0.99947490543441597</v>
      </c>
    </row>
    <row r="401" spans="1:8">
      <c r="A401" s="31" t="s">
        <v>2474</v>
      </c>
      <c r="B401" s="31" t="s">
        <v>2382</v>
      </c>
      <c r="C401" s="31" t="s">
        <v>2380</v>
      </c>
      <c r="D401" s="31">
        <v>1</v>
      </c>
      <c r="E401" s="45">
        <v>1.24802018615923E-3</v>
      </c>
      <c r="F401" s="45">
        <v>2.3825839917585301E-3</v>
      </c>
      <c r="G401" s="46">
        <v>0.60041102861490503</v>
      </c>
      <c r="H401" s="46">
        <v>0.952452719541799</v>
      </c>
    </row>
    <row r="402" spans="1:8">
      <c r="A402" s="31" t="s">
        <v>2474</v>
      </c>
      <c r="B402" s="31" t="s">
        <v>2383</v>
      </c>
      <c r="C402" s="31" t="s">
        <v>2380</v>
      </c>
      <c r="D402" s="31">
        <v>1</v>
      </c>
      <c r="E402" s="45">
        <v>-1.47493294727909E-3</v>
      </c>
      <c r="F402" s="45">
        <v>1.58838932783902E-3</v>
      </c>
      <c r="G402" s="46">
        <v>0.35311123450600601</v>
      </c>
      <c r="H402" s="46">
        <v>0.869727441251675</v>
      </c>
    </row>
    <row r="403" spans="1:8">
      <c r="A403" s="31" t="s">
        <v>2475</v>
      </c>
      <c r="B403" s="31" t="s">
        <v>2379</v>
      </c>
      <c r="C403" s="31" t="s">
        <v>2380</v>
      </c>
      <c r="D403" s="31">
        <v>1</v>
      </c>
      <c r="E403" s="45">
        <v>-9.1333537811403107E-3</v>
      </c>
      <c r="F403" s="45">
        <v>1.28139590362267E-2</v>
      </c>
      <c r="G403" s="46">
        <v>0.47599059436131202</v>
      </c>
      <c r="H403" s="46">
        <v>0.88246478093585101</v>
      </c>
    </row>
    <row r="404" spans="1:8">
      <c r="A404" s="31" t="s">
        <v>2475</v>
      </c>
      <c r="B404" s="31" t="s">
        <v>2381</v>
      </c>
      <c r="C404" s="31" t="s">
        <v>2380</v>
      </c>
      <c r="D404" s="31">
        <v>1</v>
      </c>
      <c r="E404" s="45">
        <v>0</v>
      </c>
      <c r="F404" s="45">
        <v>2.5900555498756099E-3</v>
      </c>
      <c r="G404" s="46">
        <v>1</v>
      </c>
      <c r="H404" s="46">
        <v>1</v>
      </c>
    </row>
    <row r="405" spans="1:8">
      <c r="A405" s="31" t="s">
        <v>2475</v>
      </c>
      <c r="B405" s="31" t="s">
        <v>2382</v>
      </c>
      <c r="C405" s="31" t="s">
        <v>2380</v>
      </c>
      <c r="D405" s="31">
        <v>1</v>
      </c>
      <c r="E405" s="45">
        <v>-7.2248917970214399E-3</v>
      </c>
      <c r="F405" s="45">
        <v>2.99901168932965E-3</v>
      </c>
      <c r="G405" s="46">
        <v>1.59923138495956E-2</v>
      </c>
      <c r="H405" s="46">
        <v>0.33741973978977502</v>
      </c>
    </row>
    <row r="406" spans="1:8">
      <c r="A406" s="31" t="s">
        <v>2475</v>
      </c>
      <c r="B406" s="31" t="s">
        <v>2383</v>
      </c>
      <c r="C406" s="31" t="s">
        <v>2380</v>
      </c>
      <c r="D406" s="31">
        <v>1</v>
      </c>
      <c r="E406" s="45">
        <v>0</v>
      </c>
      <c r="F406" s="45">
        <v>1.9084619841188699E-3</v>
      </c>
      <c r="G406" s="46">
        <v>1</v>
      </c>
      <c r="H406" s="46">
        <v>1</v>
      </c>
    </row>
    <row r="407" spans="1:8">
      <c r="A407" s="31" t="s">
        <v>2475</v>
      </c>
      <c r="B407" s="31" t="s">
        <v>2384</v>
      </c>
      <c r="C407" s="31" t="s">
        <v>2380</v>
      </c>
      <c r="D407" s="31">
        <v>1</v>
      </c>
      <c r="E407" s="45">
        <v>1.2541321609924E-2</v>
      </c>
      <c r="F407" s="45">
        <v>5.31642981290257E-3</v>
      </c>
      <c r="G407" s="46">
        <v>1.8325521931295399E-2</v>
      </c>
      <c r="H407" s="46">
        <v>0.33741973978977502</v>
      </c>
    </row>
    <row r="408" spans="1:8">
      <c r="A408" s="31" t="s">
        <v>2476</v>
      </c>
      <c r="B408" s="31" t="s">
        <v>2379</v>
      </c>
      <c r="C408" s="31" t="s">
        <v>2380</v>
      </c>
      <c r="D408" s="31">
        <v>1</v>
      </c>
      <c r="E408" s="45">
        <v>8.2280002573366304E-2</v>
      </c>
      <c r="F408" s="45">
        <v>4.4018108372582798E-2</v>
      </c>
      <c r="G408" s="46">
        <v>6.1590715193110997E-2</v>
      </c>
      <c r="H408" s="46">
        <v>0.534113709822156</v>
      </c>
    </row>
    <row r="409" spans="1:8">
      <c r="A409" s="31" t="s">
        <v>2476</v>
      </c>
      <c r="B409" s="31" t="s">
        <v>2381</v>
      </c>
      <c r="C409" s="31" t="s">
        <v>2380</v>
      </c>
      <c r="D409" s="31">
        <v>1</v>
      </c>
      <c r="E409" s="45">
        <v>2.0654650851750399E-2</v>
      </c>
      <c r="F409" s="45">
        <v>1.01580250090576E-2</v>
      </c>
      <c r="G409" s="46">
        <v>4.2018857679685599E-2</v>
      </c>
      <c r="H409" s="46">
        <v>0.45723058162107999</v>
      </c>
    </row>
    <row r="410" spans="1:8">
      <c r="A410" s="31" t="s">
        <v>2476</v>
      </c>
      <c r="B410" s="31" t="s">
        <v>2382</v>
      </c>
      <c r="C410" s="31" t="s">
        <v>2380</v>
      </c>
      <c r="D410" s="31">
        <v>1</v>
      </c>
      <c r="E410" s="45">
        <v>1.1512428343598601E-2</v>
      </c>
      <c r="F410" s="45">
        <v>1.0835226676328099E-2</v>
      </c>
      <c r="G410" s="46">
        <v>0.28800875800394199</v>
      </c>
      <c r="H410" s="46">
        <v>0.83220432724138305</v>
      </c>
    </row>
    <row r="411" spans="1:8">
      <c r="A411" s="31" t="s">
        <v>2476</v>
      </c>
      <c r="B411" s="31" t="s">
        <v>2383</v>
      </c>
      <c r="C411" s="31" t="s">
        <v>2380</v>
      </c>
      <c r="D411" s="31">
        <v>1</v>
      </c>
      <c r="E411" s="45">
        <v>6.0948150054345399E-3</v>
      </c>
      <c r="F411" s="45">
        <v>7.44921833997555E-3</v>
      </c>
      <c r="G411" s="46">
        <v>0.41325337549364</v>
      </c>
      <c r="H411" s="46">
        <v>0.88246478093585101</v>
      </c>
    </row>
    <row r="412" spans="1:8">
      <c r="A412" s="31" t="s">
        <v>2476</v>
      </c>
      <c r="B412" s="31" t="s">
        <v>2384</v>
      </c>
      <c r="C412" s="31" t="s">
        <v>2380</v>
      </c>
      <c r="D412" s="31">
        <v>1</v>
      </c>
      <c r="E412" s="45">
        <v>1.8623045849938898E-2</v>
      </c>
      <c r="F412" s="45">
        <v>1.6930041681762601E-2</v>
      </c>
      <c r="G412" s="46">
        <v>0.27133212189276501</v>
      </c>
      <c r="H412" s="46">
        <v>0.82427242701244996</v>
      </c>
    </row>
    <row r="413" spans="1:8">
      <c r="A413" s="31" t="s">
        <v>2477</v>
      </c>
      <c r="B413" s="31" t="s">
        <v>2379</v>
      </c>
      <c r="C413" s="31" t="s">
        <v>2380</v>
      </c>
      <c r="D413" s="31">
        <v>1</v>
      </c>
      <c r="E413" s="45">
        <v>-2.2534727624893398E-2</v>
      </c>
      <c r="F413" s="45">
        <v>4.6142537517638797E-2</v>
      </c>
      <c r="G413" s="46">
        <v>0.62528630514008099</v>
      </c>
      <c r="H413" s="46">
        <v>0.96592946659592005</v>
      </c>
    </row>
    <row r="414" spans="1:8">
      <c r="A414" s="31" t="s">
        <v>2477</v>
      </c>
      <c r="B414" s="31" t="s">
        <v>2381</v>
      </c>
      <c r="C414" s="31" t="s">
        <v>2380</v>
      </c>
      <c r="D414" s="31">
        <v>1</v>
      </c>
      <c r="E414" s="45">
        <v>-1.9315480821337199E-2</v>
      </c>
      <c r="F414" s="45">
        <v>9.6577404106685805E-3</v>
      </c>
      <c r="G414" s="46">
        <v>4.5500263896358403E-2</v>
      </c>
      <c r="H414" s="46">
        <v>0.47043761594450301</v>
      </c>
    </row>
    <row r="415" spans="1:8">
      <c r="A415" s="31" t="s">
        <v>2477</v>
      </c>
      <c r="B415" s="31" t="s">
        <v>2382</v>
      </c>
      <c r="C415" s="31" t="s">
        <v>2380</v>
      </c>
      <c r="D415" s="31">
        <v>1</v>
      </c>
      <c r="E415" s="45">
        <v>-5.9019524731863601E-3</v>
      </c>
      <c r="F415" s="45">
        <v>1.0730822678520701E-2</v>
      </c>
      <c r="G415" s="46">
        <v>0.58231937357669294</v>
      </c>
      <c r="H415" s="46">
        <v>0.944964898176056</v>
      </c>
    </row>
    <row r="416" spans="1:8">
      <c r="A416" s="31" t="s">
        <v>2477</v>
      </c>
      <c r="B416" s="31" t="s">
        <v>2383</v>
      </c>
      <c r="C416" s="31" t="s">
        <v>2380</v>
      </c>
      <c r="D416" s="31">
        <v>1</v>
      </c>
      <c r="E416" s="45">
        <v>-1.23404460802987E-2</v>
      </c>
      <c r="F416" s="45">
        <v>6.9750347410384196E-3</v>
      </c>
      <c r="G416" s="46">
        <v>7.6855371351919E-2</v>
      </c>
      <c r="H416" s="46">
        <v>0.57672916355214898</v>
      </c>
    </row>
    <row r="417" spans="1:8">
      <c r="A417" s="31" t="s">
        <v>2478</v>
      </c>
      <c r="B417" s="31" t="s">
        <v>2379</v>
      </c>
      <c r="C417" s="31" t="s">
        <v>2380</v>
      </c>
      <c r="D417" s="31">
        <v>1</v>
      </c>
      <c r="E417" s="45">
        <v>-3.4411346985253198E-3</v>
      </c>
      <c r="F417" s="45">
        <v>1.39209540076706E-2</v>
      </c>
      <c r="G417" s="46">
        <v>0.80476040148879302</v>
      </c>
      <c r="H417" s="46">
        <v>0.99645649533792702</v>
      </c>
    </row>
    <row r="418" spans="1:8">
      <c r="A418" s="31" t="s">
        <v>2478</v>
      </c>
      <c r="B418" s="31" t="s">
        <v>2381</v>
      </c>
      <c r="C418" s="31" t="s">
        <v>2380</v>
      </c>
      <c r="D418" s="31">
        <v>1</v>
      </c>
      <c r="E418" s="45">
        <v>-3.2847194849559801E-3</v>
      </c>
      <c r="F418" s="45">
        <v>2.8154738442479899E-3</v>
      </c>
      <c r="G418" s="46">
        <v>0.243345009148763</v>
      </c>
      <c r="H418" s="46">
        <v>0.78719907134592104</v>
      </c>
    </row>
    <row r="419" spans="1:8">
      <c r="A419" s="31" t="s">
        <v>2478</v>
      </c>
      <c r="B419" s="31" t="s">
        <v>2382</v>
      </c>
      <c r="C419" s="31" t="s">
        <v>2380</v>
      </c>
      <c r="D419" s="31">
        <v>1</v>
      </c>
      <c r="E419" s="45">
        <v>-4.2232107663719796E-3</v>
      </c>
      <c r="F419" s="45">
        <v>3.2847194849559801E-3</v>
      </c>
      <c r="G419" s="46">
        <v>0.198542793686662</v>
      </c>
      <c r="H419" s="46">
        <v>0.74265968775487701</v>
      </c>
    </row>
    <row r="420" spans="1:8">
      <c r="A420" s="31" t="s">
        <v>2478</v>
      </c>
      <c r="B420" s="31" t="s">
        <v>2383</v>
      </c>
      <c r="C420" s="31" t="s">
        <v>2380</v>
      </c>
      <c r="D420" s="31">
        <v>1</v>
      </c>
      <c r="E420" s="45">
        <v>1.5641521356933299E-3</v>
      </c>
      <c r="F420" s="45">
        <v>2.1898129899706599E-3</v>
      </c>
      <c r="G420" s="46">
        <v>0.47505052405395298</v>
      </c>
      <c r="H420" s="46">
        <v>0.88246478093585101</v>
      </c>
    </row>
    <row r="421" spans="1:8">
      <c r="A421" s="31" t="s">
        <v>2479</v>
      </c>
      <c r="B421" s="31" t="s">
        <v>2379</v>
      </c>
      <c r="C421" s="31" t="s">
        <v>2380</v>
      </c>
      <c r="D421" s="31">
        <v>1</v>
      </c>
      <c r="E421" s="45">
        <v>8.4005185617404103E-3</v>
      </c>
      <c r="F421" s="45">
        <v>2.5655637769639601E-2</v>
      </c>
      <c r="G421" s="46">
        <v>0.74333993527280595</v>
      </c>
      <c r="H421" s="46">
        <v>0.99467730414885902</v>
      </c>
    </row>
    <row r="422" spans="1:8">
      <c r="A422" s="31" t="s">
        <v>2479</v>
      </c>
      <c r="B422" s="31" t="s">
        <v>2381</v>
      </c>
      <c r="C422" s="31" t="s">
        <v>2380</v>
      </c>
      <c r="D422" s="31">
        <v>1</v>
      </c>
      <c r="E422" s="45">
        <v>-2.4974514643011998E-3</v>
      </c>
      <c r="F422" s="45">
        <v>4.7678618863932001E-3</v>
      </c>
      <c r="G422" s="46">
        <v>0.60041102861490503</v>
      </c>
      <c r="H422" s="46">
        <v>0.952452719541799</v>
      </c>
    </row>
    <row r="423" spans="1:8">
      <c r="A423" s="31" t="s">
        <v>2479</v>
      </c>
      <c r="B423" s="31" t="s">
        <v>2382</v>
      </c>
      <c r="C423" s="31" t="s">
        <v>2380</v>
      </c>
      <c r="D423" s="31">
        <v>1</v>
      </c>
      <c r="E423" s="45">
        <v>-2.9515335487195998E-3</v>
      </c>
      <c r="F423" s="45">
        <v>4.9949029286023997E-3</v>
      </c>
      <c r="G423" s="46">
        <v>0.55458133446816904</v>
      </c>
      <c r="H423" s="46">
        <v>0.92946446038283104</v>
      </c>
    </row>
    <row r="424" spans="1:8">
      <c r="A424" s="31" t="s">
        <v>2479</v>
      </c>
      <c r="B424" s="31" t="s">
        <v>2383</v>
      </c>
      <c r="C424" s="31" t="s">
        <v>2380</v>
      </c>
      <c r="D424" s="31">
        <v>1</v>
      </c>
      <c r="E424" s="45">
        <v>1.3622462532551999E-3</v>
      </c>
      <c r="F424" s="45">
        <v>4.3137798019748002E-3</v>
      </c>
      <c r="G424" s="46">
        <v>0.75216230837805398</v>
      </c>
      <c r="H424" s="46">
        <v>0.99645649533792702</v>
      </c>
    </row>
    <row r="425" spans="1:8">
      <c r="A425" s="31" t="s">
        <v>2480</v>
      </c>
      <c r="B425" s="31" t="s">
        <v>2379</v>
      </c>
      <c r="C425" s="31" t="s">
        <v>2380</v>
      </c>
      <c r="D425" s="31">
        <v>1</v>
      </c>
      <c r="E425" s="45">
        <v>-1.1988491048593401E-2</v>
      </c>
      <c r="F425" s="45">
        <v>1.2844811837778599E-2</v>
      </c>
      <c r="G425" s="46">
        <v>0.35064788970445898</v>
      </c>
      <c r="H425" s="46">
        <v>0.86958322897982998</v>
      </c>
    </row>
    <row r="426" spans="1:8">
      <c r="A426" s="31" t="s">
        <v>2480</v>
      </c>
      <c r="B426" s="31" t="s">
        <v>2381</v>
      </c>
      <c r="C426" s="31" t="s">
        <v>2380</v>
      </c>
      <c r="D426" s="31">
        <v>1</v>
      </c>
      <c r="E426" s="45">
        <v>1.56992144683961E-3</v>
      </c>
      <c r="F426" s="45">
        <v>2.7116824990865902E-3</v>
      </c>
      <c r="G426" s="46">
        <v>0.56262468691521395</v>
      </c>
      <c r="H426" s="46">
        <v>0.93136164485080997</v>
      </c>
    </row>
    <row r="427" spans="1:8">
      <c r="A427" s="31" t="s">
        <v>2480</v>
      </c>
      <c r="B427" s="31" t="s">
        <v>2382</v>
      </c>
      <c r="C427" s="31" t="s">
        <v>2380</v>
      </c>
      <c r="D427" s="31">
        <v>1</v>
      </c>
      <c r="E427" s="45">
        <v>-5.7088052612349303E-3</v>
      </c>
      <c r="F427" s="45">
        <v>2.9971227621483402E-3</v>
      </c>
      <c r="G427" s="46">
        <v>5.6811027934727601E-2</v>
      </c>
      <c r="H427" s="46">
        <v>0.514579888236948</v>
      </c>
    </row>
    <row r="428" spans="1:8">
      <c r="A428" s="31" t="s">
        <v>2480</v>
      </c>
      <c r="B428" s="31" t="s">
        <v>2383</v>
      </c>
      <c r="C428" s="31" t="s">
        <v>2380</v>
      </c>
      <c r="D428" s="31">
        <v>1</v>
      </c>
      <c r="E428" s="45">
        <v>1.71264157837048E-3</v>
      </c>
      <c r="F428" s="45">
        <v>1.99808184143223E-3</v>
      </c>
      <c r="G428" s="46">
        <v>0.39136593830755201</v>
      </c>
      <c r="H428" s="46">
        <v>0.88246478093585101</v>
      </c>
    </row>
    <row r="429" spans="1:8">
      <c r="A429" s="31" t="s">
        <v>2480</v>
      </c>
      <c r="B429" s="31" t="s">
        <v>2384</v>
      </c>
      <c r="C429" s="31" t="s">
        <v>2380</v>
      </c>
      <c r="D429" s="31">
        <v>1</v>
      </c>
      <c r="E429" s="45">
        <v>-1.38438527584947E-2</v>
      </c>
      <c r="F429" s="45">
        <v>5.4233649981731804E-3</v>
      </c>
      <c r="G429" s="46">
        <v>1.0691251863275001E-2</v>
      </c>
      <c r="H429" s="46">
        <v>0.33703647418000698</v>
      </c>
    </row>
    <row r="430" spans="1:8">
      <c r="A430" s="31" t="s">
        <v>2481</v>
      </c>
      <c r="B430" s="31" t="s">
        <v>2379</v>
      </c>
      <c r="C430" s="31" t="s">
        <v>2380</v>
      </c>
      <c r="D430" s="31">
        <v>1</v>
      </c>
      <c r="E430" s="45">
        <v>6.1704760126700398E-3</v>
      </c>
      <c r="F430" s="45">
        <v>1.4239560029238599E-2</v>
      </c>
      <c r="G430" s="46">
        <v>0.66477262525335001</v>
      </c>
      <c r="H430" s="46">
        <v>0.96592946659592005</v>
      </c>
    </row>
    <row r="431" spans="1:8">
      <c r="A431" s="31" t="s">
        <v>2481</v>
      </c>
      <c r="B431" s="31" t="s">
        <v>2381</v>
      </c>
      <c r="C431" s="31" t="s">
        <v>2380</v>
      </c>
      <c r="D431" s="31">
        <v>1</v>
      </c>
      <c r="E431" s="45">
        <v>1.5821733365820601E-4</v>
      </c>
      <c r="F431" s="45">
        <v>3.0061293395059201E-3</v>
      </c>
      <c r="G431" s="46">
        <v>0.95802545547067397</v>
      </c>
      <c r="H431" s="46">
        <v>0.99947490543441597</v>
      </c>
    </row>
    <row r="432" spans="1:8">
      <c r="A432" s="31" t="s">
        <v>2481</v>
      </c>
      <c r="B432" s="31" t="s">
        <v>2382</v>
      </c>
      <c r="C432" s="31" t="s">
        <v>2380</v>
      </c>
      <c r="D432" s="31">
        <v>1</v>
      </c>
      <c r="E432" s="45">
        <v>-2.0568253375566801E-3</v>
      </c>
      <c r="F432" s="45">
        <v>3.3225640068223301E-3</v>
      </c>
      <c r="G432" s="46">
        <v>0.53588498906703796</v>
      </c>
      <c r="H432" s="46">
        <v>0.91340481438911303</v>
      </c>
    </row>
    <row r="433" spans="1:8">
      <c r="A433" s="31" t="s">
        <v>2481</v>
      </c>
      <c r="B433" s="31" t="s">
        <v>2383</v>
      </c>
      <c r="C433" s="31" t="s">
        <v>2380</v>
      </c>
      <c r="D433" s="31">
        <v>1</v>
      </c>
      <c r="E433" s="45">
        <v>-2.8479120058477101E-3</v>
      </c>
      <c r="F433" s="45">
        <v>2.2150426712148901E-3</v>
      </c>
      <c r="G433" s="46">
        <v>0.198542793686662</v>
      </c>
      <c r="H433" s="46">
        <v>0.74265968775487701</v>
      </c>
    </row>
    <row r="434" spans="1:8">
      <c r="A434" s="31" t="s">
        <v>2482</v>
      </c>
      <c r="B434" s="31" t="s">
        <v>2379</v>
      </c>
      <c r="C434" s="31" t="s">
        <v>2380</v>
      </c>
      <c r="D434" s="31">
        <v>1</v>
      </c>
      <c r="E434" s="45">
        <v>5.0300153155293896E-3</v>
      </c>
      <c r="F434" s="45">
        <v>1.5610392358539499E-2</v>
      </c>
      <c r="G434" s="46">
        <v>0.74728435064273901</v>
      </c>
      <c r="H434" s="46">
        <v>0.99645649533792702</v>
      </c>
    </row>
    <row r="435" spans="1:8">
      <c r="A435" s="31" t="s">
        <v>2482</v>
      </c>
      <c r="B435" s="31" t="s">
        <v>2381</v>
      </c>
      <c r="C435" s="31" t="s">
        <v>2380</v>
      </c>
      <c r="D435" s="31">
        <v>1</v>
      </c>
      <c r="E435" s="45">
        <v>-3.4689760796754402E-4</v>
      </c>
      <c r="F435" s="45">
        <v>3.2955272756916699E-3</v>
      </c>
      <c r="G435" s="46">
        <v>0.91616699625980802</v>
      </c>
      <c r="H435" s="46">
        <v>0.99947490543441597</v>
      </c>
    </row>
    <row r="436" spans="1:8">
      <c r="A436" s="31" t="s">
        <v>2482</v>
      </c>
      <c r="B436" s="31" t="s">
        <v>2382</v>
      </c>
      <c r="C436" s="31" t="s">
        <v>2380</v>
      </c>
      <c r="D436" s="31">
        <v>1</v>
      </c>
      <c r="E436" s="45">
        <v>-3.8158736876429899E-3</v>
      </c>
      <c r="F436" s="45">
        <v>3.64242488365921E-3</v>
      </c>
      <c r="G436" s="46">
        <v>0.294814158063054</v>
      </c>
      <c r="H436" s="46">
        <v>0.83220432724138305</v>
      </c>
    </row>
    <row r="437" spans="1:8">
      <c r="A437" s="31" t="s">
        <v>2482</v>
      </c>
      <c r="B437" s="31" t="s">
        <v>2383</v>
      </c>
      <c r="C437" s="31" t="s">
        <v>2380</v>
      </c>
      <c r="D437" s="31">
        <v>1</v>
      </c>
      <c r="E437" s="45">
        <v>8.6724401991886103E-4</v>
      </c>
      <c r="F437" s="45">
        <v>2.4282832557728099E-3</v>
      </c>
      <c r="G437" s="46">
        <v>0.72098486190167099</v>
      </c>
      <c r="H437" s="46">
        <v>0.98421856227757298</v>
      </c>
    </row>
    <row r="438" spans="1:8">
      <c r="A438" s="31" t="s">
        <v>2483</v>
      </c>
      <c r="B438" s="31" t="s">
        <v>2379</v>
      </c>
      <c r="C438" s="31" t="s">
        <v>2380</v>
      </c>
      <c r="D438" s="31">
        <v>1</v>
      </c>
      <c r="E438" s="45">
        <v>6.1000406669377803E-3</v>
      </c>
      <c r="F438" s="45">
        <v>2.8195743527179101E-2</v>
      </c>
      <c r="G438" s="46">
        <v>0.82871793525699899</v>
      </c>
      <c r="H438" s="46">
        <v>0.99947490543441597</v>
      </c>
    </row>
    <row r="439" spans="1:8">
      <c r="A439" s="31" t="s">
        <v>2483</v>
      </c>
      <c r="B439" s="31" t="s">
        <v>2381</v>
      </c>
      <c r="C439" s="31" t="s">
        <v>2380</v>
      </c>
      <c r="D439" s="31">
        <v>1</v>
      </c>
      <c r="E439" s="45">
        <v>-5.55781482987664E-3</v>
      </c>
      <c r="F439" s="45">
        <v>5.9644842076724902E-3</v>
      </c>
      <c r="G439" s="46">
        <v>0.35143049665104298</v>
      </c>
      <c r="H439" s="46">
        <v>0.86958322897982998</v>
      </c>
    </row>
    <row r="440" spans="1:8">
      <c r="A440" s="31" t="s">
        <v>2483</v>
      </c>
      <c r="B440" s="31" t="s">
        <v>2382</v>
      </c>
      <c r="C440" s="31" t="s">
        <v>2380</v>
      </c>
      <c r="D440" s="31">
        <v>1</v>
      </c>
      <c r="E440" s="45">
        <v>2.9822421038362499E-3</v>
      </c>
      <c r="F440" s="45">
        <v>6.6422665039989103E-3</v>
      </c>
      <c r="G440" s="46">
        <v>0.65344637871174405</v>
      </c>
      <c r="H440" s="46">
        <v>0.96592946659592005</v>
      </c>
    </row>
    <row r="441" spans="1:8">
      <c r="A441" s="31" t="s">
        <v>2483</v>
      </c>
      <c r="B441" s="31" t="s">
        <v>2383</v>
      </c>
      <c r="C441" s="31" t="s">
        <v>2380</v>
      </c>
      <c r="D441" s="31">
        <v>1</v>
      </c>
      <c r="E441" s="45">
        <v>2.3044598075098299E-3</v>
      </c>
      <c r="F441" s="45">
        <v>4.33780669648909E-3</v>
      </c>
      <c r="G441" s="46">
        <v>0.59524554873281599</v>
      </c>
      <c r="H441" s="46">
        <v>0.95156676828761499</v>
      </c>
    </row>
    <row r="442" spans="1:8">
      <c r="A442" s="31" t="s">
        <v>2483</v>
      </c>
      <c r="B442" s="31" t="s">
        <v>2384</v>
      </c>
      <c r="C442" s="31" t="s">
        <v>2380</v>
      </c>
      <c r="D442" s="31">
        <v>1</v>
      </c>
      <c r="E442" s="45">
        <v>8.1333875559170404E-4</v>
      </c>
      <c r="F442" s="45">
        <v>1.2200081333875601E-2</v>
      </c>
      <c r="G442" s="46">
        <v>0.94684707139927005</v>
      </c>
      <c r="H442" s="46">
        <v>0.99947490543441597</v>
      </c>
    </row>
    <row r="443" spans="1:8">
      <c r="A443" s="31" t="s">
        <v>2484</v>
      </c>
      <c r="B443" s="31" t="s">
        <v>2379</v>
      </c>
      <c r="C443" s="31" t="s">
        <v>2380</v>
      </c>
      <c r="D443" s="31">
        <v>1</v>
      </c>
      <c r="E443" s="45">
        <v>-1.67530216138259E-2</v>
      </c>
      <c r="F443" s="45">
        <v>2.13661724929953E-2</v>
      </c>
      <c r="G443" s="46">
        <v>0.432986769320231</v>
      </c>
      <c r="H443" s="46">
        <v>0.88246478093585101</v>
      </c>
    </row>
    <row r="444" spans="1:8">
      <c r="A444" s="31" t="s">
        <v>2484</v>
      </c>
      <c r="B444" s="31" t="s">
        <v>2381</v>
      </c>
      <c r="C444" s="31" t="s">
        <v>2380</v>
      </c>
      <c r="D444" s="31">
        <v>1</v>
      </c>
      <c r="E444" s="45">
        <v>3.1563663910106699E-3</v>
      </c>
      <c r="F444" s="45">
        <v>4.3703534644763103E-3</v>
      </c>
      <c r="G444" s="46">
        <v>0.47015786285766997</v>
      </c>
      <c r="H444" s="46">
        <v>0.88246478093585101</v>
      </c>
    </row>
    <row r="445" spans="1:8">
      <c r="A445" s="31" t="s">
        <v>2484</v>
      </c>
      <c r="B445" s="31" t="s">
        <v>2382</v>
      </c>
      <c r="C445" s="31" t="s">
        <v>2380</v>
      </c>
      <c r="D445" s="31">
        <v>1</v>
      </c>
      <c r="E445" s="45">
        <v>5.5843405379419498E-3</v>
      </c>
      <c r="F445" s="45">
        <v>4.8559482938625703E-3</v>
      </c>
      <c r="G445" s="46">
        <v>0.25014387127429999</v>
      </c>
      <c r="H445" s="46">
        <v>0.796373879289617</v>
      </c>
    </row>
    <row r="446" spans="1:8">
      <c r="A446" s="31" t="s">
        <v>2484</v>
      </c>
      <c r="B446" s="31" t="s">
        <v>2383</v>
      </c>
      <c r="C446" s="31" t="s">
        <v>2380</v>
      </c>
      <c r="D446" s="31">
        <v>1</v>
      </c>
      <c r="E446" s="45">
        <v>1.6995819028518999E-3</v>
      </c>
      <c r="F446" s="45">
        <v>3.1563663910106699E-3</v>
      </c>
      <c r="G446" s="46">
        <v>0.59025845131477195</v>
      </c>
      <c r="H446" s="46">
        <v>0.95112806324362298</v>
      </c>
    </row>
    <row r="447" spans="1:8">
      <c r="A447" s="31" t="s">
        <v>2484</v>
      </c>
      <c r="B447" s="31" t="s">
        <v>2384</v>
      </c>
      <c r="C447" s="31" t="s">
        <v>2380</v>
      </c>
      <c r="D447" s="31">
        <v>1</v>
      </c>
      <c r="E447" s="45">
        <v>1.65102241991327E-2</v>
      </c>
      <c r="F447" s="45">
        <v>8.9835043436457505E-3</v>
      </c>
      <c r="G447" s="46">
        <v>6.6086304211677202E-2</v>
      </c>
      <c r="H447" s="46">
        <v>0.55701313549842202</v>
      </c>
    </row>
    <row r="448" spans="1:8">
      <c r="A448" s="31" t="s">
        <v>2485</v>
      </c>
      <c r="B448" s="31" t="s">
        <v>2379</v>
      </c>
      <c r="C448" s="31" t="s">
        <v>2380</v>
      </c>
      <c r="D448" s="31">
        <v>1</v>
      </c>
      <c r="E448" s="45">
        <v>7.7104965559782E-3</v>
      </c>
      <c r="F448" s="45">
        <v>3.1805798293410098E-2</v>
      </c>
      <c r="G448" s="46">
        <v>0.80845145177390099</v>
      </c>
      <c r="H448" s="46">
        <v>0.99645649533792702</v>
      </c>
    </row>
    <row r="449" spans="1:8">
      <c r="A449" s="31" t="s">
        <v>2485</v>
      </c>
      <c r="B449" s="31" t="s">
        <v>2381</v>
      </c>
      <c r="C449" s="31" t="s">
        <v>2380</v>
      </c>
      <c r="D449" s="31">
        <v>1</v>
      </c>
      <c r="E449" s="45">
        <v>-2.89143620849183E-3</v>
      </c>
      <c r="F449" s="45">
        <v>6.4254137966485003E-3</v>
      </c>
      <c r="G449" s="46">
        <v>0.65271044057584005</v>
      </c>
      <c r="H449" s="46">
        <v>0.96592946659592005</v>
      </c>
    </row>
    <row r="450" spans="1:8">
      <c r="A450" s="31" t="s">
        <v>2485</v>
      </c>
      <c r="B450" s="31" t="s">
        <v>2382</v>
      </c>
      <c r="C450" s="31" t="s">
        <v>2380</v>
      </c>
      <c r="D450" s="31">
        <v>1</v>
      </c>
      <c r="E450" s="45">
        <v>-9.6381206949727597E-4</v>
      </c>
      <c r="F450" s="45">
        <v>7.3892258661457802E-3</v>
      </c>
      <c r="G450" s="46">
        <v>0.89622244910044502</v>
      </c>
      <c r="H450" s="46">
        <v>0.99947490543441597</v>
      </c>
    </row>
    <row r="451" spans="1:8">
      <c r="A451" s="31" t="s">
        <v>2485</v>
      </c>
      <c r="B451" s="31" t="s">
        <v>2383</v>
      </c>
      <c r="C451" s="31" t="s">
        <v>2380</v>
      </c>
      <c r="D451" s="31">
        <v>1</v>
      </c>
      <c r="E451" s="45">
        <v>-6.4254137966484996E-4</v>
      </c>
      <c r="F451" s="45">
        <v>4.4977896576539498E-3</v>
      </c>
      <c r="G451" s="46">
        <v>0.88640300636706404</v>
      </c>
      <c r="H451" s="46">
        <v>0.99947490543441597</v>
      </c>
    </row>
    <row r="452" spans="1:8">
      <c r="A452" s="31" t="s">
        <v>2485</v>
      </c>
      <c r="B452" s="31" t="s">
        <v>2384</v>
      </c>
      <c r="C452" s="31" t="s">
        <v>2380</v>
      </c>
      <c r="D452" s="31">
        <v>1</v>
      </c>
      <c r="E452" s="45">
        <v>-3.2127068983242501E-3</v>
      </c>
      <c r="F452" s="45">
        <v>1.2850827593297001E-2</v>
      </c>
      <c r="G452" s="46">
        <v>0.80258734863415304</v>
      </c>
      <c r="H452" s="46">
        <v>0.99645649533792702</v>
      </c>
    </row>
    <row r="453" spans="1:8">
      <c r="A453" s="31" t="s">
        <v>2486</v>
      </c>
      <c r="B453" s="31" t="s">
        <v>2379</v>
      </c>
      <c r="C453" s="31" t="s">
        <v>2380</v>
      </c>
      <c r="D453" s="31">
        <v>1</v>
      </c>
      <c r="E453" s="45">
        <v>-9.2105184120265301E-3</v>
      </c>
      <c r="F453" s="45">
        <v>2.0022866113101199E-2</v>
      </c>
      <c r="G453" s="46">
        <v>0.64551622050069501</v>
      </c>
      <c r="H453" s="46">
        <v>0.96592946659592005</v>
      </c>
    </row>
    <row r="454" spans="1:8">
      <c r="A454" s="31" t="s">
        <v>2486</v>
      </c>
      <c r="B454" s="31" t="s">
        <v>2381</v>
      </c>
      <c r="C454" s="31" t="s">
        <v>2380</v>
      </c>
      <c r="D454" s="31">
        <v>1</v>
      </c>
      <c r="E454" s="45">
        <v>-5.8066311727993404E-3</v>
      </c>
      <c r="F454" s="45">
        <v>4.4050305448822599E-3</v>
      </c>
      <c r="G454" s="46">
        <v>0.18744279047569101</v>
      </c>
      <c r="H454" s="46">
        <v>0.74265968775487701</v>
      </c>
    </row>
    <row r="455" spans="1:8">
      <c r="A455" s="31" t="s">
        <v>2486</v>
      </c>
      <c r="B455" s="31" t="s">
        <v>2382</v>
      </c>
      <c r="C455" s="31" t="s">
        <v>2380</v>
      </c>
      <c r="D455" s="31">
        <v>1</v>
      </c>
      <c r="E455" s="45">
        <v>3.80434456148922E-3</v>
      </c>
      <c r="F455" s="45">
        <v>5.0057165282752902E-3</v>
      </c>
      <c r="G455" s="46">
        <v>0.44725458487519898</v>
      </c>
      <c r="H455" s="46">
        <v>0.88246478093585101</v>
      </c>
    </row>
    <row r="456" spans="1:8">
      <c r="A456" s="31" t="s">
        <v>2486</v>
      </c>
      <c r="B456" s="31" t="s">
        <v>2383</v>
      </c>
      <c r="C456" s="31" t="s">
        <v>2380</v>
      </c>
      <c r="D456" s="31">
        <v>1</v>
      </c>
      <c r="E456" s="45">
        <v>8.0091464452404601E-4</v>
      </c>
      <c r="F456" s="45">
        <v>3.2036585780961901E-3</v>
      </c>
      <c r="G456" s="46">
        <v>0.80258734863415304</v>
      </c>
      <c r="H456" s="46">
        <v>0.99645649533792702</v>
      </c>
    </row>
    <row r="457" spans="1:8">
      <c r="A457" s="31" t="s">
        <v>2487</v>
      </c>
      <c r="B457" s="31" t="s">
        <v>2379</v>
      </c>
      <c r="C457" s="31" t="s">
        <v>2380</v>
      </c>
      <c r="D457" s="31">
        <v>1</v>
      </c>
      <c r="E457" s="45">
        <v>3.1516597939632497E-2</v>
      </c>
      <c r="F457" s="45">
        <v>3.4644199261886097E-2</v>
      </c>
      <c r="G457" s="46">
        <v>0.36296902165513301</v>
      </c>
      <c r="H457" s="46">
        <v>0.88117137386954802</v>
      </c>
    </row>
    <row r="458" spans="1:8">
      <c r="A458" s="31" t="s">
        <v>2487</v>
      </c>
      <c r="B458" s="31" t="s">
        <v>2381</v>
      </c>
      <c r="C458" s="31" t="s">
        <v>2380</v>
      </c>
      <c r="D458" s="31">
        <v>1</v>
      </c>
      <c r="E458" s="45">
        <v>2.1652624538678802E-3</v>
      </c>
      <c r="F458" s="45">
        <v>7.2175415128929296E-3</v>
      </c>
      <c r="G458" s="46">
        <v>0.76417715562209498</v>
      </c>
      <c r="H458" s="46">
        <v>0.99645649533792702</v>
      </c>
    </row>
    <row r="459" spans="1:8">
      <c r="A459" s="31" t="s">
        <v>2487</v>
      </c>
      <c r="B459" s="31" t="s">
        <v>2382</v>
      </c>
      <c r="C459" s="31" t="s">
        <v>2380</v>
      </c>
      <c r="D459" s="31">
        <v>1</v>
      </c>
      <c r="E459" s="45">
        <v>1.0585727552242999E-2</v>
      </c>
      <c r="F459" s="45">
        <v>8.1798803812786602E-3</v>
      </c>
      <c r="G459" s="46">
        <v>0.19562478686926599</v>
      </c>
      <c r="H459" s="46">
        <v>0.74265968775487701</v>
      </c>
    </row>
    <row r="460" spans="1:8">
      <c r="A460" s="31" t="s">
        <v>2487</v>
      </c>
      <c r="B460" s="31" t="s">
        <v>2383</v>
      </c>
      <c r="C460" s="31" t="s">
        <v>2380</v>
      </c>
      <c r="D460" s="31">
        <v>1</v>
      </c>
      <c r="E460" s="45">
        <v>6.01461792741078E-3</v>
      </c>
      <c r="F460" s="45">
        <v>5.0522790590250503E-3</v>
      </c>
      <c r="G460" s="46">
        <v>0.233859282692745</v>
      </c>
      <c r="H460" s="46">
        <v>0.774034506946496</v>
      </c>
    </row>
    <row r="461" spans="1:8">
      <c r="A461" s="31" t="s">
        <v>2487</v>
      </c>
      <c r="B461" s="31" t="s">
        <v>2384</v>
      </c>
      <c r="C461" s="31" t="s">
        <v>2380</v>
      </c>
      <c r="D461" s="31">
        <v>1</v>
      </c>
      <c r="E461" s="45">
        <v>2.9591920202861E-2</v>
      </c>
      <c r="F461" s="45">
        <v>1.37133288744966E-2</v>
      </c>
      <c r="G461" s="46">
        <v>3.0936016802281401E-2</v>
      </c>
      <c r="H461" s="46">
        <v>0.38857328917084299</v>
      </c>
    </row>
    <row r="462" spans="1:8">
      <c r="A462" s="31" t="s">
        <v>2488</v>
      </c>
      <c r="B462" s="31" t="s">
        <v>2379</v>
      </c>
      <c r="C462" s="31" t="s">
        <v>2380</v>
      </c>
      <c r="D462" s="31">
        <v>1</v>
      </c>
      <c r="E462" s="45">
        <v>5.3917299158060601E-2</v>
      </c>
      <c r="F462" s="45">
        <v>6.9322241774649407E-2</v>
      </c>
      <c r="G462" s="46">
        <v>0.43670003072275798</v>
      </c>
      <c r="H462" s="46">
        <v>0.88246478093585101</v>
      </c>
    </row>
    <row r="463" spans="1:8">
      <c r="A463" s="31" t="s">
        <v>2488</v>
      </c>
      <c r="B463" s="31" t="s">
        <v>2381</v>
      </c>
      <c r="C463" s="31" t="s">
        <v>2380</v>
      </c>
      <c r="D463" s="31">
        <v>1</v>
      </c>
      <c r="E463" s="45">
        <v>-1.5997440409534502E-2</v>
      </c>
      <c r="F463" s="45">
        <v>1.24424536518601E-2</v>
      </c>
      <c r="G463" s="46">
        <v>0.198542793686662</v>
      </c>
      <c r="H463" s="46">
        <v>0.74265968775487701</v>
      </c>
    </row>
    <row r="464" spans="1:8">
      <c r="A464" s="31" t="s">
        <v>2488</v>
      </c>
      <c r="B464" s="31" t="s">
        <v>2382</v>
      </c>
      <c r="C464" s="31" t="s">
        <v>2380</v>
      </c>
      <c r="D464" s="31">
        <v>1</v>
      </c>
      <c r="E464" s="45">
        <v>1.8367431581317401E-2</v>
      </c>
      <c r="F464" s="45">
        <v>1.30349514448059E-2</v>
      </c>
      <c r="G464" s="46">
        <v>0.15880828862862001</v>
      </c>
      <c r="H464" s="46">
        <v>0.71319560347112598</v>
      </c>
    </row>
    <row r="465" spans="1:8">
      <c r="A465" s="31" t="s">
        <v>2488</v>
      </c>
      <c r="B465" s="31" t="s">
        <v>2383</v>
      </c>
      <c r="C465" s="31" t="s">
        <v>2380</v>
      </c>
      <c r="D465" s="31">
        <v>1</v>
      </c>
      <c r="E465" s="45">
        <v>-6.51747572240293E-3</v>
      </c>
      <c r="F465" s="45">
        <v>1.0664960273022999E-2</v>
      </c>
      <c r="G465" s="46">
        <v>0.54112602447166802</v>
      </c>
      <c r="H465" s="46">
        <v>0.91740555726674</v>
      </c>
    </row>
    <row r="466" spans="1:8">
      <c r="A466" s="31" t="s">
        <v>2489</v>
      </c>
      <c r="B466" s="31" t="s">
        <v>2379</v>
      </c>
      <c r="C466" s="31" t="s">
        <v>2380</v>
      </c>
      <c r="D466" s="31">
        <v>1</v>
      </c>
      <c r="E466" s="45">
        <v>1.76311113553516E-2</v>
      </c>
      <c r="F466" s="45">
        <v>2.86219340184279E-2</v>
      </c>
      <c r="G466" s="46">
        <v>0.53789451979453196</v>
      </c>
      <c r="H466" s="46">
        <v>0.91630813047628601</v>
      </c>
    </row>
    <row r="467" spans="1:8">
      <c r="A467" s="31" t="s">
        <v>2489</v>
      </c>
      <c r="B467" s="31" t="s">
        <v>2381</v>
      </c>
      <c r="C467" s="31" t="s">
        <v>2380</v>
      </c>
      <c r="D467" s="31">
        <v>1</v>
      </c>
      <c r="E467" s="45">
        <v>1.83180377717939E-3</v>
      </c>
      <c r="F467" s="45">
        <v>5.9533622758330103E-3</v>
      </c>
      <c r="G467" s="46">
        <v>0.75831647352628995</v>
      </c>
      <c r="H467" s="46">
        <v>0.99645649533792702</v>
      </c>
    </row>
    <row r="468" spans="1:8">
      <c r="A468" s="31" t="s">
        <v>2489</v>
      </c>
      <c r="B468" s="31" t="s">
        <v>2382</v>
      </c>
      <c r="C468" s="31" t="s">
        <v>2380</v>
      </c>
      <c r="D468" s="31">
        <v>1</v>
      </c>
      <c r="E468" s="45">
        <v>8.7010679416020895E-3</v>
      </c>
      <c r="F468" s="45">
        <v>6.8692641644227097E-3</v>
      </c>
      <c r="G468" s="46">
        <v>0.205274503664272</v>
      </c>
      <c r="H468" s="46">
        <v>0.74655527089111495</v>
      </c>
    </row>
    <row r="469" spans="1:8">
      <c r="A469" s="31" t="s">
        <v>2489</v>
      </c>
      <c r="B469" s="31" t="s">
        <v>2383</v>
      </c>
      <c r="C469" s="31" t="s">
        <v>2380</v>
      </c>
      <c r="D469" s="31">
        <v>1</v>
      </c>
      <c r="E469" s="45">
        <v>1.6028283050319599E-3</v>
      </c>
      <c r="F469" s="45">
        <v>4.35053397080105E-3</v>
      </c>
      <c r="G469" s="46">
        <v>0.71255930200628004</v>
      </c>
      <c r="H469" s="46">
        <v>0.98420723178745395</v>
      </c>
    </row>
    <row r="470" spans="1:8">
      <c r="A470" s="31" t="s">
        <v>2490</v>
      </c>
      <c r="B470" s="31" t="s">
        <v>2379</v>
      </c>
      <c r="C470" s="31" t="s">
        <v>2380</v>
      </c>
      <c r="D470" s="31">
        <v>1</v>
      </c>
      <c r="E470" s="45">
        <v>2.2153883645033901E-2</v>
      </c>
      <c r="F470" s="45">
        <v>1.6615412733775401E-2</v>
      </c>
      <c r="G470" s="46">
        <v>0.182422439451736</v>
      </c>
      <c r="H470" s="46">
        <v>0.73230880656311703</v>
      </c>
    </row>
    <row r="471" spans="1:8">
      <c r="A471" s="31" t="s">
        <v>2490</v>
      </c>
      <c r="B471" s="31" t="s">
        <v>2381</v>
      </c>
      <c r="C471" s="31" t="s">
        <v>2380</v>
      </c>
      <c r="D471" s="31">
        <v>1</v>
      </c>
      <c r="E471" s="45">
        <v>-2.63077368284777E-3</v>
      </c>
      <c r="F471" s="45">
        <v>3.3230825467550798E-3</v>
      </c>
      <c r="G471" s="46">
        <v>0.42855506335061899</v>
      </c>
      <c r="H471" s="46">
        <v>0.88246478093585101</v>
      </c>
    </row>
    <row r="472" spans="1:8">
      <c r="A472" s="31" t="s">
        <v>2490</v>
      </c>
      <c r="B472" s="31" t="s">
        <v>2382</v>
      </c>
      <c r="C472" s="31" t="s">
        <v>2380</v>
      </c>
      <c r="D472" s="31">
        <v>1</v>
      </c>
      <c r="E472" s="45">
        <v>-8.3077063668876995E-4</v>
      </c>
      <c r="F472" s="45">
        <v>3.8769296378809298E-3</v>
      </c>
      <c r="G472" s="46">
        <v>0.83032425765579498</v>
      </c>
      <c r="H472" s="46">
        <v>0.99947490543441597</v>
      </c>
    </row>
    <row r="473" spans="1:8">
      <c r="A473" s="31" t="s">
        <v>2490</v>
      </c>
      <c r="B473" s="31" t="s">
        <v>2383</v>
      </c>
      <c r="C473" s="31" t="s">
        <v>2380</v>
      </c>
      <c r="D473" s="31">
        <v>1</v>
      </c>
      <c r="E473" s="45">
        <v>4.5692385017882297E-3</v>
      </c>
      <c r="F473" s="45">
        <v>2.4923119100663102E-3</v>
      </c>
      <c r="G473" s="46">
        <v>6.67530151696345E-2</v>
      </c>
      <c r="H473" s="46">
        <v>0.55969835796078204</v>
      </c>
    </row>
    <row r="474" spans="1:8">
      <c r="A474" s="31" t="s">
        <v>2490</v>
      </c>
      <c r="B474" s="31" t="s">
        <v>2384</v>
      </c>
      <c r="C474" s="31" t="s">
        <v>2380</v>
      </c>
      <c r="D474" s="31">
        <v>1</v>
      </c>
      <c r="E474" s="45">
        <v>1.9384648189404599E-3</v>
      </c>
      <c r="F474" s="45">
        <v>7.2000121846359996E-3</v>
      </c>
      <c r="G474" s="46">
        <v>0.78775210371447701</v>
      </c>
      <c r="H474" s="46">
        <v>0.99645649533792702</v>
      </c>
    </row>
    <row r="475" spans="1:8">
      <c r="A475" s="31" t="s">
        <v>2491</v>
      </c>
      <c r="B475" s="31" t="s">
        <v>2379</v>
      </c>
      <c r="C475" s="31" t="s">
        <v>2380</v>
      </c>
      <c r="D475" s="31">
        <v>1</v>
      </c>
      <c r="E475" s="45">
        <v>2.12576453525136E-2</v>
      </c>
      <c r="F475" s="45">
        <v>2.95992530224874E-2</v>
      </c>
      <c r="G475" s="46">
        <v>0.47264518712682502</v>
      </c>
      <c r="H475" s="46">
        <v>0.88246478093585101</v>
      </c>
    </row>
    <row r="476" spans="1:8">
      <c r="A476" s="31" t="s">
        <v>2491</v>
      </c>
      <c r="B476" s="31" t="s">
        <v>2381</v>
      </c>
      <c r="C476" s="31" t="s">
        <v>2380</v>
      </c>
      <c r="D476" s="31">
        <v>1</v>
      </c>
      <c r="E476" s="45">
        <v>-7.5343553148149601E-3</v>
      </c>
      <c r="F476" s="45">
        <v>5.9198506044974702E-3</v>
      </c>
      <c r="G476" s="46">
        <v>0.20311483634313199</v>
      </c>
      <c r="H476" s="46">
        <v>0.74655527089111495</v>
      </c>
    </row>
    <row r="477" spans="1:8">
      <c r="A477" s="31" t="s">
        <v>2491</v>
      </c>
      <c r="B477" s="31" t="s">
        <v>2382</v>
      </c>
      <c r="C477" s="31" t="s">
        <v>2380</v>
      </c>
      <c r="D477" s="31">
        <v>1</v>
      </c>
      <c r="E477" s="45">
        <v>4.0362617757937298E-3</v>
      </c>
      <c r="F477" s="45">
        <v>6.9961870780424701E-3</v>
      </c>
      <c r="G477" s="46">
        <v>0.56399142061797003</v>
      </c>
      <c r="H477" s="46">
        <v>0.93136164485080997</v>
      </c>
    </row>
    <row r="478" spans="1:8">
      <c r="A478" s="31" t="s">
        <v>2491</v>
      </c>
      <c r="B478" s="31" t="s">
        <v>2383</v>
      </c>
      <c r="C478" s="31" t="s">
        <v>2380</v>
      </c>
      <c r="D478" s="31">
        <v>1</v>
      </c>
      <c r="E478" s="45">
        <v>-5.3816823677249701E-4</v>
      </c>
      <c r="F478" s="45">
        <v>4.3053458941799804E-3</v>
      </c>
      <c r="G478" s="46">
        <v>0.90052355033977405</v>
      </c>
      <c r="H478" s="46">
        <v>0.99947490543441597</v>
      </c>
    </row>
    <row r="479" spans="1:8">
      <c r="A479" s="31" t="s">
        <v>2492</v>
      </c>
      <c r="B479" s="31" t="s">
        <v>2379</v>
      </c>
      <c r="C479" s="31" t="s">
        <v>2380</v>
      </c>
      <c r="D479" s="31">
        <v>1</v>
      </c>
      <c r="E479" s="45">
        <v>-2.8928822479767798E-2</v>
      </c>
      <c r="F479" s="45">
        <v>2.3251203114579799E-2</v>
      </c>
      <c r="G479" s="46">
        <v>0.21343109800003199</v>
      </c>
      <c r="H479" s="46">
        <v>0.749179824268144</v>
      </c>
    </row>
    <row r="480" spans="1:8">
      <c r="A480" s="31" t="s">
        <v>2492</v>
      </c>
      <c r="B480" s="31" t="s">
        <v>2381</v>
      </c>
      <c r="C480" s="31" t="s">
        <v>2380</v>
      </c>
      <c r="D480" s="31">
        <v>1</v>
      </c>
      <c r="E480" s="45">
        <v>6.30846596132009E-4</v>
      </c>
      <c r="F480" s="45">
        <v>5.0467727690560703E-3</v>
      </c>
      <c r="G480" s="46">
        <v>0.90052355033977405</v>
      </c>
      <c r="H480" s="46">
        <v>0.99947490543441597</v>
      </c>
    </row>
    <row r="481" spans="1:8">
      <c r="A481" s="31" t="s">
        <v>2492</v>
      </c>
      <c r="B481" s="31" t="s">
        <v>2382</v>
      </c>
      <c r="C481" s="31" t="s">
        <v>2380</v>
      </c>
      <c r="D481" s="31">
        <v>1</v>
      </c>
      <c r="E481" s="45">
        <v>4.5060471152286402E-4</v>
      </c>
      <c r="F481" s="45">
        <v>5.6776193651880804E-3</v>
      </c>
      <c r="G481" s="46">
        <v>0.93674224362721303</v>
      </c>
      <c r="H481" s="46">
        <v>0.99947490543441597</v>
      </c>
    </row>
    <row r="482" spans="1:8">
      <c r="A482" s="31" t="s">
        <v>2492</v>
      </c>
      <c r="B482" s="31" t="s">
        <v>2383</v>
      </c>
      <c r="C482" s="31" t="s">
        <v>2380</v>
      </c>
      <c r="D482" s="31">
        <v>1</v>
      </c>
      <c r="E482" s="45">
        <v>3.5147167498783402E-3</v>
      </c>
      <c r="F482" s="45">
        <v>3.6949586344874798E-3</v>
      </c>
      <c r="G482" s="46">
        <v>0.341492955343765</v>
      </c>
      <c r="H482" s="46">
        <v>0.86245546710297705</v>
      </c>
    </row>
    <row r="483" spans="1:8">
      <c r="A483" s="31" t="s">
        <v>2493</v>
      </c>
      <c r="B483" s="31" t="s">
        <v>2379</v>
      </c>
      <c r="C483" s="31" t="s">
        <v>2380</v>
      </c>
      <c r="D483" s="31">
        <v>1</v>
      </c>
      <c r="E483" s="45">
        <v>3.7162604672131401E-2</v>
      </c>
      <c r="F483" s="45">
        <v>3.8076439213249401E-2</v>
      </c>
      <c r="G483" s="46">
        <v>0.32906446433369602</v>
      </c>
      <c r="H483" s="46">
        <v>0.86172463385409803</v>
      </c>
    </row>
    <row r="484" spans="1:8">
      <c r="A484" s="31" t="s">
        <v>2493</v>
      </c>
      <c r="B484" s="31" t="s">
        <v>2381</v>
      </c>
      <c r="C484" s="31" t="s">
        <v>2380</v>
      </c>
      <c r="D484" s="31">
        <v>1</v>
      </c>
      <c r="E484" s="45">
        <v>1.21844605482398E-3</v>
      </c>
      <c r="F484" s="45">
        <v>7.6152878426498797E-3</v>
      </c>
      <c r="G484" s="46">
        <v>0.87288107421713401</v>
      </c>
      <c r="H484" s="46">
        <v>0.99947490543441597</v>
      </c>
    </row>
    <row r="485" spans="1:8">
      <c r="A485" s="31" t="s">
        <v>2493</v>
      </c>
      <c r="B485" s="31" t="s">
        <v>2382</v>
      </c>
      <c r="C485" s="31" t="s">
        <v>2380</v>
      </c>
      <c r="D485" s="31">
        <v>1</v>
      </c>
      <c r="E485" s="45">
        <v>-1.5839798712711701E-2</v>
      </c>
      <c r="F485" s="45">
        <v>8.8337338974738607E-3</v>
      </c>
      <c r="G485" s="46">
        <v>7.2956384379133501E-2</v>
      </c>
      <c r="H485" s="46">
        <v>0.56435142195672305</v>
      </c>
    </row>
    <row r="486" spans="1:8">
      <c r="A486" s="31" t="s">
        <v>2493</v>
      </c>
      <c r="B486" s="31" t="s">
        <v>2383</v>
      </c>
      <c r="C486" s="31" t="s">
        <v>2380</v>
      </c>
      <c r="D486" s="31">
        <v>1</v>
      </c>
      <c r="E486" s="45">
        <v>4.8737842192959199E-3</v>
      </c>
      <c r="F486" s="45">
        <v>5.7876187604139102E-3</v>
      </c>
      <c r="G486" s="46">
        <v>0.399729035501384</v>
      </c>
      <c r="H486" s="46">
        <v>0.88246478093585101</v>
      </c>
    </row>
    <row r="487" spans="1:8">
      <c r="A487" s="31" t="s">
        <v>2493</v>
      </c>
      <c r="B487" s="31" t="s">
        <v>2384</v>
      </c>
      <c r="C487" s="31" t="s">
        <v>2380</v>
      </c>
      <c r="D487" s="31">
        <v>1</v>
      </c>
      <c r="E487" s="45">
        <v>3.9599496781779299E-2</v>
      </c>
      <c r="F487" s="45">
        <v>1.5839798712711701E-2</v>
      </c>
      <c r="G487" s="46">
        <v>1.2419330651552299E-2</v>
      </c>
      <c r="H487" s="46">
        <v>0.33741973978977502</v>
      </c>
    </row>
    <row r="488" spans="1:8">
      <c r="A488" s="31" t="s">
        <v>2494</v>
      </c>
      <c r="B488" s="31" t="s">
        <v>2379</v>
      </c>
      <c r="C488" s="31" t="s">
        <v>2380</v>
      </c>
      <c r="D488" s="31">
        <v>1</v>
      </c>
      <c r="E488" s="45">
        <v>-1.9327289528836899E-2</v>
      </c>
      <c r="F488" s="45">
        <v>5.3754024002077697E-2</v>
      </c>
      <c r="G488" s="46">
        <v>0.71918326016479295</v>
      </c>
      <c r="H488" s="46">
        <v>0.98421856227757298</v>
      </c>
    </row>
    <row r="489" spans="1:8">
      <c r="A489" s="31" t="s">
        <v>2494</v>
      </c>
      <c r="B489" s="31" t="s">
        <v>2381</v>
      </c>
      <c r="C489" s="31" t="s">
        <v>2380</v>
      </c>
      <c r="D489" s="31">
        <v>1</v>
      </c>
      <c r="E489" s="45">
        <v>6.6437557755376899E-3</v>
      </c>
      <c r="F489" s="45">
        <v>1.1475578157746901E-2</v>
      </c>
      <c r="G489" s="46">
        <v>0.56262468691521395</v>
      </c>
      <c r="H489" s="46">
        <v>0.93136164485080997</v>
      </c>
    </row>
    <row r="490" spans="1:8">
      <c r="A490" s="31" t="s">
        <v>2494</v>
      </c>
      <c r="B490" s="31" t="s">
        <v>2382</v>
      </c>
      <c r="C490" s="31" t="s">
        <v>2380</v>
      </c>
      <c r="D490" s="31">
        <v>1</v>
      </c>
      <c r="E490" s="45">
        <v>2.4159111911046102E-3</v>
      </c>
      <c r="F490" s="45">
        <v>1.2683533753299199E-2</v>
      </c>
      <c r="G490" s="46">
        <v>0.84893599888054805</v>
      </c>
      <c r="H490" s="46">
        <v>0.99947490543441597</v>
      </c>
    </row>
    <row r="491" spans="1:8">
      <c r="A491" s="31" t="s">
        <v>2494</v>
      </c>
      <c r="B491" s="31" t="s">
        <v>2383</v>
      </c>
      <c r="C491" s="31" t="s">
        <v>2380</v>
      </c>
      <c r="D491" s="31">
        <v>1</v>
      </c>
      <c r="E491" s="45">
        <v>-4.8318223822092299E-3</v>
      </c>
      <c r="F491" s="45">
        <v>8.4556891688661508E-3</v>
      </c>
      <c r="G491" s="46">
        <v>0.56770916619735301</v>
      </c>
      <c r="H491" s="46">
        <v>0.93136164485080997</v>
      </c>
    </row>
    <row r="492" spans="1:8">
      <c r="A492" s="31" t="s">
        <v>2494</v>
      </c>
      <c r="B492" s="31" t="s">
        <v>2384</v>
      </c>
      <c r="C492" s="31" t="s">
        <v>2380</v>
      </c>
      <c r="D492" s="31">
        <v>1</v>
      </c>
      <c r="E492" s="45">
        <v>6.6437557755376899E-3</v>
      </c>
      <c r="F492" s="45">
        <v>2.2951156315493802E-2</v>
      </c>
      <c r="G492" s="46">
        <v>0.77221891523002195</v>
      </c>
      <c r="H492" s="46">
        <v>0.99645649533792702</v>
      </c>
    </row>
    <row r="493" spans="1:8">
      <c r="A493" s="31" t="s">
        <v>2495</v>
      </c>
      <c r="B493" s="31" t="s">
        <v>2379</v>
      </c>
      <c r="C493" s="31" t="s">
        <v>2380</v>
      </c>
      <c r="D493" s="31">
        <v>1</v>
      </c>
      <c r="E493" s="45">
        <v>-2.8728283576388999E-2</v>
      </c>
      <c r="F493" s="45">
        <v>1.6772003706446801E-2</v>
      </c>
      <c r="G493" s="46">
        <v>8.6736221669361097E-2</v>
      </c>
      <c r="H493" s="46">
        <v>0.60828859493529097</v>
      </c>
    </row>
    <row r="494" spans="1:8">
      <c r="A494" s="31" t="s">
        <v>2495</v>
      </c>
      <c r="B494" s="31" t="s">
        <v>2381</v>
      </c>
      <c r="C494" s="31" t="s">
        <v>2380</v>
      </c>
      <c r="D494" s="31">
        <v>1</v>
      </c>
      <c r="E494" s="45">
        <v>2.4908916395712999E-3</v>
      </c>
      <c r="F494" s="45">
        <v>3.3211888527617398E-3</v>
      </c>
      <c r="G494" s="46">
        <v>0.45325470475373603</v>
      </c>
      <c r="H494" s="46">
        <v>0.88246478093585101</v>
      </c>
    </row>
    <row r="495" spans="1:8">
      <c r="A495" s="31" t="s">
        <v>2495</v>
      </c>
      <c r="B495" s="31" t="s">
        <v>2382</v>
      </c>
      <c r="C495" s="31" t="s">
        <v>2380</v>
      </c>
      <c r="D495" s="31">
        <v>1</v>
      </c>
      <c r="E495" s="45">
        <v>3.3211888527617301E-4</v>
      </c>
      <c r="F495" s="45">
        <v>3.8193671806759999E-3</v>
      </c>
      <c r="G495" s="46">
        <v>0.93070607176841402</v>
      </c>
      <c r="H495" s="46">
        <v>0.99947490543441597</v>
      </c>
    </row>
    <row r="496" spans="1:8">
      <c r="A496" s="31" t="s">
        <v>2495</v>
      </c>
      <c r="B496" s="31" t="s">
        <v>2383</v>
      </c>
      <c r="C496" s="31" t="s">
        <v>2380</v>
      </c>
      <c r="D496" s="31">
        <v>1</v>
      </c>
      <c r="E496" s="45">
        <v>6.64237770552347E-4</v>
      </c>
      <c r="F496" s="45">
        <v>2.4908916395712999E-3</v>
      </c>
      <c r="G496" s="46">
        <v>0.78972582092804999</v>
      </c>
      <c r="H496" s="46">
        <v>0.99645649533792702</v>
      </c>
    </row>
    <row r="497" spans="1:8">
      <c r="A497" s="31" t="s">
        <v>2495</v>
      </c>
      <c r="B497" s="31" t="s">
        <v>2384</v>
      </c>
      <c r="C497" s="31" t="s">
        <v>2380</v>
      </c>
      <c r="D497" s="31">
        <v>1</v>
      </c>
      <c r="E497" s="45">
        <v>3.1551294101236499E-3</v>
      </c>
      <c r="F497" s="45">
        <v>6.8084371481615599E-3</v>
      </c>
      <c r="G497" s="46">
        <v>0.64306719106424104</v>
      </c>
      <c r="H497" s="46">
        <v>0.96592946659592005</v>
      </c>
    </row>
    <row r="498" spans="1:8">
      <c r="A498" s="31" t="s">
        <v>2496</v>
      </c>
      <c r="B498" s="31" t="s">
        <v>2379</v>
      </c>
      <c r="C498" s="31" t="s">
        <v>2380</v>
      </c>
      <c r="D498" s="31">
        <v>1</v>
      </c>
      <c r="E498" s="45">
        <v>-4.38433574268821E-3</v>
      </c>
      <c r="F498" s="45">
        <v>1.0839052252756999E-2</v>
      </c>
      <c r="G498" s="46">
        <v>0.68584920827500895</v>
      </c>
      <c r="H498" s="46">
        <v>0.96915931760507601</v>
      </c>
    </row>
    <row r="499" spans="1:8">
      <c r="A499" s="31" t="s">
        <v>2496</v>
      </c>
      <c r="B499" s="31" t="s">
        <v>2381</v>
      </c>
      <c r="C499" s="31" t="s">
        <v>2380</v>
      </c>
      <c r="D499" s="31">
        <v>1</v>
      </c>
      <c r="E499" s="45">
        <v>1.8877001114352E-3</v>
      </c>
      <c r="F499" s="45">
        <v>2.3748485272894401E-3</v>
      </c>
      <c r="G499" s="46">
        <v>0.426688082619747</v>
      </c>
      <c r="H499" s="46">
        <v>0.88246478093585101</v>
      </c>
    </row>
    <row r="500" spans="1:8">
      <c r="A500" s="31" t="s">
        <v>2496</v>
      </c>
      <c r="B500" s="31" t="s">
        <v>2382</v>
      </c>
      <c r="C500" s="31" t="s">
        <v>2380</v>
      </c>
      <c r="D500" s="31">
        <v>1</v>
      </c>
      <c r="E500" s="45">
        <v>2.4357420792712301E-4</v>
      </c>
      <c r="F500" s="45">
        <v>2.6184227352165699E-3</v>
      </c>
      <c r="G500" s="46">
        <v>0.92588508585851104</v>
      </c>
      <c r="H500" s="46">
        <v>0.99947490543441597</v>
      </c>
    </row>
    <row r="501" spans="1:8">
      <c r="A501" s="31" t="s">
        <v>2496</v>
      </c>
      <c r="B501" s="31" t="s">
        <v>2383</v>
      </c>
      <c r="C501" s="31" t="s">
        <v>2380</v>
      </c>
      <c r="D501" s="31">
        <v>1</v>
      </c>
      <c r="E501" s="45">
        <v>-1.21787103963561E-3</v>
      </c>
      <c r="F501" s="45">
        <v>1.7050194554898599E-3</v>
      </c>
      <c r="G501" s="46">
        <v>0.47505052405395298</v>
      </c>
      <c r="H501" s="46">
        <v>0.88246478093585101</v>
      </c>
    </row>
    <row r="502" spans="1:8">
      <c r="A502" s="31" t="s">
        <v>2496</v>
      </c>
      <c r="B502" s="31" t="s">
        <v>2384</v>
      </c>
      <c r="C502" s="31" t="s">
        <v>2380</v>
      </c>
      <c r="D502" s="31">
        <v>1</v>
      </c>
      <c r="E502" s="45">
        <v>-1.27876459161739E-3</v>
      </c>
      <c r="F502" s="45">
        <v>4.6888035025971098E-3</v>
      </c>
      <c r="G502" s="46">
        <v>0.78506286854755902</v>
      </c>
      <c r="H502" s="46">
        <v>0.99645649533792702</v>
      </c>
    </row>
    <row r="503" spans="1:8">
      <c r="A503" s="31" t="s">
        <v>2497</v>
      </c>
      <c r="B503" s="31" t="s">
        <v>2379</v>
      </c>
      <c r="C503" s="31" t="s">
        <v>2380</v>
      </c>
      <c r="D503" s="31">
        <v>1</v>
      </c>
      <c r="E503" s="45">
        <v>-1.05794540685896E-2</v>
      </c>
      <c r="F503" s="45">
        <v>1.48428161559317E-2</v>
      </c>
      <c r="G503" s="46">
        <v>0.47599059436131202</v>
      </c>
      <c r="H503" s="46">
        <v>0.88246478093585101</v>
      </c>
    </row>
    <row r="504" spans="1:8">
      <c r="A504" s="31" t="s">
        <v>2497</v>
      </c>
      <c r="B504" s="31" t="s">
        <v>2381</v>
      </c>
      <c r="C504" s="31" t="s">
        <v>2380</v>
      </c>
      <c r="D504" s="31">
        <v>1</v>
      </c>
      <c r="E504" s="45">
        <v>0</v>
      </c>
      <c r="F504" s="45">
        <v>3.0001436910925701E-3</v>
      </c>
      <c r="G504" s="46">
        <v>1</v>
      </c>
      <c r="H504" s="46">
        <v>1</v>
      </c>
    </row>
    <row r="505" spans="1:8">
      <c r="A505" s="31" t="s">
        <v>2497</v>
      </c>
      <c r="B505" s="31" t="s">
        <v>2382</v>
      </c>
      <c r="C505" s="31" t="s">
        <v>2380</v>
      </c>
      <c r="D505" s="31">
        <v>1</v>
      </c>
      <c r="E505" s="45">
        <v>-8.3688218751529694E-3</v>
      </c>
      <c r="F505" s="45">
        <v>3.4738505896861399E-3</v>
      </c>
      <c r="G505" s="46">
        <v>1.59923138495956E-2</v>
      </c>
      <c r="H505" s="46">
        <v>0.33741973978977502</v>
      </c>
    </row>
    <row r="506" spans="1:8">
      <c r="A506" s="31" t="s">
        <v>2497</v>
      </c>
      <c r="B506" s="31" t="s">
        <v>2383</v>
      </c>
      <c r="C506" s="31" t="s">
        <v>2380</v>
      </c>
      <c r="D506" s="31">
        <v>1</v>
      </c>
      <c r="E506" s="45">
        <v>0</v>
      </c>
      <c r="F506" s="45">
        <v>2.2106321934366301E-3</v>
      </c>
      <c r="G506" s="46">
        <v>1</v>
      </c>
      <c r="H506" s="46">
        <v>1</v>
      </c>
    </row>
    <row r="507" spans="1:8">
      <c r="A507" s="31" t="s">
        <v>2497</v>
      </c>
      <c r="B507" s="31" t="s">
        <v>2384</v>
      </c>
      <c r="C507" s="31" t="s">
        <v>2380</v>
      </c>
      <c r="D507" s="31">
        <v>1</v>
      </c>
      <c r="E507" s="45">
        <v>1.45270115568693E-2</v>
      </c>
      <c r="F507" s="45">
        <v>6.1581896817163298E-3</v>
      </c>
      <c r="G507" s="46">
        <v>1.83255219312955E-2</v>
      </c>
      <c r="H507" s="46">
        <v>0.33741973978977502</v>
      </c>
    </row>
    <row r="508" spans="1:8">
      <c r="A508" s="31" t="s">
        <v>2498</v>
      </c>
      <c r="B508" s="31" t="s">
        <v>2379</v>
      </c>
      <c r="C508" s="31" t="s">
        <v>2380</v>
      </c>
      <c r="D508" s="31">
        <v>1</v>
      </c>
      <c r="E508" s="45">
        <v>3.2189656304601702E-2</v>
      </c>
      <c r="F508" s="45">
        <v>1.53222764009904E-2</v>
      </c>
      <c r="G508" s="46">
        <v>3.5654984311222701E-2</v>
      </c>
      <c r="H508" s="46">
        <v>0.42005882500721498</v>
      </c>
    </row>
    <row r="509" spans="1:8">
      <c r="A509" s="31" t="s">
        <v>2498</v>
      </c>
      <c r="B509" s="31" t="s">
        <v>2381</v>
      </c>
      <c r="C509" s="31" t="s">
        <v>2380</v>
      </c>
      <c r="D509" s="31">
        <v>1</v>
      </c>
      <c r="E509" s="45">
        <v>-1.28758625218407E-4</v>
      </c>
      <c r="F509" s="45">
        <v>3.21896563046017E-3</v>
      </c>
      <c r="G509" s="46">
        <v>0.96809312629433897</v>
      </c>
      <c r="H509" s="46">
        <v>1</v>
      </c>
    </row>
    <row r="510" spans="1:8">
      <c r="A510" s="31" t="s">
        <v>2498</v>
      </c>
      <c r="B510" s="31" t="s">
        <v>2382</v>
      </c>
      <c r="C510" s="31" t="s">
        <v>2380</v>
      </c>
      <c r="D510" s="31">
        <v>1</v>
      </c>
      <c r="E510" s="45">
        <v>6.4379312609203398E-4</v>
      </c>
      <c r="F510" s="45">
        <v>3.7340001313338001E-3</v>
      </c>
      <c r="G510" s="46">
        <v>0.86311222922666497</v>
      </c>
      <c r="H510" s="46">
        <v>0.99947490543441597</v>
      </c>
    </row>
    <row r="511" spans="1:8">
      <c r="A511" s="31" t="s">
        <v>2498</v>
      </c>
      <c r="B511" s="31" t="s">
        <v>2383</v>
      </c>
      <c r="C511" s="31" t="s">
        <v>2380</v>
      </c>
      <c r="D511" s="31">
        <v>1</v>
      </c>
      <c r="E511" s="45">
        <v>3.9915173817706099E-3</v>
      </c>
      <c r="F511" s="45">
        <v>2.31765525393132E-3</v>
      </c>
      <c r="G511" s="46">
        <v>8.5029270780879906E-2</v>
      </c>
      <c r="H511" s="46">
        <v>0.60828859493529097</v>
      </c>
    </row>
    <row r="512" spans="1:8">
      <c r="A512" s="31" t="s">
        <v>2499</v>
      </c>
      <c r="B512" s="31" t="s">
        <v>2379</v>
      </c>
      <c r="C512" s="31" t="s">
        <v>2380</v>
      </c>
      <c r="D512" s="31">
        <v>1</v>
      </c>
      <c r="E512" s="45">
        <v>-1.22123452687547E-2</v>
      </c>
      <c r="F512" s="45">
        <v>1.2461576804851699E-2</v>
      </c>
      <c r="G512" s="46">
        <v>0.32708611865538501</v>
      </c>
      <c r="H512" s="46">
        <v>0.86028341906180195</v>
      </c>
    </row>
    <row r="513" spans="1:8">
      <c r="A513" s="31" t="s">
        <v>2499</v>
      </c>
      <c r="B513" s="31" t="s">
        <v>2381</v>
      </c>
      <c r="C513" s="31" t="s">
        <v>2380</v>
      </c>
      <c r="D513" s="31">
        <v>1</v>
      </c>
      <c r="E513" s="45">
        <v>-4.1538589349505702E-4</v>
      </c>
      <c r="F513" s="45">
        <v>2.6584697183683601E-3</v>
      </c>
      <c r="G513" s="46">
        <v>0.87583596638340999</v>
      </c>
      <c r="H513" s="46">
        <v>0.99947490543441597</v>
      </c>
    </row>
    <row r="514" spans="1:8">
      <c r="A514" s="31" t="s">
        <v>2499</v>
      </c>
      <c r="B514" s="31" t="s">
        <v>2382</v>
      </c>
      <c r="C514" s="31" t="s">
        <v>2380</v>
      </c>
      <c r="D514" s="31">
        <v>1</v>
      </c>
      <c r="E514" s="45">
        <v>-2.9907784331644101E-3</v>
      </c>
      <c r="F514" s="45">
        <v>3.0738556118634201E-3</v>
      </c>
      <c r="G514" s="46">
        <v>0.33056673483409399</v>
      </c>
      <c r="H514" s="46">
        <v>0.86172463385409803</v>
      </c>
    </row>
    <row r="515" spans="1:8">
      <c r="A515" s="31" t="s">
        <v>2499</v>
      </c>
      <c r="B515" s="31" t="s">
        <v>2383</v>
      </c>
      <c r="C515" s="31" t="s">
        <v>2380</v>
      </c>
      <c r="D515" s="31">
        <v>1</v>
      </c>
      <c r="E515" s="45">
        <v>3.0738556118634201E-3</v>
      </c>
      <c r="F515" s="45">
        <v>1.91077511007726E-3</v>
      </c>
      <c r="G515" s="46">
        <v>0.107682906977122</v>
      </c>
      <c r="H515" s="46">
        <v>0.63843160311568403</v>
      </c>
    </row>
    <row r="516" spans="1:8">
      <c r="A516" s="31" t="s">
        <v>2499</v>
      </c>
      <c r="B516" s="31" t="s">
        <v>2384</v>
      </c>
      <c r="C516" s="31" t="s">
        <v>2380</v>
      </c>
      <c r="D516" s="31">
        <v>1</v>
      </c>
      <c r="E516" s="45">
        <v>-6.8123286533189296E-3</v>
      </c>
      <c r="F516" s="45">
        <v>4.3200132923485899E-3</v>
      </c>
      <c r="G516" s="46">
        <v>0.114813225892495</v>
      </c>
      <c r="H516" s="46">
        <v>0.64302878817350895</v>
      </c>
    </row>
    <row r="517" spans="1:8">
      <c r="A517" s="31" t="s">
        <v>2500</v>
      </c>
      <c r="B517" s="31" t="s">
        <v>2379</v>
      </c>
      <c r="C517" s="31" t="s">
        <v>2380</v>
      </c>
      <c r="D517" s="31">
        <v>1</v>
      </c>
      <c r="E517" s="45">
        <v>-6.0154652142052501E-3</v>
      </c>
      <c r="F517" s="45">
        <v>3.2264767967100899E-2</v>
      </c>
      <c r="G517" s="46">
        <v>0.85209919520661004</v>
      </c>
      <c r="H517" s="46">
        <v>0.99947490543441597</v>
      </c>
    </row>
    <row r="518" spans="1:8">
      <c r="A518" s="31" t="s">
        <v>2500</v>
      </c>
      <c r="B518" s="31" t="s">
        <v>2381</v>
      </c>
      <c r="C518" s="31" t="s">
        <v>2380</v>
      </c>
      <c r="D518" s="31">
        <v>1</v>
      </c>
      <c r="E518" s="45">
        <v>-6.5623256882239101E-3</v>
      </c>
      <c r="F518" s="45">
        <v>6.0154652142052501E-3</v>
      </c>
      <c r="G518" s="46">
        <v>0.27531288652196301</v>
      </c>
      <c r="H518" s="46">
        <v>0.82427242701244996</v>
      </c>
    </row>
    <row r="519" spans="1:8">
      <c r="A519" s="31" t="s">
        <v>2500</v>
      </c>
      <c r="B519" s="31" t="s">
        <v>2382</v>
      </c>
      <c r="C519" s="31" t="s">
        <v>2380</v>
      </c>
      <c r="D519" s="31">
        <v>1</v>
      </c>
      <c r="E519" s="45">
        <v>-4.6483140291585998E-3</v>
      </c>
      <c r="F519" s="45">
        <v>6.2888954512145797E-3</v>
      </c>
      <c r="G519" s="46">
        <v>0.45982779759679598</v>
      </c>
      <c r="H519" s="46">
        <v>0.88246478093585101</v>
      </c>
    </row>
    <row r="520" spans="1:8">
      <c r="A520" s="31" t="s">
        <v>2500</v>
      </c>
      <c r="B520" s="31" t="s">
        <v>2383</v>
      </c>
      <c r="C520" s="31" t="s">
        <v>2380</v>
      </c>
      <c r="D520" s="31">
        <v>1</v>
      </c>
      <c r="E520" s="45">
        <v>2.4608721330839699E-3</v>
      </c>
      <c r="F520" s="45">
        <v>5.1951745031772597E-3</v>
      </c>
      <c r="G520" s="46">
        <v>0.63572511450971803</v>
      </c>
      <c r="H520" s="46">
        <v>0.96592946659592005</v>
      </c>
    </row>
    <row r="521" spans="1:8">
      <c r="A521" s="31" t="s">
        <v>2501</v>
      </c>
      <c r="B521" s="31" t="s">
        <v>2379</v>
      </c>
      <c r="C521" s="31" t="s">
        <v>2380</v>
      </c>
      <c r="D521" s="31">
        <v>1</v>
      </c>
      <c r="E521" s="45">
        <v>-1.07734719097563E-2</v>
      </c>
      <c r="F521" s="45">
        <v>1.41005735289458E-2</v>
      </c>
      <c r="G521" s="46">
        <v>0.44484045988304599</v>
      </c>
      <c r="H521" s="46">
        <v>0.88246478093585101</v>
      </c>
    </row>
    <row r="522" spans="1:8">
      <c r="A522" s="31" t="s">
        <v>2501</v>
      </c>
      <c r="B522" s="31" t="s">
        <v>2381</v>
      </c>
      <c r="C522" s="31" t="s">
        <v>2380</v>
      </c>
      <c r="D522" s="31">
        <v>1</v>
      </c>
      <c r="E522" s="45">
        <v>4.75300231312779E-4</v>
      </c>
      <c r="F522" s="45">
        <v>2.8518013878766702E-3</v>
      </c>
      <c r="G522" s="46">
        <v>0.86763233477819302</v>
      </c>
      <c r="H522" s="46">
        <v>0.99947490543441597</v>
      </c>
    </row>
    <row r="523" spans="1:8">
      <c r="A523" s="31" t="s">
        <v>2501</v>
      </c>
      <c r="B523" s="31" t="s">
        <v>2382</v>
      </c>
      <c r="C523" s="31" t="s">
        <v>2380</v>
      </c>
      <c r="D523" s="31">
        <v>1</v>
      </c>
      <c r="E523" s="45">
        <v>-6.0204695966285396E-3</v>
      </c>
      <c r="F523" s="45">
        <v>3.32710161918946E-3</v>
      </c>
      <c r="G523" s="46">
        <v>7.0369664609791202E-2</v>
      </c>
      <c r="H523" s="46">
        <v>0.56084437430880096</v>
      </c>
    </row>
    <row r="524" spans="1:8">
      <c r="A524" s="31" t="s">
        <v>2501</v>
      </c>
      <c r="B524" s="31" t="s">
        <v>2383</v>
      </c>
      <c r="C524" s="31" t="s">
        <v>2380</v>
      </c>
      <c r="D524" s="31">
        <v>1</v>
      </c>
      <c r="E524" s="45">
        <v>3.1686682087518598E-4</v>
      </c>
      <c r="F524" s="45">
        <v>2.2180677461262998E-3</v>
      </c>
      <c r="G524" s="46">
        <v>0.88640300636706404</v>
      </c>
      <c r="H524" s="46">
        <v>0.99947490543441597</v>
      </c>
    </row>
    <row r="525" spans="1:8">
      <c r="A525" s="31" t="s">
        <v>2502</v>
      </c>
      <c r="B525" s="31" t="s">
        <v>2379</v>
      </c>
      <c r="C525" s="31" t="s">
        <v>2380</v>
      </c>
      <c r="D525" s="31">
        <v>1</v>
      </c>
      <c r="E525" s="45">
        <v>1.7495736365116199E-2</v>
      </c>
      <c r="F525" s="45">
        <v>1.6582915337370999E-2</v>
      </c>
      <c r="G525" s="46">
        <v>0.29140434584367497</v>
      </c>
      <c r="H525" s="46">
        <v>0.83220432724138305</v>
      </c>
    </row>
    <row r="526" spans="1:8">
      <c r="A526" s="31" t="s">
        <v>2502</v>
      </c>
      <c r="B526" s="31" t="s">
        <v>2381</v>
      </c>
      <c r="C526" s="31" t="s">
        <v>2380</v>
      </c>
      <c r="D526" s="31">
        <v>1</v>
      </c>
      <c r="E526" s="45">
        <v>3.9555577868958499E-3</v>
      </c>
      <c r="F526" s="45">
        <v>3.49914727302325E-3</v>
      </c>
      <c r="G526" s="46">
        <v>0.258293064655504</v>
      </c>
      <c r="H526" s="46">
        <v>0.80263669706958496</v>
      </c>
    </row>
    <row r="527" spans="1:8">
      <c r="A527" s="31" t="s">
        <v>2502</v>
      </c>
      <c r="B527" s="31" t="s">
        <v>2382</v>
      </c>
      <c r="C527" s="31" t="s">
        <v>2380</v>
      </c>
      <c r="D527" s="31">
        <v>1</v>
      </c>
      <c r="E527" s="45">
        <v>-5.3247893285136398E-3</v>
      </c>
      <c r="F527" s="45">
        <v>3.9555577868958499E-3</v>
      </c>
      <c r="G527" s="46">
        <v>0.17825290619605999</v>
      </c>
      <c r="H527" s="46">
        <v>0.73230880656311703</v>
      </c>
    </row>
    <row r="528" spans="1:8">
      <c r="A528" s="31" t="s">
        <v>2502</v>
      </c>
      <c r="B528" s="31" t="s">
        <v>2383</v>
      </c>
      <c r="C528" s="31" t="s">
        <v>2380</v>
      </c>
      <c r="D528" s="31">
        <v>1</v>
      </c>
      <c r="E528" s="45">
        <v>7.6068418978766299E-4</v>
      </c>
      <c r="F528" s="45">
        <v>2.5863262452780499E-3</v>
      </c>
      <c r="G528" s="46">
        <v>0.76866800656080903</v>
      </c>
      <c r="H528" s="46">
        <v>0.99645649533792702</v>
      </c>
    </row>
    <row r="529" spans="1:8">
      <c r="A529" s="31" t="s">
        <v>2503</v>
      </c>
      <c r="B529" s="31" t="s">
        <v>2379</v>
      </c>
      <c r="C529" s="31" t="s">
        <v>2380</v>
      </c>
      <c r="D529" s="31">
        <v>1</v>
      </c>
      <c r="E529" s="45">
        <v>4.0785683318806604E-3</v>
      </c>
      <c r="F529" s="45">
        <v>1.32931116002036E-2</v>
      </c>
      <c r="G529" s="46">
        <v>0.75898176823390695</v>
      </c>
      <c r="H529" s="46">
        <v>0.99645649533792702</v>
      </c>
    </row>
    <row r="530" spans="1:8">
      <c r="A530" s="31" t="s">
        <v>2503</v>
      </c>
      <c r="B530" s="31" t="s">
        <v>2381</v>
      </c>
      <c r="C530" s="31" t="s">
        <v>2380</v>
      </c>
      <c r="D530" s="31">
        <v>1</v>
      </c>
      <c r="E530" s="45">
        <v>3.02116172731901E-4</v>
      </c>
      <c r="F530" s="45">
        <v>2.71904555458711E-3</v>
      </c>
      <c r="G530" s="46">
        <v>0.91152823790937698</v>
      </c>
      <c r="H530" s="46">
        <v>0.99947490543441597</v>
      </c>
    </row>
    <row r="531" spans="1:8">
      <c r="A531" s="31" t="s">
        <v>2503</v>
      </c>
      <c r="B531" s="31" t="s">
        <v>2382</v>
      </c>
      <c r="C531" s="31" t="s">
        <v>2380</v>
      </c>
      <c r="D531" s="31">
        <v>1</v>
      </c>
      <c r="E531" s="45">
        <v>-1.05740660456165E-3</v>
      </c>
      <c r="F531" s="45">
        <v>3.0211617273190102E-3</v>
      </c>
      <c r="G531" s="46">
        <v>0.72633869764876202</v>
      </c>
      <c r="H531" s="46">
        <v>0.98563671078548498</v>
      </c>
    </row>
    <row r="532" spans="1:8">
      <c r="A532" s="31" t="s">
        <v>2503</v>
      </c>
      <c r="B532" s="31" t="s">
        <v>2383</v>
      </c>
      <c r="C532" s="31" t="s">
        <v>2380</v>
      </c>
      <c r="D532" s="31">
        <v>1</v>
      </c>
      <c r="E532" s="45">
        <v>-3.0211617273190102E-3</v>
      </c>
      <c r="F532" s="45">
        <v>1.96375512275735E-3</v>
      </c>
      <c r="G532" s="46">
        <v>0.123935805672742</v>
      </c>
      <c r="H532" s="46">
        <v>0.65599272944971798</v>
      </c>
    </row>
    <row r="533" spans="1:8">
      <c r="A533" s="31" t="s">
        <v>2504</v>
      </c>
      <c r="B533" s="31" t="s">
        <v>2379</v>
      </c>
      <c r="C533" s="31" t="s">
        <v>2380</v>
      </c>
      <c r="D533" s="31">
        <v>1</v>
      </c>
      <c r="E533" s="45">
        <v>4.6733776369533301E-4</v>
      </c>
      <c r="F533" s="45">
        <v>4.6733776369533298E-2</v>
      </c>
      <c r="G533" s="46">
        <v>0.99202128737073703</v>
      </c>
      <c r="H533" s="46">
        <v>1</v>
      </c>
    </row>
    <row r="534" spans="1:8">
      <c r="A534" s="31" t="s">
        <v>2504</v>
      </c>
      <c r="B534" s="31" t="s">
        <v>2381</v>
      </c>
      <c r="C534" s="31" t="s">
        <v>2380</v>
      </c>
      <c r="D534" s="31">
        <v>1</v>
      </c>
      <c r="E534" s="45">
        <v>7.4774042191253299E-3</v>
      </c>
      <c r="F534" s="45">
        <v>9.8140930376020008E-3</v>
      </c>
      <c r="G534" s="46">
        <v>0.44611684772128302</v>
      </c>
      <c r="H534" s="46">
        <v>0.88246478093585101</v>
      </c>
    </row>
    <row r="535" spans="1:8">
      <c r="A535" s="31" t="s">
        <v>2504</v>
      </c>
      <c r="B535" s="31" t="s">
        <v>2382</v>
      </c>
      <c r="C535" s="31" t="s">
        <v>2380</v>
      </c>
      <c r="D535" s="31">
        <v>1</v>
      </c>
      <c r="E535" s="45">
        <v>4.2060398732579997E-3</v>
      </c>
      <c r="F535" s="45">
        <v>1.0748768564992701E-2</v>
      </c>
      <c r="G535" s="46">
        <v>0.69557228547805705</v>
      </c>
      <c r="H535" s="46">
        <v>0.974983733197338</v>
      </c>
    </row>
    <row r="536" spans="1:8">
      <c r="A536" s="31" t="s">
        <v>2504</v>
      </c>
      <c r="B536" s="31" t="s">
        <v>2383</v>
      </c>
      <c r="C536" s="31" t="s">
        <v>2380</v>
      </c>
      <c r="D536" s="31">
        <v>1</v>
      </c>
      <c r="E536" s="45">
        <v>5.6080531643440002E-3</v>
      </c>
      <c r="F536" s="45">
        <v>7.0100664554299998E-3</v>
      </c>
      <c r="G536" s="46">
        <v>0.423710797166793</v>
      </c>
      <c r="H536" s="46">
        <v>0.88246478093585101</v>
      </c>
    </row>
    <row r="537" spans="1:8">
      <c r="A537" s="31" t="s">
        <v>2504</v>
      </c>
      <c r="B537" s="31" t="s">
        <v>2384</v>
      </c>
      <c r="C537" s="31" t="s">
        <v>2380</v>
      </c>
      <c r="D537" s="31">
        <v>1</v>
      </c>
      <c r="E537" s="45">
        <v>6.5427286917346603E-3</v>
      </c>
      <c r="F537" s="45">
        <v>2.0095523838899301E-2</v>
      </c>
      <c r="G537" s="46">
        <v>0.74474109022715795</v>
      </c>
      <c r="H537" s="46">
        <v>0.995516514498202</v>
      </c>
    </row>
    <row r="538" spans="1:8">
      <c r="A538" s="31" t="s">
        <v>2505</v>
      </c>
      <c r="B538" s="31" t="s">
        <v>2379</v>
      </c>
      <c r="C538" s="31" t="s">
        <v>2380</v>
      </c>
      <c r="D538" s="31">
        <v>1</v>
      </c>
      <c r="E538" s="45">
        <v>-4.4126044749000703E-3</v>
      </c>
      <c r="F538" s="45">
        <v>1.8861721088788499E-2</v>
      </c>
      <c r="G538" s="46">
        <v>0.81502771305191002</v>
      </c>
      <c r="H538" s="46">
        <v>0.99645649533792702</v>
      </c>
    </row>
    <row r="539" spans="1:8">
      <c r="A539" s="31" t="s">
        <v>2505</v>
      </c>
      <c r="B539" s="31" t="s">
        <v>2381</v>
      </c>
      <c r="C539" s="31" t="s">
        <v>2380</v>
      </c>
      <c r="D539" s="31">
        <v>1</v>
      </c>
      <c r="E539" s="45">
        <v>5.7969509768294996E-3</v>
      </c>
      <c r="F539" s="45">
        <v>4.0665178494177102E-3</v>
      </c>
      <c r="G539" s="46">
        <v>0.154003501413637</v>
      </c>
      <c r="H539" s="46">
        <v>0.70390655123745405</v>
      </c>
    </row>
    <row r="540" spans="1:8">
      <c r="A540" s="31" t="s">
        <v>2505</v>
      </c>
      <c r="B540" s="31" t="s">
        <v>2382</v>
      </c>
      <c r="C540" s="31" t="s">
        <v>2380</v>
      </c>
      <c r="D540" s="31">
        <v>1</v>
      </c>
      <c r="E540" s="45">
        <v>-3.8934745366765301E-3</v>
      </c>
      <c r="F540" s="45">
        <v>4.4991261312706601E-3</v>
      </c>
      <c r="G540" s="46">
        <v>0.38682772220983402</v>
      </c>
      <c r="H540" s="46">
        <v>0.88246478093585101</v>
      </c>
    </row>
    <row r="541" spans="1:8">
      <c r="A541" s="31" t="s">
        <v>2505</v>
      </c>
      <c r="B541" s="31" t="s">
        <v>2383</v>
      </c>
      <c r="C541" s="31" t="s">
        <v>2380</v>
      </c>
      <c r="D541" s="31">
        <v>1</v>
      </c>
      <c r="E541" s="45">
        <v>4.9317344131235997E-3</v>
      </c>
      <c r="F541" s="45">
        <v>2.9417363166000499E-3</v>
      </c>
      <c r="G541" s="46">
        <v>9.3646052555656598E-2</v>
      </c>
      <c r="H541" s="46">
        <v>0.61390190008708201</v>
      </c>
    </row>
    <row r="542" spans="1:8">
      <c r="A542" s="31" t="s">
        <v>2505</v>
      </c>
      <c r="B542" s="31" t="s">
        <v>2384</v>
      </c>
      <c r="C542" s="31" t="s">
        <v>2380</v>
      </c>
      <c r="D542" s="31">
        <v>1</v>
      </c>
      <c r="E542" s="45">
        <v>1.5919984772188499E-2</v>
      </c>
      <c r="F542" s="45">
        <v>7.1812974787589298E-3</v>
      </c>
      <c r="G542" s="46">
        <v>2.6632149283358299E-2</v>
      </c>
      <c r="H542" s="46">
        <v>0.37840956289622202</v>
      </c>
    </row>
    <row r="543" spans="1:8">
      <c r="A543" s="31" t="s">
        <v>2506</v>
      </c>
      <c r="B543" s="31" t="s">
        <v>2379</v>
      </c>
      <c r="C543" s="31" t="s">
        <v>2380</v>
      </c>
      <c r="D543" s="31">
        <v>1</v>
      </c>
      <c r="E543" s="45">
        <v>2.1388156146502399E-2</v>
      </c>
      <c r="F543" s="45">
        <v>3.0785982332086799E-2</v>
      </c>
      <c r="G543" s="46">
        <v>0.48722023496640599</v>
      </c>
      <c r="H543" s="46">
        <v>0.88813603792190698</v>
      </c>
    </row>
    <row r="544" spans="1:8">
      <c r="A544" s="31" t="s">
        <v>2506</v>
      </c>
      <c r="B544" s="31" t="s">
        <v>2381</v>
      </c>
      <c r="C544" s="31" t="s">
        <v>2380</v>
      </c>
      <c r="D544" s="31">
        <v>1</v>
      </c>
      <c r="E544" s="45">
        <v>0</v>
      </c>
      <c r="F544" s="45">
        <v>6.4812594383340597E-3</v>
      </c>
      <c r="G544" s="46">
        <v>1</v>
      </c>
      <c r="H544" s="46">
        <v>1</v>
      </c>
    </row>
    <row r="545" spans="1:8">
      <c r="A545" s="31" t="s">
        <v>2506</v>
      </c>
      <c r="B545" s="31" t="s">
        <v>2382</v>
      </c>
      <c r="C545" s="31" t="s">
        <v>2380</v>
      </c>
      <c r="D545" s="31">
        <v>1</v>
      </c>
      <c r="E545" s="45">
        <v>1.6203148595835099E-3</v>
      </c>
      <c r="F545" s="45">
        <v>7.1293853821674602E-3</v>
      </c>
      <c r="G545" s="46">
        <v>0.82021167872845302</v>
      </c>
      <c r="H545" s="46">
        <v>0.99806647226162404</v>
      </c>
    </row>
    <row r="546" spans="1:8">
      <c r="A546" s="31" t="s">
        <v>2506</v>
      </c>
      <c r="B546" s="31" t="s">
        <v>2383</v>
      </c>
      <c r="C546" s="31" t="s">
        <v>2380</v>
      </c>
      <c r="D546" s="31">
        <v>1</v>
      </c>
      <c r="E546" s="45">
        <v>4.2128186349171398E-3</v>
      </c>
      <c r="F546" s="45">
        <v>4.8609445787505404E-3</v>
      </c>
      <c r="G546" s="46">
        <v>0.38612467428381397</v>
      </c>
      <c r="H546" s="46">
        <v>0.88246478093585101</v>
      </c>
    </row>
    <row r="547" spans="1:8">
      <c r="A547" s="31" t="s">
        <v>2507</v>
      </c>
      <c r="B547" s="31" t="s">
        <v>2379</v>
      </c>
      <c r="C547" s="31" t="s">
        <v>2380</v>
      </c>
      <c r="D547" s="31">
        <v>1</v>
      </c>
      <c r="E547" s="45">
        <v>8.2952253783109497E-2</v>
      </c>
      <c r="F547" s="45">
        <v>3.3646449876312302E-2</v>
      </c>
      <c r="G547" s="46">
        <v>1.3685700803380101E-2</v>
      </c>
      <c r="H547" s="46">
        <v>0.33741973978977502</v>
      </c>
    </row>
    <row r="548" spans="1:8">
      <c r="A548" s="31" t="s">
        <v>2507</v>
      </c>
      <c r="B548" s="31" t="s">
        <v>2381</v>
      </c>
      <c r="C548" s="31" t="s">
        <v>2380</v>
      </c>
      <c r="D548" s="31">
        <v>1</v>
      </c>
      <c r="E548" s="45">
        <v>-1.90451603073466E-3</v>
      </c>
      <c r="F548" s="45">
        <v>8.2529027998501803E-3</v>
      </c>
      <c r="G548" s="46">
        <v>0.81749408636338095</v>
      </c>
      <c r="H548" s="46">
        <v>0.99645649533792702</v>
      </c>
    </row>
    <row r="549" spans="1:8">
      <c r="A549" s="31" t="s">
        <v>2507</v>
      </c>
      <c r="B549" s="31" t="s">
        <v>2382</v>
      </c>
      <c r="C549" s="31" t="s">
        <v>2380</v>
      </c>
      <c r="D549" s="31">
        <v>1</v>
      </c>
      <c r="E549" s="45">
        <v>-8.4645156921540302E-4</v>
      </c>
      <c r="F549" s="45">
        <v>8.8877414767617301E-3</v>
      </c>
      <c r="G549" s="46">
        <v>0.92412571186749204</v>
      </c>
      <c r="H549" s="46">
        <v>0.99947490543441597</v>
      </c>
    </row>
    <row r="550" spans="1:8">
      <c r="A550" s="31" t="s">
        <v>2507</v>
      </c>
      <c r="B550" s="31" t="s">
        <v>2383</v>
      </c>
      <c r="C550" s="31" t="s">
        <v>2380</v>
      </c>
      <c r="D550" s="31">
        <v>1</v>
      </c>
      <c r="E550" s="45">
        <v>-1.90451603073466E-3</v>
      </c>
      <c r="F550" s="45">
        <v>6.13677387681167E-3</v>
      </c>
      <c r="G550" s="46">
        <v>0.75629874530389396</v>
      </c>
      <c r="H550" s="46">
        <v>0.99645649533792702</v>
      </c>
    </row>
    <row r="551" spans="1:8">
      <c r="A551" s="31" t="s">
        <v>2508</v>
      </c>
      <c r="B551" s="31" t="s">
        <v>2379</v>
      </c>
      <c r="C551" s="31" t="s">
        <v>2380</v>
      </c>
      <c r="D551" s="31">
        <v>1</v>
      </c>
      <c r="E551" s="45">
        <v>-5.3779122762241602E-2</v>
      </c>
      <c r="F551" s="45">
        <v>4.10179749881504E-2</v>
      </c>
      <c r="G551" s="46">
        <v>0.18982022740250601</v>
      </c>
      <c r="H551" s="46">
        <v>0.74265968775487701</v>
      </c>
    </row>
    <row r="552" spans="1:8">
      <c r="A552" s="31" t="s">
        <v>2508</v>
      </c>
      <c r="B552" s="31" t="s">
        <v>2381</v>
      </c>
      <c r="C552" s="31" t="s">
        <v>2380</v>
      </c>
      <c r="D552" s="31">
        <v>1</v>
      </c>
      <c r="E552" s="45">
        <v>-2.7345316658766898E-3</v>
      </c>
      <c r="F552" s="45">
        <v>8.2035949976300704E-3</v>
      </c>
      <c r="G552" s="46">
        <v>0.738882680363527</v>
      </c>
      <c r="H552" s="46">
        <v>0.98912458730596298</v>
      </c>
    </row>
    <row r="553" spans="1:8">
      <c r="A553" s="31" t="s">
        <v>2508</v>
      </c>
      <c r="B553" s="31" t="s">
        <v>2382</v>
      </c>
      <c r="C553" s="31" t="s">
        <v>2380</v>
      </c>
      <c r="D553" s="31">
        <v>1</v>
      </c>
      <c r="E553" s="45">
        <v>4.5575527764611499E-4</v>
      </c>
      <c r="F553" s="45">
        <v>9.5708608305684201E-3</v>
      </c>
      <c r="G553" s="46">
        <v>0.96201985144441504</v>
      </c>
      <c r="H553" s="46">
        <v>0.99947490543441597</v>
      </c>
    </row>
    <row r="554" spans="1:8">
      <c r="A554" s="31" t="s">
        <v>2508</v>
      </c>
      <c r="B554" s="31" t="s">
        <v>2383</v>
      </c>
      <c r="C554" s="31" t="s">
        <v>2380</v>
      </c>
      <c r="D554" s="31">
        <v>1</v>
      </c>
      <c r="E554" s="45">
        <v>-9.1151055529222998E-4</v>
      </c>
      <c r="F554" s="45">
        <v>6.3805738870456102E-3</v>
      </c>
      <c r="G554" s="46">
        <v>0.88640300636706404</v>
      </c>
      <c r="H554" s="46">
        <v>0.99947490543441597</v>
      </c>
    </row>
    <row r="555" spans="1:8">
      <c r="A555" s="31" t="s">
        <v>2509</v>
      </c>
      <c r="B555" s="31" t="s">
        <v>2379</v>
      </c>
      <c r="C555" s="31" t="s">
        <v>2380</v>
      </c>
      <c r="D555" s="31">
        <v>1</v>
      </c>
      <c r="E555" s="45">
        <v>1.5292511766738201E-2</v>
      </c>
      <c r="F555" s="45">
        <v>5.5506153820012803E-2</v>
      </c>
      <c r="G555" s="46">
        <v>0.78292428733641295</v>
      </c>
      <c r="H555" s="46">
        <v>0.99645649533792702</v>
      </c>
    </row>
    <row r="556" spans="1:8">
      <c r="A556" s="31" t="s">
        <v>2509</v>
      </c>
      <c r="B556" s="31" t="s">
        <v>2381</v>
      </c>
      <c r="C556" s="31" t="s">
        <v>2380</v>
      </c>
      <c r="D556" s="31">
        <v>1</v>
      </c>
      <c r="E556" s="45">
        <v>-1.69916797408202E-3</v>
      </c>
      <c r="F556" s="45">
        <v>1.13277864938802E-2</v>
      </c>
      <c r="G556" s="46">
        <v>0.88076461525951499</v>
      </c>
      <c r="H556" s="46">
        <v>0.99947490543441597</v>
      </c>
    </row>
    <row r="557" spans="1:8">
      <c r="A557" s="31" t="s">
        <v>2509</v>
      </c>
      <c r="B557" s="31" t="s">
        <v>2382</v>
      </c>
      <c r="C557" s="31" t="s">
        <v>2380</v>
      </c>
      <c r="D557" s="31">
        <v>1</v>
      </c>
      <c r="E557" s="45">
        <v>5.6638932469400801E-3</v>
      </c>
      <c r="F557" s="45">
        <v>1.3026954467962201E-2</v>
      </c>
      <c r="G557" s="46">
        <v>0.66372022964560196</v>
      </c>
      <c r="H557" s="46">
        <v>0.96592946659592005</v>
      </c>
    </row>
    <row r="558" spans="1:8">
      <c r="A558" s="31" t="s">
        <v>2509</v>
      </c>
      <c r="B558" s="31" t="s">
        <v>2383</v>
      </c>
      <c r="C558" s="31" t="s">
        <v>2380</v>
      </c>
      <c r="D558" s="31">
        <v>1</v>
      </c>
      <c r="E558" s="45">
        <v>5.6638932469400805E-4</v>
      </c>
      <c r="F558" s="45">
        <v>7.9294505457161105E-3</v>
      </c>
      <c r="G558" s="46">
        <v>0.94305667096704304</v>
      </c>
      <c r="H558" s="46">
        <v>0.99947490543441597</v>
      </c>
    </row>
    <row r="559" spans="1:8">
      <c r="A559" s="31" t="s">
        <v>2510</v>
      </c>
      <c r="B559" s="31" t="s">
        <v>2379</v>
      </c>
      <c r="C559" s="31" t="s">
        <v>2380</v>
      </c>
      <c r="D559" s="31">
        <v>1</v>
      </c>
      <c r="E559" s="45">
        <v>-1.5881621677865901E-2</v>
      </c>
      <c r="F559" s="45">
        <v>1.9532569190019E-2</v>
      </c>
      <c r="G559" s="46">
        <v>0.416169834930393</v>
      </c>
      <c r="H559" s="46">
        <v>0.88246478093585101</v>
      </c>
    </row>
    <row r="560" spans="1:8">
      <c r="A560" s="31" t="s">
        <v>2510</v>
      </c>
      <c r="B560" s="31" t="s">
        <v>2381</v>
      </c>
      <c r="C560" s="31" t="s">
        <v>2380</v>
      </c>
      <c r="D560" s="31">
        <v>1</v>
      </c>
      <c r="E560" s="45">
        <v>-4.3811370145837103E-3</v>
      </c>
      <c r="F560" s="45">
        <v>4.0160422633684001E-3</v>
      </c>
      <c r="G560" s="46">
        <v>0.27531288652196301</v>
      </c>
      <c r="H560" s="46">
        <v>0.82427242701244996</v>
      </c>
    </row>
    <row r="561" spans="1:8">
      <c r="A561" s="31" t="s">
        <v>2510</v>
      </c>
      <c r="B561" s="31" t="s">
        <v>2382</v>
      </c>
      <c r="C561" s="31" t="s">
        <v>2380</v>
      </c>
      <c r="D561" s="31">
        <v>1</v>
      </c>
      <c r="E561" s="45">
        <v>4.9287791414066697E-3</v>
      </c>
      <c r="F561" s="45">
        <v>4.7462317657990197E-3</v>
      </c>
      <c r="G561" s="46">
        <v>0.29905523250736099</v>
      </c>
      <c r="H561" s="46">
        <v>0.83220432724138305</v>
      </c>
    </row>
    <row r="562" spans="1:8">
      <c r="A562" s="31" t="s">
        <v>2510</v>
      </c>
      <c r="B562" s="31" t="s">
        <v>2383</v>
      </c>
      <c r="C562" s="31" t="s">
        <v>2380</v>
      </c>
      <c r="D562" s="31">
        <v>1</v>
      </c>
      <c r="E562" s="45">
        <v>-7.3018950243061796E-4</v>
      </c>
      <c r="F562" s="45">
        <v>3.10330538533013E-3</v>
      </c>
      <c r="G562" s="46">
        <v>0.81398046041691796</v>
      </c>
      <c r="H562" s="46">
        <v>0.99645649533792702</v>
      </c>
    </row>
    <row r="563" spans="1:8">
      <c r="A563" s="31" t="s">
        <v>2511</v>
      </c>
      <c r="B563" s="31" t="s">
        <v>2379</v>
      </c>
      <c r="C563" s="31" t="s">
        <v>2380</v>
      </c>
      <c r="D563" s="31">
        <v>1</v>
      </c>
      <c r="E563" s="45">
        <v>2.99020300760055E-2</v>
      </c>
      <c r="F563" s="45">
        <v>3.1533049898333103E-2</v>
      </c>
      <c r="G563" s="46">
        <v>0.34298903575384299</v>
      </c>
      <c r="H563" s="46">
        <v>0.86312382771476703</v>
      </c>
    </row>
    <row r="564" spans="1:8">
      <c r="A564" s="31" t="s">
        <v>2511</v>
      </c>
      <c r="B564" s="31" t="s">
        <v>2381</v>
      </c>
      <c r="C564" s="31" t="s">
        <v>2380</v>
      </c>
      <c r="D564" s="31">
        <v>1</v>
      </c>
      <c r="E564" s="45">
        <v>5.9804060152011101E-3</v>
      </c>
      <c r="F564" s="45">
        <v>6.5240792893103E-3</v>
      </c>
      <c r="G564" s="46">
        <v>0.35931733832957102</v>
      </c>
      <c r="H564" s="46">
        <v>0.87828574792758196</v>
      </c>
    </row>
    <row r="565" spans="1:8">
      <c r="A565" s="31" t="s">
        <v>2511</v>
      </c>
      <c r="B565" s="31" t="s">
        <v>2382</v>
      </c>
      <c r="C565" s="31" t="s">
        <v>2380</v>
      </c>
      <c r="D565" s="31">
        <v>1</v>
      </c>
      <c r="E565" s="45">
        <v>-3.26203964465515E-3</v>
      </c>
      <c r="F565" s="45">
        <v>7.6114258375286799E-3</v>
      </c>
      <c r="G565" s="46">
        <v>0.66823514179524901</v>
      </c>
      <c r="H565" s="46">
        <v>0.96592946659592005</v>
      </c>
    </row>
    <row r="566" spans="1:8">
      <c r="A566" s="31" t="s">
        <v>2511</v>
      </c>
      <c r="B566" s="31" t="s">
        <v>2383</v>
      </c>
      <c r="C566" s="31" t="s">
        <v>2380</v>
      </c>
      <c r="D566" s="31">
        <v>1</v>
      </c>
      <c r="E566" s="45">
        <v>2.9902030076005498E-3</v>
      </c>
      <c r="F566" s="45">
        <v>4.62122282992813E-3</v>
      </c>
      <c r="G566" s="46">
        <v>0.51759387345739205</v>
      </c>
      <c r="H566" s="46">
        <v>0.90417124034722296</v>
      </c>
    </row>
    <row r="567" spans="1:8">
      <c r="A567" s="31" t="s">
        <v>2512</v>
      </c>
      <c r="B567" s="31" t="s">
        <v>2379</v>
      </c>
      <c r="C567" s="31" t="s">
        <v>2380</v>
      </c>
      <c r="D567" s="31">
        <v>1</v>
      </c>
      <c r="E567" s="45">
        <v>-3.3657251767984099E-2</v>
      </c>
      <c r="F567" s="45">
        <v>1.5458854009713601E-2</v>
      </c>
      <c r="G567" s="46">
        <v>2.9464515484812999E-2</v>
      </c>
      <c r="H567" s="46">
        <v>0.37840956289622202</v>
      </c>
    </row>
    <row r="568" spans="1:8">
      <c r="A568" s="31" t="s">
        <v>2512</v>
      </c>
      <c r="B568" s="31" t="s">
        <v>2381</v>
      </c>
      <c r="C568" s="31" t="s">
        <v>2380</v>
      </c>
      <c r="D568" s="31">
        <v>1</v>
      </c>
      <c r="E568" s="45">
        <v>-3.1309071412078302E-3</v>
      </c>
      <c r="F568" s="45">
        <v>3.3265888375333102E-3</v>
      </c>
      <c r="G568" s="46">
        <v>0.34661443250305102</v>
      </c>
      <c r="H568" s="46">
        <v>0.86532508362853999</v>
      </c>
    </row>
    <row r="569" spans="1:8">
      <c r="A569" s="31" t="s">
        <v>2512</v>
      </c>
      <c r="B569" s="31" t="s">
        <v>2382</v>
      </c>
      <c r="C569" s="31" t="s">
        <v>2380</v>
      </c>
      <c r="D569" s="31">
        <v>1</v>
      </c>
      <c r="E569" s="45">
        <v>3.1309071412078302E-3</v>
      </c>
      <c r="F569" s="45">
        <v>3.7179522301842901E-3</v>
      </c>
      <c r="G569" s="46">
        <v>0.399729035501385</v>
      </c>
      <c r="H569" s="46">
        <v>0.88246478093585101</v>
      </c>
    </row>
    <row r="570" spans="1:8">
      <c r="A570" s="31" t="s">
        <v>2512</v>
      </c>
      <c r="B570" s="31" t="s">
        <v>2383</v>
      </c>
      <c r="C570" s="31" t="s">
        <v>2380</v>
      </c>
      <c r="D570" s="31">
        <v>1</v>
      </c>
      <c r="E570" s="45">
        <v>-3.5222705338588001E-3</v>
      </c>
      <c r="F570" s="45">
        <v>2.5438620522313599E-3</v>
      </c>
      <c r="G570" s="46">
        <v>0.16617010468287599</v>
      </c>
      <c r="H570" s="46">
        <v>0.72647174929678904</v>
      </c>
    </row>
    <row r="571" spans="1:8">
      <c r="A571" s="31" t="s">
        <v>2513</v>
      </c>
      <c r="B571" s="31" t="s">
        <v>2379</v>
      </c>
      <c r="C571" s="31" t="s">
        <v>2380</v>
      </c>
      <c r="D571" s="31">
        <v>1</v>
      </c>
      <c r="E571" s="45">
        <v>4.5701096364685501E-2</v>
      </c>
      <c r="F571" s="45">
        <v>5.3548759376803201E-2</v>
      </c>
      <c r="G571" s="46">
        <v>0.39341075974516798</v>
      </c>
      <c r="H571" s="46">
        <v>0.88246478093585101</v>
      </c>
    </row>
    <row r="572" spans="1:8">
      <c r="A572" s="31" t="s">
        <v>2513</v>
      </c>
      <c r="B572" s="31" t="s">
        <v>2381</v>
      </c>
      <c r="C572" s="31" t="s">
        <v>2380</v>
      </c>
      <c r="D572" s="31">
        <v>1</v>
      </c>
      <c r="E572" s="45">
        <v>-9.6941719561454108E-3</v>
      </c>
      <c r="F572" s="45">
        <v>1.0617426428159301E-2</v>
      </c>
      <c r="G572" s="46">
        <v>0.36121967521408399</v>
      </c>
      <c r="H572" s="46">
        <v>0.88117137386954802</v>
      </c>
    </row>
    <row r="573" spans="1:8">
      <c r="A573" s="31" t="s">
        <v>2513</v>
      </c>
      <c r="B573" s="31" t="s">
        <v>2382</v>
      </c>
      <c r="C573" s="31" t="s">
        <v>2380</v>
      </c>
      <c r="D573" s="31">
        <v>1</v>
      </c>
      <c r="E573" s="45">
        <v>-1.38488170802077E-3</v>
      </c>
      <c r="F573" s="45">
        <v>1.29255626081939E-2</v>
      </c>
      <c r="G573" s="46">
        <v>0.91467564774815302</v>
      </c>
      <c r="H573" s="46">
        <v>0.99947490543441597</v>
      </c>
    </row>
    <row r="574" spans="1:8">
      <c r="A574" s="31" t="s">
        <v>2513</v>
      </c>
      <c r="B574" s="31" t="s">
        <v>2383</v>
      </c>
      <c r="C574" s="31" t="s">
        <v>2380</v>
      </c>
      <c r="D574" s="31">
        <v>1</v>
      </c>
      <c r="E574" s="45">
        <v>4.1546451240623197E-3</v>
      </c>
      <c r="F574" s="45">
        <v>7.8476630121177109E-3</v>
      </c>
      <c r="G574" s="46">
        <v>0.59651983872661796</v>
      </c>
      <c r="H574" s="46">
        <v>0.95156676828761499</v>
      </c>
    </row>
    <row r="575" spans="1:8">
      <c r="A575" s="31" t="s">
        <v>2514</v>
      </c>
      <c r="B575" s="31" t="s">
        <v>2379</v>
      </c>
      <c r="C575" s="31" t="s">
        <v>2380</v>
      </c>
      <c r="D575" s="31">
        <v>1</v>
      </c>
      <c r="E575" s="45">
        <v>-6.3390245185376004E-3</v>
      </c>
      <c r="F575" s="45">
        <v>2.7514063867695102E-2</v>
      </c>
      <c r="G575" s="46">
        <v>0.81778705516382599</v>
      </c>
      <c r="H575" s="46">
        <v>0.99662470186821295</v>
      </c>
    </row>
    <row r="576" spans="1:8">
      <c r="A576" s="31" t="s">
        <v>2514</v>
      </c>
      <c r="B576" s="31" t="s">
        <v>2381</v>
      </c>
      <c r="C576" s="31" t="s">
        <v>2380</v>
      </c>
      <c r="D576" s="31">
        <v>1</v>
      </c>
      <c r="E576" s="45">
        <v>3.50669441451016E-3</v>
      </c>
      <c r="F576" s="45">
        <v>5.93440593224797E-3</v>
      </c>
      <c r="G576" s="46">
        <v>0.55458133446816904</v>
      </c>
      <c r="H576" s="46">
        <v>0.92946446038283104</v>
      </c>
    </row>
    <row r="577" spans="1:8">
      <c r="A577" s="31" t="s">
        <v>2514</v>
      </c>
      <c r="B577" s="31" t="s">
        <v>2382</v>
      </c>
      <c r="C577" s="31" t="s">
        <v>2380</v>
      </c>
      <c r="D577" s="31">
        <v>1</v>
      </c>
      <c r="E577" s="45">
        <v>-3.50669441451016E-3</v>
      </c>
      <c r="F577" s="45">
        <v>6.3390245185376004E-3</v>
      </c>
      <c r="G577" s="46">
        <v>0.58013229403405897</v>
      </c>
      <c r="H577" s="46">
        <v>0.94451412226152798</v>
      </c>
    </row>
    <row r="578" spans="1:8">
      <c r="A578" s="31" t="s">
        <v>2514</v>
      </c>
      <c r="B578" s="31" t="s">
        <v>2383</v>
      </c>
      <c r="C578" s="31" t="s">
        <v>2380</v>
      </c>
      <c r="D578" s="31">
        <v>1</v>
      </c>
      <c r="E578" s="45">
        <v>0</v>
      </c>
      <c r="F578" s="45">
        <v>4.3159315870894303E-3</v>
      </c>
      <c r="G578" s="46">
        <v>1</v>
      </c>
      <c r="H578" s="46">
        <v>1</v>
      </c>
    </row>
    <row r="579" spans="1:8">
      <c r="A579" s="31" t="s">
        <v>2514</v>
      </c>
      <c r="B579" s="31" t="s">
        <v>2384</v>
      </c>
      <c r="C579" s="31" t="s">
        <v>2380</v>
      </c>
      <c r="D579" s="31">
        <v>1</v>
      </c>
      <c r="E579" s="45">
        <v>8.0923717257926802E-4</v>
      </c>
      <c r="F579" s="45">
        <v>1.1329320416109699E-2</v>
      </c>
      <c r="G579" s="46">
        <v>0.94305667096704304</v>
      </c>
      <c r="H579" s="46">
        <v>0.99947490543441597</v>
      </c>
    </row>
    <row r="580" spans="1:8">
      <c r="A580" s="31" t="s">
        <v>2515</v>
      </c>
      <c r="B580" s="31" t="s">
        <v>2379</v>
      </c>
      <c r="C580" s="31" t="s">
        <v>2380</v>
      </c>
      <c r="D580" s="31">
        <v>1</v>
      </c>
      <c r="E580" s="45">
        <v>2.7943240102672299E-2</v>
      </c>
      <c r="F580" s="45">
        <v>1.46587489063199E-2</v>
      </c>
      <c r="G580" s="46">
        <v>5.6617777943848702E-2</v>
      </c>
      <c r="H580" s="46">
        <v>0.514579888236948</v>
      </c>
    </row>
    <row r="581" spans="1:8">
      <c r="A581" s="31" t="s">
        <v>2515</v>
      </c>
      <c r="B581" s="31" t="s">
        <v>2381</v>
      </c>
      <c r="C581" s="31" t="s">
        <v>2380</v>
      </c>
      <c r="D581" s="31">
        <v>1</v>
      </c>
      <c r="E581" s="45">
        <v>7.6347650553749502E-4</v>
      </c>
      <c r="F581" s="45">
        <v>3.0539060221499801E-3</v>
      </c>
      <c r="G581" s="46">
        <v>0.80258734863415304</v>
      </c>
      <c r="H581" s="46">
        <v>0.99645649533792702</v>
      </c>
    </row>
    <row r="582" spans="1:8">
      <c r="A582" s="31" t="s">
        <v>2515</v>
      </c>
      <c r="B582" s="31" t="s">
        <v>2382</v>
      </c>
      <c r="C582" s="31" t="s">
        <v>2380</v>
      </c>
      <c r="D582" s="31">
        <v>1</v>
      </c>
      <c r="E582" s="45">
        <v>3.2066013232574801E-3</v>
      </c>
      <c r="F582" s="45">
        <v>3.3592966243649802E-3</v>
      </c>
      <c r="G582" s="46">
        <v>0.33980761228468398</v>
      </c>
      <c r="H582" s="46">
        <v>0.86245546710297705</v>
      </c>
    </row>
    <row r="583" spans="1:8">
      <c r="A583" s="31" t="s">
        <v>2515</v>
      </c>
      <c r="B583" s="31" t="s">
        <v>2383</v>
      </c>
      <c r="C583" s="31" t="s">
        <v>2380</v>
      </c>
      <c r="D583" s="31">
        <v>1</v>
      </c>
      <c r="E583" s="45">
        <v>4.1227731299024696E-3</v>
      </c>
      <c r="F583" s="45">
        <v>2.2904295166124898E-3</v>
      </c>
      <c r="G583" s="46">
        <v>7.1860638225851606E-2</v>
      </c>
      <c r="H583" s="46">
        <v>0.56084437430880096</v>
      </c>
    </row>
    <row r="584" spans="1:8">
      <c r="A584" s="31" t="s">
        <v>2515</v>
      </c>
      <c r="B584" s="31" t="s">
        <v>2384</v>
      </c>
      <c r="C584" s="31" t="s">
        <v>2380</v>
      </c>
      <c r="D584" s="31">
        <v>1</v>
      </c>
      <c r="E584" s="45">
        <v>-3.0539060221499798E-4</v>
      </c>
      <c r="F584" s="45">
        <v>6.4132026465149603E-3</v>
      </c>
      <c r="G584" s="46">
        <v>0.96201985144441504</v>
      </c>
      <c r="H584" s="46">
        <v>0.99947490543441597</v>
      </c>
    </row>
    <row r="585" spans="1:8">
      <c r="A585" s="31" t="s">
        <v>2516</v>
      </c>
      <c r="B585" s="31" t="s">
        <v>2379</v>
      </c>
      <c r="C585" s="31" t="s">
        <v>2380</v>
      </c>
      <c r="D585" s="31">
        <v>1</v>
      </c>
      <c r="E585" s="45">
        <v>7.2807657986533603E-2</v>
      </c>
      <c r="F585" s="45">
        <v>3.34631297152592E-2</v>
      </c>
      <c r="G585" s="46">
        <v>2.95733924735949E-2</v>
      </c>
      <c r="H585" s="46">
        <v>0.37840956289622202</v>
      </c>
    </row>
    <row r="586" spans="1:8">
      <c r="A586" s="31" t="s">
        <v>2516</v>
      </c>
      <c r="B586" s="31" t="s">
        <v>2381</v>
      </c>
      <c r="C586" s="31" t="s">
        <v>2380</v>
      </c>
      <c r="D586" s="31">
        <v>1</v>
      </c>
      <c r="E586" s="45">
        <v>-3.0421027013872001E-3</v>
      </c>
      <c r="F586" s="45">
        <v>7.0982396365701301E-3</v>
      </c>
      <c r="G586" s="46">
        <v>0.66823514179524901</v>
      </c>
      <c r="H586" s="46">
        <v>0.96592946659592005</v>
      </c>
    </row>
    <row r="587" spans="1:8">
      <c r="A587" s="31" t="s">
        <v>2516</v>
      </c>
      <c r="B587" s="31" t="s">
        <v>2382</v>
      </c>
      <c r="C587" s="31" t="s">
        <v>2380</v>
      </c>
      <c r="D587" s="31">
        <v>1</v>
      </c>
      <c r="E587" s="45">
        <v>-5.8813985560152498E-3</v>
      </c>
      <c r="F587" s="45">
        <v>8.3150807171250094E-3</v>
      </c>
      <c r="G587" s="46">
        <v>0.479369457910652</v>
      </c>
      <c r="H587" s="46">
        <v>0.88246478093585101</v>
      </c>
    </row>
    <row r="588" spans="1:8">
      <c r="A588" s="31" t="s">
        <v>2516</v>
      </c>
      <c r="B588" s="31" t="s">
        <v>2383</v>
      </c>
      <c r="C588" s="31" t="s">
        <v>2380</v>
      </c>
      <c r="D588" s="31">
        <v>1</v>
      </c>
      <c r="E588" s="45">
        <v>7.9094670236067206E-3</v>
      </c>
      <c r="F588" s="45">
        <v>5.0701711689786601E-3</v>
      </c>
      <c r="G588" s="46">
        <v>0.118759881189586</v>
      </c>
      <c r="H588" s="46">
        <v>0.64302878817350895</v>
      </c>
    </row>
    <row r="589" spans="1:8">
      <c r="A589" s="31" t="s">
        <v>2517</v>
      </c>
      <c r="B589" s="31" t="s">
        <v>2379</v>
      </c>
      <c r="C589" s="31" t="s">
        <v>2380</v>
      </c>
      <c r="D589" s="31">
        <v>1</v>
      </c>
      <c r="E589" s="45">
        <v>7.2390702965433396E-3</v>
      </c>
      <c r="F589" s="45">
        <v>6.4117479769383895E-2</v>
      </c>
      <c r="G589" s="46">
        <v>0.91010727886228104</v>
      </c>
      <c r="H589" s="46">
        <v>0.99947490543441597</v>
      </c>
    </row>
    <row r="590" spans="1:8">
      <c r="A590" s="31" t="s">
        <v>2517</v>
      </c>
      <c r="B590" s="31" t="s">
        <v>2381</v>
      </c>
      <c r="C590" s="31" t="s">
        <v>2380</v>
      </c>
      <c r="D590" s="31">
        <v>1</v>
      </c>
      <c r="E590" s="45">
        <v>-2.06830579901238E-3</v>
      </c>
      <c r="F590" s="45">
        <v>1.29269112438274E-2</v>
      </c>
      <c r="G590" s="46">
        <v>0.87288107421713401</v>
      </c>
      <c r="H590" s="46">
        <v>0.99947490543441597</v>
      </c>
    </row>
    <row r="591" spans="1:8">
      <c r="A591" s="31" t="s">
        <v>2517</v>
      </c>
      <c r="B591" s="31" t="s">
        <v>2382</v>
      </c>
      <c r="C591" s="31" t="s">
        <v>2380</v>
      </c>
      <c r="D591" s="31">
        <v>1</v>
      </c>
      <c r="E591" s="45">
        <v>7.2390702965433396E-3</v>
      </c>
      <c r="F591" s="45">
        <v>1.4995217042839799E-2</v>
      </c>
      <c r="G591" s="46">
        <v>0.62926713485408203</v>
      </c>
      <c r="H591" s="46">
        <v>0.96592946659592005</v>
      </c>
    </row>
    <row r="592" spans="1:8">
      <c r="A592" s="31" t="s">
        <v>2517</v>
      </c>
      <c r="B592" s="31" t="s">
        <v>2383</v>
      </c>
      <c r="C592" s="31" t="s">
        <v>2380</v>
      </c>
      <c r="D592" s="31">
        <v>1</v>
      </c>
      <c r="E592" s="45">
        <v>-1.55122934925929E-3</v>
      </c>
      <c r="F592" s="45">
        <v>9.3073760955557291E-3</v>
      </c>
      <c r="G592" s="46">
        <v>0.86763233477819302</v>
      </c>
      <c r="H592" s="46">
        <v>0.99947490543441597</v>
      </c>
    </row>
    <row r="593" spans="1:8">
      <c r="A593" s="31" t="s">
        <v>2518</v>
      </c>
      <c r="B593" s="31" t="s">
        <v>2379</v>
      </c>
      <c r="C593" s="31" t="s">
        <v>2380</v>
      </c>
      <c r="D593" s="31">
        <v>1</v>
      </c>
      <c r="E593" s="45">
        <v>6.2936703658035397E-3</v>
      </c>
      <c r="F593" s="45">
        <v>1.7275482942868899E-2</v>
      </c>
      <c r="G593" s="46">
        <v>0.71562484015125205</v>
      </c>
      <c r="H593" s="46">
        <v>0.98421856227757298</v>
      </c>
    </row>
    <row r="594" spans="1:8">
      <c r="A594" s="31" t="s">
        <v>2518</v>
      </c>
      <c r="B594" s="31" t="s">
        <v>2381</v>
      </c>
      <c r="C594" s="31" t="s">
        <v>2380</v>
      </c>
      <c r="D594" s="31">
        <v>1</v>
      </c>
      <c r="E594" s="45">
        <v>2.1192971639950701E-3</v>
      </c>
      <c r="F594" s="45">
        <v>3.4679408138101101E-3</v>
      </c>
      <c r="G594" s="46">
        <v>0.54112602447166802</v>
      </c>
      <c r="H594" s="46">
        <v>0.91740555726674</v>
      </c>
    </row>
    <row r="595" spans="1:8">
      <c r="A595" s="31" t="s">
        <v>2518</v>
      </c>
      <c r="B595" s="31" t="s">
        <v>2382</v>
      </c>
      <c r="C595" s="31" t="s">
        <v>2380</v>
      </c>
      <c r="D595" s="31">
        <v>1</v>
      </c>
      <c r="E595" s="45">
        <v>1.54130702836005E-3</v>
      </c>
      <c r="F595" s="45">
        <v>3.8532675709001202E-3</v>
      </c>
      <c r="G595" s="46">
        <v>0.68915651677935197</v>
      </c>
      <c r="H595" s="46">
        <v>0.96915931760507601</v>
      </c>
    </row>
    <row r="596" spans="1:8">
      <c r="A596" s="31" t="s">
        <v>2518</v>
      </c>
      <c r="B596" s="31" t="s">
        <v>2383</v>
      </c>
      <c r="C596" s="31" t="s">
        <v>2380</v>
      </c>
      <c r="D596" s="31">
        <v>1</v>
      </c>
      <c r="E596" s="45">
        <v>3.5963830661734498E-3</v>
      </c>
      <c r="F596" s="45">
        <v>2.5688450472667501E-3</v>
      </c>
      <c r="G596" s="46">
        <v>0.16151331846754199</v>
      </c>
      <c r="H596" s="46">
        <v>0.71683378265339104</v>
      </c>
    </row>
    <row r="597" spans="1:8">
      <c r="A597" s="31" t="s">
        <v>2519</v>
      </c>
      <c r="B597" s="31" t="s">
        <v>2379</v>
      </c>
      <c r="C597" s="31" t="s">
        <v>2380</v>
      </c>
      <c r="D597" s="31">
        <v>1</v>
      </c>
      <c r="E597" s="45">
        <v>4.5322906504221203E-2</v>
      </c>
      <c r="F597" s="45">
        <v>4.4170629220215599E-2</v>
      </c>
      <c r="G597" s="46">
        <v>0.30485059791248398</v>
      </c>
      <c r="H597" s="46">
        <v>0.83815222359430896</v>
      </c>
    </row>
    <row r="598" spans="1:8">
      <c r="A598" s="31" t="s">
        <v>2519</v>
      </c>
      <c r="B598" s="31" t="s">
        <v>2381</v>
      </c>
      <c r="C598" s="31" t="s">
        <v>2380</v>
      </c>
      <c r="D598" s="31">
        <v>1</v>
      </c>
      <c r="E598" s="45">
        <v>-1.7284159260084299E-3</v>
      </c>
      <c r="F598" s="45">
        <v>9.7943569140477998E-3</v>
      </c>
      <c r="G598" s="46">
        <v>0.85992425323821398</v>
      </c>
      <c r="H598" s="46">
        <v>0.99947490543441597</v>
      </c>
    </row>
    <row r="599" spans="1:8">
      <c r="A599" s="31" t="s">
        <v>2519</v>
      </c>
      <c r="B599" s="31" t="s">
        <v>2382</v>
      </c>
      <c r="C599" s="31" t="s">
        <v>2380</v>
      </c>
      <c r="D599" s="31">
        <v>1</v>
      </c>
      <c r="E599" s="45">
        <v>1.1330726626055301E-2</v>
      </c>
      <c r="F599" s="45">
        <v>1.07545879840525E-2</v>
      </c>
      <c r="G599" s="46">
        <v>0.29207917587586102</v>
      </c>
      <c r="H599" s="46">
        <v>0.83220432724138305</v>
      </c>
    </row>
    <row r="600" spans="1:8">
      <c r="A600" s="31" t="s">
        <v>2519</v>
      </c>
      <c r="B600" s="31" t="s">
        <v>2383</v>
      </c>
      <c r="C600" s="31" t="s">
        <v>2380</v>
      </c>
      <c r="D600" s="31">
        <v>1</v>
      </c>
      <c r="E600" s="45">
        <v>1.1714819054057199E-2</v>
      </c>
      <c r="F600" s="45">
        <v>7.2977561320356097E-3</v>
      </c>
      <c r="G600" s="46">
        <v>0.108435903410357</v>
      </c>
      <c r="H600" s="46">
        <v>0.63843160311568403</v>
      </c>
    </row>
    <row r="601" spans="1:8">
      <c r="A601" s="31" t="s">
        <v>2520</v>
      </c>
      <c r="B601" s="31" t="s">
        <v>2379</v>
      </c>
      <c r="C601" s="31" t="s">
        <v>2380</v>
      </c>
      <c r="D601" s="31">
        <v>1</v>
      </c>
      <c r="E601" s="45">
        <v>0.100182365061696</v>
      </c>
      <c r="F601" s="45">
        <v>6.3946190464912497E-2</v>
      </c>
      <c r="G601" s="46">
        <v>0.117192626080971</v>
      </c>
      <c r="H601" s="46">
        <v>0.64302878817350895</v>
      </c>
    </row>
    <row r="602" spans="1:8">
      <c r="A602" s="31" t="s">
        <v>2520</v>
      </c>
      <c r="B602" s="31" t="s">
        <v>2381</v>
      </c>
      <c r="C602" s="31" t="s">
        <v>2380</v>
      </c>
      <c r="D602" s="31">
        <v>1</v>
      </c>
      <c r="E602" s="45">
        <v>1.9420694881936401E-2</v>
      </c>
      <c r="F602" s="45">
        <v>3.7657201051559598E-2</v>
      </c>
      <c r="G602" s="46">
        <v>0.60604769942973902</v>
      </c>
      <c r="H602" s="46">
        <v>0.95503375521505796</v>
      </c>
    </row>
    <row r="603" spans="1:8">
      <c r="A603" s="31" t="s">
        <v>2520</v>
      </c>
      <c r="B603" s="31" t="s">
        <v>2382</v>
      </c>
      <c r="C603" s="31" t="s">
        <v>2380</v>
      </c>
      <c r="D603" s="31">
        <v>1</v>
      </c>
      <c r="E603" s="45">
        <v>-3.6236174596783702E-2</v>
      </c>
      <c r="F603" s="45">
        <v>2.4631125216114401E-2</v>
      </c>
      <c r="G603" s="46">
        <v>0.14124951571059799</v>
      </c>
      <c r="H603" s="46">
        <v>0.69500813736408296</v>
      </c>
    </row>
    <row r="604" spans="1:8">
      <c r="A604" s="31" t="s">
        <v>2520</v>
      </c>
      <c r="B604" s="31" t="s">
        <v>2383</v>
      </c>
      <c r="C604" s="31" t="s">
        <v>2380</v>
      </c>
      <c r="D604" s="31">
        <v>1</v>
      </c>
      <c r="E604" s="45">
        <v>1.20787248655946E-2</v>
      </c>
      <c r="F604" s="45">
        <v>2.9131042322904602E-2</v>
      </c>
      <c r="G604" s="46">
        <v>0.67840974731986903</v>
      </c>
      <c r="H604" s="46">
        <v>0.96915931760507601</v>
      </c>
    </row>
    <row r="605" spans="1:8">
      <c r="A605" s="31" t="s">
        <v>2521</v>
      </c>
      <c r="B605" s="31" t="s">
        <v>2379</v>
      </c>
      <c r="C605" s="31" t="s">
        <v>2380</v>
      </c>
      <c r="D605" s="31">
        <v>1</v>
      </c>
      <c r="E605" s="45">
        <v>2.8218370815642199E-2</v>
      </c>
      <c r="F605" s="45">
        <v>8.0717665356371801E-2</v>
      </c>
      <c r="G605" s="46">
        <v>0.72664379279654601</v>
      </c>
      <c r="H605" s="46">
        <v>0.98563671078548498</v>
      </c>
    </row>
    <row r="606" spans="1:8">
      <c r="A606" s="31" t="s">
        <v>2521</v>
      </c>
      <c r="B606" s="31" t="s">
        <v>2381</v>
      </c>
      <c r="C606" s="31" t="s">
        <v>2380</v>
      </c>
      <c r="D606" s="31">
        <v>1</v>
      </c>
      <c r="E606" s="45">
        <v>-1.9687235452773601E-3</v>
      </c>
      <c r="F606" s="45">
        <v>1.50935471804598E-2</v>
      </c>
      <c r="G606" s="46">
        <v>0.89622244910044502</v>
      </c>
      <c r="H606" s="46">
        <v>0.99947490543441597</v>
      </c>
    </row>
    <row r="607" spans="1:8">
      <c r="A607" s="31" t="s">
        <v>2521</v>
      </c>
      <c r="B607" s="31" t="s">
        <v>2382</v>
      </c>
      <c r="C607" s="31" t="s">
        <v>2380</v>
      </c>
      <c r="D607" s="31">
        <v>1</v>
      </c>
      <c r="E607" s="45">
        <v>3.9374470905547201E-3</v>
      </c>
      <c r="F607" s="45">
        <v>1.6406029543978001E-2</v>
      </c>
      <c r="G607" s="46">
        <v>0.81033025660440805</v>
      </c>
      <c r="H607" s="46">
        <v>0.99645649533792702</v>
      </c>
    </row>
    <row r="608" spans="1:8">
      <c r="A608" s="31" t="s">
        <v>2521</v>
      </c>
      <c r="B608" s="31" t="s">
        <v>2383</v>
      </c>
      <c r="C608" s="31" t="s">
        <v>2380</v>
      </c>
      <c r="D608" s="31">
        <v>1</v>
      </c>
      <c r="E608" s="45">
        <v>4.5936882723138402E-3</v>
      </c>
      <c r="F608" s="45">
        <v>1.31248236351824E-2</v>
      </c>
      <c r="G608" s="46">
        <v>0.72633869764876202</v>
      </c>
      <c r="H608" s="46">
        <v>0.98563671078548498</v>
      </c>
    </row>
    <row r="609" spans="1:8">
      <c r="A609" s="31" t="s">
        <v>2522</v>
      </c>
      <c r="B609" s="31" t="s">
        <v>2379</v>
      </c>
      <c r="C609" s="31" t="s">
        <v>2380</v>
      </c>
      <c r="D609" s="31">
        <v>1</v>
      </c>
      <c r="E609" s="45">
        <v>-3.9147338785360003E-2</v>
      </c>
      <c r="F609" s="45">
        <v>6.0597935380077801E-2</v>
      </c>
      <c r="G609" s="46">
        <v>0.51826789315481603</v>
      </c>
      <c r="H609" s="46">
        <v>0.90417124034722296</v>
      </c>
    </row>
    <row r="610" spans="1:8">
      <c r="A610" s="31" t="s">
        <v>2522</v>
      </c>
      <c r="B610" s="31" t="s">
        <v>2381</v>
      </c>
      <c r="C610" s="31" t="s">
        <v>2380</v>
      </c>
      <c r="D610" s="31">
        <v>1</v>
      </c>
      <c r="E610" s="45">
        <v>-2.0914331679849799E-2</v>
      </c>
      <c r="F610" s="45">
        <v>1.23340930419627E-2</v>
      </c>
      <c r="G610" s="46">
        <v>8.9951770821606297E-2</v>
      </c>
      <c r="H610" s="46">
        <v>0.61390190008708201</v>
      </c>
    </row>
    <row r="611" spans="1:8">
      <c r="A611" s="31" t="s">
        <v>2522</v>
      </c>
      <c r="B611" s="31" t="s">
        <v>2382</v>
      </c>
      <c r="C611" s="31" t="s">
        <v>2380</v>
      </c>
      <c r="D611" s="31">
        <v>1</v>
      </c>
      <c r="E611" s="45">
        <v>-8.5802386378871203E-3</v>
      </c>
      <c r="F611" s="45">
        <v>1.4479152701434499E-2</v>
      </c>
      <c r="G611" s="46">
        <v>0.55345383761559896</v>
      </c>
      <c r="H611" s="46">
        <v>0.92946446038283104</v>
      </c>
    </row>
    <row r="612" spans="1:8">
      <c r="A612" s="31" t="s">
        <v>2522</v>
      </c>
      <c r="B612" s="31" t="s">
        <v>2383</v>
      </c>
      <c r="C612" s="31" t="s">
        <v>2380</v>
      </c>
      <c r="D612" s="31">
        <v>1</v>
      </c>
      <c r="E612" s="45">
        <v>-1.9841801850113999E-2</v>
      </c>
      <c r="F612" s="45">
        <v>9.1165035527550602E-3</v>
      </c>
      <c r="G612" s="46">
        <v>2.9520090604493902E-2</v>
      </c>
      <c r="H612" s="46">
        <v>0.37840956289622202</v>
      </c>
    </row>
    <row r="613" spans="1:8">
      <c r="A613" s="31" t="s">
        <v>2523</v>
      </c>
      <c r="B613" s="31" t="s">
        <v>2379</v>
      </c>
      <c r="C613" s="31" t="s">
        <v>2380</v>
      </c>
      <c r="D613" s="31">
        <v>1</v>
      </c>
      <c r="E613" s="45">
        <v>3.6001307124381703E-2</v>
      </c>
      <c r="F613" s="45">
        <v>6.9787149194955406E-2</v>
      </c>
      <c r="G613" s="46">
        <v>0.60594310173402399</v>
      </c>
      <c r="H613" s="46">
        <v>0.95503375521505796</v>
      </c>
    </row>
    <row r="614" spans="1:8">
      <c r="A614" s="31" t="s">
        <v>2523</v>
      </c>
      <c r="B614" s="31" t="s">
        <v>2381</v>
      </c>
      <c r="C614" s="31" t="s">
        <v>2380</v>
      </c>
      <c r="D614" s="31">
        <v>1</v>
      </c>
      <c r="E614" s="45">
        <v>2.2154650538081101E-3</v>
      </c>
      <c r="F614" s="45">
        <v>1.38466565863007E-2</v>
      </c>
      <c r="G614" s="46">
        <v>0.87288107421713401</v>
      </c>
      <c r="H614" s="46">
        <v>0.99947490543441597</v>
      </c>
    </row>
    <row r="615" spans="1:8">
      <c r="A615" s="31" t="s">
        <v>2523</v>
      </c>
      <c r="B615" s="31" t="s">
        <v>2382</v>
      </c>
      <c r="C615" s="31" t="s">
        <v>2380</v>
      </c>
      <c r="D615" s="31">
        <v>1</v>
      </c>
      <c r="E615" s="45">
        <v>-2.1600784274629099E-2</v>
      </c>
      <c r="F615" s="45">
        <v>1.6615987903560801E-2</v>
      </c>
      <c r="G615" s="46">
        <v>0.19360096917122099</v>
      </c>
      <c r="H615" s="46">
        <v>0.74265968775487701</v>
      </c>
    </row>
    <row r="616" spans="1:8">
      <c r="A616" s="31" t="s">
        <v>2523</v>
      </c>
      <c r="B616" s="31" t="s">
        <v>2383</v>
      </c>
      <c r="C616" s="31" t="s">
        <v>2380</v>
      </c>
      <c r="D616" s="31">
        <v>1</v>
      </c>
      <c r="E616" s="45">
        <v>1.4954389113204699E-2</v>
      </c>
      <c r="F616" s="45">
        <v>1.0523459005588501E-2</v>
      </c>
      <c r="G616" s="46">
        <v>0.15530145922712299</v>
      </c>
      <c r="H616" s="46">
        <v>0.70682497118869603</v>
      </c>
    </row>
    <row r="617" spans="1:8">
      <c r="A617" s="31" t="s">
        <v>2524</v>
      </c>
      <c r="B617" s="31" t="s">
        <v>2379</v>
      </c>
      <c r="C617" s="31" t="s">
        <v>2380</v>
      </c>
      <c r="D617" s="31">
        <v>1</v>
      </c>
      <c r="E617" s="45">
        <v>-2.0605014745463699E-2</v>
      </c>
      <c r="F617" s="45">
        <v>5.7307697260820897E-2</v>
      </c>
      <c r="G617" s="46">
        <v>0.71918326016479295</v>
      </c>
      <c r="H617" s="46">
        <v>0.98421856227757298</v>
      </c>
    </row>
    <row r="618" spans="1:8">
      <c r="A618" s="31" t="s">
        <v>2524</v>
      </c>
      <c r="B618" s="31" t="s">
        <v>2381</v>
      </c>
      <c r="C618" s="31" t="s">
        <v>2380</v>
      </c>
      <c r="D618" s="31">
        <v>1</v>
      </c>
      <c r="E618" s="45">
        <v>7.0829738187531402E-3</v>
      </c>
      <c r="F618" s="45">
        <v>1.22342275051191E-2</v>
      </c>
      <c r="G618" s="46">
        <v>0.56262468691521395</v>
      </c>
      <c r="H618" s="46">
        <v>0.93136164485080997</v>
      </c>
    </row>
    <row r="619" spans="1:8">
      <c r="A619" s="31" t="s">
        <v>2524</v>
      </c>
      <c r="B619" s="31" t="s">
        <v>2382</v>
      </c>
      <c r="C619" s="31" t="s">
        <v>2380</v>
      </c>
      <c r="D619" s="31">
        <v>1</v>
      </c>
      <c r="E619" s="45">
        <v>2.5756268431829602E-3</v>
      </c>
      <c r="F619" s="45">
        <v>1.3522040926710501E-2</v>
      </c>
      <c r="G619" s="46">
        <v>0.84893599888054805</v>
      </c>
      <c r="H619" s="46">
        <v>0.99947490543441597</v>
      </c>
    </row>
    <row r="620" spans="1:8">
      <c r="A620" s="31" t="s">
        <v>2524</v>
      </c>
      <c r="B620" s="31" t="s">
        <v>2383</v>
      </c>
      <c r="C620" s="31" t="s">
        <v>2380</v>
      </c>
      <c r="D620" s="31">
        <v>1</v>
      </c>
      <c r="E620" s="45">
        <v>-5.1512536863659204E-3</v>
      </c>
      <c r="F620" s="45">
        <v>9.0146939511403599E-3</v>
      </c>
      <c r="G620" s="46">
        <v>0.56770916619735301</v>
      </c>
      <c r="H620" s="46">
        <v>0.93136164485080997</v>
      </c>
    </row>
    <row r="621" spans="1:8">
      <c r="A621" s="31" t="s">
        <v>2524</v>
      </c>
      <c r="B621" s="31" t="s">
        <v>2384</v>
      </c>
      <c r="C621" s="31" t="s">
        <v>2380</v>
      </c>
      <c r="D621" s="31">
        <v>1</v>
      </c>
      <c r="E621" s="45">
        <v>7.0829738187531402E-3</v>
      </c>
      <c r="F621" s="45">
        <v>2.4468455010238099E-2</v>
      </c>
      <c r="G621" s="46">
        <v>0.77221891523002195</v>
      </c>
      <c r="H621" s="46">
        <v>0.99645649533792702</v>
      </c>
    </row>
    <row r="622" spans="1:8">
      <c r="A622" s="31" t="s">
        <v>2525</v>
      </c>
      <c r="B622" s="31" t="s">
        <v>2379</v>
      </c>
      <c r="C622" s="31" t="s">
        <v>2380</v>
      </c>
      <c r="D622" s="31">
        <v>1</v>
      </c>
      <c r="E622" s="45">
        <v>-4.48694579208615E-2</v>
      </c>
      <c r="F622" s="45">
        <v>5.4965085953055298E-2</v>
      </c>
      <c r="G622" s="46">
        <v>0.41431340433333702</v>
      </c>
      <c r="H622" s="46">
        <v>0.88246478093585101</v>
      </c>
    </row>
    <row r="623" spans="1:8">
      <c r="A623" s="31" t="s">
        <v>2525</v>
      </c>
      <c r="B623" s="31" t="s">
        <v>2381</v>
      </c>
      <c r="C623" s="31" t="s">
        <v>2380</v>
      </c>
      <c r="D623" s="31">
        <v>1</v>
      </c>
      <c r="E623" s="45">
        <v>2.2434728960430798E-3</v>
      </c>
      <c r="F623" s="45">
        <v>1.1217364480215399E-2</v>
      </c>
      <c r="G623" s="46">
        <v>0.84148058112179402</v>
      </c>
      <c r="H623" s="46">
        <v>0.99947490543441597</v>
      </c>
    </row>
    <row r="624" spans="1:8">
      <c r="A624" s="31" t="s">
        <v>2525</v>
      </c>
      <c r="B624" s="31" t="s">
        <v>2382</v>
      </c>
      <c r="C624" s="31" t="s">
        <v>2380</v>
      </c>
      <c r="D624" s="31">
        <v>1</v>
      </c>
      <c r="E624" s="45">
        <v>3.9260775680753802E-3</v>
      </c>
      <c r="F624" s="45">
        <v>1.28999691522477E-2</v>
      </c>
      <c r="G624" s="46">
        <v>0.76086291221371505</v>
      </c>
      <c r="H624" s="46">
        <v>0.99645649533792702</v>
      </c>
    </row>
    <row r="625" spans="1:8">
      <c r="A625" s="31" t="s">
        <v>2525</v>
      </c>
      <c r="B625" s="31" t="s">
        <v>2383</v>
      </c>
      <c r="C625" s="31" t="s">
        <v>2380</v>
      </c>
      <c r="D625" s="31">
        <v>1</v>
      </c>
      <c r="E625" s="45">
        <v>7.2912869121399904E-3</v>
      </c>
      <c r="F625" s="45">
        <v>8.4130233601615294E-3</v>
      </c>
      <c r="G625" s="46">
        <v>0.38612467428381397</v>
      </c>
      <c r="H625" s="46">
        <v>0.88246478093585101</v>
      </c>
    </row>
    <row r="626" spans="1:8">
      <c r="A626" s="31" t="s">
        <v>2526</v>
      </c>
      <c r="B626" s="31" t="s">
        <v>2379</v>
      </c>
      <c r="C626" s="31" t="s">
        <v>2380</v>
      </c>
      <c r="D626" s="31">
        <v>1</v>
      </c>
      <c r="E626" s="45">
        <v>-2.8370794808636499E-2</v>
      </c>
      <c r="F626" s="45">
        <v>1.65632963911693E-2</v>
      </c>
      <c r="G626" s="46">
        <v>8.6736221669361097E-2</v>
      </c>
      <c r="H626" s="46">
        <v>0.60828859493529097</v>
      </c>
    </row>
    <row r="627" spans="1:8">
      <c r="A627" s="31" t="s">
        <v>2526</v>
      </c>
      <c r="B627" s="31" t="s">
        <v>2381</v>
      </c>
      <c r="C627" s="31" t="s">
        <v>2380</v>
      </c>
      <c r="D627" s="31">
        <v>1</v>
      </c>
      <c r="E627" s="45">
        <v>2.45989550363901E-3</v>
      </c>
      <c r="F627" s="45">
        <v>3.27986067151867E-3</v>
      </c>
      <c r="G627" s="46">
        <v>0.45325470475373603</v>
      </c>
      <c r="H627" s="46">
        <v>0.88246478093585101</v>
      </c>
    </row>
    <row r="628" spans="1:8">
      <c r="A628" s="31" t="s">
        <v>2526</v>
      </c>
      <c r="B628" s="31" t="s">
        <v>2382</v>
      </c>
      <c r="C628" s="31" t="s">
        <v>2380</v>
      </c>
      <c r="D628" s="31">
        <v>1</v>
      </c>
      <c r="E628" s="45">
        <v>3.2798606715186702E-4</v>
      </c>
      <c r="F628" s="45">
        <v>3.7718397722464798E-3</v>
      </c>
      <c r="G628" s="46">
        <v>0.93070607176841402</v>
      </c>
      <c r="H628" s="46">
        <v>0.99947490543441597</v>
      </c>
    </row>
    <row r="629" spans="1:8">
      <c r="A629" s="31" t="s">
        <v>2526</v>
      </c>
      <c r="B629" s="31" t="s">
        <v>2383</v>
      </c>
      <c r="C629" s="31" t="s">
        <v>2380</v>
      </c>
      <c r="D629" s="31">
        <v>1</v>
      </c>
      <c r="E629" s="45">
        <v>6.5597213430373502E-4</v>
      </c>
      <c r="F629" s="45">
        <v>2.45989550363901E-3</v>
      </c>
      <c r="G629" s="46">
        <v>0.78972582092804999</v>
      </c>
      <c r="H629" s="46">
        <v>0.99645649533792702</v>
      </c>
    </row>
    <row r="630" spans="1:8">
      <c r="A630" s="31" t="s">
        <v>2526</v>
      </c>
      <c r="B630" s="31" t="s">
        <v>2384</v>
      </c>
      <c r="C630" s="31" t="s">
        <v>2380</v>
      </c>
      <c r="D630" s="31">
        <v>1</v>
      </c>
      <c r="E630" s="45">
        <v>3.1158676379427399E-3</v>
      </c>
      <c r="F630" s="45">
        <v>6.7237143766132801E-3</v>
      </c>
      <c r="G630" s="46">
        <v>0.64306719106424104</v>
      </c>
      <c r="H630" s="46">
        <v>0.96592946659592005</v>
      </c>
    </row>
    <row r="631" spans="1:8">
      <c r="A631" s="31" t="s">
        <v>2527</v>
      </c>
      <c r="B631" s="31" t="s">
        <v>2379</v>
      </c>
      <c r="C631" s="31" t="s">
        <v>2380</v>
      </c>
      <c r="D631" s="31">
        <v>1</v>
      </c>
      <c r="E631" s="45">
        <v>5.4047312185590099E-2</v>
      </c>
      <c r="F631" s="45">
        <v>4.7811083856483597E-2</v>
      </c>
      <c r="G631" s="46">
        <v>0.258293064655504</v>
      </c>
      <c r="H631" s="46">
        <v>0.80263669706958496</v>
      </c>
    </row>
    <row r="632" spans="1:8">
      <c r="A632" s="31" t="s">
        <v>2527</v>
      </c>
      <c r="B632" s="31" t="s">
        <v>2381</v>
      </c>
      <c r="C632" s="31" t="s">
        <v>2380</v>
      </c>
      <c r="D632" s="31">
        <v>1</v>
      </c>
      <c r="E632" s="45">
        <v>1.4551199434582E-2</v>
      </c>
      <c r="F632" s="45">
        <v>9.87402818775205E-3</v>
      </c>
      <c r="G632" s="46">
        <v>0.140566636048714</v>
      </c>
      <c r="H632" s="46">
        <v>0.69500813736408296</v>
      </c>
    </row>
    <row r="633" spans="1:8">
      <c r="A633" s="31" t="s">
        <v>2527</v>
      </c>
      <c r="B633" s="31" t="s">
        <v>2382</v>
      </c>
      <c r="C633" s="31" t="s">
        <v>2380</v>
      </c>
      <c r="D633" s="31">
        <v>1</v>
      </c>
      <c r="E633" s="45">
        <v>-1.24724566582131E-2</v>
      </c>
      <c r="F633" s="45">
        <v>1.0913399575936501E-2</v>
      </c>
      <c r="G633" s="46">
        <v>0.25309790894711598</v>
      </c>
      <c r="H633" s="46">
        <v>0.80062599726458406</v>
      </c>
    </row>
    <row r="634" spans="1:8">
      <c r="A634" s="31" t="s">
        <v>2527</v>
      </c>
      <c r="B634" s="31" t="s">
        <v>2383</v>
      </c>
      <c r="C634" s="31" t="s">
        <v>2380</v>
      </c>
      <c r="D634" s="31">
        <v>1</v>
      </c>
      <c r="E634" s="45">
        <v>2.5984284704610601E-3</v>
      </c>
      <c r="F634" s="45">
        <v>7.2755997172909799E-3</v>
      </c>
      <c r="G634" s="46">
        <v>0.72098486190167099</v>
      </c>
      <c r="H634" s="46">
        <v>0.98421856227757298</v>
      </c>
    </row>
    <row r="635" spans="1:8">
      <c r="A635" s="31" t="s">
        <v>2528</v>
      </c>
      <c r="B635" s="31" t="s">
        <v>2379</v>
      </c>
      <c r="C635" s="31" t="s">
        <v>2380</v>
      </c>
      <c r="D635" s="31">
        <v>1</v>
      </c>
      <c r="E635" s="45">
        <v>-5.4046750439129803E-3</v>
      </c>
      <c r="F635" s="45">
        <v>1.33615577474515E-2</v>
      </c>
      <c r="G635" s="46">
        <v>0.68584920827500895</v>
      </c>
      <c r="H635" s="46">
        <v>0.96915931760507601</v>
      </c>
    </row>
    <row r="636" spans="1:8">
      <c r="A636" s="31" t="s">
        <v>2528</v>
      </c>
      <c r="B636" s="31" t="s">
        <v>2381</v>
      </c>
      <c r="C636" s="31" t="s">
        <v>2380</v>
      </c>
      <c r="D636" s="31">
        <v>1</v>
      </c>
      <c r="E636" s="45">
        <v>2.3270128661291999E-3</v>
      </c>
      <c r="F636" s="45">
        <v>2.92753231545287E-3</v>
      </c>
      <c r="G636" s="46">
        <v>0.426688082619747</v>
      </c>
      <c r="H636" s="46">
        <v>0.88246478093585101</v>
      </c>
    </row>
    <row r="637" spans="1:8">
      <c r="A637" s="31" t="s">
        <v>2528</v>
      </c>
      <c r="B637" s="31" t="s">
        <v>2382</v>
      </c>
      <c r="C637" s="31" t="s">
        <v>2380</v>
      </c>
      <c r="D637" s="31">
        <v>1</v>
      </c>
      <c r="E637" s="45">
        <v>3.0025972466183199E-4</v>
      </c>
      <c r="F637" s="45">
        <v>3.2277920401146999E-3</v>
      </c>
      <c r="G637" s="46">
        <v>0.92588508585851104</v>
      </c>
      <c r="H637" s="46">
        <v>0.99947490543441597</v>
      </c>
    </row>
    <row r="638" spans="1:8">
      <c r="A638" s="31" t="s">
        <v>2528</v>
      </c>
      <c r="B638" s="31" t="s">
        <v>2383</v>
      </c>
      <c r="C638" s="31" t="s">
        <v>2380</v>
      </c>
      <c r="D638" s="31">
        <v>1</v>
      </c>
      <c r="E638" s="45">
        <v>-1.50129862330916E-3</v>
      </c>
      <c r="F638" s="45">
        <v>2.10181807263283E-3</v>
      </c>
      <c r="G638" s="46">
        <v>0.47505052405395298</v>
      </c>
      <c r="H638" s="46">
        <v>0.88246478093585101</v>
      </c>
    </row>
    <row r="639" spans="1:8">
      <c r="A639" s="31" t="s">
        <v>2528</v>
      </c>
      <c r="B639" s="31" t="s">
        <v>2384</v>
      </c>
      <c r="C639" s="31" t="s">
        <v>2380</v>
      </c>
      <c r="D639" s="31">
        <v>1</v>
      </c>
      <c r="E639" s="45">
        <v>-1.57636355447462E-3</v>
      </c>
      <c r="F639" s="45">
        <v>5.7799996997402797E-3</v>
      </c>
      <c r="G639" s="46">
        <v>0.78506286854755902</v>
      </c>
      <c r="H639" s="46">
        <v>0.99645649533792702</v>
      </c>
    </row>
    <row r="640" spans="1:8">
      <c r="A640" s="31" t="s">
        <v>2529</v>
      </c>
      <c r="B640" s="31" t="s">
        <v>2379</v>
      </c>
      <c r="C640" s="31" t="s">
        <v>2380</v>
      </c>
      <c r="D640" s="31">
        <v>1</v>
      </c>
      <c r="E640" s="45">
        <v>3.8489084203397798E-2</v>
      </c>
      <c r="F640" s="45">
        <v>2.48473834730796E-2</v>
      </c>
      <c r="G640" s="46">
        <v>0.12137700661385301</v>
      </c>
      <c r="H640" s="46">
        <v>0.64563732798485396</v>
      </c>
    </row>
    <row r="641" spans="1:8">
      <c r="A641" s="31" t="s">
        <v>2529</v>
      </c>
      <c r="B641" s="31" t="s">
        <v>2381</v>
      </c>
      <c r="C641" s="31" t="s">
        <v>2380</v>
      </c>
      <c r="D641" s="31">
        <v>1</v>
      </c>
      <c r="E641" s="45">
        <v>6.3336467676477302E-3</v>
      </c>
      <c r="F641" s="45">
        <v>5.3592395726250004E-3</v>
      </c>
      <c r="G641" s="46">
        <v>0.23727785186827799</v>
      </c>
      <c r="H641" s="46">
        <v>0.77814067586175295</v>
      </c>
    </row>
    <row r="642" spans="1:8">
      <c r="A642" s="31" t="s">
        <v>2529</v>
      </c>
      <c r="B642" s="31" t="s">
        <v>2382</v>
      </c>
      <c r="C642" s="31" t="s">
        <v>2380</v>
      </c>
      <c r="D642" s="31">
        <v>1</v>
      </c>
      <c r="E642" s="45">
        <v>1.4616107925340899E-3</v>
      </c>
      <c r="F642" s="45">
        <v>6.0900449688920501E-3</v>
      </c>
      <c r="G642" s="46">
        <v>0.81033025660440805</v>
      </c>
      <c r="H642" s="46">
        <v>0.99645649533792702</v>
      </c>
    </row>
    <row r="643" spans="1:8">
      <c r="A643" s="31" t="s">
        <v>2529</v>
      </c>
      <c r="B643" s="31" t="s">
        <v>2383</v>
      </c>
      <c r="C643" s="31" t="s">
        <v>2380</v>
      </c>
      <c r="D643" s="31">
        <v>1</v>
      </c>
      <c r="E643" s="45">
        <v>6.5772485664034102E-3</v>
      </c>
      <c r="F643" s="45">
        <v>3.65402698133523E-3</v>
      </c>
      <c r="G643" s="46">
        <v>7.1860638225851606E-2</v>
      </c>
      <c r="H643" s="46">
        <v>0.56084437430880096</v>
      </c>
    </row>
    <row r="644" spans="1:8">
      <c r="A644" s="31" t="s">
        <v>2530</v>
      </c>
      <c r="B644" s="31" t="s">
        <v>2379</v>
      </c>
      <c r="C644" s="31" t="s">
        <v>2380</v>
      </c>
      <c r="D644" s="31">
        <v>1</v>
      </c>
      <c r="E644" s="45">
        <v>6.1002856458753697E-4</v>
      </c>
      <c r="F644" s="45">
        <v>3.3246556770020801E-2</v>
      </c>
      <c r="G644" s="46">
        <v>0.98536073775842903</v>
      </c>
      <c r="H644" s="46">
        <v>1</v>
      </c>
    </row>
    <row r="645" spans="1:8">
      <c r="A645" s="31" t="s">
        <v>2530</v>
      </c>
      <c r="B645" s="31" t="s">
        <v>2381</v>
      </c>
      <c r="C645" s="31" t="s">
        <v>2380</v>
      </c>
      <c r="D645" s="31">
        <v>1</v>
      </c>
      <c r="E645" s="45">
        <v>-1.1743049868310099E-2</v>
      </c>
      <c r="F645" s="45">
        <v>7.1678356339035599E-3</v>
      </c>
      <c r="G645" s="46">
        <v>0.10135957131682601</v>
      </c>
      <c r="H645" s="46">
        <v>0.63537970906945496</v>
      </c>
    </row>
    <row r="646" spans="1:8">
      <c r="A646" s="31" t="s">
        <v>2530</v>
      </c>
      <c r="B646" s="31" t="s">
        <v>2382</v>
      </c>
      <c r="C646" s="31" t="s">
        <v>2380</v>
      </c>
      <c r="D646" s="31">
        <v>1</v>
      </c>
      <c r="E646" s="45">
        <v>-1.1133021303722601E-2</v>
      </c>
      <c r="F646" s="45">
        <v>8.0828784807848598E-3</v>
      </c>
      <c r="G646" s="46">
        <v>0.168401439763808</v>
      </c>
      <c r="H646" s="46">
        <v>0.73125567800206004</v>
      </c>
    </row>
    <row r="647" spans="1:8">
      <c r="A647" s="31" t="s">
        <v>2530</v>
      </c>
      <c r="B647" s="31" t="s">
        <v>2383</v>
      </c>
      <c r="C647" s="31" t="s">
        <v>2380</v>
      </c>
      <c r="D647" s="31">
        <v>1</v>
      </c>
      <c r="E647" s="45">
        <v>-1.9825928349094901E-3</v>
      </c>
      <c r="F647" s="45">
        <v>5.1852427989940598E-3</v>
      </c>
      <c r="G647" s="46">
        <v>0.70219959087429695</v>
      </c>
      <c r="H647" s="46">
        <v>0.97594461153183698</v>
      </c>
    </row>
    <row r="648" spans="1:8">
      <c r="A648" s="31" t="s">
        <v>2530</v>
      </c>
      <c r="B648" s="31" t="s">
        <v>2384</v>
      </c>
      <c r="C648" s="31" t="s">
        <v>2380</v>
      </c>
      <c r="D648" s="31">
        <v>1</v>
      </c>
      <c r="E648" s="45">
        <v>-4.2701999521127599E-3</v>
      </c>
      <c r="F648" s="45">
        <v>1.2505585574044501E-2</v>
      </c>
      <c r="G648" s="46">
        <v>0.73275474246085703</v>
      </c>
      <c r="H648" s="46">
        <v>0.98912458730596298</v>
      </c>
    </row>
    <row r="649" spans="1:8">
      <c r="A649" s="31" t="s">
        <v>2531</v>
      </c>
      <c r="B649" s="31" t="s">
        <v>2379</v>
      </c>
      <c r="C649" s="31" t="s">
        <v>2380</v>
      </c>
      <c r="D649" s="31">
        <v>1</v>
      </c>
      <c r="E649" s="45">
        <v>-6.4567937407081902E-2</v>
      </c>
      <c r="F649" s="45">
        <v>2.41451530639928E-2</v>
      </c>
      <c r="G649" s="46">
        <v>7.4917301611454202E-3</v>
      </c>
      <c r="H649" s="46">
        <v>0.27992247079738197</v>
      </c>
    </row>
    <row r="650" spans="1:8">
      <c r="A650" s="31" t="s">
        <v>2531</v>
      </c>
      <c r="B650" s="31" t="s">
        <v>2381</v>
      </c>
      <c r="C650" s="31" t="s">
        <v>2380</v>
      </c>
      <c r="D650" s="31">
        <v>1</v>
      </c>
      <c r="E650" s="45">
        <v>1.3564692732580201E-3</v>
      </c>
      <c r="F650" s="45">
        <v>4.8832893837288801E-3</v>
      </c>
      <c r="G650" s="46">
        <v>0.78118295086714995</v>
      </c>
      <c r="H650" s="46">
        <v>0.99645649533792702</v>
      </c>
    </row>
    <row r="651" spans="1:8">
      <c r="A651" s="31" t="s">
        <v>2531</v>
      </c>
      <c r="B651" s="31" t="s">
        <v>2382</v>
      </c>
      <c r="C651" s="31" t="s">
        <v>2380</v>
      </c>
      <c r="D651" s="31">
        <v>1</v>
      </c>
      <c r="E651" s="45">
        <v>4.0694078197740704E-3</v>
      </c>
      <c r="F651" s="45">
        <v>5.6971709476836899E-3</v>
      </c>
      <c r="G651" s="46">
        <v>0.47505052405395298</v>
      </c>
      <c r="H651" s="46">
        <v>0.88246478093585101</v>
      </c>
    </row>
    <row r="652" spans="1:8">
      <c r="A652" s="31" t="s">
        <v>2531</v>
      </c>
      <c r="B652" s="31" t="s">
        <v>2383</v>
      </c>
      <c r="C652" s="31" t="s">
        <v>2380</v>
      </c>
      <c r="D652" s="31">
        <v>1</v>
      </c>
      <c r="E652" s="45">
        <v>-3.2555262558192498E-3</v>
      </c>
      <c r="F652" s="45">
        <v>3.5268201104708598E-3</v>
      </c>
      <c r="G652" s="46">
        <v>0.35596711973373102</v>
      </c>
      <c r="H652" s="46">
        <v>0.87142160144942005</v>
      </c>
    </row>
    <row r="653" spans="1:8">
      <c r="A653" s="31" t="s">
        <v>2532</v>
      </c>
      <c r="B653" s="31" t="s">
        <v>2379</v>
      </c>
      <c r="C653" s="31" t="s">
        <v>2380</v>
      </c>
      <c r="D653" s="31">
        <v>1</v>
      </c>
      <c r="E653" s="45">
        <v>-8.6207451154472203E-3</v>
      </c>
      <c r="F653" s="45">
        <v>1.20947767291349E-2</v>
      </c>
      <c r="G653" s="46">
        <v>0.47599059436131202</v>
      </c>
      <c r="H653" s="46">
        <v>0.88246478093585101</v>
      </c>
    </row>
    <row r="654" spans="1:8">
      <c r="A654" s="31" t="s">
        <v>2532</v>
      </c>
      <c r="B654" s="31" t="s">
        <v>2381</v>
      </c>
      <c r="C654" s="31" t="s">
        <v>2380</v>
      </c>
      <c r="D654" s="31">
        <v>1</v>
      </c>
      <c r="E654" s="45">
        <v>0</v>
      </c>
      <c r="F654" s="45">
        <v>2.4446889133357798E-3</v>
      </c>
      <c r="G654" s="46">
        <v>1</v>
      </c>
      <c r="H654" s="46">
        <v>1</v>
      </c>
    </row>
    <row r="655" spans="1:8">
      <c r="A655" s="31" t="s">
        <v>2532</v>
      </c>
      <c r="B655" s="31" t="s">
        <v>2382</v>
      </c>
      <c r="C655" s="31" t="s">
        <v>2380</v>
      </c>
      <c r="D655" s="31">
        <v>1</v>
      </c>
      <c r="E655" s="45">
        <v>-6.8193953898313796E-3</v>
      </c>
      <c r="F655" s="45">
        <v>2.8306924259677399E-3</v>
      </c>
      <c r="G655" s="46">
        <v>1.59923138495956E-2</v>
      </c>
      <c r="H655" s="46">
        <v>0.33741973978977502</v>
      </c>
    </row>
    <row r="656" spans="1:8">
      <c r="A656" s="31" t="s">
        <v>2532</v>
      </c>
      <c r="B656" s="31" t="s">
        <v>2383</v>
      </c>
      <c r="C656" s="31" t="s">
        <v>2380</v>
      </c>
      <c r="D656" s="31">
        <v>1</v>
      </c>
      <c r="E656" s="45">
        <v>0</v>
      </c>
      <c r="F656" s="45">
        <v>1.80134972561584E-3</v>
      </c>
      <c r="G656" s="46">
        <v>1</v>
      </c>
      <c r="H656" s="46">
        <v>1</v>
      </c>
    </row>
    <row r="657" spans="1:8">
      <c r="A657" s="31" t="s">
        <v>2532</v>
      </c>
      <c r="B657" s="31" t="s">
        <v>2384</v>
      </c>
      <c r="C657" s="31" t="s">
        <v>2380</v>
      </c>
      <c r="D657" s="31">
        <v>1</v>
      </c>
      <c r="E657" s="45">
        <v>1.18374410540469E-2</v>
      </c>
      <c r="F657" s="45">
        <v>5.0180456642155398E-3</v>
      </c>
      <c r="G657" s="46">
        <v>1.83255219312955E-2</v>
      </c>
      <c r="H657" s="46">
        <v>0.33741973978977502</v>
      </c>
    </row>
    <row r="658" spans="1:8">
      <c r="A658" s="31" t="s">
        <v>2533</v>
      </c>
      <c r="B658" s="31" t="s">
        <v>2379</v>
      </c>
      <c r="C658" s="31" t="s">
        <v>2380</v>
      </c>
      <c r="D658" s="31">
        <v>1</v>
      </c>
      <c r="E658" s="45">
        <v>-0.118750147332689</v>
      </c>
      <c r="F658" s="45">
        <v>2.2394568727752799E-2</v>
      </c>
      <c r="G658" s="46">
        <v>1.14145137605141E-7</v>
      </c>
      <c r="H658" s="46">
        <v>3.6703368996933002E-5</v>
      </c>
    </row>
    <row r="659" spans="1:8">
      <c r="A659" s="31" t="s">
        <v>2533</v>
      </c>
      <c r="B659" s="31" t="s">
        <v>2381</v>
      </c>
      <c r="C659" s="31" t="s">
        <v>2380</v>
      </c>
      <c r="D659" s="31">
        <v>1</v>
      </c>
      <c r="E659" s="45">
        <v>-4.3021145187524999E-2</v>
      </c>
      <c r="F659" s="45">
        <v>4.7146460479479497E-3</v>
      </c>
      <c r="G659" s="46">
        <v>7.1736258732994597E-20</v>
      </c>
      <c r="H659" s="46">
        <v>1.1533396997797199E-16</v>
      </c>
    </row>
    <row r="660" spans="1:8">
      <c r="A660" s="31" t="s">
        <v>2533</v>
      </c>
      <c r="B660" s="31" t="s">
        <v>2382</v>
      </c>
      <c r="C660" s="31" t="s">
        <v>2380</v>
      </c>
      <c r="D660" s="31">
        <v>1</v>
      </c>
      <c r="E660" s="45">
        <v>1.5911930411824302E-2</v>
      </c>
      <c r="F660" s="45">
        <v>5.3039768039414396E-3</v>
      </c>
      <c r="G660" s="46">
        <v>2.69979606326019E-3</v>
      </c>
      <c r="H660" s="46">
        <v>0.14468657069021901</v>
      </c>
    </row>
    <row r="661" spans="1:8">
      <c r="A661" s="31" t="s">
        <v>2533</v>
      </c>
      <c r="B661" s="31" t="s">
        <v>2383</v>
      </c>
      <c r="C661" s="31" t="s">
        <v>2380</v>
      </c>
      <c r="D661" s="31">
        <v>1</v>
      </c>
      <c r="E661" s="45">
        <v>-2.6519884019707202E-2</v>
      </c>
      <c r="F661" s="45">
        <v>3.8306499139577101E-3</v>
      </c>
      <c r="G661" s="46">
        <v>4.4193762915076602E-12</v>
      </c>
      <c r="H661" s="46">
        <v>2.5837280846077999E-9</v>
      </c>
    </row>
    <row r="662" spans="1:8">
      <c r="A662" s="31" t="s">
        <v>2534</v>
      </c>
      <c r="B662" s="31" t="s">
        <v>2379</v>
      </c>
      <c r="C662" s="31" t="s">
        <v>2380</v>
      </c>
      <c r="D662" s="31">
        <v>1</v>
      </c>
      <c r="E662" s="45">
        <v>-1.3689062718256701E-2</v>
      </c>
      <c r="F662" s="45">
        <v>1.3968431345159901E-2</v>
      </c>
      <c r="G662" s="46">
        <v>0.32708611865538501</v>
      </c>
      <c r="H662" s="46">
        <v>0.86028341906180195</v>
      </c>
    </row>
    <row r="663" spans="1:8">
      <c r="A663" s="31" t="s">
        <v>2534</v>
      </c>
      <c r="B663" s="31" t="s">
        <v>2381</v>
      </c>
      <c r="C663" s="31" t="s">
        <v>2380</v>
      </c>
      <c r="D663" s="31">
        <v>1</v>
      </c>
      <c r="E663" s="45">
        <v>-4.6561437817199799E-4</v>
      </c>
      <c r="F663" s="45">
        <v>2.9799320203007899E-3</v>
      </c>
      <c r="G663" s="46">
        <v>0.87583596638340999</v>
      </c>
      <c r="H663" s="46">
        <v>0.99947490543441597</v>
      </c>
    </row>
    <row r="664" spans="1:8">
      <c r="A664" s="31" t="s">
        <v>2534</v>
      </c>
      <c r="B664" s="31" t="s">
        <v>2382</v>
      </c>
      <c r="C664" s="31" t="s">
        <v>2380</v>
      </c>
      <c r="D664" s="31">
        <v>1</v>
      </c>
      <c r="E664" s="45">
        <v>-3.35242352283839E-3</v>
      </c>
      <c r="F664" s="45">
        <v>3.4455463984727902E-3</v>
      </c>
      <c r="G664" s="46">
        <v>0.33056673483409399</v>
      </c>
      <c r="H664" s="46">
        <v>0.86172463385409803</v>
      </c>
    </row>
    <row r="665" spans="1:8">
      <c r="A665" s="31" t="s">
        <v>2534</v>
      </c>
      <c r="B665" s="31" t="s">
        <v>2383</v>
      </c>
      <c r="C665" s="31" t="s">
        <v>2380</v>
      </c>
      <c r="D665" s="31">
        <v>1</v>
      </c>
      <c r="E665" s="45">
        <v>3.4455463984727902E-3</v>
      </c>
      <c r="F665" s="45">
        <v>2.1418261395911901E-3</v>
      </c>
      <c r="G665" s="46">
        <v>0.107682906977122</v>
      </c>
      <c r="H665" s="46">
        <v>0.63843160311568403</v>
      </c>
    </row>
    <row r="666" spans="1:8">
      <c r="A666" s="31" t="s">
        <v>2534</v>
      </c>
      <c r="B666" s="31" t="s">
        <v>2384</v>
      </c>
      <c r="C666" s="31" t="s">
        <v>2380</v>
      </c>
      <c r="D666" s="31">
        <v>1</v>
      </c>
      <c r="E666" s="45">
        <v>-7.6360758020207701E-3</v>
      </c>
      <c r="F666" s="45">
        <v>4.8423895329887797E-3</v>
      </c>
      <c r="G666" s="46">
        <v>0.114813225892495</v>
      </c>
      <c r="H666" s="46">
        <v>0.64302878817350895</v>
      </c>
    </row>
    <row r="667" spans="1:8">
      <c r="A667" s="31" t="s">
        <v>2535</v>
      </c>
      <c r="B667" s="31" t="s">
        <v>2379</v>
      </c>
      <c r="C667" s="31" t="s">
        <v>2380</v>
      </c>
      <c r="D667" s="31">
        <v>1</v>
      </c>
      <c r="E667" s="45">
        <v>-1.4301231608445901E-2</v>
      </c>
      <c r="F667" s="45">
        <v>1.5322748151906301E-2</v>
      </c>
      <c r="G667" s="46">
        <v>0.35064788970445898</v>
      </c>
      <c r="H667" s="46">
        <v>0.86958322897982998</v>
      </c>
    </row>
    <row r="668" spans="1:8">
      <c r="A668" s="31" t="s">
        <v>2535</v>
      </c>
      <c r="B668" s="31" t="s">
        <v>2381</v>
      </c>
      <c r="C668" s="31" t="s">
        <v>2380</v>
      </c>
      <c r="D668" s="31">
        <v>1</v>
      </c>
      <c r="E668" s="45">
        <v>1.87278032967744E-3</v>
      </c>
      <c r="F668" s="45">
        <v>3.2348023876246699E-3</v>
      </c>
      <c r="G668" s="46">
        <v>0.56262468691521395</v>
      </c>
      <c r="H668" s="46">
        <v>0.93136164485080997</v>
      </c>
    </row>
    <row r="669" spans="1:8">
      <c r="A669" s="31" t="s">
        <v>2535</v>
      </c>
      <c r="B669" s="31" t="s">
        <v>2382</v>
      </c>
      <c r="C669" s="31" t="s">
        <v>2380</v>
      </c>
      <c r="D669" s="31">
        <v>1</v>
      </c>
      <c r="E669" s="45">
        <v>-6.8101102897361399E-3</v>
      </c>
      <c r="F669" s="45">
        <v>3.57530790211147E-3</v>
      </c>
      <c r="G669" s="46">
        <v>5.6811027934727601E-2</v>
      </c>
      <c r="H669" s="46">
        <v>0.514579888236948</v>
      </c>
    </row>
    <row r="670" spans="1:8">
      <c r="A670" s="31" t="s">
        <v>2535</v>
      </c>
      <c r="B670" s="31" t="s">
        <v>2383</v>
      </c>
      <c r="C670" s="31" t="s">
        <v>2380</v>
      </c>
      <c r="D670" s="31">
        <v>1</v>
      </c>
      <c r="E670" s="45">
        <v>2.04303308692084E-3</v>
      </c>
      <c r="F670" s="45">
        <v>2.38353860140765E-3</v>
      </c>
      <c r="G670" s="46">
        <v>0.39136593830755201</v>
      </c>
      <c r="H670" s="46">
        <v>0.88246478093585101</v>
      </c>
    </row>
    <row r="671" spans="1:8">
      <c r="A671" s="31" t="s">
        <v>2535</v>
      </c>
      <c r="B671" s="31" t="s">
        <v>2384</v>
      </c>
      <c r="C671" s="31" t="s">
        <v>2380</v>
      </c>
      <c r="D671" s="31">
        <v>1</v>
      </c>
      <c r="E671" s="45">
        <v>-1.6514517452610102E-2</v>
      </c>
      <c r="F671" s="45">
        <v>6.4696047752493303E-3</v>
      </c>
      <c r="G671" s="46">
        <v>1.0691251863275001E-2</v>
      </c>
      <c r="H671" s="46">
        <v>0.33703647418000698</v>
      </c>
    </row>
    <row r="672" spans="1:8">
      <c r="A672" s="31" t="s">
        <v>2536</v>
      </c>
      <c r="B672" s="31" t="s">
        <v>2379</v>
      </c>
      <c r="C672" s="31" t="s">
        <v>2380</v>
      </c>
      <c r="D672" s="31">
        <v>1</v>
      </c>
      <c r="E672" s="45">
        <v>6.7799942709048404E-3</v>
      </c>
      <c r="F672" s="45">
        <v>1.5254987109535901E-2</v>
      </c>
      <c r="G672" s="46">
        <v>0.65672128656377005</v>
      </c>
      <c r="H672" s="46">
        <v>0.96592946659592005</v>
      </c>
    </row>
    <row r="673" spans="1:8">
      <c r="A673" s="31" t="s">
        <v>2536</v>
      </c>
      <c r="B673" s="31" t="s">
        <v>2381</v>
      </c>
      <c r="C673" s="31" t="s">
        <v>2380</v>
      </c>
      <c r="D673" s="31">
        <v>1</v>
      </c>
      <c r="E673" s="45">
        <v>3.3899971354524197E-4</v>
      </c>
      <c r="F673" s="45">
        <v>3.2204972786797998E-3</v>
      </c>
      <c r="G673" s="46">
        <v>0.91616699625980802</v>
      </c>
      <c r="H673" s="46">
        <v>0.99947490543441597</v>
      </c>
    </row>
    <row r="674" spans="1:8">
      <c r="A674" s="31" t="s">
        <v>2536</v>
      </c>
      <c r="B674" s="31" t="s">
        <v>2382</v>
      </c>
      <c r="C674" s="31" t="s">
        <v>2380</v>
      </c>
      <c r="D674" s="31">
        <v>1</v>
      </c>
      <c r="E674" s="45">
        <v>-1.52549871095359E-3</v>
      </c>
      <c r="F674" s="45">
        <v>3.5594969922250401E-3</v>
      </c>
      <c r="G674" s="46">
        <v>0.66823514179524901</v>
      </c>
      <c r="H674" s="46">
        <v>0.96592946659592005</v>
      </c>
    </row>
    <row r="675" spans="1:8">
      <c r="A675" s="31" t="s">
        <v>2536</v>
      </c>
      <c r="B675" s="31" t="s">
        <v>2383</v>
      </c>
      <c r="C675" s="31" t="s">
        <v>2380</v>
      </c>
      <c r="D675" s="31">
        <v>1</v>
      </c>
      <c r="E675" s="45">
        <v>-2.88149756513456E-3</v>
      </c>
      <c r="F675" s="45">
        <v>2.3729979948166899E-3</v>
      </c>
      <c r="G675" s="46">
        <v>0.22463863892378</v>
      </c>
      <c r="H675" s="46">
        <v>0.76761481770394902</v>
      </c>
    </row>
    <row r="676" spans="1:8">
      <c r="A676" s="31" t="s">
        <v>2537</v>
      </c>
      <c r="B676" s="31" t="s">
        <v>2379</v>
      </c>
      <c r="C676" s="31" t="s">
        <v>2380</v>
      </c>
      <c r="D676" s="31">
        <v>1</v>
      </c>
      <c r="E676" s="45">
        <v>-6.0580000047513703E-3</v>
      </c>
      <c r="F676" s="45">
        <v>2.5894980412466601E-2</v>
      </c>
      <c r="G676" s="46">
        <v>0.81502771305191002</v>
      </c>
      <c r="H676" s="46">
        <v>0.99645649533792702</v>
      </c>
    </row>
    <row r="677" spans="1:8">
      <c r="A677" s="31" t="s">
        <v>2537</v>
      </c>
      <c r="B677" s="31" t="s">
        <v>2381</v>
      </c>
      <c r="C677" s="31" t="s">
        <v>2380</v>
      </c>
      <c r="D677" s="31">
        <v>1</v>
      </c>
      <c r="E677" s="45">
        <v>7.9585490258498402E-3</v>
      </c>
      <c r="F677" s="45">
        <v>5.5828627494767602E-3</v>
      </c>
      <c r="G677" s="46">
        <v>0.154003501413637</v>
      </c>
      <c r="H677" s="46">
        <v>0.70390655123745405</v>
      </c>
    </row>
    <row r="678" spans="1:8">
      <c r="A678" s="31" t="s">
        <v>2537</v>
      </c>
      <c r="B678" s="31" t="s">
        <v>2382</v>
      </c>
      <c r="C678" s="31" t="s">
        <v>2380</v>
      </c>
      <c r="D678" s="31">
        <v>1</v>
      </c>
      <c r="E678" s="45">
        <v>-5.3452941218394504E-3</v>
      </c>
      <c r="F678" s="45">
        <v>6.17678431857003E-3</v>
      </c>
      <c r="G678" s="46">
        <v>0.38682772220983402</v>
      </c>
      <c r="H678" s="46">
        <v>0.88246478093585101</v>
      </c>
    </row>
    <row r="679" spans="1:8">
      <c r="A679" s="31" t="s">
        <v>2537</v>
      </c>
      <c r="B679" s="31" t="s">
        <v>2383</v>
      </c>
      <c r="C679" s="31" t="s">
        <v>2380</v>
      </c>
      <c r="D679" s="31">
        <v>1</v>
      </c>
      <c r="E679" s="45">
        <v>6.7707058876632998E-3</v>
      </c>
      <c r="F679" s="45">
        <v>4.0386666698342504E-3</v>
      </c>
      <c r="G679" s="46">
        <v>9.3646052555656598E-2</v>
      </c>
      <c r="H679" s="46">
        <v>0.61390190008708201</v>
      </c>
    </row>
    <row r="680" spans="1:8">
      <c r="A680" s="31" t="s">
        <v>2537</v>
      </c>
      <c r="B680" s="31" t="s">
        <v>2384</v>
      </c>
      <c r="C680" s="31" t="s">
        <v>2380</v>
      </c>
      <c r="D680" s="31">
        <v>1</v>
      </c>
      <c r="E680" s="45">
        <v>2.1856313742632399E-2</v>
      </c>
      <c r="F680" s="45">
        <v>9.85909804694831E-3</v>
      </c>
      <c r="G680" s="46">
        <v>2.6632149283358299E-2</v>
      </c>
      <c r="H680" s="46">
        <v>0.37840956289622202</v>
      </c>
    </row>
    <row r="681" spans="1:8">
      <c r="A681" s="31" t="s">
        <v>2538</v>
      </c>
      <c r="B681" s="31" t="s">
        <v>2379</v>
      </c>
      <c r="C681" s="31" t="s">
        <v>2380</v>
      </c>
      <c r="D681" s="31">
        <v>1</v>
      </c>
      <c r="E681" s="45">
        <v>-5.2080362479322902E-3</v>
      </c>
      <c r="F681" s="45">
        <v>2.23201553482812E-2</v>
      </c>
      <c r="G681" s="46">
        <v>0.815502576593791</v>
      </c>
      <c r="H681" s="46">
        <v>0.99645649533792702</v>
      </c>
    </row>
    <row r="682" spans="1:8">
      <c r="A682" s="31" t="s">
        <v>2538</v>
      </c>
      <c r="B682" s="31" t="s">
        <v>2381</v>
      </c>
      <c r="C682" s="31" t="s">
        <v>2380</v>
      </c>
      <c r="D682" s="31">
        <v>1</v>
      </c>
      <c r="E682" s="45">
        <v>-2.4800172609201398E-3</v>
      </c>
      <c r="F682" s="45">
        <v>4.7120327957482604E-3</v>
      </c>
      <c r="G682" s="46">
        <v>0.59866881425776497</v>
      </c>
      <c r="H682" s="46">
        <v>0.95156676828761499</v>
      </c>
    </row>
    <row r="683" spans="1:8">
      <c r="A683" s="31" t="s">
        <v>2538</v>
      </c>
      <c r="B683" s="31" t="s">
        <v>2382</v>
      </c>
      <c r="C683" s="31" t="s">
        <v>2380</v>
      </c>
      <c r="D683" s="31">
        <v>1</v>
      </c>
      <c r="E683" s="45">
        <v>3.9680276174722199E-3</v>
      </c>
      <c r="F683" s="45">
        <v>5.2080362479322902E-3</v>
      </c>
      <c r="G683" s="46">
        <v>0.44611684772128302</v>
      </c>
      <c r="H683" s="46">
        <v>0.88246478093585101</v>
      </c>
    </row>
    <row r="684" spans="1:8">
      <c r="A684" s="31" t="s">
        <v>2538</v>
      </c>
      <c r="B684" s="31" t="s">
        <v>2383</v>
      </c>
      <c r="C684" s="31" t="s">
        <v>2380</v>
      </c>
      <c r="D684" s="31">
        <v>1</v>
      </c>
      <c r="E684" s="45">
        <v>1.4880103565520801E-3</v>
      </c>
      <c r="F684" s="45">
        <v>3.47202416528819E-3</v>
      </c>
      <c r="G684" s="46">
        <v>0.66823514179524901</v>
      </c>
      <c r="H684" s="46">
        <v>0.96592946659592005</v>
      </c>
    </row>
    <row r="685" spans="1:8">
      <c r="A685" s="31" t="s">
        <v>2539</v>
      </c>
      <c r="B685" s="31" t="s">
        <v>2379</v>
      </c>
      <c r="C685" s="31" t="s">
        <v>2380</v>
      </c>
      <c r="D685" s="31">
        <v>1</v>
      </c>
      <c r="E685" s="45">
        <v>1.19944572981538E-2</v>
      </c>
      <c r="F685" s="45">
        <v>3.3458222989586901E-2</v>
      </c>
      <c r="G685" s="46">
        <v>0.71997622661319305</v>
      </c>
      <c r="H685" s="46">
        <v>0.98421856227757298</v>
      </c>
    </row>
    <row r="686" spans="1:8">
      <c r="A686" s="31" t="s">
        <v>2539</v>
      </c>
      <c r="B686" s="31" t="s">
        <v>2381</v>
      </c>
      <c r="C686" s="31" t="s">
        <v>2380</v>
      </c>
      <c r="D686" s="31">
        <v>1</v>
      </c>
      <c r="E686" s="45">
        <v>5.3659414228582796E-3</v>
      </c>
      <c r="F686" s="45">
        <v>6.6285158752955198E-3</v>
      </c>
      <c r="G686" s="46">
        <v>0.41821391318549</v>
      </c>
      <c r="H686" s="46">
        <v>0.88246478093585101</v>
      </c>
    </row>
    <row r="687" spans="1:8">
      <c r="A687" s="31" t="s">
        <v>2539</v>
      </c>
      <c r="B687" s="31" t="s">
        <v>2382</v>
      </c>
      <c r="C687" s="31" t="s">
        <v>2380</v>
      </c>
      <c r="D687" s="31">
        <v>1</v>
      </c>
      <c r="E687" s="45">
        <v>0</v>
      </c>
      <c r="F687" s="45">
        <v>7.8910903277327592E-3</v>
      </c>
      <c r="G687" s="46">
        <v>1</v>
      </c>
      <c r="H687" s="46">
        <v>1</v>
      </c>
    </row>
    <row r="688" spans="1:8">
      <c r="A688" s="31" t="s">
        <v>2539</v>
      </c>
      <c r="B688" s="31" t="s">
        <v>2383</v>
      </c>
      <c r="C688" s="31" t="s">
        <v>2380</v>
      </c>
      <c r="D688" s="31">
        <v>1</v>
      </c>
      <c r="E688" s="45">
        <v>8.20673394084207E-3</v>
      </c>
      <c r="F688" s="45">
        <v>5.0502978097489697E-3</v>
      </c>
      <c r="G688" s="46">
        <v>0.104162558830439</v>
      </c>
      <c r="H688" s="46">
        <v>0.63843160311568403</v>
      </c>
    </row>
    <row r="689" spans="1:8">
      <c r="A689" s="31" t="s">
        <v>2540</v>
      </c>
      <c r="B689" s="31" t="s">
        <v>2379</v>
      </c>
      <c r="C689" s="31" t="s">
        <v>2380</v>
      </c>
      <c r="D689" s="31">
        <v>1</v>
      </c>
      <c r="E689" s="45">
        <v>3.5315231864760002E-2</v>
      </c>
      <c r="F689" s="45">
        <v>1.8526023273316702E-2</v>
      </c>
      <c r="G689" s="46">
        <v>5.6617777943848702E-2</v>
      </c>
      <c r="H689" s="46">
        <v>0.514579888236948</v>
      </c>
    </row>
    <row r="690" spans="1:8">
      <c r="A690" s="31" t="s">
        <v>2540</v>
      </c>
      <c r="B690" s="31" t="s">
        <v>2381</v>
      </c>
      <c r="C690" s="31" t="s">
        <v>2380</v>
      </c>
      <c r="D690" s="31">
        <v>1</v>
      </c>
      <c r="E690" s="45">
        <v>9.6489704548524701E-4</v>
      </c>
      <c r="F690" s="45">
        <v>3.8595881819409898E-3</v>
      </c>
      <c r="G690" s="46">
        <v>0.80258734863415304</v>
      </c>
      <c r="H690" s="46">
        <v>0.99645649533792702</v>
      </c>
    </row>
    <row r="691" spans="1:8">
      <c r="A691" s="31" t="s">
        <v>2540</v>
      </c>
      <c r="B691" s="31" t="s">
        <v>2382</v>
      </c>
      <c r="C691" s="31" t="s">
        <v>2380</v>
      </c>
      <c r="D691" s="31">
        <v>1</v>
      </c>
      <c r="E691" s="45">
        <v>4.0525675910380397E-3</v>
      </c>
      <c r="F691" s="45">
        <v>4.2455470001350904E-3</v>
      </c>
      <c r="G691" s="46">
        <v>0.33980761228468398</v>
      </c>
      <c r="H691" s="46">
        <v>0.86245546710297705</v>
      </c>
    </row>
    <row r="692" spans="1:8">
      <c r="A692" s="31" t="s">
        <v>2540</v>
      </c>
      <c r="B692" s="31" t="s">
        <v>2383</v>
      </c>
      <c r="C692" s="31" t="s">
        <v>2380</v>
      </c>
      <c r="D692" s="31">
        <v>1</v>
      </c>
      <c r="E692" s="45">
        <v>5.2104440456203303E-3</v>
      </c>
      <c r="F692" s="45">
        <v>2.89469113645574E-3</v>
      </c>
      <c r="G692" s="46">
        <v>7.1860638225851606E-2</v>
      </c>
      <c r="H692" s="46">
        <v>0.56084437430880096</v>
      </c>
    </row>
    <row r="693" spans="1:8">
      <c r="A693" s="31" t="s">
        <v>2540</v>
      </c>
      <c r="B693" s="31" t="s">
        <v>2384</v>
      </c>
      <c r="C693" s="31" t="s">
        <v>2380</v>
      </c>
      <c r="D693" s="31">
        <v>1</v>
      </c>
      <c r="E693" s="45">
        <v>-3.85958818194099E-4</v>
      </c>
      <c r="F693" s="45">
        <v>8.1051351820760707E-3</v>
      </c>
      <c r="G693" s="46">
        <v>0.96201985144441504</v>
      </c>
      <c r="H693" s="46">
        <v>0.99947490543441597</v>
      </c>
    </row>
    <row r="694" spans="1:8">
      <c r="A694" s="31" t="s">
        <v>2541</v>
      </c>
      <c r="B694" s="31" t="s">
        <v>2379</v>
      </c>
      <c r="C694" s="31" t="s">
        <v>2380</v>
      </c>
      <c r="D694" s="31">
        <v>1</v>
      </c>
      <c r="E694" s="45">
        <v>7.1495856625913401E-2</v>
      </c>
      <c r="F694" s="45">
        <v>3.2860212655364103E-2</v>
      </c>
      <c r="G694" s="46">
        <v>2.95733924735949E-2</v>
      </c>
      <c r="H694" s="46">
        <v>0.37840956289622202</v>
      </c>
    </row>
    <row r="695" spans="1:8">
      <c r="A695" s="31" t="s">
        <v>2541</v>
      </c>
      <c r="B695" s="31" t="s">
        <v>2381</v>
      </c>
      <c r="C695" s="31" t="s">
        <v>2380</v>
      </c>
      <c r="D695" s="31">
        <v>1</v>
      </c>
      <c r="E695" s="45">
        <v>-2.9872920595785499E-3</v>
      </c>
      <c r="F695" s="45">
        <v>6.9703481390166197E-3</v>
      </c>
      <c r="G695" s="46">
        <v>0.66823514179524901</v>
      </c>
      <c r="H695" s="46">
        <v>0.96592946659592005</v>
      </c>
    </row>
    <row r="696" spans="1:8">
      <c r="A696" s="31" t="s">
        <v>2541</v>
      </c>
      <c r="B696" s="31" t="s">
        <v>2382</v>
      </c>
      <c r="C696" s="31" t="s">
        <v>2380</v>
      </c>
      <c r="D696" s="31">
        <v>1</v>
      </c>
      <c r="E696" s="45">
        <v>-5.7754313151852001E-3</v>
      </c>
      <c r="F696" s="45">
        <v>8.1652649628480393E-3</v>
      </c>
      <c r="G696" s="46">
        <v>0.479369457910652</v>
      </c>
      <c r="H696" s="46">
        <v>0.88246478093585101</v>
      </c>
    </row>
    <row r="697" spans="1:8">
      <c r="A697" s="31" t="s">
        <v>2541</v>
      </c>
      <c r="B697" s="31" t="s">
        <v>2383</v>
      </c>
      <c r="C697" s="31" t="s">
        <v>2380</v>
      </c>
      <c r="D697" s="31">
        <v>1</v>
      </c>
      <c r="E697" s="45">
        <v>7.76695935490424E-3</v>
      </c>
      <c r="F697" s="45">
        <v>4.9788200992975902E-3</v>
      </c>
      <c r="G697" s="46">
        <v>0.118759881189586</v>
      </c>
      <c r="H697" s="46">
        <v>0.64302878817350895</v>
      </c>
    </row>
    <row r="698" spans="1:8">
      <c r="A698" s="31" t="s">
        <v>2542</v>
      </c>
      <c r="B698" s="31" t="s">
        <v>2379</v>
      </c>
      <c r="C698" s="31" t="s">
        <v>2380</v>
      </c>
      <c r="D698" s="31">
        <v>1</v>
      </c>
      <c r="E698" s="45">
        <v>-3.03139047331243E-2</v>
      </c>
      <c r="F698" s="45">
        <v>2.4364446794847599E-2</v>
      </c>
      <c r="G698" s="46">
        <v>0.21343109800003199</v>
      </c>
      <c r="H698" s="46">
        <v>0.749179824268144</v>
      </c>
    </row>
    <row r="699" spans="1:8">
      <c r="A699" s="31" t="s">
        <v>2542</v>
      </c>
      <c r="B699" s="31" t="s">
        <v>2381</v>
      </c>
      <c r="C699" s="31" t="s">
        <v>2380</v>
      </c>
      <c r="D699" s="31">
        <v>1</v>
      </c>
      <c r="E699" s="45">
        <v>6.6105088203074797E-4</v>
      </c>
      <c r="F699" s="45">
        <v>5.2884070562459898E-3</v>
      </c>
      <c r="G699" s="46">
        <v>0.90052355033977405</v>
      </c>
      <c r="H699" s="46">
        <v>0.99947490543441597</v>
      </c>
    </row>
    <row r="700" spans="1:8">
      <c r="A700" s="31" t="s">
        <v>2542</v>
      </c>
      <c r="B700" s="31" t="s">
        <v>2382</v>
      </c>
      <c r="C700" s="31" t="s">
        <v>2380</v>
      </c>
      <c r="D700" s="31">
        <v>1</v>
      </c>
      <c r="E700" s="45">
        <v>4.72179201450535E-4</v>
      </c>
      <c r="F700" s="45">
        <v>5.9494579382767298E-3</v>
      </c>
      <c r="G700" s="46">
        <v>0.93674224362721303</v>
      </c>
      <c r="H700" s="46">
        <v>0.99947490543441597</v>
      </c>
    </row>
    <row r="701" spans="1:8">
      <c r="A701" s="31" t="s">
        <v>2542</v>
      </c>
      <c r="B701" s="31" t="s">
        <v>2383</v>
      </c>
      <c r="C701" s="31" t="s">
        <v>2380</v>
      </c>
      <c r="D701" s="31">
        <v>1</v>
      </c>
      <c r="E701" s="45">
        <v>3.68299777131417E-3</v>
      </c>
      <c r="F701" s="45">
        <v>3.87186945189438E-3</v>
      </c>
      <c r="G701" s="46">
        <v>0.341492955343765</v>
      </c>
      <c r="H701" s="46">
        <v>0.86245546710297705</v>
      </c>
    </row>
    <row r="702" spans="1:8">
      <c r="A702" s="31" t="s">
        <v>2543</v>
      </c>
      <c r="B702" s="31" t="s">
        <v>2379</v>
      </c>
      <c r="C702" s="31" t="s">
        <v>2380</v>
      </c>
      <c r="D702" s="31">
        <v>1</v>
      </c>
      <c r="E702" s="45">
        <v>2.6486474555642101E-2</v>
      </c>
      <c r="F702" s="45">
        <v>4.1306287699870402E-2</v>
      </c>
      <c r="G702" s="46">
        <v>0.52137886462132998</v>
      </c>
      <c r="H702" s="46">
        <v>0.90417124034722296</v>
      </c>
    </row>
    <row r="703" spans="1:8">
      <c r="A703" s="31" t="s">
        <v>2543</v>
      </c>
      <c r="B703" s="31" t="s">
        <v>2381</v>
      </c>
      <c r="C703" s="31" t="s">
        <v>2380</v>
      </c>
      <c r="D703" s="31">
        <v>1</v>
      </c>
      <c r="E703" s="45">
        <v>1.07207158915694E-2</v>
      </c>
      <c r="F703" s="45">
        <v>8.51350967859924E-3</v>
      </c>
      <c r="G703" s="46">
        <v>0.20793670349611701</v>
      </c>
      <c r="H703" s="46">
        <v>0.74705600369292902</v>
      </c>
    </row>
    <row r="704" spans="1:8">
      <c r="A704" s="31" t="s">
        <v>2543</v>
      </c>
      <c r="B704" s="31" t="s">
        <v>2382</v>
      </c>
      <c r="C704" s="31" t="s">
        <v>2380</v>
      </c>
      <c r="D704" s="31">
        <v>1</v>
      </c>
      <c r="E704" s="45">
        <v>-7.5675641587548796E-3</v>
      </c>
      <c r="F704" s="45">
        <v>9.7747703717250608E-3</v>
      </c>
      <c r="G704" s="46">
        <v>0.43881634294658001</v>
      </c>
      <c r="H704" s="46">
        <v>0.88246478093585101</v>
      </c>
    </row>
    <row r="705" spans="1:8">
      <c r="A705" s="31" t="s">
        <v>2543</v>
      </c>
      <c r="B705" s="31" t="s">
        <v>2383</v>
      </c>
      <c r="C705" s="31" t="s">
        <v>2380</v>
      </c>
      <c r="D705" s="31">
        <v>1</v>
      </c>
      <c r="E705" s="45">
        <v>7.5675641587548796E-3</v>
      </c>
      <c r="F705" s="45">
        <v>6.3063034656290701E-3</v>
      </c>
      <c r="G705" s="46">
        <v>0.230139340443417</v>
      </c>
      <c r="H705" s="46">
        <v>0.77044565246830399</v>
      </c>
    </row>
    <row r="706" spans="1:8">
      <c r="A706" s="31" t="s">
        <v>2544</v>
      </c>
      <c r="B706" s="31" t="s">
        <v>2379</v>
      </c>
      <c r="C706" s="31" t="s">
        <v>2380</v>
      </c>
      <c r="D706" s="31">
        <v>1</v>
      </c>
      <c r="E706" s="45">
        <v>-5.5261066028472203E-3</v>
      </c>
      <c r="F706" s="45">
        <v>3.7832575973338702E-2</v>
      </c>
      <c r="G706" s="46">
        <v>0.883868168968033</v>
      </c>
      <c r="H706" s="46">
        <v>0.99947490543441597</v>
      </c>
    </row>
    <row r="707" spans="1:8">
      <c r="A707" s="31" t="s">
        <v>2544</v>
      </c>
      <c r="B707" s="31" t="s">
        <v>2381</v>
      </c>
      <c r="C707" s="31" t="s">
        <v>2380</v>
      </c>
      <c r="D707" s="31">
        <v>1</v>
      </c>
      <c r="E707" s="45">
        <v>8.0766173426228601E-3</v>
      </c>
      <c r="F707" s="45">
        <v>7.6515322193269203E-3</v>
      </c>
      <c r="G707" s="46">
        <v>0.29117131524530798</v>
      </c>
      <c r="H707" s="46">
        <v>0.83220432724138305</v>
      </c>
    </row>
    <row r="708" spans="1:8">
      <c r="A708" s="31" t="s">
        <v>2544</v>
      </c>
      <c r="B708" s="31" t="s">
        <v>2382</v>
      </c>
      <c r="C708" s="31" t="s">
        <v>2380</v>
      </c>
      <c r="D708" s="31">
        <v>1</v>
      </c>
      <c r="E708" s="45">
        <v>4.2508512329593999E-4</v>
      </c>
      <c r="F708" s="45">
        <v>8.9267875892147398E-3</v>
      </c>
      <c r="G708" s="46">
        <v>0.96201985144441504</v>
      </c>
      <c r="H708" s="46">
        <v>0.99947490543441597</v>
      </c>
    </row>
    <row r="709" spans="1:8">
      <c r="A709" s="31" t="s">
        <v>2544</v>
      </c>
      <c r="B709" s="31" t="s">
        <v>2383</v>
      </c>
      <c r="C709" s="31" t="s">
        <v>2380</v>
      </c>
      <c r="D709" s="31">
        <v>1</v>
      </c>
      <c r="E709" s="45">
        <v>-1.7003404931837599E-3</v>
      </c>
      <c r="F709" s="45">
        <v>5.9511917261431601E-3</v>
      </c>
      <c r="G709" s="46">
        <v>0.77509696219598501</v>
      </c>
      <c r="H709" s="46">
        <v>0.99645649533792702</v>
      </c>
    </row>
    <row r="710" spans="1:8">
      <c r="A710" s="31" t="s">
        <v>2545</v>
      </c>
      <c r="B710" s="31" t="s">
        <v>2379</v>
      </c>
      <c r="C710" s="31" t="s">
        <v>2380</v>
      </c>
      <c r="D710" s="31">
        <v>1</v>
      </c>
      <c r="E710" s="45">
        <v>2.15723952992091E-2</v>
      </c>
      <c r="F710" s="45">
        <v>3.0201353418892799E-2</v>
      </c>
      <c r="G710" s="46">
        <v>0.47505052405395298</v>
      </c>
      <c r="H710" s="46">
        <v>0.88246478093585101</v>
      </c>
    </row>
    <row r="711" spans="1:8">
      <c r="A711" s="31" t="s">
        <v>2545</v>
      </c>
      <c r="B711" s="31" t="s">
        <v>2381</v>
      </c>
      <c r="C711" s="31" t="s">
        <v>2380</v>
      </c>
      <c r="D711" s="31">
        <v>1</v>
      </c>
      <c r="E711" s="45">
        <v>5.3101280736514798E-3</v>
      </c>
      <c r="F711" s="45">
        <v>5.9738940828579102E-3</v>
      </c>
      <c r="G711" s="46">
        <v>0.374062797490883</v>
      </c>
      <c r="H711" s="46">
        <v>0.88117137386954802</v>
      </c>
    </row>
    <row r="712" spans="1:8">
      <c r="A712" s="31" t="s">
        <v>2545</v>
      </c>
      <c r="B712" s="31" t="s">
        <v>2382</v>
      </c>
      <c r="C712" s="31" t="s">
        <v>2380</v>
      </c>
      <c r="D712" s="31">
        <v>1</v>
      </c>
      <c r="E712" s="45">
        <v>-6.6376600920643502E-3</v>
      </c>
      <c r="F712" s="45">
        <v>6.9695430966675602E-3</v>
      </c>
      <c r="G712" s="46">
        <v>0.34090381592813002</v>
      </c>
      <c r="H712" s="46">
        <v>0.86245546710297705</v>
      </c>
    </row>
    <row r="713" spans="1:8">
      <c r="A713" s="31" t="s">
        <v>2545</v>
      </c>
      <c r="B713" s="31" t="s">
        <v>2383</v>
      </c>
      <c r="C713" s="31" t="s">
        <v>2380</v>
      </c>
      <c r="D713" s="31">
        <v>1</v>
      </c>
      <c r="E713" s="45">
        <v>1.3275320184128699E-3</v>
      </c>
      <c r="F713" s="45">
        <v>4.6463620644450398E-3</v>
      </c>
      <c r="G713" s="46">
        <v>0.77509696219598501</v>
      </c>
      <c r="H713" s="46">
        <v>0.99645649533792702</v>
      </c>
    </row>
    <row r="714" spans="1:8">
      <c r="A714" s="31" t="s">
        <v>2546</v>
      </c>
      <c r="B714" s="31" t="s">
        <v>2379</v>
      </c>
      <c r="C714" s="31" t="s">
        <v>2380</v>
      </c>
      <c r="D714" s="31">
        <v>1</v>
      </c>
      <c r="E714" s="45">
        <v>-6.2641378110318401E-3</v>
      </c>
      <c r="F714" s="45">
        <v>1.54863406994954E-2</v>
      </c>
      <c r="G714" s="46">
        <v>0.68584920827500895</v>
      </c>
      <c r="H714" s="46">
        <v>0.96915931760507601</v>
      </c>
    </row>
    <row r="715" spans="1:8">
      <c r="A715" s="31" t="s">
        <v>2546</v>
      </c>
      <c r="B715" s="31" t="s">
        <v>2381</v>
      </c>
      <c r="C715" s="31" t="s">
        <v>2380</v>
      </c>
      <c r="D715" s="31">
        <v>1</v>
      </c>
      <c r="E715" s="45">
        <v>2.6970593353053802E-3</v>
      </c>
      <c r="F715" s="45">
        <v>3.39307464764225E-3</v>
      </c>
      <c r="G715" s="46">
        <v>0.426688082619747</v>
      </c>
      <c r="H715" s="46">
        <v>0.88246478093585101</v>
      </c>
    </row>
    <row r="716" spans="1:8">
      <c r="A716" s="31" t="s">
        <v>2546</v>
      </c>
      <c r="B716" s="31" t="s">
        <v>2382</v>
      </c>
      <c r="C716" s="31" t="s">
        <v>2380</v>
      </c>
      <c r="D716" s="31">
        <v>1</v>
      </c>
      <c r="E716" s="45">
        <v>3.48007656168436E-4</v>
      </c>
      <c r="F716" s="45">
        <v>3.7410823038106799E-3</v>
      </c>
      <c r="G716" s="46">
        <v>0.92588508585851104</v>
      </c>
      <c r="H716" s="46">
        <v>0.99947490543441597</v>
      </c>
    </row>
    <row r="717" spans="1:8">
      <c r="A717" s="31" t="s">
        <v>2546</v>
      </c>
      <c r="B717" s="31" t="s">
        <v>2383</v>
      </c>
      <c r="C717" s="31" t="s">
        <v>2380</v>
      </c>
      <c r="D717" s="31">
        <v>1</v>
      </c>
      <c r="E717" s="45">
        <v>-1.74003828084218E-3</v>
      </c>
      <c r="F717" s="45">
        <v>2.4360535931790498E-3</v>
      </c>
      <c r="G717" s="46">
        <v>0.47505052405395298</v>
      </c>
      <c r="H717" s="46">
        <v>0.88246478093585101</v>
      </c>
    </row>
    <row r="718" spans="1:8">
      <c r="A718" s="31" t="s">
        <v>2546</v>
      </c>
      <c r="B718" s="31" t="s">
        <v>2384</v>
      </c>
      <c r="C718" s="31" t="s">
        <v>2380</v>
      </c>
      <c r="D718" s="31">
        <v>1</v>
      </c>
      <c r="E718" s="45">
        <v>-1.82704019488429E-3</v>
      </c>
      <c r="F718" s="45">
        <v>6.69914738124239E-3</v>
      </c>
      <c r="G718" s="46">
        <v>0.78506286854755902</v>
      </c>
      <c r="H718" s="46">
        <v>0.99645649533792702</v>
      </c>
    </row>
    <row r="719" spans="1:8">
      <c r="A719" s="31" t="s">
        <v>2547</v>
      </c>
      <c r="B719" s="31" t="s">
        <v>2379</v>
      </c>
      <c r="C719" s="31" t="s">
        <v>2380</v>
      </c>
      <c r="D719" s="31">
        <v>1</v>
      </c>
      <c r="E719" s="45">
        <v>7.6940714102155701E-4</v>
      </c>
      <c r="F719" s="45">
        <v>3.0622404212658001E-2</v>
      </c>
      <c r="G719" s="46">
        <v>0.979954758332367</v>
      </c>
      <c r="H719" s="46">
        <v>1</v>
      </c>
    </row>
    <row r="720" spans="1:8">
      <c r="A720" s="31" t="s">
        <v>2547</v>
      </c>
      <c r="B720" s="31" t="s">
        <v>2381</v>
      </c>
      <c r="C720" s="31" t="s">
        <v>2380</v>
      </c>
      <c r="D720" s="31">
        <v>1</v>
      </c>
      <c r="E720" s="45">
        <v>-9.8484114050759308E-3</v>
      </c>
      <c r="F720" s="45">
        <v>6.6169014127853898E-3</v>
      </c>
      <c r="G720" s="46">
        <v>0.13665279203143599</v>
      </c>
      <c r="H720" s="46">
        <v>0.68358661218985695</v>
      </c>
    </row>
    <row r="721" spans="1:8">
      <c r="A721" s="31" t="s">
        <v>2547</v>
      </c>
      <c r="B721" s="31" t="s">
        <v>2382</v>
      </c>
      <c r="C721" s="31" t="s">
        <v>2380</v>
      </c>
      <c r="D721" s="31">
        <v>1</v>
      </c>
      <c r="E721" s="45">
        <v>-1.1387225687119E-2</v>
      </c>
      <c r="F721" s="45">
        <v>7.3863085538069502E-3</v>
      </c>
      <c r="G721" s="46">
        <v>0.123154616073819</v>
      </c>
      <c r="H721" s="46">
        <v>0.65401101236228598</v>
      </c>
    </row>
    <row r="722" spans="1:8">
      <c r="A722" s="31" t="s">
        <v>2547</v>
      </c>
      <c r="B722" s="31" t="s">
        <v>2383</v>
      </c>
      <c r="C722" s="31" t="s">
        <v>2380</v>
      </c>
      <c r="D722" s="31">
        <v>1</v>
      </c>
      <c r="E722" s="45">
        <v>-2.61598427947329E-3</v>
      </c>
      <c r="F722" s="45">
        <v>4.7703242743336602E-3</v>
      </c>
      <c r="G722" s="46">
        <v>0.58342613442640701</v>
      </c>
      <c r="H722" s="46">
        <v>0.94580626934616197</v>
      </c>
    </row>
    <row r="723" spans="1:8">
      <c r="A723" s="31" t="s">
        <v>2547</v>
      </c>
      <c r="B723" s="31" t="s">
        <v>2384</v>
      </c>
      <c r="C723" s="31" t="s">
        <v>2380</v>
      </c>
      <c r="D723" s="31">
        <v>1</v>
      </c>
      <c r="E723" s="45">
        <v>-2.7698657076776099E-3</v>
      </c>
      <c r="F723" s="45">
        <v>1.27721585409579E-2</v>
      </c>
      <c r="G723" s="46">
        <v>0.82831162955823601</v>
      </c>
      <c r="H723" s="46">
        <v>0.99947490543441597</v>
      </c>
    </row>
    <row r="724" spans="1:8">
      <c r="A724" s="31" t="s">
        <v>2548</v>
      </c>
      <c r="B724" s="31" t="s">
        <v>2379</v>
      </c>
      <c r="C724" s="31" t="s">
        <v>2380</v>
      </c>
      <c r="D724" s="31">
        <v>1</v>
      </c>
      <c r="E724" s="45">
        <v>-1.0331843507010399E-2</v>
      </c>
      <c r="F724" s="45">
        <v>1.16073797424437E-2</v>
      </c>
      <c r="G724" s="46">
        <v>0.373406882937456</v>
      </c>
      <c r="H724" s="46">
        <v>0.88117137386954802</v>
      </c>
    </row>
    <row r="725" spans="1:8">
      <c r="A725" s="31" t="s">
        <v>2548</v>
      </c>
      <c r="B725" s="31" t="s">
        <v>2381</v>
      </c>
      <c r="C725" s="31" t="s">
        <v>2380</v>
      </c>
      <c r="D725" s="31">
        <v>1</v>
      </c>
      <c r="E725" s="45">
        <v>-1.2755362354333801E-4</v>
      </c>
      <c r="F725" s="45">
        <v>2.4235188473234102E-3</v>
      </c>
      <c r="G725" s="46">
        <v>0.95802545547067397</v>
      </c>
      <c r="H725" s="46">
        <v>0.99947490543441597</v>
      </c>
    </row>
    <row r="726" spans="1:8">
      <c r="A726" s="31" t="s">
        <v>2548</v>
      </c>
      <c r="B726" s="31" t="s">
        <v>2382</v>
      </c>
      <c r="C726" s="31" t="s">
        <v>2380</v>
      </c>
      <c r="D726" s="31">
        <v>1</v>
      </c>
      <c r="E726" s="45">
        <v>-7.3981101655135797E-3</v>
      </c>
      <c r="F726" s="45">
        <v>2.6786260944100899E-3</v>
      </c>
      <c r="G726" s="46">
        <v>5.7465238239637704E-3</v>
      </c>
      <c r="H726" s="46">
        <v>0.232427010766736</v>
      </c>
    </row>
    <row r="727" spans="1:8">
      <c r="A727" s="31" t="s">
        <v>2548</v>
      </c>
      <c r="B727" s="31" t="s">
        <v>2383</v>
      </c>
      <c r="C727" s="31" t="s">
        <v>2380</v>
      </c>
      <c r="D727" s="31">
        <v>1</v>
      </c>
      <c r="E727" s="45">
        <v>-6.37768117716688E-4</v>
      </c>
      <c r="F727" s="45">
        <v>1.7857507296067301E-3</v>
      </c>
      <c r="G727" s="46">
        <v>0.72098486190167099</v>
      </c>
      <c r="H727" s="46">
        <v>0.98421856227757298</v>
      </c>
    </row>
    <row r="728" spans="1:8">
      <c r="A728" s="31" t="s">
        <v>2549</v>
      </c>
      <c r="B728" s="31" t="s">
        <v>2379</v>
      </c>
      <c r="C728" s="31" t="s">
        <v>2380</v>
      </c>
      <c r="D728" s="31">
        <v>1</v>
      </c>
      <c r="E728" s="45">
        <v>-5.5742287596924997E-2</v>
      </c>
      <c r="F728" s="45">
        <v>8.9853239708476196E-2</v>
      </c>
      <c r="G728" s="46">
        <v>0.53501397496689695</v>
      </c>
      <c r="H728" s="46">
        <v>0.91340481438911303</v>
      </c>
    </row>
    <row r="729" spans="1:8">
      <c r="A729" s="31" t="s">
        <v>2549</v>
      </c>
      <c r="B729" s="31" t="s">
        <v>2381</v>
      </c>
      <c r="C729" s="31" t="s">
        <v>2380</v>
      </c>
      <c r="D729" s="31">
        <v>1</v>
      </c>
      <c r="E729" s="45">
        <v>2.82871310193351E-2</v>
      </c>
      <c r="F729" s="45">
        <v>1.91354121601384E-2</v>
      </c>
      <c r="G729" s="46">
        <v>0.13933796704726101</v>
      </c>
      <c r="H729" s="46">
        <v>0.69356228024840305</v>
      </c>
    </row>
    <row r="730" spans="1:8">
      <c r="A730" s="31" t="s">
        <v>2549</v>
      </c>
      <c r="B730" s="31" t="s">
        <v>2382</v>
      </c>
      <c r="C730" s="31" t="s">
        <v>2380</v>
      </c>
      <c r="D730" s="31">
        <v>1</v>
      </c>
      <c r="E730" s="45">
        <v>-4.9918466504708997E-3</v>
      </c>
      <c r="F730" s="45">
        <v>2.1631335485373899E-2</v>
      </c>
      <c r="G730" s="46">
        <v>0.81749408636338095</v>
      </c>
      <c r="H730" s="46">
        <v>0.99645649533792702</v>
      </c>
    </row>
    <row r="731" spans="1:8">
      <c r="A731" s="31" t="s">
        <v>2549</v>
      </c>
      <c r="B731" s="31" t="s">
        <v>2383</v>
      </c>
      <c r="C731" s="31" t="s">
        <v>2380</v>
      </c>
      <c r="D731" s="31">
        <v>1</v>
      </c>
      <c r="E731" s="45">
        <v>8.3197444174514992E-3</v>
      </c>
      <c r="F731" s="45">
        <v>1.4143565509667499E-2</v>
      </c>
      <c r="G731" s="46">
        <v>0.55637437042690696</v>
      </c>
      <c r="H731" s="46">
        <v>0.92946446038283104</v>
      </c>
    </row>
    <row r="732" spans="1:8">
      <c r="A732" s="31" t="s">
        <v>2549</v>
      </c>
      <c r="B732" s="31" t="s">
        <v>2384</v>
      </c>
      <c r="C732" s="31" t="s">
        <v>2380</v>
      </c>
      <c r="D732" s="31">
        <v>1</v>
      </c>
      <c r="E732" s="45">
        <v>-0.14393157842191101</v>
      </c>
      <c r="F732" s="45">
        <v>3.9934773203767197E-2</v>
      </c>
      <c r="G732" s="46">
        <v>3.1315606551987E-4</v>
      </c>
      <c r="H732" s="46">
        <v>2.9616274372915901E-2</v>
      </c>
    </row>
    <row r="733" spans="1:8">
      <c r="A733" s="31" t="s">
        <v>2550</v>
      </c>
      <c r="B733" s="31" t="s">
        <v>2379</v>
      </c>
      <c r="C733" s="31" t="s">
        <v>2380</v>
      </c>
      <c r="D733" s="31">
        <v>1</v>
      </c>
      <c r="E733" s="45">
        <v>-1.832220913493E-2</v>
      </c>
      <c r="F733" s="45">
        <v>1.8696131770336698E-2</v>
      </c>
      <c r="G733" s="46">
        <v>0.32708611865538501</v>
      </c>
      <c r="H733" s="46">
        <v>0.86028341906180195</v>
      </c>
    </row>
    <row r="734" spans="1:8">
      <c r="A734" s="31" t="s">
        <v>2550</v>
      </c>
      <c r="B734" s="31" t="s">
        <v>2381</v>
      </c>
      <c r="C734" s="31" t="s">
        <v>2380</v>
      </c>
      <c r="D734" s="31">
        <v>1</v>
      </c>
      <c r="E734" s="45">
        <v>-6.2320439234455705E-4</v>
      </c>
      <c r="F734" s="45">
        <v>3.9885081110051703E-3</v>
      </c>
      <c r="G734" s="46">
        <v>0.87583596638340999</v>
      </c>
      <c r="H734" s="46">
        <v>0.99947490543441597</v>
      </c>
    </row>
    <row r="735" spans="1:8">
      <c r="A735" s="31" t="s">
        <v>2550</v>
      </c>
      <c r="B735" s="31" t="s">
        <v>2382</v>
      </c>
      <c r="C735" s="31" t="s">
        <v>2380</v>
      </c>
      <c r="D735" s="31">
        <v>1</v>
      </c>
      <c r="E735" s="45">
        <v>-4.4870716248808099E-3</v>
      </c>
      <c r="F735" s="45">
        <v>4.61171250334972E-3</v>
      </c>
      <c r="G735" s="46">
        <v>0.33056673483409399</v>
      </c>
      <c r="H735" s="46">
        <v>0.86172463385409803</v>
      </c>
    </row>
    <row r="736" spans="1:8">
      <c r="A736" s="31" t="s">
        <v>2550</v>
      </c>
      <c r="B736" s="31" t="s">
        <v>2383</v>
      </c>
      <c r="C736" s="31" t="s">
        <v>2380</v>
      </c>
      <c r="D736" s="31">
        <v>1</v>
      </c>
      <c r="E736" s="45">
        <v>4.61171250334972E-3</v>
      </c>
      <c r="F736" s="45">
        <v>2.8667402047849598E-3</v>
      </c>
      <c r="G736" s="46">
        <v>0.107682906977122</v>
      </c>
      <c r="H736" s="46">
        <v>0.63843160311568403</v>
      </c>
    </row>
    <row r="737" spans="1:8">
      <c r="A737" s="31" t="s">
        <v>2550</v>
      </c>
      <c r="B737" s="31" t="s">
        <v>2384</v>
      </c>
      <c r="C737" s="31" t="s">
        <v>2380</v>
      </c>
      <c r="D737" s="31">
        <v>1</v>
      </c>
      <c r="E737" s="45">
        <v>-1.02205520344507E-2</v>
      </c>
      <c r="F737" s="45">
        <v>6.4813256803834002E-3</v>
      </c>
      <c r="G737" s="46">
        <v>0.114813225892495</v>
      </c>
      <c r="H737" s="46">
        <v>0.64302878817350895</v>
      </c>
    </row>
    <row r="738" spans="1:8">
      <c r="A738" s="31" t="s">
        <v>2551</v>
      </c>
      <c r="B738" s="31" t="s">
        <v>2379</v>
      </c>
      <c r="C738" s="31" t="s">
        <v>2380</v>
      </c>
      <c r="D738" s="31">
        <v>1</v>
      </c>
      <c r="E738" s="45">
        <v>7.4023853667985695E-2</v>
      </c>
      <c r="F738" s="45">
        <v>6.1571242770567601E-2</v>
      </c>
      <c r="G738" s="46">
        <v>0.22926777054151901</v>
      </c>
      <c r="H738" s="46">
        <v>0.77044565246830399</v>
      </c>
    </row>
    <row r="739" spans="1:8">
      <c r="A739" s="31" t="s">
        <v>2551</v>
      </c>
      <c r="B739" s="31" t="s">
        <v>2381</v>
      </c>
      <c r="C739" s="31" t="s">
        <v>2380</v>
      </c>
      <c r="D739" s="31">
        <v>1</v>
      </c>
      <c r="E739" s="45">
        <v>5.5344937321858498E-3</v>
      </c>
      <c r="F739" s="45">
        <v>1.24526108974182E-2</v>
      </c>
      <c r="G739" s="46">
        <v>0.65672128656377005</v>
      </c>
      <c r="H739" s="46">
        <v>0.96592946659592005</v>
      </c>
    </row>
    <row r="740" spans="1:8">
      <c r="A740" s="31" t="s">
        <v>2551</v>
      </c>
      <c r="B740" s="31" t="s">
        <v>2382</v>
      </c>
      <c r="C740" s="31" t="s">
        <v>2380</v>
      </c>
      <c r="D740" s="31">
        <v>1</v>
      </c>
      <c r="E740" s="45">
        <v>2.3521598361789801E-2</v>
      </c>
      <c r="F740" s="45">
        <v>1.3836234330464599E-2</v>
      </c>
      <c r="G740" s="46">
        <v>8.9130925517086096E-2</v>
      </c>
      <c r="H740" s="46">
        <v>0.61304917861003305</v>
      </c>
    </row>
    <row r="741" spans="1:8">
      <c r="A741" s="31" t="s">
        <v>2551</v>
      </c>
      <c r="B741" s="31" t="s">
        <v>2383</v>
      </c>
      <c r="C741" s="31" t="s">
        <v>2380</v>
      </c>
      <c r="D741" s="31">
        <v>1</v>
      </c>
      <c r="E741" s="45">
        <v>1.10689874643717E-2</v>
      </c>
      <c r="F741" s="45">
        <v>8.9935523148020006E-3</v>
      </c>
      <c r="G741" s="46">
        <v>0.218409186619242</v>
      </c>
      <c r="H741" s="46">
        <v>0.76005924196338903</v>
      </c>
    </row>
    <row r="742" spans="1:8">
      <c r="A742" s="31" t="s">
        <v>2552</v>
      </c>
      <c r="B742" s="31" t="s">
        <v>2379</v>
      </c>
      <c r="C742" s="31" t="s">
        <v>2380</v>
      </c>
      <c r="D742" s="31">
        <v>1</v>
      </c>
      <c r="E742" s="45">
        <v>-9.7972751328536695E-2</v>
      </c>
      <c r="F742" s="45">
        <v>7.4791698558838299E-2</v>
      </c>
      <c r="G742" s="46">
        <v>0.19021561959515501</v>
      </c>
      <c r="H742" s="46">
        <v>0.74265968775487701</v>
      </c>
    </row>
    <row r="743" spans="1:8">
      <c r="A743" s="31" t="s">
        <v>2552</v>
      </c>
      <c r="B743" s="31" t="s">
        <v>2381</v>
      </c>
      <c r="C743" s="31" t="s">
        <v>2380</v>
      </c>
      <c r="D743" s="31">
        <v>1</v>
      </c>
      <c r="E743" s="45">
        <v>1.0497080499486101E-2</v>
      </c>
      <c r="F743" s="45">
        <v>1.6182999103374399E-2</v>
      </c>
      <c r="G743" s="46">
        <v>0.51656550309500804</v>
      </c>
      <c r="H743" s="46">
        <v>0.90417124034722296</v>
      </c>
    </row>
    <row r="744" spans="1:8">
      <c r="A744" s="31" t="s">
        <v>2552</v>
      </c>
      <c r="B744" s="31" t="s">
        <v>2382</v>
      </c>
      <c r="C744" s="31" t="s">
        <v>2380</v>
      </c>
      <c r="D744" s="31">
        <v>1</v>
      </c>
      <c r="E744" s="45">
        <v>-5.6859186038882899E-3</v>
      </c>
      <c r="F744" s="45">
        <v>1.7932512519955399E-2</v>
      </c>
      <c r="G744" s="46">
        <v>0.75118808199104903</v>
      </c>
      <c r="H744" s="46">
        <v>0.99645649533792702</v>
      </c>
    </row>
    <row r="745" spans="1:8">
      <c r="A745" s="31" t="s">
        <v>2552</v>
      </c>
      <c r="B745" s="31" t="s">
        <v>2383</v>
      </c>
      <c r="C745" s="31" t="s">
        <v>2380</v>
      </c>
      <c r="D745" s="31">
        <v>1</v>
      </c>
      <c r="E745" s="45">
        <v>2.3181052769698399E-2</v>
      </c>
      <c r="F745" s="45">
        <v>1.1371837207776601E-2</v>
      </c>
      <c r="G745" s="46">
        <v>4.1503797417348103E-2</v>
      </c>
      <c r="H745" s="46">
        <v>0.45723058162107999</v>
      </c>
    </row>
    <row r="746" spans="1:8">
      <c r="A746" s="31" t="s">
        <v>2553</v>
      </c>
      <c r="B746" s="31" t="s">
        <v>2379</v>
      </c>
      <c r="C746" s="31" t="s">
        <v>2380</v>
      </c>
      <c r="D746" s="31">
        <v>1</v>
      </c>
      <c r="E746" s="45">
        <v>-1.0021971244651699E-2</v>
      </c>
      <c r="F746" s="45">
        <v>3.1800485680144902E-2</v>
      </c>
      <c r="G746" s="46">
        <v>0.75264661639411301</v>
      </c>
      <c r="H746" s="46">
        <v>0.99645649533792702</v>
      </c>
    </row>
    <row r="747" spans="1:8">
      <c r="A747" s="31" t="s">
        <v>2553</v>
      </c>
      <c r="B747" s="31" t="s">
        <v>2381</v>
      </c>
      <c r="C747" s="31" t="s">
        <v>2380</v>
      </c>
      <c r="D747" s="31">
        <v>1</v>
      </c>
      <c r="E747" s="45">
        <v>-9.8292410284084308E-3</v>
      </c>
      <c r="F747" s="45">
        <v>7.3237482172455E-3</v>
      </c>
      <c r="G747" s="46">
        <v>0.17956186761236601</v>
      </c>
      <c r="H747" s="46">
        <v>0.73230880656311703</v>
      </c>
    </row>
    <row r="748" spans="1:8">
      <c r="A748" s="31" t="s">
        <v>2553</v>
      </c>
      <c r="B748" s="31" t="s">
        <v>2382</v>
      </c>
      <c r="C748" s="31" t="s">
        <v>2380</v>
      </c>
      <c r="D748" s="31">
        <v>1</v>
      </c>
      <c r="E748" s="45">
        <v>9.6365108121651295E-3</v>
      </c>
      <c r="F748" s="45">
        <v>7.9019388659754101E-3</v>
      </c>
      <c r="G748" s="46">
        <v>0.22264985007850699</v>
      </c>
      <c r="H748" s="46">
        <v>0.76693154036147704</v>
      </c>
    </row>
    <row r="749" spans="1:8">
      <c r="A749" s="31" t="s">
        <v>2553</v>
      </c>
      <c r="B749" s="31" t="s">
        <v>2383</v>
      </c>
      <c r="C749" s="31" t="s">
        <v>2380</v>
      </c>
      <c r="D749" s="31">
        <v>1</v>
      </c>
      <c r="E749" s="45">
        <v>-1.4262036002004401E-2</v>
      </c>
      <c r="F749" s="45">
        <v>5.7819064872990803E-3</v>
      </c>
      <c r="G749" s="46">
        <v>1.3637724540352201E-2</v>
      </c>
      <c r="H749" s="46">
        <v>0.33741973978977502</v>
      </c>
    </row>
    <row r="750" spans="1:8">
      <c r="A750" s="31" t="s">
        <v>2554</v>
      </c>
      <c r="B750" s="31" t="s">
        <v>2379</v>
      </c>
      <c r="C750" s="31" t="s">
        <v>2380</v>
      </c>
      <c r="D750" s="31">
        <v>1</v>
      </c>
      <c r="E750" s="45">
        <v>0</v>
      </c>
      <c r="F750" s="45">
        <v>6.6425033573522405E-2</v>
      </c>
      <c r="G750" s="46">
        <v>1</v>
      </c>
      <c r="H750" s="46">
        <v>1</v>
      </c>
    </row>
    <row r="751" spans="1:8">
      <c r="A751" s="31" t="s">
        <v>2554</v>
      </c>
      <c r="B751" s="31" t="s">
        <v>2381</v>
      </c>
      <c r="C751" s="31" t="s">
        <v>2380</v>
      </c>
      <c r="D751" s="31">
        <v>1</v>
      </c>
      <c r="E751" s="45">
        <v>7.2201123449480904E-4</v>
      </c>
      <c r="F751" s="45">
        <v>1.3718213455401401E-2</v>
      </c>
      <c r="G751" s="46">
        <v>0.95802545547067397</v>
      </c>
      <c r="H751" s="46">
        <v>0.99947490543441597</v>
      </c>
    </row>
    <row r="752" spans="1:8">
      <c r="A752" s="31" t="s">
        <v>2554</v>
      </c>
      <c r="B752" s="31" t="s">
        <v>2382</v>
      </c>
      <c r="C752" s="31" t="s">
        <v>2380</v>
      </c>
      <c r="D752" s="31">
        <v>1</v>
      </c>
      <c r="E752" s="45">
        <v>-2.31043595038339E-2</v>
      </c>
      <c r="F752" s="45">
        <v>1.5162235924391001E-2</v>
      </c>
      <c r="G752" s="46">
        <v>0.12755629978000699</v>
      </c>
      <c r="H752" s="46">
        <v>0.66368492223723896</v>
      </c>
    </row>
    <row r="753" spans="1:8">
      <c r="A753" s="31" t="s">
        <v>2554</v>
      </c>
      <c r="B753" s="31" t="s">
        <v>2383</v>
      </c>
      <c r="C753" s="31" t="s">
        <v>2380</v>
      </c>
      <c r="D753" s="31">
        <v>1</v>
      </c>
      <c r="E753" s="45">
        <v>1.5162235924391001E-2</v>
      </c>
      <c r="F753" s="45">
        <v>1.0108157282927299E-2</v>
      </c>
      <c r="G753" s="46">
        <v>0.133614402537716</v>
      </c>
      <c r="H753" s="46">
        <v>0.67130798650004098</v>
      </c>
    </row>
    <row r="754" spans="1:8">
      <c r="A754" s="31" t="s">
        <v>2554</v>
      </c>
      <c r="B754" s="31" t="s">
        <v>2384</v>
      </c>
      <c r="C754" s="31" t="s">
        <v>2380</v>
      </c>
      <c r="D754" s="31">
        <v>1</v>
      </c>
      <c r="E754" s="45">
        <v>2.1660337034844299E-2</v>
      </c>
      <c r="F754" s="45">
        <v>2.74364269108027E-2</v>
      </c>
      <c r="G754" s="46">
        <v>0.42983520462254499</v>
      </c>
      <c r="H754" s="46">
        <v>0.88246478093585101</v>
      </c>
    </row>
    <row r="755" spans="1:8">
      <c r="A755" s="31" t="s">
        <v>2555</v>
      </c>
      <c r="B755" s="31" t="s">
        <v>2379</v>
      </c>
      <c r="C755" s="31" t="s">
        <v>2380</v>
      </c>
      <c r="D755" s="31">
        <v>1</v>
      </c>
      <c r="E755" s="45">
        <v>-2.5716710432697899E-3</v>
      </c>
      <c r="F755" s="45">
        <v>3.1145793746267501E-2</v>
      </c>
      <c r="G755" s="46">
        <v>0.934194404692542</v>
      </c>
      <c r="H755" s="46">
        <v>0.99947490543441597</v>
      </c>
    </row>
    <row r="756" spans="1:8">
      <c r="A756" s="31" t="s">
        <v>2555</v>
      </c>
      <c r="B756" s="31" t="s">
        <v>2381</v>
      </c>
      <c r="C756" s="31" t="s">
        <v>2380</v>
      </c>
      <c r="D756" s="31">
        <v>1</v>
      </c>
      <c r="E756" s="45">
        <v>-6.2863069946594999E-3</v>
      </c>
      <c r="F756" s="45">
        <v>6.5720482216894702E-3</v>
      </c>
      <c r="G756" s="46">
        <v>0.33880870666985102</v>
      </c>
      <c r="H756" s="46">
        <v>0.86245546710297705</v>
      </c>
    </row>
    <row r="757" spans="1:8">
      <c r="A757" s="31" t="s">
        <v>2555</v>
      </c>
      <c r="B757" s="31" t="s">
        <v>2382</v>
      </c>
      <c r="C757" s="31" t="s">
        <v>2380</v>
      </c>
      <c r="D757" s="31">
        <v>1</v>
      </c>
      <c r="E757" s="45">
        <v>-1.6001508713678701E-2</v>
      </c>
      <c r="F757" s="45">
        <v>8.0007543568393607E-3</v>
      </c>
      <c r="G757" s="46">
        <v>4.5500263896358403E-2</v>
      </c>
      <c r="H757" s="46">
        <v>0.47043761594450301</v>
      </c>
    </row>
    <row r="758" spans="1:8">
      <c r="A758" s="31" t="s">
        <v>2555</v>
      </c>
      <c r="B758" s="31" t="s">
        <v>2383</v>
      </c>
      <c r="C758" s="31" t="s">
        <v>2380</v>
      </c>
      <c r="D758" s="31">
        <v>1</v>
      </c>
      <c r="E758" s="45">
        <v>-5.7148245405995403E-3</v>
      </c>
      <c r="F758" s="45">
        <v>4.8576008595096103E-3</v>
      </c>
      <c r="G758" s="46">
        <v>0.23940687879678901</v>
      </c>
      <c r="H758" s="46">
        <v>0.78153585662038305</v>
      </c>
    </row>
    <row r="759" spans="1:8">
      <c r="A759" s="31" t="s">
        <v>2556</v>
      </c>
      <c r="B759" s="31" t="s">
        <v>2379</v>
      </c>
      <c r="C759" s="31" t="s">
        <v>2380</v>
      </c>
      <c r="D759" s="31">
        <v>1</v>
      </c>
      <c r="E759" s="45">
        <v>2.9926039929887599E-2</v>
      </c>
      <c r="F759" s="45">
        <v>4.3464010374360498E-2</v>
      </c>
      <c r="G759" s="46">
        <v>0.49112249057239399</v>
      </c>
      <c r="H759" s="46">
        <v>0.88969260193551103</v>
      </c>
    </row>
    <row r="760" spans="1:8">
      <c r="A760" s="31" t="s">
        <v>2556</v>
      </c>
      <c r="B760" s="31" t="s">
        <v>2381</v>
      </c>
      <c r="C760" s="31" t="s">
        <v>2380</v>
      </c>
      <c r="D760" s="31">
        <v>1</v>
      </c>
      <c r="E760" s="45">
        <v>1.78131190058854E-3</v>
      </c>
      <c r="F760" s="45">
        <v>8.5502971228250194E-3</v>
      </c>
      <c r="G760" s="46">
        <v>0.83496870635895504</v>
      </c>
      <c r="H760" s="46">
        <v>0.99947490543441597</v>
      </c>
    </row>
    <row r="761" spans="1:8">
      <c r="A761" s="31" t="s">
        <v>2556</v>
      </c>
      <c r="B761" s="31" t="s">
        <v>2382</v>
      </c>
      <c r="C761" s="31" t="s">
        <v>2380</v>
      </c>
      <c r="D761" s="31">
        <v>1</v>
      </c>
      <c r="E761" s="45">
        <v>7.4815099824718902E-3</v>
      </c>
      <c r="F761" s="45">
        <v>9.9753466432958605E-3</v>
      </c>
      <c r="G761" s="46">
        <v>0.45325470475373603</v>
      </c>
      <c r="H761" s="46">
        <v>0.88246478093585101</v>
      </c>
    </row>
    <row r="762" spans="1:8">
      <c r="A762" s="31" t="s">
        <v>2556</v>
      </c>
      <c r="B762" s="31" t="s">
        <v>2383</v>
      </c>
      <c r="C762" s="31" t="s">
        <v>2380</v>
      </c>
      <c r="D762" s="31">
        <v>1</v>
      </c>
      <c r="E762" s="45">
        <v>-4.63141094153022E-3</v>
      </c>
      <c r="F762" s="45">
        <v>6.4127228421187602E-3</v>
      </c>
      <c r="G762" s="46">
        <v>0.47015786285766997</v>
      </c>
      <c r="H762" s="46">
        <v>0.88246478093585101</v>
      </c>
    </row>
    <row r="763" spans="1:8">
      <c r="A763" s="31" t="s">
        <v>2557</v>
      </c>
      <c r="B763" s="31" t="s">
        <v>2379</v>
      </c>
      <c r="C763" s="31" t="s">
        <v>2380</v>
      </c>
      <c r="D763" s="31">
        <v>1</v>
      </c>
      <c r="E763" s="45">
        <v>-1.3117580368604E-2</v>
      </c>
      <c r="F763" s="45">
        <v>1.40545503949329E-2</v>
      </c>
      <c r="G763" s="46">
        <v>0.35064788970445898</v>
      </c>
      <c r="H763" s="46">
        <v>0.86958322897982998</v>
      </c>
    </row>
    <row r="764" spans="1:8">
      <c r="A764" s="31" t="s">
        <v>2557</v>
      </c>
      <c r="B764" s="31" t="s">
        <v>2381</v>
      </c>
      <c r="C764" s="31" t="s">
        <v>2380</v>
      </c>
      <c r="D764" s="31">
        <v>1</v>
      </c>
      <c r="E764" s="45">
        <v>1.71777838160291E-3</v>
      </c>
      <c r="F764" s="45">
        <v>2.9670717500413801E-3</v>
      </c>
      <c r="G764" s="46">
        <v>0.56262468691521395</v>
      </c>
      <c r="H764" s="46">
        <v>0.93136164485080997</v>
      </c>
    </row>
    <row r="765" spans="1:8">
      <c r="A765" s="31" t="s">
        <v>2557</v>
      </c>
      <c r="B765" s="31" t="s">
        <v>2382</v>
      </c>
      <c r="C765" s="31" t="s">
        <v>2380</v>
      </c>
      <c r="D765" s="31">
        <v>1</v>
      </c>
      <c r="E765" s="45">
        <v>-6.2464668421923896E-3</v>
      </c>
      <c r="F765" s="45">
        <v>3.279395092151E-3</v>
      </c>
      <c r="G765" s="46">
        <v>5.6811027934727601E-2</v>
      </c>
      <c r="H765" s="46">
        <v>0.514579888236948</v>
      </c>
    </row>
    <row r="766" spans="1:8">
      <c r="A766" s="31" t="s">
        <v>2557</v>
      </c>
      <c r="B766" s="31" t="s">
        <v>2383</v>
      </c>
      <c r="C766" s="31" t="s">
        <v>2380</v>
      </c>
      <c r="D766" s="31">
        <v>1</v>
      </c>
      <c r="E766" s="45">
        <v>1.8739400526577099E-3</v>
      </c>
      <c r="F766" s="45">
        <v>2.1862633947673398E-3</v>
      </c>
      <c r="G766" s="46">
        <v>0.39136593830755201</v>
      </c>
      <c r="H766" s="46">
        <v>0.88246478093585101</v>
      </c>
    </row>
    <row r="767" spans="1:8">
      <c r="A767" s="31" t="s">
        <v>2557</v>
      </c>
      <c r="B767" s="31" t="s">
        <v>2384</v>
      </c>
      <c r="C767" s="31" t="s">
        <v>2380</v>
      </c>
      <c r="D767" s="31">
        <v>1</v>
      </c>
      <c r="E767" s="45">
        <v>-1.5147682092316501E-2</v>
      </c>
      <c r="F767" s="45">
        <v>5.9341435000827697E-3</v>
      </c>
      <c r="G767" s="46">
        <v>1.0691251863275001E-2</v>
      </c>
      <c r="H767" s="46">
        <v>0.33703647418000698</v>
      </c>
    </row>
    <row r="768" spans="1:8">
      <c r="A768" s="31" t="s">
        <v>2558</v>
      </c>
      <c r="B768" s="31" t="s">
        <v>2379</v>
      </c>
      <c r="C768" s="31" t="s">
        <v>2380</v>
      </c>
      <c r="D768" s="31">
        <v>1</v>
      </c>
      <c r="E768" s="45">
        <v>1.9691005319995999E-2</v>
      </c>
      <c r="F768" s="45">
        <v>1.86636485206918E-2</v>
      </c>
      <c r="G768" s="46">
        <v>0.29140434584367497</v>
      </c>
      <c r="H768" s="46">
        <v>0.83220432724138305</v>
      </c>
    </row>
    <row r="769" spans="1:8">
      <c r="A769" s="31" t="s">
        <v>2558</v>
      </c>
      <c r="B769" s="31" t="s">
        <v>2381</v>
      </c>
      <c r="C769" s="31" t="s">
        <v>2380</v>
      </c>
      <c r="D769" s="31">
        <v>1</v>
      </c>
      <c r="E769" s="45">
        <v>4.4518794636512603E-3</v>
      </c>
      <c r="F769" s="45">
        <v>3.9382010639991902E-3</v>
      </c>
      <c r="G769" s="46">
        <v>0.258293064655504</v>
      </c>
      <c r="H769" s="46">
        <v>0.80263669706958496</v>
      </c>
    </row>
    <row r="770" spans="1:8">
      <c r="A770" s="31" t="s">
        <v>2558</v>
      </c>
      <c r="B770" s="31" t="s">
        <v>2382</v>
      </c>
      <c r="C770" s="31" t="s">
        <v>2380</v>
      </c>
      <c r="D770" s="31">
        <v>1</v>
      </c>
      <c r="E770" s="45">
        <v>-5.99291466260747E-3</v>
      </c>
      <c r="F770" s="45">
        <v>4.4518794636512603E-3</v>
      </c>
      <c r="G770" s="46">
        <v>0.17825290619605999</v>
      </c>
      <c r="H770" s="46">
        <v>0.73230880656311703</v>
      </c>
    </row>
    <row r="771" spans="1:8">
      <c r="A771" s="31" t="s">
        <v>2558</v>
      </c>
      <c r="B771" s="31" t="s">
        <v>2383</v>
      </c>
      <c r="C771" s="31" t="s">
        <v>2380</v>
      </c>
      <c r="D771" s="31">
        <v>1</v>
      </c>
      <c r="E771" s="45">
        <v>8.5613066608678098E-4</v>
      </c>
      <c r="F771" s="45">
        <v>2.9108442646950598E-3</v>
      </c>
      <c r="G771" s="46">
        <v>0.76866800656080903</v>
      </c>
      <c r="H771" s="46">
        <v>0.99645649533792702</v>
      </c>
    </row>
    <row r="772" spans="1:8">
      <c r="A772" s="31" t="s">
        <v>2559</v>
      </c>
      <c r="B772" s="31" t="s">
        <v>2379</v>
      </c>
      <c r="C772" s="31" t="s">
        <v>2380</v>
      </c>
      <c r="D772" s="31">
        <v>1</v>
      </c>
      <c r="E772" s="45">
        <v>6.1895624931557697E-3</v>
      </c>
      <c r="F772" s="45">
        <v>1.42836057534364E-2</v>
      </c>
      <c r="G772" s="46">
        <v>0.66477262525335001</v>
      </c>
      <c r="H772" s="46">
        <v>0.96592946659592005</v>
      </c>
    </row>
    <row r="773" spans="1:8">
      <c r="A773" s="31" t="s">
        <v>2559</v>
      </c>
      <c r="B773" s="31" t="s">
        <v>2381</v>
      </c>
      <c r="C773" s="31" t="s">
        <v>2380</v>
      </c>
      <c r="D773" s="31">
        <v>1</v>
      </c>
      <c r="E773" s="45">
        <v>1.5870673059373801E-4</v>
      </c>
      <c r="F773" s="45">
        <v>3.0154278812810202E-3</v>
      </c>
      <c r="G773" s="46">
        <v>0.95802545547067397</v>
      </c>
      <c r="H773" s="46">
        <v>0.99947490543441597</v>
      </c>
    </row>
    <row r="774" spans="1:8">
      <c r="A774" s="31" t="s">
        <v>2559</v>
      </c>
      <c r="B774" s="31" t="s">
        <v>2382</v>
      </c>
      <c r="C774" s="31" t="s">
        <v>2380</v>
      </c>
      <c r="D774" s="31">
        <v>1</v>
      </c>
      <c r="E774" s="45">
        <v>-2.06318749771859E-3</v>
      </c>
      <c r="F774" s="45">
        <v>3.3328413424684902E-3</v>
      </c>
      <c r="G774" s="46">
        <v>0.53588498906703796</v>
      </c>
      <c r="H774" s="46">
        <v>0.91340481438911303</v>
      </c>
    </row>
    <row r="775" spans="1:8">
      <c r="A775" s="31" t="s">
        <v>2559</v>
      </c>
      <c r="B775" s="31" t="s">
        <v>2383</v>
      </c>
      <c r="C775" s="31" t="s">
        <v>2380</v>
      </c>
      <c r="D775" s="31">
        <v>1</v>
      </c>
      <c r="E775" s="45">
        <v>-2.8567211506872799E-3</v>
      </c>
      <c r="F775" s="45">
        <v>2.2218942283123298E-3</v>
      </c>
      <c r="G775" s="46">
        <v>0.198542793686662</v>
      </c>
      <c r="H775" s="46">
        <v>0.74265968775487701</v>
      </c>
    </row>
    <row r="776" spans="1:8">
      <c r="A776" s="31" t="s">
        <v>2560</v>
      </c>
      <c r="B776" s="31" t="s">
        <v>2379</v>
      </c>
      <c r="C776" s="31" t="s">
        <v>2380</v>
      </c>
      <c r="D776" s="31">
        <v>1</v>
      </c>
      <c r="E776" s="45">
        <v>-5.4204401609976999E-3</v>
      </c>
      <c r="F776" s="45">
        <v>2.3169724609754899E-2</v>
      </c>
      <c r="G776" s="46">
        <v>0.81502771305191002</v>
      </c>
      <c r="H776" s="46">
        <v>0.99645649533792702</v>
      </c>
    </row>
    <row r="777" spans="1:8">
      <c r="A777" s="31" t="s">
        <v>2560</v>
      </c>
      <c r="B777" s="31" t="s">
        <v>2381</v>
      </c>
      <c r="C777" s="31" t="s">
        <v>2380</v>
      </c>
      <c r="D777" s="31">
        <v>1</v>
      </c>
      <c r="E777" s="45">
        <v>7.1209704075852103E-3</v>
      </c>
      <c r="F777" s="45">
        <v>4.9953075993508199E-3</v>
      </c>
      <c r="G777" s="46">
        <v>0.154003501413637</v>
      </c>
      <c r="H777" s="46">
        <v>0.70390655123745405</v>
      </c>
    </row>
    <row r="778" spans="1:8">
      <c r="A778" s="31" t="s">
        <v>2560</v>
      </c>
      <c r="B778" s="31" t="s">
        <v>2382</v>
      </c>
      <c r="C778" s="31" t="s">
        <v>2380</v>
      </c>
      <c r="D778" s="31">
        <v>1</v>
      </c>
      <c r="E778" s="45">
        <v>-4.7827413185273799E-3</v>
      </c>
      <c r="F778" s="45">
        <v>5.5267233014094199E-3</v>
      </c>
      <c r="G778" s="46">
        <v>0.38682772220983402</v>
      </c>
      <c r="H778" s="46">
        <v>0.88246478093585101</v>
      </c>
    </row>
    <row r="779" spans="1:8">
      <c r="A779" s="31" t="s">
        <v>2560</v>
      </c>
      <c r="B779" s="31" t="s">
        <v>2383</v>
      </c>
      <c r="C779" s="31" t="s">
        <v>2380</v>
      </c>
      <c r="D779" s="31">
        <v>1</v>
      </c>
      <c r="E779" s="45">
        <v>6.0581390034680199E-3</v>
      </c>
      <c r="F779" s="45">
        <v>3.6136267739984699E-3</v>
      </c>
      <c r="G779" s="46">
        <v>9.3646052555656598E-2</v>
      </c>
      <c r="H779" s="46">
        <v>0.61390190008708201</v>
      </c>
    </row>
    <row r="780" spans="1:8">
      <c r="A780" s="31" t="s">
        <v>2560</v>
      </c>
      <c r="B780" s="31" t="s">
        <v>2384</v>
      </c>
      <c r="C780" s="31" t="s">
        <v>2380</v>
      </c>
      <c r="D780" s="31">
        <v>1</v>
      </c>
      <c r="E780" s="45">
        <v>1.95560978357564E-2</v>
      </c>
      <c r="F780" s="45">
        <v>8.8215006541727294E-3</v>
      </c>
      <c r="G780" s="46">
        <v>2.6632149283358299E-2</v>
      </c>
      <c r="H780" s="46">
        <v>0.37840956289622202</v>
      </c>
    </row>
    <row r="781" spans="1:8">
      <c r="A781" s="31" t="s">
        <v>2561</v>
      </c>
      <c r="B781" s="31" t="s">
        <v>2379</v>
      </c>
      <c r="C781" s="31" t="s">
        <v>2380</v>
      </c>
      <c r="D781" s="31">
        <v>1</v>
      </c>
      <c r="E781" s="45">
        <v>3.4438293310685202E-2</v>
      </c>
      <c r="F781" s="45">
        <v>2.2009435574498099E-2</v>
      </c>
      <c r="G781" s="46">
        <v>0.117651888587857</v>
      </c>
      <c r="H781" s="46">
        <v>0.64302878817350895</v>
      </c>
    </row>
    <row r="782" spans="1:8">
      <c r="A782" s="31" t="s">
        <v>2561</v>
      </c>
      <c r="B782" s="31" t="s">
        <v>2381</v>
      </c>
      <c r="C782" s="31" t="s">
        <v>2380</v>
      </c>
      <c r="D782" s="31">
        <v>1</v>
      </c>
      <c r="E782" s="45">
        <v>0</v>
      </c>
      <c r="F782" s="45">
        <v>4.6608216510701803E-3</v>
      </c>
      <c r="G782" s="46">
        <v>1</v>
      </c>
      <c r="H782" s="46">
        <v>1</v>
      </c>
    </row>
    <row r="783" spans="1:8">
      <c r="A783" s="31" t="s">
        <v>2561</v>
      </c>
      <c r="B783" s="31" t="s">
        <v>2382</v>
      </c>
      <c r="C783" s="31" t="s">
        <v>2380</v>
      </c>
      <c r="D783" s="31">
        <v>1</v>
      </c>
      <c r="E783" s="45">
        <v>7.7680360851169596E-4</v>
      </c>
      <c r="F783" s="45">
        <v>5.1786907234113097E-3</v>
      </c>
      <c r="G783" s="46">
        <v>0.88076461525951499</v>
      </c>
      <c r="H783" s="46">
        <v>0.99947490543441597</v>
      </c>
    </row>
    <row r="784" spans="1:8">
      <c r="A784" s="31" t="s">
        <v>2561</v>
      </c>
      <c r="B784" s="31" t="s">
        <v>2383</v>
      </c>
      <c r="C784" s="31" t="s">
        <v>2380</v>
      </c>
      <c r="D784" s="31">
        <v>1</v>
      </c>
      <c r="E784" s="45">
        <v>-2.5893453617056498E-4</v>
      </c>
      <c r="F784" s="45">
        <v>3.3661489702173498E-3</v>
      </c>
      <c r="G784" s="46">
        <v>0.93868473920677498</v>
      </c>
      <c r="H784" s="46">
        <v>0.99947490543441597</v>
      </c>
    </row>
    <row r="785" spans="1:8">
      <c r="A785" s="31" t="s">
        <v>2561</v>
      </c>
      <c r="B785" s="31" t="s">
        <v>2384</v>
      </c>
      <c r="C785" s="31" t="s">
        <v>2380</v>
      </c>
      <c r="D785" s="31">
        <v>1</v>
      </c>
      <c r="E785" s="45">
        <v>-8.54483969362866E-3</v>
      </c>
      <c r="F785" s="45">
        <v>9.5805778383109205E-3</v>
      </c>
      <c r="G785" s="46">
        <v>0.37245088100520601</v>
      </c>
      <c r="H785" s="46">
        <v>0.88117137386954802</v>
      </c>
    </row>
    <row r="786" spans="1:8">
      <c r="A786" s="31" t="s">
        <v>2562</v>
      </c>
      <c r="B786" s="31" t="s">
        <v>2379</v>
      </c>
      <c r="C786" s="31" t="s">
        <v>2380</v>
      </c>
      <c r="D786" s="31">
        <v>1</v>
      </c>
      <c r="E786" s="45">
        <v>-2.7715304754765E-2</v>
      </c>
      <c r="F786" s="45">
        <v>4.18001317612849E-2</v>
      </c>
      <c r="G786" s="46">
        <v>0.50730270859328197</v>
      </c>
      <c r="H786" s="46">
        <v>0.89800818028169405</v>
      </c>
    </row>
    <row r="787" spans="1:8">
      <c r="A787" s="31" t="s">
        <v>2562</v>
      </c>
      <c r="B787" s="31" t="s">
        <v>2381</v>
      </c>
      <c r="C787" s="31" t="s">
        <v>2380</v>
      </c>
      <c r="D787" s="31">
        <v>1</v>
      </c>
      <c r="E787" s="45">
        <v>8.1782866489470505E-3</v>
      </c>
      <c r="F787" s="45">
        <v>8.6326359072218806E-3</v>
      </c>
      <c r="G787" s="46">
        <v>0.34345107683441001</v>
      </c>
      <c r="H787" s="46">
        <v>0.86312382771476703</v>
      </c>
    </row>
    <row r="788" spans="1:8">
      <c r="A788" s="31" t="s">
        <v>2562</v>
      </c>
      <c r="B788" s="31" t="s">
        <v>2382</v>
      </c>
      <c r="C788" s="31" t="s">
        <v>2380</v>
      </c>
      <c r="D788" s="31">
        <v>1</v>
      </c>
      <c r="E788" s="45">
        <v>6.3608896158476999E-3</v>
      </c>
      <c r="F788" s="45">
        <v>9.5413344237715494E-3</v>
      </c>
      <c r="G788" s="46">
        <v>0.50498507509384605</v>
      </c>
      <c r="H788" s="46">
        <v>0.89662038043305403</v>
      </c>
    </row>
    <row r="789" spans="1:8">
      <c r="A789" s="31" t="s">
        <v>2562</v>
      </c>
      <c r="B789" s="31" t="s">
        <v>2383</v>
      </c>
      <c r="C789" s="31" t="s">
        <v>2380</v>
      </c>
      <c r="D789" s="31">
        <v>1</v>
      </c>
      <c r="E789" s="45">
        <v>4.5434925827483597E-3</v>
      </c>
      <c r="F789" s="45">
        <v>6.3608896158476999E-3</v>
      </c>
      <c r="G789" s="46">
        <v>0.47505052405395298</v>
      </c>
      <c r="H789" s="46">
        <v>0.88246478093585101</v>
      </c>
    </row>
    <row r="790" spans="1:8">
      <c r="A790" s="31" t="s">
        <v>2563</v>
      </c>
      <c r="B790" s="31" t="s">
        <v>2379</v>
      </c>
      <c r="C790" s="31" t="s">
        <v>2380</v>
      </c>
      <c r="D790" s="31">
        <v>1</v>
      </c>
      <c r="E790" s="45">
        <v>1.23381644101535E-2</v>
      </c>
      <c r="F790" s="45">
        <v>4.0304670406501403E-2</v>
      </c>
      <c r="G790" s="46">
        <v>0.75951141607557204</v>
      </c>
      <c r="H790" s="46">
        <v>0.99645649533792702</v>
      </c>
    </row>
    <row r="791" spans="1:8">
      <c r="A791" s="31" t="s">
        <v>2563</v>
      </c>
      <c r="B791" s="31" t="s">
        <v>2381</v>
      </c>
      <c r="C791" s="31" t="s">
        <v>2380</v>
      </c>
      <c r="D791" s="31">
        <v>1</v>
      </c>
      <c r="E791" s="45">
        <v>-4.11272147005116E-4</v>
      </c>
      <c r="F791" s="45">
        <v>8.2254429401023305E-3</v>
      </c>
      <c r="G791" s="46">
        <v>0.96012238832325503</v>
      </c>
      <c r="H791" s="46">
        <v>0.99947490543441597</v>
      </c>
    </row>
    <row r="792" spans="1:8">
      <c r="A792" s="31" t="s">
        <v>2563</v>
      </c>
      <c r="B792" s="31" t="s">
        <v>2382</v>
      </c>
      <c r="C792" s="31" t="s">
        <v>2380</v>
      </c>
      <c r="D792" s="31">
        <v>1</v>
      </c>
      <c r="E792" s="45">
        <v>4.1127214700511601E-3</v>
      </c>
      <c r="F792" s="45">
        <v>9.0479872341125596E-3</v>
      </c>
      <c r="G792" s="46">
        <v>0.64943628372675499</v>
      </c>
      <c r="H792" s="46">
        <v>0.96592946659592005</v>
      </c>
    </row>
    <row r="793" spans="1:8">
      <c r="A793" s="31" t="s">
        <v>2563</v>
      </c>
      <c r="B793" s="31" t="s">
        <v>2383</v>
      </c>
      <c r="C793" s="31" t="s">
        <v>2380</v>
      </c>
      <c r="D793" s="31">
        <v>1</v>
      </c>
      <c r="E793" s="45">
        <v>4.11272147005116E-4</v>
      </c>
      <c r="F793" s="45">
        <v>5.7578100580716303E-3</v>
      </c>
      <c r="G793" s="46">
        <v>0.94305667096704304</v>
      </c>
      <c r="H793" s="46">
        <v>0.99947490543441597</v>
      </c>
    </row>
    <row r="794" spans="1:8">
      <c r="A794" s="31" t="s">
        <v>2564</v>
      </c>
      <c r="B794" s="31" t="s">
        <v>2379</v>
      </c>
      <c r="C794" s="31" t="s">
        <v>2380</v>
      </c>
      <c r="D794" s="31">
        <v>1</v>
      </c>
      <c r="E794" s="45">
        <v>-4.3279783188895603E-3</v>
      </c>
      <c r="F794" s="45">
        <v>1.8548478509526699E-2</v>
      </c>
      <c r="G794" s="46">
        <v>0.815502576593791</v>
      </c>
      <c r="H794" s="46">
        <v>0.99645649533792702</v>
      </c>
    </row>
    <row r="795" spans="1:8">
      <c r="A795" s="31" t="s">
        <v>2564</v>
      </c>
      <c r="B795" s="31" t="s">
        <v>2381</v>
      </c>
      <c r="C795" s="31" t="s">
        <v>2380</v>
      </c>
      <c r="D795" s="31">
        <v>1</v>
      </c>
      <c r="E795" s="45">
        <v>-2.0609420566140798E-3</v>
      </c>
      <c r="F795" s="45">
        <v>3.9157899075667503E-3</v>
      </c>
      <c r="G795" s="46">
        <v>0.59866881425776497</v>
      </c>
      <c r="H795" s="46">
        <v>0.95156676828761499</v>
      </c>
    </row>
    <row r="796" spans="1:8">
      <c r="A796" s="31" t="s">
        <v>2564</v>
      </c>
      <c r="B796" s="31" t="s">
        <v>2382</v>
      </c>
      <c r="C796" s="31" t="s">
        <v>2380</v>
      </c>
      <c r="D796" s="31">
        <v>1</v>
      </c>
      <c r="E796" s="45">
        <v>3.2975072905825202E-3</v>
      </c>
      <c r="F796" s="45">
        <v>4.3279783188895603E-3</v>
      </c>
      <c r="G796" s="46">
        <v>0.44611684772128302</v>
      </c>
      <c r="H796" s="46">
        <v>0.88246478093585101</v>
      </c>
    </row>
    <row r="797" spans="1:8">
      <c r="A797" s="31" t="s">
        <v>2564</v>
      </c>
      <c r="B797" s="31" t="s">
        <v>2383</v>
      </c>
      <c r="C797" s="31" t="s">
        <v>2380</v>
      </c>
      <c r="D797" s="31">
        <v>1</v>
      </c>
      <c r="E797" s="45">
        <v>1.2365652339684501E-3</v>
      </c>
      <c r="F797" s="45">
        <v>2.8853188792597102E-3</v>
      </c>
      <c r="G797" s="46">
        <v>0.66823514179524901</v>
      </c>
      <c r="H797" s="46">
        <v>0.96592946659592005</v>
      </c>
    </row>
    <row r="798" spans="1:8">
      <c r="A798" s="31" t="s">
        <v>2565</v>
      </c>
      <c r="B798" s="31" t="s">
        <v>2379</v>
      </c>
      <c r="C798" s="31" t="s">
        <v>2380</v>
      </c>
      <c r="D798" s="31">
        <v>1</v>
      </c>
      <c r="E798" s="45">
        <v>-2.5018138150158901E-3</v>
      </c>
      <c r="F798" s="45">
        <v>2.7519951965174701E-2</v>
      </c>
      <c r="G798" s="46">
        <v>0.92756482660621098</v>
      </c>
      <c r="H798" s="46">
        <v>0.99947490543441597</v>
      </c>
    </row>
    <row r="799" spans="1:8">
      <c r="A799" s="31" t="s">
        <v>2565</v>
      </c>
      <c r="B799" s="31" t="s">
        <v>2381</v>
      </c>
      <c r="C799" s="31" t="s">
        <v>2380</v>
      </c>
      <c r="D799" s="31">
        <v>1</v>
      </c>
      <c r="E799" s="45">
        <v>-3.75272072252383E-3</v>
      </c>
      <c r="F799" s="45">
        <v>5.6290810837857398E-3</v>
      </c>
      <c r="G799" s="46">
        <v>0.50498507509384605</v>
      </c>
      <c r="H799" s="46">
        <v>0.89662038043305403</v>
      </c>
    </row>
    <row r="800" spans="1:8">
      <c r="A800" s="31" t="s">
        <v>2565</v>
      </c>
      <c r="B800" s="31" t="s">
        <v>2382</v>
      </c>
      <c r="C800" s="31" t="s">
        <v>2380</v>
      </c>
      <c r="D800" s="31">
        <v>1</v>
      </c>
      <c r="E800" s="45">
        <v>-4.3781741762778E-3</v>
      </c>
      <c r="F800" s="45">
        <v>6.2545345375397202E-3</v>
      </c>
      <c r="G800" s="46">
        <v>0.48392730444614601</v>
      </c>
      <c r="H800" s="46">
        <v>0.88438093063176104</v>
      </c>
    </row>
    <row r="801" spans="1:8">
      <c r="A801" s="31" t="s">
        <v>2565</v>
      </c>
      <c r="B801" s="31" t="s">
        <v>2383</v>
      </c>
      <c r="C801" s="31" t="s">
        <v>2380</v>
      </c>
      <c r="D801" s="31">
        <v>1</v>
      </c>
      <c r="E801" s="45">
        <v>-6.2545345375397199E-4</v>
      </c>
      <c r="F801" s="45">
        <v>4.3781741762778E-3</v>
      </c>
      <c r="G801" s="46">
        <v>0.88640300636706404</v>
      </c>
      <c r="H801" s="46">
        <v>0.99947490543441597</v>
      </c>
    </row>
    <row r="802" spans="1:8">
      <c r="A802" s="31" t="s">
        <v>2565</v>
      </c>
      <c r="B802" s="31" t="s">
        <v>2384</v>
      </c>
      <c r="C802" s="31" t="s">
        <v>2380</v>
      </c>
      <c r="D802" s="31">
        <v>1</v>
      </c>
      <c r="E802" s="45">
        <v>4.6909009031547901E-3</v>
      </c>
      <c r="F802" s="45">
        <v>1.18836156213255E-2</v>
      </c>
      <c r="G802" s="46">
        <v>0.69303711006726298</v>
      </c>
      <c r="H802" s="46">
        <v>0.97419052564864905</v>
      </c>
    </row>
    <row r="803" spans="1:8">
      <c r="A803" s="31" t="s">
        <v>2566</v>
      </c>
      <c r="B803" s="31" t="s">
        <v>2379</v>
      </c>
      <c r="C803" s="31" t="s">
        <v>2380</v>
      </c>
      <c r="D803" s="31">
        <v>1</v>
      </c>
      <c r="E803" s="45">
        <v>-2.22636938087287E-2</v>
      </c>
      <c r="F803" s="45">
        <v>2.5701470058605898E-2</v>
      </c>
      <c r="G803" s="46">
        <v>0.38635744446607001</v>
      </c>
      <c r="H803" s="46">
        <v>0.88246478093585101</v>
      </c>
    </row>
    <row r="804" spans="1:8">
      <c r="A804" s="31" t="s">
        <v>2566</v>
      </c>
      <c r="B804" s="31" t="s">
        <v>2381</v>
      </c>
      <c r="C804" s="31" t="s">
        <v>2380</v>
      </c>
      <c r="D804" s="31">
        <v>1</v>
      </c>
      <c r="E804" s="45">
        <v>-6.7118488688079096E-3</v>
      </c>
      <c r="F804" s="45">
        <v>5.5659234521821697E-3</v>
      </c>
      <c r="G804" s="46">
        <v>0.22786285587569199</v>
      </c>
      <c r="H804" s="46">
        <v>0.77044565246830399</v>
      </c>
    </row>
    <row r="805" spans="1:8">
      <c r="A805" s="31" t="s">
        <v>2566</v>
      </c>
      <c r="B805" s="31" t="s">
        <v>2382</v>
      </c>
      <c r="C805" s="31" t="s">
        <v>2380</v>
      </c>
      <c r="D805" s="31">
        <v>1</v>
      </c>
      <c r="E805" s="45">
        <v>-1.6370363094653399E-4</v>
      </c>
      <c r="F805" s="45">
        <v>6.05703434502177E-3</v>
      </c>
      <c r="G805" s="46">
        <v>0.97843817745151695</v>
      </c>
      <c r="H805" s="46">
        <v>1</v>
      </c>
    </row>
    <row r="806" spans="1:8">
      <c r="A806" s="31" t="s">
        <v>2566</v>
      </c>
      <c r="B806" s="31" t="s">
        <v>2383</v>
      </c>
      <c r="C806" s="31" t="s">
        <v>2380</v>
      </c>
      <c r="D806" s="31">
        <v>1</v>
      </c>
      <c r="E806" s="45">
        <v>-9.8222178567920608E-4</v>
      </c>
      <c r="F806" s="45">
        <v>3.9288871427168304E-3</v>
      </c>
      <c r="G806" s="46">
        <v>0.80258734863415304</v>
      </c>
      <c r="H806" s="46">
        <v>0.99645649533792702</v>
      </c>
    </row>
    <row r="807" spans="1:8">
      <c r="A807" s="31" t="s">
        <v>2566</v>
      </c>
      <c r="B807" s="31" t="s">
        <v>2384</v>
      </c>
      <c r="C807" s="31" t="s">
        <v>2380</v>
      </c>
      <c r="D807" s="31">
        <v>1</v>
      </c>
      <c r="E807" s="45">
        <v>1.1459254166257401E-3</v>
      </c>
      <c r="F807" s="45">
        <v>1.0640736011524699E-2</v>
      </c>
      <c r="G807" s="46">
        <v>0.91423977159774095</v>
      </c>
      <c r="H807" s="46">
        <v>0.99947490543441597</v>
      </c>
    </row>
    <row r="808" spans="1:8">
      <c r="A808" s="31" t="s">
        <v>2567</v>
      </c>
      <c r="B808" s="31" t="s">
        <v>2379</v>
      </c>
      <c r="C808" s="31" t="s">
        <v>2380</v>
      </c>
      <c r="D808" s="31">
        <v>1</v>
      </c>
      <c r="E808" s="45">
        <v>2.3212412141020099E-3</v>
      </c>
      <c r="F808" s="45">
        <v>4.1318093611015697E-2</v>
      </c>
      <c r="G808" s="46">
        <v>0.95519859270098695</v>
      </c>
      <c r="H808" s="46">
        <v>0.99947490543441597</v>
      </c>
    </row>
    <row r="809" spans="1:8">
      <c r="A809" s="31" t="s">
        <v>2567</v>
      </c>
      <c r="B809" s="31" t="s">
        <v>2381</v>
      </c>
      <c r="C809" s="31" t="s">
        <v>2380</v>
      </c>
      <c r="D809" s="31">
        <v>1</v>
      </c>
      <c r="E809" s="45">
        <v>1.8569929712816001E-3</v>
      </c>
      <c r="F809" s="45">
        <v>8.3564683707672196E-3</v>
      </c>
      <c r="G809" s="46">
        <v>0.82414089574188498</v>
      </c>
      <c r="H809" s="46">
        <v>0.99944373006148701</v>
      </c>
    </row>
    <row r="810" spans="1:8">
      <c r="A810" s="31" t="s">
        <v>2567</v>
      </c>
      <c r="B810" s="31" t="s">
        <v>2382</v>
      </c>
      <c r="C810" s="31" t="s">
        <v>2380</v>
      </c>
      <c r="D810" s="31">
        <v>1</v>
      </c>
      <c r="E810" s="45">
        <v>-9.28496485640802E-4</v>
      </c>
      <c r="F810" s="45">
        <v>9.2849648564080206E-3</v>
      </c>
      <c r="G810" s="46">
        <v>0.92034432544594202</v>
      </c>
      <c r="H810" s="46">
        <v>0.99947490543441597</v>
      </c>
    </row>
    <row r="811" spans="1:8">
      <c r="A811" s="31" t="s">
        <v>2567</v>
      </c>
      <c r="B811" s="31" t="s">
        <v>2383</v>
      </c>
      <c r="C811" s="31" t="s">
        <v>2380</v>
      </c>
      <c r="D811" s="31">
        <v>1</v>
      </c>
      <c r="E811" s="45">
        <v>3.7139859425632102E-3</v>
      </c>
      <c r="F811" s="45">
        <v>6.4994753994856097E-3</v>
      </c>
      <c r="G811" s="46">
        <v>0.56770916619735301</v>
      </c>
      <c r="H811" s="46">
        <v>0.93136164485080997</v>
      </c>
    </row>
    <row r="812" spans="1:8">
      <c r="A812" s="31" t="s">
        <v>2568</v>
      </c>
      <c r="B812" s="31" t="s">
        <v>2379</v>
      </c>
      <c r="C812" s="31" t="s">
        <v>2380</v>
      </c>
      <c r="D812" s="31">
        <v>1</v>
      </c>
      <c r="E812" s="45">
        <v>9.9112237529556703E-3</v>
      </c>
      <c r="F812" s="45">
        <v>3.6459144519801201E-2</v>
      </c>
      <c r="G812" s="46">
        <v>0.78574146395896605</v>
      </c>
      <c r="H812" s="46">
        <v>0.99645649533792702</v>
      </c>
    </row>
    <row r="813" spans="1:8">
      <c r="A813" s="31" t="s">
        <v>2568</v>
      </c>
      <c r="B813" s="31" t="s">
        <v>2381</v>
      </c>
      <c r="C813" s="31" t="s">
        <v>2380</v>
      </c>
      <c r="D813" s="31">
        <v>1</v>
      </c>
      <c r="E813" s="45">
        <v>5.6635564302603804E-3</v>
      </c>
      <c r="F813" s="45">
        <v>7.4334178147167501E-3</v>
      </c>
      <c r="G813" s="46">
        <v>0.44611684772128302</v>
      </c>
      <c r="H813" s="46">
        <v>0.88246478093585101</v>
      </c>
    </row>
    <row r="814" spans="1:8">
      <c r="A814" s="31" t="s">
        <v>2568</v>
      </c>
      <c r="B814" s="31" t="s">
        <v>2382</v>
      </c>
      <c r="C814" s="31" t="s">
        <v>2380</v>
      </c>
      <c r="D814" s="31">
        <v>1</v>
      </c>
      <c r="E814" s="45">
        <v>-4.2476673226952899E-3</v>
      </c>
      <c r="F814" s="45">
        <v>8.8493069222818493E-3</v>
      </c>
      <c r="G814" s="46">
        <v>0.63122739303244502</v>
      </c>
      <c r="H814" s="46">
        <v>0.96592946659592005</v>
      </c>
    </row>
    <row r="815" spans="1:8">
      <c r="A815" s="31" t="s">
        <v>2568</v>
      </c>
      <c r="B815" s="31" t="s">
        <v>2383</v>
      </c>
      <c r="C815" s="31" t="s">
        <v>2380</v>
      </c>
      <c r="D815" s="31">
        <v>1</v>
      </c>
      <c r="E815" s="45">
        <v>7.4334178147167501E-3</v>
      </c>
      <c r="F815" s="45">
        <v>5.30958415336911E-3</v>
      </c>
      <c r="G815" s="46">
        <v>0.16151331846754199</v>
      </c>
      <c r="H815" s="46">
        <v>0.71683378265339104</v>
      </c>
    </row>
    <row r="816" spans="1:8">
      <c r="A816" s="31" t="s">
        <v>2569</v>
      </c>
      <c r="B816" s="31" t="s">
        <v>2379</v>
      </c>
      <c r="C816" s="31" t="s">
        <v>2380</v>
      </c>
      <c r="D816" s="31">
        <v>1</v>
      </c>
      <c r="E816" s="45">
        <v>4.64998870717028E-2</v>
      </c>
      <c r="F816" s="45">
        <v>6.28855615636362E-2</v>
      </c>
      <c r="G816" s="46">
        <v>0.45964191265994903</v>
      </c>
      <c r="H816" s="46">
        <v>0.88246478093585101</v>
      </c>
    </row>
    <row r="817" spans="1:8">
      <c r="A817" s="31" t="s">
        <v>2569</v>
      </c>
      <c r="B817" s="31" t="s">
        <v>2381</v>
      </c>
      <c r="C817" s="31" t="s">
        <v>2380</v>
      </c>
      <c r="D817" s="31">
        <v>1</v>
      </c>
      <c r="E817" s="45">
        <v>4.42856067349551E-4</v>
      </c>
      <c r="F817" s="45">
        <v>1.32856820204865E-2</v>
      </c>
      <c r="G817" s="46">
        <v>0.97340877236581602</v>
      </c>
      <c r="H817" s="46">
        <v>1</v>
      </c>
    </row>
    <row r="818" spans="1:8">
      <c r="A818" s="31" t="s">
        <v>2569</v>
      </c>
      <c r="B818" s="31" t="s">
        <v>2382</v>
      </c>
      <c r="C818" s="31" t="s">
        <v>2380</v>
      </c>
      <c r="D818" s="31">
        <v>1</v>
      </c>
      <c r="E818" s="45">
        <v>2.2585659434827099E-2</v>
      </c>
      <c r="F818" s="45">
        <v>1.50571062898847E-2</v>
      </c>
      <c r="G818" s="46">
        <v>0.133614402537716</v>
      </c>
      <c r="H818" s="46">
        <v>0.67130798650004098</v>
      </c>
    </row>
    <row r="819" spans="1:8">
      <c r="A819" s="31" t="s">
        <v>2569</v>
      </c>
      <c r="B819" s="31" t="s">
        <v>2383</v>
      </c>
      <c r="C819" s="31" t="s">
        <v>2380</v>
      </c>
      <c r="D819" s="31">
        <v>1</v>
      </c>
      <c r="E819" s="45">
        <v>-2.2142803367477498E-3</v>
      </c>
      <c r="F819" s="45">
        <v>9.2999774143405593E-3</v>
      </c>
      <c r="G819" s="46">
        <v>0.81180722800343297</v>
      </c>
      <c r="H819" s="46">
        <v>0.99645649533792702</v>
      </c>
    </row>
    <row r="820" spans="1:8">
      <c r="A820" s="31" t="s">
        <v>2570</v>
      </c>
      <c r="B820" s="31" t="s">
        <v>2379</v>
      </c>
      <c r="C820" s="31" t="s">
        <v>2380</v>
      </c>
      <c r="D820" s="31">
        <v>1</v>
      </c>
      <c r="E820" s="45">
        <v>-3.4294168196944197E-2</v>
      </c>
      <c r="F820" s="45">
        <v>1.5751391206736E-2</v>
      </c>
      <c r="G820" s="46">
        <v>2.9464515484812999E-2</v>
      </c>
      <c r="H820" s="46">
        <v>0.37840956289622202</v>
      </c>
    </row>
    <row r="821" spans="1:8">
      <c r="A821" s="31" t="s">
        <v>2570</v>
      </c>
      <c r="B821" s="31" t="s">
        <v>2381</v>
      </c>
      <c r="C821" s="31" t="s">
        <v>2380</v>
      </c>
      <c r="D821" s="31">
        <v>1</v>
      </c>
      <c r="E821" s="45">
        <v>-3.1901551811110902E-3</v>
      </c>
      <c r="F821" s="45">
        <v>3.3895398799305299E-3</v>
      </c>
      <c r="G821" s="46">
        <v>0.34661443250305102</v>
      </c>
      <c r="H821" s="46">
        <v>0.86532508362853999</v>
      </c>
    </row>
    <row r="822" spans="1:8">
      <c r="A822" s="31" t="s">
        <v>2570</v>
      </c>
      <c r="B822" s="31" t="s">
        <v>2382</v>
      </c>
      <c r="C822" s="31" t="s">
        <v>2380</v>
      </c>
      <c r="D822" s="31">
        <v>1</v>
      </c>
      <c r="E822" s="45">
        <v>3.1901551811110902E-3</v>
      </c>
      <c r="F822" s="45">
        <v>3.7883092775694198E-3</v>
      </c>
      <c r="G822" s="46">
        <v>0.399729035501385</v>
      </c>
      <c r="H822" s="46">
        <v>0.88246478093585101</v>
      </c>
    </row>
    <row r="823" spans="1:8">
      <c r="A823" s="31" t="s">
        <v>2570</v>
      </c>
      <c r="B823" s="31" t="s">
        <v>2383</v>
      </c>
      <c r="C823" s="31" t="s">
        <v>2380</v>
      </c>
      <c r="D823" s="31">
        <v>1</v>
      </c>
      <c r="E823" s="45">
        <v>-3.5889245787499801E-3</v>
      </c>
      <c r="F823" s="45">
        <v>2.5920010846527601E-3</v>
      </c>
      <c r="G823" s="46">
        <v>0.16617010468287599</v>
      </c>
      <c r="H823" s="46">
        <v>0.72647174929678904</v>
      </c>
    </row>
    <row r="824" spans="1:8">
      <c r="A824" s="31" t="s">
        <v>2571</v>
      </c>
      <c r="B824" s="31" t="s">
        <v>2379</v>
      </c>
      <c r="C824" s="31" t="s">
        <v>2380</v>
      </c>
      <c r="D824" s="31">
        <v>1</v>
      </c>
      <c r="E824" s="45">
        <v>2.01765756071315E-2</v>
      </c>
      <c r="F824" s="45">
        <v>2.34374363113144E-2</v>
      </c>
      <c r="G824" s="46">
        <v>0.38930988566732899</v>
      </c>
      <c r="H824" s="46">
        <v>0.88246478093585101</v>
      </c>
    </row>
    <row r="825" spans="1:8">
      <c r="A825" s="31" t="s">
        <v>2571</v>
      </c>
      <c r="B825" s="31" t="s">
        <v>2381</v>
      </c>
      <c r="C825" s="31" t="s">
        <v>2380</v>
      </c>
      <c r="D825" s="31">
        <v>1</v>
      </c>
      <c r="E825" s="45">
        <v>-4.0760758802285899E-3</v>
      </c>
      <c r="F825" s="45">
        <v>4.68748726226287E-3</v>
      </c>
      <c r="G825" s="46">
        <v>0.38453805299662303</v>
      </c>
      <c r="H825" s="46">
        <v>0.88246478093585101</v>
      </c>
    </row>
    <row r="826" spans="1:8">
      <c r="A826" s="31" t="s">
        <v>2571</v>
      </c>
      <c r="B826" s="31" t="s">
        <v>2382</v>
      </c>
      <c r="C826" s="31" t="s">
        <v>2380</v>
      </c>
      <c r="D826" s="31">
        <v>1</v>
      </c>
      <c r="E826" s="45">
        <v>-1.83423414610286E-3</v>
      </c>
      <c r="F826" s="45">
        <v>5.7065062323200201E-3</v>
      </c>
      <c r="G826" s="46">
        <v>0.747885634053571</v>
      </c>
      <c r="H826" s="46">
        <v>0.99645649533792702</v>
      </c>
    </row>
    <row r="827" spans="1:8">
      <c r="A827" s="31" t="s">
        <v>2571</v>
      </c>
      <c r="B827" s="31" t="s">
        <v>2383</v>
      </c>
      <c r="C827" s="31" t="s">
        <v>2380</v>
      </c>
      <c r="D827" s="31">
        <v>1</v>
      </c>
      <c r="E827" s="45">
        <v>1.63043035209143E-3</v>
      </c>
      <c r="F827" s="45">
        <v>3.4646644981943002E-3</v>
      </c>
      <c r="G827" s="46">
        <v>0.63793481059095702</v>
      </c>
      <c r="H827" s="46">
        <v>0.96592946659592005</v>
      </c>
    </row>
    <row r="828" spans="1:8">
      <c r="A828" s="31" t="s">
        <v>2572</v>
      </c>
      <c r="B828" s="31" t="s">
        <v>2379</v>
      </c>
      <c r="C828" s="31" t="s">
        <v>2380</v>
      </c>
      <c r="D828" s="31">
        <v>1</v>
      </c>
      <c r="E828" s="45">
        <v>7.48462064251538E-2</v>
      </c>
      <c r="F828" s="45">
        <v>3.0416951469583099E-2</v>
      </c>
      <c r="G828" s="46">
        <v>1.3867624857719399E-2</v>
      </c>
      <c r="H828" s="46">
        <v>0.33741973978977502</v>
      </c>
    </row>
    <row r="829" spans="1:8">
      <c r="A829" s="31" t="s">
        <v>2572</v>
      </c>
      <c r="B829" s="31" t="s">
        <v>2381</v>
      </c>
      <c r="C829" s="31" t="s">
        <v>2380</v>
      </c>
      <c r="D829" s="31">
        <v>1</v>
      </c>
      <c r="E829" s="45">
        <v>4.78468899521531E-3</v>
      </c>
      <c r="F829" s="45">
        <v>6.4935064935064896E-3</v>
      </c>
      <c r="G829" s="46">
        <v>0.461218374590665</v>
      </c>
      <c r="H829" s="46">
        <v>0.88246478093585101</v>
      </c>
    </row>
    <row r="830" spans="1:8">
      <c r="A830" s="31" t="s">
        <v>2572</v>
      </c>
      <c r="B830" s="31" t="s">
        <v>2382</v>
      </c>
      <c r="C830" s="31" t="s">
        <v>2380</v>
      </c>
      <c r="D830" s="31">
        <v>1</v>
      </c>
      <c r="E830" s="45">
        <v>7.1770334928229701E-3</v>
      </c>
      <c r="F830" s="45">
        <v>7.5187969924812E-3</v>
      </c>
      <c r="G830" s="46">
        <v>0.33980761228468398</v>
      </c>
      <c r="H830" s="46">
        <v>0.86245546710297705</v>
      </c>
    </row>
    <row r="831" spans="1:8">
      <c r="A831" s="31" t="s">
        <v>2572</v>
      </c>
      <c r="B831" s="31" t="s">
        <v>2383</v>
      </c>
      <c r="C831" s="31" t="s">
        <v>2380</v>
      </c>
      <c r="D831" s="31">
        <v>1</v>
      </c>
      <c r="E831" s="45">
        <v>-1.7088174982911801E-3</v>
      </c>
      <c r="F831" s="45">
        <v>4.78468899521531E-3</v>
      </c>
      <c r="G831" s="46">
        <v>0.72098486190167099</v>
      </c>
      <c r="H831" s="46">
        <v>0.98421856227757298</v>
      </c>
    </row>
    <row r="832" spans="1:8">
      <c r="A832" s="31" t="s">
        <v>2573</v>
      </c>
      <c r="B832" s="31" t="s">
        <v>2379</v>
      </c>
      <c r="C832" s="31" t="s">
        <v>2380</v>
      </c>
      <c r="D832" s="31">
        <v>1</v>
      </c>
      <c r="E832" s="45">
        <v>4.1348371786858101E-2</v>
      </c>
      <c r="F832" s="45">
        <v>7.6612033344212099E-2</v>
      </c>
      <c r="G832" s="46">
        <v>0.58939622081342002</v>
      </c>
      <c r="H832" s="46">
        <v>0.95112806324362298</v>
      </c>
    </row>
    <row r="833" spans="1:8">
      <c r="A833" s="31" t="s">
        <v>2573</v>
      </c>
      <c r="B833" s="31" t="s">
        <v>2381</v>
      </c>
      <c r="C833" s="31" t="s">
        <v>2380</v>
      </c>
      <c r="D833" s="31">
        <v>1</v>
      </c>
      <c r="E833" s="45">
        <v>2.5721729606540501E-2</v>
      </c>
      <c r="F833" s="45">
        <v>1.7562686344250799E-2</v>
      </c>
      <c r="G833" s="46">
        <v>0.143039110264332</v>
      </c>
      <c r="H833" s="46">
        <v>0.69846964169318104</v>
      </c>
    </row>
    <row r="834" spans="1:8">
      <c r="A834" s="31" t="s">
        <v>2573</v>
      </c>
      <c r="B834" s="31" t="s">
        <v>2382</v>
      </c>
      <c r="C834" s="31" t="s">
        <v>2380</v>
      </c>
      <c r="D834" s="31">
        <v>1</v>
      </c>
      <c r="E834" s="45">
        <v>-3.2774461918011297E-2</v>
      </c>
      <c r="F834" s="45">
        <v>1.9222152770479201E-2</v>
      </c>
      <c r="G834" s="46">
        <v>8.8187715859055105E-2</v>
      </c>
      <c r="H834" s="46">
        <v>0.61304917861003305</v>
      </c>
    </row>
    <row r="835" spans="1:8">
      <c r="A835" s="31" t="s">
        <v>2573</v>
      </c>
      <c r="B835" s="31" t="s">
        <v>2383</v>
      </c>
      <c r="C835" s="31" t="s">
        <v>2380</v>
      </c>
      <c r="D835" s="31">
        <v>1</v>
      </c>
      <c r="E835" s="45">
        <v>2.2126219016378899E-3</v>
      </c>
      <c r="F835" s="45">
        <v>1.2584287065565501E-2</v>
      </c>
      <c r="G835" s="46">
        <v>0.86043207594677995</v>
      </c>
      <c r="H835" s="46">
        <v>0.99947490543441597</v>
      </c>
    </row>
    <row r="836" spans="1:8">
      <c r="A836" s="31" t="s">
        <v>2574</v>
      </c>
      <c r="B836" s="31" t="s">
        <v>2379</v>
      </c>
      <c r="C836" s="31" t="s">
        <v>2380</v>
      </c>
      <c r="D836" s="31">
        <v>1</v>
      </c>
      <c r="E836" s="45">
        <v>0.140763964425107</v>
      </c>
      <c r="F836" s="45">
        <v>0.13820461961737801</v>
      </c>
      <c r="G836" s="46">
        <v>0.30843160481013099</v>
      </c>
      <c r="H836" s="46">
        <v>0.84393046983722098</v>
      </c>
    </row>
    <row r="837" spans="1:8">
      <c r="A837" s="31" t="s">
        <v>2574</v>
      </c>
      <c r="B837" s="31" t="s">
        <v>2381</v>
      </c>
      <c r="C837" s="31" t="s">
        <v>2380</v>
      </c>
      <c r="D837" s="31">
        <v>1</v>
      </c>
      <c r="E837" s="45">
        <v>-3.3271482500479899E-2</v>
      </c>
      <c r="F837" s="45">
        <v>2.5593448077292202E-2</v>
      </c>
      <c r="G837" s="46">
        <v>0.19360096917122099</v>
      </c>
      <c r="H837" s="46">
        <v>0.74265968775487701</v>
      </c>
    </row>
    <row r="838" spans="1:8">
      <c r="A838" s="31" t="s">
        <v>2574</v>
      </c>
      <c r="B838" s="31" t="s">
        <v>2382</v>
      </c>
      <c r="C838" s="31" t="s">
        <v>2380</v>
      </c>
      <c r="D838" s="31">
        <v>1</v>
      </c>
      <c r="E838" s="45">
        <v>8.9577068270522697E-3</v>
      </c>
      <c r="F838" s="45">
        <v>2.6873120481156799E-2</v>
      </c>
      <c r="G838" s="46">
        <v>0.738882680363527</v>
      </c>
      <c r="H838" s="46">
        <v>0.98912458730596298</v>
      </c>
    </row>
    <row r="839" spans="1:8">
      <c r="A839" s="31" t="s">
        <v>2574</v>
      </c>
      <c r="B839" s="31" t="s">
        <v>2383</v>
      </c>
      <c r="C839" s="31" t="s">
        <v>2380</v>
      </c>
      <c r="D839" s="31">
        <v>1</v>
      </c>
      <c r="E839" s="45">
        <v>-1.7915413654104501E-2</v>
      </c>
      <c r="F839" s="45">
        <v>2.3034103269563001E-2</v>
      </c>
      <c r="G839" s="46">
        <v>0.43670003072275798</v>
      </c>
      <c r="H839" s="46">
        <v>0.88246478093585101</v>
      </c>
    </row>
    <row r="840" spans="1:8">
      <c r="A840" s="31" t="s">
        <v>2575</v>
      </c>
      <c r="B840" s="31" t="s">
        <v>2379</v>
      </c>
      <c r="C840" s="31" t="s">
        <v>2380</v>
      </c>
      <c r="D840" s="31">
        <v>1</v>
      </c>
      <c r="E840" s="45">
        <v>-1.1033042122316E-3</v>
      </c>
      <c r="F840" s="45">
        <v>1.8388403537193301E-2</v>
      </c>
      <c r="G840" s="46">
        <v>0.95215563469178599</v>
      </c>
      <c r="H840" s="46">
        <v>0.99947490543441597</v>
      </c>
    </row>
    <row r="841" spans="1:8">
      <c r="A841" s="31" t="s">
        <v>2575</v>
      </c>
      <c r="B841" s="31" t="s">
        <v>2381</v>
      </c>
      <c r="C841" s="31" t="s">
        <v>2380</v>
      </c>
      <c r="D841" s="31">
        <v>1</v>
      </c>
      <c r="E841" s="45">
        <v>-3.1260286013228599E-3</v>
      </c>
      <c r="F841" s="45">
        <v>3.6776807074386602E-3</v>
      </c>
      <c r="G841" s="46">
        <v>0.39532508624538498</v>
      </c>
      <c r="H841" s="46">
        <v>0.88246478093585101</v>
      </c>
    </row>
    <row r="842" spans="1:8">
      <c r="A842" s="31" t="s">
        <v>2575</v>
      </c>
      <c r="B842" s="31" t="s">
        <v>2382</v>
      </c>
      <c r="C842" s="31" t="s">
        <v>2380</v>
      </c>
      <c r="D842" s="31">
        <v>1</v>
      </c>
      <c r="E842" s="45">
        <v>6.8037093087615196E-3</v>
      </c>
      <c r="F842" s="45">
        <v>4.2293328135544596E-3</v>
      </c>
      <c r="G842" s="46">
        <v>0.107682906977122</v>
      </c>
      <c r="H842" s="46">
        <v>0.63843160311568403</v>
      </c>
    </row>
    <row r="843" spans="1:8">
      <c r="A843" s="31" t="s">
        <v>2575</v>
      </c>
      <c r="B843" s="31" t="s">
        <v>2383</v>
      </c>
      <c r="C843" s="31" t="s">
        <v>2380</v>
      </c>
      <c r="D843" s="31">
        <v>1</v>
      </c>
      <c r="E843" s="45">
        <v>3.4937966720667299E-3</v>
      </c>
      <c r="F843" s="45">
        <v>2.7582605305789998E-3</v>
      </c>
      <c r="G843" s="46">
        <v>0.205274503664272</v>
      </c>
      <c r="H843" s="46">
        <v>0.74655527089111495</v>
      </c>
    </row>
    <row r="844" spans="1:8">
      <c r="A844" s="31" t="s">
        <v>2575</v>
      </c>
      <c r="B844" s="31" t="s">
        <v>2384</v>
      </c>
      <c r="C844" s="31" t="s">
        <v>2380</v>
      </c>
      <c r="D844" s="31">
        <v>1</v>
      </c>
      <c r="E844" s="45">
        <v>1.28718824760353E-3</v>
      </c>
      <c r="F844" s="45">
        <v>7.5392454502492597E-3</v>
      </c>
      <c r="G844" s="46">
        <v>0.86443473002906202</v>
      </c>
      <c r="H844" s="46">
        <v>0.99947490543441597</v>
      </c>
    </row>
    <row r="845" spans="1:8">
      <c r="A845" s="31" t="s">
        <v>2576</v>
      </c>
      <c r="B845" s="31" t="s">
        <v>2379</v>
      </c>
      <c r="C845" s="31" t="s">
        <v>2380</v>
      </c>
      <c r="D845" s="31">
        <v>1</v>
      </c>
      <c r="E845" s="45">
        <v>7.7835008714365495E-2</v>
      </c>
      <c r="F845" s="45">
        <v>9.3612375345655793E-2</v>
      </c>
      <c r="G845" s="46">
        <v>0.40571343531158299</v>
      </c>
      <c r="H845" s="46">
        <v>0.88246478093585101</v>
      </c>
    </row>
    <row r="846" spans="1:8">
      <c r="A846" s="31" t="s">
        <v>2576</v>
      </c>
      <c r="B846" s="31" t="s">
        <v>2381</v>
      </c>
      <c r="C846" s="31" t="s">
        <v>2380</v>
      </c>
      <c r="D846" s="31">
        <v>1</v>
      </c>
      <c r="E846" s="45">
        <v>1.15700688629462E-2</v>
      </c>
      <c r="F846" s="45">
        <v>1.8932839957548402E-2</v>
      </c>
      <c r="G846" s="46">
        <v>0.54112602447166802</v>
      </c>
      <c r="H846" s="46">
        <v>0.91740555726674</v>
      </c>
    </row>
    <row r="847" spans="1:8">
      <c r="A847" s="31" t="s">
        <v>2576</v>
      </c>
      <c r="B847" s="31" t="s">
        <v>2382</v>
      </c>
      <c r="C847" s="31" t="s">
        <v>2380</v>
      </c>
      <c r="D847" s="31">
        <v>1</v>
      </c>
      <c r="E847" s="45">
        <v>2.1036488841720399E-3</v>
      </c>
      <c r="F847" s="45">
        <v>2.20883132838064E-2</v>
      </c>
      <c r="G847" s="46">
        <v>0.92412571186749204</v>
      </c>
      <c r="H847" s="46">
        <v>0.99947490543441597</v>
      </c>
    </row>
    <row r="848" spans="1:8">
      <c r="A848" s="31" t="s">
        <v>2576</v>
      </c>
      <c r="B848" s="31" t="s">
        <v>2383</v>
      </c>
      <c r="C848" s="31" t="s">
        <v>2380</v>
      </c>
      <c r="D848" s="31">
        <v>1</v>
      </c>
      <c r="E848" s="45">
        <v>1.0518244420860199E-3</v>
      </c>
      <c r="F848" s="45">
        <v>1.4725542189204299E-2</v>
      </c>
      <c r="G848" s="46">
        <v>0.94305667096704304</v>
      </c>
      <c r="H848" s="46">
        <v>0.99947490543441597</v>
      </c>
    </row>
    <row r="849" spans="1:8">
      <c r="A849" s="31" t="s">
        <v>2577</v>
      </c>
      <c r="B849" s="31" t="s">
        <v>2379</v>
      </c>
      <c r="C849" s="31" t="s">
        <v>2380</v>
      </c>
      <c r="D849" s="31">
        <v>1</v>
      </c>
      <c r="E849" s="45">
        <v>8.3914580099856001E-2</v>
      </c>
      <c r="F849" s="45">
        <v>3.8567982497148302E-2</v>
      </c>
      <c r="G849" s="46">
        <v>2.95733924735949E-2</v>
      </c>
      <c r="H849" s="46">
        <v>0.37840956289622202</v>
      </c>
    </row>
    <row r="850" spans="1:8">
      <c r="A850" s="31" t="s">
        <v>2577</v>
      </c>
      <c r="B850" s="31" t="s">
        <v>2381</v>
      </c>
      <c r="C850" s="31" t="s">
        <v>2380</v>
      </c>
      <c r="D850" s="31">
        <v>1</v>
      </c>
      <c r="E850" s="45">
        <v>-3.5061802270134799E-3</v>
      </c>
      <c r="F850" s="45">
        <v>8.1810871963647908E-3</v>
      </c>
      <c r="G850" s="46">
        <v>0.66823514179524901</v>
      </c>
      <c r="H850" s="46">
        <v>0.96592946659592005</v>
      </c>
    </row>
    <row r="851" spans="1:8">
      <c r="A851" s="31" t="s">
        <v>2577</v>
      </c>
      <c r="B851" s="31" t="s">
        <v>2382</v>
      </c>
      <c r="C851" s="31" t="s">
        <v>2380</v>
      </c>
      <c r="D851" s="31">
        <v>1</v>
      </c>
      <c r="E851" s="45">
        <v>-6.7786151055593998E-3</v>
      </c>
      <c r="F851" s="45">
        <v>9.5835592871701906E-3</v>
      </c>
      <c r="G851" s="46">
        <v>0.479369457910652</v>
      </c>
      <c r="H851" s="46">
        <v>0.88246478093585101</v>
      </c>
    </row>
    <row r="852" spans="1:8">
      <c r="A852" s="31" t="s">
        <v>2577</v>
      </c>
      <c r="B852" s="31" t="s">
        <v>2383</v>
      </c>
      <c r="C852" s="31" t="s">
        <v>2380</v>
      </c>
      <c r="D852" s="31">
        <v>1</v>
      </c>
      <c r="E852" s="45">
        <v>9.1160685902350498E-3</v>
      </c>
      <c r="F852" s="45">
        <v>5.8436337116891399E-3</v>
      </c>
      <c r="G852" s="46">
        <v>0.118759881189586</v>
      </c>
      <c r="H852" s="46">
        <v>0.64302878817350895</v>
      </c>
    </row>
    <row r="853" spans="1:8">
      <c r="A853" s="31" t="s">
        <v>2578</v>
      </c>
      <c r="B853" s="31" t="s">
        <v>2379</v>
      </c>
      <c r="C853" s="31" t="s">
        <v>2380</v>
      </c>
      <c r="D853" s="31">
        <v>1</v>
      </c>
      <c r="E853" s="45">
        <v>-2.28212808443874E-2</v>
      </c>
      <c r="F853" s="45">
        <v>1.7757809157038899E-2</v>
      </c>
      <c r="G853" s="46">
        <v>0.19874316943339199</v>
      </c>
      <c r="H853" s="46">
        <v>0.74265968775487701</v>
      </c>
    </row>
    <row r="854" spans="1:8">
      <c r="A854" s="31" t="s">
        <v>2578</v>
      </c>
      <c r="B854" s="31" t="s">
        <v>2381</v>
      </c>
      <c r="C854" s="31" t="s">
        <v>2380</v>
      </c>
      <c r="D854" s="31">
        <v>1</v>
      </c>
      <c r="E854" s="45">
        <v>-7.1316502638710594E-5</v>
      </c>
      <c r="F854" s="45">
        <v>3.77977463985166E-3</v>
      </c>
      <c r="G854" s="46">
        <v>0.98494646750246195</v>
      </c>
      <c r="H854" s="46">
        <v>1</v>
      </c>
    </row>
    <row r="855" spans="1:8">
      <c r="A855" s="31" t="s">
        <v>2578</v>
      </c>
      <c r="B855" s="31" t="s">
        <v>2382</v>
      </c>
      <c r="C855" s="31" t="s">
        <v>2380</v>
      </c>
      <c r="D855" s="31">
        <v>1</v>
      </c>
      <c r="E855" s="45">
        <v>4.2789901583226402E-4</v>
      </c>
      <c r="F855" s="45">
        <v>4.2789901583226396E-3</v>
      </c>
      <c r="G855" s="46">
        <v>0.92034432544594202</v>
      </c>
      <c r="H855" s="46">
        <v>0.99947490543441597</v>
      </c>
    </row>
    <row r="856" spans="1:8">
      <c r="A856" s="31" t="s">
        <v>2578</v>
      </c>
      <c r="B856" s="31" t="s">
        <v>2383</v>
      </c>
      <c r="C856" s="31" t="s">
        <v>2380</v>
      </c>
      <c r="D856" s="31">
        <v>1</v>
      </c>
      <c r="E856" s="45">
        <v>2.1394950791613198E-3</v>
      </c>
      <c r="F856" s="45">
        <v>2.7813436029097099E-3</v>
      </c>
      <c r="G856" s="46">
        <v>0.44175632742491899</v>
      </c>
      <c r="H856" s="46">
        <v>0.88246478093585101</v>
      </c>
    </row>
    <row r="857" spans="1:8">
      <c r="A857" s="31" t="s">
        <v>2578</v>
      </c>
      <c r="B857" s="31" t="s">
        <v>2384</v>
      </c>
      <c r="C857" s="31" t="s">
        <v>2380</v>
      </c>
      <c r="D857" s="31">
        <v>1</v>
      </c>
      <c r="E857" s="45">
        <v>7.7734987876194603E-3</v>
      </c>
      <c r="F857" s="45">
        <v>7.2742832691484799E-3</v>
      </c>
      <c r="G857" s="46">
        <v>0.28523757399444</v>
      </c>
      <c r="H857" s="46">
        <v>0.83220432724138305</v>
      </c>
    </row>
    <row r="858" spans="1:8">
      <c r="A858" s="31" t="s">
        <v>2579</v>
      </c>
      <c r="B858" s="31" t="s">
        <v>2379</v>
      </c>
      <c r="C858" s="31" t="s">
        <v>2380</v>
      </c>
      <c r="D858" s="31">
        <v>1</v>
      </c>
      <c r="E858" s="45">
        <v>-2.8347604627409002E-2</v>
      </c>
      <c r="F858" s="45">
        <v>4.2746387930219898E-2</v>
      </c>
      <c r="G858" s="46">
        <v>0.50722943483971195</v>
      </c>
      <c r="H858" s="46">
        <v>0.89800818028169405</v>
      </c>
    </row>
    <row r="859" spans="1:8">
      <c r="A859" s="31" t="s">
        <v>2579</v>
      </c>
      <c r="B859" s="31" t="s">
        <v>2381</v>
      </c>
      <c r="C859" s="31" t="s">
        <v>2380</v>
      </c>
      <c r="D859" s="31">
        <v>1</v>
      </c>
      <c r="E859" s="45">
        <v>9.4492015424696603E-3</v>
      </c>
      <c r="F859" s="45">
        <v>8.9992395642568192E-3</v>
      </c>
      <c r="G859" s="46">
        <v>0.29371811275179199</v>
      </c>
      <c r="H859" s="46">
        <v>0.83220432724138305</v>
      </c>
    </row>
    <row r="860" spans="1:8">
      <c r="A860" s="31" t="s">
        <v>2579</v>
      </c>
      <c r="B860" s="31" t="s">
        <v>2382</v>
      </c>
      <c r="C860" s="31" t="s">
        <v>2380</v>
      </c>
      <c r="D860" s="31">
        <v>1</v>
      </c>
      <c r="E860" s="45">
        <v>-1.57486692374494E-2</v>
      </c>
      <c r="F860" s="45">
        <v>9.8991635206824996E-3</v>
      </c>
      <c r="G860" s="46">
        <v>0.11163003635549</v>
      </c>
      <c r="H860" s="46">
        <v>0.64302878817350895</v>
      </c>
    </row>
    <row r="861" spans="1:8">
      <c r="A861" s="31" t="s">
        <v>2579</v>
      </c>
      <c r="B861" s="31" t="s">
        <v>2383</v>
      </c>
      <c r="C861" s="31" t="s">
        <v>2380</v>
      </c>
      <c r="D861" s="31">
        <v>1</v>
      </c>
      <c r="E861" s="45">
        <v>-8.9992395642568199E-4</v>
      </c>
      <c r="F861" s="45">
        <v>6.7494296731926201E-3</v>
      </c>
      <c r="G861" s="46">
        <v>0.89392976675277203</v>
      </c>
      <c r="H861" s="46">
        <v>0.99947490543441597</v>
      </c>
    </row>
    <row r="862" spans="1:8">
      <c r="A862" s="31" t="s">
        <v>2580</v>
      </c>
      <c r="B862" s="31" t="s">
        <v>2379</v>
      </c>
      <c r="C862" s="31" t="s">
        <v>2380</v>
      </c>
      <c r="D862" s="31">
        <v>1</v>
      </c>
      <c r="E862" s="45">
        <v>8.3065863289469299E-2</v>
      </c>
      <c r="F862" s="45">
        <v>7.2988019581555694E-2</v>
      </c>
      <c r="G862" s="46">
        <v>0.25508903521918402</v>
      </c>
      <c r="H862" s="46">
        <v>0.80215663019997197</v>
      </c>
    </row>
    <row r="863" spans="1:8">
      <c r="A863" s="31" t="s">
        <v>2580</v>
      </c>
      <c r="B863" s="31" t="s">
        <v>2381</v>
      </c>
      <c r="C863" s="31" t="s">
        <v>2380</v>
      </c>
      <c r="D863" s="31">
        <v>1</v>
      </c>
      <c r="E863" s="45">
        <v>-1.34371249438847E-2</v>
      </c>
      <c r="F863" s="45">
        <v>1.5269460163505401E-2</v>
      </c>
      <c r="G863" s="46">
        <v>0.37885930955342401</v>
      </c>
      <c r="H863" s="46">
        <v>0.88246478093585101</v>
      </c>
    </row>
    <row r="864" spans="1:8">
      <c r="A864" s="31" t="s">
        <v>2580</v>
      </c>
      <c r="B864" s="31" t="s">
        <v>2382</v>
      </c>
      <c r="C864" s="31" t="s">
        <v>2380</v>
      </c>
      <c r="D864" s="31">
        <v>1</v>
      </c>
      <c r="E864" s="45">
        <v>-6.1077840654021496E-3</v>
      </c>
      <c r="F864" s="45">
        <v>1.6796406179855901E-2</v>
      </c>
      <c r="G864" s="46">
        <v>0.716129568855565</v>
      </c>
      <c r="H864" s="46">
        <v>0.98421856227757298</v>
      </c>
    </row>
    <row r="865" spans="1:8">
      <c r="A865" s="31" t="s">
        <v>2580</v>
      </c>
      <c r="B865" s="31" t="s">
        <v>2383</v>
      </c>
      <c r="C865" s="31" t="s">
        <v>2380</v>
      </c>
      <c r="D865" s="31">
        <v>1</v>
      </c>
      <c r="E865" s="45">
        <v>9.1616760981032296E-4</v>
      </c>
      <c r="F865" s="45">
        <v>1.0994011317723901E-2</v>
      </c>
      <c r="G865" s="46">
        <v>0.93358649629475499</v>
      </c>
      <c r="H865" s="46">
        <v>0.99947490543441597</v>
      </c>
    </row>
    <row r="866" spans="1:8">
      <c r="A866" s="31" t="s">
        <v>2580</v>
      </c>
      <c r="B866" s="31" t="s">
        <v>2384</v>
      </c>
      <c r="C866" s="31" t="s">
        <v>2380</v>
      </c>
      <c r="D866" s="31">
        <v>1</v>
      </c>
      <c r="E866" s="45">
        <v>-6.9628738345584501E-2</v>
      </c>
      <c r="F866" s="45">
        <v>3.0538920327010801E-2</v>
      </c>
      <c r="G866" s="46">
        <v>2.2607688477105599E-2</v>
      </c>
      <c r="H866" s="46">
        <v>0.37116697639347002</v>
      </c>
    </row>
    <row r="867" spans="1:8">
      <c r="A867" s="31" t="s">
        <v>2581</v>
      </c>
      <c r="B867" s="31" t="s">
        <v>2379</v>
      </c>
      <c r="C867" s="31" t="s">
        <v>2380</v>
      </c>
      <c r="D867" s="31">
        <v>1</v>
      </c>
      <c r="E867" s="45">
        <v>1.7806452147230398E-2</v>
      </c>
      <c r="F867" s="45">
        <v>2.7123781759153202E-2</v>
      </c>
      <c r="G867" s="46">
        <v>0.51150983256014904</v>
      </c>
      <c r="H867" s="46">
        <v>0.90396255377695001</v>
      </c>
    </row>
    <row r="868" spans="1:8">
      <c r="A868" s="31" t="s">
        <v>2581</v>
      </c>
      <c r="B868" s="31" t="s">
        <v>2381</v>
      </c>
      <c r="C868" s="31" t="s">
        <v>2380</v>
      </c>
      <c r="D868" s="31">
        <v>1</v>
      </c>
      <c r="E868" s="45">
        <v>6.8327083820767702E-3</v>
      </c>
      <c r="F868" s="45">
        <v>5.5903977671537203E-3</v>
      </c>
      <c r="G868" s="46">
        <v>0.221623602459393</v>
      </c>
      <c r="H868" s="46">
        <v>0.76503563468403601</v>
      </c>
    </row>
    <row r="869" spans="1:8">
      <c r="A869" s="31" t="s">
        <v>2581</v>
      </c>
      <c r="B869" s="31" t="s">
        <v>2382</v>
      </c>
      <c r="C869" s="31" t="s">
        <v>2380</v>
      </c>
      <c r="D869" s="31">
        <v>1</v>
      </c>
      <c r="E869" s="45">
        <v>-4.7621906905383603E-3</v>
      </c>
      <c r="F869" s="45">
        <v>6.4186048437690898E-3</v>
      </c>
      <c r="G869" s="46">
        <v>0.45812642555917699</v>
      </c>
      <c r="H869" s="46">
        <v>0.88246478093585101</v>
      </c>
    </row>
    <row r="870" spans="1:8">
      <c r="A870" s="31" t="s">
        <v>2581</v>
      </c>
      <c r="B870" s="31" t="s">
        <v>2383</v>
      </c>
      <c r="C870" s="31" t="s">
        <v>2380</v>
      </c>
      <c r="D870" s="31">
        <v>1</v>
      </c>
      <c r="E870" s="45">
        <v>4.7621906905383603E-3</v>
      </c>
      <c r="F870" s="45">
        <v>4.1410353830768302E-3</v>
      </c>
      <c r="G870" s="46">
        <v>0.25014387127429999</v>
      </c>
      <c r="H870" s="46">
        <v>0.796373879289617</v>
      </c>
    </row>
    <row r="871" spans="1:8">
      <c r="A871" s="31" t="s">
        <v>2582</v>
      </c>
      <c r="B871" s="31" t="s">
        <v>2379</v>
      </c>
      <c r="C871" s="31" t="s">
        <v>2380</v>
      </c>
      <c r="D871" s="31">
        <v>1</v>
      </c>
      <c r="E871" s="45">
        <v>9.3340178279740496E-4</v>
      </c>
      <c r="F871" s="45">
        <v>0.108274606804499</v>
      </c>
      <c r="G871" s="46">
        <v>0.99312177001486002</v>
      </c>
      <c r="H871" s="46">
        <v>1</v>
      </c>
    </row>
    <row r="872" spans="1:8">
      <c r="A872" s="31" t="s">
        <v>2582</v>
      </c>
      <c r="B872" s="31" t="s">
        <v>2381</v>
      </c>
      <c r="C872" s="31" t="s">
        <v>2380</v>
      </c>
      <c r="D872" s="31">
        <v>1</v>
      </c>
      <c r="E872" s="45">
        <v>-5.6004106967844297E-3</v>
      </c>
      <c r="F872" s="45">
        <v>2.0534839221542901E-2</v>
      </c>
      <c r="G872" s="46">
        <v>0.78506286854755902</v>
      </c>
      <c r="H872" s="46">
        <v>0.99645649533792702</v>
      </c>
    </row>
    <row r="873" spans="1:8">
      <c r="A873" s="31" t="s">
        <v>2582</v>
      </c>
      <c r="B873" s="31" t="s">
        <v>2382</v>
      </c>
      <c r="C873" s="31" t="s">
        <v>2380</v>
      </c>
      <c r="D873" s="31">
        <v>1</v>
      </c>
      <c r="E873" s="45">
        <v>-1.0267419610771499E-2</v>
      </c>
      <c r="F873" s="45">
        <v>2.1468241004340301E-2</v>
      </c>
      <c r="G873" s="46">
        <v>0.63246454359473603</v>
      </c>
      <c r="H873" s="46">
        <v>0.96592946659592005</v>
      </c>
    </row>
    <row r="874" spans="1:8">
      <c r="A874" s="31" t="s">
        <v>2582</v>
      </c>
      <c r="B874" s="31" t="s">
        <v>2383</v>
      </c>
      <c r="C874" s="31" t="s">
        <v>2380</v>
      </c>
      <c r="D874" s="31">
        <v>1</v>
      </c>
      <c r="E874" s="45">
        <v>0</v>
      </c>
      <c r="F874" s="45">
        <v>1.8668035655948101E-2</v>
      </c>
      <c r="G874" s="46">
        <v>1</v>
      </c>
      <c r="H874" s="46">
        <v>1</v>
      </c>
    </row>
    <row r="875" spans="1:8">
      <c r="A875" s="31" t="s">
        <v>2583</v>
      </c>
      <c r="B875" s="31" t="s">
        <v>2379</v>
      </c>
      <c r="C875" s="31" t="s">
        <v>2380</v>
      </c>
      <c r="D875" s="31">
        <v>1</v>
      </c>
      <c r="E875" s="45">
        <v>-0.75472819561832105</v>
      </c>
      <c r="F875" s="45">
        <v>0.33641215838712402</v>
      </c>
      <c r="G875" s="46">
        <v>2.48669798467527E-2</v>
      </c>
      <c r="H875" s="46">
        <v>0.37840956289622202</v>
      </c>
    </row>
    <row r="876" spans="1:8">
      <c r="A876" s="31" t="s">
        <v>2583</v>
      </c>
      <c r="B876" s="31" t="s">
        <v>2381</v>
      </c>
      <c r="C876" s="31" t="s">
        <v>2380</v>
      </c>
      <c r="D876" s="31">
        <v>1</v>
      </c>
      <c r="E876" s="45">
        <v>-0.132187392270842</v>
      </c>
      <c r="F876" s="45">
        <v>7.2512868062242206E-2</v>
      </c>
      <c r="G876" s="46">
        <v>6.8310839913535398E-2</v>
      </c>
      <c r="H876" s="46">
        <v>0.56084437430880096</v>
      </c>
    </row>
    <row r="877" spans="1:8">
      <c r="A877" s="31" t="s">
        <v>2583</v>
      </c>
      <c r="B877" s="31" t="s">
        <v>2382</v>
      </c>
      <c r="C877" s="31" t="s">
        <v>2380</v>
      </c>
      <c r="D877" s="31">
        <v>1</v>
      </c>
      <c r="E877" s="45">
        <v>-0.139082058414464</v>
      </c>
      <c r="F877" s="45">
        <v>7.6911189567656899E-2</v>
      </c>
      <c r="G877" s="46">
        <v>7.0552633545622703E-2</v>
      </c>
      <c r="H877" s="46">
        <v>0.56084437430880096</v>
      </c>
    </row>
    <row r="878" spans="1:8">
      <c r="A878" s="31" t="s">
        <v>2583</v>
      </c>
      <c r="B878" s="31" t="s">
        <v>2383</v>
      </c>
      <c r="C878" s="31" t="s">
        <v>2380</v>
      </c>
      <c r="D878" s="31">
        <v>1</v>
      </c>
      <c r="E878" s="45">
        <v>2.8529653008095299E-3</v>
      </c>
      <c r="F878" s="45">
        <v>4.6717306800756003E-2</v>
      </c>
      <c r="G878" s="46">
        <v>0.95130449456656996</v>
      </c>
      <c r="H878" s="46">
        <v>0.99947490543441597</v>
      </c>
    </row>
    <row r="879" spans="1:8">
      <c r="A879" s="31" t="s">
        <v>2584</v>
      </c>
      <c r="B879" s="31" t="s">
        <v>2379</v>
      </c>
      <c r="C879" s="31" t="s">
        <v>2380</v>
      </c>
      <c r="D879" s="31">
        <v>1</v>
      </c>
      <c r="E879" s="45">
        <v>-0.183375275550614</v>
      </c>
      <c r="F879" s="45">
        <v>8.9736836971576805E-2</v>
      </c>
      <c r="G879" s="46">
        <v>4.1005117224641799E-2</v>
      </c>
      <c r="H879" s="46">
        <v>0.45544716558147103</v>
      </c>
    </row>
    <row r="880" spans="1:8">
      <c r="A880" s="31" t="s">
        <v>2584</v>
      </c>
      <c r="B880" s="31" t="s">
        <v>2381</v>
      </c>
      <c r="C880" s="31" t="s">
        <v>2380</v>
      </c>
      <c r="D880" s="31">
        <v>1</v>
      </c>
      <c r="E880" s="45">
        <v>-3.12128128596789E-2</v>
      </c>
      <c r="F880" s="45">
        <v>1.8532607635434399E-2</v>
      </c>
      <c r="G880" s="46">
        <v>9.2140989653888297E-2</v>
      </c>
      <c r="H880" s="46">
        <v>0.61390190008708201</v>
      </c>
    </row>
    <row r="881" spans="1:8">
      <c r="A881" s="31" t="s">
        <v>2584</v>
      </c>
      <c r="B881" s="31" t="s">
        <v>2382</v>
      </c>
      <c r="C881" s="31" t="s">
        <v>2380</v>
      </c>
      <c r="D881" s="31">
        <v>1</v>
      </c>
      <c r="E881" s="45">
        <v>-2.4385010046624099E-2</v>
      </c>
      <c r="F881" s="45">
        <v>2.14588088410292E-2</v>
      </c>
      <c r="G881" s="46">
        <v>0.25580440797661602</v>
      </c>
      <c r="H881" s="46">
        <v>0.80215663019997197</v>
      </c>
    </row>
    <row r="882" spans="1:8">
      <c r="A882" s="31" t="s">
        <v>2584</v>
      </c>
      <c r="B882" s="31" t="s">
        <v>2383</v>
      </c>
      <c r="C882" s="31" t="s">
        <v>2380</v>
      </c>
      <c r="D882" s="31">
        <v>1</v>
      </c>
      <c r="E882" s="45">
        <v>9.7540040186496597E-4</v>
      </c>
      <c r="F882" s="45">
        <v>1.3655605626109501E-2</v>
      </c>
      <c r="G882" s="46">
        <v>0.94305667096704304</v>
      </c>
      <c r="H882" s="46">
        <v>0.99947490543441597</v>
      </c>
    </row>
    <row r="883" spans="1:8">
      <c r="A883" s="31" t="s">
        <v>2585</v>
      </c>
      <c r="B883" s="31" t="s">
        <v>2379</v>
      </c>
      <c r="C883" s="31" t="s">
        <v>2380</v>
      </c>
      <c r="D883" s="31">
        <v>1</v>
      </c>
      <c r="E883" s="45">
        <v>3.7614581374240598E-2</v>
      </c>
      <c r="F883" s="45">
        <v>0.102213536343045</v>
      </c>
      <c r="G883" s="46">
        <v>0.71287323418982795</v>
      </c>
      <c r="H883" s="46">
        <v>0.98421856227757298</v>
      </c>
    </row>
    <row r="884" spans="1:8">
      <c r="A884" s="31" t="s">
        <v>2585</v>
      </c>
      <c r="B884" s="31" t="s">
        <v>2381</v>
      </c>
      <c r="C884" s="31" t="s">
        <v>2380</v>
      </c>
      <c r="D884" s="31">
        <v>1</v>
      </c>
      <c r="E884" s="45">
        <v>3.27083316297744E-3</v>
      </c>
      <c r="F884" s="45">
        <v>2.2078123850097699E-2</v>
      </c>
      <c r="G884" s="46">
        <v>0.88222585192344904</v>
      </c>
      <c r="H884" s="46">
        <v>0.99947490543441597</v>
      </c>
    </row>
    <row r="885" spans="1:8">
      <c r="A885" s="31" t="s">
        <v>2585</v>
      </c>
      <c r="B885" s="31" t="s">
        <v>2382</v>
      </c>
      <c r="C885" s="31" t="s">
        <v>2380</v>
      </c>
      <c r="D885" s="31">
        <v>1</v>
      </c>
      <c r="E885" s="45">
        <v>-4.8244789153917202E-2</v>
      </c>
      <c r="F885" s="45">
        <v>2.5348957013075199E-2</v>
      </c>
      <c r="G885" s="46">
        <v>5.7011087174212903E-2</v>
      </c>
      <c r="H885" s="46">
        <v>0.51566568441260696</v>
      </c>
    </row>
    <row r="886" spans="1:8">
      <c r="A886" s="31" t="s">
        <v>2585</v>
      </c>
      <c r="B886" s="31" t="s">
        <v>2383</v>
      </c>
      <c r="C886" s="31" t="s">
        <v>2380</v>
      </c>
      <c r="D886" s="31">
        <v>1</v>
      </c>
      <c r="E886" s="45">
        <v>4.6609372572428497E-2</v>
      </c>
      <c r="F886" s="45">
        <v>1.63541658148872E-2</v>
      </c>
      <c r="G886" s="46">
        <v>4.3719229098264697E-3</v>
      </c>
      <c r="H886" s="46">
        <v>0.19661423939226599</v>
      </c>
    </row>
    <row r="887" spans="1:8">
      <c r="A887" s="31" t="s">
        <v>2586</v>
      </c>
      <c r="B887" s="31" t="s">
        <v>2379</v>
      </c>
      <c r="C887" s="31" t="s">
        <v>2380</v>
      </c>
      <c r="D887" s="31">
        <v>1</v>
      </c>
      <c r="E887" s="45">
        <v>3.9421139980526003E-3</v>
      </c>
      <c r="F887" s="45">
        <v>5.0064847775267998E-2</v>
      </c>
      <c r="G887" s="46">
        <v>0.93723930357121299</v>
      </c>
      <c r="H887" s="46">
        <v>0.99947490543441597</v>
      </c>
    </row>
    <row r="888" spans="1:8">
      <c r="A888" s="31" t="s">
        <v>2586</v>
      </c>
      <c r="B888" s="31" t="s">
        <v>2381</v>
      </c>
      <c r="C888" s="31" t="s">
        <v>2380</v>
      </c>
      <c r="D888" s="31">
        <v>1</v>
      </c>
      <c r="E888" s="45">
        <v>-1.18263419941578E-3</v>
      </c>
      <c r="F888" s="45">
        <v>1.0249496394936801E-2</v>
      </c>
      <c r="G888" s="46">
        <v>0.90814027265743302</v>
      </c>
      <c r="H888" s="46">
        <v>0.99947490543441597</v>
      </c>
    </row>
    <row r="889" spans="1:8">
      <c r="A889" s="31" t="s">
        <v>2586</v>
      </c>
      <c r="B889" s="31" t="s">
        <v>2382</v>
      </c>
      <c r="C889" s="31" t="s">
        <v>2380</v>
      </c>
      <c r="D889" s="31">
        <v>1</v>
      </c>
      <c r="E889" s="45">
        <v>-2.2470049788899799E-2</v>
      </c>
      <c r="F889" s="45">
        <v>1.18263419941578E-2</v>
      </c>
      <c r="G889" s="46">
        <v>5.74331196320036E-2</v>
      </c>
      <c r="H889" s="46">
        <v>0.51585529658298201</v>
      </c>
    </row>
    <row r="890" spans="1:8">
      <c r="A890" s="31" t="s">
        <v>2586</v>
      </c>
      <c r="B890" s="31" t="s">
        <v>2383</v>
      </c>
      <c r="C890" s="31" t="s">
        <v>2380</v>
      </c>
      <c r="D890" s="31">
        <v>1</v>
      </c>
      <c r="E890" s="45">
        <v>3.9421139980526003E-3</v>
      </c>
      <c r="F890" s="45">
        <v>7.8842279961051902E-3</v>
      </c>
      <c r="G890" s="46">
        <v>0.61707507745197399</v>
      </c>
      <c r="H890" s="46">
        <v>0.95739682101173595</v>
      </c>
    </row>
    <row r="891" spans="1:8">
      <c r="A891" s="31" t="s">
        <v>2586</v>
      </c>
      <c r="B891" s="31" t="s">
        <v>2384</v>
      </c>
      <c r="C891" s="31" t="s">
        <v>2380</v>
      </c>
      <c r="D891" s="31">
        <v>1</v>
      </c>
      <c r="E891" s="45">
        <v>-1.7739512991236699E-2</v>
      </c>
      <c r="F891" s="45">
        <v>2.1287415589484E-2</v>
      </c>
      <c r="G891" s="46">
        <v>0.404656761927286</v>
      </c>
      <c r="H891" s="46">
        <v>0.88246478093585101</v>
      </c>
    </row>
    <row r="892" spans="1:8">
      <c r="A892" s="31" t="s">
        <v>2587</v>
      </c>
      <c r="B892" s="31" t="s">
        <v>2379</v>
      </c>
      <c r="C892" s="31" t="s">
        <v>2380</v>
      </c>
      <c r="D892" s="31">
        <v>1</v>
      </c>
      <c r="E892" s="45">
        <v>-4.6949598613994899E-2</v>
      </c>
      <c r="F892" s="45">
        <v>6.41424093740494E-2</v>
      </c>
      <c r="G892" s="46">
        <v>0.46419373771306599</v>
      </c>
      <c r="H892" s="46">
        <v>0.88246478093585101</v>
      </c>
    </row>
    <row r="893" spans="1:8">
      <c r="A893" s="31" t="s">
        <v>2587</v>
      </c>
      <c r="B893" s="31" t="s">
        <v>2381</v>
      </c>
      <c r="C893" s="31" t="s">
        <v>2380</v>
      </c>
      <c r="D893" s="31">
        <v>1</v>
      </c>
      <c r="E893" s="45">
        <v>3.3063097615489401E-3</v>
      </c>
      <c r="F893" s="45">
        <v>1.32252390461958E-2</v>
      </c>
      <c r="G893" s="46">
        <v>0.80258734863415304</v>
      </c>
      <c r="H893" s="46">
        <v>0.99645649533792702</v>
      </c>
    </row>
    <row r="894" spans="1:8">
      <c r="A894" s="31" t="s">
        <v>2587</v>
      </c>
      <c r="B894" s="31" t="s">
        <v>2382</v>
      </c>
      <c r="C894" s="31" t="s">
        <v>2380</v>
      </c>
      <c r="D894" s="31">
        <v>1</v>
      </c>
      <c r="E894" s="45">
        <v>2.6450478092391498E-3</v>
      </c>
      <c r="F894" s="45">
        <v>1.5209024903125101E-2</v>
      </c>
      <c r="G894" s="46">
        <v>0.86193380162975697</v>
      </c>
      <c r="H894" s="46">
        <v>0.99947490543441597</v>
      </c>
    </row>
    <row r="895" spans="1:8">
      <c r="A895" s="31" t="s">
        <v>2587</v>
      </c>
      <c r="B895" s="31" t="s">
        <v>2383</v>
      </c>
      <c r="C895" s="31" t="s">
        <v>2380</v>
      </c>
      <c r="D895" s="31">
        <v>1</v>
      </c>
      <c r="E895" s="45">
        <v>7.9351434277174608E-3</v>
      </c>
      <c r="F895" s="45">
        <v>9.9189292846468199E-3</v>
      </c>
      <c r="G895" s="46">
        <v>0.423710797166793</v>
      </c>
      <c r="H895" s="46">
        <v>0.88246478093585101</v>
      </c>
    </row>
    <row r="896" spans="1:8">
      <c r="A896" s="31" t="s">
        <v>2587</v>
      </c>
      <c r="B896" s="31" t="s">
        <v>2384</v>
      </c>
      <c r="C896" s="31" t="s">
        <v>2380</v>
      </c>
      <c r="D896" s="31">
        <v>1</v>
      </c>
      <c r="E896" s="45">
        <v>-2.1821644426222999E-2</v>
      </c>
      <c r="F896" s="45">
        <v>2.71117400447013E-2</v>
      </c>
      <c r="G896" s="46">
        <v>0.42089005677657898</v>
      </c>
      <c r="H896" s="46">
        <v>0.88246478093585101</v>
      </c>
    </row>
    <row r="897" spans="1:8">
      <c r="A897" s="31" t="s">
        <v>2588</v>
      </c>
      <c r="B897" s="31" t="s">
        <v>2379</v>
      </c>
      <c r="C897" s="31" t="s">
        <v>2380</v>
      </c>
      <c r="D897" s="31">
        <v>1</v>
      </c>
      <c r="E897" s="45">
        <v>-3.7782907711425902E-2</v>
      </c>
      <c r="F897" s="45">
        <v>2.2058229357537699E-2</v>
      </c>
      <c r="G897" s="46">
        <v>8.6736221669361097E-2</v>
      </c>
      <c r="H897" s="46">
        <v>0.60828859493529097</v>
      </c>
    </row>
    <row r="898" spans="1:8">
      <c r="A898" s="31" t="s">
        <v>2588</v>
      </c>
      <c r="B898" s="31" t="s">
        <v>2381</v>
      </c>
      <c r="C898" s="31" t="s">
        <v>2380</v>
      </c>
      <c r="D898" s="31">
        <v>1</v>
      </c>
      <c r="E898" s="45">
        <v>3.7127712780013898E-3</v>
      </c>
      <c r="F898" s="45">
        <v>4.3679662094133999E-3</v>
      </c>
      <c r="G898" s="46">
        <v>0.39532508624538498</v>
      </c>
      <c r="H898" s="46">
        <v>0.88246478093585101</v>
      </c>
    </row>
    <row r="899" spans="1:8">
      <c r="A899" s="31" t="s">
        <v>2588</v>
      </c>
      <c r="B899" s="31" t="s">
        <v>2382</v>
      </c>
      <c r="C899" s="31" t="s">
        <v>2380</v>
      </c>
      <c r="D899" s="31">
        <v>1</v>
      </c>
      <c r="E899" s="45">
        <v>8.7359324188268097E-4</v>
      </c>
      <c r="F899" s="45">
        <v>5.0231611408254103E-3</v>
      </c>
      <c r="G899" s="46">
        <v>0.86193380162975697</v>
      </c>
      <c r="H899" s="46">
        <v>0.99947490543441597</v>
      </c>
    </row>
    <row r="900" spans="1:8">
      <c r="A900" s="31" t="s">
        <v>2588</v>
      </c>
      <c r="B900" s="31" t="s">
        <v>2383</v>
      </c>
      <c r="C900" s="31" t="s">
        <v>2380</v>
      </c>
      <c r="D900" s="31">
        <v>1</v>
      </c>
      <c r="E900" s="45">
        <v>8.7359324188268097E-4</v>
      </c>
      <c r="F900" s="45">
        <v>3.2759746570600501E-3</v>
      </c>
      <c r="G900" s="46">
        <v>0.78972582092804999</v>
      </c>
      <c r="H900" s="46">
        <v>0.99645649533792702</v>
      </c>
    </row>
    <row r="901" spans="1:8">
      <c r="A901" s="31" t="s">
        <v>2588</v>
      </c>
      <c r="B901" s="31" t="s">
        <v>2384</v>
      </c>
      <c r="C901" s="31" t="s">
        <v>2380</v>
      </c>
      <c r="D901" s="31">
        <v>1</v>
      </c>
      <c r="E901" s="45">
        <v>3.9311695884720601E-3</v>
      </c>
      <c r="F901" s="45">
        <v>8.95433072929748E-3</v>
      </c>
      <c r="G901" s="46">
        <v>0.66064386354085902</v>
      </c>
      <c r="H901" s="46">
        <v>0.96592946659592005</v>
      </c>
    </row>
    <row r="902" spans="1:8">
      <c r="A902" s="31" t="s">
        <v>2589</v>
      </c>
      <c r="B902" s="31" t="s">
        <v>2379</v>
      </c>
      <c r="C902" s="31" t="s">
        <v>2380</v>
      </c>
      <c r="D902" s="31">
        <v>1</v>
      </c>
      <c r="E902" s="45">
        <v>6.4404402398706206E-2</v>
      </c>
      <c r="F902" s="45">
        <v>6.6551215811996398E-2</v>
      </c>
      <c r="G902" s="46">
        <v>0.333173268958951</v>
      </c>
      <c r="H902" s="46">
        <v>0.86245546710297705</v>
      </c>
    </row>
    <row r="903" spans="1:8">
      <c r="A903" s="31" t="s">
        <v>2589</v>
      </c>
      <c r="B903" s="31" t="s">
        <v>2381</v>
      </c>
      <c r="C903" s="31" t="s">
        <v>2380</v>
      </c>
      <c r="D903" s="31">
        <v>1</v>
      </c>
      <c r="E903" s="45">
        <v>1.4312089421934701E-2</v>
      </c>
      <c r="F903" s="45">
        <v>1.3596484950837999E-2</v>
      </c>
      <c r="G903" s="46">
        <v>0.29250987818388502</v>
      </c>
      <c r="H903" s="46">
        <v>0.83220432724138305</v>
      </c>
    </row>
    <row r="904" spans="1:8">
      <c r="A904" s="31" t="s">
        <v>2589</v>
      </c>
      <c r="B904" s="31" t="s">
        <v>2382</v>
      </c>
      <c r="C904" s="31" t="s">
        <v>2380</v>
      </c>
      <c r="D904" s="31">
        <v>1</v>
      </c>
      <c r="E904" s="45">
        <v>-2.0036925190708599E-2</v>
      </c>
      <c r="F904" s="45">
        <v>1.5027693893031401E-2</v>
      </c>
      <c r="G904" s="46">
        <v>0.182422439451736</v>
      </c>
      <c r="H904" s="46">
        <v>0.73230880656311703</v>
      </c>
    </row>
    <row r="905" spans="1:8">
      <c r="A905" s="31" t="s">
        <v>2589</v>
      </c>
      <c r="B905" s="31" t="s">
        <v>2383</v>
      </c>
      <c r="C905" s="31" t="s">
        <v>2380</v>
      </c>
      <c r="D905" s="31">
        <v>1</v>
      </c>
      <c r="E905" s="45">
        <v>1.4312089421934699E-3</v>
      </c>
      <c r="F905" s="45">
        <v>1.0018462595354299E-2</v>
      </c>
      <c r="G905" s="46">
        <v>0.88640300636706404</v>
      </c>
      <c r="H905" s="46">
        <v>0.99947490543441597</v>
      </c>
    </row>
    <row r="906" spans="1:8">
      <c r="A906" s="31" t="s">
        <v>2590</v>
      </c>
      <c r="B906" s="31" t="s">
        <v>2379</v>
      </c>
      <c r="C906" s="31" t="s">
        <v>2380</v>
      </c>
      <c r="D906" s="31">
        <v>1</v>
      </c>
      <c r="E906" s="45">
        <v>-5.7613827318556497E-3</v>
      </c>
      <c r="F906" s="45">
        <v>1.42434184204209E-2</v>
      </c>
      <c r="G906" s="46">
        <v>0.68584920827500895</v>
      </c>
      <c r="H906" s="46">
        <v>0.96915931760507601</v>
      </c>
    </row>
    <row r="907" spans="1:8">
      <c r="A907" s="31" t="s">
        <v>2590</v>
      </c>
      <c r="B907" s="31" t="s">
        <v>2381</v>
      </c>
      <c r="C907" s="31" t="s">
        <v>2380</v>
      </c>
      <c r="D907" s="31">
        <v>1</v>
      </c>
      <c r="E907" s="45">
        <v>2.4805953428822902E-3</v>
      </c>
      <c r="F907" s="45">
        <v>3.1207489797551399E-3</v>
      </c>
      <c r="G907" s="46">
        <v>0.426688082619747</v>
      </c>
      <c r="H907" s="46">
        <v>0.88246478093585101</v>
      </c>
    </row>
    <row r="908" spans="1:8">
      <c r="A908" s="31" t="s">
        <v>2590</v>
      </c>
      <c r="B908" s="31" t="s">
        <v>2382</v>
      </c>
      <c r="C908" s="31" t="s">
        <v>2380</v>
      </c>
      <c r="D908" s="31">
        <v>1</v>
      </c>
      <c r="E908" s="45">
        <v>3.20076818436425E-4</v>
      </c>
      <c r="F908" s="45">
        <v>3.4408257981915699E-3</v>
      </c>
      <c r="G908" s="46">
        <v>0.92588508585851104</v>
      </c>
      <c r="H908" s="46">
        <v>0.99947490543441597</v>
      </c>
    </row>
    <row r="909" spans="1:8">
      <c r="A909" s="31" t="s">
        <v>2590</v>
      </c>
      <c r="B909" s="31" t="s">
        <v>2383</v>
      </c>
      <c r="C909" s="31" t="s">
        <v>2380</v>
      </c>
      <c r="D909" s="31">
        <v>1</v>
      </c>
      <c r="E909" s="45">
        <v>-1.6003840921821201E-3</v>
      </c>
      <c r="F909" s="45">
        <v>2.24053772905497E-3</v>
      </c>
      <c r="G909" s="46">
        <v>0.47505052405395298</v>
      </c>
      <c r="H909" s="46">
        <v>0.88246478093585101</v>
      </c>
    </row>
    <row r="910" spans="1:8">
      <c r="A910" s="31" t="s">
        <v>2590</v>
      </c>
      <c r="B910" s="31" t="s">
        <v>2384</v>
      </c>
      <c r="C910" s="31" t="s">
        <v>2380</v>
      </c>
      <c r="D910" s="31">
        <v>1</v>
      </c>
      <c r="E910" s="45">
        <v>-1.6804032967912301E-3</v>
      </c>
      <c r="F910" s="45">
        <v>6.1614787549011804E-3</v>
      </c>
      <c r="G910" s="46">
        <v>0.78506286854755902</v>
      </c>
      <c r="H910" s="46">
        <v>0.99645649533792702</v>
      </c>
    </row>
    <row r="911" spans="1:8">
      <c r="A911" s="31" t="s">
        <v>2591</v>
      </c>
      <c r="B911" s="31" t="s">
        <v>2379</v>
      </c>
      <c r="C911" s="31" t="s">
        <v>2380</v>
      </c>
      <c r="D911" s="31">
        <v>1</v>
      </c>
      <c r="E911" s="45">
        <v>-9.51469127800144E-3</v>
      </c>
      <c r="F911" s="45">
        <v>8.3848216887387694E-2</v>
      </c>
      <c r="G911" s="46">
        <v>0.909653841594386</v>
      </c>
      <c r="H911" s="46">
        <v>0.99947490543441597</v>
      </c>
    </row>
    <row r="912" spans="1:8">
      <c r="A912" s="31" t="s">
        <v>2591</v>
      </c>
      <c r="B912" s="31" t="s">
        <v>2381</v>
      </c>
      <c r="C912" s="31" t="s">
        <v>2380</v>
      </c>
      <c r="D912" s="31">
        <v>1</v>
      </c>
      <c r="E912" s="45">
        <v>1.8434714351127798E-2</v>
      </c>
      <c r="F912" s="45">
        <v>1.7840046146252699E-2</v>
      </c>
      <c r="G912" s="46">
        <v>0.30144793313804902</v>
      </c>
      <c r="H912" s="46">
        <v>0.83705166580777002</v>
      </c>
    </row>
    <row r="913" spans="1:8">
      <c r="A913" s="31" t="s">
        <v>2591</v>
      </c>
      <c r="B913" s="31" t="s">
        <v>2382</v>
      </c>
      <c r="C913" s="31" t="s">
        <v>2380</v>
      </c>
      <c r="D913" s="31">
        <v>1</v>
      </c>
      <c r="E913" s="45">
        <v>4.1626774341256299E-2</v>
      </c>
      <c r="F913" s="45">
        <v>2.0218718965753099E-2</v>
      </c>
      <c r="G913" s="46">
        <v>3.9511146777562102E-2</v>
      </c>
      <c r="H913" s="46">
        <v>0.44972776093186101</v>
      </c>
    </row>
    <row r="914" spans="1:8">
      <c r="A914" s="31" t="s">
        <v>2591</v>
      </c>
      <c r="B914" s="31" t="s">
        <v>2383</v>
      </c>
      <c r="C914" s="31" t="s">
        <v>2380</v>
      </c>
      <c r="D914" s="31">
        <v>1</v>
      </c>
      <c r="E914" s="45">
        <v>-4.1626774341256296E-3</v>
      </c>
      <c r="F914" s="45">
        <v>1.3082700507252E-2</v>
      </c>
      <c r="G914" s="46">
        <v>0.75034702365169703</v>
      </c>
      <c r="H914" s="46">
        <v>0.99645649533792702</v>
      </c>
    </row>
    <row r="915" spans="1:8">
      <c r="A915" s="31" t="s">
        <v>2592</v>
      </c>
      <c r="B915" s="31" t="s">
        <v>2379</v>
      </c>
      <c r="C915" s="31" t="s">
        <v>2380</v>
      </c>
      <c r="D915" s="31">
        <v>1</v>
      </c>
      <c r="E915" s="45">
        <v>7.0871722182849095E-2</v>
      </c>
      <c r="F915" s="45">
        <v>0.12541355446181601</v>
      </c>
      <c r="G915" s="46">
        <v>0.57200291460980401</v>
      </c>
      <c r="H915" s="46">
        <v>0.935541898233889</v>
      </c>
    </row>
    <row r="916" spans="1:8">
      <c r="A916" s="31" t="s">
        <v>2592</v>
      </c>
      <c r="B916" s="31" t="s">
        <v>2381</v>
      </c>
      <c r="C916" s="31" t="s">
        <v>2380</v>
      </c>
      <c r="D916" s="31">
        <v>1</v>
      </c>
      <c r="E916" s="45">
        <v>7.5117493557858399E-3</v>
      </c>
      <c r="F916" s="45">
        <v>4.0824724759705701E-2</v>
      </c>
      <c r="G916" s="46">
        <v>0.85401345492210201</v>
      </c>
      <c r="H916" s="46">
        <v>0.99947490543441597</v>
      </c>
    </row>
    <row r="917" spans="1:8">
      <c r="A917" s="31" t="s">
        <v>2592</v>
      </c>
      <c r="B917" s="31" t="s">
        <v>2382</v>
      </c>
      <c r="C917" s="31" t="s">
        <v>2380</v>
      </c>
      <c r="D917" s="31">
        <v>1</v>
      </c>
      <c r="E917" s="45">
        <v>-6.5319559615529099E-2</v>
      </c>
      <c r="F917" s="45">
        <v>4.8663071913569202E-2</v>
      </c>
      <c r="G917" s="46">
        <v>0.179504616621532</v>
      </c>
      <c r="H917" s="46">
        <v>0.73230880656311703</v>
      </c>
    </row>
    <row r="918" spans="1:8">
      <c r="A918" s="31" t="s">
        <v>2592</v>
      </c>
      <c r="B918" s="31" t="s">
        <v>2383</v>
      </c>
      <c r="C918" s="31" t="s">
        <v>2380</v>
      </c>
      <c r="D918" s="31">
        <v>1</v>
      </c>
      <c r="E918" s="45">
        <v>2.2861845865435201E-2</v>
      </c>
      <c r="F918" s="45">
        <v>3.1679986413531598E-2</v>
      </c>
      <c r="G918" s="46">
        <v>0.47051000706590201</v>
      </c>
      <c r="H918" s="46">
        <v>0.88246478093585101</v>
      </c>
    </row>
    <row r="919" spans="1:8">
      <c r="A919" s="31" t="s">
        <v>2593</v>
      </c>
      <c r="B919" s="31" t="s">
        <v>2379</v>
      </c>
      <c r="C919" s="31" t="s">
        <v>2380</v>
      </c>
      <c r="D919" s="31">
        <v>1</v>
      </c>
      <c r="E919" s="45">
        <v>9.6888495183257706E-2</v>
      </c>
      <c r="F919" s="45">
        <v>0.13730483888827399</v>
      </c>
      <c r="G919" s="46">
        <v>0.48040883191671802</v>
      </c>
      <c r="H919" s="46">
        <v>0.88246478093585101</v>
      </c>
    </row>
    <row r="920" spans="1:8">
      <c r="A920" s="31" t="s">
        <v>2593</v>
      </c>
      <c r="B920" s="31" t="s">
        <v>2381</v>
      </c>
      <c r="C920" s="31" t="s">
        <v>2380</v>
      </c>
      <c r="D920" s="31">
        <v>1</v>
      </c>
      <c r="E920" s="45">
        <v>-5.4811205846528599E-2</v>
      </c>
      <c r="F920" s="45">
        <v>4.4291883512346399E-2</v>
      </c>
      <c r="G920" s="46">
        <v>0.21590151433464899</v>
      </c>
      <c r="H920" s="46">
        <v>0.75296238540462601</v>
      </c>
    </row>
    <row r="921" spans="1:8">
      <c r="A921" s="31" t="s">
        <v>2593</v>
      </c>
      <c r="B921" s="31" t="s">
        <v>2382</v>
      </c>
      <c r="C921" s="31" t="s">
        <v>2380</v>
      </c>
      <c r="D921" s="31">
        <v>1</v>
      </c>
      <c r="E921" s="45">
        <v>4.59528291440593E-2</v>
      </c>
      <c r="F921" s="45">
        <v>5.3150260214815601E-2</v>
      </c>
      <c r="G921" s="46">
        <v>0.38726752350002602</v>
      </c>
      <c r="H921" s="46">
        <v>0.88246478093585101</v>
      </c>
    </row>
    <row r="922" spans="1:8">
      <c r="A922" s="31" t="s">
        <v>2593</v>
      </c>
      <c r="B922" s="31" t="s">
        <v>2383</v>
      </c>
      <c r="C922" s="31" t="s">
        <v>2380</v>
      </c>
      <c r="D922" s="31">
        <v>1</v>
      </c>
      <c r="E922" s="45">
        <v>3.3772561178164101E-2</v>
      </c>
      <c r="F922" s="45">
        <v>3.4879858265972799E-2</v>
      </c>
      <c r="G922" s="46">
        <v>0.33291754789503902</v>
      </c>
      <c r="H922" s="46">
        <v>0.86245546710297705</v>
      </c>
    </row>
    <row r="923" spans="1:8">
      <c r="A923" s="31" t="s">
        <v>2594</v>
      </c>
      <c r="B923" s="31" t="s">
        <v>2379</v>
      </c>
      <c r="C923" s="31" t="s">
        <v>2380</v>
      </c>
      <c r="D923" s="31">
        <v>1</v>
      </c>
      <c r="E923" s="45">
        <v>-3.6716051773667699E-2</v>
      </c>
      <c r="F923" s="45">
        <v>5.81001258836061E-2</v>
      </c>
      <c r="G923" s="46">
        <v>0.52742318012726497</v>
      </c>
      <c r="H923" s="46">
        <v>0.90805315036433798</v>
      </c>
    </row>
    <row r="924" spans="1:8">
      <c r="A924" s="31" t="s">
        <v>2594</v>
      </c>
      <c r="B924" s="31" t="s">
        <v>2381</v>
      </c>
      <c r="C924" s="31" t="s">
        <v>2380</v>
      </c>
      <c r="D924" s="31">
        <v>1</v>
      </c>
      <c r="E924" s="45">
        <v>-2.82431167489752E-2</v>
      </c>
      <c r="F924" s="45">
        <v>1.2507665988831899E-2</v>
      </c>
      <c r="G924" s="46">
        <v>2.3941637475864402E-2</v>
      </c>
      <c r="H924" s="46">
        <v>0.37840956289622202</v>
      </c>
    </row>
    <row r="925" spans="1:8">
      <c r="A925" s="31" t="s">
        <v>2594</v>
      </c>
      <c r="B925" s="31" t="s">
        <v>2382</v>
      </c>
      <c r="C925" s="31" t="s">
        <v>2380</v>
      </c>
      <c r="D925" s="31">
        <v>1</v>
      </c>
      <c r="E925" s="45">
        <v>4.0347309641393099E-4</v>
      </c>
      <c r="F925" s="45">
        <v>1.41215583744876E-2</v>
      </c>
      <c r="G925" s="46">
        <v>0.97720639947509802</v>
      </c>
      <c r="H925" s="46">
        <v>1</v>
      </c>
    </row>
    <row r="926" spans="1:8">
      <c r="A926" s="31" t="s">
        <v>2594</v>
      </c>
      <c r="B926" s="31" t="s">
        <v>2383</v>
      </c>
      <c r="C926" s="31" t="s">
        <v>2380</v>
      </c>
      <c r="D926" s="31">
        <v>1</v>
      </c>
      <c r="E926" s="45">
        <v>-1.00868274103483E-2</v>
      </c>
      <c r="F926" s="45">
        <v>8.8764081211064796E-3</v>
      </c>
      <c r="G926" s="46">
        <v>0.25580440797661702</v>
      </c>
      <c r="H926" s="46">
        <v>0.80215663019997197</v>
      </c>
    </row>
    <row r="927" spans="1:8">
      <c r="A927" s="31" t="s">
        <v>2594</v>
      </c>
      <c r="B927" s="31" t="s">
        <v>2384</v>
      </c>
      <c r="C927" s="31" t="s">
        <v>2380</v>
      </c>
      <c r="D927" s="31">
        <v>1</v>
      </c>
      <c r="E927" s="45">
        <v>-1.12972466995901E-2</v>
      </c>
      <c r="F927" s="45">
        <v>2.3401439592008001E-2</v>
      </c>
      <c r="G927" s="46">
        <v>0.62926713485408203</v>
      </c>
      <c r="H927" s="46">
        <v>0.96592946659592005</v>
      </c>
    </row>
    <row r="928" spans="1:8">
      <c r="A928" s="31" t="s">
        <v>2595</v>
      </c>
      <c r="B928" s="31" t="s">
        <v>2379</v>
      </c>
      <c r="C928" s="31" t="s">
        <v>2380</v>
      </c>
      <c r="D928" s="31">
        <v>1</v>
      </c>
      <c r="E928" s="45">
        <v>-1.9685799204848101E-2</v>
      </c>
      <c r="F928" s="45">
        <v>2.9335700775852101E-2</v>
      </c>
      <c r="G928" s="46">
        <v>0.50218700132897198</v>
      </c>
      <c r="H928" s="46">
        <v>0.89662038043305403</v>
      </c>
    </row>
    <row r="929" spans="1:8">
      <c r="A929" s="31" t="s">
        <v>2595</v>
      </c>
      <c r="B929" s="31" t="s">
        <v>2381</v>
      </c>
      <c r="C929" s="31" t="s">
        <v>2380</v>
      </c>
      <c r="D929" s="31">
        <v>1</v>
      </c>
      <c r="E929" s="45">
        <v>1.2351874010885101E-2</v>
      </c>
      <c r="F929" s="45">
        <v>6.5619330682826996E-3</v>
      </c>
      <c r="G929" s="46">
        <v>5.9788110826464201E-2</v>
      </c>
      <c r="H929" s="46">
        <v>0.53034115962067796</v>
      </c>
    </row>
    <row r="930" spans="1:8">
      <c r="A930" s="31" t="s">
        <v>2595</v>
      </c>
      <c r="B930" s="31" t="s">
        <v>2382</v>
      </c>
      <c r="C930" s="31" t="s">
        <v>2380</v>
      </c>
      <c r="D930" s="31">
        <v>1</v>
      </c>
      <c r="E930" s="45">
        <v>0</v>
      </c>
      <c r="F930" s="45">
        <v>7.3339251939630199E-3</v>
      </c>
      <c r="G930" s="46">
        <v>1</v>
      </c>
      <c r="H930" s="46">
        <v>1</v>
      </c>
    </row>
    <row r="931" spans="1:8">
      <c r="A931" s="31" t="s">
        <v>2595</v>
      </c>
      <c r="B931" s="31" t="s">
        <v>2383</v>
      </c>
      <c r="C931" s="31" t="s">
        <v>2380</v>
      </c>
      <c r="D931" s="31">
        <v>1</v>
      </c>
      <c r="E931" s="45">
        <v>3.08796850272127E-3</v>
      </c>
      <c r="F931" s="45">
        <v>5.0179488169220703E-3</v>
      </c>
      <c r="G931" s="46">
        <v>0.53830074901872305</v>
      </c>
      <c r="H931" s="46">
        <v>0.91630813047628601</v>
      </c>
    </row>
    <row r="932" spans="1:8">
      <c r="A932" s="31" t="s">
        <v>2595</v>
      </c>
      <c r="B932" s="31" t="s">
        <v>2384</v>
      </c>
      <c r="C932" s="31" t="s">
        <v>2380</v>
      </c>
      <c r="D932" s="31">
        <v>1</v>
      </c>
      <c r="E932" s="45">
        <v>2.7405720461651299E-2</v>
      </c>
      <c r="F932" s="45">
        <v>1.4281854325085899E-2</v>
      </c>
      <c r="G932" s="46">
        <v>5.4994595928230201E-2</v>
      </c>
      <c r="H932" s="46">
        <v>0.51330950132721198</v>
      </c>
    </row>
    <row r="933" spans="1:8">
      <c r="A933" s="31" t="s">
        <v>2596</v>
      </c>
      <c r="B933" s="31" t="s">
        <v>2379</v>
      </c>
      <c r="C933" s="31" t="s">
        <v>2380</v>
      </c>
      <c r="D933" s="31">
        <v>1</v>
      </c>
      <c r="E933" s="45">
        <v>3.6339185507833903E-2</v>
      </c>
      <c r="F933" s="45">
        <v>2.49677397026614E-2</v>
      </c>
      <c r="G933" s="46">
        <v>0.14554595547627</v>
      </c>
      <c r="H933" s="46">
        <v>0.70390655123745405</v>
      </c>
    </row>
    <row r="934" spans="1:8">
      <c r="A934" s="31" t="s">
        <v>2596</v>
      </c>
      <c r="B934" s="31" t="s">
        <v>2381</v>
      </c>
      <c r="C934" s="31" t="s">
        <v>2380</v>
      </c>
      <c r="D934" s="31">
        <v>1</v>
      </c>
      <c r="E934" s="45">
        <v>5.6857229025862599E-3</v>
      </c>
      <c r="F934" s="45">
        <v>4.9441068718141402E-3</v>
      </c>
      <c r="G934" s="46">
        <v>0.25014387127429999</v>
      </c>
      <c r="H934" s="46">
        <v>0.796373879289617</v>
      </c>
    </row>
    <row r="935" spans="1:8">
      <c r="A935" s="31" t="s">
        <v>2596</v>
      </c>
      <c r="B935" s="31" t="s">
        <v>2382</v>
      </c>
      <c r="C935" s="31" t="s">
        <v>2380</v>
      </c>
      <c r="D935" s="31">
        <v>1</v>
      </c>
      <c r="E935" s="45">
        <v>2.9664641230884802E-3</v>
      </c>
      <c r="F935" s="45">
        <v>5.6857229025862599E-3</v>
      </c>
      <c r="G935" s="46">
        <v>0.60185197577054905</v>
      </c>
      <c r="H935" s="46">
        <v>0.95309284811140105</v>
      </c>
    </row>
    <row r="936" spans="1:8">
      <c r="A936" s="31" t="s">
        <v>2596</v>
      </c>
      <c r="B936" s="31" t="s">
        <v>2383</v>
      </c>
      <c r="C936" s="31" t="s">
        <v>2380</v>
      </c>
      <c r="D936" s="31">
        <v>1</v>
      </c>
      <c r="E936" s="45">
        <v>6.18013358976768E-3</v>
      </c>
      <c r="F936" s="45">
        <v>3.4608748102698999E-3</v>
      </c>
      <c r="G936" s="46">
        <v>7.4145531111406898E-2</v>
      </c>
      <c r="H936" s="46">
        <v>0.56765465544935401</v>
      </c>
    </row>
    <row r="937" spans="1:8">
      <c r="A937" s="31" t="s">
        <v>2597</v>
      </c>
      <c r="B937" s="31" t="s">
        <v>2379</v>
      </c>
      <c r="C937" s="31" t="s">
        <v>2380</v>
      </c>
      <c r="D937" s="31">
        <v>1</v>
      </c>
      <c r="E937" s="45">
        <v>-1.0476597899442099E-3</v>
      </c>
      <c r="F937" s="45">
        <v>3.4572773068159E-2</v>
      </c>
      <c r="G937" s="46">
        <v>0.97582537985171003</v>
      </c>
      <c r="H937" s="46">
        <v>1</v>
      </c>
    </row>
    <row r="938" spans="1:8">
      <c r="A938" s="31" t="s">
        <v>2597</v>
      </c>
      <c r="B938" s="31" t="s">
        <v>2381</v>
      </c>
      <c r="C938" s="31" t="s">
        <v>2380</v>
      </c>
      <c r="D938" s="31">
        <v>1</v>
      </c>
      <c r="E938" s="45">
        <v>-9.2543281445072092E-3</v>
      </c>
      <c r="F938" s="45">
        <v>7.3336185296094796E-3</v>
      </c>
      <c r="G938" s="46">
        <v>0.20698305831112701</v>
      </c>
      <c r="H938" s="46">
        <v>0.74655527089111495</v>
      </c>
    </row>
    <row r="939" spans="1:8">
      <c r="A939" s="31" t="s">
        <v>2597</v>
      </c>
      <c r="B939" s="31" t="s">
        <v>2382</v>
      </c>
      <c r="C939" s="31" t="s">
        <v>2380</v>
      </c>
      <c r="D939" s="31">
        <v>1</v>
      </c>
      <c r="E939" s="45">
        <v>-1.1175037759404901E-2</v>
      </c>
      <c r="F939" s="45">
        <v>8.2066683545630008E-3</v>
      </c>
      <c r="G939" s="46">
        <v>0.173291909533135</v>
      </c>
      <c r="H939" s="46">
        <v>0.73230880656311703</v>
      </c>
    </row>
    <row r="940" spans="1:8">
      <c r="A940" s="31" t="s">
        <v>2597</v>
      </c>
      <c r="B940" s="31" t="s">
        <v>2383</v>
      </c>
      <c r="C940" s="31" t="s">
        <v>2380</v>
      </c>
      <c r="D940" s="31">
        <v>1</v>
      </c>
      <c r="E940" s="45">
        <v>-3.3175893348233402E-3</v>
      </c>
      <c r="F940" s="45">
        <v>5.2382989497210602E-3</v>
      </c>
      <c r="G940" s="46">
        <v>0.526515990078957</v>
      </c>
      <c r="H940" s="46">
        <v>0.90802476057864601</v>
      </c>
    </row>
    <row r="941" spans="1:8">
      <c r="A941" s="31" t="s">
        <v>2598</v>
      </c>
      <c r="B941" s="31" t="s">
        <v>2379</v>
      </c>
      <c r="C941" s="31" t="s">
        <v>2380</v>
      </c>
      <c r="D941" s="31">
        <v>1</v>
      </c>
      <c r="E941" s="45">
        <v>-8.5516340002757003E-3</v>
      </c>
      <c r="F941" s="45">
        <v>1.1997814866058399E-2</v>
      </c>
      <c r="G941" s="46">
        <v>0.47599059436131202</v>
      </c>
      <c r="H941" s="46">
        <v>0.88246478093585101</v>
      </c>
    </row>
    <row r="942" spans="1:8">
      <c r="A942" s="31" t="s">
        <v>2598</v>
      </c>
      <c r="B942" s="31" t="s">
        <v>2381</v>
      </c>
      <c r="C942" s="31" t="s">
        <v>2380</v>
      </c>
      <c r="D942" s="31">
        <v>1</v>
      </c>
      <c r="E942" s="45">
        <v>0</v>
      </c>
      <c r="F942" s="45">
        <v>2.4250902388841498E-3</v>
      </c>
      <c r="G942" s="46">
        <v>1</v>
      </c>
      <c r="H942" s="46">
        <v>1</v>
      </c>
    </row>
    <row r="943" spans="1:8">
      <c r="A943" s="31" t="s">
        <v>2598</v>
      </c>
      <c r="B943" s="31" t="s">
        <v>2382</v>
      </c>
      <c r="C943" s="31" t="s">
        <v>2380</v>
      </c>
      <c r="D943" s="31">
        <v>1</v>
      </c>
      <c r="E943" s="45">
        <v>-6.7647254032031602E-3</v>
      </c>
      <c r="F943" s="45">
        <v>2.8079992239711201E-3</v>
      </c>
      <c r="G943" s="46">
        <v>1.59923138495956E-2</v>
      </c>
      <c r="H943" s="46">
        <v>0.33741973978977502</v>
      </c>
    </row>
    <row r="944" spans="1:8">
      <c r="A944" s="31" t="s">
        <v>2598</v>
      </c>
      <c r="B944" s="31" t="s">
        <v>2383</v>
      </c>
      <c r="C944" s="31" t="s">
        <v>2380</v>
      </c>
      <c r="D944" s="31">
        <v>1</v>
      </c>
      <c r="E944" s="45">
        <v>0</v>
      </c>
      <c r="F944" s="45">
        <v>1.7869085970725299E-3</v>
      </c>
      <c r="G944" s="46">
        <v>1</v>
      </c>
      <c r="H944" s="46">
        <v>1</v>
      </c>
    </row>
    <row r="945" spans="1:8">
      <c r="A945" s="31" t="s">
        <v>2598</v>
      </c>
      <c r="B945" s="31" t="s">
        <v>2384</v>
      </c>
      <c r="C945" s="31" t="s">
        <v>2380</v>
      </c>
      <c r="D945" s="31">
        <v>1</v>
      </c>
      <c r="E945" s="45">
        <v>1.17425422093338E-2</v>
      </c>
      <c r="F945" s="45">
        <v>4.9778168061306296E-3</v>
      </c>
      <c r="G945" s="46">
        <v>1.83255219312955E-2</v>
      </c>
      <c r="H945" s="46">
        <v>0.33741973978977502</v>
      </c>
    </row>
    <row r="946" spans="1:8">
      <c r="A946" s="31" t="s">
        <v>2599</v>
      </c>
      <c r="B946" s="31" t="s">
        <v>2379</v>
      </c>
      <c r="C946" s="31" t="s">
        <v>2380</v>
      </c>
      <c r="D946" s="31">
        <v>1</v>
      </c>
      <c r="E946" s="45">
        <v>-0.26573852045381302</v>
      </c>
      <c r="F946" s="45">
        <v>9.9316416735263605E-2</v>
      </c>
      <c r="G946" s="46">
        <v>7.4578776116594201E-3</v>
      </c>
      <c r="H946" s="46">
        <v>0.27992247079738197</v>
      </c>
    </row>
    <row r="947" spans="1:8">
      <c r="A947" s="31" t="s">
        <v>2599</v>
      </c>
      <c r="B947" s="31" t="s">
        <v>2381</v>
      </c>
      <c r="C947" s="31" t="s">
        <v>2380</v>
      </c>
      <c r="D947" s="31">
        <v>1</v>
      </c>
      <c r="E947" s="45">
        <v>-5.0105579614186997E-2</v>
      </c>
      <c r="F947" s="45">
        <v>1.8789592355320101E-2</v>
      </c>
      <c r="G947" s="46">
        <v>7.6607611351794599E-3</v>
      </c>
      <c r="H947" s="46">
        <v>0.27992247079738197</v>
      </c>
    </row>
    <row r="948" spans="1:8">
      <c r="A948" s="31" t="s">
        <v>2599</v>
      </c>
      <c r="B948" s="31" t="s">
        <v>2382</v>
      </c>
      <c r="C948" s="31" t="s">
        <v>2380</v>
      </c>
      <c r="D948" s="31">
        <v>1</v>
      </c>
      <c r="E948" s="45">
        <v>-4.38423821624137E-2</v>
      </c>
      <c r="F948" s="45">
        <v>2.23685623277621E-2</v>
      </c>
      <c r="G948" s="46">
        <v>4.9995790296440898E-2</v>
      </c>
      <c r="H948" s="46">
        <v>0.50553919401951397</v>
      </c>
    </row>
    <row r="949" spans="1:8">
      <c r="A949" s="31" t="s">
        <v>2599</v>
      </c>
      <c r="B949" s="31" t="s">
        <v>2383</v>
      </c>
      <c r="C949" s="31" t="s">
        <v>2380</v>
      </c>
      <c r="D949" s="31">
        <v>1</v>
      </c>
      <c r="E949" s="45">
        <v>-4.2947639669303199E-2</v>
      </c>
      <c r="F949" s="45">
        <v>1.6105364875988699E-2</v>
      </c>
      <c r="G949" s="46">
        <v>7.6607611351794599E-3</v>
      </c>
      <c r="H949" s="46">
        <v>0.27992247079738197</v>
      </c>
    </row>
    <row r="950" spans="1:8">
      <c r="A950" s="31" t="s">
        <v>2600</v>
      </c>
      <c r="B950" s="31" t="s">
        <v>2379</v>
      </c>
      <c r="C950" s="31" t="s">
        <v>2380</v>
      </c>
      <c r="D950" s="31">
        <v>1</v>
      </c>
      <c r="E950" s="45">
        <v>-1.4187818339173999E-2</v>
      </c>
      <c r="F950" s="45">
        <v>2.97944185122654E-2</v>
      </c>
      <c r="G950" s="46">
        <v>0.633938683881346</v>
      </c>
      <c r="H950" s="46">
        <v>0.96592946659592005</v>
      </c>
    </row>
    <row r="951" spans="1:8">
      <c r="A951" s="31" t="s">
        <v>2600</v>
      </c>
      <c r="B951" s="31" t="s">
        <v>2381</v>
      </c>
      <c r="C951" s="31" t="s">
        <v>2380</v>
      </c>
      <c r="D951" s="31">
        <v>1</v>
      </c>
      <c r="E951" s="45">
        <v>5.6751273356695896E-3</v>
      </c>
      <c r="F951" s="45">
        <v>6.3845182526282903E-3</v>
      </c>
      <c r="G951" s="46">
        <v>0.374062797490882</v>
      </c>
      <c r="H951" s="46">
        <v>0.88117137386954802</v>
      </c>
    </row>
    <row r="952" spans="1:8">
      <c r="A952" s="31" t="s">
        <v>2600</v>
      </c>
      <c r="B952" s="31" t="s">
        <v>2382</v>
      </c>
      <c r="C952" s="31" t="s">
        <v>2380</v>
      </c>
      <c r="D952" s="31">
        <v>1</v>
      </c>
      <c r="E952" s="45">
        <v>-1.0640863754380499E-2</v>
      </c>
      <c r="F952" s="45">
        <v>7.0939091695869901E-3</v>
      </c>
      <c r="G952" s="46">
        <v>0.133614402537716</v>
      </c>
      <c r="H952" s="46">
        <v>0.67130798650004098</v>
      </c>
    </row>
    <row r="953" spans="1:8">
      <c r="A953" s="31" t="s">
        <v>2600</v>
      </c>
      <c r="B953" s="31" t="s">
        <v>2383</v>
      </c>
      <c r="C953" s="31" t="s">
        <v>2380</v>
      </c>
      <c r="D953" s="31">
        <v>1</v>
      </c>
      <c r="E953" s="45">
        <v>-3.9016500432728501E-3</v>
      </c>
      <c r="F953" s="45">
        <v>4.6110409602315404E-3</v>
      </c>
      <c r="G953" s="46">
        <v>0.39746692542259299</v>
      </c>
      <c r="H953" s="46">
        <v>0.88246478093585101</v>
      </c>
    </row>
    <row r="954" spans="1:8">
      <c r="A954" s="31" t="s">
        <v>2600</v>
      </c>
      <c r="B954" s="31" t="s">
        <v>2384</v>
      </c>
      <c r="C954" s="31" t="s">
        <v>2380</v>
      </c>
      <c r="D954" s="31">
        <v>1</v>
      </c>
      <c r="E954" s="45">
        <v>-7.2712568988266696E-2</v>
      </c>
      <c r="F954" s="45">
        <v>1.31237319637359E-2</v>
      </c>
      <c r="G954" s="46">
        <v>3.0153941913851E-8</v>
      </c>
      <c r="H954" s="46">
        <v>1.02063158130514E-5</v>
      </c>
    </row>
    <row r="955" spans="1:8">
      <c r="A955" s="31" t="s">
        <v>2601</v>
      </c>
      <c r="B955" s="31" t="s">
        <v>2379</v>
      </c>
      <c r="C955" s="31" t="s">
        <v>2380</v>
      </c>
      <c r="D955" s="31">
        <v>1</v>
      </c>
      <c r="E955" s="45">
        <v>2.0778423385647501E-2</v>
      </c>
      <c r="F955" s="45">
        <v>2.3211932430813501E-2</v>
      </c>
      <c r="G955" s="46">
        <v>0.370700874203021</v>
      </c>
      <c r="H955" s="46">
        <v>0.88117137386954802</v>
      </c>
    </row>
    <row r="956" spans="1:8">
      <c r="A956" s="31" t="s">
        <v>2601</v>
      </c>
      <c r="B956" s="31" t="s">
        <v>2381</v>
      </c>
      <c r="C956" s="31" t="s">
        <v>2380</v>
      </c>
      <c r="D956" s="31">
        <v>1</v>
      </c>
      <c r="E956" s="45">
        <v>-3.36947406253744E-3</v>
      </c>
      <c r="F956" s="45">
        <v>4.6798250868575501E-3</v>
      </c>
      <c r="G956" s="46">
        <v>0.47152499555850202</v>
      </c>
      <c r="H956" s="46">
        <v>0.88246478093585101</v>
      </c>
    </row>
    <row r="957" spans="1:8">
      <c r="A957" s="31" t="s">
        <v>2601</v>
      </c>
      <c r="B957" s="31" t="s">
        <v>2382</v>
      </c>
      <c r="C957" s="31" t="s">
        <v>2380</v>
      </c>
      <c r="D957" s="31">
        <v>1</v>
      </c>
      <c r="E957" s="45">
        <v>-2.6207020486402298E-3</v>
      </c>
      <c r="F957" s="45">
        <v>5.4285971007547599E-3</v>
      </c>
      <c r="G957" s="46">
        <v>0.62926713485408203</v>
      </c>
      <c r="H957" s="46">
        <v>0.96592946659592005</v>
      </c>
    </row>
    <row r="958" spans="1:8">
      <c r="A958" s="31" t="s">
        <v>2601</v>
      </c>
      <c r="B958" s="31" t="s">
        <v>2383</v>
      </c>
      <c r="C958" s="31" t="s">
        <v>2380</v>
      </c>
      <c r="D958" s="31">
        <v>1</v>
      </c>
      <c r="E958" s="45">
        <v>7.67491314244639E-3</v>
      </c>
      <c r="F958" s="45">
        <v>3.5566670660117398E-3</v>
      </c>
      <c r="G958" s="46">
        <v>3.0936016802281401E-2</v>
      </c>
      <c r="H958" s="46">
        <v>0.38857328917084299</v>
      </c>
    </row>
    <row r="959" spans="1:8">
      <c r="A959" s="31" t="s">
        <v>2601</v>
      </c>
      <c r="B959" s="31" t="s">
        <v>2384</v>
      </c>
      <c r="C959" s="31" t="s">
        <v>2380</v>
      </c>
      <c r="D959" s="31">
        <v>1</v>
      </c>
      <c r="E959" s="45">
        <v>2.2463160416916201E-3</v>
      </c>
      <c r="F959" s="45">
        <v>1.01084221876123E-2</v>
      </c>
      <c r="G959" s="46">
        <v>0.82414089574188498</v>
      </c>
      <c r="H959" s="46">
        <v>0.99944373006148701</v>
      </c>
    </row>
    <row r="960" spans="1:8">
      <c r="A960" s="31" t="s">
        <v>2602</v>
      </c>
      <c r="B960" s="31" t="s">
        <v>2379</v>
      </c>
      <c r="C960" s="31" t="s">
        <v>2380</v>
      </c>
      <c r="D960" s="31">
        <v>1</v>
      </c>
      <c r="E960" s="45">
        <v>-4.0664207389991297E-2</v>
      </c>
      <c r="F960" s="45">
        <v>3.2683381640553802E-2</v>
      </c>
      <c r="G960" s="46">
        <v>0.21343109800003299</v>
      </c>
      <c r="H960" s="46">
        <v>0.749179824268144</v>
      </c>
    </row>
    <row r="961" spans="1:8">
      <c r="A961" s="31" t="s">
        <v>2602</v>
      </c>
      <c r="B961" s="31" t="s">
        <v>2381</v>
      </c>
      <c r="C961" s="31" t="s">
        <v>2380</v>
      </c>
      <c r="D961" s="31">
        <v>1</v>
      </c>
      <c r="E961" s="45">
        <v>8.8675841660417105E-4</v>
      </c>
      <c r="F961" s="45">
        <v>7.0940673328333701E-3</v>
      </c>
      <c r="G961" s="46">
        <v>0.90052355033977405</v>
      </c>
      <c r="H961" s="46">
        <v>0.99947490543441597</v>
      </c>
    </row>
    <row r="962" spans="1:8">
      <c r="A962" s="31" t="s">
        <v>2602</v>
      </c>
      <c r="B962" s="31" t="s">
        <v>2382</v>
      </c>
      <c r="C962" s="31" t="s">
        <v>2380</v>
      </c>
      <c r="D962" s="31">
        <v>1</v>
      </c>
      <c r="E962" s="45">
        <v>6.3339886900298E-4</v>
      </c>
      <c r="F962" s="45">
        <v>7.9808257494375402E-3</v>
      </c>
      <c r="G962" s="46">
        <v>0.93674224362721303</v>
      </c>
      <c r="H962" s="46">
        <v>0.99947490543441597</v>
      </c>
    </row>
    <row r="963" spans="1:8">
      <c r="A963" s="31" t="s">
        <v>2602</v>
      </c>
      <c r="B963" s="31" t="s">
        <v>2383</v>
      </c>
      <c r="C963" s="31" t="s">
        <v>2380</v>
      </c>
      <c r="D963" s="31">
        <v>1</v>
      </c>
      <c r="E963" s="45">
        <v>4.9405111782232398E-3</v>
      </c>
      <c r="F963" s="45">
        <v>5.1938707258244298E-3</v>
      </c>
      <c r="G963" s="46">
        <v>0.341492955343765</v>
      </c>
      <c r="H963" s="46">
        <v>0.86245546710297705</v>
      </c>
    </row>
    <row r="964" spans="1:8">
      <c r="A964" s="31" t="s">
        <v>2603</v>
      </c>
      <c r="B964" s="31" t="s">
        <v>2379</v>
      </c>
      <c r="C964" s="31" t="s">
        <v>2380</v>
      </c>
      <c r="D964" s="31">
        <v>1</v>
      </c>
      <c r="E964" s="45">
        <v>-2.9065837501689899E-2</v>
      </c>
      <c r="F964" s="45">
        <v>2.1630390698931998E-2</v>
      </c>
      <c r="G964" s="46">
        <v>0.17902924288386299</v>
      </c>
      <c r="H964" s="46">
        <v>0.73230880656311703</v>
      </c>
    </row>
    <row r="965" spans="1:8">
      <c r="A965" s="31" t="s">
        <v>2603</v>
      </c>
      <c r="B965" s="31" t="s">
        <v>2381</v>
      </c>
      <c r="C965" s="31" t="s">
        <v>2380</v>
      </c>
      <c r="D965" s="31">
        <v>1</v>
      </c>
      <c r="E965" s="45">
        <v>9.0126627912216692E-3</v>
      </c>
      <c r="F965" s="45">
        <v>4.5063313956108303E-3</v>
      </c>
      <c r="G965" s="46">
        <v>4.5500263896358403E-2</v>
      </c>
      <c r="H965" s="46">
        <v>0.47043761594450301</v>
      </c>
    </row>
    <row r="966" spans="1:8">
      <c r="A966" s="31" t="s">
        <v>2603</v>
      </c>
      <c r="B966" s="31" t="s">
        <v>2382</v>
      </c>
      <c r="C966" s="31" t="s">
        <v>2380</v>
      </c>
      <c r="D966" s="31">
        <v>1</v>
      </c>
      <c r="E966" s="45">
        <v>-1.5997476454418499E-2</v>
      </c>
      <c r="F966" s="45">
        <v>4.9569645351719201E-3</v>
      </c>
      <c r="G966" s="46">
        <v>1.2497627877605299E-3</v>
      </c>
      <c r="H966" s="46">
        <v>8.6421768689118203E-2</v>
      </c>
    </row>
    <row r="967" spans="1:8">
      <c r="A967" s="31" t="s">
        <v>2603</v>
      </c>
      <c r="B967" s="31" t="s">
        <v>2383</v>
      </c>
      <c r="C967" s="31" t="s">
        <v>2380</v>
      </c>
      <c r="D967" s="31">
        <v>1</v>
      </c>
      <c r="E967" s="45">
        <v>-5.6329142445135398E-3</v>
      </c>
      <c r="F967" s="45">
        <v>3.3797485467081298E-3</v>
      </c>
      <c r="G967" s="46">
        <v>9.5580704545629405E-2</v>
      </c>
      <c r="H967" s="46">
        <v>0.61591133360014305</v>
      </c>
    </row>
    <row r="968" spans="1:8">
      <c r="A968" s="31" t="s">
        <v>2604</v>
      </c>
      <c r="B968" s="31" t="s">
        <v>2379</v>
      </c>
      <c r="C968" s="31" t="s">
        <v>2380</v>
      </c>
      <c r="D968" s="31">
        <v>1</v>
      </c>
      <c r="E968" s="45">
        <v>-1.27874785010518E-2</v>
      </c>
      <c r="F968" s="45">
        <v>2.8452139664840202E-2</v>
      </c>
      <c r="G968" s="46">
        <v>0.65311557823827004</v>
      </c>
      <c r="H968" s="46">
        <v>0.96592946659592005</v>
      </c>
    </row>
    <row r="969" spans="1:8">
      <c r="A969" s="31" t="s">
        <v>2604</v>
      </c>
      <c r="B969" s="31" t="s">
        <v>2381</v>
      </c>
      <c r="C969" s="31" t="s">
        <v>2380</v>
      </c>
      <c r="D969" s="31">
        <v>1</v>
      </c>
      <c r="E969" s="45">
        <v>4.1559305128418302E-3</v>
      </c>
      <c r="F969" s="45">
        <v>5.7543653254733002E-3</v>
      </c>
      <c r="G969" s="46">
        <v>0.47015786285766997</v>
      </c>
      <c r="H969" s="46">
        <v>0.88246478093585101</v>
      </c>
    </row>
    <row r="970" spans="1:8">
      <c r="A970" s="31" t="s">
        <v>2604</v>
      </c>
      <c r="B970" s="31" t="s">
        <v>2382</v>
      </c>
      <c r="C970" s="31" t="s">
        <v>2380</v>
      </c>
      <c r="D970" s="31">
        <v>1</v>
      </c>
      <c r="E970" s="45">
        <v>1.5984348126314701E-3</v>
      </c>
      <c r="F970" s="45">
        <v>6.3937392505258803E-3</v>
      </c>
      <c r="G970" s="46">
        <v>0.80258734863415304</v>
      </c>
      <c r="H970" s="46">
        <v>0.99645649533792702</v>
      </c>
    </row>
    <row r="971" spans="1:8">
      <c r="A971" s="31" t="s">
        <v>2604</v>
      </c>
      <c r="B971" s="31" t="s">
        <v>2383</v>
      </c>
      <c r="C971" s="31" t="s">
        <v>2380</v>
      </c>
      <c r="D971" s="31">
        <v>1</v>
      </c>
      <c r="E971" s="45">
        <v>-1.5984348126314701E-3</v>
      </c>
      <c r="F971" s="45">
        <v>4.1559305128418302E-3</v>
      </c>
      <c r="G971" s="46">
        <v>0.70052239410384898</v>
      </c>
      <c r="H971" s="46">
        <v>0.97594461153183698</v>
      </c>
    </row>
    <row r="972" spans="1:8">
      <c r="A972" s="31" t="s">
        <v>2605</v>
      </c>
      <c r="B972" s="31" t="s">
        <v>2379</v>
      </c>
      <c r="C972" s="31" t="s">
        <v>2380</v>
      </c>
      <c r="D972" s="31">
        <v>1</v>
      </c>
      <c r="E972" s="45">
        <v>-1.3585725930622201E-2</v>
      </c>
      <c r="F972" s="45">
        <v>1.91435229022404E-2</v>
      </c>
      <c r="G972" s="46">
        <v>0.477904197979373</v>
      </c>
      <c r="H972" s="46">
        <v>0.88246478093585101</v>
      </c>
    </row>
    <row r="973" spans="1:8">
      <c r="A973" s="31" t="s">
        <v>2605</v>
      </c>
      <c r="B973" s="31" t="s">
        <v>2381</v>
      </c>
      <c r="C973" s="31" t="s">
        <v>2380</v>
      </c>
      <c r="D973" s="31">
        <v>1</v>
      </c>
      <c r="E973" s="45">
        <v>-2.05844332282155E-4</v>
      </c>
      <c r="F973" s="45">
        <v>3.9110423133609396E-3</v>
      </c>
      <c r="G973" s="46">
        <v>0.95802545547067397</v>
      </c>
      <c r="H973" s="46">
        <v>0.99947490543441597</v>
      </c>
    </row>
    <row r="974" spans="1:8">
      <c r="A974" s="31" t="s">
        <v>2605</v>
      </c>
      <c r="B974" s="31" t="s">
        <v>2382</v>
      </c>
      <c r="C974" s="31" t="s">
        <v>2380</v>
      </c>
      <c r="D974" s="31">
        <v>1</v>
      </c>
      <c r="E974" s="45">
        <v>-1.0703905278672101E-2</v>
      </c>
      <c r="F974" s="45">
        <v>4.5285753102074101E-3</v>
      </c>
      <c r="G974" s="46">
        <v>1.8096565413691201E-2</v>
      </c>
      <c r="H974" s="46">
        <v>0.33741973978977502</v>
      </c>
    </row>
    <row r="975" spans="1:8">
      <c r="A975" s="31" t="s">
        <v>2605</v>
      </c>
      <c r="B975" s="31" t="s">
        <v>2383</v>
      </c>
      <c r="C975" s="31" t="s">
        <v>2380</v>
      </c>
      <c r="D975" s="31">
        <v>1</v>
      </c>
      <c r="E975" s="45">
        <v>0</v>
      </c>
      <c r="F975" s="45">
        <v>2.8818206519501698E-3</v>
      </c>
      <c r="G975" s="46">
        <v>1</v>
      </c>
      <c r="H975" s="46">
        <v>1</v>
      </c>
    </row>
    <row r="976" spans="1:8">
      <c r="A976" s="31" t="s">
        <v>2605</v>
      </c>
      <c r="B976" s="31" t="s">
        <v>2384</v>
      </c>
      <c r="C976" s="31" t="s">
        <v>2380</v>
      </c>
      <c r="D976" s="31">
        <v>1</v>
      </c>
      <c r="E976" s="45">
        <v>1.87318342376761E-2</v>
      </c>
      <c r="F976" s="45">
        <v>8.0279289590040395E-3</v>
      </c>
      <c r="G976" s="46">
        <v>1.9630657257290698E-2</v>
      </c>
      <c r="H976" s="46">
        <v>0.343056404406621</v>
      </c>
    </row>
    <row r="977" spans="1:8">
      <c r="A977" s="31" t="s">
        <v>2606</v>
      </c>
      <c r="B977" s="31" t="s">
        <v>2379</v>
      </c>
      <c r="C977" s="31" t="s">
        <v>2380</v>
      </c>
      <c r="D977" s="31">
        <v>1</v>
      </c>
      <c r="E977" s="45">
        <v>5.4665719127535099E-3</v>
      </c>
      <c r="F977" s="45">
        <v>1.26151659525081E-2</v>
      </c>
      <c r="G977" s="46">
        <v>0.66477262525335001</v>
      </c>
      <c r="H977" s="46">
        <v>0.96592946659592005</v>
      </c>
    </row>
    <row r="978" spans="1:8">
      <c r="A978" s="31" t="s">
        <v>2606</v>
      </c>
      <c r="B978" s="31" t="s">
        <v>2381</v>
      </c>
      <c r="C978" s="31" t="s">
        <v>2380</v>
      </c>
      <c r="D978" s="31">
        <v>1</v>
      </c>
      <c r="E978" s="45">
        <v>1.4016851058342301E-4</v>
      </c>
      <c r="F978" s="45">
        <v>2.6632017010850399E-3</v>
      </c>
      <c r="G978" s="46">
        <v>0.95802545547067397</v>
      </c>
      <c r="H978" s="46">
        <v>0.99947490543441597</v>
      </c>
    </row>
    <row r="979" spans="1:8">
      <c r="A979" s="31" t="s">
        <v>2606</v>
      </c>
      <c r="B979" s="31" t="s">
        <v>2382</v>
      </c>
      <c r="C979" s="31" t="s">
        <v>2380</v>
      </c>
      <c r="D979" s="31">
        <v>1</v>
      </c>
      <c r="E979" s="45">
        <v>-1.8221906375845E-3</v>
      </c>
      <c r="F979" s="45">
        <v>2.9435387222518901E-3</v>
      </c>
      <c r="G979" s="46">
        <v>0.53588498906703796</v>
      </c>
      <c r="H979" s="46">
        <v>0.91340481438911303</v>
      </c>
    </row>
    <row r="980" spans="1:8">
      <c r="A980" s="31" t="s">
        <v>2606</v>
      </c>
      <c r="B980" s="31" t="s">
        <v>2383</v>
      </c>
      <c r="C980" s="31" t="s">
        <v>2380</v>
      </c>
      <c r="D980" s="31">
        <v>1</v>
      </c>
      <c r="E980" s="45">
        <v>-2.5230331905016202E-3</v>
      </c>
      <c r="F980" s="45">
        <v>1.9623591481679301E-3</v>
      </c>
      <c r="G980" s="46">
        <v>0.198542793686662</v>
      </c>
      <c r="H980" s="46">
        <v>0.74265968775487701</v>
      </c>
    </row>
    <row r="981" spans="1:8">
      <c r="A981" s="31" t="s">
        <v>2607</v>
      </c>
      <c r="B981" s="31" t="s">
        <v>2379</v>
      </c>
      <c r="C981" s="31" t="s">
        <v>2380</v>
      </c>
      <c r="D981" s="31">
        <v>1</v>
      </c>
      <c r="E981" s="45">
        <v>-2.7208385624449502E-3</v>
      </c>
      <c r="F981" s="45">
        <v>1.6835188605128101E-2</v>
      </c>
      <c r="G981" s="46">
        <v>0.87160812950558997</v>
      </c>
      <c r="H981" s="46">
        <v>0.99947490543441597</v>
      </c>
    </row>
    <row r="982" spans="1:8">
      <c r="A982" s="31" t="s">
        <v>2607</v>
      </c>
      <c r="B982" s="31" t="s">
        <v>2381</v>
      </c>
      <c r="C982" s="31" t="s">
        <v>2380</v>
      </c>
      <c r="D982" s="31">
        <v>1</v>
      </c>
      <c r="E982" s="45">
        <v>-5.1015723045842697E-3</v>
      </c>
      <c r="F982" s="45">
        <v>3.4010482030561802E-3</v>
      </c>
      <c r="G982" s="46">
        <v>0.133614402537716</v>
      </c>
      <c r="H982" s="46">
        <v>0.67130798650004098</v>
      </c>
    </row>
    <row r="983" spans="1:8">
      <c r="A983" s="31" t="s">
        <v>2607</v>
      </c>
      <c r="B983" s="31" t="s">
        <v>2382</v>
      </c>
      <c r="C983" s="31" t="s">
        <v>2380</v>
      </c>
      <c r="D983" s="31">
        <v>1</v>
      </c>
      <c r="E983" s="45">
        <v>4.7614674842786503E-3</v>
      </c>
      <c r="F983" s="45">
        <v>3.9112054335146097E-3</v>
      </c>
      <c r="G983" s="46">
        <v>0.22345536994096599</v>
      </c>
      <c r="H983" s="46">
        <v>0.76761481770394902</v>
      </c>
    </row>
    <row r="984" spans="1:8">
      <c r="A984" s="31" t="s">
        <v>2607</v>
      </c>
      <c r="B984" s="31" t="s">
        <v>2383</v>
      </c>
      <c r="C984" s="31" t="s">
        <v>2380</v>
      </c>
      <c r="D984" s="31">
        <v>1</v>
      </c>
      <c r="E984" s="45">
        <v>3.4010482030561801E-4</v>
      </c>
      <c r="F984" s="45">
        <v>2.55078615229214E-3</v>
      </c>
      <c r="G984" s="46">
        <v>0.89392976675277203</v>
      </c>
      <c r="H984" s="46">
        <v>0.99947490543441597</v>
      </c>
    </row>
    <row r="985" spans="1:8">
      <c r="A985" s="31" t="s">
        <v>2607</v>
      </c>
      <c r="B985" s="31" t="s">
        <v>2384</v>
      </c>
      <c r="C985" s="31" t="s">
        <v>2380</v>
      </c>
      <c r="D985" s="31">
        <v>1</v>
      </c>
      <c r="E985" s="45">
        <v>-2.7208385624449502E-3</v>
      </c>
      <c r="F985" s="45">
        <v>6.9721488162651701E-3</v>
      </c>
      <c r="G985" s="46">
        <v>0.69635620053955005</v>
      </c>
      <c r="H985" s="46">
        <v>0.97514927084454195</v>
      </c>
    </row>
    <row r="986" spans="1:8">
      <c r="A986" s="31" t="s">
        <v>2608</v>
      </c>
      <c r="B986" s="31" t="s">
        <v>2379</v>
      </c>
      <c r="C986" s="31" t="s">
        <v>2380</v>
      </c>
      <c r="D986" s="31">
        <v>1</v>
      </c>
      <c r="E986" s="45">
        <v>8.1867562843587899E-3</v>
      </c>
      <c r="F986" s="45">
        <v>1.25530263026835E-2</v>
      </c>
      <c r="G986" s="46">
        <v>0.51428898671609202</v>
      </c>
      <c r="H986" s="46">
        <v>0.90417124034722296</v>
      </c>
    </row>
    <row r="987" spans="1:8">
      <c r="A987" s="31" t="s">
        <v>2608</v>
      </c>
      <c r="B987" s="31" t="s">
        <v>2381</v>
      </c>
      <c r="C987" s="31" t="s">
        <v>2380</v>
      </c>
      <c r="D987" s="31">
        <v>1</v>
      </c>
      <c r="E987" s="45">
        <v>4.0933781421793999E-4</v>
      </c>
      <c r="F987" s="45">
        <v>2.5924728233802899E-3</v>
      </c>
      <c r="G987" s="46">
        <v>0.87453974543280599</v>
      </c>
      <c r="H987" s="46">
        <v>0.99947490543441597</v>
      </c>
    </row>
    <row r="988" spans="1:8">
      <c r="A988" s="31" t="s">
        <v>2608</v>
      </c>
      <c r="B988" s="31" t="s">
        <v>2382</v>
      </c>
      <c r="C988" s="31" t="s">
        <v>2380</v>
      </c>
      <c r="D988" s="31">
        <v>1</v>
      </c>
      <c r="E988" s="45">
        <v>1.63735125687176E-3</v>
      </c>
      <c r="F988" s="45">
        <v>3.00181063759822E-3</v>
      </c>
      <c r="G988" s="46">
        <v>0.58544093456892699</v>
      </c>
      <c r="H988" s="46">
        <v>0.94811650723061502</v>
      </c>
    </row>
    <row r="989" spans="1:8">
      <c r="A989" s="31" t="s">
        <v>2608</v>
      </c>
      <c r="B989" s="31" t="s">
        <v>2383</v>
      </c>
      <c r="C989" s="31" t="s">
        <v>2380</v>
      </c>
      <c r="D989" s="31">
        <v>1</v>
      </c>
      <c r="E989" s="45">
        <v>-4.0933781421794001E-3</v>
      </c>
      <c r="F989" s="45">
        <v>2.0466890710897001E-3</v>
      </c>
      <c r="G989" s="46">
        <v>4.5500263896358403E-2</v>
      </c>
      <c r="H989" s="46">
        <v>0.47043761594450301</v>
      </c>
    </row>
    <row r="990" spans="1:8">
      <c r="A990" s="31" t="s">
        <v>2609</v>
      </c>
      <c r="B990" s="31" t="s">
        <v>2379</v>
      </c>
      <c r="C990" s="31" t="s">
        <v>2380</v>
      </c>
      <c r="D990" s="31">
        <v>1</v>
      </c>
      <c r="E990" s="45">
        <v>3.7573119770517902E-2</v>
      </c>
      <c r="F990" s="45">
        <v>1.6783931674139999E-2</v>
      </c>
      <c r="G990" s="46">
        <v>2.5179586185769601E-2</v>
      </c>
      <c r="H990" s="46">
        <v>0.37840956289622202</v>
      </c>
    </row>
    <row r="991" spans="1:8">
      <c r="A991" s="31" t="s">
        <v>2609</v>
      </c>
      <c r="B991" s="31" t="s">
        <v>2381</v>
      </c>
      <c r="C991" s="31" t="s">
        <v>2380</v>
      </c>
      <c r="D991" s="31">
        <v>1</v>
      </c>
      <c r="E991" s="45">
        <v>-1.9072649629704499E-4</v>
      </c>
      <c r="F991" s="45">
        <v>3.4330769333468102E-3</v>
      </c>
      <c r="G991" s="46">
        <v>0.95569587131643596</v>
      </c>
      <c r="H991" s="46">
        <v>0.99947490543441597</v>
      </c>
    </row>
    <row r="992" spans="1:8">
      <c r="A992" s="31" t="s">
        <v>2609</v>
      </c>
      <c r="B992" s="31" t="s">
        <v>2382</v>
      </c>
      <c r="C992" s="31" t="s">
        <v>2380</v>
      </c>
      <c r="D992" s="31">
        <v>1</v>
      </c>
      <c r="E992" s="45">
        <v>4.9588889037231699E-3</v>
      </c>
      <c r="F992" s="45">
        <v>4.0052564222379499E-3</v>
      </c>
      <c r="G992" s="46">
        <v>0.215680749361015</v>
      </c>
      <c r="H992" s="46">
        <v>0.75296238540462601</v>
      </c>
    </row>
    <row r="993" spans="1:8">
      <c r="A993" s="31" t="s">
        <v>2609</v>
      </c>
      <c r="B993" s="31" t="s">
        <v>2383</v>
      </c>
      <c r="C993" s="31" t="s">
        <v>2380</v>
      </c>
      <c r="D993" s="31">
        <v>1</v>
      </c>
      <c r="E993" s="45">
        <v>-1.1443589777822699E-3</v>
      </c>
      <c r="F993" s="45">
        <v>2.6701709481586301E-3</v>
      </c>
      <c r="G993" s="46">
        <v>0.66823514179524901</v>
      </c>
      <c r="H993" s="46">
        <v>0.96592946659592005</v>
      </c>
    </row>
    <row r="994" spans="1:8">
      <c r="A994" s="31" t="s">
        <v>2610</v>
      </c>
      <c r="B994" s="31" t="s">
        <v>2379</v>
      </c>
      <c r="C994" s="31" t="s">
        <v>2380</v>
      </c>
      <c r="D994" s="31">
        <v>1</v>
      </c>
      <c r="E994" s="45">
        <v>-1.50332839717093E-2</v>
      </c>
      <c r="F994" s="45">
        <v>1.3487806180225201E-2</v>
      </c>
      <c r="G994" s="46">
        <v>0.26502901570603199</v>
      </c>
      <c r="H994" s="46">
        <v>0.81785105566482297</v>
      </c>
    </row>
    <row r="995" spans="1:8">
      <c r="A995" s="31" t="s">
        <v>2610</v>
      </c>
      <c r="B995" s="31" t="s">
        <v>2381</v>
      </c>
      <c r="C995" s="31" t="s">
        <v>2380</v>
      </c>
      <c r="D995" s="31">
        <v>1</v>
      </c>
      <c r="E995" s="45">
        <v>6.4629071280245696E-3</v>
      </c>
      <c r="F995" s="45">
        <v>2.8099596208802499E-3</v>
      </c>
      <c r="G995" s="46">
        <v>2.1448220043351601E-2</v>
      </c>
      <c r="H995" s="46">
        <v>0.36013969477492003</v>
      </c>
    </row>
    <row r="996" spans="1:8">
      <c r="A996" s="31" t="s">
        <v>2610</v>
      </c>
      <c r="B996" s="31" t="s">
        <v>2382</v>
      </c>
      <c r="C996" s="31" t="s">
        <v>2380</v>
      </c>
      <c r="D996" s="31">
        <v>1</v>
      </c>
      <c r="E996" s="45">
        <v>-1.0115854635168901E-2</v>
      </c>
      <c r="F996" s="45">
        <v>3.23145356401228E-3</v>
      </c>
      <c r="G996" s="46">
        <v>1.7454775170391401E-3</v>
      </c>
      <c r="H996" s="46">
        <v>0.107934287616141</v>
      </c>
    </row>
    <row r="997" spans="1:8">
      <c r="A997" s="31" t="s">
        <v>2610</v>
      </c>
      <c r="B997" s="31" t="s">
        <v>2383</v>
      </c>
      <c r="C997" s="31" t="s">
        <v>2380</v>
      </c>
      <c r="D997" s="31">
        <v>1</v>
      </c>
      <c r="E997" s="45">
        <v>-3.3719515450563002E-3</v>
      </c>
      <c r="F997" s="45">
        <v>2.2479676967042E-3</v>
      </c>
      <c r="G997" s="46">
        <v>0.133614402537716</v>
      </c>
      <c r="H997" s="46">
        <v>0.67130798650004098</v>
      </c>
    </row>
    <row r="998" spans="1:8">
      <c r="A998" s="31" t="s">
        <v>2611</v>
      </c>
      <c r="B998" s="31" t="s">
        <v>2379</v>
      </c>
      <c r="C998" s="31" t="s">
        <v>2380</v>
      </c>
      <c r="D998" s="31">
        <v>1</v>
      </c>
      <c r="E998" s="45">
        <v>0.143472022955524</v>
      </c>
      <c r="F998" s="45">
        <v>9.1577886992887395E-2</v>
      </c>
      <c r="G998" s="46">
        <v>0.117192626080971</v>
      </c>
      <c r="H998" s="46">
        <v>0.64302878817350895</v>
      </c>
    </row>
    <row r="999" spans="1:8">
      <c r="A999" s="31" t="s">
        <v>2611</v>
      </c>
      <c r="B999" s="31" t="s">
        <v>2381</v>
      </c>
      <c r="C999" s="31" t="s">
        <v>2380</v>
      </c>
      <c r="D999" s="31">
        <v>1</v>
      </c>
      <c r="E999" s="45">
        <v>2.78125434570991E-2</v>
      </c>
      <c r="F999" s="45">
        <v>5.3929200118033697E-2</v>
      </c>
      <c r="G999" s="46">
        <v>0.60604769942973902</v>
      </c>
      <c r="H999" s="46">
        <v>0.95503375521505796</v>
      </c>
    </row>
    <row r="1000" spans="1:8">
      <c r="A1000" s="31" t="s">
        <v>2611</v>
      </c>
      <c r="B1000" s="31" t="s">
        <v>2382</v>
      </c>
      <c r="C1000" s="31" t="s">
        <v>2380</v>
      </c>
      <c r="D1000" s="31">
        <v>1</v>
      </c>
      <c r="E1000" s="45">
        <v>-5.1894135962636201E-2</v>
      </c>
      <c r="F1000" s="45">
        <v>3.5274445360223297E-2</v>
      </c>
      <c r="G1000" s="46">
        <v>0.14124951571059799</v>
      </c>
      <c r="H1000" s="46">
        <v>0.69500813736408296</v>
      </c>
    </row>
    <row r="1001" spans="1:8">
      <c r="A1001" s="31" t="s">
        <v>2611</v>
      </c>
      <c r="B1001" s="31" t="s">
        <v>2383</v>
      </c>
      <c r="C1001" s="31" t="s">
        <v>2380</v>
      </c>
      <c r="D1001" s="31">
        <v>1</v>
      </c>
      <c r="E1001" s="45">
        <v>1.72980453208787E-2</v>
      </c>
      <c r="F1001" s="45">
        <v>4.1718815185648697E-2</v>
      </c>
      <c r="G1001" s="46">
        <v>0.67840974731987003</v>
      </c>
      <c r="H1001" s="46">
        <v>0.96915931760507601</v>
      </c>
    </row>
    <row r="1002" spans="1:8">
      <c r="A1002" s="31" t="s">
        <v>2612</v>
      </c>
      <c r="B1002" s="31" t="s">
        <v>2379</v>
      </c>
      <c r="C1002" s="31" t="s">
        <v>2380</v>
      </c>
      <c r="D1002" s="31">
        <v>1</v>
      </c>
      <c r="E1002" s="45">
        <v>-1.1213181264473101E-2</v>
      </c>
      <c r="F1002" s="45">
        <v>1.5800391781757499E-2</v>
      </c>
      <c r="G1002" s="46">
        <v>0.477904197979373</v>
      </c>
      <c r="H1002" s="46">
        <v>0.88246478093585101</v>
      </c>
    </row>
    <row r="1003" spans="1:8">
      <c r="A1003" s="31" t="s">
        <v>2612</v>
      </c>
      <c r="B1003" s="31" t="s">
        <v>2381</v>
      </c>
      <c r="C1003" s="31" t="s">
        <v>2380</v>
      </c>
      <c r="D1003" s="31">
        <v>1</v>
      </c>
      <c r="E1003" s="45">
        <v>-1.6989668582534999E-4</v>
      </c>
      <c r="F1003" s="45">
        <v>3.22803703068164E-3</v>
      </c>
      <c r="G1003" s="46">
        <v>0.95802545547067397</v>
      </c>
      <c r="H1003" s="46">
        <v>0.99947490543441597</v>
      </c>
    </row>
    <row r="1004" spans="1:8">
      <c r="A1004" s="31" t="s">
        <v>2612</v>
      </c>
      <c r="B1004" s="31" t="s">
        <v>2382</v>
      </c>
      <c r="C1004" s="31" t="s">
        <v>2380</v>
      </c>
      <c r="D1004" s="31">
        <v>1</v>
      </c>
      <c r="E1004" s="45">
        <v>-8.8346276629181798E-3</v>
      </c>
      <c r="F1004" s="45">
        <v>3.7377270881576901E-3</v>
      </c>
      <c r="G1004" s="46">
        <v>1.8096565413691101E-2</v>
      </c>
      <c r="H1004" s="46">
        <v>0.33741973978977502</v>
      </c>
    </row>
    <row r="1005" spans="1:8">
      <c r="A1005" s="31" t="s">
        <v>2612</v>
      </c>
      <c r="B1005" s="31" t="s">
        <v>2383</v>
      </c>
      <c r="C1005" s="31" t="s">
        <v>2380</v>
      </c>
      <c r="D1005" s="31">
        <v>1</v>
      </c>
      <c r="E1005" s="45">
        <v>0</v>
      </c>
      <c r="F1005" s="45">
        <v>2.3785536015548899E-3</v>
      </c>
      <c r="G1005" s="46">
        <v>1</v>
      </c>
      <c r="H1005" s="46">
        <v>1</v>
      </c>
    </row>
    <row r="1006" spans="1:8">
      <c r="A1006" s="31" t="s">
        <v>2612</v>
      </c>
      <c r="B1006" s="31" t="s">
        <v>2384</v>
      </c>
      <c r="C1006" s="31" t="s">
        <v>2380</v>
      </c>
      <c r="D1006" s="31">
        <v>1</v>
      </c>
      <c r="E1006" s="45">
        <v>1.54605984101068E-2</v>
      </c>
      <c r="F1006" s="45">
        <v>6.6259707471886297E-3</v>
      </c>
      <c r="G1006" s="46">
        <v>1.9630657257290698E-2</v>
      </c>
      <c r="H1006" s="46">
        <v>0.343056404406621</v>
      </c>
    </row>
    <row r="1007" spans="1:8">
      <c r="A1007" s="31" t="s">
        <v>2613</v>
      </c>
      <c r="B1007" s="31" t="s">
        <v>2379</v>
      </c>
      <c r="C1007" s="31" t="s">
        <v>2380</v>
      </c>
      <c r="D1007" s="31">
        <v>1</v>
      </c>
      <c r="E1007" s="45">
        <v>-2.3463918474385202E-2</v>
      </c>
      <c r="F1007" s="45">
        <v>3.9106530790641997E-2</v>
      </c>
      <c r="G1007" s="46">
        <v>0.54850623550014699</v>
      </c>
      <c r="H1007" s="46">
        <v>0.923172886810114</v>
      </c>
    </row>
    <row r="1008" spans="1:8">
      <c r="A1008" s="31" t="s">
        <v>2613</v>
      </c>
      <c r="B1008" s="31" t="s">
        <v>2381</v>
      </c>
      <c r="C1008" s="31" t="s">
        <v>2380</v>
      </c>
      <c r="D1008" s="31">
        <v>1</v>
      </c>
      <c r="E1008" s="45">
        <v>7.3612293252973303E-3</v>
      </c>
      <c r="F1008" s="45">
        <v>8.2813829909594901E-3</v>
      </c>
      <c r="G1008" s="46">
        <v>0.374062797490882</v>
      </c>
      <c r="H1008" s="46">
        <v>0.88117137386954802</v>
      </c>
    </row>
    <row r="1009" spans="1:8">
      <c r="A1009" s="31" t="s">
        <v>2613</v>
      </c>
      <c r="B1009" s="31" t="s">
        <v>2382</v>
      </c>
      <c r="C1009" s="31" t="s">
        <v>2380</v>
      </c>
      <c r="D1009" s="31">
        <v>1</v>
      </c>
      <c r="E1009" s="45">
        <v>-4.1406914954797503E-3</v>
      </c>
      <c r="F1009" s="45">
        <v>9.2015366566216596E-3</v>
      </c>
      <c r="G1009" s="46">
        <v>0.65271044057584005</v>
      </c>
      <c r="H1009" s="46">
        <v>0.96592946659592005</v>
      </c>
    </row>
    <row r="1010" spans="1:8">
      <c r="A1010" s="31" t="s">
        <v>2613</v>
      </c>
      <c r="B1010" s="31" t="s">
        <v>2383</v>
      </c>
      <c r="C1010" s="31" t="s">
        <v>2380</v>
      </c>
      <c r="D1010" s="31">
        <v>1</v>
      </c>
      <c r="E1010" s="45">
        <v>1.84030733132433E-3</v>
      </c>
      <c r="F1010" s="45">
        <v>5.9809988268040796E-3</v>
      </c>
      <c r="G1010" s="46">
        <v>0.75831647352628995</v>
      </c>
      <c r="H1010" s="46">
        <v>0.99645649533792702</v>
      </c>
    </row>
    <row r="1011" spans="1:8">
      <c r="A1011" s="31" t="s">
        <v>2614</v>
      </c>
      <c r="B1011" s="31" t="s">
        <v>2379</v>
      </c>
      <c r="C1011" s="31" t="s">
        <v>2380</v>
      </c>
      <c r="D1011" s="31">
        <v>1</v>
      </c>
      <c r="E1011" s="45">
        <v>-3.41367704062914E-2</v>
      </c>
      <c r="F1011" s="45">
        <v>2.8394136132335799E-2</v>
      </c>
      <c r="G1011" s="46">
        <v>0.22926777054151901</v>
      </c>
      <c r="H1011" s="46">
        <v>0.77044565246830399</v>
      </c>
    </row>
    <row r="1012" spans="1:8">
      <c r="A1012" s="31" t="s">
        <v>2614</v>
      </c>
      <c r="B1012" s="31" t="s">
        <v>2381</v>
      </c>
      <c r="C1012" s="31" t="s">
        <v>2380</v>
      </c>
      <c r="D1012" s="31">
        <v>1</v>
      </c>
      <c r="E1012" s="45">
        <v>-2.5522818995358E-3</v>
      </c>
      <c r="F1012" s="45">
        <v>5.7426342739555604E-3</v>
      </c>
      <c r="G1012" s="46">
        <v>0.65672128656377005</v>
      </c>
      <c r="H1012" s="46">
        <v>0.96592946659592005</v>
      </c>
    </row>
    <row r="1013" spans="1:8">
      <c r="A1013" s="31" t="s">
        <v>2614</v>
      </c>
      <c r="B1013" s="31" t="s">
        <v>2382</v>
      </c>
      <c r="C1013" s="31" t="s">
        <v>2380</v>
      </c>
      <c r="D1013" s="31">
        <v>1</v>
      </c>
      <c r="E1013" s="45">
        <v>-1.0847198073027199E-2</v>
      </c>
      <c r="F1013" s="45">
        <v>6.3807047488395104E-3</v>
      </c>
      <c r="G1013" s="46">
        <v>8.9130925517086096E-2</v>
      </c>
      <c r="H1013" s="46">
        <v>0.61304917861003305</v>
      </c>
    </row>
    <row r="1014" spans="1:8">
      <c r="A1014" s="31" t="s">
        <v>2614</v>
      </c>
      <c r="B1014" s="31" t="s">
        <v>2383</v>
      </c>
      <c r="C1014" s="31" t="s">
        <v>2380</v>
      </c>
      <c r="D1014" s="31">
        <v>1</v>
      </c>
      <c r="E1014" s="45">
        <v>-5.1045637990716104E-3</v>
      </c>
      <c r="F1014" s="45">
        <v>4.1474580867456798E-3</v>
      </c>
      <c r="G1014" s="46">
        <v>0.218409186619242</v>
      </c>
      <c r="H1014" s="46">
        <v>0.76005924196338903</v>
      </c>
    </row>
    <row r="1015" spans="1:8">
      <c r="A1015" s="31" t="s">
        <v>2615</v>
      </c>
      <c r="B1015" s="31" t="s">
        <v>2379</v>
      </c>
      <c r="C1015" s="31" t="s">
        <v>2380</v>
      </c>
      <c r="D1015" s="31">
        <v>1</v>
      </c>
      <c r="E1015" s="45">
        <v>-8.5492966260503102E-3</v>
      </c>
      <c r="F1015" s="45">
        <v>2.8324942357015201E-2</v>
      </c>
      <c r="G1015" s="46">
        <v>0.762782217916394</v>
      </c>
      <c r="H1015" s="46">
        <v>0.99645649533792702</v>
      </c>
    </row>
    <row r="1016" spans="1:8">
      <c r="A1016" s="31" t="s">
        <v>2615</v>
      </c>
      <c r="B1016" s="31" t="s">
        <v>2381</v>
      </c>
      <c r="C1016" s="31" t="s">
        <v>2380</v>
      </c>
      <c r="D1016" s="31">
        <v>1</v>
      </c>
      <c r="E1016" s="45">
        <v>-1.55441756837278E-3</v>
      </c>
      <c r="F1016" s="45">
        <v>6.13131374191487E-3</v>
      </c>
      <c r="G1016" s="46">
        <v>0.79986553750865796</v>
      </c>
      <c r="H1016" s="46">
        <v>0.99645649533792702</v>
      </c>
    </row>
    <row r="1017" spans="1:8">
      <c r="A1017" s="31" t="s">
        <v>2615</v>
      </c>
      <c r="B1017" s="31" t="s">
        <v>2382</v>
      </c>
      <c r="C1017" s="31" t="s">
        <v>2380</v>
      </c>
      <c r="D1017" s="31">
        <v>1</v>
      </c>
      <c r="E1017" s="45">
        <v>1.4680610367965199E-3</v>
      </c>
      <c r="F1017" s="45">
        <v>6.9948790576775301E-3</v>
      </c>
      <c r="G1017" s="46">
        <v>0.83376403030309398</v>
      </c>
      <c r="H1017" s="46">
        <v>0.99947490543441597</v>
      </c>
    </row>
    <row r="1018" spans="1:8">
      <c r="A1018" s="31" t="s">
        <v>2615</v>
      </c>
      <c r="B1018" s="31" t="s">
        <v>2383</v>
      </c>
      <c r="C1018" s="31" t="s">
        <v>2380</v>
      </c>
      <c r="D1018" s="31">
        <v>1</v>
      </c>
      <c r="E1018" s="45">
        <v>-3.45426126305063E-4</v>
      </c>
      <c r="F1018" s="45">
        <v>4.7496092366946198E-3</v>
      </c>
      <c r="G1018" s="46">
        <v>0.94202314551367805</v>
      </c>
      <c r="H1018" s="46">
        <v>0.99947490543441597</v>
      </c>
    </row>
    <row r="1019" spans="1:8">
      <c r="A1019" s="31" t="s">
        <v>2616</v>
      </c>
      <c r="B1019" s="31" t="s">
        <v>2379</v>
      </c>
      <c r="C1019" s="31" t="s">
        <v>2380</v>
      </c>
      <c r="D1019" s="31">
        <v>1</v>
      </c>
      <c r="E1019" s="45">
        <v>3.3685840121269003E-2</v>
      </c>
      <c r="F1019" s="45">
        <v>3.5477640127719499E-2</v>
      </c>
      <c r="G1019" s="46">
        <v>0.342368939489615</v>
      </c>
      <c r="H1019" s="46">
        <v>0.86276436122951095</v>
      </c>
    </row>
    <row r="1020" spans="1:8">
      <c r="A1020" s="31" t="s">
        <v>2616</v>
      </c>
      <c r="B1020" s="31" t="s">
        <v>2381</v>
      </c>
      <c r="C1020" s="31" t="s">
        <v>2380</v>
      </c>
      <c r="D1020" s="31">
        <v>1</v>
      </c>
      <c r="E1020" s="45">
        <v>6.8088400245118197E-3</v>
      </c>
      <c r="F1020" s="45">
        <v>7.5255600270920202E-3</v>
      </c>
      <c r="G1020" s="46">
        <v>0.36559153756483198</v>
      </c>
      <c r="H1020" s="46">
        <v>0.88117137386954802</v>
      </c>
    </row>
    <row r="1021" spans="1:8">
      <c r="A1021" s="31" t="s">
        <v>2616</v>
      </c>
      <c r="B1021" s="31" t="s">
        <v>2382</v>
      </c>
      <c r="C1021" s="31" t="s">
        <v>2380</v>
      </c>
      <c r="D1021" s="31">
        <v>1</v>
      </c>
      <c r="E1021" s="45">
        <v>3.6552720131589798E-2</v>
      </c>
      <c r="F1021" s="45">
        <v>8.9590000322524004E-3</v>
      </c>
      <c r="G1021" s="46">
        <v>4.5035700777050699E-5</v>
      </c>
      <c r="H1021" s="46">
        <v>6.2961867760263704E-3</v>
      </c>
    </row>
    <row r="1022" spans="1:8">
      <c r="A1022" s="31" t="s">
        <v>2616</v>
      </c>
      <c r="B1022" s="31" t="s">
        <v>2383</v>
      </c>
      <c r="C1022" s="31" t="s">
        <v>2380</v>
      </c>
      <c r="D1022" s="31">
        <v>1</v>
      </c>
      <c r="E1022" s="45">
        <v>8.6006400309623001E-3</v>
      </c>
      <c r="F1022" s="45">
        <v>5.3754000193514404E-3</v>
      </c>
      <c r="G1022" s="46">
        <v>0.109598583399116</v>
      </c>
      <c r="H1022" s="46">
        <v>0.63843160311568403</v>
      </c>
    </row>
    <row r="1023" spans="1:8">
      <c r="A1023" s="31" t="s">
        <v>2617</v>
      </c>
      <c r="B1023" s="31" t="s">
        <v>2379</v>
      </c>
      <c r="C1023" s="31" t="s">
        <v>2380</v>
      </c>
      <c r="D1023" s="31">
        <v>1</v>
      </c>
      <c r="E1023" s="45">
        <v>3.8434132230421102E-2</v>
      </c>
      <c r="F1023" s="45">
        <v>1.8536815987238501E-2</v>
      </c>
      <c r="G1023" s="46">
        <v>3.8135580812967897E-2</v>
      </c>
      <c r="H1023" s="46">
        <v>0.44030506321040702</v>
      </c>
    </row>
    <row r="1024" spans="1:8">
      <c r="A1024" s="31" t="s">
        <v>2617</v>
      </c>
      <c r="B1024" s="31" t="s">
        <v>2381</v>
      </c>
      <c r="C1024" s="31" t="s">
        <v>2380</v>
      </c>
      <c r="D1024" s="31">
        <v>1</v>
      </c>
      <c r="E1024" s="45">
        <v>-3.0611255758742498E-3</v>
      </c>
      <c r="F1024" s="45">
        <v>3.91143823583932E-3</v>
      </c>
      <c r="G1024" s="46">
        <v>0.43385693355704102</v>
      </c>
      <c r="H1024" s="46">
        <v>0.88246478093585101</v>
      </c>
    </row>
    <row r="1025" spans="1:8">
      <c r="A1025" s="31" t="s">
        <v>2617</v>
      </c>
      <c r="B1025" s="31" t="s">
        <v>2382</v>
      </c>
      <c r="C1025" s="31" t="s">
        <v>2380</v>
      </c>
      <c r="D1025" s="31">
        <v>1</v>
      </c>
      <c r="E1025" s="45">
        <v>-2.0407503839161702E-3</v>
      </c>
      <c r="F1025" s="45">
        <v>4.4216258318183601E-3</v>
      </c>
      <c r="G1025" s="46">
        <v>0.644412333769812</v>
      </c>
      <c r="H1025" s="46">
        <v>0.96592946659592005</v>
      </c>
    </row>
    <row r="1026" spans="1:8">
      <c r="A1026" s="31" t="s">
        <v>2617</v>
      </c>
      <c r="B1026" s="31" t="s">
        <v>2383</v>
      </c>
      <c r="C1026" s="31" t="s">
        <v>2380</v>
      </c>
      <c r="D1026" s="31">
        <v>1</v>
      </c>
      <c r="E1026" s="45">
        <v>4.0815007678323299E-3</v>
      </c>
      <c r="F1026" s="45">
        <v>2.8910630438812399E-3</v>
      </c>
      <c r="G1026" s="46">
        <v>0.15801925384739901</v>
      </c>
      <c r="H1026" s="46">
        <v>0.71263802348711203</v>
      </c>
    </row>
    <row r="1027" spans="1:8">
      <c r="A1027" s="31" t="s">
        <v>2617</v>
      </c>
      <c r="B1027" s="31" t="s">
        <v>2384</v>
      </c>
      <c r="C1027" s="31" t="s">
        <v>2380</v>
      </c>
      <c r="D1027" s="31">
        <v>1</v>
      </c>
      <c r="E1027" s="45">
        <v>2.3808754479021899E-3</v>
      </c>
      <c r="F1027" s="45">
        <v>8.1630015356646598E-3</v>
      </c>
      <c r="G1027" s="46">
        <v>0.77054149771055402</v>
      </c>
      <c r="H1027" s="46">
        <v>0.99645649533792702</v>
      </c>
    </row>
    <row r="1028" spans="1:8">
      <c r="A1028" s="31" t="s">
        <v>2618</v>
      </c>
      <c r="B1028" s="31" t="s">
        <v>2379</v>
      </c>
      <c r="C1028" s="31" t="s">
        <v>2380</v>
      </c>
      <c r="D1028" s="31">
        <v>1</v>
      </c>
      <c r="E1028" s="45">
        <v>1.0484671410398E-2</v>
      </c>
      <c r="F1028" s="45">
        <v>3.4249926607300099E-2</v>
      </c>
      <c r="G1028" s="46">
        <v>0.75951141607557204</v>
      </c>
      <c r="H1028" s="46">
        <v>0.99645649533792702</v>
      </c>
    </row>
    <row r="1029" spans="1:8">
      <c r="A1029" s="31" t="s">
        <v>2618</v>
      </c>
      <c r="B1029" s="31" t="s">
        <v>2381</v>
      </c>
      <c r="C1029" s="31" t="s">
        <v>2380</v>
      </c>
      <c r="D1029" s="31">
        <v>1</v>
      </c>
      <c r="E1029" s="45">
        <v>-3.4948904701326701E-4</v>
      </c>
      <c r="F1029" s="45">
        <v>6.9897809402653301E-3</v>
      </c>
      <c r="G1029" s="46">
        <v>0.96012238832325503</v>
      </c>
      <c r="H1029" s="46">
        <v>0.99947490543441597</v>
      </c>
    </row>
    <row r="1030" spans="1:8">
      <c r="A1030" s="31" t="s">
        <v>2618</v>
      </c>
      <c r="B1030" s="31" t="s">
        <v>2382</v>
      </c>
      <c r="C1030" s="31" t="s">
        <v>2380</v>
      </c>
      <c r="D1030" s="31">
        <v>1</v>
      </c>
      <c r="E1030" s="45">
        <v>3.4948904701326698E-3</v>
      </c>
      <c r="F1030" s="45">
        <v>7.6887590342918704E-3</v>
      </c>
      <c r="G1030" s="46">
        <v>0.64943628372675499</v>
      </c>
      <c r="H1030" s="46">
        <v>0.96592946659592005</v>
      </c>
    </row>
    <row r="1031" spans="1:8">
      <c r="A1031" s="31" t="s">
        <v>2618</v>
      </c>
      <c r="B1031" s="31" t="s">
        <v>2383</v>
      </c>
      <c r="C1031" s="31" t="s">
        <v>2380</v>
      </c>
      <c r="D1031" s="31">
        <v>1</v>
      </c>
      <c r="E1031" s="45">
        <v>3.4948904701326701E-4</v>
      </c>
      <c r="F1031" s="45">
        <v>4.8928466581857301E-3</v>
      </c>
      <c r="G1031" s="46">
        <v>0.94305667096704304</v>
      </c>
      <c r="H1031" s="46">
        <v>0.99947490543441597</v>
      </c>
    </row>
    <row r="1032" spans="1:8">
      <c r="A1032" s="31" t="s">
        <v>2619</v>
      </c>
      <c r="B1032" s="31" t="s">
        <v>2379</v>
      </c>
      <c r="C1032" s="31" t="s">
        <v>2380</v>
      </c>
      <c r="D1032" s="31">
        <v>1</v>
      </c>
      <c r="E1032" s="45">
        <v>-1.64547720730365E-2</v>
      </c>
      <c r="F1032" s="45">
        <v>2.0237478296723E-2</v>
      </c>
      <c r="G1032" s="46">
        <v>0.416169834930393</v>
      </c>
      <c r="H1032" s="46">
        <v>0.88246478093585101</v>
      </c>
    </row>
    <row r="1033" spans="1:8">
      <c r="A1033" s="31" t="s">
        <v>2619</v>
      </c>
      <c r="B1033" s="31" t="s">
        <v>2381</v>
      </c>
      <c r="C1033" s="31" t="s">
        <v>2380</v>
      </c>
      <c r="D1033" s="31">
        <v>1</v>
      </c>
      <c r="E1033" s="45">
        <v>-4.5392474684238602E-3</v>
      </c>
      <c r="F1033" s="45">
        <v>4.1609768460552001E-3</v>
      </c>
      <c r="G1033" s="46">
        <v>0.27531288652196301</v>
      </c>
      <c r="H1033" s="46">
        <v>0.82427242701244996</v>
      </c>
    </row>
    <row r="1034" spans="1:8">
      <c r="A1034" s="31" t="s">
        <v>2619</v>
      </c>
      <c r="B1034" s="31" t="s">
        <v>2382</v>
      </c>
      <c r="C1034" s="31" t="s">
        <v>2380</v>
      </c>
      <c r="D1034" s="31">
        <v>1</v>
      </c>
      <c r="E1034" s="45">
        <v>5.1066534019768399E-3</v>
      </c>
      <c r="F1034" s="45">
        <v>4.9175180907925099E-3</v>
      </c>
      <c r="G1034" s="46">
        <v>0.29905523250736099</v>
      </c>
      <c r="H1034" s="46">
        <v>0.83220432724138305</v>
      </c>
    </row>
    <row r="1035" spans="1:8">
      <c r="A1035" s="31" t="s">
        <v>2619</v>
      </c>
      <c r="B1035" s="31" t="s">
        <v>2383</v>
      </c>
      <c r="C1035" s="31" t="s">
        <v>2380</v>
      </c>
      <c r="D1035" s="31">
        <v>1</v>
      </c>
      <c r="E1035" s="45">
        <v>-7.5654124473730996E-4</v>
      </c>
      <c r="F1035" s="45">
        <v>3.2153002901335699E-3</v>
      </c>
      <c r="G1035" s="46">
        <v>0.81398046041691796</v>
      </c>
      <c r="H1035" s="46">
        <v>0.99645649533792702</v>
      </c>
    </row>
    <row r="1036" spans="1:8">
      <c r="A1036" s="31" t="s">
        <v>2620</v>
      </c>
      <c r="B1036" s="31" t="s">
        <v>2379</v>
      </c>
      <c r="C1036" s="31" t="s">
        <v>2380</v>
      </c>
      <c r="D1036" s="31">
        <v>1</v>
      </c>
      <c r="E1036" s="45">
        <v>3.1271964832441802E-2</v>
      </c>
      <c r="F1036" s="45">
        <v>4.4078579001918E-2</v>
      </c>
      <c r="G1036" s="46">
        <v>0.47803940080202401</v>
      </c>
      <c r="H1036" s="46">
        <v>0.88246478093585101</v>
      </c>
    </row>
    <row r="1037" spans="1:8">
      <c r="A1037" s="31" t="s">
        <v>2620</v>
      </c>
      <c r="B1037" s="31" t="s">
        <v>2381</v>
      </c>
      <c r="C1037" s="31" t="s">
        <v>2380</v>
      </c>
      <c r="D1037" s="31">
        <v>1</v>
      </c>
      <c r="E1037" s="45">
        <v>-2.9782823649944599E-4</v>
      </c>
      <c r="F1037" s="45">
        <v>9.23267533148283E-3</v>
      </c>
      <c r="G1037" s="46">
        <v>0.97426625145428203</v>
      </c>
      <c r="H1037" s="46">
        <v>1</v>
      </c>
    </row>
    <row r="1038" spans="1:8">
      <c r="A1038" s="31" t="s">
        <v>2620</v>
      </c>
      <c r="B1038" s="31" t="s">
        <v>2382</v>
      </c>
      <c r="C1038" s="31" t="s">
        <v>2380</v>
      </c>
      <c r="D1038" s="31">
        <v>1</v>
      </c>
      <c r="E1038" s="45">
        <v>1.37000988789745E-2</v>
      </c>
      <c r="F1038" s="45">
        <v>1.04239882774806E-2</v>
      </c>
      <c r="G1038" s="46">
        <v>0.18875007290329299</v>
      </c>
      <c r="H1038" s="46">
        <v>0.74265968775487701</v>
      </c>
    </row>
    <row r="1039" spans="1:8">
      <c r="A1039" s="31" t="s">
        <v>2620</v>
      </c>
      <c r="B1039" s="31" t="s">
        <v>2383</v>
      </c>
      <c r="C1039" s="31" t="s">
        <v>2380</v>
      </c>
      <c r="D1039" s="31">
        <v>1</v>
      </c>
      <c r="E1039" s="45">
        <v>1.2210957696477299E-2</v>
      </c>
      <c r="F1039" s="45">
        <v>6.5522212029878102E-3</v>
      </c>
      <c r="G1039" s="46">
        <v>6.2372787447743598E-2</v>
      </c>
      <c r="H1039" s="46">
        <v>0.534113709822156</v>
      </c>
    </row>
    <row r="1040" spans="1:8">
      <c r="A1040" s="31" t="s">
        <v>2620</v>
      </c>
      <c r="B1040" s="31" t="s">
        <v>2384</v>
      </c>
      <c r="C1040" s="31" t="s">
        <v>2380</v>
      </c>
      <c r="D1040" s="31">
        <v>1</v>
      </c>
      <c r="E1040" s="45">
        <v>3.1271964832441802E-2</v>
      </c>
      <c r="F1040" s="45">
        <v>1.7571865953467301E-2</v>
      </c>
      <c r="G1040" s="46">
        <v>7.5131453894602601E-2</v>
      </c>
      <c r="H1040" s="46">
        <v>0.57179926626767896</v>
      </c>
    </row>
    <row r="1041" spans="1:8">
      <c r="A1041" s="31" t="s">
        <v>2621</v>
      </c>
      <c r="B1041" s="31" t="s">
        <v>2379</v>
      </c>
      <c r="C1041" s="31" t="s">
        <v>2380</v>
      </c>
      <c r="D1041" s="31">
        <v>1</v>
      </c>
      <c r="E1041" s="45">
        <v>-2.32882369562585E-2</v>
      </c>
      <c r="F1041" s="45">
        <v>3.1982512086595E-2</v>
      </c>
      <c r="G1041" s="46">
        <v>0.46651850092314601</v>
      </c>
      <c r="H1041" s="46">
        <v>0.88246478093585101</v>
      </c>
    </row>
    <row r="1042" spans="1:8">
      <c r="A1042" s="31" t="s">
        <v>2621</v>
      </c>
      <c r="B1042" s="31" t="s">
        <v>2381</v>
      </c>
      <c r="C1042" s="31" t="s">
        <v>2380</v>
      </c>
      <c r="D1042" s="31">
        <v>1</v>
      </c>
      <c r="E1042" s="45">
        <v>-1.6767530608506099E-2</v>
      </c>
      <c r="F1042" s="45">
        <v>6.5207063477523697E-3</v>
      </c>
      <c r="G1042" s="46">
        <v>1.01279905493907E-2</v>
      </c>
      <c r="H1042" s="46">
        <v>0.335737666098615</v>
      </c>
    </row>
    <row r="1043" spans="1:8">
      <c r="A1043" s="31" t="s">
        <v>2621</v>
      </c>
      <c r="B1043" s="31" t="s">
        <v>2382</v>
      </c>
      <c r="C1043" s="31" t="s">
        <v>2380</v>
      </c>
      <c r="D1043" s="31">
        <v>1</v>
      </c>
      <c r="E1043" s="45">
        <v>-1.4593961825922E-2</v>
      </c>
      <c r="F1043" s="45">
        <v>7.1417259999192696E-3</v>
      </c>
      <c r="G1043" s="46">
        <v>4.1005117224641799E-2</v>
      </c>
      <c r="H1043" s="46">
        <v>0.45544716558147103</v>
      </c>
    </row>
    <row r="1044" spans="1:8">
      <c r="A1044" s="31" t="s">
        <v>2621</v>
      </c>
      <c r="B1044" s="31" t="s">
        <v>2383</v>
      </c>
      <c r="C1044" s="31" t="s">
        <v>2380</v>
      </c>
      <c r="D1044" s="31">
        <v>1</v>
      </c>
      <c r="E1044" s="45">
        <v>-9.9363144346702893E-3</v>
      </c>
      <c r="F1044" s="45">
        <v>4.9681572173351403E-3</v>
      </c>
      <c r="G1044" s="46">
        <v>4.5500263896358403E-2</v>
      </c>
      <c r="H1044" s="46">
        <v>0.47043761594450301</v>
      </c>
    </row>
    <row r="1045" spans="1:8">
      <c r="A1045" s="31" t="s">
        <v>2621</v>
      </c>
      <c r="B1045" s="31" t="s">
        <v>2384</v>
      </c>
      <c r="C1045" s="31" t="s">
        <v>2380</v>
      </c>
      <c r="D1045" s="31">
        <v>1</v>
      </c>
      <c r="E1045" s="45">
        <v>-6.9554201042691999E-2</v>
      </c>
      <c r="F1045" s="45">
        <v>1.33519225215882E-2</v>
      </c>
      <c r="G1045" s="46">
        <v>1.8955203486496299E-7</v>
      </c>
      <c r="H1045" s="46">
        <v>4.7951197702150599E-5</v>
      </c>
    </row>
    <row r="1046" spans="1:8">
      <c r="A1046" s="31" t="s">
        <v>2622</v>
      </c>
      <c r="B1046" s="31" t="s">
        <v>2379</v>
      </c>
      <c r="C1046" s="31" t="s">
        <v>2380</v>
      </c>
      <c r="D1046" s="31">
        <v>1</v>
      </c>
      <c r="E1046" s="45">
        <v>3.5882369267246299E-2</v>
      </c>
      <c r="F1046" s="45">
        <v>2.43841514910016E-2</v>
      </c>
      <c r="G1046" s="46">
        <v>0.141143864044111</v>
      </c>
      <c r="H1046" s="46">
        <v>0.69500813736408296</v>
      </c>
    </row>
    <row r="1047" spans="1:8">
      <c r="A1047" s="31" t="s">
        <v>2622</v>
      </c>
      <c r="B1047" s="31" t="s">
        <v>2381</v>
      </c>
      <c r="C1047" s="31" t="s">
        <v>2380</v>
      </c>
      <c r="D1047" s="31">
        <v>1</v>
      </c>
      <c r="E1047" s="45">
        <v>-9.9122567036592107E-4</v>
      </c>
      <c r="F1047" s="45">
        <v>4.9561283518295999E-3</v>
      </c>
      <c r="G1047" s="46">
        <v>0.84148058112179402</v>
      </c>
      <c r="H1047" s="46">
        <v>0.99947490543441597</v>
      </c>
    </row>
    <row r="1048" spans="1:8">
      <c r="A1048" s="31" t="s">
        <v>2622</v>
      </c>
      <c r="B1048" s="31" t="s">
        <v>2382</v>
      </c>
      <c r="C1048" s="31" t="s">
        <v>2380</v>
      </c>
      <c r="D1048" s="31">
        <v>1</v>
      </c>
      <c r="E1048" s="45">
        <v>-8.3262956310737306E-3</v>
      </c>
      <c r="F1048" s="45">
        <v>5.7491088881223397E-3</v>
      </c>
      <c r="G1048" s="46">
        <v>0.14753991553231399</v>
      </c>
      <c r="H1048" s="46">
        <v>0.70390655123745405</v>
      </c>
    </row>
    <row r="1049" spans="1:8">
      <c r="A1049" s="31" t="s">
        <v>2622</v>
      </c>
      <c r="B1049" s="31" t="s">
        <v>2383</v>
      </c>
      <c r="C1049" s="31" t="s">
        <v>2380</v>
      </c>
      <c r="D1049" s="31">
        <v>1</v>
      </c>
      <c r="E1049" s="45">
        <v>-4.9561283518295999E-3</v>
      </c>
      <c r="F1049" s="45">
        <v>3.7666575473905002E-3</v>
      </c>
      <c r="G1049" s="46">
        <v>0.18824471328231601</v>
      </c>
      <c r="H1049" s="46">
        <v>0.74265968775487701</v>
      </c>
    </row>
    <row r="1050" spans="1:8">
      <c r="A1050" s="31" t="s">
        <v>2622</v>
      </c>
      <c r="B1050" s="31" t="s">
        <v>2384</v>
      </c>
      <c r="C1050" s="31" t="s">
        <v>2380</v>
      </c>
      <c r="D1050" s="31">
        <v>1</v>
      </c>
      <c r="E1050" s="45">
        <v>2.08157390776843E-2</v>
      </c>
      <c r="F1050" s="45">
        <v>1.07052372399519E-2</v>
      </c>
      <c r="G1050" s="46">
        <v>5.1841878715685998E-2</v>
      </c>
      <c r="H1050" s="46">
        <v>0.50943388952398705</v>
      </c>
    </row>
    <row r="1051" spans="1:8">
      <c r="A1051" s="31" t="s">
        <v>2623</v>
      </c>
      <c r="B1051" s="31" t="s">
        <v>2379</v>
      </c>
      <c r="C1051" s="31" t="s">
        <v>2380</v>
      </c>
      <c r="D1051" s="31">
        <v>1</v>
      </c>
      <c r="E1051" s="45">
        <v>-2.1848308649599701E-2</v>
      </c>
      <c r="F1051" s="45">
        <v>2.6509281161514301E-2</v>
      </c>
      <c r="G1051" s="46">
        <v>0.40983966165617303</v>
      </c>
      <c r="H1051" s="46">
        <v>0.88246478093585101</v>
      </c>
    </row>
    <row r="1052" spans="1:8">
      <c r="A1052" s="31" t="s">
        <v>2623</v>
      </c>
      <c r="B1052" s="31" t="s">
        <v>2381</v>
      </c>
      <c r="C1052" s="31" t="s">
        <v>2380</v>
      </c>
      <c r="D1052" s="31">
        <v>1</v>
      </c>
      <c r="E1052" s="45">
        <v>-2.91310781994663E-3</v>
      </c>
      <c r="F1052" s="45">
        <v>5.5349048578985996E-3</v>
      </c>
      <c r="G1052" s="46">
        <v>0.59866881425776497</v>
      </c>
      <c r="H1052" s="46">
        <v>0.95156676828761499</v>
      </c>
    </row>
    <row r="1053" spans="1:8">
      <c r="A1053" s="31" t="s">
        <v>2623</v>
      </c>
      <c r="B1053" s="31" t="s">
        <v>2382</v>
      </c>
      <c r="C1053" s="31" t="s">
        <v>2380</v>
      </c>
      <c r="D1053" s="31">
        <v>1</v>
      </c>
      <c r="E1053" s="45">
        <v>7.8653911138559102E-3</v>
      </c>
      <c r="F1053" s="45">
        <v>6.4088372038825902E-3</v>
      </c>
      <c r="G1053" s="46">
        <v>0.21972010257024199</v>
      </c>
      <c r="H1053" s="46">
        <v>0.760915444065281</v>
      </c>
    </row>
    <row r="1054" spans="1:8">
      <c r="A1054" s="31" t="s">
        <v>2623</v>
      </c>
      <c r="B1054" s="31" t="s">
        <v>2383</v>
      </c>
      <c r="C1054" s="31" t="s">
        <v>2380</v>
      </c>
      <c r="D1054" s="31">
        <v>1</v>
      </c>
      <c r="E1054" s="45">
        <v>1.7478646919679799E-3</v>
      </c>
      <c r="F1054" s="45">
        <v>4.0783509479252796E-3</v>
      </c>
      <c r="G1054" s="46">
        <v>0.66823514179524901</v>
      </c>
      <c r="H1054" s="46">
        <v>0.96592946659592005</v>
      </c>
    </row>
    <row r="1055" spans="1:8">
      <c r="A1055" s="31" t="s">
        <v>2623</v>
      </c>
      <c r="B1055" s="31" t="s">
        <v>2384</v>
      </c>
      <c r="C1055" s="31" t="s">
        <v>2380</v>
      </c>
      <c r="D1055" s="31">
        <v>1</v>
      </c>
      <c r="E1055" s="45">
        <v>-1.0487188151807899E-2</v>
      </c>
      <c r="F1055" s="45">
        <v>1.1652431279786501E-2</v>
      </c>
      <c r="G1055" s="46">
        <v>0.368120250693519</v>
      </c>
      <c r="H1055" s="46">
        <v>0.88117137386954802</v>
      </c>
    </row>
    <row r="1056" spans="1:8">
      <c r="A1056" s="31" t="s">
        <v>2624</v>
      </c>
      <c r="B1056" s="31" t="s">
        <v>2379</v>
      </c>
      <c r="C1056" s="31" t="s">
        <v>2380</v>
      </c>
      <c r="D1056" s="31">
        <v>1</v>
      </c>
      <c r="E1056" s="45">
        <v>8.4381441723919898E-2</v>
      </c>
      <c r="F1056" s="45">
        <v>3.8782556781188797E-2</v>
      </c>
      <c r="G1056" s="46">
        <v>2.95733924735949E-2</v>
      </c>
      <c r="H1056" s="46">
        <v>0.37840956289622202</v>
      </c>
    </row>
    <row r="1057" spans="1:8">
      <c r="A1057" s="31" t="s">
        <v>2624</v>
      </c>
      <c r="B1057" s="31" t="s">
        <v>2381</v>
      </c>
      <c r="C1057" s="31" t="s">
        <v>2380</v>
      </c>
      <c r="D1057" s="31">
        <v>1</v>
      </c>
      <c r="E1057" s="45">
        <v>-3.5256869801080699E-3</v>
      </c>
      <c r="F1057" s="45">
        <v>8.2266029535855104E-3</v>
      </c>
      <c r="G1057" s="46">
        <v>0.66823514179524901</v>
      </c>
      <c r="H1057" s="46">
        <v>0.96592946659592005</v>
      </c>
    </row>
    <row r="1058" spans="1:8">
      <c r="A1058" s="31" t="s">
        <v>2624</v>
      </c>
      <c r="B1058" s="31" t="s">
        <v>2382</v>
      </c>
      <c r="C1058" s="31" t="s">
        <v>2380</v>
      </c>
      <c r="D1058" s="31">
        <v>1</v>
      </c>
      <c r="E1058" s="45">
        <v>-6.8163281615422804E-3</v>
      </c>
      <c r="F1058" s="45">
        <v>9.6368777456287396E-3</v>
      </c>
      <c r="G1058" s="46">
        <v>0.479369457910652</v>
      </c>
      <c r="H1058" s="46">
        <v>0.88246478093585101</v>
      </c>
    </row>
    <row r="1059" spans="1:8">
      <c r="A1059" s="31" t="s">
        <v>2624</v>
      </c>
      <c r="B1059" s="31" t="s">
        <v>2383</v>
      </c>
      <c r="C1059" s="31" t="s">
        <v>2380</v>
      </c>
      <c r="D1059" s="31">
        <v>1</v>
      </c>
      <c r="E1059" s="45">
        <v>9.1667861482809896E-3</v>
      </c>
      <c r="F1059" s="45">
        <v>5.8761449668467899E-3</v>
      </c>
      <c r="G1059" s="46">
        <v>0.118759881189586</v>
      </c>
      <c r="H1059" s="46">
        <v>0.64302878817350895</v>
      </c>
    </row>
    <row r="1060" spans="1:8">
      <c r="A1060" s="31" t="s">
        <v>2625</v>
      </c>
      <c r="B1060" s="31" t="s">
        <v>2379</v>
      </c>
      <c r="C1060" s="31" t="s">
        <v>2380</v>
      </c>
      <c r="D1060" s="31">
        <v>1</v>
      </c>
      <c r="E1060" s="45">
        <v>-3.84272218439543E-2</v>
      </c>
      <c r="F1060" s="45">
        <v>2.9901181997326901E-2</v>
      </c>
      <c r="G1060" s="46">
        <v>0.19874316943339199</v>
      </c>
      <c r="H1060" s="46">
        <v>0.74265968775487701</v>
      </c>
    </row>
    <row r="1061" spans="1:8">
      <c r="A1061" s="31" t="s">
        <v>2625</v>
      </c>
      <c r="B1061" s="31" t="s">
        <v>2381</v>
      </c>
      <c r="C1061" s="31" t="s">
        <v>2380</v>
      </c>
      <c r="D1061" s="31">
        <v>1</v>
      </c>
      <c r="E1061" s="45">
        <v>-1.20085068262357E-4</v>
      </c>
      <c r="F1061" s="45">
        <v>6.3645086179049204E-3</v>
      </c>
      <c r="G1061" s="46">
        <v>0.98494646750246195</v>
      </c>
      <c r="H1061" s="46">
        <v>1</v>
      </c>
    </row>
    <row r="1062" spans="1:8">
      <c r="A1062" s="31" t="s">
        <v>2625</v>
      </c>
      <c r="B1062" s="31" t="s">
        <v>2382</v>
      </c>
      <c r="C1062" s="31" t="s">
        <v>2380</v>
      </c>
      <c r="D1062" s="31">
        <v>1</v>
      </c>
      <c r="E1062" s="45">
        <v>7.2051040957414202E-4</v>
      </c>
      <c r="F1062" s="45">
        <v>7.2051040957414204E-3</v>
      </c>
      <c r="G1062" s="46">
        <v>0.92034432544594202</v>
      </c>
      <c r="H1062" s="46">
        <v>0.99947490543441597</v>
      </c>
    </row>
    <row r="1063" spans="1:8">
      <c r="A1063" s="31" t="s">
        <v>2625</v>
      </c>
      <c r="B1063" s="31" t="s">
        <v>2383</v>
      </c>
      <c r="C1063" s="31" t="s">
        <v>2380</v>
      </c>
      <c r="D1063" s="31">
        <v>1</v>
      </c>
      <c r="E1063" s="45">
        <v>3.6025520478707102E-3</v>
      </c>
      <c r="F1063" s="45">
        <v>4.6833176622319197E-3</v>
      </c>
      <c r="G1063" s="46">
        <v>0.44175632742491899</v>
      </c>
      <c r="H1063" s="46">
        <v>0.88246478093585101</v>
      </c>
    </row>
    <row r="1064" spans="1:8">
      <c r="A1064" s="31" t="s">
        <v>2625</v>
      </c>
      <c r="B1064" s="31" t="s">
        <v>2384</v>
      </c>
      <c r="C1064" s="31" t="s">
        <v>2380</v>
      </c>
      <c r="D1064" s="31">
        <v>1</v>
      </c>
      <c r="E1064" s="45">
        <v>1.30892724405969E-2</v>
      </c>
      <c r="F1064" s="45">
        <v>1.2248676962760399E-2</v>
      </c>
      <c r="G1064" s="46">
        <v>0.28523757399444</v>
      </c>
      <c r="H1064" s="46">
        <v>0.83220432724138305</v>
      </c>
    </row>
    <row r="1065" spans="1:8">
      <c r="A1065" s="31" t="s">
        <v>2626</v>
      </c>
      <c r="B1065" s="31" t="s">
        <v>2379</v>
      </c>
      <c r="C1065" s="31" t="s">
        <v>2380</v>
      </c>
      <c r="D1065" s="31">
        <v>1</v>
      </c>
      <c r="E1065" s="45">
        <v>-2.5250632252159101E-2</v>
      </c>
      <c r="F1065" s="45">
        <v>1.89379741891193E-2</v>
      </c>
      <c r="G1065" s="46">
        <v>0.182422439451736</v>
      </c>
      <c r="H1065" s="46">
        <v>0.73230880656311703</v>
      </c>
    </row>
    <row r="1066" spans="1:8">
      <c r="A1066" s="31" t="s">
        <v>2626</v>
      </c>
      <c r="B1066" s="31" t="s">
        <v>2381</v>
      </c>
      <c r="C1066" s="31" t="s">
        <v>2380</v>
      </c>
      <c r="D1066" s="31">
        <v>1</v>
      </c>
      <c r="E1066" s="45">
        <v>8.0880931432697201E-3</v>
      </c>
      <c r="F1066" s="45">
        <v>4.1426818538698599E-3</v>
      </c>
      <c r="G1066" s="46">
        <v>5.08929927625075E-2</v>
      </c>
      <c r="H1066" s="46">
        <v>0.50789139130758698</v>
      </c>
    </row>
    <row r="1067" spans="1:8">
      <c r="A1067" s="31" t="s">
        <v>2626</v>
      </c>
      <c r="B1067" s="31" t="s">
        <v>2382</v>
      </c>
      <c r="C1067" s="31" t="s">
        <v>2380</v>
      </c>
      <c r="D1067" s="31">
        <v>1</v>
      </c>
      <c r="E1067" s="45">
        <v>-1.4400751206309501E-2</v>
      </c>
      <c r="F1067" s="45">
        <v>4.5372229828098401E-3</v>
      </c>
      <c r="G1067" s="46">
        <v>1.5039874141097899E-3</v>
      </c>
      <c r="H1067" s="46">
        <v>9.5763792674654E-2</v>
      </c>
    </row>
    <row r="1068" spans="1:8">
      <c r="A1068" s="31" t="s">
        <v>2626</v>
      </c>
      <c r="B1068" s="31" t="s">
        <v>2383</v>
      </c>
      <c r="C1068" s="31" t="s">
        <v>2380</v>
      </c>
      <c r="D1068" s="31">
        <v>1</v>
      </c>
      <c r="E1068" s="45">
        <v>-5.3263052406898204E-3</v>
      </c>
      <c r="F1068" s="45">
        <v>3.1563290315198898E-3</v>
      </c>
      <c r="G1068" s="46">
        <v>9.1507249923482206E-2</v>
      </c>
      <c r="H1068" s="46">
        <v>0.61390190008708201</v>
      </c>
    </row>
    <row r="1069" spans="1:8">
      <c r="A1069" s="31" t="s">
        <v>2627</v>
      </c>
      <c r="B1069" s="31" t="s">
        <v>2379</v>
      </c>
      <c r="C1069" s="31" t="s">
        <v>2380</v>
      </c>
      <c r="D1069" s="31">
        <v>1</v>
      </c>
      <c r="E1069" s="45">
        <v>-1.7292146003352701E-2</v>
      </c>
      <c r="F1069" s="45">
        <v>0.13401413152598399</v>
      </c>
      <c r="G1069" s="46">
        <v>0.89733212393680395</v>
      </c>
      <c r="H1069" s="46">
        <v>0.99947490543441597</v>
      </c>
    </row>
    <row r="1070" spans="1:8">
      <c r="A1070" s="31" t="s">
        <v>2627</v>
      </c>
      <c r="B1070" s="31" t="s">
        <v>2381</v>
      </c>
      <c r="C1070" s="31" t="s">
        <v>2380</v>
      </c>
      <c r="D1070" s="31">
        <v>1</v>
      </c>
      <c r="E1070" s="45">
        <v>9.6067477796404205E-3</v>
      </c>
      <c r="F1070" s="45">
        <v>2.01741703372449E-2</v>
      </c>
      <c r="G1070" s="46">
        <v>0.633938683881346</v>
      </c>
      <c r="H1070" s="46">
        <v>0.96592946659592005</v>
      </c>
    </row>
    <row r="1071" spans="1:8">
      <c r="A1071" s="31" t="s">
        <v>2627</v>
      </c>
      <c r="B1071" s="31" t="s">
        <v>2382</v>
      </c>
      <c r="C1071" s="31" t="s">
        <v>2380</v>
      </c>
      <c r="D1071" s="31">
        <v>1</v>
      </c>
      <c r="E1071" s="45">
        <v>1.92134955592808E-3</v>
      </c>
      <c r="F1071" s="45">
        <v>2.1615182504190901E-2</v>
      </c>
      <c r="G1071" s="46">
        <v>0.92917021397848099</v>
      </c>
      <c r="H1071" s="46">
        <v>0.99947490543441597</v>
      </c>
    </row>
    <row r="1072" spans="1:8">
      <c r="A1072" s="31" t="s">
        <v>2627</v>
      </c>
      <c r="B1072" s="31" t="s">
        <v>2383</v>
      </c>
      <c r="C1072" s="31" t="s">
        <v>2380</v>
      </c>
      <c r="D1072" s="31">
        <v>1</v>
      </c>
      <c r="E1072" s="45">
        <v>-3.3623617228741502E-3</v>
      </c>
      <c r="F1072" s="45">
        <v>1.96938329482629E-2</v>
      </c>
      <c r="G1072" s="46">
        <v>0.86443473002906202</v>
      </c>
      <c r="H1072" s="46">
        <v>0.99947490543441597</v>
      </c>
    </row>
    <row r="1073" spans="1:8">
      <c r="A1073" s="31" t="s">
        <v>2628</v>
      </c>
      <c r="B1073" s="31" t="s">
        <v>2379</v>
      </c>
      <c r="C1073" s="31" t="s">
        <v>2380</v>
      </c>
      <c r="D1073" s="31">
        <v>1</v>
      </c>
      <c r="E1073" s="45">
        <v>-6.3942922528101201E-2</v>
      </c>
      <c r="F1073" s="45">
        <v>3.8141392385183201E-2</v>
      </c>
      <c r="G1073" s="46">
        <v>9.3646052555656695E-2</v>
      </c>
      <c r="H1073" s="46">
        <v>0.61390190008708201</v>
      </c>
    </row>
    <row r="1074" spans="1:8">
      <c r="A1074" s="31" t="s">
        <v>2628</v>
      </c>
      <c r="B1074" s="31" t="s">
        <v>2381</v>
      </c>
      <c r="C1074" s="31" t="s">
        <v>2380</v>
      </c>
      <c r="D1074" s="31">
        <v>1</v>
      </c>
      <c r="E1074" s="45">
        <v>5.9829635114012902E-3</v>
      </c>
      <c r="F1074" s="45">
        <v>7.85263960871419E-3</v>
      </c>
      <c r="G1074" s="46">
        <v>0.44611684772128302</v>
      </c>
      <c r="H1074" s="46">
        <v>0.88246478093585101</v>
      </c>
    </row>
    <row r="1075" spans="1:8">
      <c r="A1075" s="31" t="s">
        <v>2628</v>
      </c>
      <c r="B1075" s="31" t="s">
        <v>2382</v>
      </c>
      <c r="C1075" s="31" t="s">
        <v>2380</v>
      </c>
      <c r="D1075" s="31">
        <v>1</v>
      </c>
      <c r="E1075" s="45">
        <v>3.7393521946257999E-4</v>
      </c>
      <c r="F1075" s="45">
        <v>8.6005100476393495E-3</v>
      </c>
      <c r="G1075" s="46">
        <v>0.96532029344922299</v>
      </c>
      <c r="H1075" s="46">
        <v>1</v>
      </c>
    </row>
    <row r="1076" spans="1:8">
      <c r="A1076" s="31" t="s">
        <v>2628</v>
      </c>
      <c r="B1076" s="31" t="s">
        <v>2383</v>
      </c>
      <c r="C1076" s="31" t="s">
        <v>2380</v>
      </c>
      <c r="D1076" s="31">
        <v>1</v>
      </c>
      <c r="E1076" s="45">
        <v>2.2436113167754799E-3</v>
      </c>
      <c r="F1076" s="45">
        <v>5.6090282919387001E-3</v>
      </c>
      <c r="G1076" s="46">
        <v>0.68915651677935197</v>
      </c>
      <c r="H1076" s="46">
        <v>0.96915931760507601</v>
      </c>
    </row>
    <row r="1077" spans="1:8">
      <c r="A1077" s="31" t="s">
        <v>2628</v>
      </c>
      <c r="B1077" s="31" t="s">
        <v>2384</v>
      </c>
      <c r="C1077" s="31" t="s">
        <v>2380</v>
      </c>
      <c r="D1077" s="31">
        <v>1</v>
      </c>
      <c r="E1077" s="45">
        <v>5.2350930724761203E-3</v>
      </c>
      <c r="F1077" s="45">
        <v>1.5331343997965799E-2</v>
      </c>
      <c r="G1077" s="46">
        <v>0.73275474246085703</v>
      </c>
      <c r="H1077" s="46">
        <v>0.98912458730596298</v>
      </c>
    </row>
    <row r="1078" spans="1:8">
      <c r="A1078" s="31" t="s">
        <v>2629</v>
      </c>
      <c r="B1078" s="31" t="s">
        <v>2379</v>
      </c>
      <c r="C1078" s="31" t="s">
        <v>2380</v>
      </c>
      <c r="D1078" s="31">
        <v>1</v>
      </c>
      <c r="E1078" s="45">
        <v>3.7280475354738102E-3</v>
      </c>
      <c r="F1078" s="45">
        <v>4.2442387326932597E-2</v>
      </c>
      <c r="G1078" s="46">
        <v>0.93000556373161303</v>
      </c>
      <c r="H1078" s="46">
        <v>0.99947490543441597</v>
      </c>
    </row>
    <row r="1079" spans="1:8">
      <c r="A1079" s="31" t="s">
        <v>2629</v>
      </c>
      <c r="B1079" s="31" t="s">
        <v>2381</v>
      </c>
      <c r="C1079" s="31" t="s">
        <v>2380</v>
      </c>
      <c r="D1079" s="31">
        <v>1</v>
      </c>
      <c r="E1079" s="45">
        <v>-2.00741021140897E-3</v>
      </c>
      <c r="F1079" s="45">
        <v>8.8899595076683095E-3</v>
      </c>
      <c r="G1079" s="46">
        <v>0.82135195900717595</v>
      </c>
      <c r="H1079" s="46">
        <v>0.99904348146494804</v>
      </c>
    </row>
    <row r="1080" spans="1:8">
      <c r="A1080" s="31" t="s">
        <v>2629</v>
      </c>
      <c r="B1080" s="31" t="s">
        <v>2382</v>
      </c>
      <c r="C1080" s="31" t="s">
        <v>2380</v>
      </c>
      <c r="D1080" s="31">
        <v>1</v>
      </c>
      <c r="E1080" s="45">
        <v>-8.6031866203241695E-4</v>
      </c>
      <c r="F1080" s="45">
        <v>1.0323823944389E-2</v>
      </c>
      <c r="G1080" s="46">
        <v>0.93358649629475499</v>
      </c>
      <c r="H1080" s="46">
        <v>0.99947490543441597</v>
      </c>
    </row>
    <row r="1081" spans="1:8">
      <c r="A1081" s="31" t="s">
        <v>2629</v>
      </c>
      <c r="B1081" s="31" t="s">
        <v>2383</v>
      </c>
      <c r="C1081" s="31" t="s">
        <v>2380</v>
      </c>
      <c r="D1081" s="31">
        <v>1</v>
      </c>
      <c r="E1081" s="45">
        <v>-1.0323823944389E-2</v>
      </c>
      <c r="F1081" s="45">
        <v>6.3090035215710603E-3</v>
      </c>
      <c r="G1081" s="46">
        <v>0.10176350495125799</v>
      </c>
      <c r="H1081" s="46">
        <v>0.63537970906945496</v>
      </c>
    </row>
    <row r="1082" spans="1:8">
      <c r="A1082" s="31" t="s">
        <v>2629</v>
      </c>
      <c r="B1082" s="31" t="s">
        <v>2384</v>
      </c>
      <c r="C1082" s="31" t="s">
        <v>2380</v>
      </c>
      <c r="D1082" s="31">
        <v>1</v>
      </c>
      <c r="E1082" s="45">
        <v>-4.7604299299127101E-2</v>
      </c>
      <c r="F1082" s="45">
        <v>1.72063732406483E-2</v>
      </c>
      <c r="G1082" s="46">
        <v>5.6632628287890596E-3</v>
      </c>
      <c r="H1082" s="46">
        <v>0.232427010766736</v>
      </c>
    </row>
    <row r="1083" spans="1:8">
      <c r="A1083" s="31" t="s">
        <v>2630</v>
      </c>
      <c r="B1083" s="31" t="s">
        <v>2379</v>
      </c>
      <c r="C1083" s="31" t="s">
        <v>2380</v>
      </c>
      <c r="D1083" s="31">
        <v>1</v>
      </c>
      <c r="E1083" s="45">
        <v>-1.8784006879120701E-3</v>
      </c>
      <c r="F1083" s="45">
        <v>1.8575295691575001E-2</v>
      </c>
      <c r="G1083" s="46">
        <v>0.91945234754910798</v>
      </c>
      <c r="H1083" s="46">
        <v>0.99947490543441597</v>
      </c>
    </row>
    <row r="1084" spans="1:8">
      <c r="A1084" s="31" t="s">
        <v>2630</v>
      </c>
      <c r="B1084" s="31" t="s">
        <v>2381</v>
      </c>
      <c r="C1084" s="31" t="s">
        <v>2380</v>
      </c>
      <c r="D1084" s="31">
        <v>1</v>
      </c>
      <c r="E1084" s="45">
        <v>1.4609783128204999E-3</v>
      </c>
      <c r="F1084" s="45">
        <v>3.7568013758241502E-3</v>
      </c>
      <c r="G1084" s="46">
        <v>0.69735834187747603</v>
      </c>
      <c r="H1084" s="46">
        <v>0.97514927084454195</v>
      </c>
    </row>
    <row r="1085" spans="1:8">
      <c r="A1085" s="31" t="s">
        <v>2630</v>
      </c>
      <c r="B1085" s="31" t="s">
        <v>2382</v>
      </c>
      <c r="C1085" s="31" t="s">
        <v>2380</v>
      </c>
      <c r="D1085" s="31">
        <v>1</v>
      </c>
      <c r="E1085" s="45">
        <v>2.5045342505494298E-3</v>
      </c>
      <c r="F1085" s="45">
        <v>4.3829349384615097E-3</v>
      </c>
      <c r="G1085" s="46">
        <v>0.56770916619735301</v>
      </c>
      <c r="H1085" s="46">
        <v>0.93136164485080997</v>
      </c>
    </row>
    <row r="1086" spans="1:8">
      <c r="A1086" s="31" t="s">
        <v>2630</v>
      </c>
      <c r="B1086" s="31" t="s">
        <v>2383</v>
      </c>
      <c r="C1086" s="31" t="s">
        <v>2380</v>
      </c>
      <c r="D1086" s="31">
        <v>1</v>
      </c>
      <c r="E1086" s="45">
        <v>1.4609783128204999E-3</v>
      </c>
      <c r="F1086" s="45">
        <v>2.9219566256410102E-3</v>
      </c>
      <c r="G1086" s="46">
        <v>0.61707507745197399</v>
      </c>
      <c r="H1086" s="46">
        <v>0.95739682101173595</v>
      </c>
    </row>
    <row r="1087" spans="1:8">
      <c r="A1087" s="31" t="s">
        <v>2631</v>
      </c>
      <c r="B1087" s="31" t="s">
        <v>2379</v>
      </c>
      <c r="C1087" s="31" t="s">
        <v>2380</v>
      </c>
      <c r="D1087" s="31">
        <v>1</v>
      </c>
      <c r="E1087" s="45">
        <v>2.8013502508208998E-2</v>
      </c>
      <c r="F1087" s="45">
        <v>1.9409355309259101E-2</v>
      </c>
      <c r="G1087" s="46">
        <v>0.14893627008157201</v>
      </c>
      <c r="H1087" s="46">
        <v>0.70390655123745405</v>
      </c>
    </row>
    <row r="1088" spans="1:8">
      <c r="A1088" s="31" t="s">
        <v>2631</v>
      </c>
      <c r="B1088" s="31" t="s">
        <v>2381</v>
      </c>
      <c r="C1088" s="31" t="s">
        <v>2380</v>
      </c>
      <c r="D1088" s="31">
        <v>1</v>
      </c>
      <c r="E1088" s="45">
        <v>-5.6027005016417901E-3</v>
      </c>
      <c r="F1088" s="45">
        <v>4.2020253762313402E-3</v>
      </c>
      <c r="G1088" s="46">
        <v>0.182422439451736</v>
      </c>
      <c r="H1088" s="46">
        <v>0.73230880656311703</v>
      </c>
    </row>
    <row r="1089" spans="1:8">
      <c r="A1089" s="31" t="s">
        <v>2631</v>
      </c>
      <c r="B1089" s="31" t="s">
        <v>2382</v>
      </c>
      <c r="C1089" s="31" t="s">
        <v>2380</v>
      </c>
      <c r="D1089" s="31">
        <v>1</v>
      </c>
      <c r="E1089" s="45">
        <v>-3.2015431437953101E-3</v>
      </c>
      <c r="F1089" s="45">
        <v>5.0024111621801703E-3</v>
      </c>
      <c r="G1089" s="46">
        <v>0.52217259938572302</v>
      </c>
      <c r="H1089" s="46">
        <v>0.90417124034722296</v>
      </c>
    </row>
    <row r="1090" spans="1:8">
      <c r="A1090" s="31" t="s">
        <v>2631</v>
      </c>
      <c r="B1090" s="31" t="s">
        <v>2383</v>
      </c>
      <c r="C1090" s="31" t="s">
        <v>2380</v>
      </c>
      <c r="D1090" s="31">
        <v>1</v>
      </c>
      <c r="E1090" s="45">
        <v>-4.80231471569296E-3</v>
      </c>
      <c r="F1090" s="45">
        <v>3.2015431437953101E-3</v>
      </c>
      <c r="G1090" s="46">
        <v>0.133614402537716</v>
      </c>
      <c r="H1090" s="46">
        <v>0.67130798650004098</v>
      </c>
    </row>
    <row r="1091" spans="1:8">
      <c r="A1091" s="31" t="s">
        <v>2632</v>
      </c>
      <c r="B1091" s="31" t="s">
        <v>2379</v>
      </c>
      <c r="C1091" s="31" t="s">
        <v>2380</v>
      </c>
      <c r="D1091" s="31">
        <v>1</v>
      </c>
      <c r="E1091" s="45">
        <v>-1.1418112240043301E-2</v>
      </c>
      <c r="F1091" s="45">
        <v>1.6089158156424699E-2</v>
      </c>
      <c r="G1091" s="46">
        <v>0.477904197979373</v>
      </c>
      <c r="H1091" s="46">
        <v>0.88246478093585101</v>
      </c>
    </row>
    <row r="1092" spans="1:8">
      <c r="A1092" s="31" t="s">
        <v>2632</v>
      </c>
      <c r="B1092" s="31" t="s">
        <v>2381</v>
      </c>
      <c r="C1092" s="31" t="s">
        <v>2380</v>
      </c>
      <c r="D1092" s="31">
        <v>1</v>
      </c>
      <c r="E1092" s="45">
        <v>-1.73001700606717E-4</v>
      </c>
      <c r="F1092" s="45">
        <v>3.2870323115276202E-3</v>
      </c>
      <c r="G1092" s="46">
        <v>0.95802545547067397</v>
      </c>
      <c r="H1092" s="46">
        <v>0.99947490543441597</v>
      </c>
    </row>
    <row r="1093" spans="1:8">
      <c r="A1093" s="31" t="s">
        <v>2632</v>
      </c>
      <c r="B1093" s="31" t="s">
        <v>2382</v>
      </c>
      <c r="C1093" s="31" t="s">
        <v>2380</v>
      </c>
      <c r="D1093" s="31">
        <v>1</v>
      </c>
      <c r="E1093" s="45">
        <v>-8.99608843154928E-3</v>
      </c>
      <c r="F1093" s="45">
        <v>3.80603741334777E-3</v>
      </c>
      <c r="G1093" s="46">
        <v>1.8096565413691101E-2</v>
      </c>
      <c r="H1093" s="46">
        <v>0.33741973978977502</v>
      </c>
    </row>
    <row r="1094" spans="1:8">
      <c r="A1094" s="31" t="s">
        <v>2632</v>
      </c>
      <c r="B1094" s="31" t="s">
        <v>2383</v>
      </c>
      <c r="C1094" s="31" t="s">
        <v>2380</v>
      </c>
      <c r="D1094" s="31">
        <v>1</v>
      </c>
      <c r="E1094" s="45">
        <v>0</v>
      </c>
      <c r="F1094" s="45">
        <v>2.4220238084940401E-3</v>
      </c>
      <c r="G1094" s="46">
        <v>1</v>
      </c>
      <c r="H1094" s="46">
        <v>1</v>
      </c>
    </row>
    <row r="1095" spans="1:8">
      <c r="A1095" s="31" t="s">
        <v>2632</v>
      </c>
      <c r="B1095" s="31" t="s">
        <v>2384</v>
      </c>
      <c r="C1095" s="31" t="s">
        <v>2380</v>
      </c>
      <c r="D1095" s="31">
        <v>1</v>
      </c>
      <c r="E1095" s="45">
        <v>1.5743154755211201E-2</v>
      </c>
      <c r="F1095" s="45">
        <v>6.7470663236619604E-3</v>
      </c>
      <c r="G1095" s="46">
        <v>1.9630657257290698E-2</v>
      </c>
      <c r="H1095" s="46">
        <v>0.343056404406621</v>
      </c>
    </row>
    <row r="1096" spans="1:8">
      <c r="A1096" s="31" t="s">
        <v>2633</v>
      </c>
      <c r="B1096" s="31" t="s">
        <v>2379</v>
      </c>
      <c r="C1096" s="31" t="s">
        <v>2380</v>
      </c>
      <c r="D1096" s="31">
        <v>1</v>
      </c>
      <c r="E1096" s="45">
        <v>5.3518578974691101E-3</v>
      </c>
      <c r="F1096" s="45">
        <v>2.48861392232313E-2</v>
      </c>
      <c r="G1096" s="46">
        <v>0.82972540187008603</v>
      </c>
      <c r="H1096" s="46">
        <v>0.99947490543441597</v>
      </c>
    </row>
    <row r="1097" spans="1:8">
      <c r="A1097" s="31" t="s">
        <v>2633</v>
      </c>
      <c r="B1097" s="31" t="s">
        <v>2381</v>
      </c>
      <c r="C1097" s="31" t="s">
        <v>2380</v>
      </c>
      <c r="D1097" s="31">
        <v>1</v>
      </c>
      <c r="E1097" s="45">
        <v>4.5490792128487396E-3</v>
      </c>
      <c r="F1097" s="45">
        <v>5.3518578974691101E-3</v>
      </c>
      <c r="G1097" s="46">
        <v>0.39532508624538498</v>
      </c>
      <c r="H1097" s="46">
        <v>0.88246478093585101</v>
      </c>
    </row>
    <row r="1098" spans="1:8">
      <c r="A1098" s="31" t="s">
        <v>2633</v>
      </c>
      <c r="B1098" s="31" t="s">
        <v>2382</v>
      </c>
      <c r="C1098" s="31" t="s">
        <v>2380</v>
      </c>
      <c r="D1098" s="31">
        <v>1</v>
      </c>
      <c r="E1098" s="45">
        <v>-5.0842650025956504E-3</v>
      </c>
      <c r="F1098" s="45">
        <v>5.6194507923425603E-3</v>
      </c>
      <c r="G1098" s="46">
        <v>0.36559153756483198</v>
      </c>
      <c r="H1098" s="46">
        <v>0.88117137386954802</v>
      </c>
    </row>
    <row r="1099" spans="1:8">
      <c r="A1099" s="31" t="s">
        <v>2633</v>
      </c>
      <c r="B1099" s="31" t="s">
        <v>2383</v>
      </c>
      <c r="C1099" s="31" t="s">
        <v>2380</v>
      </c>
      <c r="D1099" s="31">
        <v>1</v>
      </c>
      <c r="E1099" s="45">
        <v>-2.14074315898764E-3</v>
      </c>
      <c r="F1099" s="45">
        <v>4.0138934231018298E-3</v>
      </c>
      <c r="G1099" s="46">
        <v>0.59380285720770298</v>
      </c>
      <c r="H1099" s="46">
        <v>0.95156676828761499</v>
      </c>
    </row>
    <row r="1100" spans="1:8">
      <c r="A1100" s="31" t="s">
        <v>2634</v>
      </c>
      <c r="B1100" s="31" t="s">
        <v>2379</v>
      </c>
      <c r="C1100" s="31" t="s">
        <v>2380</v>
      </c>
      <c r="D1100" s="31">
        <v>1</v>
      </c>
      <c r="E1100" s="45">
        <v>-2.1408214510309401E-2</v>
      </c>
      <c r="F1100" s="45">
        <v>1.8509185462038301E-2</v>
      </c>
      <c r="G1100" s="46">
        <v>0.24742498811712799</v>
      </c>
      <c r="H1100" s="46">
        <v>0.79559504929062597</v>
      </c>
    </row>
    <row r="1101" spans="1:8">
      <c r="A1101" s="31" t="s">
        <v>2634</v>
      </c>
      <c r="B1101" s="31" t="s">
        <v>2381</v>
      </c>
      <c r="C1101" s="31" t="s">
        <v>2380</v>
      </c>
      <c r="D1101" s="31">
        <v>1</v>
      </c>
      <c r="E1101" s="45">
        <v>-3.1220312827534499E-3</v>
      </c>
      <c r="F1101" s="45">
        <v>4.01404022068301E-3</v>
      </c>
      <c r="G1101" s="46">
        <v>0.43670003072275798</v>
      </c>
      <c r="H1101" s="46">
        <v>0.88246478093585101</v>
      </c>
    </row>
    <row r="1102" spans="1:8">
      <c r="A1102" s="31" t="s">
        <v>2634</v>
      </c>
      <c r="B1102" s="31" t="s">
        <v>2382</v>
      </c>
      <c r="C1102" s="31" t="s">
        <v>2380</v>
      </c>
      <c r="D1102" s="31">
        <v>1</v>
      </c>
      <c r="E1102" s="45">
        <v>8.6970871448131901E-3</v>
      </c>
      <c r="F1102" s="45">
        <v>4.4600446896477901E-3</v>
      </c>
      <c r="G1102" s="46">
        <v>5.1176119043277297E-2</v>
      </c>
      <c r="H1102" s="46">
        <v>0.50789139130758698</v>
      </c>
    </row>
    <row r="1103" spans="1:8">
      <c r="A1103" s="31" t="s">
        <v>2634</v>
      </c>
      <c r="B1103" s="31" t="s">
        <v>2383</v>
      </c>
      <c r="C1103" s="31" t="s">
        <v>2380</v>
      </c>
      <c r="D1103" s="31">
        <v>1</v>
      </c>
      <c r="E1103" s="45">
        <v>-3.34503351723584E-3</v>
      </c>
      <c r="F1103" s="45">
        <v>3.1220312827534499E-3</v>
      </c>
      <c r="G1103" s="46">
        <v>0.28397677175091202</v>
      </c>
      <c r="H1103" s="46">
        <v>0.83220432724138305</v>
      </c>
    </row>
    <row r="1104" spans="1:8">
      <c r="A1104" s="31" t="s">
        <v>2634</v>
      </c>
      <c r="B1104" s="31" t="s">
        <v>2384</v>
      </c>
      <c r="C1104" s="31" t="s">
        <v>2380</v>
      </c>
      <c r="D1104" s="31">
        <v>1</v>
      </c>
      <c r="E1104" s="45">
        <v>-7.9388795475730703E-2</v>
      </c>
      <c r="F1104" s="45">
        <v>9.1430916137779702E-3</v>
      </c>
      <c r="G1104" s="46">
        <v>3.85712537087139E-18</v>
      </c>
      <c r="H1104" s="46">
        <v>3.1006466575092401E-15</v>
      </c>
    </row>
    <row r="1105" spans="1:8">
      <c r="A1105" s="31" t="s">
        <v>2635</v>
      </c>
      <c r="B1105" s="31" t="s">
        <v>2379</v>
      </c>
      <c r="C1105" s="31" t="s">
        <v>2380</v>
      </c>
      <c r="D1105" s="31">
        <v>1</v>
      </c>
      <c r="E1105" s="45">
        <v>-8.0590065201674096E-2</v>
      </c>
      <c r="F1105" s="45">
        <v>3.3496282244317201E-2</v>
      </c>
      <c r="G1105" s="46">
        <v>1.6130887550478201E-2</v>
      </c>
      <c r="H1105" s="46">
        <v>0.33741973978977502</v>
      </c>
    </row>
    <row r="1106" spans="1:8">
      <c r="A1106" s="31" t="s">
        <v>2635</v>
      </c>
      <c r="B1106" s="31" t="s">
        <v>2381</v>
      </c>
      <c r="C1106" s="31" t="s">
        <v>2380</v>
      </c>
      <c r="D1106" s="31">
        <v>1</v>
      </c>
      <c r="E1106" s="45">
        <v>-2.65317087083701E-3</v>
      </c>
      <c r="F1106" s="45">
        <v>6.9645735359471503E-3</v>
      </c>
      <c r="G1106" s="46">
        <v>0.70323858339893197</v>
      </c>
      <c r="H1106" s="46">
        <v>0.97594461153183698</v>
      </c>
    </row>
    <row r="1107" spans="1:8">
      <c r="A1107" s="31" t="s">
        <v>2635</v>
      </c>
      <c r="B1107" s="31" t="s">
        <v>2382</v>
      </c>
      <c r="C1107" s="31" t="s">
        <v>2380</v>
      </c>
      <c r="D1107" s="31">
        <v>1</v>
      </c>
      <c r="E1107" s="45">
        <v>8.2911589713656492E-3</v>
      </c>
      <c r="F1107" s="45">
        <v>8.2911589713656492E-3</v>
      </c>
      <c r="G1107" s="46">
        <v>0.31731050786291398</v>
      </c>
      <c r="H1107" s="46">
        <v>0.84393046983722098</v>
      </c>
    </row>
    <row r="1108" spans="1:8">
      <c r="A1108" s="31" t="s">
        <v>2635</v>
      </c>
      <c r="B1108" s="31" t="s">
        <v>2383</v>
      </c>
      <c r="C1108" s="31" t="s">
        <v>2380</v>
      </c>
      <c r="D1108" s="31">
        <v>1</v>
      </c>
      <c r="E1108" s="45">
        <v>2.65317087083701E-3</v>
      </c>
      <c r="F1108" s="45">
        <v>5.30634174167402E-3</v>
      </c>
      <c r="G1108" s="46">
        <v>0.61707507745197399</v>
      </c>
      <c r="H1108" s="46">
        <v>0.95739682101173595</v>
      </c>
    </row>
    <row r="1109" spans="1:8">
      <c r="A1109" s="31" t="s">
        <v>2636</v>
      </c>
      <c r="B1109" s="31" t="s">
        <v>2379</v>
      </c>
      <c r="C1109" s="31" t="s">
        <v>2380</v>
      </c>
      <c r="D1109" s="31">
        <v>1</v>
      </c>
      <c r="E1109" s="45">
        <v>-5.1071018179318197E-3</v>
      </c>
      <c r="F1109" s="45">
        <v>1.62052269222837E-2</v>
      </c>
      <c r="G1109" s="46">
        <v>0.75264661639411301</v>
      </c>
      <c r="H1109" s="46">
        <v>0.99645649533792702</v>
      </c>
    </row>
    <row r="1110" spans="1:8">
      <c r="A1110" s="31" t="s">
        <v>2636</v>
      </c>
      <c r="B1110" s="31" t="s">
        <v>2381</v>
      </c>
      <c r="C1110" s="31" t="s">
        <v>2380</v>
      </c>
      <c r="D1110" s="31">
        <v>1</v>
      </c>
      <c r="E1110" s="45">
        <v>-5.0088883214331296E-3</v>
      </c>
      <c r="F1110" s="45">
        <v>3.7321128669501802E-3</v>
      </c>
      <c r="G1110" s="46">
        <v>0.17956186761236601</v>
      </c>
      <c r="H1110" s="46">
        <v>0.73230880656311703</v>
      </c>
    </row>
    <row r="1111" spans="1:8">
      <c r="A1111" s="31" t="s">
        <v>2636</v>
      </c>
      <c r="B1111" s="31" t="s">
        <v>2382</v>
      </c>
      <c r="C1111" s="31" t="s">
        <v>2380</v>
      </c>
      <c r="D1111" s="31">
        <v>1</v>
      </c>
      <c r="E1111" s="45">
        <v>4.9106748249344396E-3</v>
      </c>
      <c r="F1111" s="45">
        <v>4.0267533564462398E-3</v>
      </c>
      <c r="G1111" s="46">
        <v>0.22264985007850699</v>
      </c>
      <c r="H1111" s="46">
        <v>0.76693154036147704</v>
      </c>
    </row>
    <row r="1112" spans="1:8">
      <c r="A1112" s="31" t="s">
        <v>2636</v>
      </c>
      <c r="B1112" s="31" t="s">
        <v>2383</v>
      </c>
      <c r="C1112" s="31" t="s">
        <v>2380</v>
      </c>
      <c r="D1112" s="31">
        <v>1</v>
      </c>
      <c r="E1112" s="45">
        <v>-7.2677987409029803E-3</v>
      </c>
      <c r="F1112" s="45">
        <v>2.9464048949606699E-3</v>
      </c>
      <c r="G1112" s="46">
        <v>1.3637724540352201E-2</v>
      </c>
      <c r="H1112" s="46">
        <v>0.33741973978977502</v>
      </c>
    </row>
    <row r="1113" spans="1:8">
      <c r="A1113" s="31" t="s">
        <v>2637</v>
      </c>
      <c r="B1113" s="31" t="s">
        <v>2379</v>
      </c>
      <c r="C1113" s="31" t="s">
        <v>2380</v>
      </c>
      <c r="D1113" s="31">
        <v>1</v>
      </c>
      <c r="E1113" s="45">
        <v>2.7992063426722502E-3</v>
      </c>
      <c r="F1113" s="45">
        <v>9.8795517976667802E-3</v>
      </c>
      <c r="G1113" s="46">
        <v>0.77692132741053199</v>
      </c>
      <c r="H1113" s="46">
        <v>0.99645649533792702</v>
      </c>
    </row>
    <row r="1114" spans="1:8">
      <c r="A1114" s="31" t="s">
        <v>2637</v>
      </c>
      <c r="B1114" s="31" t="s">
        <v>2381</v>
      </c>
      <c r="C1114" s="31" t="s">
        <v>2380</v>
      </c>
      <c r="D1114" s="31">
        <v>1</v>
      </c>
      <c r="E1114" s="45">
        <v>1.6465919662777999E-3</v>
      </c>
      <c r="F1114" s="45">
        <v>2.0582399578472502E-3</v>
      </c>
      <c r="G1114" s="46">
        <v>0.423710797166793</v>
      </c>
      <c r="H1114" s="46">
        <v>0.88246478093585101</v>
      </c>
    </row>
    <row r="1115" spans="1:8">
      <c r="A1115" s="31" t="s">
        <v>2637</v>
      </c>
      <c r="B1115" s="31" t="s">
        <v>2382</v>
      </c>
      <c r="C1115" s="31" t="s">
        <v>2380</v>
      </c>
      <c r="D1115" s="31">
        <v>1</v>
      </c>
      <c r="E1115" s="45">
        <v>2.0582399578472502E-3</v>
      </c>
      <c r="F1115" s="45">
        <v>2.3875583511028002E-3</v>
      </c>
      <c r="G1115" s="46">
        <v>0.38864956805831502</v>
      </c>
      <c r="H1115" s="46">
        <v>0.88246478093585101</v>
      </c>
    </row>
    <row r="1116" spans="1:8">
      <c r="A1116" s="31" t="s">
        <v>2637</v>
      </c>
      <c r="B1116" s="31" t="s">
        <v>2383</v>
      </c>
      <c r="C1116" s="31" t="s">
        <v>2380</v>
      </c>
      <c r="D1116" s="31">
        <v>1</v>
      </c>
      <c r="E1116" s="45">
        <v>-1.6465919662778E-4</v>
      </c>
      <c r="F1116" s="45">
        <v>1.5642623679639101E-3</v>
      </c>
      <c r="G1116" s="46">
        <v>0.91616699625980802</v>
      </c>
      <c r="H1116" s="46">
        <v>0.99947490543441597</v>
      </c>
    </row>
    <row r="1117" spans="1:8">
      <c r="A1117" s="31" t="s">
        <v>2638</v>
      </c>
      <c r="B1117" s="31" t="s">
        <v>2379</v>
      </c>
      <c r="C1117" s="31" t="s">
        <v>2380</v>
      </c>
      <c r="D1117" s="31">
        <v>1</v>
      </c>
      <c r="E1117" s="45">
        <v>-7.7122226947148797E-3</v>
      </c>
      <c r="F1117" s="45">
        <v>1.19967908584454E-2</v>
      </c>
      <c r="G1117" s="46">
        <v>0.52031680050736695</v>
      </c>
      <c r="H1117" s="46">
        <v>0.90417124034722296</v>
      </c>
    </row>
    <row r="1118" spans="1:8">
      <c r="A1118" s="31" t="s">
        <v>2638</v>
      </c>
      <c r="B1118" s="31" t="s">
        <v>2381</v>
      </c>
      <c r="C1118" s="31" t="s">
        <v>2380</v>
      </c>
      <c r="D1118" s="31">
        <v>1</v>
      </c>
      <c r="E1118" s="45">
        <v>-4.6059107760102703E-3</v>
      </c>
      <c r="F1118" s="45">
        <v>2.4636266941450301E-3</v>
      </c>
      <c r="G1118" s="46">
        <v>6.1544219200807299E-2</v>
      </c>
      <c r="H1118" s="46">
        <v>0.534113709822156</v>
      </c>
    </row>
    <row r="1119" spans="1:8">
      <c r="A1119" s="31" t="s">
        <v>2638</v>
      </c>
      <c r="B1119" s="31" t="s">
        <v>2382</v>
      </c>
      <c r="C1119" s="31" t="s">
        <v>2380</v>
      </c>
      <c r="D1119" s="31">
        <v>1</v>
      </c>
      <c r="E1119" s="45">
        <v>-4.4987965719170096E-3</v>
      </c>
      <c r="F1119" s="45">
        <v>2.8920835105180798E-3</v>
      </c>
      <c r="G1119" s="46">
        <v>0.119813814205544</v>
      </c>
      <c r="H1119" s="46">
        <v>0.64302878817350895</v>
      </c>
    </row>
    <row r="1120" spans="1:8">
      <c r="A1120" s="31" t="s">
        <v>2638</v>
      </c>
      <c r="B1120" s="31" t="s">
        <v>2383</v>
      </c>
      <c r="C1120" s="31" t="s">
        <v>2380</v>
      </c>
      <c r="D1120" s="31">
        <v>1</v>
      </c>
      <c r="E1120" s="45">
        <v>-1.0711420409326199E-3</v>
      </c>
      <c r="F1120" s="45">
        <v>1.8209414695854599E-3</v>
      </c>
      <c r="G1120" s="46">
        <v>0.55637437042690696</v>
      </c>
      <c r="H1120" s="46">
        <v>0.92946446038283104</v>
      </c>
    </row>
    <row r="1121" spans="1:8">
      <c r="A1121" s="31" t="s">
        <v>2638</v>
      </c>
      <c r="B1121" s="31" t="s">
        <v>2384</v>
      </c>
      <c r="C1121" s="31" t="s">
        <v>2380</v>
      </c>
      <c r="D1121" s="31">
        <v>1</v>
      </c>
      <c r="E1121" s="45">
        <v>-6.4268522455957298E-3</v>
      </c>
      <c r="F1121" s="45">
        <v>4.9272533882900602E-3</v>
      </c>
      <c r="G1121" s="46">
        <v>0.192115015579545</v>
      </c>
      <c r="H1121" s="46">
        <v>0.74265968775487701</v>
      </c>
    </row>
    <row r="1122" spans="1:8">
      <c r="A1122" s="31" t="s">
        <v>2639</v>
      </c>
      <c r="B1122" s="31" t="s">
        <v>2379</v>
      </c>
      <c r="C1122" s="31" t="s">
        <v>2380</v>
      </c>
      <c r="D1122" s="31">
        <v>1</v>
      </c>
      <c r="E1122" s="45">
        <v>-8.0395102519519503E-3</v>
      </c>
      <c r="F1122" s="45">
        <v>3.43649653906965E-2</v>
      </c>
      <c r="G1122" s="46">
        <v>0.81502771305191002</v>
      </c>
      <c r="H1122" s="46">
        <v>0.99645649533792702</v>
      </c>
    </row>
    <row r="1123" spans="1:8">
      <c r="A1123" s="31" t="s">
        <v>2639</v>
      </c>
      <c r="B1123" s="31" t="s">
        <v>2381</v>
      </c>
      <c r="C1123" s="31" t="s">
        <v>2380</v>
      </c>
      <c r="D1123" s="31">
        <v>1</v>
      </c>
      <c r="E1123" s="45">
        <v>1.0561709546682001E-2</v>
      </c>
      <c r="F1123" s="45">
        <v>7.4089604282694399E-3</v>
      </c>
      <c r="G1123" s="46">
        <v>0.154003501413637</v>
      </c>
      <c r="H1123" s="46">
        <v>0.70390655123745405</v>
      </c>
    </row>
    <row r="1124" spans="1:8">
      <c r="A1124" s="31" t="s">
        <v>2639</v>
      </c>
      <c r="B1124" s="31" t="s">
        <v>2382</v>
      </c>
      <c r="C1124" s="31" t="s">
        <v>2380</v>
      </c>
      <c r="D1124" s="31">
        <v>1</v>
      </c>
      <c r="E1124" s="45">
        <v>-7.0936855164281899E-3</v>
      </c>
      <c r="F1124" s="45">
        <v>8.1971477078725697E-3</v>
      </c>
      <c r="G1124" s="46">
        <v>0.38682772220983402</v>
      </c>
      <c r="H1124" s="46">
        <v>0.88246478093585101</v>
      </c>
    </row>
    <row r="1125" spans="1:8">
      <c r="A1125" s="31" t="s">
        <v>2639</v>
      </c>
      <c r="B1125" s="31" t="s">
        <v>2383</v>
      </c>
      <c r="C1125" s="31" t="s">
        <v>2380</v>
      </c>
      <c r="D1125" s="31">
        <v>1</v>
      </c>
      <c r="E1125" s="45">
        <v>8.9853349874756995E-3</v>
      </c>
      <c r="F1125" s="45">
        <v>5.3596735013012996E-3</v>
      </c>
      <c r="G1125" s="46">
        <v>9.3646052555656598E-2</v>
      </c>
      <c r="H1125" s="46">
        <v>0.61390190008708201</v>
      </c>
    </row>
    <row r="1126" spans="1:8">
      <c r="A1126" s="31" t="s">
        <v>2639</v>
      </c>
      <c r="B1126" s="31" t="s">
        <v>2384</v>
      </c>
      <c r="C1126" s="31" t="s">
        <v>2380</v>
      </c>
      <c r="D1126" s="31">
        <v>1</v>
      </c>
      <c r="E1126" s="45">
        <v>2.9005291889395299E-2</v>
      </c>
      <c r="F1126" s="45">
        <v>1.3083908841412001E-2</v>
      </c>
      <c r="G1126" s="46">
        <v>2.6632149283358299E-2</v>
      </c>
      <c r="H1126" s="46">
        <v>0.37840956289622202</v>
      </c>
    </row>
    <row r="1127" spans="1:8">
      <c r="A1127" s="31" t="s">
        <v>2640</v>
      </c>
      <c r="B1127" s="31" t="s">
        <v>2379</v>
      </c>
      <c r="C1127" s="31" t="s">
        <v>2380</v>
      </c>
      <c r="D1127" s="31">
        <v>1</v>
      </c>
      <c r="E1127" s="45">
        <v>2.4518531923712301E-2</v>
      </c>
      <c r="F1127" s="45">
        <v>1.6734870995549701E-2</v>
      </c>
      <c r="G1127" s="46">
        <v>0.14288919595740601</v>
      </c>
      <c r="H1127" s="46">
        <v>0.69846964169318104</v>
      </c>
    </row>
    <row r="1128" spans="1:8">
      <c r="A1128" s="31" t="s">
        <v>2640</v>
      </c>
      <c r="B1128" s="31" t="s">
        <v>2381</v>
      </c>
      <c r="C1128" s="31" t="s">
        <v>2380</v>
      </c>
      <c r="D1128" s="31">
        <v>1</v>
      </c>
      <c r="E1128" s="45">
        <v>3.8918304640813198E-4</v>
      </c>
      <c r="F1128" s="45">
        <v>3.5026474176731901E-3</v>
      </c>
      <c r="G1128" s="46">
        <v>0.91152823790937698</v>
      </c>
      <c r="H1128" s="46">
        <v>0.99947490543441597</v>
      </c>
    </row>
    <row r="1129" spans="1:8">
      <c r="A1129" s="31" t="s">
        <v>2640</v>
      </c>
      <c r="B1129" s="31" t="s">
        <v>2382</v>
      </c>
      <c r="C1129" s="31" t="s">
        <v>2380</v>
      </c>
      <c r="D1129" s="31">
        <v>1</v>
      </c>
      <c r="E1129" s="45">
        <v>1.1675491392244E-3</v>
      </c>
      <c r="F1129" s="45">
        <v>3.89183046408132E-3</v>
      </c>
      <c r="G1129" s="46">
        <v>0.76417715562209498</v>
      </c>
      <c r="H1129" s="46">
        <v>0.99645649533792702</v>
      </c>
    </row>
    <row r="1130" spans="1:8">
      <c r="A1130" s="31" t="s">
        <v>2640</v>
      </c>
      <c r="B1130" s="31" t="s">
        <v>2383</v>
      </c>
      <c r="C1130" s="31" t="s">
        <v>2380</v>
      </c>
      <c r="D1130" s="31">
        <v>1</v>
      </c>
      <c r="E1130" s="45">
        <v>-1.9459152320406599E-4</v>
      </c>
      <c r="F1130" s="45">
        <v>2.5296898016528599E-3</v>
      </c>
      <c r="G1130" s="46">
        <v>0.93868473920677498</v>
      </c>
      <c r="H1130" s="46">
        <v>0.99947490543441597</v>
      </c>
    </row>
    <row r="1131" spans="1:8">
      <c r="A1131" s="31" t="s">
        <v>2641</v>
      </c>
      <c r="B1131" s="31" t="s">
        <v>2379</v>
      </c>
      <c r="C1131" s="31" t="s">
        <v>2380</v>
      </c>
      <c r="D1131" s="31">
        <v>1</v>
      </c>
      <c r="E1131" s="45">
        <v>-6.9312150419968601E-3</v>
      </c>
      <c r="F1131" s="45">
        <v>1.03968225629953E-2</v>
      </c>
      <c r="G1131" s="46">
        <v>0.50498507509384605</v>
      </c>
      <c r="H1131" s="46">
        <v>0.89662038043305403</v>
      </c>
    </row>
    <row r="1132" spans="1:8">
      <c r="A1132" s="31" t="s">
        <v>2641</v>
      </c>
      <c r="B1132" s="31" t="s">
        <v>2381</v>
      </c>
      <c r="C1132" s="31" t="s">
        <v>2380</v>
      </c>
      <c r="D1132" s="31">
        <v>1</v>
      </c>
      <c r="E1132" s="45">
        <v>-2.5204418334534E-3</v>
      </c>
      <c r="F1132" s="45">
        <v>2.1003681945444999E-3</v>
      </c>
      <c r="G1132" s="46">
        <v>0.230139340443417</v>
      </c>
      <c r="H1132" s="46">
        <v>0.77044565246830399</v>
      </c>
    </row>
    <row r="1133" spans="1:8">
      <c r="A1133" s="31" t="s">
        <v>2641</v>
      </c>
      <c r="B1133" s="31" t="s">
        <v>2382</v>
      </c>
      <c r="C1133" s="31" t="s">
        <v>2380</v>
      </c>
      <c r="D1133" s="31">
        <v>1</v>
      </c>
      <c r="E1133" s="45">
        <v>2.83549706263508E-3</v>
      </c>
      <c r="F1133" s="45">
        <v>2.4154234237261799E-3</v>
      </c>
      <c r="G1133" s="46">
        <v>0.24042985739709499</v>
      </c>
      <c r="H1133" s="46">
        <v>0.78288831033960404</v>
      </c>
    </row>
    <row r="1134" spans="1:8">
      <c r="A1134" s="31" t="s">
        <v>2641</v>
      </c>
      <c r="B1134" s="31" t="s">
        <v>2383</v>
      </c>
      <c r="C1134" s="31" t="s">
        <v>2380</v>
      </c>
      <c r="D1134" s="31">
        <v>1</v>
      </c>
      <c r="E1134" s="45">
        <v>3.1505522918167501E-4</v>
      </c>
      <c r="F1134" s="45">
        <v>1.57527614590838E-3</v>
      </c>
      <c r="G1134" s="46">
        <v>0.84148058112179402</v>
      </c>
      <c r="H1134" s="46">
        <v>0.99947490543441597</v>
      </c>
    </row>
    <row r="1135" spans="1:8">
      <c r="A1135" s="31" t="s">
        <v>2641</v>
      </c>
      <c r="B1135" s="31" t="s">
        <v>2384</v>
      </c>
      <c r="C1135" s="31" t="s">
        <v>2380</v>
      </c>
      <c r="D1135" s="31">
        <v>1</v>
      </c>
      <c r="E1135" s="45">
        <v>3.1505522918167501E-4</v>
      </c>
      <c r="F1135" s="45">
        <v>4.3057547988162304E-3</v>
      </c>
      <c r="G1135" s="46">
        <v>0.941670256652406</v>
      </c>
      <c r="H1135" s="46">
        <v>0.99947490543441597</v>
      </c>
    </row>
    <row r="1136" spans="1:8">
      <c r="A1136" s="31" t="s">
        <v>2642</v>
      </c>
      <c r="B1136" s="31" t="s">
        <v>2379</v>
      </c>
      <c r="C1136" s="31" t="s">
        <v>2380</v>
      </c>
      <c r="D1136" s="31">
        <v>1</v>
      </c>
      <c r="E1136" s="45">
        <v>-8.4774643565011095E-4</v>
      </c>
      <c r="F1136" s="45">
        <v>1.4750787980311901E-2</v>
      </c>
      <c r="G1136" s="46">
        <v>0.95416979597532403</v>
      </c>
      <c r="H1136" s="46">
        <v>0.99947490543441597</v>
      </c>
    </row>
    <row r="1137" spans="1:8">
      <c r="A1137" s="31" t="s">
        <v>2642</v>
      </c>
      <c r="B1137" s="31" t="s">
        <v>2381</v>
      </c>
      <c r="C1137" s="31" t="s">
        <v>2380</v>
      </c>
      <c r="D1137" s="31">
        <v>1</v>
      </c>
      <c r="E1137" s="45">
        <v>-1.5259435841701999E-3</v>
      </c>
      <c r="F1137" s="45">
        <v>3.0518871683403999E-3</v>
      </c>
      <c r="G1137" s="46">
        <v>0.61707507745197399</v>
      </c>
      <c r="H1137" s="46">
        <v>0.95739682101173595</v>
      </c>
    </row>
    <row r="1138" spans="1:8">
      <c r="A1138" s="31" t="s">
        <v>2642</v>
      </c>
      <c r="B1138" s="31" t="s">
        <v>2382</v>
      </c>
      <c r="C1138" s="31" t="s">
        <v>2380</v>
      </c>
      <c r="D1138" s="31">
        <v>1</v>
      </c>
      <c r="E1138" s="45">
        <v>-3.89963360399051E-3</v>
      </c>
      <c r="F1138" s="45">
        <v>3.3909857426004499E-3</v>
      </c>
      <c r="G1138" s="46">
        <v>0.25014387127429999</v>
      </c>
      <c r="H1138" s="46">
        <v>0.796373879289617</v>
      </c>
    </row>
    <row r="1139" spans="1:8">
      <c r="A1139" s="31" t="s">
        <v>2642</v>
      </c>
      <c r="B1139" s="31" t="s">
        <v>2383</v>
      </c>
      <c r="C1139" s="31" t="s">
        <v>2380</v>
      </c>
      <c r="D1139" s="31">
        <v>1</v>
      </c>
      <c r="E1139" s="45">
        <v>-3.39098574260044E-4</v>
      </c>
      <c r="F1139" s="45">
        <v>2.3736900198203098E-3</v>
      </c>
      <c r="G1139" s="46">
        <v>0.88640300636706404</v>
      </c>
      <c r="H1139" s="46">
        <v>0.99947490543441597</v>
      </c>
    </row>
    <row r="1140" spans="1:8">
      <c r="A1140" s="31" t="s">
        <v>2642</v>
      </c>
      <c r="B1140" s="31" t="s">
        <v>2384</v>
      </c>
      <c r="C1140" s="31" t="s">
        <v>2380</v>
      </c>
      <c r="D1140" s="31">
        <v>1</v>
      </c>
      <c r="E1140" s="45">
        <v>2.0345914455602702E-3</v>
      </c>
      <c r="F1140" s="45">
        <v>6.4428729109408502E-3</v>
      </c>
      <c r="G1140" s="46">
        <v>0.75216230837805398</v>
      </c>
      <c r="H1140" s="46">
        <v>0.99645649533792702</v>
      </c>
    </row>
    <row r="1141" spans="1:8">
      <c r="A1141" s="31" t="s">
        <v>2643</v>
      </c>
      <c r="B1141" s="31" t="s">
        <v>2379</v>
      </c>
      <c r="C1141" s="31" t="s">
        <v>2380</v>
      </c>
      <c r="D1141" s="31">
        <v>1</v>
      </c>
      <c r="E1141" s="45">
        <v>2.1241035444580499E-2</v>
      </c>
      <c r="F1141" s="45">
        <v>5.92513093980402E-2</v>
      </c>
      <c r="G1141" s="46">
        <v>0.71997622661319305</v>
      </c>
      <c r="H1141" s="46">
        <v>0.98421856227757298</v>
      </c>
    </row>
    <row r="1142" spans="1:8">
      <c r="A1142" s="31" t="s">
        <v>2643</v>
      </c>
      <c r="B1142" s="31" t="s">
        <v>2381</v>
      </c>
      <c r="C1142" s="31" t="s">
        <v>2380</v>
      </c>
      <c r="D1142" s="31">
        <v>1</v>
      </c>
      <c r="E1142" s="45">
        <v>9.5025684883649399E-3</v>
      </c>
      <c r="F1142" s="45">
        <v>1.17384669562155E-2</v>
      </c>
      <c r="G1142" s="46">
        <v>0.41821391318549</v>
      </c>
      <c r="H1142" s="46">
        <v>0.88246478093585101</v>
      </c>
    </row>
    <row r="1143" spans="1:8">
      <c r="A1143" s="31" t="s">
        <v>2643</v>
      </c>
      <c r="B1143" s="31" t="s">
        <v>2382</v>
      </c>
      <c r="C1143" s="31" t="s">
        <v>2380</v>
      </c>
      <c r="D1143" s="31">
        <v>1</v>
      </c>
      <c r="E1143" s="45">
        <v>0</v>
      </c>
      <c r="F1143" s="45">
        <v>1.3974365424066101E-2</v>
      </c>
      <c r="G1143" s="46">
        <v>1</v>
      </c>
      <c r="H1143" s="46">
        <v>1</v>
      </c>
    </row>
    <row r="1144" spans="1:8">
      <c r="A1144" s="31" t="s">
        <v>2643</v>
      </c>
      <c r="B1144" s="31" t="s">
        <v>2383</v>
      </c>
      <c r="C1144" s="31" t="s">
        <v>2380</v>
      </c>
      <c r="D1144" s="31">
        <v>1</v>
      </c>
      <c r="E1144" s="45">
        <v>1.45333400410287E-2</v>
      </c>
      <c r="F1144" s="45">
        <v>8.9435938714023007E-3</v>
      </c>
      <c r="G1144" s="46">
        <v>0.104162558830439</v>
      </c>
      <c r="H1144" s="46">
        <v>0.63843160311568403</v>
      </c>
    </row>
    <row r="1145" spans="1:8">
      <c r="A1145" s="31" t="s">
        <v>2644</v>
      </c>
      <c r="B1145" s="31" t="s">
        <v>2379</v>
      </c>
      <c r="C1145" s="31" t="s">
        <v>2380</v>
      </c>
      <c r="D1145" s="31">
        <v>1</v>
      </c>
      <c r="E1145" s="45">
        <v>-2.33225272290505E-2</v>
      </c>
      <c r="F1145" s="45">
        <v>3.4317432922745798E-2</v>
      </c>
      <c r="G1145" s="46">
        <v>0.49675039077587102</v>
      </c>
      <c r="H1145" s="46">
        <v>0.89428017362375001</v>
      </c>
    </row>
    <row r="1146" spans="1:8">
      <c r="A1146" s="31" t="s">
        <v>2644</v>
      </c>
      <c r="B1146" s="31" t="s">
        <v>2381</v>
      </c>
      <c r="C1146" s="31" t="s">
        <v>2380</v>
      </c>
      <c r="D1146" s="31">
        <v>1</v>
      </c>
      <c r="E1146" s="45">
        <v>-1.73253059415804E-2</v>
      </c>
      <c r="F1146" s="45">
        <v>6.9967581687151604E-3</v>
      </c>
      <c r="G1146" s="46">
        <v>1.32792711754544E-2</v>
      </c>
      <c r="H1146" s="46">
        <v>0.33741973978977502</v>
      </c>
    </row>
    <row r="1147" spans="1:8">
      <c r="A1147" s="31" t="s">
        <v>2644</v>
      </c>
      <c r="B1147" s="31" t="s">
        <v>2382</v>
      </c>
      <c r="C1147" s="31" t="s">
        <v>2380</v>
      </c>
      <c r="D1147" s="31">
        <v>1</v>
      </c>
      <c r="E1147" s="45">
        <v>-1.63257690603354E-2</v>
      </c>
      <c r="F1147" s="45">
        <v>8.3294740103751902E-3</v>
      </c>
      <c r="G1147" s="46">
        <v>4.9995790296440898E-2</v>
      </c>
      <c r="H1147" s="46">
        <v>0.50553919401951397</v>
      </c>
    </row>
    <row r="1148" spans="1:8">
      <c r="A1148" s="31" t="s">
        <v>2644</v>
      </c>
      <c r="B1148" s="31" t="s">
        <v>2383</v>
      </c>
      <c r="C1148" s="31" t="s">
        <v>2380</v>
      </c>
      <c r="D1148" s="31">
        <v>1</v>
      </c>
      <c r="E1148" s="45">
        <v>-1.1328084654110299E-2</v>
      </c>
      <c r="F1148" s="45">
        <v>5.3308633666401201E-3</v>
      </c>
      <c r="G1148" s="46">
        <v>3.3586612896897697E-2</v>
      </c>
      <c r="H1148" s="46">
        <v>0.40830908797721899</v>
      </c>
    </row>
    <row r="1149" spans="1:8">
      <c r="A1149" s="31" t="s">
        <v>2645</v>
      </c>
      <c r="B1149" s="31" t="s">
        <v>2379</v>
      </c>
      <c r="C1149" s="31" t="s">
        <v>2380</v>
      </c>
      <c r="D1149" s="31">
        <v>1</v>
      </c>
      <c r="E1149" s="45">
        <v>2.6363282151088699E-2</v>
      </c>
      <c r="F1149" s="45">
        <v>1.8609375636062599E-2</v>
      </c>
      <c r="G1149" s="46">
        <v>0.156580407089635</v>
      </c>
      <c r="H1149" s="46">
        <v>0.70763780603896098</v>
      </c>
    </row>
    <row r="1150" spans="1:8">
      <c r="A1150" s="31" t="s">
        <v>2645</v>
      </c>
      <c r="B1150" s="31" t="s">
        <v>2381</v>
      </c>
      <c r="C1150" s="31" t="s">
        <v>2380</v>
      </c>
      <c r="D1150" s="31">
        <v>1</v>
      </c>
      <c r="E1150" s="45">
        <v>-1.1243164446787799E-2</v>
      </c>
      <c r="F1150" s="45">
        <v>3.8769532575130502E-3</v>
      </c>
      <c r="G1150" s="46">
        <v>3.7316266007680799E-3</v>
      </c>
      <c r="H1150" s="46">
        <v>0.175168545033135</v>
      </c>
    </row>
    <row r="1151" spans="1:8">
      <c r="A1151" s="31" t="s">
        <v>2645</v>
      </c>
      <c r="B1151" s="31" t="s">
        <v>2382</v>
      </c>
      <c r="C1151" s="31" t="s">
        <v>2380</v>
      </c>
      <c r="D1151" s="31">
        <v>1</v>
      </c>
      <c r="E1151" s="45">
        <v>-1.16308597725392E-3</v>
      </c>
      <c r="F1151" s="45">
        <v>4.2646485832643598E-3</v>
      </c>
      <c r="G1151" s="46">
        <v>0.78506286854755902</v>
      </c>
      <c r="H1151" s="46">
        <v>0.99645649533792702</v>
      </c>
    </row>
    <row r="1152" spans="1:8">
      <c r="A1152" s="31" t="s">
        <v>2645</v>
      </c>
      <c r="B1152" s="31" t="s">
        <v>2383</v>
      </c>
      <c r="C1152" s="31" t="s">
        <v>2380</v>
      </c>
      <c r="D1152" s="31">
        <v>1</v>
      </c>
      <c r="E1152" s="45">
        <v>2.1323242916321799E-3</v>
      </c>
      <c r="F1152" s="45">
        <v>2.9077149431347899E-3</v>
      </c>
      <c r="G1152" s="46">
        <v>0.46335514926959598</v>
      </c>
      <c r="H1152" s="46">
        <v>0.88246478093585101</v>
      </c>
    </row>
    <row r="1153" spans="1:8">
      <c r="A1153" s="31" t="s">
        <v>2645</v>
      </c>
      <c r="B1153" s="31" t="s">
        <v>2384</v>
      </c>
      <c r="C1153" s="31" t="s">
        <v>2380</v>
      </c>
      <c r="D1153" s="31">
        <v>1</v>
      </c>
      <c r="E1153" s="45">
        <v>2.1323242916321799E-3</v>
      </c>
      <c r="F1153" s="45">
        <v>7.3662111892747999E-3</v>
      </c>
      <c r="G1153" s="46">
        <v>0.77221891523002195</v>
      </c>
      <c r="H1153" s="46">
        <v>0.99645649533792702</v>
      </c>
    </row>
    <row r="1154" spans="1:8">
      <c r="A1154" s="31" t="s">
        <v>2646</v>
      </c>
      <c r="B1154" s="31" t="s">
        <v>2379</v>
      </c>
      <c r="C1154" s="31" t="s">
        <v>2380</v>
      </c>
      <c r="D1154" s="31">
        <v>1</v>
      </c>
      <c r="E1154" s="45">
        <v>-1.7847103861220899E-3</v>
      </c>
      <c r="F1154" s="45">
        <v>2.33797060581994E-2</v>
      </c>
      <c r="G1154" s="46">
        <v>0.93915188269789496</v>
      </c>
      <c r="H1154" s="46">
        <v>0.99947490543441597</v>
      </c>
    </row>
    <row r="1155" spans="1:8">
      <c r="A1155" s="31" t="s">
        <v>2646</v>
      </c>
      <c r="B1155" s="31" t="s">
        <v>2381</v>
      </c>
      <c r="C1155" s="31" t="s">
        <v>2380</v>
      </c>
      <c r="D1155" s="31">
        <v>1</v>
      </c>
      <c r="E1155" s="45">
        <v>6.7818994672639498E-3</v>
      </c>
      <c r="F1155" s="45">
        <v>4.8187180425296504E-3</v>
      </c>
      <c r="G1155" s="46">
        <v>0.15930661596158099</v>
      </c>
      <c r="H1155" s="46">
        <v>0.714435737272615</v>
      </c>
    </row>
    <row r="1156" spans="1:8">
      <c r="A1156" s="31" t="s">
        <v>2646</v>
      </c>
      <c r="B1156" s="31" t="s">
        <v>2382</v>
      </c>
      <c r="C1156" s="31" t="s">
        <v>2380</v>
      </c>
      <c r="D1156" s="31">
        <v>1</v>
      </c>
      <c r="E1156" s="45">
        <v>4.9971890811418597E-3</v>
      </c>
      <c r="F1156" s="45">
        <v>5.5326021969784797E-3</v>
      </c>
      <c r="G1156" s="46">
        <v>0.36640606417629301</v>
      </c>
      <c r="H1156" s="46">
        <v>0.88117137386954802</v>
      </c>
    </row>
    <row r="1157" spans="1:8">
      <c r="A1157" s="31" t="s">
        <v>2646</v>
      </c>
      <c r="B1157" s="31" t="s">
        <v>2383</v>
      </c>
      <c r="C1157" s="31" t="s">
        <v>2380</v>
      </c>
      <c r="D1157" s="31">
        <v>1</v>
      </c>
      <c r="E1157" s="45">
        <v>-5.5326021969784797E-3</v>
      </c>
      <c r="F1157" s="45">
        <v>3.3909497336319702E-3</v>
      </c>
      <c r="G1157" s="46">
        <v>0.10276821619031599</v>
      </c>
      <c r="H1157" s="46">
        <v>0.63843160311568403</v>
      </c>
    </row>
    <row r="1158" spans="1:8">
      <c r="A1158" s="31" t="s">
        <v>2647</v>
      </c>
      <c r="B1158" s="31" t="s">
        <v>2379</v>
      </c>
      <c r="C1158" s="31" t="s">
        <v>2380</v>
      </c>
      <c r="D1158" s="31">
        <v>1</v>
      </c>
      <c r="E1158" s="45">
        <v>3.4777600981251898E-2</v>
      </c>
      <c r="F1158" s="45">
        <v>1.6640895093179699E-2</v>
      </c>
      <c r="G1158" s="46">
        <v>3.6627894095756099E-2</v>
      </c>
      <c r="H1158" s="46">
        <v>0.42750269860219098</v>
      </c>
    </row>
    <row r="1159" spans="1:8">
      <c r="A1159" s="31" t="s">
        <v>2647</v>
      </c>
      <c r="B1159" s="31" t="s">
        <v>2381</v>
      </c>
      <c r="C1159" s="31" t="s">
        <v>2380</v>
      </c>
      <c r="D1159" s="31">
        <v>1</v>
      </c>
      <c r="E1159" s="45">
        <v>1.12185809616941E-3</v>
      </c>
      <c r="F1159" s="45">
        <v>3.5525506378698102E-3</v>
      </c>
      <c r="G1159" s="46">
        <v>0.75216230837805398</v>
      </c>
      <c r="H1159" s="46">
        <v>0.99645649533792702</v>
      </c>
    </row>
    <row r="1160" spans="1:8">
      <c r="A1160" s="31" t="s">
        <v>2647</v>
      </c>
      <c r="B1160" s="31" t="s">
        <v>2382</v>
      </c>
      <c r="C1160" s="31" t="s">
        <v>2380</v>
      </c>
      <c r="D1160" s="31">
        <v>1</v>
      </c>
      <c r="E1160" s="45">
        <v>5.9832431795702199E-3</v>
      </c>
      <c r="F1160" s="45">
        <v>3.9265033365929502E-3</v>
      </c>
      <c r="G1160" s="46">
        <v>0.12755629978000699</v>
      </c>
      <c r="H1160" s="46">
        <v>0.66368492223723896</v>
      </c>
    </row>
    <row r="1161" spans="1:8">
      <c r="A1161" s="31" t="s">
        <v>2647</v>
      </c>
      <c r="B1161" s="31" t="s">
        <v>2383</v>
      </c>
      <c r="C1161" s="31" t="s">
        <v>2380</v>
      </c>
      <c r="D1161" s="31">
        <v>1</v>
      </c>
      <c r="E1161" s="45">
        <v>-1.68278714425412E-3</v>
      </c>
      <c r="F1161" s="45">
        <v>2.6176688910619699E-3</v>
      </c>
      <c r="G1161" s="46">
        <v>0.52031680050736695</v>
      </c>
      <c r="H1161" s="46">
        <v>0.90417124034722296</v>
      </c>
    </row>
    <row r="1162" spans="1:8">
      <c r="A1162" s="31" t="s">
        <v>2648</v>
      </c>
      <c r="B1162" s="31" t="s">
        <v>2379</v>
      </c>
      <c r="C1162" s="31" t="s">
        <v>2380</v>
      </c>
      <c r="D1162" s="31">
        <v>1</v>
      </c>
      <c r="E1162" s="45">
        <v>2.9670122186957699E-2</v>
      </c>
      <c r="F1162" s="45">
        <v>3.7462275488582997E-2</v>
      </c>
      <c r="G1162" s="46">
        <v>0.428360676233075</v>
      </c>
      <c r="H1162" s="46">
        <v>0.88246478093585101</v>
      </c>
    </row>
    <row r="1163" spans="1:8">
      <c r="A1163" s="31" t="s">
        <v>2648</v>
      </c>
      <c r="B1163" s="31" t="s">
        <v>2381</v>
      </c>
      <c r="C1163" s="31" t="s">
        <v>2380</v>
      </c>
      <c r="D1163" s="31">
        <v>1</v>
      </c>
      <c r="E1163" s="45">
        <v>2.6972838351779801E-3</v>
      </c>
      <c r="F1163" s="45">
        <v>7.7921533016252599E-3</v>
      </c>
      <c r="G1163" s="46">
        <v>0.72922709841662803</v>
      </c>
      <c r="H1163" s="46">
        <v>0.98563671078548498</v>
      </c>
    </row>
    <row r="1164" spans="1:8">
      <c r="A1164" s="31" t="s">
        <v>2648</v>
      </c>
      <c r="B1164" s="31" t="s">
        <v>2382</v>
      </c>
      <c r="C1164" s="31" t="s">
        <v>2380</v>
      </c>
      <c r="D1164" s="31">
        <v>1</v>
      </c>
      <c r="E1164" s="45">
        <v>-1.01897389328946E-2</v>
      </c>
      <c r="F1164" s="45">
        <v>8.9909461172599202E-3</v>
      </c>
      <c r="G1164" s="46">
        <v>0.25707429868483</v>
      </c>
      <c r="H1164" s="46">
        <v>0.80215663019997197</v>
      </c>
    </row>
    <row r="1165" spans="1:8">
      <c r="A1165" s="31" t="s">
        <v>2648</v>
      </c>
      <c r="B1165" s="31" t="s">
        <v>2383</v>
      </c>
      <c r="C1165" s="31" t="s">
        <v>2380</v>
      </c>
      <c r="D1165" s="31">
        <v>1</v>
      </c>
      <c r="E1165" s="45">
        <v>1.4984910195433201E-3</v>
      </c>
      <c r="F1165" s="45">
        <v>5.9939640781732804E-3</v>
      </c>
      <c r="G1165" s="46">
        <v>0.80258734863415304</v>
      </c>
      <c r="H1165" s="46">
        <v>0.99645649533792702</v>
      </c>
    </row>
    <row r="1166" spans="1:8">
      <c r="A1166" s="31" t="s">
        <v>2648</v>
      </c>
      <c r="B1166" s="31" t="s">
        <v>2384</v>
      </c>
      <c r="C1166" s="31" t="s">
        <v>2380</v>
      </c>
      <c r="D1166" s="31">
        <v>1</v>
      </c>
      <c r="E1166" s="45">
        <v>-1.79818922345198E-3</v>
      </c>
      <c r="F1166" s="45">
        <v>1.43855137876159E-2</v>
      </c>
      <c r="G1166" s="46">
        <v>0.90052355033977405</v>
      </c>
      <c r="H1166" s="46">
        <v>0.99947490543441597</v>
      </c>
    </row>
    <row r="1167" spans="1:8">
      <c r="A1167" s="31" t="s">
        <v>2649</v>
      </c>
      <c r="B1167" s="31" t="s">
        <v>2379</v>
      </c>
      <c r="C1167" s="31" t="s">
        <v>2380</v>
      </c>
      <c r="D1167" s="31">
        <v>1</v>
      </c>
      <c r="E1167" s="45">
        <v>7.8902646273367294E-2</v>
      </c>
      <c r="F1167" s="45">
        <v>3.2500841889277897E-2</v>
      </c>
      <c r="G1167" s="46">
        <v>1.51944521204021E-2</v>
      </c>
      <c r="H1167" s="46">
        <v>0.33741973978977502</v>
      </c>
    </row>
    <row r="1168" spans="1:8">
      <c r="A1168" s="31" t="s">
        <v>2649</v>
      </c>
      <c r="B1168" s="31" t="s">
        <v>2381</v>
      </c>
      <c r="C1168" s="31" t="s">
        <v>2380</v>
      </c>
      <c r="D1168" s="31">
        <v>1</v>
      </c>
      <c r="E1168" s="45">
        <v>-2.9368230622841399E-3</v>
      </c>
      <c r="F1168" s="45">
        <v>7.2441635536342197E-3</v>
      </c>
      <c r="G1168" s="46">
        <v>0.68517953832807599</v>
      </c>
      <c r="H1168" s="46">
        <v>0.96915931760507601</v>
      </c>
    </row>
    <row r="1169" spans="1:8">
      <c r="A1169" s="31" t="s">
        <v>2649</v>
      </c>
      <c r="B1169" s="31" t="s">
        <v>2382</v>
      </c>
      <c r="C1169" s="31" t="s">
        <v>2380</v>
      </c>
      <c r="D1169" s="31">
        <v>1</v>
      </c>
      <c r="E1169" s="45">
        <v>-5.4820697162637298E-3</v>
      </c>
      <c r="F1169" s="45">
        <v>8.2231045743956007E-3</v>
      </c>
      <c r="G1169" s="46">
        <v>0.50498507509384605</v>
      </c>
      <c r="H1169" s="46">
        <v>0.89662038043305403</v>
      </c>
    </row>
    <row r="1170" spans="1:8">
      <c r="A1170" s="31" t="s">
        <v>2649</v>
      </c>
      <c r="B1170" s="31" t="s">
        <v>2383</v>
      </c>
      <c r="C1170" s="31" t="s">
        <v>2380</v>
      </c>
      <c r="D1170" s="31">
        <v>1</v>
      </c>
      <c r="E1170" s="45">
        <v>9.0062573910047097E-3</v>
      </c>
      <c r="F1170" s="45">
        <v>5.2862815121114603E-3</v>
      </c>
      <c r="G1170" s="46">
        <v>8.8436455862498306E-2</v>
      </c>
      <c r="H1170" s="46">
        <v>0.61304917861003305</v>
      </c>
    </row>
    <row r="1171" spans="1:8">
      <c r="A1171" s="31" t="s">
        <v>2650</v>
      </c>
      <c r="B1171" s="31" t="s">
        <v>2379</v>
      </c>
      <c r="C1171" s="31" t="s">
        <v>2380</v>
      </c>
      <c r="D1171" s="31">
        <v>1</v>
      </c>
      <c r="E1171" s="45">
        <v>-2.39621398190858E-2</v>
      </c>
      <c r="F1171" s="45">
        <v>1.8645540046726201E-2</v>
      </c>
      <c r="G1171" s="46">
        <v>0.19874316943339199</v>
      </c>
      <c r="H1171" s="46">
        <v>0.74265968775487701</v>
      </c>
    </row>
    <row r="1172" spans="1:8">
      <c r="A1172" s="31" t="s">
        <v>2650</v>
      </c>
      <c r="B1172" s="31" t="s">
        <v>2381</v>
      </c>
      <c r="C1172" s="31" t="s">
        <v>2380</v>
      </c>
      <c r="D1172" s="31">
        <v>1</v>
      </c>
      <c r="E1172" s="45">
        <v>-7.48816869346433E-5</v>
      </c>
      <c r="F1172" s="45">
        <v>3.9687294075360898E-3</v>
      </c>
      <c r="G1172" s="46">
        <v>0.98494646750246195</v>
      </c>
      <c r="H1172" s="46">
        <v>1</v>
      </c>
    </row>
    <row r="1173" spans="1:8">
      <c r="A1173" s="31" t="s">
        <v>2650</v>
      </c>
      <c r="B1173" s="31" t="s">
        <v>2382</v>
      </c>
      <c r="C1173" s="31" t="s">
        <v>2380</v>
      </c>
      <c r="D1173" s="31">
        <v>1</v>
      </c>
      <c r="E1173" s="45">
        <v>4.4929012160785999E-4</v>
      </c>
      <c r="F1173" s="45">
        <v>4.4929012160786E-3</v>
      </c>
      <c r="G1173" s="46">
        <v>0.92034432544594202</v>
      </c>
      <c r="H1173" s="46">
        <v>0.99947490543441597</v>
      </c>
    </row>
    <row r="1174" spans="1:8">
      <c r="A1174" s="31" t="s">
        <v>2650</v>
      </c>
      <c r="B1174" s="31" t="s">
        <v>2383</v>
      </c>
      <c r="C1174" s="31" t="s">
        <v>2380</v>
      </c>
      <c r="D1174" s="31">
        <v>1</v>
      </c>
      <c r="E1174" s="45">
        <v>2.2464506080393E-3</v>
      </c>
      <c r="F1174" s="45">
        <v>2.9203857904510902E-3</v>
      </c>
      <c r="G1174" s="46">
        <v>0.44175632742491899</v>
      </c>
      <c r="H1174" s="46">
        <v>0.88246478093585101</v>
      </c>
    </row>
    <row r="1175" spans="1:8">
      <c r="A1175" s="31" t="s">
        <v>2650</v>
      </c>
      <c r="B1175" s="31" t="s">
        <v>2384</v>
      </c>
      <c r="C1175" s="31" t="s">
        <v>2380</v>
      </c>
      <c r="D1175" s="31">
        <v>1</v>
      </c>
      <c r="E1175" s="45">
        <v>8.1621038758761203E-3</v>
      </c>
      <c r="F1175" s="45">
        <v>7.6379320673336101E-3</v>
      </c>
      <c r="G1175" s="46">
        <v>0.28523757399444</v>
      </c>
      <c r="H1175" s="46">
        <v>0.83220432724138305</v>
      </c>
    </row>
    <row r="1176" spans="1:8">
      <c r="A1176" s="31" t="s">
        <v>2651</v>
      </c>
      <c r="B1176" s="31" t="s">
        <v>2379</v>
      </c>
      <c r="C1176" s="31" t="s">
        <v>2380</v>
      </c>
      <c r="D1176" s="31">
        <v>1</v>
      </c>
      <c r="E1176" s="45">
        <v>-2.30009354858089E-2</v>
      </c>
      <c r="F1176" s="45">
        <v>1.6478282139086999E-2</v>
      </c>
      <c r="G1176" s="46">
        <v>0.16276469001749699</v>
      </c>
      <c r="H1176" s="46">
        <v>0.72039898245183798</v>
      </c>
    </row>
    <row r="1177" spans="1:8">
      <c r="A1177" s="31" t="s">
        <v>2651</v>
      </c>
      <c r="B1177" s="31" t="s">
        <v>2381</v>
      </c>
      <c r="C1177" s="31" t="s">
        <v>2380</v>
      </c>
      <c r="D1177" s="31">
        <v>1</v>
      </c>
      <c r="E1177" s="45">
        <v>7.2092484358505602E-3</v>
      </c>
      <c r="F1177" s="45">
        <v>3.4329754456431201E-3</v>
      </c>
      <c r="G1177" s="46">
        <v>3.5728841125633098E-2</v>
      </c>
      <c r="H1177" s="46">
        <v>0.42005882500721498</v>
      </c>
    </row>
    <row r="1178" spans="1:8">
      <c r="A1178" s="31" t="s">
        <v>2651</v>
      </c>
      <c r="B1178" s="31" t="s">
        <v>2382</v>
      </c>
      <c r="C1178" s="31" t="s">
        <v>2380</v>
      </c>
      <c r="D1178" s="31">
        <v>1</v>
      </c>
      <c r="E1178" s="45">
        <v>-1.16721165151866E-2</v>
      </c>
      <c r="F1178" s="45">
        <v>3.7762729902074401E-3</v>
      </c>
      <c r="G1178" s="46">
        <v>1.99544717257582E-3</v>
      </c>
      <c r="H1178" s="46">
        <v>0.114577863989599</v>
      </c>
    </row>
    <row r="1179" spans="1:8">
      <c r="A1179" s="31" t="s">
        <v>2651</v>
      </c>
      <c r="B1179" s="31" t="s">
        <v>2383</v>
      </c>
      <c r="C1179" s="31" t="s">
        <v>2380</v>
      </c>
      <c r="D1179" s="31">
        <v>1</v>
      </c>
      <c r="E1179" s="45">
        <v>-4.1195705347717498E-3</v>
      </c>
      <c r="F1179" s="45">
        <v>2.5747315842323398E-3</v>
      </c>
      <c r="G1179" s="46">
        <v>0.109598583399116</v>
      </c>
      <c r="H1179" s="46">
        <v>0.63843160311568403</v>
      </c>
    </row>
    <row r="1180" spans="1:8">
      <c r="A1180" s="31" t="s">
        <v>2652</v>
      </c>
      <c r="B1180" s="31" t="s">
        <v>2379</v>
      </c>
      <c r="C1180" s="31" t="s">
        <v>2380</v>
      </c>
      <c r="D1180" s="31">
        <v>1</v>
      </c>
      <c r="E1180" s="45">
        <v>9.4247976899219293E-2</v>
      </c>
      <c r="F1180" s="45">
        <v>6.0158283127161198E-2</v>
      </c>
      <c r="G1180" s="46">
        <v>0.117192626080971</v>
      </c>
      <c r="H1180" s="46">
        <v>0.64302878817350895</v>
      </c>
    </row>
    <row r="1181" spans="1:8">
      <c r="A1181" s="31" t="s">
        <v>2652</v>
      </c>
      <c r="B1181" s="31" t="s">
        <v>2381</v>
      </c>
      <c r="C1181" s="31" t="s">
        <v>2380</v>
      </c>
      <c r="D1181" s="31">
        <v>1</v>
      </c>
      <c r="E1181" s="45">
        <v>1.8270293394174901E-2</v>
      </c>
      <c r="F1181" s="45">
        <v>3.5426544508217202E-2</v>
      </c>
      <c r="G1181" s="46">
        <v>0.60604769942973902</v>
      </c>
      <c r="H1181" s="46">
        <v>0.95503375521505796</v>
      </c>
    </row>
    <row r="1182" spans="1:8">
      <c r="A1182" s="31" t="s">
        <v>2652</v>
      </c>
      <c r="B1182" s="31" t="s">
        <v>2382</v>
      </c>
      <c r="C1182" s="31" t="s">
        <v>2380</v>
      </c>
      <c r="D1182" s="31">
        <v>1</v>
      </c>
      <c r="E1182" s="45">
        <v>-3.4089693772057998E-2</v>
      </c>
      <c r="F1182" s="45">
        <v>2.3172079426758401E-2</v>
      </c>
      <c r="G1182" s="46">
        <v>0.14124951571059799</v>
      </c>
      <c r="H1182" s="46">
        <v>0.69500813736408296</v>
      </c>
    </row>
    <row r="1183" spans="1:8">
      <c r="A1183" s="31" t="s">
        <v>2652</v>
      </c>
      <c r="B1183" s="31" t="s">
        <v>2383</v>
      </c>
      <c r="C1183" s="31" t="s">
        <v>2380</v>
      </c>
      <c r="D1183" s="31">
        <v>1</v>
      </c>
      <c r="E1183" s="45">
        <v>1.13632312573527E-2</v>
      </c>
      <c r="F1183" s="45">
        <v>2.7405440091262299E-2</v>
      </c>
      <c r="G1183" s="46">
        <v>0.67840974731987003</v>
      </c>
      <c r="H1183" s="46">
        <v>0.96915931760507601</v>
      </c>
    </row>
    <row r="1184" spans="1:8">
      <c r="A1184" s="31" t="s">
        <v>2653</v>
      </c>
      <c r="B1184" s="31" t="s">
        <v>2379</v>
      </c>
      <c r="C1184" s="31" t="s">
        <v>2380</v>
      </c>
      <c r="D1184" s="31">
        <v>1</v>
      </c>
      <c r="E1184" s="45">
        <v>-1.38705049656408E-2</v>
      </c>
      <c r="F1184" s="45">
        <v>3.5270712626915099E-2</v>
      </c>
      <c r="G1184" s="46">
        <v>0.69412862018263499</v>
      </c>
      <c r="H1184" s="46">
        <v>0.97465964113417602</v>
      </c>
    </row>
    <row r="1185" spans="1:8">
      <c r="A1185" s="31" t="s">
        <v>2653</v>
      </c>
      <c r="B1185" s="31" t="s">
        <v>2381</v>
      </c>
      <c r="C1185" s="31" t="s">
        <v>2380</v>
      </c>
      <c r="D1185" s="31">
        <v>1</v>
      </c>
      <c r="E1185" s="45">
        <v>6.3408022700072097E-3</v>
      </c>
      <c r="F1185" s="45">
        <v>7.1334025537581102E-3</v>
      </c>
      <c r="G1185" s="46">
        <v>0.374062797490882</v>
      </c>
      <c r="H1185" s="46">
        <v>0.88117137386954802</v>
      </c>
    </row>
    <row r="1186" spans="1:8">
      <c r="A1186" s="31" t="s">
        <v>2653</v>
      </c>
      <c r="B1186" s="31" t="s">
        <v>2382</v>
      </c>
      <c r="C1186" s="31" t="s">
        <v>2380</v>
      </c>
      <c r="D1186" s="31">
        <v>1</v>
      </c>
      <c r="E1186" s="45">
        <v>0</v>
      </c>
      <c r="F1186" s="45">
        <v>8.3223029793844695E-3</v>
      </c>
      <c r="G1186" s="46">
        <v>1</v>
      </c>
      <c r="H1186" s="46">
        <v>1</v>
      </c>
    </row>
    <row r="1187" spans="1:8">
      <c r="A1187" s="31" t="s">
        <v>2653</v>
      </c>
      <c r="B1187" s="31" t="s">
        <v>2383</v>
      </c>
      <c r="C1187" s="31" t="s">
        <v>2380</v>
      </c>
      <c r="D1187" s="31">
        <v>1</v>
      </c>
      <c r="E1187" s="45">
        <v>-1.18890042562635E-3</v>
      </c>
      <c r="F1187" s="45">
        <v>5.5482019862563101E-3</v>
      </c>
      <c r="G1187" s="46">
        <v>0.83032425765579498</v>
      </c>
      <c r="H1187" s="46">
        <v>0.99947490543441597</v>
      </c>
    </row>
    <row r="1188" spans="1:8">
      <c r="A1188" s="31" t="s">
        <v>2654</v>
      </c>
      <c r="B1188" s="31" t="s">
        <v>2379</v>
      </c>
      <c r="C1188" s="31" t="s">
        <v>2380</v>
      </c>
      <c r="D1188" s="31">
        <v>1</v>
      </c>
      <c r="E1188" s="45">
        <v>3.5032054329711702E-2</v>
      </c>
      <c r="F1188" s="45">
        <v>4.0036633519670503E-2</v>
      </c>
      <c r="G1188" s="46">
        <v>0.38157390570502098</v>
      </c>
      <c r="H1188" s="46">
        <v>0.88246478093585101</v>
      </c>
    </row>
    <row r="1189" spans="1:8">
      <c r="A1189" s="31" t="s">
        <v>2654</v>
      </c>
      <c r="B1189" s="31" t="s">
        <v>2381</v>
      </c>
      <c r="C1189" s="31" t="s">
        <v>2380</v>
      </c>
      <c r="D1189" s="31">
        <v>1</v>
      </c>
      <c r="E1189" s="45">
        <v>-8.0073267039341006E-3</v>
      </c>
      <c r="F1189" s="45">
        <v>8.5077846229299793E-3</v>
      </c>
      <c r="G1189" s="46">
        <v>0.34661443250305102</v>
      </c>
      <c r="H1189" s="46">
        <v>0.86532508362853999</v>
      </c>
    </row>
    <row r="1190" spans="1:8">
      <c r="A1190" s="31" t="s">
        <v>2654</v>
      </c>
      <c r="B1190" s="31" t="s">
        <v>2382</v>
      </c>
      <c r="C1190" s="31" t="s">
        <v>2380</v>
      </c>
      <c r="D1190" s="31">
        <v>1</v>
      </c>
      <c r="E1190" s="45">
        <v>-3.6032970167703501E-2</v>
      </c>
      <c r="F1190" s="45">
        <v>1.00091583799176E-2</v>
      </c>
      <c r="G1190" s="46">
        <v>3.1821718031506901E-4</v>
      </c>
      <c r="H1190" s="46">
        <v>2.9658763574002999E-2</v>
      </c>
    </row>
    <row r="1191" spans="1:8">
      <c r="A1191" s="31" t="s">
        <v>2654</v>
      </c>
      <c r="B1191" s="31" t="s">
        <v>2383</v>
      </c>
      <c r="C1191" s="31" t="s">
        <v>2380</v>
      </c>
      <c r="D1191" s="31">
        <v>1</v>
      </c>
      <c r="E1191" s="45">
        <v>-3.0027475139752899E-3</v>
      </c>
      <c r="F1191" s="45">
        <v>6.5059529469464602E-3</v>
      </c>
      <c r="G1191" s="46">
        <v>0.644412333769812</v>
      </c>
      <c r="H1191" s="46">
        <v>0.96592946659592005</v>
      </c>
    </row>
    <row r="1192" spans="1:8">
      <c r="A1192" s="31" t="s">
        <v>2654</v>
      </c>
      <c r="B1192" s="31" t="s">
        <v>2384</v>
      </c>
      <c r="C1192" s="31" t="s">
        <v>2380</v>
      </c>
      <c r="D1192" s="31">
        <v>1</v>
      </c>
      <c r="E1192" s="45">
        <v>0.11260303177407301</v>
      </c>
      <c r="F1192" s="45">
        <v>1.9517858840839401E-2</v>
      </c>
      <c r="G1192" s="46">
        <v>7.9634192354058692E-9</v>
      </c>
      <c r="H1192" s="46">
        <v>3.2007968189309498E-6</v>
      </c>
    </row>
    <row r="1193" spans="1:8">
      <c r="A1193" s="31" t="s">
        <v>2655</v>
      </c>
      <c r="B1193" s="31" t="s">
        <v>2379</v>
      </c>
      <c r="C1193" s="31" t="s">
        <v>2380</v>
      </c>
      <c r="D1193" s="31">
        <v>1</v>
      </c>
      <c r="E1193" s="45">
        <v>3.9793427894308599E-2</v>
      </c>
      <c r="F1193" s="45">
        <v>4.11198754907856E-2</v>
      </c>
      <c r="G1193" s="46">
        <v>0.333173268958951</v>
      </c>
      <c r="H1193" s="46">
        <v>0.86245546710297705</v>
      </c>
    </row>
    <row r="1194" spans="1:8">
      <c r="A1194" s="31" t="s">
        <v>2655</v>
      </c>
      <c r="B1194" s="31" t="s">
        <v>2381</v>
      </c>
      <c r="C1194" s="31" t="s">
        <v>2380</v>
      </c>
      <c r="D1194" s="31">
        <v>1</v>
      </c>
      <c r="E1194" s="45">
        <v>8.8429839765130306E-3</v>
      </c>
      <c r="F1194" s="45">
        <v>8.4008347776873792E-3</v>
      </c>
      <c r="G1194" s="46">
        <v>0.29250987818388602</v>
      </c>
      <c r="H1194" s="46">
        <v>0.83220432724138305</v>
      </c>
    </row>
    <row r="1195" spans="1:8">
      <c r="A1195" s="31" t="s">
        <v>2655</v>
      </c>
      <c r="B1195" s="31" t="s">
        <v>2382</v>
      </c>
      <c r="C1195" s="31" t="s">
        <v>2380</v>
      </c>
      <c r="D1195" s="31">
        <v>1</v>
      </c>
      <c r="E1195" s="45">
        <v>-1.2380177567118299E-2</v>
      </c>
      <c r="F1195" s="45">
        <v>9.2851331753386907E-3</v>
      </c>
      <c r="G1195" s="46">
        <v>0.182422439451736</v>
      </c>
      <c r="H1195" s="46">
        <v>0.73230880656311703</v>
      </c>
    </row>
    <row r="1196" spans="1:8">
      <c r="A1196" s="31" t="s">
        <v>2655</v>
      </c>
      <c r="B1196" s="31" t="s">
        <v>2383</v>
      </c>
      <c r="C1196" s="31" t="s">
        <v>2380</v>
      </c>
      <c r="D1196" s="31">
        <v>1</v>
      </c>
      <c r="E1196" s="45">
        <v>8.8429839765130299E-4</v>
      </c>
      <c r="F1196" s="45">
        <v>6.1900887835591202E-3</v>
      </c>
      <c r="G1196" s="46">
        <v>0.88640300636706404</v>
      </c>
      <c r="H1196" s="46">
        <v>0.99947490543441597</v>
      </c>
    </row>
    <row r="1197" spans="1:8">
      <c r="A1197" s="31" t="s">
        <v>2656</v>
      </c>
      <c r="B1197" s="31" t="s">
        <v>2379</v>
      </c>
      <c r="C1197" s="31" t="s">
        <v>2380</v>
      </c>
      <c r="D1197" s="31">
        <v>1</v>
      </c>
      <c r="E1197" s="45">
        <v>1.03503184713376E-2</v>
      </c>
      <c r="F1197" s="45">
        <v>1.56050955414013E-2</v>
      </c>
      <c r="G1197" s="46">
        <v>0.50716065229368301</v>
      </c>
      <c r="H1197" s="46">
        <v>0.89800818028169405</v>
      </c>
    </row>
    <row r="1198" spans="1:8">
      <c r="A1198" s="31" t="s">
        <v>2656</v>
      </c>
      <c r="B1198" s="31" t="s">
        <v>2381</v>
      </c>
      <c r="C1198" s="31" t="s">
        <v>2380</v>
      </c>
      <c r="D1198" s="31">
        <v>1</v>
      </c>
      <c r="E1198" s="45">
        <v>1.5923566878980899E-3</v>
      </c>
      <c r="F1198" s="45">
        <v>3.1847133757961798E-3</v>
      </c>
      <c r="G1198" s="46">
        <v>0.61707507745197399</v>
      </c>
      <c r="H1198" s="46">
        <v>0.95739682101173595</v>
      </c>
    </row>
    <row r="1199" spans="1:8">
      <c r="A1199" s="31" t="s">
        <v>2656</v>
      </c>
      <c r="B1199" s="31" t="s">
        <v>2382</v>
      </c>
      <c r="C1199" s="31" t="s">
        <v>2380</v>
      </c>
      <c r="D1199" s="31">
        <v>1</v>
      </c>
      <c r="E1199" s="45">
        <v>4.2993630573248398E-3</v>
      </c>
      <c r="F1199" s="45">
        <v>3.6624203821656099E-3</v>
      </c>
      <c r="G1199" s="46">
        <v>0.24042985739709499</v>
      </c>
      <c r="H1199" s="46">
        <v>0.78288831033960404</v>
      </c>
    </row>
    <row r="1200" spans="1:8">
      <c r="A1200" s="31" t="s">
        <v>2656</v>
      </c>
      <c r="B1200" s="31" t="s">
        <v>2383</v>
      </c>
      <c r="C1200" s="31" t="s">
        <v>2380</v>
      </c>
      <c r="D1200" s="31">
        <v>1</v>
      </c>
      <c r="E1200" s="45">
        <v>3.0254777070063701E-3</v>
      </c>
      <c r="F1200" s="45">
        <v>2.3885350318471302E-3</v>
      </c>
      <c r="G1200" s="46">
        <v>0.205274503664271</v>
      </c>
      <c r="H1200" s="46">
        <v>0.74655527089111495</v>
      </c>
    </row>
    <row r="1201" spans="1:8">
      <c r="A1201" s="31" t="s">
        <v>2656</v>
      </c>
      <c r="B1201" s="31" t="s">
        <v>2384</v>
      </c>
      <c r="C1201" s="31" t="s">
        <v>2380</v>
      </c>
      <c r="D1201" s="31">
        <v>1</v>
      </c>
      <c r="E1201" s="45">
        <v>-4.4585987261146504E-3</v>
      </c>
      <c r="F1201" s="45">
        <v>6.5286624203821702E-3</v>
      </c>
      <c r="G1201" s="46">
        <v>0.49465307973603301</v>
      </c>
      <c r="H1201" s="46">
        <v>0.89281896036554398</v>
      </c>
    </row>
    <row r="1202" spans="1:8">
      <c r="A1202" s="31" t="s">
        <v>2657</v>
      </c>
      <c r="B1202" s="31" t="s">
        <v>2379</v>
      </c>
      <c r="C1202" s="31" t="s">
        <v>2380</v>
      </c>
      <c r="D1202" s="31">
        <v>1</v>
      </c>
      <c r="E1202" s="45">
        <v>-2.39708312831965E-3</v>
      </c>
      <c r="F1202" s="45">
        <v>1.11022797522173E-2</v>
      </c>
      <c r="G1202" s="46">
        <v>0.82905861070908105</v>
      </c>
      <c r="H1202" s="46">
        <v>0.99947490543441597</v>
      </c>
    </row>
    <row r="1203" spans="1:8">
      <c r="A1203" s="31" t="s">
        <v>2657</v>
      </c>
      <c r="B1203" s="31" t="s">
        <v>2381</v>
      </c>
      <c r="C1203" s="31" t="s">
        <v>2380</v>
      </c>
      <c r="D1203" s="31">
        <v>1</v>
      </c>
      <c r="E1203" s="45">
        <v>-1.2616226991156001E-3</v>
      </c>
      <c r="F1203" s="45">
        <v>2.39708312831965E-3</v>
      </c>
      <c r="G1203" s="46">
        <v>0.59866881425776497</v>
      </c>
      <c r="H1203" s="46">
        <v>0.95156676828761499</v>
      </c>
    </row>
    <row r="1204" spans="1:8">
      <c r="A1204" s="31" t="s">
        <v>2657</v>
      </c>
      <c r="B1204" s="31" t="s">
        <v>2382</v>
      </c>
      <c r="C1204" s="31" t="s">
        <v>2380</v>
      </c>
      <c r="D1204" s="31">
        <v>1</v>
      </c>
      <c r="E1204" s="45">
        <v>3.65870582743525E-3</v>
      </c>
      <c r="F1204" s="45">
        <v>2.6494076681427602E-3</v>
      </c>
      <c r="G1204" s="46">
        <v>0.16729360265516799</v>
      </c>
      <c r="H1204" s="46">
        <v>0.72693591802391</v>
      </c>
    </row>
    <row r="1205" spans="1:8">
      <c r="A1205" s="31" t="s">
        <v>2657</v>
      </c>
      <c r="B1205" s="31" t="s">
        <v>2383</v>
      </c>
      <c r="C1205" s="31" t="s">
        <v>2380</v>
      </c>
      <c r="D1205" s="31">
        <v>1</v>
      </c>
      <c r="E1205" s="45">
        <v>4.4156794469046102E-3</v>
      </c>
      <c r="F1205" s="45">
        <v>1.8924340486734001E-3</v>
      </c>
      <c r="G1205" s="46">
        <v>1.9630657257290698E-2</v>
      </c>
      <c r="H1205" s="46">
        <v>0.343056404406621</v>
      </c>
    </row>
    <row r="1206" spans="1:8">
      <c r="A1206" s="31" t="s">
        <v>2658</v>
      </c>
      <c r="B1206" s="31" t="s">
        <v>2379</v>
      </c>
      <c r="C1206" s="31" t="s">
        <v>2380</v>
      </c>
      <c r="D1206" s="31">
        <v>1</v>
      </c>
      <c r="E1206" s="45">
        <v>-8.4456606195736604E-4</v>
      </c>
      <c r="F1206" s="45">
        <v>7.26326813283335E-3</v>
      </c>
      <c r="G1206" s="46">
        <v>0.90743137298496002</v>
      </c>
      <c r="H1206" s="46">
        <v>0.99947490543441597</v>
      </c>
    </row>
    <row r="1207" spans="1:8">
      <c r="A1207" s="31" t="s">
        <v>2658</v>
      </c>
      <c r="B1207" s="31" t="s">
        <v>2381</v>
      </c>
      <c r="C1207" s="31" t="s">
        <v>2380</v>
      </c>
      <c r="D1207" s="31">
        <v>1</v>
      </c>
      <c r="E1207" s="45">
        <v>-1.3513056991317899E-3</v>
      </c>
      <c r="F1207" s="45">
        <v>1.6328277197842399E-3</v>
      </c>
      <c r="G1207" s="46">
        <v>0.40790488230962002</v>
      </c>
      <c r="H1207" s="46">
        <v>0.88246478093585101</v>
      </c>
    </row>
    <row r="1208" spans="1:8">
      <c r="A1208" s="31" t="s">
        <v>2658</v>
      </c>
      <c r="B1208" s="31" t="s">
        <v>2382</v>
      </c>
      <c r="C1208" s="31" t="s">
        <v>2380</v>
      </c>
      <c r="D1208" s="31">
        <v>1</v>
      </c>
      <c r="E1208" s="45">
        <v>2.8152202065245499E-4</v>
      </c>
      <c r="F1208" s="45">
        <v>1.8580453363062101E-3</v>
      </c>
      <c r="G1208" s="46">
        <v>0.87956935963466798</v>
      </c>
      <c r="H1208" s="46">
        <v>0.99947490543441597</v>
      </c>
    </row>
    <row r="1209" spans="1:8">
      <c r="A1209" s="31" t="s">
        <v>2658</v>
      </c>
      <c r="B1209" s="31" t="s">
        <v>2383</v>
      </c>
      <c r="C1209" s="31" t="s">
        <v>2380</v>
      </c>
      <c r="D1209" s="31">
        <v>1</v>
      </c>
      <c r="E1209" s="45">
        <v>-1.7454365280452199E-3</v>
      </c>
      <c r="F1209" s="45">
        <v>1.1823924867403099E-3</v>
      </c>
      <c r="G1209" s="46">
        <v>0.139892765510505</v>
      </c>
      <c r="H1209" s="46">
        <v>0.69417467206640204</v>
      </c>
    </row>
    <row r="1210" spans="1:8">
      <c r="A1210" s="31" t="s">
        <v>2659</v>
      </c>
      <c r="B1210" s="31" t="s">
        <v>2379</v>
      </c>
      <c r="C1210" s="31" t="s">
        <v>2380</v>
      </c>
      <c r="D1210" s="31">
        <v>1</v>
      </c>
      <c r="E1210" s="45">
        <v>1.73290416302572E-2</v>
      </c>
      <c r="F1210" s="45">
        <v>3.2814568193465801E-2</v>
      </c>
      <c r="G1210" s="46">
        <v>0.59743694916693002</v>
      </c>
      <c r="H1210" s="46">
        <v>0.95156676828761499</v>
      </c>
    </row>
    <row r="1211" spans="1:8">
      <c r="A1211" s="31" t="s">
        <v>2659</v>
      </c>
      <c r="B1211" s="31" t="s">
        <v>2381</v>
      </c>
      <c r="C1211" s="31" t="s">
        <v>2380</v>
      </c>
      <c r="D1211" s="31">
        <v>1</v>
      </c>
      <c r="E1211" s="45">
        <v>-1.8435150670486401E-3</v>
      </c>
      <c r="F1211" s="45">
        <v>6.6366542413751096E-3</v>
      </c>
      <c r="G1211" s="46">
        <v>0.78118295086714995</v>
      </c>
      <c r="H1211" s="46">
        <v>0.99645649533792702</v>
      </c>
    </row>
    <row r="1212" spans="1:8">
      <c r="A1212" s="31" t="s">
        <v>2659</v>
      </c>
      <c r="B1212" s="31" t="s">
        <v>2382</v>
      </c>
      <c r="C1212" s="31" t="s">
        <v>2380</v>
      </c>
      <c r="D1212" s="31">
        <v>1</v>
      </c>
      <c r="E1212" s="45">
        <v>-4.4244361609167403E-3</v>
      </c>
      <c r="F1212" s="45">
        <v>7.3740602681945698E-3</v>
      </c>
      <c r="G1212" s="46">
        <v>0.54850623550014699</v>
      </c>
      <c r="H1212" s="46">
        <v>0.923172886810114</v>
      </c>
    </row>
    <row r="1213" spans="1:8">
      <c r="A1213" s="31" t="s">
        <v>2659</v>
      </c>
      <c r="B1213" s="31" t="s">
        <v>2383</v>
      </c>
      <c r="C1213" s="31" t="s">
        <v>2380</v>
      </c>
      <c r="D1213" s="31">
        <v>1</v>
      </c>
      <c r="E1213" s="45">
        <v>3.6870301340972901E-4</v>
      </c>
      <c r="F1213" s="45">
        <v>5.1618421877361997E-3</v>
      </c>
      <c r="G1213" s="46">
        <v>0.94305667096704304</v>
      </c>
      <c r="H1213" s="46">
        <v>0.99947490543441597</v>
      </c>
    </row>
    <row r="1214" spans="1:8">
      <c r="A1214" s="31" t="s">
        <v>2660</v>
      </c>
      <c r="B1214" s="31" t="s">
        <v>2379</v>
      </c>
      <c r="C1214" s="31" t="s">
        <v>2380</v>
      </c>
      <c r="D1214" s="31">
        <v>1</v>
      </c>
      <c r="E1214" s="45">
        <v>-7.9675115796483606E-3</v>
      </c>
      <c r="F1214" s="45">
        <v>1.11782998281634E-2</v>
      </c>
      <c r="G1214" s="46">
        <v>0.47599059436131202</v>
      </c>
      <c r="H1214" s="46">
        <v>0.88246478093585101</v>
      </c>
    </row>
    <row r="1215" spans="1:8">
      <c r="A1215" s="31" t="s">
        <v>2660</v>
      </c>
      <c r="B1215" s="31" t="s">
        <v>2381</v>
      </c>
      <c r="C1215" s="31" t="s">
        <v>2380</v>
      </c>
      <c r="D1215" s="31">
        <v>1</v>
      </c>
      <c r="E1215" s="45">
        <v>0</v>
      </c>
      <c r="F1215" s="45">
        <v>2.2594435822883398E-3</v>
      </c>
      <c r="G1215" s="46">
        <v>1</v>
      </c>
      <c r="H1215" s="46">
        <v>1</v>
      </c>
    </row>
    <row r="1216" spans="1:8">
      <c r="A1216" s="31" t="s">
        <v>2660</v>
      </c>
      <c r="B1216" s="31" t="s">
        <v>2382</v>
      </c>
      <c r="C1216" s="31" t="s">
        <v>2380</v>
      </c>
      <c r="D1216" s="31">
        <v>1</v>
      </c>
      <c r="E1216" s="45">
        <v>-6.3026584137516901E-3</v>
      </c>
      <c r="F1216" s="45">
        <v>2.6161978321233401E-3</v>
      </c>
      <c r="G1216" s="46">
        <v>1.59923138495956E-2</v>
      </c>
      <c r="H1216" s="46">
        <v>0.33741973978977502</v>
      </c>
    </row>
    <row r="1217" spans="1:8">
      <c r="A1217" s="31" t="s">
        <v>2660</v>
      </c>
      <c r="B1217" s="31" t="s">
        <v>2383</v>
      </c>
      <c r="C1217" s="31" t="s">
        <v>2380</v>
      </c>
      <c r="D1217" s="31">
        <v>1</v>
      </c>
      <c r="E1217" s="45">
        <v>0</v>
      </c>
      <c r="F1217" s="45">
        <v>1.6648531658966701E-3</v>
      </c>
      <c r="G1217" s="46">
        <v>1</v>
      </c>
      <c r="H1217" s="46">
        <v>1</v>
      </c>
    </row>
    <row r="1218" spans="1:8">
      <c r="A1218" s="31" t="s">
        <v>2660</v>
      </c>
      <c r="B1218" s="31" t="s">
        <v>2384</v>
      </c>
      <c r="C1218" s="31" t="s">
        <v>2380</v>
      </c>
      <c r="D1218" s="31">
        <v>1</v>
      </c>
      <c r="E1218" s="45">
        <v>1.0940463661606699E-2</v>
      </c>
      <c r="F1218" s="45">
        <v>4.6378052478550204E-3</v>
      </c>
      <c r="G1218" s="46">
        <v>1.83255219312955E-2</v>
      </c>
      <c r="H1218" s="46">
        <v>0.33741973978977502</v>
      </c>
    </row>
    <row r="1219" spans="1:8">
      <c r="A1219" s="31" t="s">
        <v>2661</v>
      </c>
      <c r="B1219" s="31" t="s">
        <v>2379</v>
      </c>
      <c r="C1219" s="31" t="s">
        <v>2380</v>
      </c>
      <c r="D1219" s="31">
        <v>1</v>
      </c>
      <c r="E1219" s="45">
        <v>3.9652642848645898E-3</v>
      </c>
      <c r="F1219" s="45">
        <v>1.8438478924620302E-2</v>
      </c>
      <c r="G1219" s="46">
        <v>0.82972540187008603</v>
      </c>
      <c r="H1219" s="46">
        <v>0.99947490543441597</v>
      </c>
    </row>
    <row r="1220" spans="1:8">
      <c r="A1220" s="31" t="s">
        <v>2661</v>
      </c>
      <c r="B1220" s="31" t="s">
        <v>2381</v>
      </c>
      <c r="C1220" s="31" t="s">
        <v>2380</v>
      </c>
      <c r="D1220" s="31">
        <v>1</v>
      </c>
      <c r="E1220" s="45">
        <v>3.3704746421349E-3</v>
      </c>
      <c r="F1220" s="45">
        <v>3.9652642848645898E-3</v>
      </c>
      <c r="G1220" s="46">
        <v>0.39532508624538498</v>
      </c>
      <c r="H1220" s="46">
        <v>0.88246478093585101</v>
      </c>
    </row>
    <row r="1221" spans="1:8">
      <c r="A1221" s="31" t="s">
        <v>2661</v>
      </c>
      <c r="B1221" s="31" t="s">
        <v>2382</v>
      </c>
      <c r="C1221" s="31" t="s">
        <v>2380</v>
      </c>
      <c r="D1221" s="31">
        <v>1</v>
      </c>
      <c r="E1221" s="45">
        <v>-3.7670010706213602E-3</v>
      </c>
      <c r="F1221" s="45">
        <v>4.1635274991078204E-3</v>
      </c>
      <c r="G1221" s="46">
        <v>0.36559153756483198</v>
      </c>
      <c r="H1221" s="46">
        <v>0.88117137386954802</v>
      </c>
    </row>
    <row r="1222" spans="1:8">
      <c r="A1222" s="31" t="s">
        <v>2661</v>
      </c>
      <c r="B1222" s="31" t="s">
        <v>2383</v>
      </c>
      <c r="C1222" s="31" t="s">
        <v>2380</v>
      </c>
      <c r="D1222" s="31">
        <v>1</v>
      </c>
      <c r="E1222" s="45">
        <v>-1.58610571394583E-3</v>
      </c>
      <c r="F1222" s="45">
        <v>2.9739482136484402E-3</v>
      </c>
      <c r="G1222" s="46">
        <v>0.59380285720770198</v>
      </c>
      <c r="H1222" s="46">
        <v>0.95156676828761499</v>
      </c>
    </row>
    <row r="1223" spans="1:8">
      <c r="A1223" s="31" t="s">
        <v>2662</v>
      </c>
      <c r="B1223" s="31" t="s">
        <v>2379</v>
      </c>
      <c r="C1223" s="31" t="s">
        <v>2380</v>
      </c>
      <c r="D1223" s="31">
        <v>1</v>
      </c>
      <c r="E1223" s="45">
        <v>-1.6593752106628699E-2</v>
      </c>
      <c r="F1223" s="45">
        <v>1.4346681508856001E-2</v>
      </c>
      <c r="G1223" s="46">
        <v>0.24742498811712799</v>
      </c>
      <c r="H1223" s="46">
        <v>0.79559504929062597</v>
      </c>
    </row>
    <row r="1224" spans="1:8">
      <c r="A1224" s="31" t="s">
        <v>2662</v>
      </c>
      <c r="B1224" s="31" t="s">
        <v>2381</v>
      </c>
      <c r="C1224" s="31" t="s">
        <v>2380</v>
      </c>
      <c r="D1224" s="31">
        <v>1</v>
      </c>
      <c r="E1224" s="45">
        <v>-2.4199221822166798E-3</v>
      </c>
      <c r="F1224" s="45">
        <v>3.1113285199928799E-3</v>
      </c>
      <c r="G1224" s="46">
        <v>0.43670003072275798</v>
      </c>
      <c r="H1224" s="46">
        <v>0.88246478093585101</v>
      </c>
    </row>
    <row r="1225" spans="1:8">
      <c r="A1225" s="31" t="s">
        <v>2662</v>
      </c>
      <c r="B1225" s="31" t="s">
        <v>2382</v>
      </c>
      <c r="C1225" s="31" t="s">
        <v>2380</v>
      </c>
      <c r="D1225" s="31">
        <v>1</v>
      </c>
      <c r="E1225" s="45">
        <v>6.7412117933178996E-3</v>
      </c>
      <c r="F1225" s="45">
        <v>3.4570316888809802E-3</v>
      </c>
      <c r="G1225" s="46">
        <v>5.1176119043277297E-2</v>
      </c>
      <c r="H1225" s="46">
        <v>0.50789139130758698</v>
      </c>
    </row>
    <row r="1226" spans="1:8">
      <c r="A1226" s="31" t="s">
        <v>2662</v>
      </c>
      <c r="B1226" s="31" t="s">
        <v>2383</v>
      </c>
      <c r="C1226" s="31" t="s">
        <v>2380</v>
      </c>
      <c r="D1226" s="31">
        <v>1</v>
      </c>
      <c r="E1226" s="45">
        <v>-2.5927737666607302E-3</v>
      </c>
      <c r="F1226" s="45">
        <v>2.4199221822166798E-3</v>
      </c>
      <c r="G1226" s="46">
        <v>0.28397677175091202</v>
      </c>
      <c r="H1226" s="46">
        <v>0.83220432724138305</v>
      </c>
    </row>
    <row r="1227" spans="1:8">
      <c r="A1227" s="31" t="s">
        <v>2662</v>
      </c>
      <c r="B1227" s="31" t="s">
        <v>2384</v>
      </c>
      <c r="C1227" s="31" t="s">
        <v>2380</v>
      </c>
      <c r="D1227" s="31">
        <v>1</v>
      </c>
      <c r="E1227" s="45">
        <v>-6.1535164062081399E-2</v>
      </c>
      <c r="F1227" s="45">
        <v>7.0869149622060004E-3</v>
      </c>
      <c r="G1227" s="46">
        <v>3.85712537087139E-18</v>
      </c>
      <c r="H1227" s="46">
        <v>3.1006466575092401E-15</v>
      </c>
    </row>
    <row r="1228" spans="1:8">
      <c r="A1228" s="31" t="s">
        <v>2663</v>
      </c>
      <c r="B1228" s="31" t="s">
        <v>2379</v>
      </c>
      <c r="C1228" s="31" t="s">
        <v>2380</v>
      </c>
      <c r="D1228" s="31">
        <v>1</v>
      </c>
      <c r="E1228" s="45">
        <v>2.64871770901499E-3</v>
      </c>
      <c r="F1228" s="45">
        <v>9.3484154435823103E-3</v>
      </c>
      <c r="G1228" s="46">
        <v>0.77692132741053199</v>
      </c>
      <c r="H1228" s="46">
        <v>0.99645649533792702</v>
      </c>
    </row>
    <row r="1229" spans="1:8">
      <c r="A1229" s="31" t="s">
        <v>2663</v>
      </c>
      <c r="B1229" s="31" t="s">
        <v>2381</v>
      </c>
      <c r="C1229" s="31" t="s">
        <v>2380</v>
      </c>
      <c r="D1229" s="31">
        <v>1</v>
      </c>
      <c r="E1229" s="45">
        <v>1.5580692405970499E-3</v>
      </c>
      <c r="F1229" s="45">
        <v>1.94758655074631E-3</v>
      </c>
      <c r="G1229" s="46">
        <v>0.423710797166793</v>
      </c>
      <c r="H1229" s="46">
        <v>0.88246478093585101</v>
      </c>
    </row>
    <row r="1230" spans="1:8">
      <c r="A1230" s="31" t="s">
        <v>2663</v>
      </c>
      <c r="B1230" s="31" t="s">
        <v>2382</v>
      </c>
      <c r="C1230" s="31" t="s">
        <v>2380</v>
      </c>
      <c r="D1230" s="31">
        <v>1</v>
      </c>
      <c r="E1230" s="45">
        <v>1.94758655074631E-3</v>
      </c>
      <c r="F1230" s="45">
        <v>2.2592003988657302E-3</v>
      </c>
      <c r="G1230" s="46">
        <v>0.38864956805831502</v>
      </c>
      <c r="H1230" s="46">
        <v>0.88246478093585101</v>
      </c>
    </row>
    <row r="1231" spans="1:8">
      <c r="A1231" s="31" t="s">
        <v>2663</v>
      </c>
      <c r="B1231" s="31" t="s">
        <v>2383</v>
      </c>
      <c r="C1231" s="31" t="s">
        <v>2380</v>
      </c>
      <c r="D1231" s="31">
        <v>1</v>
      </c>
      <c r="E1231" s="45">
        <v>-1.5580692405970501E-4</v>
      </c>
      <c r="F1231" s="45">
        <v>1.4801657785671999E-3</v>
      </c>
      <c r="G1231" s="46">
        <v>0.91616699625980802</v>
      </c>
      <c r="H1231" s="46">
        <v>0.99947490543441597</v>
      </c>
    </row>
    <row r="1232" spans="1:8">
      <c r="A1232" s="31" t="s">
        <v>2664</v>
      </c>
      <c r="B1232" s="31" t="s">
        <v>2379</v>
      </c>
      <c r="C1232" s="31" t="s">
        <v>2380</v>
      </c>
      <c r="D1232" s="31">
        <v>1</v>
      </c>
      <c r="E1232" s="45">
        <v>-6.7486502699460101E-3</v>
      </c>
      <c r="F1232" s="45">
        <v>1.0497900419916001E-2</v>
      </c>
      <c r="G1232" s="46">
        <v>0.52031680050736695</v>
      </c>
      <c r="H1232" s="46">
        <v>0.90417124034722296</v>
      </c>
    </row>
    <row r="1233" spans="1:8">
      <c r="A1233" s="31" t="s">
        <v>2664</v>
      </c>
      <c r="B1233" s="31" t="s">
        <v>2381</v>
      </c>
      <c r="C1233" s="31" t="s">
        <v>2380</v>
      </c>
      <c r="D1233" s="31">
        <v>1</v>
      </c>
      <c r="E1233" s="45">
        <v>-4.03044391121776E-3</v>
      </c>
      <c r="F1233" s="45">
        <v>2.15581883623275E-3</v>
      </c>
      <c r="G1233" s="46">
        <v>6.1544219200807201E-2</v>
      </c>
      <c r="H1233" s="46">
        <v>0.534113709822156</v>
      </c>
    </row>
    <row r="1234" spans="1:8">
      <c r="A1234" s="31" t="s">
        <v>2664</v>
      </c>
      <c r="B1234" s="31" t="s">
        <v>2382</v>
      </c>
      <c r="C1234" s="31" t="s">
        <v>2380</v>
      </c>
      <c r="D1234" s="31">
        <v>1</v>
      </c>
      <c r="E1234" s="45">
        <v>-3.9367126574685104E-3</v>
      </c>
      <c r="F1234" s="45">
        <v>2.5307438512297501E-3</v>
      </c>
      <c r="G1234" s="46">
        <v>0.119813814205544</v>
      </c>
      <c r="H1234" s="46">
        <v>0.64302878817350895</v>
      </c>
    </row>
    <row r="1235" spans="1:8">
      <c r="A1235" s="31" t="s">
        <v>2664</v>
      </c>
      <c r="B1235" s="31" t="s">
        <v>2383</v>
      </c>
      <c r="C1235" s="31" t="s">
        <v>2380</v>
      </c>
      <c r="D1235" s="31">
        <v>1</v>
      </c>
      <c r="E1235" s="45">
        <v>-9.3731253749250096E-4</v>
      </c>
      <c r="F1235" s="45">
        <v>1.5934313137372499E-3</v>
      </c>
      <c r="G1235" s="46">
        <v>0.55637437042690696</v>
      </c>
      <c r="H1235" s="46">
        <v>0.92946446038283104</v>
      </c>
    </row>
    <row r="1236" spans="1:8">
      <c r="A1236" s="31" t="s">
        <v>2664</v>
      </c>
      <c r="B1236" s="31" t="s">
        <v>2384</v>
      </c>
      <c r="C1236" s="31" t="s">
        <v>2380</v>
      </c>
      <c r="D1236" s="31">
        <v>1</v>
      </c>
      <c r="E1236" s="45">
        <v>-5.6238752249550099E-3</v>
      </c>
      <c r="F1236" s="45">
        <v>4.3116376724655096E-3</v>
      </c>
      <c r="G1236" s="46">
        <v>0.192115015579545</v>
      </c>
      <c r="H1236" s="46">
        <v>0.74265968775487701</v>
      </c>
    </row>
    <row r="1237" spans="1:8">
      <c r="A1237" s="31" t="s">
        <v>2665</v>
      </c>
      <c r="B1237" s="31" t="s">
        <v>2379</v>
      </c>
      <c r="C1237" s="31" t="s">
        <v>2380</v>
      </c>
      <c r="D1237" s="31">
        <v>1</v>
      </c>
      <c r="E1237" s="45">
        <v>-6.4777204520686804E-3</v>
      </c>
      <c r="F1237" s="45">
        <v>2.76890795794308E-2</v>
      </c>
      <c r="G1237" s="46">
        <v>0.81502771305191002</v>
      </c>
      <c r="H1237" s="46">
        <v>0.99645649533792702</v>
      </c>
    </row>
    <row r="1238" spans="1:8">
      <c r="A1238" s="31" t="s">
        <v>2665</v>
      </c>
      <c r="B1238" s="31" t="s">
        <v>2381</v>
      </c>
      <c r="C1238" s="31" t="s">
        <v>2380</v>
      </c>
      <c r="D1238" s="31">
        <v>1</v>
      </c>
      <c r="E1238" s="45">
        <v>8.5099464762470895E-3</v>
      </c>
      <c r="F1238" s="45">
        <v>5.9696639460240803E-3</v>
      </c>
      <c r="G1238" s="46">
        <v>0.154003501413637</v>
      </c>
      <c r="H1238" s="46">
        <v>0.70390655123745405</v>
      </c>
    </row>
    <row r="1239" spans="1:8">
      <c r="A1239" s="31" t="s">
        <v>2665</v>
      </c>
      <c r="B1239" s="31" t="s">
        <v>2382</v>
      </c>
      <c r="C1239" s="31" t="s">
        <v>2380</v>
      </c>
      <c r="D1239" s="31">
        <v>1</v>
      </c>
      <c r="E1239" s="45">
        <v>-5.7156356930017803E-3</v>
      </c>
      <c r="F1239" s="45">
        <v>6.60473457857983E-3</v>
      </c>
      <c r="G1239" s="46">
        <v>0.38682772220983402</v>
      </c>
      <c r="H1239" s="46">
        <v>0.88246478093585101</v>
      </c>
    </row>
    <row r="1240" spans="1:8">
      <c r="A1240" s="31" t="s">
        <v>2665</v>
      </c>
      <c r="B1240" s="31" t="s">
        <v>2383</v>
      </c>
      <c r="C1240" s="31" t="s">
        <v>2380</v>
      </c>
      <c r="D1240" s="31">
        <v>1</v>
      </c>
      <c r="E1240" s="45">
        <v>7.2398052111355797E-3</v>
      </c>
      <c r="F1240" s="45">
        <v>4.31848030137912E-3</v>
      </c>
      <c r="G1240" s="46">
        <v>9.3646052555656598E-2</v>
      </c>
      <c r="H1240" s="46">
        <v>0.61390190008708201</v>
      </c>
    </row>
    <row r="1241" spans="1:8">
      <c r="A1241" s="31" t="s">
        <v>2665</v>
      </c>
      <c r="B1241" s="31" t="s">
        <v>2384</v>
      </c>
      <c r="C1241" s="31" t="s">
        <v>2380</v>
      </c>
      <c r="D1241" s="31">
        <v>1</v>
      </c>
      <c r="E1241" s="45">
        <v>2.3370599278051699E-2</v>
      </c>
      <c r="F1241" s="45">
        <v>1.05421725004255E-2</v>
      </c>
      <c r="G1241" s="46">
        <v>2.6632149283358299E-2</v>
      </c>
      <c r="H1241" s="46">
        <v>0.37840956289622202</v>
      </c>
    </row>
    <row r="1242" spans="1:8">
      <c r="A1242" s="31" t="s">
        <v>2666</v>
      </c>
      <c r="B1242" s="31" t="s">
        <v>2379</v>
      </c>
      <c r="C1242" s="31" t="s">
        <v>2380</v>
      </c>
      <c r="D1242" s="31">
        <v>1</v>
      </c>
      <c r="E1242" s="45">
        <v>-8.4896270419016796E-3</v>
      </c>
      <c r="F1242" s="45">
        <v>1.0441265442338799E-2</v>
      </c>
      <c r="G1242" s="46">
        <v>0.416169834930393</v>
      </c>
      <c r="H1242" s="46">
        <v>0.88246478093585101</v>
      </c>
    </row>
    <row r="1243" spans="1:8">
      <c r="A1243" s="31" t="s">
        <v>2666</v>
      </c>
      <c r="B1243" s="31" t="s">
        <v>2381</v>
      </c>
      <c r="C1243" s="31" t="s">
        <v>2380</v>
      </c>
      <c r="D1243" s="31">
        <v>1</v>
      </c>
      <c r="E1243" s="45">
        <v>-2.3419660805246E-3</v>
      </c>
      <c r="F1243" s="45">
        <v>2.1468022404808802E-3</v>
      </c>
      <c r="G1243" s="46">
        <v>0.27531288652196301</v>
      </c>
      <c r="H1243" s="46">
        <v>0.82427242701244996</v>
      </c>
    </row>
    <row r="1244" spans="1:8">
      <c r="A1244" s="31" t="s">
        <v>2666</v>
      </c>
      <c r="B1244" s="31" t="s">
        <v>2382</v>
      </c>
      <c r="C1244" s="31" t="s">
        <v>2380</v>
      </c>
      <c r="D1244" s="31">
        <v>1</v>
      </c>
      <c r="E1244" s="45">
        <v>2.63471184059018E-3</v>
      </c>
      <c r="F1244" s="45">
        <v>2.5371299205683199E-3</v>
      </c>
      <c r="G1244" s="46">
        <v>0.29905523250735999</v>
      </c>
      <c r="H1244" s="46">
        <v>0.83220432724138305</v>
      </c>
    </row>
    <row r="1245" spans="1:8">
      <c r="A1245" s="31" t="s">
        <v>2666</v>
      </c>
      <c r="B1245" s="31" t="s">
        <v>2383</v>
      </c>
      <c r="C1245" s="31" t="s">
        <v>2380</v>
      </c>
      <c r="D1245" s="31">
        <v>1</v>
      </c>
      <c r="E1245" s="45">
        <v>-3.9032768008743298E-4</v>
      </c>
      <c r="F1245" s="45">
        <v>1.6588926403715901E-3</v>
      </c>
      <c r="G1245" s="46">
        <v>0.81398046041691796</v>
      </c>
      <c r="H1245" s="46">
        <v>0.99645649533792702</v>
      </c>
    </row>
    <row r="1246" spans="1:8">
      <c r="A1246" s="31" t="s">
        <v>2667</v>
      </c>
      <c r="B1246" s="31" t="s">
        <v>2379</v>
      </c>
      <c r="C1246" s="31" t="s">
        <v>2380</v>
      </c>
      <c r="D1246" s="31">
        <v>1</v>
      </c>
      <c r="E1246" s="45">
        <v>1.2685354166631401E-2</v>
      </c>
      <c r="F1246" s="45">
        <v>1.58989772221781E-2</v>
      </c>
      <c r="G1246" s="46">
        <v>0.42494457597470597</v>
      </c>
      <c r="H1246" s="46">
        <v>0.88246478093585101</v>
      </c>
    </row>
    <row r="1247" spans="1:8">
      <c r="A1247" s="31" t="s">
        <v>2667</v>
      </c>
      <c r="B1247" s="31" t="s">
        <v>2381</v>
      </c>
      <c r="C1247" s="31" t="s">
        <v>2380</v>
      </c>
      <c r="D1247" s="31">
        <v>1</v>
      </c>
      <c r="E1247" s="45">
        <v>3.3827611111017102E-4</v>
      </c>
      <c r="F1247" s="45">
        <v>3.3827611111017101E-3</v>
      </c>
      <c r="G1247" s="46">
        <v>0.92034432544594202</v>
      </c>
      <c r="H1247" s="46">
        <v>0.99947490543441597</v>
      </c>
    </row>
    <row r="1248" spans="1:8">
      <c r="A1248" s="31" t="s">
        <v>2667</v>
      </c>
      <c r="B1248" s="31" t="s">
        <v>2382</v>
      </c>
      <c r="C1248" s="31" t="s">
        <v>2380</v>
      </c>
      <c r="D1248" s="31">
        <v>1</v>
      </c>
      <c r="E1248" s="45">
        <v>1.3531044444406899E-3</v>
      </c>
      <c r="F1248" s="45">
        <v>3.7210372222118899E-3</v>
      </c>
      <c r="G1248" s="46">
        <v>0.716129568855565</v>
      </c>
      <c r="H1248" s="46">
        <v>0.98421856227757298</v>
      </c>
    </row>
    <row r="1249" spans="1:8">
      <c r="A1249" s="31" t="s">
        <v>2667</v>
      </c>
      <c r="B1249" s="31" t="s">
        <v>2383</v>
      </c>
      <c r="C1249" s="31" t="s">
        <v>2380</v>
      </c>
      <c r="D1249" s="31">
        <v>1</v>
      </c>
      <c r="E1249" s="45">
        <v>5.0741416666525698E-4</v>
      </c>
      <c r="F1249" s="45">
        <v>2.5370708333262901E-3</v>
      </c>
      <c r="G1249" s="46">
        <v>0.84148058112179402</v>
      </c>
      <c r="H1249" s="46">
        <v>0.99947490543441597</v>
      </c>
    </row>
    <row r="1250" spans="1:8">
      <c r="A1250" s="31" t="s">
        <v>2667</v>
      </c>
      <c r="B1250" s="31" t="s">
        <v>2384</v>
      </c>
      <c r="C1250" s="31" t="s">
        <v>2380</v>
      </c>
      <c r="D1250" s="31">
        <v>1</v>
      </c>
      <c r="E1250" s="45">
        <v>-2.1987947222161098E-3</v>
      </c>
      <c r="F1250" s="45">
        <v>7.1037983333136004E-3</v>
      </c>
      <c r="G1250" s="46">
        <v>0.75692310340937796</v>
      </c>
      <c r="H1250" s="46">
        <v>0.99645649533792702</v>
      </c>
    </row>
    <row r="1251" spans="1:8">
      <c r="A1251" s="31" t="s">
        <v>2668</v>
      </c>
      <c r="B1251" s="31" t="s">
        <v>2379</v>
      </c>
      <c r="C1251" s="31" t="s">
        <v>2380</v>
      </c>
      <c r="D1251" s="31">
        <v>1</v>
      </c>
      <c r="E1251" s="45">
        <v>9.7681801531511094E-3</v>
      </c>
      <c r="F1251" s="45">
        <v>3.5932948420520201E-2</v>
      </c>
      <c r="G1251" s="46">
        <v>0.78574146395896605</v>
      </c>
      <c r="H1251" s="46">
        <v>0.99645649533792702</v>
      </c>
    </row>
    <row r="1252" spans="1:8">
      <c r="A1252" s="31" t="s">
        <v>2668</v>
      </c>
      <c r="B1252" s="31" t="s">
        <v>2381</v>
      </c>
      <c r="C1252" s="31" t="s">
        <v>2380</v>
      </c>
      <c r="D1252" s="31">
        <v>1</v>
      </c>
      <c r="E1252" s="45">
        <v>5.5818172303720602E-3</v>
      </c>
      <c r="F1252" s="45">
        <v>7.3261351148633299E-3</v>
      </c>
      <c r="G1252" s="46">
        <v>0.44611684772128302</v>
      </c>
      <c r="H1252" s="46">
        <v>0.88246478093585101</v>
      </c>
    </row>
    <row r="1253" spans="1:8">
      <c r="A1253" s="31" t="s">
        <v>2668</v>
      </c>
      <c r="B1253" s="31" t="s">
        <v>2382</v>
      </c>
      <c r="C1253" s="31" t="s">
        <v>2380</v>
      </c>
      <c r="D1253" s="31">
        <v>1</v>
      </c>
      <c r="E1253" s="45">
        <v>-4.1863629227790501E-3</v>
      </c>
      <c r="F1253" s="45">
        <v>8.7215894224563495E-3</v>
      </c>
      <c r="G1253" s="46">
        <v>0.63122739303244502</v>
      </c>
      <c r="H1253" s="46">
        <v>0.96592946659592005</v>
      </c>
    </row>
    <row r="1254" spans="1:8">
      <c r="A1254" s="31" t="s">
        <v>2668</v>
      </c>
      <c r="B1254" s="31" t="s">
        <v>2383</v>
      </c>
      <c r="C1254" s="31" t="s">
        <v>2380</v>
      </c>
      <c r="D1254" s="31">
        <v>1</v>
      </c>
      <c r="E1254" s="45">
        <v>7.3261351148633299E-3</v>
      </c>
      <c r="F1254" s="45">
        <v>5.23295365347381E-3</v>
      </c>
      <c r="G1254" s="46">
        <v>0.16151331846754199</v>
      </c>
      <c r="H1254" s="46">
        <v>0.71683378265339104</v>
      </c>
    </row>
    <row r="1255" spans="1:8">
      <c r="A1255" s="31" t="s">
        <v>2669</v>
      </c>
      <c r="B1255" s="31" t="s">
        <v>2379</v>
      </c>
      <c r="C1255" s="31" t="s">
        <v>2380</v>
      </c>
      <c r="D1255" s="31">
        <v>1</v>
      </c>
      <c r="E1255" s="45">
        <v>3.7099419023098101E-2</v>
      </c>
      <c r="F1255" s="45">
        <v>4.2664331876562801E-2</v>
      </c>
      <c r="G1255" s="46">
        <v>0.38453805299662303</v>
      </c>
      <c r="H1255" s="46">
        <v>0.88246478093585101</v>
      </c>
    </row>
    <row r="1256" spans="1:8">
      <c r="A1256" s="31" t="s">
        <v>2669</v>
      </c>
      <c r="B1256" s="31" t="s">
        <v>2381</v>
      </c>
      <c r="C1256" s="31" t="s">
        <v>2380</v>
      </c>
      <c r="D1256" s="31">
        <v>1</v>
      </c>
      <c r="E1256" s="45">
        <v>-7.7908779948506002E-3</v>
      </c>
      <c r="F1256" s="45">
        <v>7.4198838046196196E-3</v>
      </c>
      <c r="G1256" s="46">
        <v>0.29371811275179199</v>
      </c>
      <c r="H1256" s="46">
        <v>0.83220432724138305</v>
      </c>
    </row>
    <row r="1257" spans="1:8">
      <c r="A1257" s="31" t="s">
        <v>2669</v>
      </c>
      <c r="B1257" s="31" t="s">
        <v>2382</v>
      </c>
      <c r="C1257" s="31" t="s">
        <v>2380</v>
      </c>
      <c r="D1257" s="31">
        <v>1</v>
      </c>
      <c r="E1257" s="45">
        <v>1.4839767609239199E-2</v>
      </c>
      <c r="F1257" s="45">
        <v>8.1618721850815808E-3</v>
      </c>
      <c r="G1257" s="46">
        <v>6.9036347994415298E-2</v>
      </c>
      <c r="H1257" s="46">
        <v>0.56084437430880096</v>
      </c>
    </row>
    <row r="1258" spans="1:8">
      <c r="A1258" s="31" t="s">
        <v>2669</v>
      </c>
      <c r="B1258" s="31" t="s">
        <v>2383</v>
      </c>
      <c r="C1258" s="31" t="s">
        <v>2380</v>
      </c>
      <c r="D1258" s="31">
        <v>1</v>
      </c>
      <c r="E1258" s="45">
        <v>-1.1129825706929399E-3</v>
      </c>
      <c r="F1258" s="45">
        <v>6.67789542415766E-3</v>
      </c>
      <c r="G1258" s="46">
        <v>0.86763233477819302</v>
      </c>
      <c r="H1258" s="46">
        <v>0.99947490543441597</v>
      </c>
    </row>
    <row r="1259" spans="1:8">
      <c r="A1259" s="31" t="s">
        <v>2670</v>
      </c>
      <c r="B1259" s="31" t="s">
        <v>2379</v>
      </c>
      <c r="C1259" s="31" t="s">
        <v>2380</v>
      </c>
      <c r="D1259" s="31">
        <v>1</v>
      </c>
      <c r="E1259" s="45">
        <v>2.23257524271048E-2</v>
      </c>
      <c r="F1259" s="45">
        <v>1.5759354654426901E-2</v>
      </c>
      <c r="G1259" s="46">
        <v>0.156580407089635</v>
      </c>
      <c r="H1259" s="46">
        <v>0.70763780603896098</v>
      </c>
    </row>
    <row r="1260" spans="1:8">
      <c r="A1260" s="31" t="s">
        <v>2670</v>
      </c>
      <c r="B1260" s="31" t="s">
        <v>2381</v>
      </c>
      <c r="C1260" s="31" t="s">
        <v>2380</v>
      </c>
      <c r="D1260" s="31">
        <v>1</v>
      </c>
      <c r="E1260" s="45">
        <v>-9.5212767703829193E-3</v>
      </c>
      <c r="F1260" s="45">
        <v>3.2831988863389399E-3</v>
      </c>
      <c r="G1260" s="46">
        <v>3.7316266007680799E-3</v>
      </c>
      <c r="H1260" s="46">
        <v>0.175168545033135</v>
      </c>
    </row>
    <row r="1261" spans="1:8">
      <c r="A1261" s="31" t="s">
        <v>2670</v>
      </c>
      <c r="B1261" s="31" t="s">
        <v>2382</v>
      </c>
      <c r="C1261" s="31" t="s">
        <v>2380</v>
      </c>
      <c r="D1261" s="31">
        <v>1</v>
      </c>
      <c r="E1261" s="45">
        <v>-9.849596659016809E-4</v>
      </c>
      <c r="F1261" s="45">
        <v>3.61151877497283E-3</v>
      </c>
      <c r="G1261" s="46">
        <v>0.78506286854755902</v>
      </c>
      <c r="H1261" s="46">
        <v>0.99645649533792702</v>
      </c>
    </row>
    <row r="1262" spans="1:8">
      <c r="A1262" s="31" t="s">
        <v>2670</v>
      </c>
      <c r="B1262" s="31" t="s">
        <v>2383</v>
      </c>
      <c r="C1262" s="31" t="s">
        <v>2380</v>
      </c>
      <c r="D1262" s="31">
        <v>1</v>
      </c>
      <c r="E1262" s="45">
        <v>1.80575938748642E-3</v>
      </c>
      <c r="F1262" s="45">
        <v>2.4623991647542E-3</v>
      </c>
      <c r="G1262" s="46">
        <v>0.46335514926959598</v>
      </c>
      <c r="H1262" s="46">
        <v>0.88246478093585101</v>
      </c>
    </row>
    <row r="1263" spans="1:8">
      <c r="A1263" s="31" t="s">
        <v>2670</v>
      </c>
      <c r="B1263" s="31" t="s">
        <v>2384</v>
      </c>
      <c r="C1263" s="31" t="s">
        <v>2380</v>
      </c>
      <c r="D1263" s="31">
        <v>1</v>
      </c>
      <c r="E1263" s="45">
        <v>1.80575938748642E-3</v>
      </c>
      <c r="F1263" s="45">
        <v>6.2380778840439802E-3</v>
      </c>
      <c r="G1263" s="46">
        <v>0.77221891523002195</v>
      </c>
      <c r="H1263" s="46">
        <v>0.99645649533792702</v>
      </c>
    </row>
    <row r="1264" spans="1:8">
      <c r="A1264" s="31" t="s">
        <v>2671</v>
      </c>
      <c r="B1264" s="31" t="s">
        <v>2379</v>
      </c>
      <c r="C1264" s="31" t="s">
        <v>2380</v>
      </c>
      <c r="D1264" s="31">
        <v>1</v>
      </c>
      <c r="E1264" s="45">
        <v>-4.8480202038423403E-2</v>
      </c>
      <c r="F1264" s="45">
        <v>2.6494994137277902E-2</v>
      </c>
      <c r="G1264" s="46">
        <v>6.7281760464483503E-2</v>
      </c>
      <c r="H1264" s="46">
        <v>0.56084437430880096</v>
      </c>
    </row>
    <row r="1265" spans="1:8">
      <c r="A1265" s="31" t="s">
        <v>2671</v>
      </c>
      <c r="B1265" s="31" t="s">
        <v>2381</v>
      </c>
      <c r="C1265" s="31" t="s">
        <v>2380</v>
      </c>
      <c r="D1265" s="31">
        <v>1</v>
      </c>
      <c r="E1265" s="45">
        <v>-1.40930819879138E-3</v>
      </c>
      <c r="F1265" s="45">
        <v>5.6372327951655097E-3</v>
      </c>
      <c r="G1265" s="46">
        <v>0.80258734863415304</v>
      </c>
      <c r="H1265" s="46">
        <v>0.99645649533792702</v>
      </c>
    </row>
    <row r="1266" spans="1:8">
      <c r="A1266" s="31" t="s">
        <v>2671</v>
      </c>
      <c r="B1266" s="31" t="s">
        <v>2382</v>
      </c>
      <c r="C1266" s="31" t="s">
        <v>2380</v>
      </c>
      <c r="D1266" s="31">
        <v>1</v>
      </c>
      <c r="E1266" s="45">
        <v>-2.8186163975827501E-3</v>
      </c>
      <c r="F1266" s="45">
        <v>6.4828177144403403E-3</v>
      </c>
      <c r="G1266" s="46">
        <v>0.66372022964560196</v>
      </c>
      <c r="H1266" s="46">
        <v>0.96592946659592005</v>
      </c>
    </row>
    <row r="1267" spans="1:8">
      <c r="A1267" s="31" t="s">
        <v>2671</v>
      </c>
      <c r="B1267" s="31" t="s">
        <v>2383</v>
      </c>
      <c r="C1267" s="31" t="s">
        <v>2380</v>
      </c>
      <c r="D1267" s="31">
        <v>1</v>
      </c>
      <c r="E1267" s="45">
        <v>-5.6372327951655099E-4</v>
      </c>
      <c r="F1267" s="45">
        <v>4.5097862361324096E-3</v>
      </c>
      <c r="G1267" s="46">
        <v>0.90052355033977405</v>
      </c>
      <c r="H1267" s="46">
        <v>0.99947490543441597</v>
      </c>
    </row>
    <row r="1268" spans="1:8">
      <c r="A1268" s="31" t="s">
        <v>2671</v>
      </c>
      <c r="B1268" s="31" t="s">
        <v>2384</v>
      </c>
      <c r="C1268" s="31" t="s">
        <v>2380</v>
      </c>
      <c r="D1268" s="31">
        <v>1</v>
      </c>
      <c r="E1268" s="45">
        <v>-2.95954721746189E-2</v>
      </c>
      <c r="F1268" s="45">
        <v>1.07107423108145E-2</v>
      </c>
      <c r="G1268" s="46">
        <v>5.7245066810824004E-3</v>
      </c>
      <c r="H1268" s="46">
        <v>0.232427010766736</v>
      </c>
    </row>
    <row r="1269" spans="1:8">
      <c r="A1269" s="31" t="s">
        <v>2672</v>
      </c>
      <c r="B1269" s="31" t="s">
        <v>2379</v>
      </c>
      <c r="C1269" s="31" t="s">
        <v>2380</v>
      </c>
      <c r="D1269" s="31">
        <v>1</v>
      </c>
      <c r="E1269" s="45">
        <v>3.2606004737934298E-2</v>
      </c>
      <c r="F1269" s="45">
        <v>4.3675944618097103E-2</v>
      </c>
      <c r="G1269" s="46">
        <v>0.45533899600720101</v>
      </c>
      <c r="H1269" s="46">
        <v>0.88246478093585101</v>
      </c>
    </row>
    <row r="1270" spans="1:8">
      <c r="A1270" s="31" t="s">
        <v>2672</v>
      </c>
      <c r="B1270" s="31" t="s">
        <v>2381</v>
      </c>
      <c r="C1270" s="31" t="s">
        <v>2380</v>
      </c>
      <c r="D1270" s="31">
        <v>1</v>
      </c>
      <c r="E1270" s="45">
        <v>2.01271634184779E-3</v>
      </c>
      <c r="F1270" s="45">
        <v>1.4290286027119301E-2</v>
      </c>
      <c r="G1270" s="46">
        <v>0.88799233688033097</v>
      </c>
      <c r="H1270" s="46">
        <v>0.99947490543441597</v>
      </c>
    </row>
    <row r="1271" spans="1:8">
      <c r="A1271" s="31" t="s">
        <v>2672</v>
      </c>
      <c r="B1271" s="31" t="s">
        <v>2382</v>
      </c>
      <c r="C1271" s="31" t="s">
        <v>2380</v>
      </c>
      <c r="D1271" s="31">
        <v>1</v>
      </c>
      <c r="E1271" s="45">
        <v>1.2478841319456299E-2</v>
      </c>
      <c r="F1271" s="45">
        <v>1.6906817271521501E-2</v>
      </c>
      <c r="G1271" s="46">
        <v>0.46045657725458</v>
      </c>
      <c r="H1271" s="46">
        <v>0.88246478093585101</v>
      </c>
    </row>
    <row r="1272" spans="1:8">
      <c r="A1272" s="31" t="s">
        <v>2672</v>
      </c>
      <c r="B1272" s="31" t="s">
        <v>2383</v>
      </c>
      <c r="C1272" s="31" t="s">
        <v>2380</v>
      </c>
      <c r="D1272" s="31">
        <v>1</v>
      </c>
      <c r="E1272" s="45">
        <v>-1.52966441980432E-2</v>
      </c>
      <c r="F1272" s="45">
        <v>1.10699398801629E-2</v>
      </c>
      <c r="G1272" s="46">
        <v>0.167027534908542</v>
      </c>
      <c r="H1272" s="46">
        <v>0.72693591802391</v>
      </c>
    </row>
    <row r="1273" spans="1:8">
      <c r="A1273" s="31" t="s">
        <v>2673</v>
      </c>
      <c r="B1273" s="31" t="s">
        <v>2379</v>
      </c>
      <c r="C1273" s="31" t="s">
        <v>2380</v>
      </c>
      <c r="D1273" s="31">
        <v>1</v>
      </c>
      <c r="E1273" s="45">
        <v>2.2229557227637399E-2</v>
      </c>
      <c r="F1273" s="45">
        <v>2.8067622762168402E-2</v>
      </c>
      <c r="G1273" s="46">
        <v>0.428360676233075</v>
      </c>
      <c r="H1273" s="46">
        <v>0.88246478093585101</v>
      </c>
    </row>
    <row r="1274" spans="1:8">
      <c r="A1274" s="31" t="s">
        <v>2673</v>
      </c>
      <c r="B1274" s="31" t="s">
        <v>2381</v>
      </c>
      <c r="C1274" s="31" t="s">
        <v>2380</v>
      </c>
      <c r="D1274" s="31">
        <v>1</v>
      </c>
      <c r="E1274" s="45">
        <v>2.0208688388761299E-3</v>
      </c>
      <c r="F1274" s="45">
        <v>5.8380655345310296E-3</v>
      </c>
      <c r="G1274" s="46">
        <v>0.72922709841662803</v>
      </c>
      <c r="H1274" s="46">
        <v>0.98563671078548498</v>
      </c>
    </row>
    <row r="1275" spans="1:8">
      <c r="A1275" s="31" t="s">
        <v>2673</v>
      </c>
      <c r="B1275" s="31" t="s">
        <v>2382</v>
      </c>
      <c r="C1275" s="31" t="s">
        <v>2380</v>
      </c>
      <c r="D1275" s="31">
        <v>1</v>
      </c>
      <c r="E1275" s="45">
        <v>-7.6343933913098098E-3</v>
      </c>
      <c r="F1275" s="45">
        <v>6.7362294629204197E-3</v>
      </c>
      <c r="G1275" s="46">
        <v>0.25707429868483</v>
      </c>
      <c r="H1275" s="46">
        <v>0.80215663019997197</v>
      </c>
    </row>
    <row r="1276" spans="1:8">
      <c r="A1276" s="31" t="s">
        <v>2673</v>
      </c>
      <c r="B1276" s="31" t="s">
        <v>2383</v>
      </c>
      <c r="C1276" s="31" t="s">
        <v>2380</v>
      </c>
      <c r="D1276" s="31">
        <v>1</v>
      </c>
      <c r="E1276" s="45">
        <v>1.12270491048674E-3</v>
      </c>
      <c r="F1276" s="45">
        <v>4.4908196419469497E-3</v>
      </c>
      <c r="G1276" s="46">
        <v>0.80258734863415304</v>
      </c>
      <c r="H1276" s="46">
        <v>0.99645649533792702</v>
      </c>
    </row>
    <row r="1277" spans="1:8">
      <c r="A1277" s="31" t="s">
        <v>2673</v>
      </c>
      <c r="B1277" s="31" t="s">
        <v>2384</v>
      </c>
      <c r="C1277" s="31" t="s">
        <v>2380</v>
      </c>
      <c r="D1277" s="31">
        <v>1</v>
      </c>
      <c r="E1277" s="45">
        <v>-1.34724589258408E-3</v>
      </c>
      <c r="F1277" s="45">
        <v>1.07779671406727E-2</v>
      </c>
      <c r="G1277" s="46">
        <v>0.90052355033977405</v>
      </c>
      <c r="H1277" s="46">
        <v>0.99947490543441597</v>
      </c>
    </row>
    <row r="1278" spans="1:8">
      <c r="A1278" s="31" t="s">
        <v>2674</v>
      </c>
      <c r="B1278" s="31" t="s">
        <v>2379</v>
      </c>
      <c r="C1278" s="31" t="s">
        <v>2380</v>
      </c>
      <c r="D1278" s="31">
        <v>1</v>
      </c>
      <c r="E1278" s="45">
        <v>5.7731706767957101E-2</v>
      </c>
      <c r="F1278" s="45">
        <v>2.65340713557463E-2</v>
      </c>
      <c r="G1278" s="46">
        <v>2.95733924735949E-2</v>
      </c>
      <c r="H1278" s="46">
        <v>0.37840956289622202</v>
      </c>
    </row>
    <row r="1279" spans="1:8">
      <c r="A1279" s="31" t="s">
        <v>2674</v>
      </c>
      <c r="B1279" s="31" t="s">
        <v>2381</v>
      </c>
      <c r="C1279" s="31" t="s">
        <v>2380</v>
      </c>
      <c r="D1279" s="31">
        <v>1</v>
      </c>
      <c r="E1279" s="45">
        <v>-2.4121883050678499E-3</v>
      </c>
      <c r="F1279" s="45">
        <v>5.6284393784916398E-3</v>
      </c>
      <c r="G1279" s="46">
        <v>0.66823514179524901</v>
      </c>
      <c r="H1279" s="46">
        <v>0.96592946659592005</v>
      </c>
    </row>
    <row r="1280" spans="1:8">
      <c r="A1280" s="31" t="s">
        <v>2674</v>
      </c>
      <c r="B1280" s="31" t="s">
        <v>2382</v>
      </c>
      <c r="C1280" s="31" t="s">
        <v>2380</v>
      </c>
      <c r="D1280" s="31">
        <v>1</v>
      </c>
      <c r="E1280" s="45">
        <v>-4.6635640564645E-3</v>
      </c>
      <c r="F1280" s="45">
        <v>6.5933147005187804E-3</v>
      </c>
      <c r="G1280" s="46">
        <v>0.479369457910652</v>
      </c>
      <c r="H1280" s="46">
        <v>0.88246478093585101</v>
      </c>
    </row>
    <row r="1281" spans="1:8">
      <c r="A1281" s="31" t="s">
        <v>2674</v>
      </c>
      <c r="B1281" s="31" t="s">
        <v>2383</v>
      </c>
      <c r="C1281" s="31" t="s">
        <v>2380</v>
      </c>
      <c r="D1281" s="31">
        <v>1</v>
      </c>
      <c r="E1281" s="45">
        <v>6.2716895931763999E-3</v>
      </c>
      <c r="F1281" s="45">
        <v>4.0203138417797503E-3</v>
      </c>
      <c r="G1281" s="46">
        <v>0.118759881189586</v>
      </c>
      <c r="H1281" s="46">
        <v>0.64302878817350895</v>
      </c>
    </row>
    <row r="1282" spans="1:8">
      <c r="A1282" s="31" t="s">
        <v>2675</v>
      </c>
      <c r="B1282" s="31" t="s">
        <v>2379</v>
      </c>
      <c r="C1282" s="31" t="s">
        <v>2380</v>
      </c>
      <c r="D1282" s="31">
        <v>1</v>
      </c>
      <c r="E1282" s="45">
        <v>-1.8169120444235E-2</v>
      </c>
      <c r="F1282" s="45">
        <v>1.4137846845670401E-2</v>
      </c>
      <c r="G1282" s="46">
        <v>0.19874316943339199</v>
      </c>
      <c r="H1282" s="46">
        <v>0.74265968775487701</v>
      </c>
    </row>
    <row r="1283" spans="1:8">
      <c r="A1283" s="31" t="s">
        <v>2675</v>
      </c>
      <c r="B1283" s="31" t="s">
        <v>2381</v>
      </c>
      <c r="C1283" s="31" t="s">
        <v>2380</v>
      </c>
      <c r="D1283" s="31">
        <v>1</v>
      </c>
      <c r="E1283" s="45">
        <v>-5.6778501388234402E-5</v>
      </c>
      <c r="F1283" s="45">
        <v>3.00926057357642E-3</v>
      </c>
      <c r="G1283" s="46">
        <v>0.98494646750246195</v>
      </c>
      <c r="H1283" s="46">
        <v>1</v>
      </c>
    </row>
    <row r="1284" spans="1:8">
      <c r="A1284" s="31" t="s">
        <v>2675</v>
      </c>
      <c r="B1284" s="31" t="s">
        <v>2382</v>
      </c>
      <c r="C1284" s="31" t="s">
        <v>2380</v>
      </c>
      <c r="D1284" s="31">
        <v>1</v>
      </c>
      <c r="E1284" s="45">
        <v>3.4067100832940598E-4</v>
      </c>
      <c r="F1284" s="45">
        <v>3.4067100832940599E-3</v>
      </c>
      <c r="G1284" s="46">
        <v>0.92034432544594202</v>
      </c>
      <c r="H1284" s="46">
        <v>0.99947490543441597</v>
      </c>
    </row>
    <row r="1285" spans="1:8">
      <c r="A1285" s="31" t="s">
        <v>2675</v>
      </c>
      <c r="B1285" s="31" t="s">
        <v>2383</v>
      </c>
      <c r="C1285" s="31" t="s">
        <v>2380</v>
      </c>
      <c r="D1285" s="31">
        <v>1</v>
      </c>
      <c r="E1285" s="45">
        <v>1.7033550416470299E-3</v>
      </c>
      <c r="F1285" s="45">
        <v>2.2143615541411399E-3</v>
      </c>
      <c r="G1285" s="46">
        <v>0.44175632742491899</v>
      </c>
      <c r="H1285" s="46">
        <v>0.88246478093585101</v>
      </c>
    </row>
    <row r="1286" spans="1:8">
      <c r="A1286" s="31" t="s">
        <v>2675</v>
      </c>
      <c r="B1286" s="31" t="s">
        <v>2384</v>
      </c>
      <c r="C1286" s="31" t="s">
        <v>2380</v>
      </c>
      <c r="D1286" s="31">
        <v>1</v>
      </c>
      <c r="E1286" s="45">
        <v>6.1888566513175498E-3</v>
      </c>
      <c r="F1286" s="45">
        <v>5.7914071415999004E-3</v>
      </c>
      <c r="G1286" s="46">
        <v>0.28523757399444</v>
      </c>
      <c r="H1286" s="46">
        <v>0.83220432724138305</v>
      </c>
    </row>
    <row r="1287" spans="1:8">
      <c r="A1287" s="31" t="s">
        <v>2676</v>
      </c>
      <c r="B1287" s="31" t="s">
        <v>2379</v>
      </c>
      <c r="C1287" s="31" t="s">
        <v>2380</v>
      </c>
      <c r="D1287" s="31">
        <v>1</v>
      </c>
      <c r="E1287" s="45">
        <v>-1.7220251015193901E-2</v>
      </c>
      <c r="F1287" s="45">
        <v>1.26815802049877E-2</v>
      </c>
      <c r="G1287" s="46">
        <v>0.17449708768723601</v>
      </c>
      <c r="H1287" s="46">
        <v>0.73230880656311703</v>
      </c>
    </row>
    <row r="1288" spans="1:8">
      <c r="A1288" s="31" t="s">
        <v>2676</v>
      </c>
      <c r="B1288" s="31" t="s">
        <v>2381</v>
      </c>
      <c r="C1288" s="31" t="s">
        <v>2380</v>
      </c>
      <c r="D1288" s="31">
        <v>1</v>
      </c>
      <c r="E1288" s="45">
        <v>5.2061223999423298E-3</v>
      </c>
      <c r="F1288" s="45">
        <v>2.66980635894479E-3</v>
      </c>
      <c r="G1288" s="46">
        <v>5.1176119043277297E-2</v>
      </c>
      <c r="H1288" s="46">
        <v>0.50789139130758698</v>
      </c>
    </row>
    <row r="1289" spans="1:8">
      <c r="A1289" s="31" t="s">
        <v>2676</v>
      </c>
      <c r="B1289" s="31" t="s">
        <v>2382</v>
      </c>
      <c r="C1289" s="31" t="s">
        <v>2380</v>
      </c>
      <c r="D1289" s="31">
        <v>1</v>
      </c>
      <c r="E1289" s="45">
        <v>-9.6113028922012299E-3</v>
      </c>
      <c r="F1289" s="45">
        <v>2.9367869948392698E-3</v>
      </c>
      <c r="G1289" s="46">
        <v>1.0651520025723299E-3</v>
      </c>
      <c r="H1289" s="46">
        <v>8.0440522850946897E-2</v>
      </c>
    </row>
    <row r="1290" spans="1:8">
      <c r="A1290" s="31" t="s">
        <v>2676</v>
      </c>
      <c r="B1290" s="31" t="s">
        <v>2383</v>
      </c>
      <c r="C1290" s="31" t="s">
        <v>2380</v>
      </c>
      <c r="D1290" s="31">
        <v>1</v>
      </c>
      <c r="E1290" s="45">
        <v>-3.3372579486809799E-3</v>
      </c>
      <c r="F1290" s="45">
        <v>2.0023547692085901E-3</v>
      </c>
      <c r="G1290" s="46">
        <v>9.5580704545629405E-2</v>
      </c>
      <c r="H1290" s="46">
        <v>0.61591133360014305</v>
      </c>
    </row>
    <row r="1291" spans="1:8">
      <c r="A1291" s="31" t="s">
        <v>2677</v>
      </c>
      <c r="B1291" s="31" t="s">
        <v>2379</v>
      </c>
      <c r="C1291" s="31" t="s">
        <v>2380</v>
      </c>
      <c r="D1291" s="31">
        <v>1</v>
      </c>
      <c r="E1291" s="45">
        <v>5.0506417020662497E-2</v>
      </c>
      <c r="F1291" s="45">
        <v>3.4873478419028901E-2</v>
      </c>
      <c r="G1291" s="46">
        <v>0.14753991553231399</v>
      </c>
      <c r="H1291" s="46">
        <v>0.70390655123745405</v>
      </c>
    </row>
    <row r="1292" spans="1:8">
      <c r="A1292" s="31" t="s">
        <v>2677</v>
      </c>
      <c r="B1292" s="31" t="s">
        <v>2381</v>
      </c>
      <c r="C1292" s="31" t="s">
        <v>2380</v>
      </c>
      <c r="D1292" s="31">
        <v>1</v>
      </c>
      <c r="E1292" s="45">
        <v>1.2927237689812399E-2</v>
      </c>
      <c r="F1292" s="45">
        <v>7.2152024315232204E-3</v>
      </c>
      <c r="G1292" s="46">
        <v>7.3186377094978203E-2</v>
      </c>
      <c r="H1292" s="46">
        <v>0.56435142195672305</v>
      </c>
    </row>
    <row r="1293" spans="1:8">
      <c r="A1293" s="31" t="s">
        <v>2677</v>
      </c>
      <c r="B1293" s="31" t="s">
        <v>2382</v>
      </c>
      <c r="C1293" s="31" t="s">
        <v>2380</v>
      </c>
      <c r="D1293" s="31">
        <v>1</v>
      </c>
      <c r="E1293" s="45">
        <v>-6.9145689968764202E-3</v>
      </c>
      <c r="F1293" s="45">
        <v>8.4177361701104209E-3</v>
      </c>
      <c r="G1293" s="46">
        <v>0.41140219466612099</v>
      </c>
      <c r="H1293" s="46">
        <v>0.88246478093585101</v>
      </c>
    </row>
    <row r="1294" spans="1:8">
      <c r="A1294" s="31" t="s">
        <v>2677</v>
      </c>
      <c r="B1294" s="31" t="s">
        <v>2383</v>
      </c>
      <c r="C1294" s="31" t="s">
        <v>2380</v>
      </c>
      <c r="D1294" s="31">
        <v>1</v>
      </c>
      <c r="E1294" s="45">
        <v>3.9082346504084103E-3</v>
      </c>
      <c r="F1294" s="45">
        <v>5.1107683889956099E-3</v>
      </c>
      <c r="G1294" s="46">
        <v>0.44444670263492397</v>
      </c>
      <c r="H1294" s="46">
        <v>0.88246478093585101</v>
      </c>
    </row>
    <row r="1295" spans="1:8">
      <c r="A1295" s="31" t="s">
        <v>2678</v>
      </c>
      <c r="B1295" s="31" t="s">
        <v>2379</v>
      </c>
      <c r="C1295" s="31" t="s">
        <v>2380</v>
      </c>
      <c r="D1295" s="31">
        <v>1</v>
      </c>
      <c r="E1295" s="45">
        <v>-1.2097899928653399E-2</v>
      </c>
      <c r="F1295" s="45">
        <v>3.8775320284145501E-2</v>
      </c>
      <c r="G1295" s="46">
        <v>0.75504052333367699</v>
      </c>
      <c r="H1295" s="46">
        <v>0.99645649533792702</v>
      </c>
    </row>
    <row r="1296" spans="1:8">
      <c r="A1296" s="31" t="s">
        <v>2678</v>
      </c>
      <c r="B1296" s="31" t="s">
        <v>2381</v>
      </c>
      <c r="C1296" s="31" t="s">
        <v>2380</v>
      </c>
      <c r="D1296" s="31">
        <v>1</v>
      </c>
      <c r="E1296" s="45">
        <v>2.7918230604584799E-3</v>
      </c>
      <c r="F1296" s="45">
        <v>8.0652666191022692E-3</v>
      </c>
      <c r="G1296" s="46">
        <v>0.72922709841662803</v>
      </c>
      <c r="H1296" s="46">
        <v>0.98563671078548498</v>
      </c>
    </row>
    <row r="1297" spans="1:8">
      <c r="A1297" s="31" t="s">
        <v>2678</v>
      </c>
      <c r="B1297" s="31" t="s">
        <v>2382</v>
      </c>
      <c r="C1297" s="31" t="s">
        <v>2380</v>
      </c>
      <c r="D1297" s="31">
        <v>1</v>
      </c>
      <c r="E1297" s="45">
        <v>-4.3428358718243E-3</v>
      </c>
      <c r="F1297" s="45">
        <v>9.3060768681949308E-3</v>
      </c>
      <c r="G1297" s="46">
        <v>0.64073838180254095</v>
      </c>
      <c r="H1297" s="46">
        <v>0.96592946659592005</v>
      </c>
    </row>
    <row r="1298" spans="1:8">
      <c r="A1298" s="31" t="s">
        <v>2678</v>
      </c>
      <c r="B1298" s="31" t="s">
        <v>2383</v>
      </c>
      <c r="C1298" s="31" t="s">
        <v>2380</v>
      </c>
      <c r="D1298" s="31">
        <v>1</v>
      </c>
      <c r="E1298" s="45">
        <v>-6.51425380773645E-3</v>
      </c>
      <c r="F1298" s="45">
        <v>5.8938486831901201E-3</v>
      </c>
      <c r="G1298" s="46">
        <v>0.26904557698618198</v>
      </c>
      <c r="H1298" s="46">
        <v>0.82427242701244996</v>
      </c>
    </row>
    <row r="1299" spans="1:8">
      <c r="A1299" s="31" t="s">
        <v>2679</v>
      </c>
      <c r="B1299" s="31" t="s">
        <v>2379</v>
      </c>
      <c r="C1299" s="31" t="s">
        <v>2380</v>
      </c>
      <c r="D1299" s="31">
        <v>1</v>
      </c>
      <c r="E1299" s="45">
        <v>-0.43524161428091601</v>
      </c>
      <c r="F1299" s="45">
        <v>0.194004373667505</v>
      </c>
      <c r="G1299" s="46">
        <v>2.48669798467527E-2</v>
      </c>
      <c r="H1299" s="46">
        <v>0.37840956289622202</v>
      </c>
    </row>
    <row r="1300" spans="1:8">
      <c r="A1300" s="31" t="s">
        <v>2679</v>
      </c>
      <c r="B1300" s="31" t="s">
        <v>2381</v>
      </c>
      <c r="C1300" s="31" t="s">
        <v>2380</v>
      </c>
      <c r="D1300" s="31">
        <v>1</v>
      </c>
      <c r="E1300" s="45">
        <v>-7.6230693822708806E-2</v>
      </c>
      <c r="F1300" s="45">
        <v>4.1817197150946402E-2</v>
      </c>
      <c r="G1300" s="46">
        <v>6.8310839913535301E-2</v>
      </c>
      <c r="H1300" s="46">
        <v>0.56084437430880096</v>
      </c>
    </row>
    <row r="1301" spans="1:8">
      <c r="A1301" s="31" t="s">
        <v>2679</v>
      </c>
      <c r="B1301" s="31" t="s">
        <v>2382</v>
      </c>
      <c r="C1301" s="31" t="s">
        <v>2380</v>
      </c>
      <c r="D1301" s="31">
        <v>1</v>
      </c>
      <c r="E1301" s="45">
        <v>-8.0206755191159398E-2</v>
      </c>
      <c r="F1301" s="45">
        <v>4.4353650092889003E-2</v>
      </c>
      <c r="G1301" s="46">
        <v>7.0552633545622703E-2</v>
      </c>
      <c r="H1301" s="46">
        <v>0.56084437430880096</v>
      </c>
    </row>
    <row r="1302" spans="1:8">
      <c r="A1302" s="31" t="s">
        <v>2679</v>
      </c>
      <c r="B1302" s="31" t="s">
        <v>2383</v>
      </c>
      <c r="C1302" s="31" t="s">
        <v>2380</v>
      </c>
      <c r="D1302" s="31">
        <v>1</v>
      </c>
      <c r="E1302" s="45">
        <v>1.64526677315199E-3</v>
      </c>
      <c r="F1302" s="45">
        <v>2.6941243410363799E-2</v>
      </c>
      <c r="G1302" s="46">
        <v>0.95130449456656996</v>
      </c>
      <c r="H1302" s="46">
        <v>0.99947490543441597</v>
      </c>
    </row>
    <row r="1303" spans="1:8">
      <c r="A1303" s="31" t="s">
        <v>2680</v>
      </c>
      <c r="B1303" s="31" t="s">
        <v>2379</v>
      </c>
      <c r="C1303" s="31" t="s">
        <v>2380</v>
      </c>
      <c r="D1303" s="31">
        <v>1</v>
      </c>
      <c r="E1303" s="45">
        <v>-1.1748637892294401E-2</v>
      </c>
      <c r="F1303" s="45">
        <v>3.2675899137943699E-2</v>
      </c>
      <c r="G1303" s="46">
        <v>0.71918326016479295</v>
      </c>
      <c r="H1303" s="46">
        <v>0.98421856227757298</v>
      </c>
    </row>
    <row r="1304" spans="1:8">
      <c r="A1304" s="31" t="s">
        <v>2680</v>
      </c>
      <c r="B1304" s="31" t="s">
        <v>2381</v>
      </c>
      <c r="C1304" s="31" t="s">
        <v>2380</v>
      </c>
      <c r="D1304" s="31">
        <v>1</v>
      </c>
      <c r="E1304" s="45">
        <v>4.03859427547619E-3</v>
      </c>
      <c r="F1304" s="45">
        <v>6.9757537485497798E-3</v>
      </c>
      <c r="G1304" s="46">
        <v>0.56262468691521395</v>
      </c>
      <c r="H1304" s="46">
        <v>0.93136164485080997</v>
      </c>
    </row>
    <row r="1305" spans="1:8">
      <c r="A1305" s="31" t="s">
        <v>2680</v>
      </c>
      <c r="B1305" s="31" t="s">
        <v>2382</v>
      </c>
      <c r="C1305" s="31" t="s">
        <v>2380</v>
      </c>
      <c r="D1305" s="31">
        <v>1</v>
      </c>
      <c r="E1305" s="45">
        <v>1.4685797365367899E-3</v>
      </c>
      <c r="F1305" s="45">
        <v>7.7100436168181701E-3</v>
      </c>
      <c r="G1305" s="46">
        <v>0.84893599888054805</v>
      </c>
      <c r="H1305" s="46">
        <v>0.99947490543441597</v>
      </c>
    </row>
    <row r="1306" spans="1:8">
      <c r="A1306" s="31" t="s">
        <v>2680</v>
      </c>
      <c r="B1306" s="31" t="s">
        <v>2383</v>
      </c>
      <c r="C1306" s="31" t="s">
        <v>2380</v>
      </c>
      <c r="D1306" s="31">
        <v>1</v>
      </c>
      <c r="E1306" s="45">
        <v>-2.9371594730735898E-3</v>
      </c>
      <c r="F1306" s="45">
        <v>5.1400290778787798E-3</v>
      </c>
      <c r="G1306" s="46">
        <v>0.56770916619735301</v>
      </c>
      <c r="H1306" s="46">
        <v>0.93136164485080997</v>
      </c>
    </row>
    <row r="1307" spans="1:8">
      <c r="A1307" s="31" t="s">
        <v>2680</v>
      </c>
      <c r="B1307" s="31" t="s">
        <v>2384</v>
      </c>
      <c r="C1307" s="31" t="s">
        <v>2380</v>
      </c>
      <c r="D1307" s="31">
        <v>1</v>
      </c>
      <c r="E1307" s="45">
        <v>4.03859427547619E-3</v>
      </c>
      <c r="F1307" s="45">
        <v>1.3951507497099501E-2</v>
      </c>
      <c r="G1307" s="46">
        <v>0.77221891523002195</v>
      </c>
      <c r="H1307" s="46">
        <v>0.99645649533792702</v>
      </c>
    </row>
    <row r="1308" spans="1:8">
      <c r="A1308" s="31" t="s">
        <v>2681</v>
      </c>
      <c r="B1308" s="31" t="s">
        <v>2379</v>
      </c>
      <c r="C1308" s="31" t="s">
        <v>2380</v>
      </c>
      <c r="D1308" s="31">
        <v>1</v>
      </c>
      <c r="E1308" s="45">
        <v>2.2722728181636398E-3</v>
      </c>
      <c r="F1308" s="45">
        <v>2.88578647906782E-2</v>
      </c>
      <c r="G1308" s="46">
        <v>0.93723930357121299</v>
      </c>
      <c r="H1308" s="46">
        <v>0.99947490543441597</v>
      </c>
    </row>
    <row r="1309" spans="1:8">
      <c r="A1309" s="31" t="s">
        <v>2681</v>
      </c>
      <c r="B1309" s="31" t="s">
        <v>2381</v>
      </c>
      <c r="C1309" s="31" t="s">
        <v>2380</v>
      </c>
      <c r="D1309" s="31">
        <v>1</v>
      </c>
      <c r="E1309" s="45">
        <v>-6.8168184544909198E-4</v>
      </c>
      <c r="F1309" s="45">
        <v>5.9079093272254597E-3</v>
      </c>
      <c r="G1309" s="46">
        <v>0.90814027265743302</v>
      </c>
      <c r="H1309" s="46">
        <v>0.99947490543441597</v>
      </c>
    </row>
    <row r="1310" spans="1:8">
      <c r="A1310" s="31" t="s">
        <v>2681</v>
      </c>
      <c r="B1310" s="31" t="s">
        <v>2382</v>
      </c>
      <c r="C1310" s="31" t="s">
        <v>2380</v>
      </c>
      <c r="D1310" s="31">
        <v>1</v>
      </c>
      <c r="E1310" s="45">
        <v>-1.2951955063532699E-2</v>
      </c>
      <c r="F1310" s="45">
        <v>6.8168184544909203E-3</v>
      </c>
      <c r="G1310" s="46">
        <v>5.74331196320036E-2</v>
      </c>
      <c r="H1310" s="46">
        <v>0.51585529658298201</v>
      </c>
    </row>
    <row r="1311" spans="1:8">
      <c r="A1311" s="31" t="s">
        <v>2681</v>
      </c>
      <c r="B1311" s="31" t="s">
        <v>2383</v>
      </c>
      <c r="C1311" s="31" t="s">
        <v>2380</v>
      </c>
      <c r="D1311" s="31">
        <v>1</v>
      </c>
      <c r="E1311" s="45">
        <v>2.2722728181636398E-3</v>
      </c>
      <c r="F1311" s="45">
        <v>4.5445456363272796E-3</v>
      </c>
      <c r="G1311" s="46">
        <v>0.61707507745197399</v>
      </c>
      <c r="H1311" s="46">
        <v>0.95739682101173595</v>
      </c>
    </row>
    <row r="1312" spans="1:8">
      <c r="A1312" s="31" t="s">
        <v>2681</v>
      </c>
      <c r="B1312" s="31" t="s">
        <v>2384</v>
      </c>
      <c r="C1312" s="31" t="s">
        <v>2380</v>
      </c>
      <c r="D1312" s="31">
        <v>1</v>
      </c>
      <c r="E1312" s="45">
        <v>-1.02252276817364E-2</v>
      </c>
      <c r="F1312" s="45">
        <v>1.22702732180837E-2</v>
      </c>
      <c r="G1312" s="46">
        <v>0.404656761927286</v>
      </c>
      <c r="H1312" s="46">
        <v>0.88246478093585101</v>
      </c>
    </row>
    <row r="1313" spans="1:8">
      <c r="A1313" s="31" t="s">
        <v>2682</v>
      </c>
      <c r="B1313" s="31" t="s">
        <v>2379</v>
      </c>
      <c r="C1313" s="31" t="s">
        <v>2380</v>
      </c>
      <c r="D1313" s="31">
        <v>1</v>
      </c>
      <c r="E1313" s="45">
        <v>-2.5354523657382701E-2</v>
      </c>
      <c r="F1313" s="45">
        <v>1.4802351961824599E-2</v>
      </c>
      <c r="G1313" s="46">
        <v>8.6736221669361097E-2</v>
      </c>
      <c r="H1313" s="46">
        <v>0.60828859493529097</v>
      </c>
    </row>
    <row r="1314" spans="1:8">
      <c r="A1314" s="31" t="s">
        <v>2682</v>
      </c>
      <c r="B1314" s="31" t="s">
        <v>2381</v>
      </c>
      <c r="C1314" s="31" t="s">
        <v>2380</v>
      </c>
      <c r="D1314" s="31">
        <v>1</v>
      </c>
      <c r="E1314" s="45">
        <v>2.1983691032412701E-3</v>
      </c>
      <c r="F1314" s="45">
        <v>2.9311588043217001E-3</v>
      </c>
      <c r="G1314" s="46">
        <v>0.45325470475373703</v>
      </c>
      <c r="H1314" s="46">
        <v>0.88246478093585101</v>
      </c>
    </row>
    <row r="1315" spans="1:8">
      <c r="A1315" s="31" t="s">
        <v>2682</v>
      </c>
      <c r="B1315" s="31" t="s">
        <v>2382</v>
      </c>
      <c r="C1315" s="31" t="s">
        <v>2380</v>
      </c>
      <c r="D1315" s="31">
        <v>1</v>
      </c>
      <c r="E1315" s="45">
        <v>2.9311588043216997E-4</v>
      </c>
      <c r="F1315" s="45">
        <v>3.3708326249699502E-3</v>
      </c>
      <c r="G1315" s="46">
        <v>0.93070607176841402</v>
      </c>
      <c r="H1315" s="46">
        <v>0.99947490543441597</v>
      </c>
    </row>
    <row r="1316" spans="1:8">
      <c r="A1316" s="31" t="s">
        <v>2682</v>
      </c>
      <c r="B1316" s="31" t="s">
        <v>2383</v>
      </c>
      <c r="C1316" s="31" t="s">
        <v>2380</v>
      </c>
      <c r="D1316" s="31">
        <v>1</v>
      </c>
      <c r="E1316" s="45">
        <v>5.8623176086433995E-4</v>
      </c>
      <c r="F1316" s="45">
        <v>2.1983691032412701E-3</v>
      </c>
      <c r="G1316" s="46">
        <v>0.78972582092804999</v>
      </c>
      <c r="H1316" s="46">
        <v>0.99645649533792702</v>
      </c>
    </row>
    <row r="1317" spans="1:8">
      <c r="A1317" s="31" t="s">
        <v>2682</v>
      </c>
      <c r="B1317" s="31" t="s">
        <v>2384</v>
      </c>
      <c r="C1317" s="31" t="s">
        <v>2380</v>
      </c>
      <c r="D1317" s="31">
        <v>1</v>
      </c>
      <c r="E1317" s="45">
        <v>2.7846008641056199E-3</v>
      </c>
      <c r="F1317" s="45">
        <v>6.0088755488594903E-3</v>
      </c>
      <c r="G1317" s="46">
        <v>0.64306719106424004</v>
      </c>
      <c r="H1317" s="46">
        <v>0.96592946659592005</v>
      </c>
    </row>
    <row r="1318" spans="1:8">
      <c r="A1318" s="31" t="s">
        <v>2683</v>
      </c>
      <c r="B1318" s="31" t="s">
        <v>2379</v>
      </c>
      <c r="C1318" s="31" t="s">
        <v>2380</v>
      </c>
      <c r="D1318" s="31">
        <v>1</v>
      </c>
      <c r="E1318" s="45">
        <v>5.3839099067655299E-2</v>
      </c>
      <c r="F1318" s="45">
        <v>3.8615629676111402E-2</v>
      </c>
      <c r="G1318" s="46">
        <v>0.163247929196709</v>
      </c>
      <c r="H1318" s="46">
        <v>0.72154462726050606</v>
      </c>
    </row>
    <row r="1319" spans="1:8">
      <c r="A1319" s="31" t="s">
        <v>2683</v>
      </c>
      <c r="B1319" s="31" t="s">
        <v>2381</v>
      </c>
      <c r="C1319" s="31" t="s">
        <v>2380</v>
      </c>
      <c r="D1319" s="31">
        <v>1</v>
      </c>
      <c r="E1319" s="45">
        <v>4.8269537095139304E-3</v>
      </c>
      <c r="F1319" s="45">
        <v>7.4260826300214296E-3</v>
      </c>
      <c r="G1319" s="46">
        <v>0.51569222161173001</v>
      </c>
      <c r="H1319" s="46">
        <v>0.90417124034722296</v>
      </c>
    </row>
    <row r="1320" spans="1:8">
      <c r="A1320" s="31" t="s">
        <v>2683</v>
      </c>
      <c r="B1320" s="31" t="s">
        <v>2382</v>
      </c>
      <c r="C1320" s="31" t="s">
        <v>2380</v>
      </c>
      <c r="D1320" s="31">
        <v>1</v>
      </c>
      <c r="E1320" s="45">
        <v>3.3417371835096402E-3</v>
      </c>
      <c r="F1320" s="45">
        <v>8.5399950245246391E-3</v>
      </c>
      <c r="G1320" s="46">
        <v>0.69557228547805705</v>
      </c>
      <c r="H1320" s="46">
        <v>0.974983733197338</v>
      </c>
    </row>
    <row r="1321" spans="1:8">
      <c r="A1321" s="31" t="s">
        <v>2683</v>
      </c>
      <c r="B1321" s="31" t="s">
        <v>2383</v>
      </c>
      <c r="C1321" s="31" t="s">
        <v>2380</v>
      </c>
      <c r="D1321" s="31">
        <v>1</v>
      </c>
      <c r="E1321" s="45">
        <v>-3.7130413150107103E-4</v>
      </c>
      <c r="F1321" s="45">
        <v>5.5695619725160701E-3</v>
      </c>
      <c r="G1321" s="46">
        <v>0.94684707139927005</v>
      </c>
      <c r="H1321" s="46">
        <v>0.99947490543441597</v>
      </c>
    </row>
    <row r="1322" spans="1:8">
      <c r="A1322" s="31" t="s">
        <v>2683</v>
      </c>
      <c r="B1322" s="31" t="s">
        <v>2384</v>
      </c>
      <c r="C1322" s="31" t="s">
        <v>2380</v>
      </c>
      <c r="D1322" s="31">
        <v>1</v>
      </c>
      <c r="E1322" s="45">
        <v>2.7105201599578198E-2</v>
      </c>
      <c r="F1322" s="45">
        <v>1.44808611285418E-2</v>
      </c>
      <c r="G1322" s="46">
        <v>6.1234988028715201E-2</v>
      </c>
      <c r="H1322" s="46">
        <v>0.534113709822156</v>
      </c>
    </row>
    <row r="1323" spans="1:8">
      <c r="A1323" s="31" t="s">
        <v>2684</v>
      </c>
      <c r="B1323" s="31" t="s">
        <v>2379</v>
      </c>
      <c r="C1323" s="31" t="s">
        <v>2380</v>
      </c>
      <c r="D1323" s="31">
        <v>1</v>
      </c>
      <c r="E1323" s="45">
        <v>-5.4430655345090399E-3</v>
      </c>
      <c r="F1323" s="45">
        <v>3.9656620322851499E-2</v>
      </c>
      <c r="G1323" s="46">
        <v>0.89082931600634596</v>
      </c>
      <c r="H1323" s="46">
        <v>0.99947490543441597</v>
      </c>
    </row>
    <row r="1324" spans="1:8">
      <c r="A1324" s="31" t="s">
        <v>2684</v>
      </c>
      <c r="B1324" s="31" t="s">
        <v>2381</v>
      </c>
      <c r="C1324" s="31" t="s">
        <v>2380</v>
      </c>
      <c r="D1324" s="31">
        <v>1</v>
      </c>
      <c r="E1324" s="45">
        <v>3.8879039532207398E-4</v>
      </c>
      <c r="F1324" s="45">
        <v>8.1645983017635503E-3</v>
      </c>
      <c r="G1324" s="46">
        <v>0.96201985144441504</v>
      </c>
      <c r="H1324" s="46">
        <v>0.99947490543441597</v>
      </c>
    </row>
    <row r="1325" spans="1:8">
      <c r="A1325" s="31" t="s">
        <v>2684</v>
      </c>
      <c r="B1325" s="31" t="s">
        <v>2382</v>
      </c>
      <c r="C1325" s="31" t="s">
        <v>2380</v>
      </c>
      <c r="D1325" s="31">
        <v>1</v>
      </c>
      <c r="E1325" s="45">
        <v>4.2766943485428102E-3</v>
      </c>
      <c r="F1325" s="45">
        <v>9.7197598830518501E-3</v>
      </c>
      <c r="G1325" s="46">
        <v>0.65993710732118704</v>
      </c>
      <c r="H1325" s="46">
        <v>0.96592946659592005</v>
      </c>
    </row>
    <row r="1326" spans="1:8">
      <c r="A1326" s="31" t="s">
        <v>2684</v>
      </c>
      <c r="B1326" s="31" t="s">
        <v>2383</v>
      </c>
      <c r="C1326" s="31" t="s">
        <v>2380</v>
      </c>
      <c r="D1326" s="31">
        <v>1</v>
      </c>
      <c r="E1326" s="45">
        <v>-6.60943672047526E-3</v>
      </c>
      <c r="F1326" s="45">
        <v>5.83185592983111E-3</v>
      </c>
      <c r="G1326" s="46">
        <v>0.25707429868483</v>
      </c>
      <c r="H1326" s="46">
        <v>0.80215663019997197</v>
      </c>
    </row>
    <row r="1327" spans="1:8">
      <c r="A1327" s="31" t="s">
        <v>2685</v>
      </c>
      <c r="B1327" s="31" t="s">
        <v>2379</v>
      </c>
      <c r="C1327" s="31" t="s">
        <v>2380</v>
      </c>
      <c r="D1327" s="31">
        <v>1</v>
      </c>
      <c r="E1327" s="45">
        <v>2.36543409354746E-2</v>
      </c>
      <c r="F1327" s="45">
        <v>3.3116077309664399E-2</v>
      </c>
      <c r="G1327" s="46">
        <v>0.47505052405395298</v>
      </c>
      <c r="H1327" s="46">
        <v>0.88246478093585101</v>
      </c>
    </row>
    <row r="1328" spans="1:8">
      <c r="A1328" s="31" t="s">
        <v>2685</v>
      </c>
      <c r="B1328" s="31" t="s">
        <v>2381</v>
      </c>
      <c r="C1328" s="31" t="s">
        <v>2380</v>
      </c>
      <c r="D1328" s="31">
        <v>1</v>
      </c>
      <c r="E1328" s="45">
        <v>5.8226069995014401E-3</v>
      </c>
      <c r="F1328" s="45">
        <v>6.5504328744391202E-3</v>
      </c>
      <c r="G1328" s="46">
        <v>0.374062797490882</v>
      </c>
      <c r="H1328" s="46">
        <v>0.88117137386954802</v>
      </c>
    </row>
    <row r="1329" spans="1:8">
      <c r="A1329" s="31" t="s">
        <v>2685</v>
      </c>
      <c r="B1329" s="31" t="s">
        <v>2382</v>
      </c>
      <c r="C1329" s="31" t="s">
        <v>2380</v>
      </c>
      <c r="D1329" s="31">
        <v>1</v>
      </c>
      <c r="E1329" s="45">
        <v>-7.2782587493768003E-3</v>
      </c>
      <c r="F1329" s="45">
        <v>7.6421716868456399E-3</v>
      </c>
      <c r="G1329" s="46">
        <v>0.34090381592813002</v>
      </c>
      <c r="H1329" s="46">
        <v>0.86245546710297705</v>
      </c>
    </row>
    <row r="1330" spans="1:8">
      <c r="A1330" s="31" t="s">
        <v>2685</v>
      </c>
      <c r="B1330" s="31" t="s">
        <v>2383</v>
      </c>
      <c r="C1330" s="31" t="s">
        <v>2380</v>
      </c>
      <c r="D1330" s="31">
        <v>1</v>
      </c>
      <c r="E1330" s="45">
        <v>1.45565174987536E-3</v>
      </c>
      <c r="F1330" s="45">
        <v>5.09478112456376E-3</v>
      </c>
      <c r="G1330" s="46">
        <v>0.77509696219598501</v>
      </c>
      <c r="H1330" s="46">
        <v>0.99645649533792702</v>
      </c>
    </row>
    <row r="1331" spans="1:8">
      <c r="A1331" s="31" t="s">
        <v>2686</v>
      </c>
      <c r="B1331" s="31" t="s">
        <v>2379</v>
      </c>
      <c r="C1331" s="31" t="s">
        <v>2380</v>
      </c>
      <c r="D1331" s="31">
        <v>1</v>
      </c>
      <c r="E1331" s="45">
        <v>9.6059917743153492E-3</v>
      </c>
      <c r="F1331" s="45">
        <v>1.44828799058908E-2</v>
      </c>
      <c r="G1331" s="46">
        <v>0.50716065229368301</v>
      </c>
      <c r="H1331" s="46">
        <v>0.89800818028169405</v>
      </c>
    </row>
    <row r="1332" spans="1:8">
      <c r="A1332" s="31" t="s">
        <v>2686</v>
      </c>
      <c r="B1332" s="31" t="s">
        <v>2381</v>
      </c>
      <c r="C1332" s="31" t="s">
        <v>2380</v>
      </c>
      <c r="D1332" s="31">
        <v>1</v>
      </c>
      <c r="E1332" s="45">
        <v>1.4778448883562101E-3</v>
      </c>
      <c r="F1332" s="45">
        <v>2.9556897767124201E-3</v>
      </c>
      <c r="G1332" s="46">
        <v>0.61707507745197399</v>
      </c>
      <c r="H1332" s="46">
        <v>0.95739682101173595</v>
      </c>
    </row>
    <row r="1333" spans="1:8">
      <c r="A1333" s="31" t="s">
        <v>2686</v>
      </c>
      <c r="B1333" s="31" t="s">
        <v>2382</v>
      </c>
      <c r="C1333" s="31" t="s">
        <v>2380</v>
      </c>
      <c r="D1333" s="31">
        <v>1</v>
      </c>
      <c r="E1333" s="45">
        <v>3.9901811985617597E-3</v>
      </c>
      <c r="F1333" s="45">
        <v>3.3990432432192798E-3</v>
      </c>
      <c r="G1333" s="46">
        <v>0.24042985739709499</v>
      </c>
      <c r="H1333" s="46">
        <v>0.78288831033960404</v>
      </c>
    </row>
    <row r="1334" spans="1:8">
      <c r="A1334" s="31" t="s">
        <v>2686</v>
      </c>
      <c r="B1334" s="31" t="s">
        <v>2383</v>
      </c>
      <c r="C1334" s="31" t="s">
        <v>2380</v>
      </c>
      <c r="D1334" s="31">
        <v>1</v>
      </c>
      <c r="E1334" s="45">
        <v>2.8079052878768E-3</v>
      </c>
      <c r="F1334" s="45">
        <v>2.2167673325343101E-3</v>
      </c>
      <c r="G1334" s="46">
        <v>0.205274503664271</v>
      </c>
      <c r="H1334" s="46">
        <v>0.74655527089111495</v>
      </c>
    </row>
    <row r="1335" spans="1:8">
      <c r="A1335" s="31" t="s">
        <v>2686</v>
      </c>
      <c r="B1335" s="31" t="s">
        <v>2384</v>
      </c>
      <c r="C1335" s="31" t="s">
        <v>2380</v>
      </c>
      <c r="D1335" s="31">
        <v>1</v>
      </c>
      <c r="E1335" s="45">
        <v>-4.1379656873973799E-3</v>
      </c>
      <c r="F1335" s="45">
        <v>6.05916404226045E-3</v>
      </c>
      <c r="G1335" s="46">
        <v>0.49465307973603301</v>
      </c>
      <c r="H1335" s="46">
        <v>0.89281896036554398</v>
      </c>
    </row>
    <row r="1336" spans="1:8">
      <c r="A1336" s="31" t="s">
        <v>2687</v>
      </c>
      <c r="B1336" s="31" t="s">
        <v>2379</v>
      </c>
      <c r="C1336" s="31" t="s">
        <v>2380</v>
      </c>
      <c r="D1336" s="31">
        <v>1</v>
      </c>
      <c r="E1336" s="45">
        <v>-2.3817731674449201E-3</v>
      </c>
      <c r="F1336" s="45">
        <v>1.1031370459744901E-2</v>
      </c>
      <c r="G1336" s="46">
        <v>0.82905861070908105</v>
      </c>
      <c r="H1336" s="46">
        <v>0.99947490543441597</v>
      </c>
    </row>
    <row r="1337" spans="1:8">
      <c r="A1337" s="31" t="s">
        <v>2687</v>
      </c>
      <c r="B1337" s="31" t="s">
        <v>2381</v>
      </c>
      <c r="C1337" s="31" t="s">
        <v>2380</v>
      </c>
      <c r="D1337" s="31">
        <v>1</v>
      </c>
      <c r="E1337" s="45">
        <v>-1.2535648249710101E-3</v>
      </c>
      <c r="F1337" s="45">
        <v>2.3817731674449201E-3</v>
      </c>
      <c r="G1337" s="46">
        <v>0.59866881425776497</v>
      </c>
      <c r="H1337" s="46">
        <v>0.95156676828761499</v>
      </c>
    </row>
    <row r="1338" spans="1:8">
      <c r="A1338" s="31" t="s">
        <v>2687</v>
      </c>
      <c r="B1338" s="31" t="s">
        <v>2382</v>
      </c>
      <c r="C1338" s="31" t="s">
        <v>2380</v>
      </c>
      <c r="D1338" s="31">
        <v>1</v>
      </c>
      <c r="E1338" s="45">
        <v>3.63533799241593E-3</v>
      </c>
      <c r="F1338" s="45">
        <v>2.6324861324391199E-3</v>
      </c>
      <c r="G1338" s="46">
        <v>0.16729360265516799</v>
      </c>
      <c r="H1338" s="46">
        <v>0.72693591802391</v>
      </c>
    </row>
    <row r="1339" spans="1:8">
      <c r="A1339" s="31" t="s">
        <v>2687</v>
      </c>
      <c r="B1339" s="31" t="s">
        <v>2383</v>
      </c>
      <c r="C1339" s="31" t="s">
        <v>2380</v>
      </c>
      <c r="D1339" s="31">
        <v>1</v>
      </c>
      <c r="E1339" s="45">
        <v>4.26212040490144E-3</v>
      </c>
      <c r="F1339" s="45">
        <v>1.88034723745652E-3</v>
      </c>
      <c r="G1339" s="46">
        <v>2.3410596161116699E-2</v>
      </c>
      <c r="H1339" s="46">
        <v>0.37840956289622202</v>
      </c>
    </row>
    <row r="1340" spans="1:8">
      <c r="A1340" s="31" t="s">
        <v>2687</v>
      </c>
      <c r="B1340" s="31" t="s">
        <v>2384</v>
      </c>
      <c r="C1340" s="31" t="s">
        <v>2380</v>
      </c>
      <c r="D1340" s="31">
        <v>1</v>
      </c>
      <c r="E1340" s="45">
        <v>1.2661004732207199E-2</v>
      </c>
      <c r="F1340" s="45">
        <v>5.3903287473753498E-3</v>
      </c>
      <c r="G1340" s="46">
        <v>1.88321382807277E-2</v>
      </c>
      <c r="H1340" s="46">
        <v>0.34019517214426898</v>
      </c>
    </row>
    <row r="1341" spans="1:8">
      <c r="A1341" s="31" t="s">
        <v>2688</v>
      </c>
      <c r="B1341" s="31" t="s">
        <v>2379</v>
      </c>
      <c r="C1341" s="31" t="s">
        <v>2380</v>
      </c>
      <c r="D1341" s="31">
        <v>1</v>
      </c>
      <c r="E1341" s="45">
        <v>3.2751472074143799E-3</v>
      </c>
      <c r="F1341" s="45">
        <v>2.50165499459949E-2</v>
      </c>
      <c r="G1341" s="46">
        <v>0.89583921013968004</v>
      </c>
      <c r="H1341" s="46">
        <v>0.99947490543441597</v>
      </c>
    </row>
    <row r="1342" spans="1:8">
      <c r="A1342" s="31" t="s">
        <v>2688</v>
      </c>
      <c r="B1342" s="31" t="s">
        <v>2381</v>
      </c>
      <c r="C1342" s="31" t="s">
        <v>2380</v>
      </c>
      <c r="D1342" s="31">
        <v>1</v>
      </c>
      <c r="E1342" s="45">
        <v>-1.3658060694749299E-2</v>
      </c>
      <c r="F1342" s="45">
        <v>8.1530260269676996E-3</v>
      </c>
      <c r="G1342" s="46">
        <v>9.3892315378744901E-2</v>
      </c>
      <c r="H1342" s="46">
        <v>0.61488949103941803</v>
      </c>
    </row>
    <row r="1343" spans="1:8">
      <c r="A1343" s="31" t="s">
        <v>2688</v>
      </c>
      <c r="B1343" s="31" t="s">
        <v>2382</v>
      </c>
      <c r="C1343" s="31" t="s">
        <v>2380</v>
      </c>
      <c r="D1343" s="31">
        <v>1</v>
      </c>
      <c r="E1343" s="45">
        <v>1.01738615379255E-2</v>
      </c>
      <c r="F1343" s="45">
        <v>9.6860736559701809E-3</v>
      </c>
      <c r="G1343" s="46">
        <v>0.29355276114877099</v>
      </c>
      <c r="H1343" s="46">
        <v>0.83220432724138305</v>
      </c>
    </row>
    <row r="1344" spans="1:8">
      <c r="A1344" s="31" t="s">
        <v>2688</v>
      </c>
      <c r="B1344" s="31" t="s">
        <v>2383</v>
      </c>
      <c r="C1344" s="31" t="s">
        <v>2380</v>
      </c>
      <c r="D1344" s="31">
        <v>1</v>
      </c>
      <c r="E1344" s="45">
        <v>-4.8778788195533298E-4</v>
      </c>
      <c r="F1344" s="45">
        <v>6.2715584822828499E-3</v>
      </c>
      <c r="G1344" s="46">
        <v>0.93800482365426996</v>
      </c>
      <c r="H1344" s="46">
        <v>0.99947490543441597</v>
      </c>
    </row>
    <row r="1345" spans="1:8">
      <c r="A1345" s="31" t="s">
        <v>2689</v>
      </c>
      <c r="B1345" s="31" t="s">
        <v>2379</v>
      </c>
      <c r="C1345" s="31" t="s">
        <v>2380</v>
      </c>
      <c r="D1345" s="31">
        <v>1</v>
      </c>
      <c r="E1345" s="45">
        <v>2.29226361031519E-2</v>
      </c>
      <c r="F1345" s="45">
        <v>3.1518624641833803E-2</v>
      </c>
      <c r="G1345" s="46">
        <v>0.467058901715173</v>
      </c>
      <c r="H1345" s="46">
        <v>0.88246478093585101</v>
      </c>
    </row>
    <row r="1346" spans="1:8">
      <c r="A1346" s="31" t="s">
        <v>2689</v>
      </c>
      <c r="B1346" s="31" t="s">
        <v>2381</v>
      </c>
      <c r="C1346" s="31" t="s">
        <v>2380</v>
      </c>
      <c r="D1346" s="31">
        <v>1</v>
      </c>
      <c r="E1346" s="45">
        <v>-4.6561604584527197E-3</v>
      </c>
      <c r="F1346" s="45">
        <v>6.4469914040114597E-3</v>
      </c>
      <c r="G1346" s="46">
        <v>0.47015786285766997</v>
      </c>
      <c r="H1346" s="46">
        <v>0.88246478093585101</v>
      </c>
    </row>
    <row r="1347" spans="1:8">
      <c r="A1347" s="31" t="s">
        <v>2689</v>
      </c>
      <c r="B1347" s="31" t="s">
        <v>2382</v>
      </c>
      <c r="C1347" s="31" t="s">
        <v>2380</v>
      </c>
      <c r="D1347" s="31">
        <v>1</v>
      </c>
      <c r="E1347" s="45">
        <v>-7.8796561604584509E-3</v>
      </c>
      <c r="F1347" s="45">
        <v>7.1633237822349601E-3</v>
      </c>
      <c r="G1347" s="46">
        <v>0.27133212189276601</v>
      </c>
      <c r="H1347" s="46">
        <v>0.82427242701244996</v>
      </c>
    </row>
    <row r="1348" spans="1:8">
      <c r="A1348" s="31" t="s">
        <v>2689</v>
      </c>
      <c r="B1348" s="31" t="s">
        <v>2383</v>
      </c>
      <c r="C1348" s="31" t="s">
        <v>2380</v>
      </c>
      <c r="D1348" s="31">
        <v>1</v>
      </c>
      <c r="E1348" s="45">
        <v>-2.5071633237822399E-3</v>
      </c>
      <c r="F1348" s="45">
        <v>4.6561604584527197E-3</v>
      </c>
      <c r="G1348" s="46">
        <v>0.59025845131477195</v>
      </c>
      <c r="H1348" s="46">
        <v>0.95112806324362298</v>
      </c>
    </row>
    <row r="1349" spans="1:8">
      <c r="A1349" s="31" t="s">
        <v>2690</v>
      </c>
      <c r="B1349" s="31" t="s">
        <v>2379</v>
      </c>
      <c r="C1349" s="31" t="s">
        <v>2380</v>
      </c>
      <c r="D1349" s="31">
        <v>1</v>
      </c>
      <c r="E1349" s="45">
        <v>4.9156120234284402E-2</v>
      </c>
      <c r="F1349" s="45">
        <v>2.2595958494791998E-2</v>
      </c>
      <c r="G1349" s="46">
        <v>2.95972648323433E-2</v>
      </c>
      <c r="H1349" s="46">
        <v>0.37840956289622202</v>
      </c>
    </row>
    <row r="1350" spans="1:8">
      <c r="A1350" s="31" t="s">
        <v>2690</v>
      </c>
      <c r="B1350" s="31" t="s">
        <v>2381</v>
      </c>
      <c r="C1350" s="31" t="s">
        <v>2380</v>
      </c>
      <c r="D1350" s="31">
        <v>1</v>
      </c>
      <c r="E1350" s="45">
        <v>3.5677829202303201E-3</v>
      </c>
      <c r="F1350" s="45">
        <v>4.7570438936404297E-3</v>
      </c>
      <c r="G1350" s="46">
        <v>0.45325470475373703</v>
      </c>
      <c r="H1350" s="46">
        <v>0.88246478093585101</v>
      </c>
    </row>
    <row r="1351" spans="1:8">
      <c r="A1351" s="31" t="s">
        <v>2690</v>
      </c>
      <c r="B1351" s="31" t="s">
        <v>2382</v>
      </c>
      <c r="C1351" s="31" t="s">
        <v>2380</v>
      </c>
      <c r="D1351" s="31">
        <v>1</v>
      </c>
      <c r="E1351" s="45">
        <v>5.1534642181104602E-3</v>
      </c>
      <c r="F1351" s="45">
        <v>5.7480947048155102E-3</v>
      </c>
      <c r="G1351" s="46">
        <v>0.369958168208807</v>
      </c>
      <c r="H1351" s="46">
        <v>0.88117137386954802</v>
      </c>
    </row>
    <row r="1352" spans="1:8">
      <c r="A1352" s="31" t="s">
        <v>2690</v>
      </c>
      <c r="B1352" s="31" t="s">
        <v>2383</v>
      </c>
      <c r="C1352" s="31" t="s">
        <v>2380</v>
      </c>
      <c r="D1352" s="31">
        <v>1</v>
      </c>
      <c r="E1352" s="45">
        <v>-2.3785219468202101E-3</v>
      </c>
      <c r="F1352" s="45">
        <v>3.5677829202303201E-3</v>
      </c>
      <c r="G1352" s="46">
        <v>0.50498507509384605</v>
      </c>
      <c r="H1352" s="46">
        <v>0.89662038043305403</v>
      </c>
    </row>
    <row r="1353" spans="1:8">
      <c r="A1353" s="31" t="s">
        <v>2691</v>
      </c>
      <c r="B1353" s="31" t="s">
        <v>2379</v>
      </c>
      <c r="C1353" s="31" t="s">
        <v>2380</v>
      </c>
      <c r="D1353" s="31">
        <v>1</v>
      </c>
      <c r="E1353" s="45">
        <v>-7.4918763460218099E-3</v>
      </c>
      <c r="F1353" s="45">
        <v>1.0510990694418699E-2</v>
      </c>
      <c r="G1353" s="46">
        <v>0.47599059436131202</v>
      </c>
      <c r="H1353" s="46">
        <v>0.88246478093585101</v>
      </c>
    </row>
    <row r="1354" spans="1:8">
      <c r="A1354" s="31" t="s">
        <v>2691</v>
      </c>
      <c r="B1354" s="31" t="s">
        <v>2381</v>
      </c>
      <c r="C1354" s="31" t="s">
        <v>2380</v>
      </c>
      <c r="D1354" s="31">
        <v>1</v>
      </c>
      <c r="E1354" s="45">
        <v>0</v>
      </c>
      <c r="F1354" s="45">
        <v>2.1245619488718601E-3</v>
      </c>
      <c r="G1354" s="46">
        <v>1</v>
      </c>
      <c r="H1354" s="46">
        <v>1</v>
      </c>
    </row>
    <row r="1355" spans="1:8">
      <c r="A1355" s="31" t="s">
        <v>2691</v>
      </c>
      <c r="B1355" s="31" t="s">
        <v>2382</v>
      </c>
      <c r="C1355" s="31" t="s">
        <v>2380</v>
      </c>
      <c r="D1355" s="31">
        <v>1</v>
      </c>
      <c r="E1355" s="45">
        <v>-5.9264096468530803E-3</v>
      </c>
      <c r="F1355" s="45">
        <v>2.4600190986937302E-3</v>
      </c>
      <c r="G1355" s="46">
        <v>1.59923138495956E-2</v>
      </c>
      <c r="H1355" s="46">
        <v>0.33741973978977502</v>
      </c>
    </row>
    <row r="1356" spans="1:8">
      <c r="A1356" s="31" t="s">
        <v>2691</v>
      </c>
      <c r="B1356" s="31" t="s">
        <v>2383</v>
      </c>
      <c r="C1356" s="31" t="s">
        <v>2380</v>
      </c>
      <c r="D1356" s="31">
        <v>1</v>
      </c>
      <c r="E1356" s="45">
        <v>0</v>
      </c>
      <c r="F1356" s="45">
        <v>1.56546669916874E-3</v>
      </c>
      <c r="G1356" s="46">
        <v>1</v>
      </c>
      <c r="H1356" s="46">
        <v>1</v>
      </c>
    </row>
    <row r="1357" spans="1:8">
      <c r="A1357" s="31" t="s">
        <v>2691</v>
      </c>
      <c r="B1357" s="31" t="s">
        <v>2384</v>
      </c>
      <c r="C1357" s="31" t="s">
        <v>2380</v>
      </c>
      <c r="D1357" s="31">
        <v>1</v>
      </c>
      <c r="E1357" s="45">
        <v>1.02873525945374E-2</v>
      </c>
      <c r="F1357" s="45">
        <v>4.3609429476843403E-3</v>
      </c>
      <c r="G1357" s="46">
        <v>1.8325521931295399E-2</v>
      </c>
      <c r="H1357" s="46">
        <v>0.33741973978977502</v>
      </c>
    </row>
    <row r="1358" spans="1:8">
      <c r="A1358" s="31" t="s">
        <v>2692</v>
      </c>
      <c r="B1358" s="31" t="s">
        <v>2379</v>
      </c>
      <c r="C1358" s="31" t="s">
        <v>2380</v>
      </c>
      <c r="D1358" s="31">
        <v>1</v>
      </c>
      <c r="E1358" s="45">
        <v>-2.77242705773291E-2</v>
      </c>
      <c r="F1358" s="45">
        <v>2.3969942269982399E-2</v>
      </c>
      <c r="G1358" s="46">
        <v>0.24742498811712799</v>
      </c>
      <c r="H1358" s="46">
        <v>0.79559504929062597</v>
      </c>
    </row>
    <row r="1359" spans="1:8">
      <c r="A1359" s="31" t="s">
        <v>2692</v>
      </c>
      <c r="B1359" s="31" t="s">
        <v>2381</v>
      </c>
      <c r="C1359" s="31" t="s">
        <v>2380</v>
      </c>
      <c r="D1359" s="31">
        <v>1</v>
      </c>
      <c r="E1359" s="45">
        <v>-4.0431227925271504E-3</v>
      </c>
      <c r="F1359" s="45">
        <v>5.1983007332492004E-3</v>
      </c>
      <c r="G1359" s="46">
        <v>0.43670003072275798</v>
      </c>
      <c r="H1359" s="46">
        <v>0.88246478093585101</v>
      </c>
    </row>
    <row r="1360" spans="1:8">
      <c r="A1360" s="31" t="s">
        <v>2692</v>
      </c>
      <c r="B1360" s="31" t="s">
        <v>2382</v>
      </c>
      <c r="C1360" s="31" t="s">
        <v>2380</v>
      </c>
      <c r="D1360" s="31">
        <v>1</v>
      </c>
      <c r="E1360" s="45">
        <v>1.1262984922039899E-2</v>
      </c>
      <c r="F1360" s="45">
        <v>5.7758897036102198E-3</v>
      </c>
      <c r="G1360" s="46">
        <v>5.11761190432772E-2</v>
      </c>
      <c r="H1360" s="46">
        <v>0.50789139130758698</v>
      </c>
    </row>
    <row r="1361" spans="1:8">
      <c r="A1361" s="31" t="s">
        <v>2692</v>
      </c>
      <c r="B1361" s="31" t="s">
        <v>2383</v>
      </c>
      <c r="C1361" s="31" t="s">
        <v>2380</v>
      </c>
      <c r="D1361" s="31">
        <v>1</v>
      </c>
      <c r="E1361" s="45">
        <v>-4.3319172777076696E-3</v>
      </c>
      <c r="F1361" s="45">
        <v>4.0431227925271504E-3</v>
      </c>
      <c r="G1361" s="46">
        <v>0.28397677175091202</v>
      </c>
      <c r="H1361" s="46">
        <v>0.83220432724138305</v>
      </c>
    </row>
    <row r="1362" spans="1:8">
      <c r="A1362" s="31" t="s">
        <v>2692</v>
      </c>
      <c r="B1362" s="31" t="s">
        <v>2384</v>
      </c>
      <c r="C1362" s="31" t="s">
        <v>2380</v>
      </c>
      <c r="D1362" s="31">
        <v>1</v>
      </c>
      <c r="E1362" s="45">
        <v>-0.102810836724262</v>
      </c>
      <c r="F1362" s="45">
        <v>1.1840573892401E-2</v>
      </c>
      <c r="G1362" s="46">
        <v>3.85712537087139E-18</v>
      </c>
      <c r="H1362" s="46">
        <v>3.1006466575092401E-15</v>
      </c>
    </row>
    <row r="1363" spans="1:8">
      <c r="A1363" s="31" t="s">
        <v>2693</v>
      </c>
      <c r="B1363" s="31" t="s">
        <v>2379</v>
      </c>
      <c r="C1363" s="31" t="s">
        <v>2380</v>
      </c>
      <c r="D1363" s="31">
        <v>1</v>
      </c>
      <c r="E1363" s="45">
        <v>-2.22303239402805E-3</v>
      </c>
      <c r="F1363" s="45">
        <v>2.3119536897891702E-2</v>
      </c>
      <c r="G1363" s="46">
        <v>0.92339838633311999</v>
      </c>
      <c r="H1363" s="46">
        <v>0.99947490543441597</v>
      </c>
    </row>
    <row r="1364" spans="1:8">
      <c r="A1364" s="31" t="s">
        <v>2693</v>
      </c>
      <c r="B1364" s="31" t="s">
        <v>2381</v>
      </c>
      <c r="C1364" s="31" t="s">
        <v>2380</v>
      </c>
      <c r="D1364" s="31">
        <v>1</v>
      </c>
      <c r="E1364" s="45">
        <v>-6.8914004214869398E-3</v>
      </c>
      <c r="F1364" s="45">
        <v>4.8906712668617004E-3</v>
      </c>
      <c r="G1364" s="46">
        <v>0.15880828862862001</v>
      </c>
      <c r="H1364" s="46">
        <v>0.71319560347112598</v>
      </c>
    </row>
    <row r="1365" spans="1:8">
      <c r="A1365" s="31" t="s">
        <v>2693</v>
      </c>
      <c r="B1365" s="31" t="s">
        <v>2382</v>
      </c>
      <c r="C1365" s="31" t="s">
        <v>2380</v>
      </c>
      <c r="D1365" s="31">
        <v>1</v>
      </c>
      <c r="E1365" s="45">
        <v>5.55758098507011E-3</v>
      </c>
      <c r="F1365" s="45">
        <v>5.55758098507011E-3</v>
      </c>
      <c r="G1365" s="46">
        <v>0.31731050786291398</v>
      </c>
      <c r="H1365" s="46">
        <v>0.84393046983722098</v>
      </c>
    </row>
    <row r="1366" spans="1:8">
      <c r="A1366" s="31" t="s">
        <v>2693</v>
      </c>
      <c r="B1366" s="31" t="s">
        <v>2383</v>
      </c>
      <c r="C1366" s="31" t="s">
        <v>2380</v>
      </c>
      <c r="D1366" s="31">
        <v>1</v>
      </c>
      <c r="E1366" s="45">
        <v>3.5568518304448702E-3</v>
      </c>
      <c r="F1366" s="45">
        <v>3.5568518304448702E-3</v>
      </c>
      <c r="G1366" s="46">
        <v>0.31731050786291398</v>
      </c>
      <c r="H1366" s="46">
        <v>0.84393046983722098</v>
      </c>
    </row>
    <row r="1367" spans="1:8">
      <c r="A1367" s="31" t="s">
        <v>2694</v>
      </c>
      <c r="B1367" s="31" t="s">
        <v>2379</v>
      </c>
      <c r="C1367" s="31" t="s">
        <v>2380</v>
      </c>
      <c r="D1367" s="31">
        <v>1</v>
      </c>
      <c r="E1367" s="45">
        <v>-3.0001885832823798E-2</v>
      </c>
      <c r="F1367" s="45">
        <v>3.7430924229523002E-2</v>
      </c>
      <c r="G1367" s="46">
        <v>0.42282678311654398</v>
      </c>
      <c r="H1367" s="46">
        <v>0.88246478093585101</v>
      </c>
    </row>
    <row r="1368" spans="1:8">
      <c r="A1368" s="31" t="s">
        <v>2694</v>
      </c>
      <c r="B1368" s="31" t="s">
        <v>2381</v>
      </c>
      <c r="C1368" s="31" t="s">
        <v>2380</v>
      </c>
      <c r="D1368" s="31">
        <v>1</v>
      </c>
      <c r="E1368" s="45">
        <v>-9.1434318728605794E-3</v>
      </c>
      <c r="F1368" s="45">
        <v>8.2862351347799002E-3</v>
      </c>
      <c r="G1368" s="46">
        <v>0.26983254188927203</v>
      </c>
      <c r="H1368" s="46">
        <v>0.82427242701244996</v>
      </c>
    </row>
    <row r="1369" spans="1:8">
      <c r="A1369" s="31" t="s">
        <v>2694</v>
      </c>
      <c r="B1369" s="31" t="s">
        <v>2382</v>
      </c>
      <c r="C1369" s="31" t="s">
        <v>2380</v>
      </c>
      <c r="D1369" s="31">
        <v>1</v>
      </c>
      <c r="E1369" s="45">
        <v>5.71464492053786E-4</v>
      </c>
      <c r="F1369" s="45">
        <v>9.1434318728605794E-3</v>
      </c>
      <c r="G1369" s="46">
        <v>0.95016466194150595</v>
      </c>
      <c r="H1369" s="46">
        <v>0.99947490543441597</v>
      </c>
    </row>
    <row r="1370" spans="1:8">
      <c r="A1370" s="31" t="s">
        <v>2694</v>
      </c>
      <c r="B1370" s="31" t="s">
        <v>2383</v>
      </c>
      <c r="C1370" s="31" t="s">
        <v>2380</v>
      </c>
      <c r="D1370" s="31">
        <v>1</v>
      </c>
      <c r="E1370" s="45">
        <v>-4.8574481824571799E-3</v>
      </c>
      <c r="F1370" s="45">
        <v>7.14330615067233E-3</v>
      </c>
      <c r="G1370" s="46">
        <v>0.49650446090714101</v>
      </c>
      <c r="H1370" s="46">
        <v>0.89428017362375001</v>
      </c>
    </row>
    <row r="1371" spans="1:8">
      <c r="A1371" s="31" t="s">
        <v>2695</v>
      </c>
      <c r="B1371" s="31" t="s">
        <v>2379</v>
      </c>
      <c r="C1371" s="31" t="s">
        <v>2380</v>
      </c>
      <c r="D1371" s="31">
        <v>1</v>
      </c>
      <c r="E1371" s="45">
        <v>2.0244192855323698E-2</v>
      </c>
      <c r="F1371" s="45">
        <v>2.6339218661227601E-2</v>
      </c>
      <c r="G1371" s="46">
        <v>0.44213375012035899</v>
      </c>
      <c r="H1371" s="46">
        <v>0.88246478093585101</v>
      </c>
    </row>
    <row r="1372" spans="1:8">
      <c r="A1372" s="31" t="s">
        <v>2695</v>
      </c>
      <c r="B1372" s="31" t="s">
        <v>2381</v>
      </c>
      <c r="C1372" s="31" t="s">
        <v>2380</v>
      </c>
      <c r="D1372" s="31">
        <v>1</v>
      </c>
      <c r="E1372" s="45">
        <v>3.26519239601995E-3</v>
      </c>
      <c r="F1372" s="45">
        <v>5.2243078336319197E-3</v>
      </c>
      <c r="G1372" s="46">
        <v>0.53197105809740097</v>
      </c>
      <c r="H1372" s="46">
        <v>0.91302532015596105</v>
      </c>
    </row>
    <row r="1373" spans="1:8">
      <c r="A1373" s="31" t="s">
        <v>2695</v>
      </c>
      <c r="B1373" s="31" t="s">
        <v>2382</v>
      </c>
      <c r="C1373" s="31" t="s">
        <v>2380</v>
      </c>
      <c r="D1373" s="31">
        <v>1</v>
      </c>
      <c r="E1373" s="45">
        <v>5.2243078336319197E-3</v>
      </c>
      <c r="F1373" s="45">
        <v>6.0950258059038996E-3</v>
      </c>
      <c r="G1373" s="46">
        <v>0.39136593830755201</v>
      </c>
      <c r="H1373" s="46">
        <v>0.88246478093585101</v>
      </c>
    </row>
    <row r="1374" spans="1:8">
      <c r="A1374" s="31" t="s">
        <v>2695</v>
      </c>
      <c r="B1374" s="31" t="s">
        <v>2383</v>
      </c>
      <c r="C1374" s="31" t="s">
        <v>2380</v>
      </c>
      <c r="D1374" s="31">
        <v>1</v>
      </c>
      <c r="E1374" s="45">
        <v>-2.82983340988395E-3</v>
      </c>
      <c r="F1374" s="45">
        <v>3.9182308752239402E-3</v>
      </c>
      <c r="G1374" s="46">
        <v>0.47015786285766997</v>
      </c>
      <c r="H1374" s="46">
        <v>0.88246478093585101</v>
      </c>
    </row>
    <row r="1375" spans="1:8">
      <c r="A1375" s="31" t="s">
        <v>2695</v>
      </c>
      <c r="B1375" s="31" t="s">
        <v>2384</v>
      </c>
      <c r="C1375" s="31" t="s">
        <v>2380</v>
      </c>
      <c r="D1375" s="31">
        <v>1</v>
      </c>
      <c r="E1375" s="45">
        <v>-1.0666295160331799E-2</v>
      </c>
      <c r="F1375" s="45">
        <v>1.0883974653399801E-2</v>
      </c>
      <c r="G1375" s="46">
        <v>0.32708611865538501</v>
      </c>
      <c r="H1375" s="46">
        <v>0.86028341906180195</v>
      </c>
    </row>
    <row r="1376" spans="1:8">
      <c r="A1376" s="31" t="s">
        <v>2696</v>
      </c>
      <c r="B1376" s="31" t="s">
        <v>2379</v>
      </c>
      <c r="C1376" s="31" t="s">
        <v>2380</v>
      </c>
      <c r="D1376" s="31">
        <v>1</v>
      </c>
      <c r="E1376" s="45">
        <v>4.8015778723592903E-3</v>
      </c>
      <c r="F1376" s="45">
        <v>1.10805643208291E-2</v>
      </c>
      <c r="G1376" s="46">
        <v>0.66477262525335001</v>
      </c>
      <c r="H1376" s="46">
        <v>0.96592946659592005</v>
      </c>
    </row>
    <row r="1377" spans="1:8">
      <c r="A1377" s="31" t="s">
        <v>2696</v>
      </c>
      <c r="B1377" s="31" t="s">
        <v>2381</v>
      </c>
      <c r="C1377" s="31" t="s">
        <v>2380</v>
      </c>
      <c r="D1377" s="31">
        <v>1</v>
      </c>
      <c r="E1377" s="45">
        <v>1.2311738134254601E-4</v>
      </c>
      <c r="F1377" s="45">
        <v>2.33923024550837E-3</v>
      </c>
      <c r="G1377" s="46">
        <v>0.95802545547067397</v>
      </c>
      <c r="H1377" s="46">
        <v>0.99947490543441597</v>
      </c>
    </row>
    <row r="1378" spans="1:8">
      <c r="A1378" s="31" t="s">
        <v>2696</v>
      </c>
      <c r="B1378" s="31" t="s">
        <v>2382</v>
      </c>
      <c r="C1378" s="31" t="s">
        <v>2380</v>
      </c>
      <c r="D1378" s="31">
        <v>1</v>
      </c>
      <c r="E1378" s="45">
        <v>-1.6005259574531001E-3</v>
      </c>
      <c r="F1378" s="45">
        <v>2.5854650081934601E-3</v>
      </c>
      <c r="G1378" s="46">
        <v>0.53588498906703796</v>
      </c>
      <c r="H1378" s="46">
        <v>0.91340481438911303</v>
      </c>
    </row>
    <row r="1379" spans="1:8">
      <c r="A1379" s="31" t="s">
        <v>2696</v>
      </c>
      <c r="B1379" s="31" t="s">
        <v>2383</v>
      </c>
      <c r="C1379" s="31" t="s">
        <v>2380</v>
      </c>
      <c r="D1379" s="31">
        <v>1</v>
      </c>
      <c r="E1379" s="45">
        <v>-2.2161128641658202E-3</v>
      </c>
      <c r="F1379" s="45">
        <v>1.7236433387956399E-3</v>
      </c>
      <c r="G1379" s="46">
        <v>0.198542793686662</v>
      </c>
      <c r="H1379" s="46">
        <v>0.74265968775487701</v>
      </c>
    </row>
    <row r="1380" spans="1:8">
      <c r="A1380" s="31" t="s">
        <v>2697</v>
      </c>
      <c r="B1380" s="31" t="s">
        <v>2379</v>
      </c>
      <c r="C1380" s="31" t="s">
        <v>2380</v>
      </c>
      <c r="D1380" s="31">
        <v>1</v>
      </c>
      <c r="E1380" s="45">
        <v>-6.1925895345236901E-3</v>
      </c>
      <c r="F1380" s="45">
        <v>1.5039146012414699E-2</v>
      </c>
      <c r="G1380" s="46">
        <v>0.68051189290168701</v>
      </c>
      <c r="H1380" s="46">
        <v>0.96915931760507601</v>
      </c>
    </row>
    <row r="1381" spans="1:8">
      <c r="A1381" s="31" t="s">
        <v>2697</v>
      </c>
      <c r="B1381" s="31" t="s">
        <v>2381</v>
      </c>
      <c r="C1381" s="31" t="s">
        <v>2380</v>
      </c>
      <c r="D1381" s="31">
        <v>1</v>
      </c>
      <c r="E1381" s="45">
        <v>-3.0962947672618399E-3</v>
      </c>
      <c r="F1381" s="45">
        <v>3.0962947672618399E-3</v>
      </c>
      <c r="G1381" s="46">
        <v>0.31731050786291398</v>
      </c>
      <c r="H1381" s="46">
        <v>0.84393046983722098</v>
      </c>
    </row>
    <row r="1382" spans="1:8">
      <c r="A1382" s="31" t="s">
        <v>2697</v>
      </c>
      <c r="B1382" s="31" t="s">
        <v>2382</v>
      </c>
      <c r="C1382" s="31" t="s">
        <v>2380</v>
      </c>
      <c r="D1382" s="31">
        <v>1</v>
      </c>
      <c r="E1382" s="45">
        <v>2.80140955133214E-3</v>
      </c>
      <c r="F1382" s="45">
        <v>3.3911799831915401E-3</v>
      </c>
      <c r="G1382" s="46">
        <v>0.40875476621933399</v>
      </c>
      <c r="H1382" s="46">
        <v>0.88246478093585101</v>
      </c>
    </row>
    <row r="1383" spans="1:8">
      <c r="A1383" s="31" t="s">
        <v>2697</v>
      </c>
      <c r="B1383" s="31" t="s">
        <v>2383</v>
      </c>
      <c r="C1383" s="31" t="s">
        <v>2380</v>
      </c>
      <c r="D1383" s="31">
        <v>1</v>
      </c>
      <c r="E1383" s="45">
        <v>1.4744260796485E-4</v>
      </c>
      <c r="F1383" s="45">
        <v>2.2116391194727499E-3</v>
      </c>
      <c r="G1383" s="46">
        <v>0.94684707139927005</v>
      </c>
      <c r="H1383" s="46">
        <v>0.99947490543441597</v>
      </c>
    </row>
    <row r="1384" spans="1:8">
      <c r="A1384" s="31" t="s">
        <v>2697</v>
      </c>
      <c r="B1384" s="31" t="s">
        <v>2384</v>
      </c>
      <c r="C1384" s="31" t="s">
        <v>2380</v>
      </c>
      <c r="D1384" s="31">
        <v>1</v>
      </c>
      <c r="E1384" s="45">
        <v>-5.4553764946994399E-3</v>
      </c>
      <c r="F1384" s="45">
        <v>6.4874747504533904E-3</v>
      </c>
      <c r="G1384" s="46">
        <v>0.40039886514067402</v>
      </c>
      <c r="H1384" s="46">
        <v>0.88246478093585101</v>
      </c>
    </row>
    <row r="1385" spans="1:8">
      <c r="A1385" s="31" t="s">
        <v>2698</v>
      </c>
      <c r="B1385" s="31" t="s">
        <v>2379</v>
      </c>
      <c r="C1385" s="31" t="s">
        <v>2380</v>
      </c>
      <c r="D1385" s="31">
        <v>1</v>
      </c>
      <c r="E1385" s="45">
        <v>1.03602250240875E-3</v>
      </c>
      <c r="F1385" s="45">
        <v>1.8233996042394E-2</v>
      </c>
      <c r="G1385" s="46">
        <v>0.95469003033785604</v>
      </c>
      <c r="H1385" s="46">
        <v>0.99947490543441597</v>
      </c>
    </row>
    <row r="1386" spans="1:8">
      <c r="A1386" s="31" t="s">
        <v>2698</v>
      </c>
      <c r="B1386" s="31" t="s">
        <v>2381</v>
      </c>
      <c r="C1386" s="31" t="s">
        <v>2380</v>
      </c>
      <c r="D1386" s="31">
        <v>1</v>
      </c>
      <c r="E1386" s="45">
        <v>3.72968100867151E-3</v>
      </c>
      <c r="F1386" s="45">
        <v>3.72968100867151E-3</v>
      </c>
      <c r="G1386" s="46">
        <v>0.31731050786291398</v>
      </c>
      <c r="H1386" s="46">
        <v>0.84393046983722098</v>
      </c>
    </row>
    <row r="1387" spans="1:8">
      <c r="A1387" s="31" t="s">
        <v>2698</v>
      </c>
      <c r="B1387" s="31" t="s">
        <v>2382</v>
      </c>
      <c r="C1387" s="31" t="s">
        <v>2380</v>
      </c>
      <c r="D1387" s="31">
        <v>1</v>
      </c>
      <c r="E1387" s="45">
        <v>3.5224765081897599E-3</v>
      </c>
      <c r="F1387" s="45">
        <v>4.3512945101167599E-3</v>
      </c>
      <c r="G1387" s="46">
        <v>0.41821391318549</v>
      </c>
      <c r="H1387" s="46">
        <v>0.88246478093585101</v>
      </c>
    </row>
    <row r="1388" spans="1:8">
      <c r="A1388" s="31" t="s">
        <v>2698</v>
      </c>
      <c r="B1388" s="31" t="s">
        <v>2383</v>
      </c>
      <c r="C1388" s="31" t="s">
        <v>2380</v>
      </c>
      <c r="D1388" s="31">
        <v>1</v>
      </c>
      <c r="E1388" s="45">
        <v>6.2161350144525102E-4</v>
      </c>
      <c r="F1388" s="45">
        <v>2.90086300674451E-3</v>
      </c>
      <c r="G1388" s="46">
        <v>0.83032425765579498</v>
      </c>
      <c r="H1388" s="46">
        <v>0.99947490543441597</v>
      </c>
    </row>
    <row r="1389" spans="1:8">
      <c r="A1389" s="31" t="s">
        <v>2698</v>
      </c>
      <c r="B1389" s="31" t="s">
        <v>2384</v>
      </c>
      <c r="C1389" s="31" t="s">
        <v>2380</v>
      </c>
      <c r="D1389" s="31">
        <v>1</v>
      </c>
      <c r="E1389" s="45">
        <v>1.01530205236058E-2</v>
      </c>
      <c r="F1389" s="45">
        <v>7.8737710183065194E-3</v>
      </c>
      <c r="G1389" s="46">
        <v>0.19723345934763301</v>
      </c>
      <c r="H1389" s="46">
        <v>0.74265968775487701</v>
      </c>
    </row>
    <row r="1390" spans="1:8">
      <c r="A1390" s="31" t="s">
        <v>2699</v>
      </c>
      <c r="B1390" s="31" t="s">
        <v>2379</v>
      </c>
      <c r="C1390" s="31" t="s">
        <v>2380</v>
      </c>
      <c r="D1390" s="31">
        <v>1</v>
      </c>
      <c r="E1390" s="45">
        <v>7.3620033374415103E-3</v>
      </c>
      <c r="F1390" s="45">
        <v>2.91753465594904E-2</v>
      </c>
      <c r="G1390" s="46">
        <v>0.80078101752029196</v>
      </c>
      <c r="H1390" s="46">
        <v>0.99645649533792702</v>
      </c>
    </row>
    <row r="1391" spans="1:8">
      <c r="A1391" s="31" t="s">
        <v>2699</v>
      </c>
      <c r="B1391" s="31" t="s">
        <v>2381</v>
      </c>
      <c r="C1391" s="31" t="s">
        <v>2380</v>
      </c>
      <c r="D1391" s="31">
        <v>1</v>
      </c>
      <c r="E1391" s="45">
        <v>2.4540011124805001E-3</v>
      </c>
      <c r="F1391" s="45">
        <v>5.7260025957878401E-3</v>
      </c>
      <c r="G1391" s="46">
        <v>0.66823514179524901</v>
      </c>
      <c r="H1391" s="46">
        <v>0.96592946659592005</v>
      </c>
    </row>
    <row r="1392" spans="1:8">
      <c r="A1392" s="31" t="s">
        <v>2699</v>
      </c>
      <c r="B1392" s="31" t="s">
        <v>2382</v>
      </c>
      <c r="C1392" s="31" t="s">
        <v>2380</v>
      </c>
      <c r="D1392" s="31">
        <v>1</v>
      </c>
      <c r="E1392" s="45">
        <v>-3.27200148330734E-3</v>
      </c>
      <c r="F1392" s="45">
        <v>7.0893365471659002E-3</v>
      </c>
      <c r="G1392" s="46">
        <v>0.644412333769812</v>
      </c>
      <c r="H1392" s="46">
        <v>0.96592946659592005</v>
      </c>
    </row>
    <row r="1393" spans="1:8">
      <c r="A1393" s="31" t="s">
        <v>2699</v>
      </c>
      <c r="B1393" s="31" t="s">
        <v>2383</v>
      </c>
      <c r="C1393" s="31" t="s">
        <v>2380</v>
      </c>
      <c r="D1393" s="31">
        <v>1</v>
      </c>
      <c r="E1393" s="45">
        <v>5.9986693860634597E-3</v>
      </c>
      <c r="F1393" s="45">
        <v>4.3626686444097904E-3</v>
      </c>
      <c r="G1393" s="46">
        <v>0.169131444702671</v>
      </c>
      <c r="H1393" s="46">
        <v>0.73146221982708803</v>
      </c>
    </row>
    <row r="1394" spans="1:8">
      <c r="A1394" s="31" t="s">
        <v>2699</v>
      </c>
      <c r="B1394" s="31" t="s">
        <v>2384</v>
      </c>
      <c r="C1394" s="31" t="s">
        <v>2380</v>
      </c>
      <c r="D1394" s="31">
        <v>1</v>
      </c>
      <c r="E1394" s="45">
        <v>3.27200148330734E-3</v>
      </c>
      <c r="F1394" s="45">
        <v>1.1452005191575699E-2</v>
      </c>
      <c r="G1394" s="46">
        <v>0.77509696219598501</v>
      </c>
      <c r="H1394" s="46">
        <v>0.99645649533792702</v>
      </c>
    </row>
    <row r="1395" spans="1:8">
      <c r="A1395" s="31" t="s">
        <v>2700</v>
      </c>
      <c r="B1395" s="31" t="s">
        <v>2379</v>
      </c>
      <c r="C1395" s="31" t="s">
        <v>2380</v>
      </c>
      <c r="D1395" s="31">
        <v>1</v>
      </c>
      <c r="E1395" s="45">
        <v>-1.97217236214801E-2</v>
      </c>
      <c r="F1395" s="45">
        <v>2.9153852310014099E-2</v>
      </c>
      <c r="G1395" s="46">
        <v>0.49874191360014702</v>
      </c>
      <c r="H1395" s="46">
        <v>0.89517422449415096</v>
      </c>
    </row>
    <row r="1396" spans="1:8">
      <c r="A1396" s="31" t="s">
        <v>2700</v>
      </c>
      <c r="B1396" s="31" t="s">
        <v>2381</v>
      </c>
      <c r="C1396" s="31" t="s">
        <v>2380</v>
      </c>
      <c r="D1396" s="31">
        <v>1</v>
      </c>
      <c r="E1396" s="45">
        <v>-1.5148570317948499E-2</v>
      </c>
      <c r="F1396" s="45">
        <v>6.0022637108852498E-3</v>
      </c>
      <c r="G1396" s="46">
        <v>1.1609081146769401E-2</v>
      </c>
      <c r="H1396" s="46">
        <v>0.33741973978977502</v>
      </c>
    </row>
    <row r="1397" spans="1:8">
      <c r="A1397" s="31" t="s">
        <v>2700</v>
      </c>
      <c r="B1397" s="31" t="s">
        <v>2382</v>
      </c>
      <c r="C1397" s="31" t="s">
        <v>2380</v>
      </c>
      <c r="D1397" s="31">
        <v>1</v>
      </c>
      <c r="E1397" s="45">
        <v>-1.3433637829124099E-2</v>
      </c>
      <c r="F1397" s="45">
        <v>6.5739078738266997E-3</v>
      </c>
      <c r="G1397" s="46">
        <v>4.1005117224641799E-2</v>
      </c>
      <c r="H1397" s="46">
        <v>0.45544716558147103</v>
      </c>
    </row>
    <row r="1398" spans="1:8">
      <c r="A1398" s="31" t="s">
        <v>2700</v>
      </c>
      <c r="B1398" s="31" t="s">
        <v>2383</v>
      </c>
      <c r="C1398" s="31" t="s">
        <v>2380</v>
      </c>
      <c r="D1398" s="31">
        <v>1</v>
      </c>
      <c r="E1398" s="45">
        <v>-9.4321286885339604E-3</v>
      </c>
      <c r="F1398" s="45">
        <v>4.5731533035316199E-3</v>
      </c>
      <c r="G1398" s="46">
        <v>3.91601575567549E-2</v>
      </c>
      <c r="H1398" s="46">
        <v>0.44731611589252401</v>
      </c>
    </row>
    <row r="1399" spans="1:8">
      <c r="A1399" s="31" t="s">
        <v>2701</v>
      </c>
      <c r="B1399" s="31" t="s">
        <v>2379</v>
      </c>
      <c r="C1399" s="31" t="s">
        <v>2380</v>
      </c>
      <c r="D1399" s="31">
        <v>1</v>
      </c>
      <c r="E1399" s="45">
        <v>4.5506050029351403E-2</v>
      </c>
      <c r="F1399" s="45">
        <v>2.00226620129146E-2</v>
      </c>
      <c r="G1399" s="46">
        <v>2.3042620087761902E-2</v>
      </c>
      <c r="H1399" s="46">
        <v>0.37515718932758602</v>
      </c>
    </row>
    <row r="1400" spans="1:8">
      <c r="A1400" s="31" t="s">
        <v>2701</v>
      </c>
      <c r="B1400" s="31" t="s">
        <v>2381</v>
      </c>
      <c r="C1400" s="31" t="s">
        <v>2380</v>
      </c>
      <c r="D1400" s="31">
        <v>1</v>
      </c>
      <c r="E1400" s="45">
        <v>0</v>
      </c>
      <c r="F1400" s="45">
        <v>4.0955445026416301E-3</v>
      </c>
      <c r="G1400" s="46">
        <v>1</v>
      </c>
      <c r="H1400" s="46">
        <v>1</v>
      </c>
    </row>
    <row r="1401" spans="1:8">
      <c r="A1401" s="31" t="s">
        <v>2701</v>
      </c>
      <c r="B1401" s="31" t="s">
        <v>2382</v>
      </c>
      <c r="C1401" s="31" t="s">
        <v>2380</v>
      </c>
      <c r="D1401" s="31">
        <v>1</v>
      </c>
      <c r="E1401" s="45">
        <v>6.5983772542559504E-3</v>
      </c>
      <c r="F1401" s="45">
        <v>4.5506050029351401E-3</v>
      </c>
      <c r="G1401" s="46">
        <v>0.147058519219297</v>
      </c>
      <c r="H1401" s="46">
        <v>0.70390655123745405</v>
      </c>
    </row>
    <row r="1402" spans="1:8">
      <c r="A1402" s="31" t="s">
        <v>2701</v>
      </c>
      <c r="B1402" s="31" t="s">
        <v>2383</v>
      </c>
      <c r="C1402" s="31" t="s">
        <v>2380</v>
      </c>
      <c r="D1402" s="31">
        <v>1</v>
      </c>
      <c r="E1402" s="45">
        <v>-1.5927117510272999E-3</v>
      </c>
      <c r="F1402" s="45">
        <v>2.9578932519078401E-3</v>
      </c>
      <c r="G1402" s="46">
        <v>0.59025845131477195</v>
      </c>
      <c r="H1402" s="46">
        <v>0.95112806324362298</v>
      </c>
    </row>
    <row r="1403" spans="1:8">
      <c r="A1403" s="31" t="s">
        <v>2701</v>
      </c>
      <c r="B1403" s="31" t="s">
        <v>2384</v>
      </c>
      <c r="C1403" s="31" t="s">
        <v>2380</v>
      </c>
      <c r="D1403" s="31">
        <v>1</v>
      </c>
      <c r="E1403" s="45">
        <v>-2.0250192263061399E-2</v>
      </c>
      <c r="F1403" s="45">
        <v>8.4186192554300092E-3</v>
      </c>
      <c r="G1403" s="46">
        <v>1.61545336156293E-2</v>
      </c>
      <c r="H1403" s="46">
        <v>0.33741973978977502</v>
      </c>
    </row>
    <row r="1404" spans="1:8">
      <c r="A1404" s="31" t="s">
        <v>2702</v>
      </c>
      <c r="B1404" s="31" t="s">
        <v>2379</v>
      </c>
      <c r="C1404" s="31" t="s">
        <v>2380</v>
      </c>
      <c r="D1404" s="31">
        <v>1</v>
      </c>
      <c r="E1404" s="45">
        <v>-1.88918945558488E-2</v>
      </c>
      <c r="F1404" s="45">
        <v>2.4915397167858601E-2</v>
      </c>
      <c r="G1404" s="46">
        <v>0.44830626672762902</v>
      </c>
      <c r="H1404" s="46">
        <v>0.88246478093585101</v>
      </c>
    </row>
    <row r="1405" spans="1:8">
      <c r="A1405" s="31" t="s">
        <v>2702</v>
      </c>
      <c r="B1405" s="31" t="s">
        <v>2381</v>
      </c>
      <c r="C1405" s="31" t="s">
        <v>2380</v>
      </c>
      <c r="D1405" s="31">
        <v>1</v>
      </c>
      <c r="E1405" s="45">
        <v>-3.28554687927806E-3</v>
      </c>
      <c r="F1405" s="45">
        <v>5.2021158921902603E-3</v>
      </c>
      <c r="G1405" s="46">
        <v>0.52766204679078399</v>
      </c>
      <c r="H1405" s="46">
        <v>0.90805315036433798</v>
      </c>
    </row>
    <row r="1406" spans="1:8">
      <c r="A1406" s="31" t="s">
        <v>2702</v>
      </c>
      <c r="B1406" s="31" t="s">
        <v>2382</v>
      </c>
      <c r="C1406" s="31" t="s">
        <v>2380</v>
      </c>
      <c r="D1406" s="31">
        <v>1</v>
      </c>
      <c r="E1406" s="45">
        <v>7.3924804783756298E-3</v>
      </c>
      <c r="F1406" s="45">
        <v>5.7497070387365996E-3</v>
      </c>
      <c r="G1406" s="46">
        <v>0.198542793686662</v>
      </c>
      <c r="H1406" s="46">
        <v>0.74265968775487701</v>
      </c>
    </row>
    <row r="1407" spans="1:8">
      <c r="A1407" s="31" t="s">
        <v>2702</v>
      </c>
      <c r="B1407" s="31" t="s">
        <v>2383</v>
      </c>
      <c r="C1407" s="31" t="s">
        <v>2380</v>
      </c>
      <c r="D1407" s="31">
        <v>1</v>
      </c>
      <c r="E1407" s="45">
        <v>1.9165690129122001E-3</v>
      </c>
      <c r="F1407" s="45">
        <v>3.8331380258244002E-3</v>
      </c>
      <c r="G1407" s="46">
        <v>0.61707507745197399</v>
      </c>
      <c r="H1407" s="46">
        <v>0.95739682101173595</v>
      </c>
    </row>
    <row r="1408" spans="1:8">
      <c r="A1408" s="31" t="s">
        <v>2702</v>
      </c>
      <c r="B1408" s="31" t="s">
        <v>2384</v>
      </c>
      <c r="C1408" s="31" t="s">
        <v>2380</v>
      </c>
      <c r="D1408" s="31">
        <v>1</v>
      </c>
      <c r="E1408" s="45">
        <v>-9.8566406378341707E-3</v>
      </c>
      <c r="F1408" s="45">
        <v>1.0951822930926799E-2</v>
      </c>
      <c r="G1408" s="46">
        <v>0.368120250693519</v>
      </c>
      <c r="H1408" s="46">
        <v>0.88117137386954802</v>
      </c>
    </row>
    <row r="1409" spans="1:8">
      <c r="A1409" s="31" t="s">
        <v>2703</v>
      </c>
      <c r="B1409" s="31" t="s">
        <v>2379</v>
      </c>
      <c r="C1409" s="31" t="s">
        <v>2380</v>
      </c>
      <c r="D1409" s="31">
        <v>1</v>
      </c>
      <c r="E1409" s="45">
        <v>7.3071294379616597E-2</v>
      </c>
      <c r="F1409" s="45">
        <v>3.3584299645227703E-2</v>
      </c>
      <c r="G1409" s="46">
        <v>2.9573392473595E-2</v>
      </c>
      <c r="H1409" s="46">
        <v>0.37840956289622202</v>
      </c>
    </row>
    <row r="1410" spans="1:8">
      <c r="A1410" s="31" t="s">
        <v>2703</v>
      </c>
      <c r="B1410" s="31" t="s">
        <v>2381</v>
      </c>
      <c r="C1410" s="31" t="s">
        <v>2380</v>
      </c>
      <c r="D1410" s="31">
        <v>1</v>
      </c>
      <c r="E1410" s="45">
        <v>-3.0531181495661499E-3</v>
      </c>
      <c r="F1410" s="45">
        <v>7.1239423489876897E-3</v>
      </c>
      <c r="G1410" s="46">
        <v>0.66823514179524901</v>
      </c>
      <c r="H1410" s="46">
        <v>0.96592946659592005</v>
      </c>
    </row>
    <row r="1411" spans="1:8">
      <c r="A1411" s="31" t="s">
        <v>2703</v>
      </c>
      <c r="B1411" s="31" t="s">
        <v>2382</v>
      </c>
      <c r="C1411" s="31" t="s">
        <v>2380</v>
      </c>
      <c r="D1411" s="31">
        <v>1</v>
      </c>
      <c r="E1411" s="45">
        <v>-5.90269508916123E-3</v>
      </c>
      <c r="F1411" s="45">
        <v>8.3451896088141495E-3</v>
      </c>
      <c r="G1411" s="46">
        <v>0.479369457910652</v>
      </c>
      <c r="H1411" s="46">
        <v>0.88246478093585101</v>
      </c>
    </row>
    <row r="1412" spans="1:8">
      <c r="A1412" s="31" t="s">
        <v>2703</v>
      </c>
      <c r="B1412" s="31" t="s">
        <v>2383</v>
      </c>
      <c r="C1412" s="31" t="s">
        <v>2380</v>
      </c>
      <c r="D1412" s="31">
        <v>1</v>
      </c>
      <c r="E1412" s="45">
        <v>7.9381071888719908E-3</v>
      </c>
      <c r="F1412" s="45">
        <v>5.0885302492769202E-3</v>
      </c>
      <c r="G1412" s="46">
        <v>0.118759881189586</v>
      </c>
      <c r="H1412" s="46">
        <v>0.64302878817350895</v>
      </c>
    </row>
    <row r="1413" spans="1:8">
      <c r="A1413" s="31" t="s">
        <v>2704</v>
      </c>
      <c r="B1413" s="31" t="s">
        <v>2379</v>
      </c>
      <c r="C1413" s="31" t="s">
        <v>2380</v>
      </c>
      <c r="D1413" s="31">
        <v>1</v>
      </c>
      <c r="E1413" s="45">
        <v>-2.2252974596838698E-2</v>
      </c>
      <c r="F1413" s="45">
        <v>1.7315595858165101E-2</v>
      </c>
      <c r="G1413" s="46">
        <v>0.19874316943339199</v>
      </c>
      <c r="H1413" s="46">
        <v>0.74265968775487701</v>
      </c>
    </row>
    <row r="1414" spans="1:8">
      <c r="A1414" s="31" t="s">
        <v>2704</v>
      </c>
      <c r="B1414" s="31" t="s">
        <v>2381</v>
      </c>
      <c r="C1414" s="31" t="s">
        <v>2380</v>
      </c>
      <c r="D1414" s="31">
        <v>1</v>
      </c>
      <c r="E1414" s="45">
        <v>-6.9540545615120902E-5</v>
      </c>
      <c r="F1414" s="45">
        <v>3.6856489176014099E-3</v>
      </c>
      <c r="G1414" s="46">
        <v>0.98494646750246195</v>
      </c>
      <c r="H1414" s="46">
        <v>1</v>
      </c>
    </row>
    <row r="1415" spans="1:8">
      <c r="A1415" s="31" t="s">
        <v>2704</v>
      </c>
      <c r="B1415" s="31" t="s">
        <v>2382</v>
      </c>
      <c r="C1415" s="31" t="s">
        <v>2380</v>
      </c>
      <c r="D1415" s="31">
        <v>1</v>
      </c>
      <c r="E1415" s="45">
        <v>4.1724327369072501E-4</v>
      </c>
      <c r="F1415" s="45">
        <v>4.1724327369072499E-3</v>
      </c>
      <c r="G1415" s="46">
        <v>0.92034432544594202</v>
      </c>
      <c r="H1415" s="46">
        <v>0.99947490543441597</v>
      </c>
    </row>
    <row r="1416" spans="1:8">
      <c r="A1416" s="31" t="s">
        <v>2704</v>
      </c>
      <c r="B1416" s="31" t="s">
        <v>2383</v>
      </c>
      <c r="C1416" s="31" t="s">
        <v>2380</v>
      </c>
      <c r="D1416" s="31">
        <v>1</v>
      </c>
      <c r="E1416" s="45">
        <v>2.0862163684536301E-3</v>
      </c>
      <c r="F1416" s="45">
        <v>2.7120812789897101E-3</v>
      </c>
      <c r="G1416" s="46">
        <v>0.44175632742491899</v>
      </c>
      <c r="H1416" s="46">
        <v>0.88246478093585101</v>
      </c>
    </row>
    <row r="1417" spans="1:8">
      <c r="A1417" s="31" t="s">
        <v>2704</v>
      </c>
      <c r="B1417" s="31" t="s">
        <v>2384</v>
      </c>
      <c r="C1417" s="31" t="s">
        <v>2380</v>
      </c>
      <c r="D1417" s="31">
        <v>1</v>
      </c>
      <c r="E1417" s="45">
        <v>7.5799194720481801E-3</v>
      </c>
      <c r="F1417" s="45">
        <v>7.0931356527423302E-3</v>
      </c>
      <c r="G1417" s="46">
        <v>0.28523757399444</v>
      </c>
      <c r="H1417" s="46">
        <v>0.83220432724138305</v>
      </c>
    </row>
    <row r="1418" spans="1:8">
      <c r="A1418" s="31" t="s">
        <v>2705</v>
      </c>
      <c r="B1418" s="31" t="s">
        <v>2379</v>
      </c>
      <c r="C1418" s="31" t="s">
        <v>2380</v>
      </c>
      <c r="D1418" s="31">
        <v>1</v>
      </c>
      <c r="E1418" s="45">
        <v>-1.54591601292109E-2</v>
      </c>
      <c r="F1418" s="45">
        <v>1.10752191970466E-2</v>
      </c>
      <c r="G1418" s="46">
        <v>0.16276469001749699</v>
      </c>
      <c r="H1418" s="46">
        <v>0.72039898245183798</v>
      </c>
    </row>
    <row r="1419" spans="1:8">
      <c r="A1419" s="31" t="s">
        <v>2705</v>
      </c>
      <c r="B1419" s="31" t="s">
        <v>2381</v>
      </c>
      <c r="C1419" s="31" t="s">
        <v>2380</v>
      </c>
      <c r="D1419" s="31">
        <v>1</v>
      </c>
      <c r="E1419" s="45">
        <v>4.8454083987078903E-3</v>
      </c>
      <c r="F1419" s="45">
        <v>2.3073373327180402E-3</v>
      </c>
      <c r="G1419" s="46">
        <v>3.5728841125633098E-2</v>
      </c>
      <c r="H1419" s="46">
        <v>0.42005882500721498</v>
      </c>
    </row>
    <row r="1420" spans="1:8">
      <c r="A1420" s="31" t="s">
        <v>2705</v>
      </c>
      <c r="B1420" s="31" t="s">
        <v>2382</v>
      </c>
      <c r="C1420" s="31" t="s">
        <v>2380</v>
      </c>
      <c r="D1420" s="31">
        <v>1</v>
      </c>
      <c r="E1420" s="45">
        <v>-7.8449469312413499E-3</v>
      </c>
      <c r="F1420" s="45">
        <v>2.5380710659898501E-3</v>
      </c>
      <c r="G1420" s="46">
        <v>1.9954471725758299E-3</v>
      </c>
      <c r="H1420" s="46">
        <v>0.114577863989599</v>
      </c>
    </row>
    <row r="1421" spans="1:8">
      <c r="A1421" s="31" t="s">
        <v>2705</v>
      </c>
      <c r="B1421" s="31" t="s">
        <v>2383</v>
      </c>
      <c r="C1421" s="31" t="s">
        <v>2380</v>
      </c>
      <c r="D1421" s="31">
        <v>1</v>
      </c>
      <c r="E1421" s="45">
        <v>-2.7688047992616501E-3</v>
      </c>
      <c r="F1421" s="45">
        <v>1.7305029995385299E-3</v>
      </c>
      <c r="G1421" s="46">
        <v>0.109598583399116</v>
      </c>
      <c r="H1421" s="46">
        <v>0.63843160311568403</v>
      </c>
    </row>
    <row r="1422" spans="1:8">
      <c r="A1422" s="31" t="s">
        <v>2706</v>
      </c>
      <c r="B1422" s="31" t="s">
        <v>2379</v>
      </c>
      <c r="C1422" s="31" t="s">
        <v>2380</v>
      </c>
      <c r="D1422" s="31">
        <v>1</v>
      </c>
      <c r="E1422" s="45">
        <v>1.9062431629772902E-2</v>
      </c>
      <c r="F1422" s="45">
        <v>2.8593647444659399E-2</v>
      </c>
      <c r="G1422" s="46">
        <v>0.50498507509384605</v>
      </c>
      <c r="H1422" s="46">
        <v>0.89662038043305403</v>
      </c>
    </row>
    <row r="1423" spans="1:8">
      <c r="A1423" s="31" t="s">
        <v>2706</v>
      </c>
      <c r="B1423" s="31" t="s">
        <v>2381</v>
      </c>
      <c r="C1423" s="31" t="s">
        <v>2380</v>
      </c>
      <c r="D1423" s="31">
        <v>1</v>
      </c>
      <c r="E1423" s="45">
        <v>7.7982674849070999E-3</v>
      </c>
      <c r="F1423" s="45">
        <v>5.8487006136803297E-3</v>
      </c>
      <c r="G1423" s="46">
        <v>0.182422439451736</v>
      </c>
      <c r="H1423" s="46">
        <v>0.73230880656311703</v>
      </c>
    </row>
    <row r="1424" spans="1:8">
      <c r="A1424" s="31" t="s">
        <v>2706</v>
      </c>
      <c r="B1424" s="31" t="s">
        <v>2382</v>
      </c>
      <c r="C1424" s="31" t="s">
        <v>2380</v>
      </c>
      <c r="D1424" s="31">
        <v>1</v>
      </c>
      <c r="E1424" s="45">
        <v>-5.1988449899380701E-3</v>
      </c>
      <c r="F1424" s="45">
        <v>6.7151747786700104E-3</v>
      </c>
      <c r="G1424" s="46">
        <v>0.43881634294658001</v>
      </c>
      <c r="H1424" s="46">
        <v>0.88246478093585101</v>
      </c>
    </row>
    <row r="1425" spans="1:8">
      <c r="A1425" s="31" t="s">
        <v>2706</v>
      </c>
      <c r="B1425" s="31" t="s">
        <v>2383</v>
      </c>
      <c r="C1425" s="31" t="s">
        <v>2380</v>
      </c>
      <c r="D1425" s="31">
        <v>1</v>
      </c>
      <c r="E1425" s="45">
        <v>5.1988449899380701E-3</v>
      </c>
      <c r="F1425" s="45">
        <v>4.3323708249483903E-3</v>
      </c>
      <c r="G1425" s="46">
        <v>0.230139340443417</v>
      </c>
      <c r="H1425" s="46">
        <v>0.77044565246830399</v>
      </c>
    </row>
    <row r="1426" spans="1:8">
      <c r="A1426" s="31" t="s">
        <v>2707</v>
      </c>
      <c r="B1426" s="31" t="s">
        <v>2379</v>
      </c>
      <c r="C1426" s="31" t="s">
        <v>2380</v>
      </c>
      <c r="D1426" s="31">
        <v>1</v>
      </c>
      <c r="E1426" s="45">
        <v>9.9605892684611198E-4</v>
      </c>
      <c r="F1426" s="45">
        <v>2.9217728520819299E-2</v>
      </c>
      <c r="G1426" s="46">
        <v>0.97280465776747205</v>
      </c>
      <c r="H1426" s="46">
        <v>1</v>
      </c>
    </row>
    <row r="1427" spans="1:8">
      <c r="A1427" s="31" t="s">
        <v>2707</v>
      </c>
      <c r="B1427" s="31" t="s">
        <v>2381</v>
      </c>
      <c r="C1427" s="31" t="s">
        <v>2380</v>
      </c>
      <c r="D1427" s="31">
        <v>1</v>
      </c>
      <c r="E1427" s="45">
        <v>6.30837320335871E-3</v>
      </c>
      <c r="F1427" s="45">
        <v>5.9763535610766697E-3</v>
      </c>
      <c r="G1427" s="46">
        <v>0.29117131524530798</v>
      </c>
      <c r="H1427" s="46">
        <v>0.83220432724138305</v>
      </c>
    </row>
    <row r="1428" spans="1:8">
      <c r="A1428" s="31" t="s">
        <v>2707</v>
      </c>
      <c r="B1428" s="31" t="s">
        <v>2382</v>
      </c>
      <c r="C1428" s="31" t="s">
        <v>2380</v>
      </c>
      <c r="D1428" s="31">
        <v>1</v>
      </c>
      <c r="E1428" s="45">
        <v>1.9921178536922201E-3</v>
      </c>
      <c r="F1428" s="45">
        <v>6.6403928456407503E-3</v>
      </c>
      <c r="G1428" s="46">
        <v>0.76417715562209498</v>
      </c>
      <c r="H1428" s="46">
        <v>0.99645649533792702</v>
      </c>
    </row>
    <row r="1429" spans="1:8">
      <c r="A1429" s="31" t="s">
        <v>2707</v>
      </c>
      <c r="B1429" s="31" t="s">
        <v>2383</v>
      </c>
      <c r="C1429" s="31" t="s">
        <v>2380</v>
      </c>
      <c r="D1429" s="31">
        <v>1</v>
      </c>
      <c r="E1429" s="45">
        <v>-9.9605892684611198E-4</v>
      </c>
      <c r="F1429" s="45">
        <v>4.31625534966649E-3</v>
      </c>
      <c r="G1429" s="46">
        <v>0.81749408636338095</v>
      </c>
      <c r="H1429" s="46">
        <v>0.99645649533792702</v>
      </c>
    </row>
    <row r="1430" spans="1:8">
      <c r="A1430" s="31" t="s">
        <v>2708</v>
      </c>
      <c r="B1430" s="31" t="s">
        <v>2379</v>
      </c>
      <c r="C1430" s="31" t="s">
        <v>2380</v>
      </c>
      <c r="D1430" s="31">
        <v>1</v>
      </c>
      <c r="E1430" s="45">
        <v>1.6182132693488099E-2</v>
      </c>
      <c r="F1430" s="45">
        <v>3.5712292840801303E-2</v>
      </c>
      <c r="G1430" s="46">
        <v>0.65045873432865497</v>
      </c>
      <c r="H1430" s="46">
        <v>0.96592946659592005</v>
      </c>
    </row>
    <row r="1431" spans="1:8">
      <c r="A1431" s="31" t="s">
        <v>2708</v>
      </c>
      <c r="B1431" s="31" t="s">
        <v>2381</v>
      </c>
      <c r="C1431" s="31" t="s">
        <v>2380</v>
      </c>
      <c r="D1431" s="31">
        <v>1</v>
      </c>
      <c r="E1431" s="45">
        <v>1.0044082361475399E-2</v>
      </c>
      <c r="F1431" s="45">
        <v>7.2540594832877598E-3</v>
      </c>
      <c r="G1431" s="46">
        <v>0.16617010468287599</v>
      </c>
      <c r="H1431" s="46">
        <v>0.72647174929678904</v>
      </c>
    </row>
    <row r="1432" spans="1:8">
      <c r="A1432" s="31" t="s">
        <v>2708</v>
      </c>
      <c r="B1432" s="31" t="s">
        <v>2382</v>
      </c>
      <c r="C1432" s="31" t="s">
        <v>2380</v>
      </c>
      <c r="D1432" s="31">
        <v>1</v>
      </c>
      <c r="E1432" s="45">
        <v>-3.90603202946264E-3</v>
      </c>
      <c r="F1432" s="45">
        <v>8.64907092238156E-3</v>
      </c>
      <c r="G1432" s="46">
        <v>0.65154787282912596</v>
      </c>
      <c r="H1432" s="46">
        <v>0.96592946659592005</v>
      </c>
    </row>
    <row r="1433" spans="1:8">
      <c r="A1433" s="31" t="s">
        <v>2708</v>
      </c>
      <c r="B1433" s="31" t="s">
        <v>2383</v>
      </c>
      <c r="C1433" s="31" t="s">
        <v>2380</v>
      </c>
      <c r="D1433" s="31">
        <v>1</v>
      </c>
      <c r="E1433" s="45">
        <v>1.0881089224931599E-2</v>
      </c>
      <c r="F1433" s="45">
        <v>5.5800457563751999E-3</v>
      </c>
      <c r="G1433" s="46">
        <v>5.1176119043277297E-2</v>
      </c>
      <c r="H1433" s="46">
        <v>0.50789139130758698</v>
      </c>
    </row>
    <row r="1434" spans="1:8">
      <c r="A1434" s="31" t="s">
        <v>2709</v>
      </c>
      <c r="B1434" s="31" t="s">
        <v>2379</v>
      </c>
      <c r="C1434" s="31" t="s">
        <v>2380</v>
      </c>
      <c r="D1434" s="31">
        <v>1</v>
      </c>
      <c r="E1434" s="45">
        <v>-3.5548647911310301E-2</v>
      </c>
      <c r="F1434" s="45">
        <v>2.5076953177746001E-2</v>
      </c>
      <c r="G1434" s="46">
        <v>0.15631271641887801</v>
      </c>
      <c r="H1434" s="46">
        <v>0.70763780603896098</v>
      </c>
    </row>
    <row r="1435" spans="1:8">
      <c r="A1435" s="31" t="s">
        <v>2709</v>
      </c>
      <c r="B1435" s="31" t="s">
        <v>2381</v>
      </c>
      <c r="C1435" s="31" t="s">
        <v>2380</v>
      </c>
      <c r="D1435" s="31">
        <v>1</v>
      </c>
      <c r="E1435" s="45">
        <v>-2.2045673123293201E-3</v>
      </c>
      <c r="F1435" s="45">
        <v>5.2358473667821299E-3</v>
      </c>
      <c r="G1435" s="46">
        <v>0.67371664974952405</v>
      </c>
      <c r="H1435" s="46">
        <v>0.96915931760507601</v>
      </c>
    </row>
    <row r="1436" spans="1:8">
      <c r="A1436" s="31" t="s">
        <v>2709</v>
      </c>
      <c r="B1436" s="31" t="s">
        <v>2382</v>
      </c>
      <c r="C1436" s="31" t="s">
        <v>2380</v>
      </c>
      <c r="D1436" s="31">
        <v>1</v>
      </c>
      <c r="E1436" s="45">
        <v>-2.7557091404116501E-4</v>
      </c>
      <c r="F1436" s="45">
        <v>5.7869891948644598E-3</v>
      </c>
      <c r="G1436" s="46">
        <v>0.96201985144441504</v>
      </c>
      <c r="H1436" s="46">
        <v>0.99947490543441597</v>
      </c>
    </row>
    <row r="1437" spans="1:8">
      <c r="A1437" s="31" t="s">
        <v>2709</v>
      </c>
      <c r="B1437" s="31" t="s">
        <v>2383</v>
      </c>
      <c r="C1437" s="31" t="s">
        <v>2380</v>
      </c>
      <c r="D1437" s="31">
        <v>1</v>
      </c>
      <c r="E1437" s="45">
        <v>-5.5114182808233003E-4</v>
      </c>
      <c r="F1437" s="45">
        <v>3.8579927965763099E-3</v>
      </c>
      <c r="G1437" s="46">
        <v>0.88640300636706404</v>
      </c>
      <c r="H1437" s="46">
        <v>0.99947490543441597</v>
      </c>
    </row>
    <row r="1438" spans="1:8">
      <c r="A1438" s="31" t="s">
        <v>2709</v>
      </c>
      <c r="B1438" s="31" t="s">
        <v>2384</v>
      </c>
      <c r="C1438" s="31" t="s">
        <v>2380</v>
      </c>
      <c r="D1438" s="31">
        <v>1</v>
      </c>
      <c r="E1438" s="45">
        <v>7.7159855931526102E-3</v>
      </c>
      <c r="F1438" s="45">
        <v>1.04716947335643E-2</v>
      </c>
      <c r="G1438" s="46">
        <v>0.461218374590665</v>
      </c>
      <c r="H1438" s="46">
        <v>0.88246478093585101</v>
      </c>
    </row>
    <row r="1439" spans="1:8">
      <c r="A1439" s="31" t="s">
        <v>2710</v>
      </c>
      <c r="B1439" s="31" t="s">
        <v>2379</v>
      </c>
      <c r="C1439" s="31" t="s">
        <v>2380</v>
      </c>
      <c r="D1439" s="31">
        <v>1</v>
      </c>
      <c r="E1439" s="45">
        <v>-2.5514408867273099E-2</v>
      </c>
      <c r="F1439" s="45">
        <v>2.0095419373338998E-2</v>
      </c>
      <c r="G1439" s="46">
        <v>0.20420472585527799</v>
      </c>
      <c r="H1439" s="46">
        <v>0.74655527089111495</v>
      </c>
    </row>
    <row r="1440" spans="1:8">
      <c r="A1440" s="31" t="s">
        <v>2710</v>
      </c>
      <c r="B1440" s="31" t="s">
        <v>2381</v>
      </c>
      <c r="C1440" s="31" t="s">
        <v>2380</v>
      </c>
      <c r="D1440" s="31">
        <v>1</v>
      </c>
      <c r="E1440" s="45">
        <v>3.8384508915366702E-3</v>
      </c>
      <c r="F1440" s="45">
        <v>4.0642421204505896E-3</v>
      </c>
      <c r="G1440" s="46">
        <v>0.34494257882861701</v>
      </c>
      <c r="H1440" s="46">
        <v>0.86417051984683801</v>
      </c>
    </row>
    <row r="1441" spans="1:8">
      <c r="A1441" s="31" t="s">
        <v>2710</v>
      </c>
      <c r="B1441" s="31" t="s">
        <v>2382</v>
      </c>
      <c r="C1441" s="31" t="s">
        <v>2380</v>
      </c>
      <c r="D1441" s="31">
        <v>1</v>
      </c>
      <c r="E1441" s="45">
        <v>-4.0642421204505896E-3</v>
      </c>
      <c r="F1441" s="45">
        <v>4.5158245782784302E-3</v>
      </c>
      <c r="G1441" s="46">
        <v>0.368120250693519</v>
      </c>
      <c r="H1441" s="46">
        <v>0.88117137386954802</v>
      </c>
    </row>
    <row r="1442" spans="1:8">
      <c r="A1442" s="31" t="s">
        <v>2710</v>
      </c>
      <c r="B1442" s="31" t="s">
        <v>2383</v>
      </c>
      <c r="C1442" s="31" t="s">
        <v>2380</v>
      </c>
      <c r="D1442" s="31">
        <v>1</v>
      </c>
      <c r="E1442" s="45">
        <v>4.5158245782784302E-3</v>
      </c>
      <c r="F1442" s="45">
        <v>3.1610772047949002E-3</v>
      </c>
      <c r="G1442" s="46">
        <v>0.15312745101967001</v>
      </c>
      <c r="H1442" s="46">
        <v>0.70390655123745405</v>
      </c>
    </row>
    <row r="1443" spans="1:8">
      <c r="A1443" s="31" t="s">
        <v>2711</v>
      </c>
      <c r="B1443" s="31" t="s">
        <v>2379</v>
      </c>
      <c r="C1443" s="31" t="s">
        <v>2380</v>
      </c>
      <c r="D1443" s="31">
        <v>1</v>
      </c>
      <c r="E1443" s="45">
        <v>-4.3316522397260103E-2</v>
      </c>
      <c r="F1443" s="45">
        <v>1.8802226754854701E-2</v>
      </c>
      <c r="G1443" s="46">
        <v>2.12340153132775E-2</v>
      </c>
      <c r="H1443" s="46">
        <v>0.36013969477492003</v>
      </c>
    </row>
    <row r="1444" spans="1:8">
      <c r="A1444" s="31" t="s">
        <v>2711</v>
      </c>
      <c r="B1444" s="31" t="s">
        <v>2381</v>
      </c>
      <c r="C1444" s="31" t="s">
        <v>2380</v>
      </c>
      <c r="D1444" s="31">
        <v>1</v>
      </c>
      <c r="E1444" s="45">
        <v>5.7120688875507801E-3</v>
      </c>
      <c r="F1444" s="45">
        <v>4.0460487953484702E-3</v>
      </c>
      <c r="G1444" s="46">
        <v>0.15801925384739901</v>
      </c>
      <c r="H1444" s="46">
        <v>0.71263802348711203</v>
      </c>
    </row>
    <row r="1445" spans="1:8">
      <c r="A1445" s="31" t="s">
        <v>2711</v>
      </c>
      <c r="B1445" s="31" t="s">
        <v>2382</v>
      </c>
      <c r="C1445" s="31" t="s">
        <v>2380</v>
      </c>
      <c r="D1445" s="31">
        <v>1</v>
      </c>
      <c r="E1445" s="45">
        <v>-8.0920975906969405E-3</v>
      </c>
      <c r="F1445" s="45">
        <v>4.7600574062923199E-3</v>
      </c>
      <c r="G1445" s="46">
        <v>8.9130925517086096E-2</v>
      </c>
      <c r="H1445" s="46">
        <v>0.61304917861003305</v>
      </c>
    </row>
    <row r="1446" spans="1:8">
      <c r="A1446" s="31" t="s">
        <v>2711</v>
      </c>
      <c r="B1446" s="31" t="s">
        <v>2383</v>
      </c>
      <c r="C1446" s="31" t="s">
        <v>2380</v>
      </c>
      <c r="D1446" s="31">
        <v>1</v>
      </c>
      <c r="E1446" s="45">
        <v>2.85603444377539E-3</v>
      </c>
      <c r="F1446" s="45">
        <v>3.0940373140900101E-3</v>
      </c>
      <c r="G1446" s="46">
        <v>0.35596711973373102</v>
      </c>
      <c r="H1446" s="46">
        <v>0.87142160144942005</v>
      </c>
    </row>
    <row r="1447" spans="1:8">
      <c r="A1447" s="31" t="s">
        <v>2712</v>
      </c>
      <c r="B1447" s="31" t="s">
        <v>2379</v>
      </c>
      <c r="C1447" s="31" t="s">
        <v>2380</v>
      </c>
      <c r="D1447" s="31">
        <v>1</v>
      </c>
      <c r="E1447" s="45">
        <v>-0.11495072521642399</v>
      </c>
      <c r="F1447" s="45">
        <v>6.0755594221087603E-2</v>
      </c>
      <c r="G1447" s="46">
        <v>5.8488478740225301E-2</v>
      </c>
      <c r="H1447" s="46">
        <v>0.52241584274776198</v>
      </c>
    </row>
    <row r="1448" spans="1:8">
      <c r="A1448" s="31" t="s">
        <v>2712</v>
      </c>
      <c r="B1448" s="31" t="s">
        <v>2381</v>
      </c>
      <c r="C1448" s="31" t="s">
        <v>2380</v>
      </c>
      <c r="D1448" s="31">
        <v>1</v>
      </c>
      <c r="E1448" s="45">
        <v>1.25504513883937E-2</v>
      </c>
      <c r="F1448" s="45">
        <v>1.9681389677253702E-2</v>
      </c>
      <c r="G1448" s="46">
        <v>0.52368125235934004</v>
      </c>
      <c r="H1448" s="46">
        <v>0.90607389624375501</v>
      </c>
    </row>
    <row r="1449" spans="1:8">
      <c r="A1449" s="31" t="s">
        <v>2712</v>
      </c>
      <c r="B1449" s="31" t="s">
        <v>2382</v>
      </c>
      <c r="C1449" s="31" t="s">
        <v>2380</v>
      </c>
      <c r="D1449" s="31">
        <v>1</v>
      </c>
      <c r="E1449" s="45">
        <v>-1.0553788667512901E-2</v>
      </c>
      <c r="F1449" s="45">
        <v>2.3389477587460999E-2</v>
      </c>
      <c r="G1449" s="46">
        <v>0.65183134797548004</v>
      </c>
      <c r="H1449" s="46">
        <v>0.96592946659592005</v>
      </c>
    </row>
    <row r="1450" spans="1:8">
      <c r="A1450" s="31" t="s">
        <v>2712</v>
      </c>
      <c r="B1450" s="31" t="s">
        <v>2383</v>
      </c>
      <c r="C1450" s="31" t="s">
        <v>2380</v>
      </c>
      <c r="D1450" s="31">
        <v>1</v>
      </c>
      <c r="E1450" s="45">
        <v>-1.62585392986009E-2</v>
      </c>
      <c r="F1450" s="45">
        <v>1.5402826703937699E-2</v>
      </c>
      <c r="G1450" s="46">
        <v>0.29117131524530798</v>
      </c>
      <c r="H1450" s="46">
        <v>0.83220432724138305</v>
      </c>
    </row>
    <row r="1451" spans="1:8">
      <c r="A1451" s="31" t="s">
        <v>2713</v>
      </c>
      <c r="B1451" s="31" t="s">
        <v>2379</v>
      </c>
      <c r="C1451" s="31" t="s">
        <v>2380</v>
      </c>
      <c r="D1451" s="31">
        <v>1</v>
      </c>
      <c r="E1451" s="45">
        <v>-1.3817668191727799E-3</v>
      </c>
      <c r="F1451" s="45">
        <v>1.56600239506249E-2</v>
      </c>
      <c r="G1451" s="46">
        <v>0.92968966605198999</v>
      </c>
      <c r="H1451" s="46">
        <v>0.99947490543441597</v>
      </c>
    </row>
    <row r="1452" spans="1:8">
      <c r="A1452" s="31" t="s">
        <v>2713</v>
      </c>
      <c r="B1452" s="31" t="s">
        <v>2381</v>
      </c>
      <c r="C1452" s="31" t="s">
        <v>2380</v>
      </c>
      <c r="D1452" s="31">
        <v>1</v>
      </c>
      <c r="E1452" s="45">
        <v>-3.7614763410814601E-3</v>
      </c>
      <c r="F1452" s="45">
        <v>3.5311818712193302E-3</v>
      </c>
      <c r="G1452" s="46">
        <v>0.28677756531353099</v>
      </c>
      <c r="H1452" s="46">
        <v>0.83220432724138305</v>
      </c>
    </row>
    <row r="1453" spans="1:8">
      <c r="A1453" s="31" t="s">
        <v>2713</v>
      </c>
      <c r="B1453" s="31" t="s">
        <v>2382</v>
      </c>
      <c r="C1453" s="31" t="s">
        <v>2380</v>
      </c>
      <c r="D1453" s="31">
        <v>1</v>
      </c>
      <c r="E1453" s="45">
        <v>-7.4461878588755496E-3</v>
      </c>
      <c r="F1453" s="45">
        <v>3.9150059876562199E-3</v>
      </c>
      <c r="G1453" s="46">
        <v>5.7176281596899602E-2</v>
      </c>
      <c r="H1453" s="46">
        <v>0.51570921030808103</v>
      </c>
    </row>
    <row r="1454" spans="1:8">
      <c r="A1454" s="31" t="s">
        <v>2713</v>
      </c>
      <c r="B1454" s="31" t="s">
        <v>2383</v>
      </c>
      <c r="C1454" s="31" t="s">
        <v>2380</v>
      </c>
      <c r="D1454" s="31">
        <v>1</v>
      </c>
      <c r="E1454" s="45">
        <v>-1.3817668191727799E-3</v>
      </c>
      <c r="F1454" s="45">
        <v>2.53323916848343E-3</v>
      </c>
      <c r="G1454" s="46">
        <v>0.58544093456892699</v>
      </c>
      <c r="H1454" s="46">
        <v>0.94811650723061502</v>
      </c>
    </row>
    <row r="1455" spans="1:8">
      <c r="A1455" s="31" t="s">
        <v>2714</v>
      </c>
      <c r="B1455" s="31" t="s">
        <v>2379</v>
      </c>
      <c r="C1455" s="31" t="s">
        <v>2380</v>
      </c>
      <c r="D1455" s="31">
        <v>1</v>
      </c>
      <c r="E1455" s="45">
        <v>-1.07463187305714E-2</v>
      </c>
      <c r="F1455" s="45">
        <v>1.2056845405031401E-2</v>
      </c>
      <c r="G1455" s="46">
        <v>0.37276591680722398</v>
      </c>
      <c r="H1455" s="46">
        <v>0.88117137386954802</v>
      </c>
    </row>
    <row r="1456" spans="1:8">
      <c r="A1456" s="31" t="s">
        <v>2714</v>
      </c>
      <c r="B1456" s="31" t="s">
        <v>2381</v>
      </c>
      <c r="C1456" s="31" t="s">
        <v>2380</v>
      </c>
      <c r="D1456" s="31">
        <v>1</v>
      </c>
      <c r="E1456" s="45">
        <v>-1.31052667445993E-4</v>
      </c>
      <c r="F1456" s="45">
        <v>2.49000068147387E-3</v>
      </c>
      <c r="G1456" s="46">
        <v>0.95802545547067397</v>
      </c>
      <c r="H1456" s="46">
        <v>0.99947490543441597</v>
      </c>
    </row>
    <row r="1457" spans="1:8">
      <c r="A1457" s="31" t="s">
        <v>2714</v>
      </c>
      <c r="B1457" s="31" t="s">
        <v>2382</v>
      </c>
      <c r="C1457" s="31" t="s">
        <v>2380</v>
      </c>
      <c r="D1457" s="31">
        <v>1</v>
      </c>
      <c r="E1457" s="45">
        <v>-6.8147387071916497E-3</v>
      </c>
      <c r="F1457" s="45">
        <v>2.7521060163658599E-3</v>
      </c>
      <c r="G1457" s="46">
        <v>1.3279271175454299E-2</v>
      </c>
      <c r="H1457" s="46">
        <v>0.33741973978977502</v>
      </c>
    </row>
    <row r="1458" spans="1:8">
      <c r="A1458" s="31" t="s">
        <v>2714</v>
      </c>
      <c r="B1458" s="31" t="s">
        <v>2383</v>
      </c>
      <c r="C1458" s="31" t="s">
        <v>2380</v>
      </c>
      <c r="D1458" s="31">
        <v>1</v>
      </c>
      <c r="E1458" s="45">
        <v>-6.5526333722996596E-4</v>
      </c>
      <c r="F1458" s="45">
        <v>1.8347373442439E-3</v>
      </c>
      <c r="G1458" s="46">
        <v>0.72098486190167099</v>
      </c>
      <c r="H1458" s="46">
        <v>0.98421856227757298</v>
      </c>
    </row>
    <row r="1459" spans="1:8">
      <c r="A1459" s="31" t="s">
        <v>2714</v>
      </c>
      <c r="B1459" s="31" t="s">
        <v>2384</v>
      </c>
      <c r="C1459" s="31" t="s">
        <v>2380</v>
      </c>
      <c r="D1459" s="31">
        <v>1</v>
      </c>
      <c r="E1459" s="45">
        <v>1.1270529400355399E-2</v>
      </c>
      <c r="F1459" s="45">
        <v>5.1110540303937304E-3</v>
      </c>
      <c r="G1459" s="46">
        <v>2.7445099375459501E-2</v>
      </c>
      <c r="H1459" s="46">
        <v>0.37840956289622202</v>
      </c>
    </row>
    <row r="1460" spans="1:8">
      <c r="A1460" s="31" t="s">
        <v>2715</v>
      </c>
      <c r="B1460" s="31" t="s">
        <v>2379</v>
      </c>
      <c r="C1460" s="31" t="s">
        <v>2380</v>
      </c>
      <c r="D1460" s="31">
        <v>1</v>
      </c>
      <c r="E1460" s="45">
        <v>9.6752970316188701E-3</v>
      </c>
      <c r="F1460" s="45">
        <v>4.4990131197027702E-2</v>
      </c>
      <c r="G1460" s="46">
        <v>0.82972540187008603</v>
      </c>
      <c r="H1460" s="46">
        <v>0.99947490543441597</v>
      </c>
    </row>
    <row r="1461" spans="1:8">
      <c r="A1461" s="31" t="s">
        <v>2715</v>
      </c>
      <c r="B1461" s="31" t="s">
        <v>2381</v>
      </c>
      <c r="C1461" s="31" t="s">
        <v>2380</v>
      </c>
      <c r="D1461" s="31">
        <v>1</v>
      </c>
      <c r="E1461" s="45">
        <v>8.2240024768760397E-3</v>
      </c>
      <c r="F1461" s="45">
        <v>9.6752970316188701E-3</v>
      </c>
      <c r="G1461" s="46">
        <v>0.39532508624538498</v>
      </c>
      <c r="H1461" s="46">
        <v>0.88246478093585101</v>
      </c>
    </row>
    <row r="1462" spans="1:8">
      <c r="A1462" s="31" t="s">
        <v>2715</v>
      </c>
      <c r="B1462" s="31" t="s">
        <v>2382</v>
      </c>
      <c r="C1462" s="31" t="s">
        <v>2380</v>
      </c>
      <c r="D1462" s="31">
        <v>1</v>
      </c>
      <c r="E1462" s="45">
        <v>-9.1915321800379295E-3</v>
      </c>
      <c r="F1462" s="45">
        <v>1.01590618831998E-2</v>
      </c>
      <c r="G1462" s="46">
        <v>0.36559153756483198</v>
      </c>
      <c r="H1462" s="46">
        <v>0.88117137386954802</v>
      </c>
    </row>
    <row r="1463" spans="1:8">
      <c r="A1463" s="31" t="s">
        <v>2715</v>
      </c>
      <c r="B1463" s="31" t="s">
        <v>2383</v>
      </c>
      <c r="C1463" s="31" t="s">
        <v>2380</v>
      </c>
      <c r="D1463" s="31">
        <v>1</v>
      </c>
      <c r="E1463" s="45">
        <v>-3.87011881264755E-3</v>
      </c>
      <c r="F1463" s="45">
        <v>7.25647277371415E-3</v>
      </c>
      <c r="G1463" s="46">
        <v>0.59380285720770298</v>
      </c>
      <c r="H1463" s="46">
        <v>0.95156676828761499</v>
      </c>
    </row>
    <row r="1464" spans="1:8">
      <c r="A1464" s="31" t="s">
        <v>2716</v>
      </c>
      <c r="B1464" s="31" t="s">
        <v>2379</v>
      </c>
      <c r="C1464" s="31" t="s">
        <v>2380</v>
      </c>
      <c r="D1464" s="31">
        <v>1</v>
      </c>
      <c r="E1464" s="45">
        <v>-5.2108021609700801E-2</v>
      </c>
      <c r="F1464" s="45">
        <v>2.68944627662972E-2</v>
      </c>
      <c r="G1464" s="46">
        <v>5.2684253378282898E-2</v>
      </c>
      <c r="H1464" s="46">
        <v>0.50943388952398705</v>
      </c>
    </row>
    <row r="1465" spans="1:8">
      <c r="A1465" s="31" t="s">
        <v>2716</v>
      </c>
      <c r="B1465" s="31" t="s">
        <v>2381</v>
      </c>
      <c r="C1465" s="31" t="s">
        <v>2380</v>
      </c>
      <c r="D1465" s="31">
        <v>1</v>
      </c>
      <c r="E1465" s="45">
        <v>-5.0427117686807302E-3</v>
      </c>
      <c r="F1465" s="45">
        <v>5.7150733378381604E-3</v>
      </c>
      <c r="G1465" s="46">
        <v>0.37758597547424899</v>
      </c>
      <c r="H1465" s="46">
        <v>0.88246478093585101</v>
      </c>
    </row>
    <row r="1466" spans="1:8">
      <c r="A1466" s="31" t="s">
        <v>2716</v>
      </c>
      <c r="B1466" s="31" t="s">
        <v>2382</v>
      </c>
      <c r="C1466" s="31" t="s">
        <v>2380</v>
      </c>
      <c r="D1466" s="31">
        <v>1</v>
      </c>
      <c r="E1466" s="45">
        <v>6.7236156915743001E-3</v>
      </c>
      <c r="F1466" s="45">
        <v>6.7236156915743001E-3</v>
      </c>
      <c r="G1466" s="46">
        <v>0.31731050786291398</v>
      </c>
      <c r="H1466" s="46">
        <v>0.84393046983722098</v>
      </c>
    </row>
    <row r="1467" spans="1:8">
      <c r="A1467" s="31" t="s">
        <v>2716</v>
      </c>
      <c r="B1467" s="31" t="s">
        <v>2383</v>
      </c>
      <c r="C1467" s="31" t="s">
        <v>2380</v>
      </c>
      <c r="D1467" s="31">
        <v>1</v>
      </c>
      <c r="E1467" s="45">
        <v>-9.0768811836253096E-3</v>
      </c>
      <c r="F1467" s="45">
        <v>4.3703501995233001E-3</v>
      </c>
      <c r="G1467" s="46">
        <v>3.7808659470381402E-2</v>
      </c>
      <c r="H1467" s="46">
        <v>0.43835632428101001</v>
      </c>
    </row>
    <row r="1468" spans="1:8">
      <c r="A1468" s="31" t="s">
        <v>2717</v>
      </c>
      <c r="B1468" s="31" t="s">
        <v>2379</v>
      </c>
      <c r="C1468" s="31" t="s">
        <v>2380</v>
      </c>
      <c r="D1468" s="31">
        <v>1</v>
      </c>
      <c r="E1468" s="45">
        <v>-1.24183107992735E-3</v>
      </c>
      <c r="F1468" s="45">
        <v>2.2973874978655998E-2</v>
      </c>
      <c r="G1468" s="46">
        <v>0.95689209824702703</v>
      </c>
      <c r="H1468" s="46">
        <v>0.99947490543441597</v>
      </c>
    </row>
    <row r="1469" spans="1:8">
      <c r="A1469" s="31" t="s">
        <v>2717</v>
      </c>
      <c r="B1469" s="31" t="s">
        <v>2381</v>
      </c>
      <c r="C1469" s="31" t="s">
        <v>2380</v>
      </c>
      <c r="D1469" s="31">
        <v>1</v>
      </c>
      <c r="E1469" s="45">
        <v>-2.9493488148274599E-3</v>
      </c>
      <c r="F1469" s="45">
        <v>4.1911798947548203E-3</v>
      </c>
      <c r="G1469" s="46">
        <v>0.48161731335852498</v>
      </c>
      <c r="H1469" s="46">
        <v>0.88342297267788705</v>
      </c>
    </row>
    <row r="1470" spans="1:8">
      <c r="A1470" s="31" t="s">
        <v>2717</v>
      </c>
      <c r="B1470" s="31" t="s">
        <v>2382</v>
      </c>
      <c r="C1470" s="31" t="s">
        <v>2380</v>
      </c>
      <c r="D1470" s="31">
        <v>1</v>
      </c>
      <c r="E1470" s="45">
        <v>-1.2728768569255399E-2</v>
      </c>
      <c r="F1470" s="45">
        <v>4.6568665497275698E-3</v>
      </c>
      <c r="G1470" s="46">
        <v>6.2696845214109797E-3</v>
      </c>
      <c r="H1470" s="46">
        <v>0.25200213223246298</v>
      </c>
    </row>
    <row r="1471" spans="1:8">
      <c r="A1471" s="31" t="s">
        <v>2717</v>
      </c>
      <c r="B1471" s="31" t="s">
        <v>2383</v>
      </c>
      <c r="C1471" s="31" t="s">
        <v>2380</v>
      </c>
      <c r="D1471" s="31">
        <v>1</v>
      </c>
      <c r="E1471" s="45">
        <v>5.4330109746821703E-3</v>
      </c>
      <c r="F1471" s="45">
        <v>3.72549323978206E-3</v>
      </c>
      <c r="G1471" s="46">
        <v>0.144748686602996</v>
      </c>
      <c r="H1471" s="46">
        <v>0.70308066732920305</v>
      </c>
    </row>
    <row r="1472" spans="1:8">
      <c r="A1472" s="31" t="s">
        <v>2718</v>
      </c>
      <c r="B1472" s="31" t="s">
        <v>2379</v>
      </c>
      <c r="C1472" s="31" t="s">
        <v>2380</v>
      </c>
      <c r="D1472" s="31">
        <v>1</v>
      </c>
      <c r="E1472" s="45">
        <v>5.7181061632387399E-3</v>
      </c>
      <c r="F1472" s="45">
        <v>1.3195629607474E-2</v>
      </c>
      <c r="G1472" s="46">
        <v>0.66477262525335001</v>
      </c>
      <c r="H1472" s="46">
        <v>0.96592946659592005</v>
      </c>
    </row>
    <row r="1473" spans="1:8">
      <c r="A1473" s="31" t="s">
        <v>2718</v>
      </c>
      <c r="B1473" s="31" t="s">
        <v>2381</v>
      </c>
      <c r="C1473" s="31" t="s">
        <v>2380</v>
      </c>
      <c r="D1473" s="31">
        <v>1</v>
      </c>
      <c r="E1473" s="45">
        <v>1.4661810674971101E-4</v>
      </c>
      <c r="F1473" s="45">
        <v>2.7857440282445102E-3</v>
      </c>
      <c r="G1473" s="46">
        <v>0.95802545547067397</v>
      </c>
      <c r="H1473" s="46">
        <v>0.99947490543441597</v>
      </c>
    </row>
    <row r="1474" spans="1:8">
      <c r="A1474" s="31" t="s">
        <v>2718</v>
      </c>
      <c r="B1474" s="31" t="s">
        <v>2382</v>
      </c>
      <c r="C1474" s="31" t="s">
        <v>2380</v>
      </c>
      <c r="D1474" s="31">
        <v>1</v>
      </c>
      <c r="E1474" s="45">
        <v>-1.90603538774624E-3</v>
      </c>
      <c r="F1474" s="45">
        <v>3.0789802417439298E-3</v>
      </c>
      <c r="G1474" s="46">
        <v>0.53588498906703796</v>
      </c>
      <c r="H1474" s="46">
        <v>0.91340481438911303</v>
      </c>
    </row>
    <row r="1475" spans="1:8">
      <c r="A1475" s="31" t="s">
        <v>2718</v>
      </c>
      <c r="B1475" s="31" t="s">
        <v>2383</v>
      </c>
      <c r="C1475" s="31" t="s">
        <v>2380</v>
      </c>
      <c r="D1475" s="31">
        <v>1</v>
      </c>
      <c r="E1475" s="45">
        <v>-2.6391259214948001E-3</v>
      </c>
      <c r="F1475" s="45">
        <v>2.05265349449596E-3</v>
      </c>
      <c r="G1475" s="46">
        <v>0.198542793686662</v>
      </c>
      <c r="H1475" s="46">
        <v>0.74265968775487701</v>
      </c>
    </row>
    <row r="1476" spans="1:8">
      <c r="A1476" s="31" t="s">
        <v>2719</v>
      </c>
      <c r="B1476" s="31" t="s">
        <v>2379</v>
      </c>
      <c r="C1476" s="31" t="s">
        <v>2380</v>
      </c>
      <c r="D1476" s="31">
        <v>1</v>
      </c>
      <c r="E1476" s="45">
        <v>2.9667149059334302E-2</v>
      </c>
      <c r="F1476" s="45">
        <v>2.0501688374336701E-2</v>
      </c>
      <c r="G1476" s="46">
        <v>0.14788044923730001</v>
      </c>
      <c r="H1476" s="46">
        <v>0.70390655123745405</v>
      </c>
    </row>
    <row r="1477" spans="1:8">
      <c r="A1477" s="31" t="s">
        <v>2719</v>
      </c>
      <c r="B1477" s="31" t="s">
        <v>2381</v>
      </c>
      <c r="C1477" s="31" t="s">
        <v>2380</v>
      </c>
      <c r="D1477" s="31">
        <v>1</v>
      </c>
      <c r="E1477" s="45">
        <v>1.44717800289436E-3</v>
      </c>
      <c r="F1477" s="45">
        <v>4.5827303424987899E-3</v>
      </c>
      <c r="G1477" s="46">
        <v>0.75216230837805398</v>
      </c>
      <c r="H1477" s="46">
        <v>0.99645649533792702</v>
      </c>
    </row>
    <row r="1478" spans="1:8">
      <c r="A1478" s="31" t="s">
        <v>2719</v>
      </c>
      <c r="B1478" s="31" t="s">
        <v>2382</v>
      </c>
      <c r="C1478" s="31" t="s">
        <v>2380</v>
      </c>
      <c r="D1478" s="31">
        <v>1</v>
      </c>
      <c r="E1478" s="45">
        <v>1.20598166907863E-3</v>
      </c>
      <c r="F1478" s="45">
        <v>5.0651230101302503E-3</v>
      </c>
      <c r="G1478" s="46">
        <v>0.81180722800343297</v>
      </c>
      <c r="H1478" s="46">
        <v>0.99645649533792702</v>
      </c>
    </row>
    <row r="1479" spans="1:8">
      <c r="A1479" s="31" t="s">
        <v>2719</v>
      </c>
      <c r="B1479" s="31" t="s">
        <v>2383</v>
      </c>
      <c r="C1479" s="31" t="s">
        <v>2380</v>
      </c>
      <c r="D1479" s="31">
        <v>1</v>
      </c>
      <c r="E1479" s="45">
        <v>-2.4119633381572601E-4</v>
      </c>
      <c r="F1479" s="45">
        <v>3.3767486734201601E-3</v>
      </c>
      <c r="G1479" s="46">
        <v>0.94305667096704304</v>
      </c>
      <c r="H1479" s="46">
        <v>0.99947490543441597</v>
      </c>
    </row>
    <row r="1480" spans="1:8">
      <c r="A1480" s="31" t="s">
        <v>2720</v>
      </c>
      <c r="B1480" s="31" t="s">
        <v>2379</v>
      </c>
      <c r="C1480" s="31" t="s">
        <v>2380</v>
      </c>
      <c r="D1480" s="31">
        <v>1</v>
      </c>
      <c r="E1480" s="45">
        <v>-1.8765934867106999E-2</v>
      </c>
      <c r="F1480" s="45">
        <v>2.3079942882533899E-2</v>
      </c>
      <c r="G1480" s="46">
        <v>0.416169834930393</v>
      </c>
      <c r="H1480" s="46">
        <v>0.88246478093585101</v>
      </c>
    </row>
    <row r="1481" spans="1:8">
      <c r="A1481" s="31" t="s">
        <v>2720</v>
      </c>
      <c r="B1481" s="31" t="s">
        <v>2381</v>
      </c>
      <c r="C1481" s="31" t="s">
        <v>2380</v>
      </c>
      <c r="D1481" s="31">
        <v>1</v>
      </c>
      <c r="E1481" s="45">
        <v>-5.1768096185122701E-3</v>
      </c>
      <c r="F1481" s="45">
        <v>4.7454088169695801E-3</v>
      </c>
      <c r="G1481" s="46">
        <v>0.27531288652196301</v>
      </c>
      <c r="H1481" s="46">
        <v>0.82427242701244996</v>
      </c>
    </row>
    <row r="1482" spans="1:8">
      <c r="A1482" s="31" t="s">
        <v>2720</v>
      </c>
      <c r="B1482" s="31" t="s">
        <v>2382</v>
      </c>
      <c r="C1482" s="31" t="s">
        <v>2380</v>
      </c>
      <c r="D1482" s="31">
        <v>1</v>
      </c>
      <c r="E1482" s="45">
        <v>5.8239108208263104E-3</v>
      </c>
      <c r="F1482" s="45">
        <v>5.6082104200549602E-3</v>
      </c>
      <c r="G1482" s="46">
        <v>0.29905523250736099</v>
      </c>
      <c r="H1482" s="46">
        <v>0.83220432724138305</v>
      </c>
    </row>
    <row r="1483" spans="1:8">
      <c r="A1483" s="31" t="s">
        <v>2720</v>
      </c>
      <c r="B1483" s="31" t="s">
        <v>2383</v>
      </c>
      <c r="C1483" s="31" t="s">
        <v>2380</v>
      </c>
      <c r="D1483" s="31">
        <v>1</v>
      </c>
      <c r="E1483" s="45">
        <v>-8.6280160308537901E-4</v>
      </c>
      <c r="F1483" s="45">
        <v>3.6669068131128602E-3</v>
      </c>
      <c r="G1483" s="46">
        <v>0.81398046041691796</v>
      </c>
      <c r="H1483" s="46">
        <v>0.99645649533792702</v>
      </c>
    </row>
    <row r="1484" spans="1:8">
      <c r="A1484" s="31" t="s">
        <v>2721</v>
      </c>
      <c r="B1484" s="31" t="s">
        <v>2379</v>
      </c>
      <c r="C1484" s="31" t="s">
        <v>2380</v>
      </c>
      <c r="D1484" s="31">
        <v>1</v>
      </c>
      <c r="E1484" s="45">
        <v>1.5171053629674599E-2</v>
      </c>
      <c r="F1484" s="45">
        <v>3.55140573603746E-2</v>
      </c>
      <c r="G1484" s="46">
        <v>0.66924497477912803</v>
      </c>
      <c r="H1484" s="46">
        <v>0.96696683481772405</v>
      </c>
    </row>
    <row r="1485" spans="1:8">
      <c r="A1485" s="31" t="s">
        <v>2721</v>
      </c>
      <c r="B1485" s="31" t="s">
        <v>2381</v>
      </c>
      <c r="C1485" s="31" t="s">
        <v>2380</v>
      </c>
      <c r="D1485" s="31">
        <v>1</v>
      </c>
      <c r="E1485" s="45">
        <v>4.8271534276237297E-3</v>
      </c>
      <c r="F1485" s="45">
        <v>7.2407301414355897E-3</v>
      </c>
      <c r="G1485" s="46">
        <v>0.50498507509384605</v>
      </c>
      <c r="H1485" s="46">
        <v>0.89662038043305403</v>
      </c>
    </row>
    <row r="1486" spans="1:8">
      <c r="A1486" s="31" t="s">
        <v>2721</v>
      </c>
      <c r="B1486" s="31" t="s">
        <v>2382</v>
      </c>
      <c r="C1486" s="31" t="s">
        <v>2380</v>
      </c>
      <c r="D1486" s="31">
        <v>1</v>
      </c>
      <c r="E1486" s="45">
        <v>-5.51674677442712E-3</v>
      </c>
      <c r="F1486" s="45">
        <v>8.6199168350423808E-3</v>
      </c>
      <c r="G1486" s="46">
        <v>0.52217259938572302</v>
      </c>
      <c r="H1486" s="46">
        <v>0.90417124034722296</v>
      </c>
    </row>
    <row r="1487" spans="1:8">
      <c r="A1487" s="31" t="s">
        <v>2721</v>
      </c>
      <c r="B1487" s="31" t="s">
        <v>2383</v>
      </c>
      <c r="C1487" s="31" t="s">
        <v>2380</v>
      </c>
      <c r="D1487" s="31">
        <v>1</v>
      </c>
      <c r="E1487" s="45">
        <v>6.2063401212305103E-3</v>
      </c>
      <c r="F1487" s="45">
        <v>5.17195010102543E-3</v>
      </c>
      <c r="G1487" s="46">
        <v>0.230139340443417</v>
      </c>
      <c r="H1487" s="46">
        <v>0.77044565246830399</v>
      </c>
    </row>
    <row r="1488" spans="1:8">
      <c r="A1488" s="31" t="s">
        <v>2721</v>
      </c>
      <c r="B1488" s="31" t="s">
        <v>2384</v>
      </c>
      <c r="C1488" s="31" t="s">
        <v>2380</v>
      </c>
      <c r="D1488" s="31">
        <v>1</v>
      </c>
      <c r="E1488" s="45">
        <v>6.8959334680338998E-3</v>
      </c>
      <c r="F1488" s="45">
        <v>1.3447070262666099E-2</v>
      </c>
      <c r="G1488" s="46">
        <v>0.60807687946592304</v>
      </c>
      <c r="H1488" s="46">
        <v>0.956590609551211</v>
      </c>
    </row>
    <row r="1489" spans="1:8">
      <c r="A1489" s="31" t="s">
        <v>2722</v>
      </c>
      <c r="B1489" s="31" t="s">
        <v>2379</v>
      </c>
      <c r="C1489" s="31" t="s">
        <v>2380</v>
      </c>
      <c r="D1489" s="31">
        <v>1</v>
      </c>
      <c r="E1489" s="45">
        <v>4.3351099959245999E-2</v>
      </c>
      <c r="F1489" s="45">
        <v>1.75801695687265E-2</v>
      </c>
      <c r="G1489" s="46">
        <v>1.36666015094608E-2</v>
      </c>
      <c r="H1489" s="46">
        <v>0.33741973978977502</v>
      </c>
    </row>
    <row r="1490" spans="1:8">
      <c r="A1490" s="31" t="s">
        <v>2722</v>
      </c>
      <c r="B1490" s="31" t="s">
        <v>2381</v>
      </c>
      <c r="C1490" s="31" t="s">
        <v>2380</v>
      </c>
      <c r="D1490" s="31">
        <v>1</v>
      </c>
      <c r="E1490" s="45">
        <v>5.9932396257022103E-4</v>
      </c>
      <c r="F1490" s="45">
        <v>3.5959437754213299E-3</v>
      </c>
      <c r="G1490" s="46">
        <v>0.86763233477819302</v>
      </c>
      <c r="H1490" s="46">
        <v>0.99947490543441597</v>
      </c>
    </row>
    <row r="1491" spans="1:8">
      <c r="A1491" s="31" t="s">
        <v>2722</v>
      </c>
      <c r="B1491" s="31" t="s">
        <v>2382</v>
      </c>
      <c r="C1491" s="31" t="s">
        <v>2380</v>
      </c>
      <c r="D1491" s="31">
        <v>1</v>
      </c>
      <c r="E1491" s="45">
        <v>4.3950423921816197E-3</v>
      </c>
      <c r="F1491" s="45">
        <v>4.1952677379915497E-3</v>
      </c>
      <c r="G1491" s="46">
        <v>0.294814158063054</v>
      </c>
      <c r="H1491" s="46">
        <v>0.83220432724138305</v>
      </c>
    </row>
    <row r="1492" spans="1:8">
      <c r="A1492" s="31" t="s">
        <v>2722</v>
      </c>
      <c r="B1492" s="31" t="s">
        <v>2383</v>
      </c>
      <c r="C1492" s="31" t="s">
        <v>2380</v>
      </c>
      <c r="D1492" s="31">
        <v>1</v>
      </c>
      <c r="E1492" s="45">
        <v>-1.1986479251404399E-3</v>
      </c>
      <c r="F1492" s="45">
        <v>2.5970705044709602E-3</v>
      </c>
      <c r="G1492" s="46">
        <v>0.644412333769812</v>
      </c>
      <c r="H1492" s="46">
        <v>0.96592946659592005</v>
      </c>
    </row>
    <row r="1493" spans="1:8">
      <c r="A1493" s="31" t="s">
        <v>2723</v>
      </c>
      <c r="B1493" s="31" t="s">
        <v>2379</v>
      </c>
      <c r="C1493" s="31" t="s">
        <v>2380</v>
      </c>
      <c r="D1493" s="31">
        <v>1</v>
      </c>
      <c r="E1493" s="45">
        <v>-2.7755290852318698E-3</v>
      </c>
      <c r="F1493" s="45">
        <v>4.6258818087197902E-2</v>
      </c>
      <c r="G1493" s="46">
        <v>0.95215563469178599</v>
      </c>
      <c r="H1493" s="46">
        <v>0.99947490543441597</v>
      </c>
    </row>
    <row r="1494" spans="1:8">
      <c r="A1494" s="31" t="s">
        <v>2723</v>
      </c>
      <c r="B1494" s="31" t="s">
        <v>2381</v>
      </c>
      <c r="C1494" s="31" t="s">
        <v>2380</v>
      </c>
      <c r="D1494" s="31">
        <v>1</v>
      </c>
      <c r="E1494" s="45">
        <v>-7.8639990748236403E-3</v>
      </c>
      <c r="F1494" s="45">
        <v>9.2517636174395696E-3</v>
      </c>
      <c r="G1494" s="46">
        <v>0.39532508624538498</v>
      </c>
      <c r="H1494" s="46">
        <v>0.88246478093585101</v>
      </c>
    </row>
    <row r="1495" spans="1:8">
      <c r="A1495" s="31" t="s">
        <v>2723</v>
      </c>
      <c r="B1495" s="31" t="s">
        <v>2382</v>
      </c>
      <c r="C1495" s="31" t="s">
        <v>2380</v>
      </c>
      <c r="D1495" s="31">
        <v>1</v>
      </c>
      <c r="E1495" s="45">
        <v>1.7115762692263201E-2</v>
      </c>
      <c r="F1495" s="45">
        <v>1.0639528160055501E-2</v>
      </c>
      <c r="G1495" s="46">
        <v>0.107682906977122</v>
      </c>
      <c r="H1495" s="46">
        <v>0.63843160311568403</v>
      </c>
    </row>
    <row r="1496" spans="1:8">
      <c r="A1496" s="31" t="s">
        <v>2723</v>
      </c>
      <c r="B1496" s="31" t="s">
        <v>2383</v>
      </c>
      <c r="C1496" s="31" t="s">
        <v>2380</v>
      </c>
      <c r="D1496" s="31">
        <v>1</v>
      </c>
      <c r="E1496" s="45">
        <v>8.7891754365675995E-3</v>
      </c>
      <c r="F1496" s="45">
        <v>6.9388227130796802E-3</v>
      </c>
      <c r="G1496" s="46">
        <v>0.205274503664272</v>
      </c>
      <c r="H1496" s="46">
        <v>0.74655527089111495</v>
      </c>
    </row>
    <row r="1497" spans="1:8">
      <c r="A1497" s="31" t="s">
        <v>2723</v>
      </c>
      <c r="B1497" s="31" t="s">
        <v>2384</v>
      </c>
      <c r="C1497" s="31" t="s">
        <v>2380</v>
      </c>
      <c r="D1497" s="31">
        <v>1</v>
      </c>
      <c r="E1497" s="45">
        <v>3.2381172661038499E-3</v>
      </c>
      <c r="F1497" s="45">
        <v>1.8966115415751099E-2</v>
      </c>
      <c r="G1497" s="46">
        <v>0.86443473002906202</v>
      </c>
      <c r="H1497" s="46">
        <v>0.99947490543441597</v>
      </c>
    </row>
    <row r="1498" spans="1:8">
      <c r="A1498" s="31" t="s">
        <v>2724</v>
      </c>
      <c r="B1498" s="31" t="s">
        <v>2379</v>
      </c>
      <c r="C1498" s="31" t="s">
        <v>2380</v>
      </c>
      <c r="D1498" s="31">
        <v>1</v>
      </c>
      <c r="E1498" s="45">
        <v>0.11686375947524399</v>
      </c>
      <c r="F1498" s="45">
        <v>4.8137429461266798E-2</v>
      </c>
      <c r="G1498" s="46">
        <v>1.51944521204021E-2</v>
      </c>
      <c r="H1498" s="46">
        <v>0.33741973978977502</v>
      </c>
    </row>
    <row r="1499" spans="1:8">
      <c r="A1499" s="31" t="s">
        <v>2724</v>
      </c>
      <c r="B1499" s="31" t="s">
        <v>2381</v>
      </c>
      <c r="C1499" s="31" t="s">
        <v>2380</v>
      </c>
      <c r="D1499" s="31">
        <v>1</v>
      </c>
      <c r="E1499" s="45">
        <v>-4.3497677224036196E-3</v>
      </c>
      <c r="F1499" s="45">
        <v>1.0729427048595599E-2</v>
      </c>
      <c r="G1499" s="46">
        <v>0.68517953832807599</v>
      </c>
      <c r="H1499" s="46">
        <v>0.96915931760507601</v>
      </c>
    </row>
    <row r="1500" spans="1:8">
      <c r="A1500" s="31" t="s">
        <v>2724</v>
      </c>
      <c r="B1500" s="31" t="s">
        <v>2382</v>
      </c>
      <c r="C1500" s="31" t="s">
        <v>2380</v>
      </c>
      <c r="D1500" s="31">
        <v>1</v>
      </c>
      <c r="E1500" s="45">
        <v>-8.1195664151534307E-3</v>
      </c>
      <c r="F1500" s="45">
        <v>1.2179349622730099E-2</v>
      </c>
      <c r="G1500" s="46">
        <v>0.50498507509384605</v>
      </c>
      <c r="H1500" s="46">
        <v>0.89662038043305403</v>
      </c>
    </row>
    <row r="1501" spans="1:8">
      <c r="A1501" s="31" t="s">
        <v>2724</v>
      </c>
      <c r="B1501" s="31" t="s">
        <v>2383</v>
      </c>
      <c r="C1501" s="31" t="s">
        <v>2380</v>
      </c>
      <c r="D1501" s="31">
        <v>1</v>
      </c>
      <c r="E1501" s="45">
        <v>1.33392876820378E-2</v>
      </c>
      <c r="F1501" s="45">
        <v>7.8295819003265203E-3</v>
      </c>
      <c r="G1501" s="46">
        <v>8.8436455862498306E-2</v>
      </c>
      <c r="H1501" s="46">
        <v>0.61304917861003305</v>
      </c>
    </row>
    <row r="1502" spans="1:8">
      <c r="A1502" s="31" t="s">
        <v>2725</v>
      </c>
      <c r="B1502" s="31" t="s">
        <v>2379</v>
      </c>
      <c r="C1502" s="31" t="s">
        <v>2380</v>
      </c>
      <c r="D1502" s="31">
        <v>1</v>
      </c>
      <c r="E1502" s="45">
        <v>-3.1369473581021497E-2</v>
      </c>
      <c r="F1502" s="45">
        <v>2.44093716302323E-2</v>
      </c>
      <c r="G1502" s="46">
        <v>0.19874316943339199</v>
      </c>
      <c r="H1502" s="46">
        <v>0.74265968775487701</v>
      </c>
    </row>
    <row r="1503" spans="1:8">
      <c r="A1503" s="31" t="s">
        <v>2725</v>
      </c>
      <c r="B1503" s="31" t="s">
        <v>2381</v>
      </c>
      <c r="C1503" s="31" t="s">
        <v>2380</v>
      </c>
      <c r="D1503" s="31">
        <v>1</v>
      </c>
      <c r="E1503" s="45">
        <v>-9.8029604940692096E-5</v>
      </c>
      <c r="F1503" s="45">
        <v>5.1955690618566801E-3</v>
      </c>
      <c r="G1503" s="46">
        <v>0.98494646750246195</v>
      </c>
      <c r="H1503" s="46">
        <v>1</v>
      </c>
    </row>
    <row r="1504" spans="1:8">
      <c r="A1504" s="31" t="s">
        <v>2725</v>
      </c>
      <c r="B1504" s="31" t="s">
        <v>2382</v>
      </c>
      <c r="C1504" s="31" t="s">
        <v>2380</v>
      </c>
      <c r="D1504" s="31">
        <v>1</v>
      </c>
      <c r="E1504" s="45">
        <v>5.8817762964415295E-4</v>
      </c>
      <c r="F1504" s="45">
        <v>5.8817762964415198E-3</v>
      </c>
      <c r="G1504" s="46">
        <v>0.92034432544594202</v>
      </c>
      <c r="H1504" s="46">
        <v>0.99947490543441597</v>
      </c>
    </row>
    <row r="1505" spans="1:8">
      <c r="A1505" s="31" t="s">
        <v>2725</v>
      </c>
      <c r="B1505" s="31" t="s">
        <v>2383</v>
      </c>
      <c r="C1505" s="31" t="s">
        <v>2380</v>
      </c>
      <c r="D1505" s="31">
        <v>1</v>
      </c>
      <c r="E1505" s="45">
        <v>2.9408881482207599E-3</v>
      </c>
      <c r="F1505" s="45">
        <v>3.8231545926869898E-3</v>
      </c>
      <c r="G1505" s="46">
        <v>0.44175632742491899</v>
      </c>
      <c r="H1505" s="46">
        <v>0.88246478093585101</v>
      </c>
    </row>
    <row r="1506" spans="1:8">
      <c r="A1506" s="31" t="s">
        <v>2725</v>
      </c>
      <c r="B1506" s="31" t="s">
        <v>2384</v>
      </c>
      <c r="C1506" s="31" t="s">
        <v>2380</v>
      </c>
      <c r="D1506" s="31">
        <v>1</v>
      </c>
      <c r="E1506" s="45">
        <v>1.0685226938535399E-2</v>
      </c>
      <c r="F1506" s="45">
        <v>9.9990197039505901E-3</v>
      </c>
      <c r="G1506" s="46">
        <v>0.28523757399444</v>
      </c>
      <c r="H1506" s="46">
        <v>0.83220432724138305</v>
      </c>
    </row>
    <row r="1507" spans="1:8">
      <c r="A1507" s="31" t="s">
        <v>2726</v>
      </c>
      <c r="B1507" s="31" t="s">
        <v>2379</v>
      </c>
      <c r="C1507" s="31" t="s">
        <v>2380</v>
      </c>
      <c r="D1507" s="31">
        <v>1</v>
      </c>
      <c r="E1507" s="45">
        <v>-1.4585565470105E-2</v>
      </c>
      <c r="F1507" s="45">
        <v>1.3086114814299801E-2</v>
      </c>
      <c r="G1507" s="46">
        <v>0.26502901570603199</v>
      </c>
      <c r="H1507" s="46">
        <v>0.81785105566482297</v>
      </c>
    </row>
    <row r="1508" spans="1:8">
      <c r="A1508" s="31" t="s">
        <v>2726</v>
      </c>
      <c r="B1508" s="31" t="s">
        <v>2381</v>
      </c>
      <c r="C1508" s="31" t="s">
        <v>2380</v>
      </c>
      <c r="D1508" s="31">
        <v>1</v>
      </c>
      <c r="E1508" s="45">
        <v>6.27043001518535E-3</v>
      </c>
      <c r="F1508" s="45">
        <v>2.7262739196458E-3</v>
      </c>
      <c r="G1508" s="46">
        <v>2.1448220043351601E-2</v>
      </c>
      <c r="H1508" s="46">
        <v>0.36013969477492003</v>
      </c>
    </row>
    <row r="1509" spans="1:8">
      <c r="A1509" s="31" t="s">
        <v>2726</v>
      </c>
      <c r="B1509" s="31" t="s">
        <v>2382</v>
      </c>
      <c r="C1509" s="31" t="s">
        <v>2380</v>
      </c>
      <c r="D1509" s="31">
        <v>1</v>
      </c>
      <c r="E1509" s="45">
        <v>-9.8145861107248895E-3</v>
      </c>
      <c r="F1509" s="45">
        <v>3.1352150075926702E-3</v>
      </c>
      <c r="G1509" s="46">
        <v>1.7454775170391301E-3</v>
      </c>
      <c r="H1509" s="46">
        <v>0.107934287616141</v>
      </c>
    </row>
    <row r="1510" spans="1:8">
      <c r="A1510" s="31" t="s">
        <v>2726</v>
      </c>
      <c r="B1510" s="31" t="s">
        <v>2383</v>
      </c>
      <c r="C1510" s="31" t="s">
        <v>2380</v>
      </c>
      <c r="D1510" s="31">
        <v>1</v>
      </c>
      <c r="E1510" s="45">
        <v>-3.2715287035749601E-3</v>
      </c>
      <c r="F1510" s="45">
        <v>2.1810191357166399E-3</v>
      </c>
      <c r="G1510" s="46">
        <v>0.133614402537716</v>
      </c>
      <c r="H1510" s="46">
        <v>0.67130798650004098</v>
      </c>
    </row>
    <row r="1511" spans="1:8">
      <c r="A1511" s="31" t="s">
        <v>2727</v>
      </c>
      <c r="B1511" s="31" t="s">
        <v>2379</v>
      </c>
      <c r="C1511" s="31" t="s">
        <v>2380</v>
      </c>
      <c r="D1511" s="31">
        <v>1</v>
      </c>
      <c r="E1511" s="45">
        <v>2.4876008644413E-2</v>
      </c>
      <c r="F1511" s="45">
        <v>4.0734464155226302E-2</v>
      </c>
      <c r="G1511" s="46">
        <v>0.54140679881118603</v>
      </c>
      <c r="H1511" s="46">
        <v>0.91740555726674</v>
      </c>
    </row>
    <row r="1512" spans="1:8">
      <c r="A1512" s="31" t="s">
        <v>2727</v>
      </c>
      <c r="B1512" s="31" t="s">
        <v>2381</v>
      </c>
      <c r="C1512" s="31" t="s">
        <v>2380</v>
      </c>
      <c r="D1512" s="31">
        <v>1</v>
      </c>
      <c r="E1512" s="45">
        <v>9.9504034577652008E-3</v>
      </c>
      <c r="F1512" s="45">
        <v>8.39565291748939E-3</v>
      </c>
      <c r="G1512" s="46">
        <v>0.235944236122478</v>
      </c>
      <c r="H1512" s="46">
        <v>0.77534868804479196</v>
      </c>
    </row>
    <row r="1513" spans="1:8">
      <c r="A1513" s="31" t="s">
        <v>2727</v>
      </c>
      <c r="B1513" s="31" t="s">
        <v>2382</v>
      </c>
      <c r="C1513" s="31" t="s">
        <v>2380</v>
      </c>
      <c r="D1513" s="31">
        <v>1</v>
      </c>
      <c r="E1513" s="45">
        <v>-6.8409023772135801E-3</v>
      </c>
      <c r="F1513" s="45">
        <v>9.6394533497100397E-3</v>
      </c>
      <c r="G1513" s="46">
        <v>0.477904197979373</v>
      </c>
      <c r="H1513" s="46">
        <v>0.88246478093585101</v>
      </c>
    </row>
    <row r="1514" spans="1:8">
      <c r="A1514" s="31" t="s">
        <v>2727</v>
      </c>
      <c r="B1514" s="31" t="s">
        <v>2383</v>
      </c>
      <c r="C1514" s="31" t="s">
        <v>2380</v>
      </c>
      <c r="D1514" s="31">
        <v>1</v>
      </c>
      <c r="E1514" s="45">
        <v>8.0847028094342306E-3</v>
      </c>
      <c r="F1514" s="45">
        <v>6.21900216110325E-3</v>
      </c>
      <c r="G1514" s="46">
        <v>0.19360096917122099</v>
      </c>
      <c r="H1514" s="46">
        <v>0.74265968775487701</v>
      </c>
    </row>
    <row r="1515" spans="1:8">
      <c r="A1515" s="31" t="s">
        <v>2727</v>
      </c>
      <c r="B1515" s="31" t="s">
        <v>2384</v>
      </c>
      <c r="C1515" s="31" t="s">
        <v>2380</v>
      </c>
      <c r="D1515" s="31">
        <v>1</v>
      </c>
      <c r="E1515" s="45">
        <v>4.3222065019667598E-2</v>
      </c>
      <c r="F1515" s="45">
        <v>1.7102255943033901E-2</v>
      </c>
      <c r="G1515" s="46">
        <v>1.1495219778238801E-2</v>
      </c>
      <c r="H1515" s="46">
        <v>0.33741973978977502</v>
      </c>
    </row>
    <row r="1516" spans="1:8">
      <c r="A1516" s="31" t="s">
        <v>2728</v>
      </c>
      <c r="B1516" s="31" t="s">
        <v>2379</v>
      </c>
      <c r="C1516" s="31" t="s">
        <v>2380</v>
      </c>
      <c r="D1516" s="31">
        <v>1</v>
      </c>
      <c r="E1516" s="45">
        <v>-1.0845429792966399E-2</v>
      </c>
      <c r="F1516" s="45">
        <v>2.5401138199316199E-2</v>
      </c>
      <c r="G1516" s="46">
        <v>0.66940387942909396</v>
      </c>
      <c r="H1516" s="46">
        <v>0.96696683481772405</v>
      </c>
    </row>
    <row r="1517" spans="1:8">
      <c r="A1517" s="31" t="s">
        <v>2728</v>
      </c>
      <c r="B1517" s="31" t="s">
        <v>2381</v>
      </c>
      <c r="C1517" s="31" t="s">
        <v>2380</v>
      </c>
      <c r="D1517" s="31">
        <v>1</v>
      </c>
      <c r="E1517" s="45">
        <v>3.9956846605665904E-3</v>
      </c>
      <c r="F1517" s="45">
        <v>5.1373088492998997E-3</v>
      </c>
      <c r="G1517" s="46">
        <v>0.43670003072275798</v>
      </c>
      <c r="H1517" s="46">
        <v>0.88246478093585101</v>
      </c>
    </row>
    <row r="1518" spans="1:8">
      <c r="A1518" s="31" t="s">
        <v>2728</v>
      </c>
      <c r="B1518" s="31" t="s">
        <v>2382</v>
      </c>
      <c r="C1518" s="31" t="s">
        <v>2380</v>
      </c>
      <c r="D1518" s="31">
        <v>1</v>
      </c>
      <c r="E1518" s="45">
        <v>2.8540604718332798E-4</v>
      </c>
      <c r="F1518" s="45">
        <v>5.70812094366655E-3</v>
      </c>
      <c r="G1518" s="46">
        <v>0.96012238832325503</v>
      </c>
      <c r="H1518" s="46">
        <v>0.99947490543441597</v>
      </c>
    </row>
    <row r="1519" spans="1:8">
      <c r="A1519" s="31" t="s">
        <v>2728</v>
      </c>
      <c r="B1519" s="31" t="s">
        <v>2383</v>
      </c>
      <c r="C1519" s="31" t="s">
        <v>2380</v>
      </c>
      <c r="D1519" s="31">
        <v>1</v>
      </c>
      <c r="E1519" s="45">
        <v>-1.4270302359166401E-3</v>
      </c>
      <c r="F1519" s="45">
        <v>3.9956846605665904E-3</v>
      </c>
      <c r="G1519" s="46">
        <v>0.72098486190167099</v>
      </c>
      <c r="H1519" s="46">
        <v>0.98421856227757298</v>
      </c>
    </row>
    <row r="1520" spans="1:8">
      <c r="A1520" s="31" t="s">
        <v>2728</v>
      </c>
      <c r="B1520" s="31" t="s">
        <v>2384</v>
      </c>
      <c r="C1520" s="31" t="s">
        <v>2380</v>
      </c>
      <c r="D1520" s="31">
        <v>1</v>
      </c>
      <c r="E1520" s="45">
        <v>2.2832483774666199E-3</v>
      </c>
      <c r="F1520" s="45">
        <v>1.0845429792966399E-2</v>
      </c>
      <c r="G1520" s="46">
        <v>0.83325691483053599</v>
      </c>
      <c r="H1520" s="46">
        <v>0.99947490543441597</v>
      </c>
    </row>
    <row r="1521" spans="1:8">
      <c r="A1521" s="31" t="s">
        <v>2729</v>
      </c>
      <c r="B1521" s="31" t="s">
        <v>2379</v>
      </c>
      <c r="C1521" s="31" t="s">
        <v>2380</v>
      </c>
      <c r="D1521" s="31">
        <v>1</v>
      </c>
      <c r="E1521" s="45">
        <v>2.18486192049363E-2</v>
      </c>
      <c r="F1521" s="45">
        <v>4.8217642383307599E-2</v>
      </c>
      <c r="G1521" s="46">
        <v>0.65045873432865497</v>
      </c>
      <c r="H1521" s="46">
        <v>0.96592946659592005</v>
      </c>
    </row>
    <row r="1522" spans="1:8">
      <c r="A1522" s="31" t="s">
        <v>2729</v>
      </c>
      <c r="B1522" s="31" t="s">
        <v>2381</v>
      </c>
      <c r="C1522" s="31" t="s">
        <v>2380</v>
      </c>
      <c r="D1522" s="31">
        <v>1</v>
      </c>
      <c r="E1522" s="45">
        <v>1.3561211920305301E-2</v>
      </c>
      <c r="F1522" s="45">
        <v>9.7942086091093693E-3</v>
      </c>
      <c r="G1522" s="46">
        <v>0.16617010468287599</v>
      </c>
      <c r="H1522" s="46">
        <v>0.72647174929678904</v>
      </c>
    </row>
    <row r="1523" spans="1:8">
      <c r="A1523" s="31" t="s">
        <v>2729</v>
      </c>
      <c r="B1523" s="31" t="s">
        <v>2382</v>
      </c>
      <c r="C1523" s="31" t="s">
        <v>2380</v>
      </c>
      <c r="D1523" s="31">
        <v>1</v>
      </c>
      <c r="E1523" s="45">
        <v>-5.2738046356742702E-3</v>
      </c>
      <c r="F1523" s="45">
        <v>1.16777102647073E-2</v>
      </c>
      <c r="G1523" s="46">
        <v>0.65154787282912596</v>
      </c>
      <c r="H1523" s="46">
        <v>0.96592946659592005</v>
      </c>
    </row>
    <row r="1524" spans="1:8">
      <c r="A1524" s="31" t="s">
        <v>2729</v>
      </c>
      <c r="B1524" s="31" t="s">
        <v>2383</v>
      </c>
      <c r="C1524" s="31" t="s">
        <v>2380</v>
      </c>
      <c r="D1524" s="31">
        <v>1</v>
      </c>
      <c r="E1524" s="45">
        <v>1.4691312913664101E-2</v>
      </c>
      <c r="F1524" s="45">
        <v>7.5340066223918197E-3</v>
      </c>
      <c r="G1524" s="46">
        <v>5.1176119043277297E-2</v>
      </c>
      <c r="H1524" s="46">
        <v>0.50789139130758698</v>
      </c>
    </row>
    <row r="1525" spans="1:8">
      <c r="A1525" s="31" t="s">
        <v>2730</v>
      </c>
      <c r="B1525" s="31" t="s">
        <v>2379</v>
      </c>
      <c r="C1525" s="31" t="s">
        <v>2380</v>
      </c>
      <c r="D1525" s="31">
        <v>1</v>
      </c>
      <c r="E1525" s="45">
        <v>-5.0902834774922703E-2</v>
      </c>
      <c r="F1525" s="45">
        <v>3.5908201275333E-2</v>
      </c>
      <c r="G1525" s="46">
        <v>0.15631271641887801</v>
      </c>
      <c r="H1525" s="46">
        <v>0.70763780603896098</v>
      </c>
    </row>
    <row r="1526" spans="1:8">
      <c r="A1526" s="31" t="s">
        <v>2730</v>
      </c>
      <c r="B1526" s="31" t="s">
        <v>2381</v>
      </c>
      <c r="C1526" s="31" t="s">
        <v>2380</v>
      </c>
      <c r="D1526" s="31">
        <v>1</v>
      </c>
      <c r="E1526" s="45">
        <v>-3.15676494728203E-3</v>
      </c>
      <c r="F1526" s="45">
        <v>7.49731674979481E-3</v>
      </c>
      <c r="G1526" s="46">
        <v>0.67371664974952405</v>
      </c>
      <c r="H1526" s="46">
        <v>0.96915931760507601</v>
      </c>
    </row>
    <row r="1527" spans="1:8">
      <c r="A1527" s="31" t="s">
        <v>2730</v>
      </c>
      <c r="B1527" s="31" t="s">
        <v>2382</v>
      </c>
      <c r="C1527" s="31" t="s">
        <v>2380</v>
      </c>
      <c r="D1527" s="31">
        <v>1</v>
      </c>
      <c r="E1527" s="45">
        <v>-3.9459561841025299E-4</v>
      </c>
      <c r="F1527" s="45">
        <v>8.2865079866153192E-3</v>
      </c>
      <c r="G1527" s="46">
        <v>0.96201985144441504</v>
      </c>
      <c r="H1527" s="46">
        <v>0.99947490543441597</v>
      </c>
    </row>
    <row r="1528" spans="1:8">
      <c r="A1528" s="31" t="s">
        <v>2730</v>
      </c>
      <c r="B1528" s="31" t="s">
        <v>2383</v>
      </c>
      <c r="C1528" s="31" t="s">
        <v>2380</v>
      </c>
      <c r="D1528" s="31">
        <v>1</v>
      </c>
      <c r="E1528" s="45">
        <v>-7.8919123682050598E-4</v>
      </c>
      <c r="F1528" s="45">
        <v>5.5243386577435404E-3</v>
      </c>
      <c r="G1528" s="46">
        <v>0.88640300636706404</v>
      </c>
      <c r="H1528" s="46">
        <v>0.99947490543441597</v>
      </c>
    </row>
    <row r="1529" spans="1:8">
      <c r="A1529" s="31" t="s">
        <v>2730</v>
      </c>
      <c r="B1529" s="31" t="s">
        <v>2384</v>
      </c>
      <c r="C1529" s="31" t="s">
        <v>2380</v>
      </c>
      <c r="D1529" s="31">
        <v>1</v>
      </c>
      <c r="E1529" s="45">
        <v>1.10486773154871E-2</v>
      </c>
      <c r="F1529" s="45">
        <v>1.4994633499589601E-2</v>
      </c>
      <c r="G1529" s="46">
        <v>0.461218374590665</v>
      </c>
      <c r="H1529" s="46">
        <v>0.88246478093585101</v>
      </c>
    </row>
    <row r="1530" spans="1:8">
      <c r="A1530" s="31" t="s">
        <v>2731</v>
      </c>
      <c r="B1530" s="31" t="s">
        <v>2379</v>
      </c>
      <c r="C1530" s="31" t="s">
        <v>2380</v>
      </c>
      <c r="D1530" s="31">
        <v>1</v>
      </c>
      <c r="E1530" s="45">
        <v>-3.2634019404471699E-2</v>
      </c>
      <c r="F1530" s="45">
        <v>2.5255893278243301E-2</v>
      </c>
      <c r="G1530" s="46">
        <v>0.19631045528712501</v>
      </c>
      <c r="H1530" s="46">
        <v>0.74265968775487701</v>
      </c>
    </row>
    <row r="1531" spans="1:8">
      <c r="A1531" s="31" t="s">
        <v>2731</v>
      </c>
      <c r="B1531" s="31" t="s">
        <v>2381</v>
      </c>
      <c r="C1531" s="31" t="s">
        <v>2380</v>
      </c>
      <c r="D1531" s="31">
        <v>1</v>
      </c>
      <c r="E1531" s="45">
        <v>6.8105779626723602E-3</v>
      </c>
      <c r="F1531" s="45">
        <v>5.1079334720042701E-3</v>
      </c>
      <c r="G1531" s="46">
        <v>0.182422439451736</v>
      </c>
      <c r="H1531" s="46">
        <v>0.73230880656311703</v>
      </c>
    </row>
    <row r="1532" spans="1:8">
      <c r="A1532" s="31" t="s">
        <v>2731</v>
      </c>
      <c r="B1532" s="31" t="s">
        <v>2382</v>
      </c>
      <c r="C1532" s="31" t="s">
        <v>2380</v>
      </c>
      <c r="D1532" s="31">
        <v>1</v>
      </c>
      <c r="E1532" s="45">
        <v>-3.1215148995581599E-3</v>
      </c>
      <c r="F1532" s="45">
        <v>5.6754816355603002E-3</v>
      </c>
      <c r="G1532" s="46">
        <v>0.58231937357669294</v>
      </c>
      <c r="H1532" s="46">
        <v>0.944964898176056</v>
      </c>
    </row>
    <row r="1533" spans="1:8">
      <c r="A1533" s="31" t="s">
        <v>2731</v>
      </c>
      <c r="B1533" s="31" t="s">
        <v>2383</v>
      </c>
      <c r="C1533" s="31" t="s">
        <v>2380</v>
      </c>
      <c r="D1533" s="31">
        <v>1</v>
      </c>
      <c r="E1533" s="45">
        <v>5.9592557173383104E-3</v>
      </c>
      <c r="F1533" s="45">
        <v>3.9728371448922101E-3</v>
      </c>
      <c r="G1533" s="46">
        <v>0.133614402537716</v>
      </c>
      <c r="H1533" s="46">
        <v>0.67130798650004098</v>
      </c>
    </row>
    <row r="1534" spans="1:8">
      <c r="A1534" s="31" t="s">
        <v>2732</v>
      </c>
      <c r="B1534" s="31" t="s">
        <v>2379</v>
      </c>
      <c r="C1534" s="31" t="s">
        <v>2380</v>
      </c>
      <c r="D1534" s="31">
        <v>1</v>
      </c>
      <c r="E1534" s="45">
        <v>-3.8910422648431503E-2</v>
      </c>
      <c r="F1534" s="45">
        <v>1.6889688951791701E-2</v>
      </c>
      <c r="G1534" s="46">
        <v>2.12340153132775E-2</v>
      </c>
      <c r="H1534" s="46">
        <v>0.36013969477492003</v>
      </c>
    </row>
    <row r="1535" spans="1:8">
      <c r="A1535" s="31" t="s">
        <v>2732</v>
      </c>
      <c r="B1535" s="31" t="s">
        <v>2381</v>
      </c>
      <c r="C1535" s="31" t="s">
        <v>2380</v>
      </c>
      <c r="D1535" s="31">
        <v>1</v>
      </c>
      <c r="E1535" s="45">
        <v>5.1310447448481098E-3</v>
      </c>
      <c r="F1535" s="45">
        <v>3.63449002760074E-3</v>
      </c>
      <c r="G1535" s="46">
        <v>0.15801925384739901</v>
      </c>
      <c r="H1535" s="46">
        <v>0.71263802348711203</v>
      </c>
    </row>
    <row r="1536" spans="1:8">
      <c r="A1536" s="31" t="s">
        <v>2732</v>
      </c>
      <c r="B1536" s="31" t="s">
        <v>2382</v>
      </c>
      <c r="C1536" s="31" t="s">
        <v>2380</v>
      </c>
      <c r="D1536" s="31">
        <v>1</v>
      </c>
      <c r="E1536" s="45">
        <v>-7.2689800552014896E-3</v>
      </c>
      <c r="F1536" s="45">
        <v>4.2758706207067596E-3</v>
      </c>
      <c r="G1536" s="46">
        <v>8.9130925517086096E-2</v>
      </c>
      <c r="H1536" s="46">
        <v>0.61304917861003305</v>
      </c>
    </row>
    <row r="1537" spans="1:8">
      <c r="A1537" s="31" t="s">
        <v>2732</v>
      </c>
      <c r="B1537" s="31" t="s">
        <v>2383</v>
      </c>
      <c r="C1537" s="31" t="s">
        <v>2380</v>
      </c>
      <c r="D1537" s="31">
        <v>1</v>
      </c>
      <c r="E1537" s="45">
        <v>2.5655223724240501E-3</v>
      </c>
      <c r="F1537" s="45">
        <v>2.7793159034593898E-3</v>
      </c>
      <c r="G1537" s="46">
        <v>0.35596711973373102</v>
      </c>
      <c r="H1537" s="46">
        <v>0.87142160144942005</v>
      </c>
    </row>
    <row r="1538" spans="1:8">
      <c r="A1538" s="31" t="s">
        <v>2733</v>
      </c>
      <c r="B1538" s="31" t="s">
        <v>2379</v>
      </c>
      <c r="C1538" s="31" t="s">
        <v>2380</v>
      </c>
      <c r="D1538" s="31">
        <v>1</v>
      </c>
      <c r="E1538" s="45">
        <v>-1.5390883165089899E-3</v>
      </c>
      <c r="F1538" s="45">
        <v>1.8378525191254401E-2</v>
      </c>
      <c r="G1538" s="46">
        <v>0.93326009838416701</v>
      </c>
      <c r="H1538" s="46">
        <v>0.99947490543441597</v>
      </c>
    </row>
    <row r="1539" spans="1:8">
      <c r="A1539" s="31" t="s">
        <v>2733</v>
      </c>
      <c r="B1539" s="31" t="s">
        <v>2381</v>
      </c>
      <c r="C1539" s="31" t="s">
        <v>2380</v>
      </c>
      <c r="D1539" s="31">
        <v>1</v>
      </c>
      <c r="E1539" s="45">
        <v>-4.97940337694084E-3</v>
      </c>
      <c r="F1539" s="45">
        <v>3.9835227015526699E-3</v>
      </c>
      <c r="G1539" s="46">
        <v>0.21129954733371101</v>
      </c>
      <c r="H1539" s="46">
        <v>0.749179824268144</v>
      </c>
    </row>
    <row r="1540" spans="1:8">
      <c r="A1540" s="31" t="s">
        <v>2733</v>
      </c>
      <c r="B1540" s="31" t="s">
        <v>2382</v>
      </c>
      <c r="C1540" s="31" t="s">
        <v>2380</v>
      </c>
      <c r="D1540" s="31">
        <v>1</v>
      </c>
      <c r="E1540" s="45">
        <v>-7.1522339414241097E-3</v>
      </c>
      <c r="F1540" s="45">
        <v>4.4361957358200199E-3</v>
      </c>
      <c r="G1540" s="46">
        <v>0.106908658667643</v>
      </c>
      <c r="H1540" s="46">
        <v>0.63843160311568403</v>
      </c>
    </row>
    <row r="1541" spans="1:8">
      <c r="A1541" s="31" t="s">
        <v>2733</v>
      </c>
      <c r="B1541" s="31" t="s">
        <v>2383</v>
      </c>
      <c r="C1541" s="31" t="s">
        <v>2380</v>
      </c>
      <c r="D1541" s="31">
        <v>1</v>
      </c>
      <c r="E1541" s="45">
        <v>-1.5390883165089899E-3</v>
      </c>
      <c r="F1541" s="45">
        <v>2.8065728124575598E-3</v>
      </c>
      <c r="G1541" s="46">
        <v>0.58342613442640701</v>
      </c>
      <c r="H1541" s="46">
        <v>0.94580626934616197</v>
      </c>
    </row>
    <row r="1542" spans="1:8">
      <c r="A1542" s="31" t="s">
        <v>2734</v>
      </c>
      <c r="B1542" s="31" t="s">
        <v>2379</v>
      </c>
      <c r="C1542" s="31" t="s">
        <v>2380</v>
      </c>
      <c r="D1542" s="31">
        <v>1</v>
      </c>
      <c r="E1542" s="45">
        <v>-8.7771239329899296E-3</v>
      </c>
      <c r="F1542" s="45">
        <v>1.23141738761351E-2</v>
      </c>
      <c r="G1542" s="46">
        <v>0.47599059436131202</v>
      </c>
      <c r="H1542" s="46">
        <v>0.88246478093585101</v>
      </c>
    </row>
    <row r="1543" spans="1:8">
      <c r="A1543" s="31" t="s">
        <v>2734</v>
      </c>
      <c r="B1543" s="31" t="s">
        <v>2381</v>
      </c>
      <c r="C1543" s="31" t="s">
        <v>2380</v>
      </c>
      <c r="D1543" s="31">
        <v>1</v>
      </c>
      <c r="E1543" s="45">
        <v>0</v>
      </c>
      <c r="F1543" s="45">
        <v>2.48903514517625E-3</v>
      </c>
      <c r="G1543" s="46">
        <v>1</v>
      </c>
      <c r="H1543" s="46">
        <v>1</v>
      </c>
    </row>
    <row r="1544" spans="1:8">
      <c r="A1544" s="31" t="s">
        <v>2734</v>
      </c>
      <c r="B1544" s="31" t="s">
        <v>2382</v>
      </c>
      <c r="C1544" s="31" t="s">
        <v>2380</v>
      </c>
      <c r="D1544" s="31">
        <v>1</v>
      </c>
      <c r="E1544" s="45">
        <v>-6.9430980365442797E-3</v>
      </c>
      <c r="F1544" s="45">
        <v>2.8820406944146098E-3</v>
      </c>
      <c r="G1544" s="46">
        <v>1.59923138495956E-2</v>
      </c>
      <c r="H1544" s="46">
        <v>0.33741973978977502</v>
      </c>
    </row>
    <row r="1545" spans="1:8">
      <c r="A1545" s="31" t="s">
        <v>2734</v>
      </c>
      <c r="B1545" s="31" t="s">
        <v>2383</v>
      </c>
      <c r="C1545" s="31" t="s">
        <v>2380</v>
      </c>
      <c r="D1545" s="31">
        <v>1</v>
      </c>
      <c r="E1545" s="45">
        <v>0</v>
      </c>
      <c r="F1545" s="45">
        <v>1.8340258964456601E-3</v>
      </c>
      <c r="G1545" s="46">
        <v>1</v>
      </c>
      <c r="H1545" s="46">
        <v>1</v>
      </c>
    </row>
    <row r="1546" spans="1:8">
      <c r="A1546" s="31" t="s">
        <v>2734</v>
      </c>
      <c r="B1546" s="31" t="s">
        <v>2384</v>
      </c>
      <c r="C1546" s="31" t="s">
        <v>2380</v>
      </c>
      <c r="D1546" s="31">
        <v>1</v>
      </c>
      <c r="E1546" s="45">
        <v>1.2052170176642899E-2</v>
      </c>
      <c r="F1546" s="45">
        <v>5.1090721400986203E-3</v>
      </c>
      <c r="G1546" s="46">
        <v>1.83255219312955E-2</v>
      </c>
      <c r="H1546" s="46">
        <v>0.33741973978977502</v>
      </c>
    </row>
    <row r="1547" spans="1:8">
      <c r="A1547" s="31" t="s">
        <v>2735</v>
      </c>
      <c r="B1547" s="31" t="s">
        <v>2379</v>
      </c>
      <c r="C1547" s="31" t="s">
        <v>2380</v>
      </c>
      <c r="D1547" s="31">
        <v>1</v>
      </c>
      <c r="E1547" s="45">
        <v>-9.2015558994520893E-3</v>
      </c>
      <c r="F1547" s="45">
        <v>3.5133213434271601E-2</v>
      </c>
      <c r="G1547" s="46">
        <v>0.793394868265903</v>
      </c>
      <c r="H1547" s="46">
        <v>0.99645649533792702</v>
      </c>
    </row>
    <row r="1548" spans="1:8">
      <c r="A1548" s="31" t="s">
        <v>2735</v>
      </c>
      <c r="B1548" s="31" t="s">
        <v>2381</v>
      </c>
      <c r="C1548" s="31" t="s">
        <v>2380</v>
      </c>
      <c r="D1548" s="31">
        <v>1</v>
      </c>
      <c r="E1548" s="45">
        <v>8.36505081768372E-3</v>
      </c>
      <c r="F1548" s="45">
        <v>7.5285457359153497E-3</v>
      </c>
      <c r="G1548" s="46">
        <v>0.26652052580501101</v>
      </c>
      <c r="H1548" s="46">
        <v>0.82166514930585999</v>
      </c>
    </row>
    <row r="1549" spans="1:8">
      <c r="A1549" s="31" t="s">
        <v>2735</v>
      </c>
      <c r="B1549" s="31" t="s">
        <v>2382</v>
      </c>
      <c r="C1549" s="31" t="s">
        <v>2380</v>
      </c>
      <c r="D1549" s="31">
        <v>1</v>
      </c>
      <c r="E1549" s="45">
        <v>-9.2015558994520893E-3</v>
      </c>
      <c r="F1549" s="45">
        <v>8.36505081768372E-3</v>
      </c>
      <c r="G1549" s="46">
        <v>0.27133212189276601</v>
      </c>
      <c r="H1549" s="46">
        <v>0.82427242701244996</v>
      </c>
    </row>
    <row r="1550" spans="1:8">
      <c r="A1550" s="31" t="s">
        <v>2735</v>
      </c>
      <c r="B1550" s="31" t="s">
        <v>2383</v>
      </c>
      <c r="C1550" s="31" t="s">
        <v>2380</v>
      </c>
      <c r="D1550" s="31">
        <v>1</v>
      </c>
      <c r="E1550" s="45">
        <v>-3.7642728679576701E-3</v>
      </c>
      <c r="F1550" s="45">
        <v>5.4372830314944201E-3</v>
      </c>
      <c r="G1550" s="46">
        <v>0.488744120386507</v>
      </c>
      <c r="H1550" s="46">
        <v>0.88813603792190698</v>
      </c>
    </row>
    <row r="1551" spans="1:8">
      <c r="A1551" s="31" t="s">
        <v>2735</v>
      </c>
      <c r="B1551" s="31" t="s">
        <v>2384</v>
      </c>
      <c r="C1551" s="31" t="s">
        <v>2380</v>
      </c>
      <c r="D1551" s="31">
        <v>1</v>
      </c>
      <c r="E1551" s="45">
        <v>-8.7833033585678996E-2</v>
      </c>
      <c r="F1551" s="45">
        <v>1.5475344012714901E-2</v>
      </c>
      <c r="G1551" s="46">
        <v>1.3814229013405799E-8</v>
      </c>
      <c r="H1551" s="46">
        <v>5.2258415756007401E-6</v>
      </c>
    </row>
    <row r="1552" spans="1:8">
      <c r="A1552" s="31" t="s">
        <v>2736</v>
      </c>
      <c r="B1552" s="31" t="s">
        <v>2379</v>
      </c>
      <c r="C1552" s="31" t="s">
        <v>2380</v>
      </c>
      <c r="D1552" s="31">
        <v>1</v>
      </c>
      <c r="E1552" s="45">
        <v>7.8720012595202005E-3</v>
      </c>
      <c r="F1552" s="45">
        <v>1.1808001889280301E-2</v>
      </c>
      <c r="G1552" s="46">
        <v>0.50498507509384605</v>
      </c>
      <c r="H1552" s="46">
        <v>0.89662038043305403</v>
      </c>
    </row>
    <row r="1553" spans="1:8">
      <c r="A1553" s="31" t="s">
        <v>2736</v>
      </c>
      <c r="B1553" s="31" t="s">
        <v>2381</v>
      </c>
      <c r="C1553" s="31" t="s">
        <v>2380</v>
      </c>
      <c r="D1553" s="31">
        <v>1</v>
      </c>
      <c r="E1553" s="45">
        <v>-3.9360006297601001E-4</v>
      </c>
      <c r="F1553" s="45">
        <v>2.4928003988480599E-3</v>
      </c>
      <c r="G1553" s="46">
        <v>0.87453974543280599</v>
      </c>
      <c r="H1553" s="46">
        <v>0.99947490543441597</v>
      </c>
    </row>
    <row r="1554" spans="1:8">
      <c r="A1554" s="31" t="s">
        <v>2736</v>
      </c>
      <c r="B1554" s="31" t="s">
        <v>2382</v>
      </c>
      <c r="C1554" s="31" t="s">
        <v>2380</v>
      </c>
      <c r="D1554" s="31">
        <v>1</v>
      </c>
      <c r="E1554" s="45">
        <v>-1.8368002938880499E-3</v>
      </c>
      <c r="F1554" s="45">
        <v>2.7552004408320698E-3</v>
      </c>
      <c r="G1554" s="46">
        <v>0.50498507509384605</v>
      </c>
      <c r="H1554" s="46">
        <v>0.89662038043305403</v>
      </c>
    </row>
    <row r="1555" spans="1:8">
      <c r="A1555" s="31" t="s">
        <v>2736</v>
      </c>
      <c r="B1555" s="31" t="s">
        <v>2383</v>
      </c>
      <c r="C1555" s="31" t="s">
        <v>2380</v>
      </c>
      <c r="D1555" s="31">
        <v>1</v>
      </c>
      <c r="E1555" s="45">
        <v>-2.7552004408320698E-3</v>
      </c>
      <c r="F1555" s="45">
        <v>1.8368002938880499E-3</v>
      </c>
      <c r="G1555" s="46">
        <v>0.133614402537716</v>
      </c>
      <c r="H1555" s="46">
        <v>0.67130798650004098</v>
      </c>
    </row>
    <row r="1556" spans="1:8">
      <c r="A1556" s="31" t="s">
        <v>2737</v>
      </c>
      <c r="B1556" s="31" t="s">
        <v>2379</v>
      </c>
      <c r="C1556" s="31" t="s">
        <v>2380</v>
      </c>
      <c r="D1556" s="31">
        <v>1</v>
      </c>
      <c r="E1556" s="45">
        <v>-4.0358227312910803E-3</v>
      </c>
      <c r="F1556" s="45">
        <v>1.7296383134104601E-2</v>
      </c>
      <c r="G1556" s="46">
        <v>0.815502576593791</v>
      </c>
      <c r="H1556" s="46">
        <v>0.99645649533792702</v>
      </c>
    </row>
    <row r="1557" spans="1:8">
      <c r="A1557" s="31" t="s">
        <v>2737</v>
      </c>
      <c r="B1557" s="31" t="s">
        <v>2381</v>
      </c>
      <c r="C1557" s="31" t="s">
        <v>2380</v>
      </c>
      <c r="D1557" s="31">
        <v>1</v>
      </c>
      <c r="E1557" s="45">
        <v>-1.92182034823385E-3</v>
      </c>
      <c r="F1557" s="45">
        <v>3.6514586616443099E-3</v>
      </c>
      <c r="G1557" s="46">
        <v>0.59866881425776497</v>
      </c>
      <c r="H1557" s="46">
        <v>0.95156676828761499</v>
      </c>
    </row>
    <row r="1558" spans="1:8">
      <c r="A1558" s="31" t="s">
        <v>2737</v>
      </c>
      <c r="B1558" s="31" t="s">
        <v>2382</v>
      </c>
      <c r="C1558" s="31" t="s">
        <v>2380</v>
      </c>
      <c r="D1558" s="31">
        <v>1</v>
      </c>
      <c r="E1558" s="45">
        <v>3.0749125571741501E-3</v>
      </c>
      <c r="F1558" s="45">
        <v>4.0358227312910803E-3</v>
      </c>
      <c r="G1558" s="46">
        <v>0.44611684772128302</v>
      </c>
      <c r="H1558" s="46">
        <v>0.88246478093585101</v>
      </c>
    </row>
    <row r="1559" spans="1:8">
      <c r="A1559" s="31" t="s">
        <v>2737</v>
      </c>
      <c r="B1559" s="31" t="s">
        <v>2383</v>
      </c>
      <c r="C1559" s="31" t="s">
        <v>2380</v>
      </c>
      <c r="D1559" s="31">
        <v>1</v>
      </c>
      <c r="E1559" s="45">
        <v>1.15309220894031E-3</v>
      </c>
      <c r="F1559" s="45">
        <v>2.6905484875273901E-3</v>
      </c>
      <c r="G1559" s="46">
        <v>0.66823514179524901</v>
      </c>
      <c r="H1559" s="46">
        <v>0.96592946659592005</v>
      </c>
    </row>
    <row r="1560" spans="1:8">
      <c r="A1560" s="31" t="s">
        <v>2738</v>
      </c>
      <c r="B1560" s="31" t="s">
        <v>2379</v>
      </c>
      <c r="C1560" s="31" t="s">
        <v>2380</v>
      </c>
      <c r="D1560" s="31">
        <v>1</v>
      </c>
      <c r="E1560" s="45">
        <v>1.08371994612364E-2</v>
      </c>
      <c r="F1560" s="45">
        <v>5.3669940188980102E-2</v>
      </c>
      <c r="G1560" s="46">
        <v>0.839976860882794</v>
      </c>
      <c r="H1560" s="46">
        <v>0.99947490543441597</v>
      </c>
    </row>
    <row r="1561" spans="1:8">
      <c r="A1561" s="31" t="s">
        <v>2738</v>
      </c>
      <c r="B1561" s="31" t="s">
        <v>2381</v>
      </c>
      <c r="C1561" s="31" t="s">
        <v>2380</v>
      </c>
      <c r="D1561" s="31">
        <v>1</v>
      </c>
      <c r="E1561" s="45">
        <v>1.08371994612364E-2</v>
      </c>
      <c r="F1561" s="45">
        <v>1.08371994612364E-2</v>
      </c>
      <c r="G1561" s="46">
        <v>0.31731050786291398</v>
      </c>
      <c r="H1561" s="46">
        <v>0.84393046983722098</v>
      </c>
    </row>
    <row r="1562" spans="1:8">
      <c r="A1562" s="31" t="s">
        <v>2738</v>
      </c>
      <c r="B1562" s="31" t="s">
        <v>2382</v>
      </c>
      <c r="C1562" s="31" t="s">
        <v>2380</v>
      </c>
      <c r="D1562" s="31">
        <v>1</v>
      </c>
      <c r="E1562" s="45">
        <v>-6.1926854064207797E-3</v>
      </c>
      <c r="F1562" s="45">
        <v>1.2901427930043299E-2</v>
      </c>
      <c r="G1562" s="46">
        <v>0.63122739303244502</v>
      </c>
      <c r="H1562" s="46">
        <v>0.96592946659592005</v>
      </c>
    </row>
    <row r="1563" spans="1:8">
      <c r="A1563" s="31" t="s">
        <v>2738</v>
      </c>
      <c r="B1563" s="31" t="s">
        <v>2383</v>
      </c>
      <c r="C1563" s="31" t="s">
        <v>2380</v>
      </c>
      <c r="D1563" s="31">
        <v>1</v>
      </c>
      <c r="E1563" s="45">
        <v>9.8050852268329099E-3</v>
      </c>
      <c r="F1563" s="45">
        <v>7.7408567580259796E-3</v>
      </c>
      <c r="G1563" s="46">
        <v>0.205274503664271</v>
      </c>
      <c r="H1563" s="46">
        <v>0.74655527089111495</v>
      </c>
    </row>
    <row r="1564" spans="1:8">
      <c r="A1564" s="31" t="s">
        <v>2739</v>
      </c>
      <c r="B1564" s="31" t="s">
        <v>2379</v>
      </c>
      <c r="C1564" s="31" t="s">
        <v>2380</v>
      </c>
      <c r="D1564" s="31">
        <v>1</v>
      </c>
      <c r="E1564" s="45">
        <v>2.5906500259065001E-2</v>
      </c>
      <c r="F1564" s="45">
        <v>3.9996000399959999E-2</v>
      </c>
      <c r="G1564" s="46">
        <v>0.51716136142065605</v>
      </c>
      <c r="H1564" s="46">
        <v>0.90417124034722296</v>
      </c>
    </row>
    <row r="1565" spans="1:8">
      <c r="A1565" s="31" t="s">
        <v>2739</v>
      </c>
      <c r="B1565" s="31" t="s">
        <v>2381</v>
      </c>
      <c r="C1565" s="31" t="s">
        <v>2380</v>
      </c>
      <c r="D1565" s="31">
        <v>1</v>
      </c>
      <c r="E1565" s="45">
        <v>9.0900000909E-4</v>
      </c>
      <c r="F1565" s="45">
        <v>8.1810000818100005E-3</v>
      </c>
      <c r="G1565" s="46">
        <v>0.91152823790937698</v>
      </c>
      <c r="H1565" s="46">
        <v>0.99947490543441597</v>
      </c>
    </row>
    <row r="1566" spans="1:8">
      <c r="A1566" s="31" t="s">
        <v>2739</v>
      </c>
      <c r="B1566" s="31" t="s">
        <v>2382</v>
      </c>
      <c r="C1566" s="31" t="s">
        <v>2380</v>
      </c>
      <c r="D1566" s="31">
        <v>1</v>
      </c>
      <c r="E1566" s="45">
        <v>-2.272500022725E-3</v>
      </c>
      <c r="F1566" s="45">
        <v>9.544500095445E-3</v>
      </c>
      <c r="G1566" s="46">
        <v>0.81180722800343297</v>
      </c>
      <c r="H1566" s="46">
        <v>0.99645649533792702</v>
      </c>
    </row>
    <row r="1567" spans="1:8">
      <c r="A1567" s="31" t="s">
        <v>2739</v>
      </c>
      <c r="B1567" s="31" t="s">
        <v>2383</v>
      </c>
      <c r="C1567" s="31" t="s">
        <v>2380</v>
      </c>
      <c r="D1567" s="31">
        <v>1</v>
      </c>
      <c r="E1567" s="45">
        <v>-8.1810000818100005E-3</v>
      </c>
      <c r="F1567" s="45">
        <v>5.9085000590849996E-3</v>
      </c>
      <c r="G1567" s="46">
        <v>0.16617010468287599</v>
      </c>
      <c r="H1567" s="46">
        <v>0.72647174929678904</v>
      </c>
    </row>
    <row r="1568" spans="1:8">
      <c r="A1568" s="31" t="s">
        <v>2739</v>
      </c>
      <c r="B1568" s="31" t="s">
        <v>2384</v>
      </c>
      <c r="C1568" s="31" t="s">
        <v>2380</v>
      </c>
      <c r="D1568" s="31">
        <v>1</v>
      </c>
      <c r="E1568" s="45">
        <v>-1.5907500159075001E-2</v>
      </c>
      <c r="F1568" s="45">
        <v>1.6816500168165001E-2</v>
      </c>
      <c r="G1568" s="46">
        <v>0.34417615712416899</v>
      </c>
      <c r="H1568" s="46">
        <v>0.86417051984683801</v>
      </c>
    </row>
    <row r="1569" spans="1:8">
      <c r="A1569" s="31" t="s">
        <v>2740</v>
      </c>
      <c r="B1569" s="31" t="s">
        <v>2379</v>
      </c>
      <c r="C1569" s="31" t="s">
        <v>2380</v>
      </c>
      <c r="D1569" s="31">
        <v>1</v>
      </c>
      <c r="E1569" s="45">
        <v>6.9534412214634397E-2</v>
      </c>
      <c r="F1569" s="45">
        <v>3.6231088469730603E-2</v>
      </c>
      <c r="G1569" s="46">
        <v>5.4960049830433899E-2</v>
      </c>
      <c r="H1569" s="46">
        <v>0.51330950132721198</v>
      </c>
    </row>
    <row r="1570" spans="1:8">
      <c r="A1570" s="31" t="s">
        <v>2740</v>
      </c>
      <c r="B1570" s="31" t="s">
        <v>2381</v>
      </c>
      <c r="C1570" s="31" t="s">
        <v>2380</v>
      </c>
      <c r="D1570" s="31">
        <v>1</v>
      </c>
      <c r="E1570" s="45">
        <v>2.19582354362003E-3</v>
      </c>
      <c r="F1570" s="45">
        <v>7.3194118120667798E-3</v>
      </c>
      <c r="G1570" s="46">
        <v>0.76417715562209498</v>
      </c>
      <c r="H1570" s="46">
        <v>0.99645649533792702</v>
      </c>
    </row>
    <row r="1571" spans="1:8">
      <c r="A1571" s="31" t="s">
        <v>2740</v>
      </c>
      <c r="B1571" s="31" t="s">
        <v>2382</v>
      </c>
      <c r="C1571" s="31" t="s">
        <v>2380</v>
      </c>
      <c r="D1571" s="31">
        <v>1</v>
      </c>
      <c r="E1571" s="45">
        <v>9.1492647650834799E-3</v>
      </c>
      <c r="F1571" s="45">
        <v>8.4173235838768002E-3</v>
      </c>
      <c r="G1571" s="46">
        <v>0.27705602503262</v>
      </c>
      <c r="H1571" s="46">
        <v>0.82603027213017199</v>
      </c>
    </row>
    <row r="1572" spans="1:8">
      <c r="A1572" s="31" t="s">
        <v>2740</v>
      </c>
      <c r="B1572" s="31" t="s">
        <v>2383</v>
      </c>
      <c r="C1572" s="31" t="s">
        <v>2380</v>
      </c>
      <c r="D1572" s="31">
        <v>1</v>
      </c>
      <c r="E1572" s="45">
        <v>1.0613147127496799E-2</v>
      </c>
      <c r="F1572" s="45">
        <v>5.48955885905009E-3</v>
      </c>
      <c r="G1572" s="46">
        <v>5.3195148042019302E-2</v>
      </c>
      <c r="H1572" s="46">
        <v>0.50943388952398705</v>
      </c>
    </row>
    <row r="1573" spans="1:8">
      <c r="A1573" s="31" t="s">
        <v>2740</v>
      </c>
      <c r="B1573" s="31" t="s">
        <v>2384</v>
      </c>
      <c r="C1573" s="31" t="s">
        <v>2380</v>
      </c>
      <c r="D1573" s="31">
        <v>1</v>
      </c>
      <c r="E1573" s="45">
        <v>-2.19582354362003E-3</v>
      </c>
      <c r="F1573" s="45">
        <v>1.5370764805340199E-2</v>
      </c>
      <c r="G1573" s="46">
        <v>0.88640300636706404</v>
      </c>
      <c r="H1573" s="46">
        <v>0.99947490543441597</v>
      </c>
    </row>
    <row r="1574" spans="1:8">
      <c r="A1574" s="31" t="s">
        <v>2741</v>
      </c>
      <c r="B1574" s="31" t="s">
        <v>2379</v>
      </c>
      <c r="C1574" s="31" t="s">
        <v>2380</v>
      </c>
      <c r="D1574" s="31">
        <v>1</v>
      </c>
      <c r="E1574" s="45">
        <v>-4.6116420904573602E-2</v>
      </c>
      <c r="F1574" s="45">
        <v>3.5884340016371301E-2</v>
      </c>
      <c r="G1574" s="46">
        <v>0.19874316943339199</v>
      </c>
      <c r="H1574" s="46">
        <v>0.74265968775487701</v>
      </c>
    </row>
    <row r="1575" spans="1:8">
      <c r="A1575" s="31" t="s">
        <v>2741</v>
      </c>
      <c r="B1575" s="31" t="s">
        <v>2381</v>
      </c>
      <c r="C1575" s="31" t="s">
        <v>2380</v>
      </c>
      <c r="D1575" s="31">
        <v>1</v>
      </c>
      <c r="E1575" s="45">
        <v>-1.44113815326793E-4</v>
      </c>
      <c r="F1575" s="45">
        <v>7.6380322123199996E-3</v>
      </c>
      <c r="G1575" s="46">
        <v>0.98494646750246195</v>
      </c>
      <c r="H1575" s="46">
        <v>1</v>
      </c>
    </row>
    <row r="1576" spans="1:8">
      <c r="A1576" s="31" t="s">
        <v>2741</v>
      </c>
      <c r="B1576" s="31" t="s">
        <v>2382</v>
      </c>
      <c r="C1576" s="31" t="s">
        <v>2380</v>
      </c>
      <c r="D1576" s="31">
        <v>1</v>
      </c>
      <c r="E1576" s="45">
        <v>8.6468289196075501E-4</v>
      </c>
      <c r="F1576" s="45">
        <v>8.6468289196075503E-3</v>
      </c>
      <c r="G1576" s="46">
        <v>0.92034432544594202</v>
      </c>
      <c r="H1576" s="46">
        <v>0.99947490543441597</v>
      </c>
    </row>
    <row r="1577" spans="1:8">
      <c r="A1577" s="31" t="s">
        <v>2741</v>
      </c>
      <c r="B1577" s="31" t="s">
        <v>2383</v>
      </c>
      <c r="C1577" s="31" t="s">
        <v>2380</v>
      </c>
      <c r="D1577" s="31">
        <v>1</v>
      </c>
      <c r="E1577" s="45">
        <v>4.3234144598037804E-3</v>
      </c>
      <c r="F1577" s="45">
        <v>5.6204387977449102E-3</v>
      </c>
      <c r="G1577" s="46">
        <v>0.44175632742491899</v>
      </c>
      <c r="H1577" s="46">
        <v>0.88246478093585101</v>
      </c>
    </row>
    <row r="1578" spans="1:8">
      <c r="A1578" s="31" t="s">
        <v>2741</v>
      </c>
      <c r="B1578" s="31" t="s">
        <v>2384</v>
      </c>
      <c r="C1578" s="31" t="s">
        <v>2380</v>
      </c>
      <c r="D1578" s="31">
        <v>1</v>
      </c>
      <c r="E1578" s="45">
        <v>1.57084058706204E-2</v>
      </c>
      <c r="F1578" s="45">
        <v>1.4699609163332799E-2</v>
      </c>
      <c r="G1578" s="46">
        <v>0.28523757399444</v>
      </c>
      <c r="H1578" s="46">
        <v>0.83220432724138305</v>
      </c>
    </row>
    <row r="1579" spans="1:8">
      <c r="A1579" s="31" t="s">
        <v>2742</v>
      </c>
      <c r="B1579" s="31" t="s">
        <v>2379</v>
      </c>
      <c r="C1579" s="31" t="s">
        <v>2380</v>
      </c>
      <c r="D1579" s="31">
        <v>1</v>
      </c>
      <c r="E1579" s="45">
        <v>1.806684733514E-2</v>
      </c>
      <c r="F1579" s="45">
        <v>4.7563740943531899E-2</v>
      </c>
      <c r="G1579" s="46">
        <v>0.70406050501564399</v>
      </c>
      <c r="H1579" s="46">
        <v>0.97655414603490698</v>
      </c>
    </row>
    <row r="1580" spans="1:8">
      <c r="A1580" s="31" t="s">
        <v>2742</v>
      </c>
      <c r="B1580" s="31" t="s">
        <v>2381</v>
      </c>
      <c r="C1580" s="31" t="s">
        <v>2380</v>
      </c>
      <c r="D1580" s="31">
        <v>1</v>
      </c>
      <c r="E1580" s="45">
        <v>6.2680898917832698E-3</v>
      </c>
      <c r="F1580" s="45">
        <v>9.5864904227273597E-3</v>
      </c>
      <c r="G1580" s="46">
        <v>0.513210927875975</v>
      </c>
      <c r="H1580" s="46">
        <v>0.90417124034722296</v>
      </c>
    </row>
    <row r="1581" spans="1:8">
      <c r="A1581" s="31" t="s">
        <v>2742</v>
      </c>
      <c r="B1581" s="31" t="s">
        <v>2382</v>
      </c>
      <c r="C1581" s="31" t="s">
        <v>2380</v>
      </c>
      <c r="D1581" s="31">
        <v>1</v>
      </c>
      <c r="E1581" s="45">
        <v>-1.0692623933042E-2</v>
      </c>
      <c r="F1581" s="45">
        <v>1.1430046273251801E-2</v>
      </c>
      <c r="G1581" s="46">
        <v>0.349538991650093</v>
      </c>
      <c r="H1581" s="46">
        <v>0.86958322897982998</v>
      </c>
    </row>
    <row r="1582" spans="1:8">
      <c r="A1582" s="31" t="s">
        <v>2742</v>
      </c>
      <c r="B1582" s="31" t="s">
        <v>2383</v>
      </c>
      <c r="C1582" s="31" t="s">
        <v>2380</v>
      </c>
      <c r="D1582" s="31">
        <v>1</v>
      </c>
      <c r="E1582" s="45">
        <v>8.4803569124126607E-3</v>
      </c>
      <c r="F1582" s="45">
        <v>7.0055122319930699E-3</v>
      </c>
      <c r="G1582" s="46">
        <v>0.226076999133729</v>
      </c>
      <c r="H1582" s="46">
        <v>0.77007477829926496</v>
      </c>
    </row>
    <row r="1583" spans="1:8">
      <c r="A1583" s="31" t="s">
        <v>2743</v>
      </c>
      <c r="B1583" s="31" t="s">
        <v>2379</v>
      </c>
      <c r="C1583" s="31" t="s">
        <v>2380</v>
      </c>
      <c r="D1583" s="31">
        <v>1</v>
      </c>
      <c r="E1583" s="45">
        <v>6.4724541680272404E-2</v>
      </c>
      <c r="F1583" s="45">
        <v>6.5307645659373997E-2</v>
      </c>
      <c r="G1583" s="46">
        <v>0.321650703159162</v>
      </c>
      <c r="H1583" s="46">
        <v>0.85497746100417105</v>
      </c>
    </row>
    <row r="1584" spans="1:8">
      <c r="A1584" s="31" t="s">
        <v>2743</v>
      </c>
      <c r="B1584" s="31" t="s">
        <v>2381</v>
      </c>
      <c r="C1584" s="31" t="s">
        <v>2380</v>
      </c>
      <c r="D1584" s="31">
        <v>1</v>
      </c>
      <c r="E1584" s="45">
        <v>4.0817278537108696E-3</v>
      </c>
      <c r="F1584" s="45">
        <v>1.3411391519335699E-2</v>
      </c>
      <c r="G1584" s="46">
        <v>0.76086291221371505</v>
      </c>
      <c r="H1584" s="46">
        <v>0.99645649533792702</v>
      </c>
    </row>
    <row r="1585" spans="1:8">
      <c r="A1585" s="31" t="s">
        <v>2743</v>
      </c>
      <c r="B1585" s="31" t="s">
        <v>2382</v>
      </c>
      <c r="C1585" s="31" t="s">
        <v>2380</v>
      </c>
      <c r="D1585" s="31">
        <v>1</v>
      </c>
      <c r="E1585" s="45">
        <v>-8.1634557074217497E-3</v>
      </c>
      <c r="F1585" s="45">
        <v>1.5743807435741899E-2</v>
      </c>
      <c r="G1585" s="46">
        <v>0.60409654295715398</v>
      </c>
      <c r="H1585" s="46">
        <v>0.95476649490229903</v>
      </c>
    </row>
    <row r="1586" spans="1:8">
      <c r="A1586" s="31" t="s">
        <v>2743</v>
      </c>
      <c r="B1586" s="31" t="s">
        <v>2383</v>
      </c>
      <c r="C1586" s="31" t="s">
        <v>2380</v>
      </c>
      <c r="D1586" s="31">
        <v>1</v>
      </c>
      <c r="E1586" s="45">
        <v>1.1078975602929499E-2</v>
      </c>
      <c r="F1586" s="45">
        <v>9.9127676447264106E-3</v>
      </c>
      <c r="G1586" s="46">
        <v>0.263717761833697</v>
      </c>
      <c r="H1586" s="46">
        <v>0.81576186933742401</v>
      </c>
    </row>
    <row r="1587" spans="1:8">
      <c r="A1587" s="31" t="s">
        <v>2744</v>
      </c>
      <c r="B1587" s="31" t="s">
        <v>2379</v>
      </c>
      <c r="C1587" s="31" t="s">
        <v>2380</v>
      </c>
      <c r="D1587" s="31">
        <v>1</v>
      </c>
      <c r="E1587" s="45">
        <v>9.0714672871550304E-3</v>
      </c>
      <c r="F1587" s="45">
        <v>2.44929616753186E-2</v>
      </c>
      <c r="G1587" s="46">
        <v>0.71110654759480396</v>
      </c>
      <c r="H1587" s="46">
        <v>0.98325654860937095</v>
      </c>
    </row>
    <row r="1588" spans="1:8">
      <c r="A1588" s="31" t="s">
        <v>2744</v>
      </c>
      <c r="B1588" s="31" t="s">
        <v>2381</v>
      </c>
      <c r="C1588" s="31" t="s">
        <v>2380</v>
      </c>
      <c r="D1588" s="31">
        <v>1</v>
      </c>
      <c r="E1588" s="45">
        <v>6.8036004653662698E-3</v>
      </c>
      <c r="F1588" s="45">
        <v>4.9893070079352697E-3</v>
      </c>
      <c r="G1588" s="46">
        <v>0.17268204141874799</v>
      </c>
      <c r="H1588" s="46">
        <v>0.73230880656311703</v>
      </c>
    </row>
    <row r="1589" spans="1:8">
      <c r="A1589" s="31" t="s">
        <v>2744</v>
      </c>
      <c r="B1589" s="31" t="s">
        <v>2382</v>
      </c>
      <c r="C1589" s="31" t="s">
        <v>2380</v>
      </c>
      <c r="D1589" s="31">
        <v>1</v>
      </c>
      <c r="E1589" s="45">
        <v>7.9375338762606492E-3</v>
      </c>
      <c r="F1589" s="45">
        <v>5.8964537366507702E-3</v>
      </c>
      <c r="G1589" s="46">
        <v>0.17825290619605999</v>
      </c>
      <c r="H1589" s="46">
        <v>0.73230880656311703</v>
      </c>
    </row>
    <row r="1590" spans="1:8">
      <c r="A1590" s="31" t="s">
        <v>2744</v>
      </c>
      <c r="B1590" s="31" t="s">
        <v>2383</v>
      </c>
      <c r="C1590" s="31" t="s">
        <v>2380</v>
      </c>
      <c r="D1590" s="31">
        <v>1</v>
      </c>
      <c r="E1590" s="45">
        <v>3.8553735970408899E-3</v>
      </c>
      <c r="F1590" s="45">
        <v>3.62858691486201E-3</v>
      </c>
      <c r="G1590" s="46">
        <v>0.28800875800394199</v>
      </c>
      <c r="H1590" s="46">
        <v>0.83220432724138305</v>
      </c>
    </row>
    <row r="1591" spans="1:8">
      <c r="A1591" s="31" t="s">
        <v>2744</v>
      </c>
      <c r="B1591" s="31" t="s">
        <v>2384</v>
      </c>
      <c r="C1591" s="31" t="s">
        <v>2380</v>
      </c>
      <c r="D1591" s="31">
        <v>1</v>
      </c>
      <c r="E1591" s="45">
        <v>-4.5357336435775204E-3</v>
      </c>
      <c r="F1591" s="45">
        <v>9.9786140158705308E-3</v>
      </c>
      <c r="G1591" s="46">
        <v>0.64943628372675499</v>
      </c>
      <c r="H1591" s="46">
        <v>0.96592946659592005</v>
      </c>
    </row>
    <row r="1592" spans="1:8">
      <c r="A1592" s="31" t="s">
        <v>2745</v>
      </c>
      <c r="B1592" s="31" t="s">
        <v>2379</v>
      </c>
      <c r="C1592" s="31" t="s">
        <v>2380</v>
      </c>
      <c r="D1592" s="31">
        <v>1</v>
      </c>
      <c r="E1592" s="45">
        <v>-2.089110741357E-2</v>
      </c>
      <c r="F1592" s="45">
        <v>1.6454058051395801E-2</v>
      </c>
      <c r="G1592" s="46">
        <v>0.20420472585527799</v>
      </c>
      <c r="H1592" s="46">
        <v>0.74655527089111495</v>
      </c>
    </row>
    <row r="1593" spans="1:8">
      <c r="A1593" s="31" t="s">
        <v>2745</v>
      </c>
      <c r="B1593" s="31" t="s">
        <v>2381</v>
      </c>
      <c r="C1593" s="31" t="s">
        <v>2380</v>
      </c>
      <c r="D1593" s="31">
        <v>1</v>
      </c>
      <c r="E1593" s="45">
        <v>4.06729524865964E-3</v>
      </c>
      <c r="F1593" s="45">
        <v>3.3277870216306101E-3</v>
      </c>
      <c r="G1593" s="46">
        <v>0.221623602459393</v>
      </c>
      <c r="H1593" s="46">
        <v>0.76503563468403601</v>
      </c>
    </row>
    <row r="1594" spans="1:8">
      <c r="A1594" s="31" t="s">
        <v>2745</v>
      </c>
      <c r="B1594" s="31" t="s">
        <v>2382</v>
      </c>
      <c r="C1594" s="31" t="s">
        <v>2380</v>
      </c>
      <c r="D1594" s="31">
        <v>1</v>
      </c>
      <c r="E1594" s="45">
        <v>-2.5882787946015901E-3</v>
      </c>
      <c r="F1594" s="45">
        <v>3.6975411351451298E-3</v>
      </c>
      <c r="G1594" s="46">
        <v>0.48392730444614601</v>
      </c>
      <c r="H1594" s="46">
        <v>0.88438093063176104</v>
      </c>
    </row>
    <row r="1595" spans="1:8">
      <c r="A1595" s="31" t="s">
        <v>2745</v>
      </c>
      <c r="B1595" s="31" t="s">
        <v>2383</v>
      </c>
      <c r="C1595" s="31" t="s">
        <v>2380</v>
      </c>
      <c r="D1595" s="31">
        <v>1</v>
      </c>
      <c r="E1595" s="45">
        <v>3.8824181919023802E-3</v>
      </c>
      <c r="F1595" s="45">
        <v>2.5882787946015901E-3</v>
      </c>
      <c r="G1595" s="46">
        <v>0.133614402537716</v>
      </c>
      <c r="H1595" s="46">
        <v>0.67130798650004098</v>
      </c>
    </row>
    <row r="1596" spans="1:8">
      <c r="A1596" s="31" t="s">
        <v>2746</v>
      </c>
      <c r="B1596" s="31" t="s">
        <v>2379</v>
      </c>
      <c r="C1596" s="31" t="s">
        <v>2380</v>
      </c>
      <c r="D1596" s="31">
        <v>1</v>
      </c>
      <c r="E1596" s="45">
        <v>-1.06047392104692E-2</v>
      </c>
      <c r="F1596" s="45">
        <v>1.4878290832598701E-2</v>
      </c>
      <c r="G1596" s="46">
        <v>0.47599059436131202</v>
      </c>
      <c r="H1596" s="46">
        <v>0.88246478093585101</v>
      </c>
    </row>
    <row r="1597" spans="1:8">
      <c r="A1597" s="31" t="s">
        <v>2746</v>
      </c>
      <c r="B1597" s="31" t="s">
        <v>2381</v>
      </c>
      <c r="C1597" s="31" t="s">
        <v>2380</v>
      </c>
      <c r="D1597" s="31">
        <v>1</v>
      </c>
      <c r="E1597" s="45">
        <v>0</v>
      </c>
      <c r="F1597" s="45">
        <v>3.00731410446143E-3</v>
      </c>
      <c r="G1597" s="46">
        <v>1</v>
      </c>
      <c r="H1597" s="46">
        <v>1</v>
      </c>
    </row>
    <row r="1598" spans="1:8">
      <c r="A1598" s="31" t="s">
        <v>2746</v>
      </c>
      <c r="B1598" s="31" t="s">
        <v>2382</v>
      </c>
      <c r="C1598" s="31" t="s">
        <v>2380</v>
      </c>
      <c r="D1598" s="31">
        <v>1</v>
      </c>
      <c r="E1598" s="45">
        <v>-8.3888235545502999E-3</v>
      </c>
      <c r="F1598" s="45">
        <v>3.48215317358692E-3</v>
      </c>
      <c r="G1598" s="46">
        <v>1.59923138495956E-2</v>
      </c>
      <c r="H1598" s="46">
        <v>0.33741973978977502</v>
      </c>
    </row>
    <row r="1599" spans="1:8">
      <c r="A1599" s="31" t="s">
        <v>2746</v>
      </c>
      <c r="B1599" s="31" t="s">
        <v>2383</v>
      </c>
      <c r="C1599" s="31" t="s">
        <v>2380</v>
      </c>
      <c r="D1599" s="31">
        <v>1</v>
      </c>
      <c r="E1599" s="45">
        <v>0</v>
      </c>
      <c r="F1599" s="45">
        <v>2.21591565591895E-3</v>
      </c>
      <c r="G1599" s="46">
        <v>1</v>
      </c>
      <c r="H1599" s="46">
        <v>1</v>
      </c>
    </row>
    <row r="1600" spans="1:8">
      <c r="A1600" s="31" t="s">
        <v>2746</v>
      </c>
      <c r="B1600" s="31" t="s">
        <v>2384</v>
      </c>
      <c r="C1600" s="31" t="s">
        <v>2380</v>
      </c>
      <c r="D1600" s="31">
        <v>1</v>
      </c>
      <c r="E1600" s="45">
        <v>1.45617314531817E-2</v>
      </c>
      <c r="F1600" s="45">
        <v>6.1729078986313603E-3</v>
      </c>
      <c r="G1600" s="46">
        <v>1.83255219312955E-2</v>
      </c>
      <c r="H1600" s="46">
        <v>0.33741973978977502</v>
      </c>
    </row>
    <row r="1601" spans="1:8">
      <c r="A1601" s="31" t="s">
        <v>2747</v>
      </c>
      <c r="B1601" s="31" t="s">
        <v>2379</v>
      </c>
      <c r="C1601" s="31" t="s">
        <v>2380</v>
      </c>
      <c r="D1601" s="31">
        <v>1</v>
      </c>
      <c r="E1601" s="45">
        <v>-1.636222484482E-2</v>
      </c>
      <c r="F1601" s="45">
        <v>1.5491893736052999E-2</v>
      </c>
      <c r="G1601" s="46">
        <v>0.29088608896931301</v>
      </c>
      <c r="H1601" s="46">
        <v>0.83220432724138305</v>
      </c>
    </row>
    <row r="1602" spans="1:8">
      <c r="A1602" s="31" t="s">
        <v>2747</v>
      </c>
      <c r="B1602" s="31" t="s">
        <v>2381</v>
      </c>
      <c r="C1602" s="31" t="s">
        <v>2380</v>
      </c>
      <c r="D1602" s="31">
        <v>1</v>
      </c>
      <c r="E1602" s="45">
        <v>1.2184635522738301E-3</v>
      </c>
      <c r="F1602" s="45">
        <v>3.1331919915612702E-3</v>
      </c>
      <c r="G1602" s="46">
        <v>0.69735834187747603</v>
      </c>
      <c r="H1602" s="46">
        <v>0.97514927084454195</v>
      </c>
    </row>
    <row r="1603" spans="1:8">
      <c r="A1603" s="31" t="s">
        <v>2747</v>
      </c>
      <c r="B1603" s="31" t="s">
        <v>2382</v>
      </c>
      <c r="C1603" s="31" t="s">
        <v>2380</v>
      </c>
      <c r="D1603" s="31">
        <v>1</v>
      </c>
      <c r="E1603" s="45">
        <v>-6.6145164266293499E-3</v>
      </c>
      <c r="F1603" s="45">
        <v>3.6553906568214801E-3</v>
      </c>
      <c r="G1603" s="46">
        <v>7.0369664609791202E-2</v>
      </c>
      <c r="H1603" s="46">
        <v>0.56084437430880096</v>
      </c>
    </row>
    <row r="1604" spans="1:8">
      <c r="A1604" s="31" t="s">
        <v>2747</v>
      </c>
      <c r="B1604" s="31" t="s">
        <v>2383</v>
      </c>
      <c r="C1604" s="31" t="s">
        <v>2380</v>
      </c>
      <c r="D1604" s="31">
        <v>1</v>
      </c>
      <c r="E1604" s="45">
        <v>6.9626488701361603E-4</v>
      </c>
      <c r="F1604" s="45">
        <v>2.4369271045476498E-3</v>
      </c>
      <c r="G1604" s="46">
        <v>0.77509696219598501</v>
      </c>
      <c r="H1604" s="46">
        <v>0.99645649533792702</v>
      </c>
    </row>
    <row r="1605" spans="1:8">
      <c r="A1605" s="31" t="s">
        <v>2747</v>
      </c>
      <c r="B1605" s="31" t="s">
        <v>2384</v>
      </c>
      <c r="C1605" s="31" t="s">
        <v>2380</v>
      </c>
      <c r="D1605" s="31">
        <v>1</v>
      </c>
      <c r="E1605" s="45">
        <v>-1.6014092401313199E-2</v>
      </c>
      <c r="F1605" s="45">
        <v>6.4404502048759403E-3</v>
      </c>
      <c r="G1605" s="46">
        <v>1.29011469253751E-2</v>
      </c>
      <c r="H1605" s="46">
        <v>0.33741973978977502</v>
      </c>
    </row>
    <row r="1606" spans="1:8">
      <c r="A1606" s="31" t="s">
        <v>2748</v>
      </c>
      <c r="B1606" s="31" t="s">
        <v>2379</v>
      </c>
      <c r="C1606" s="31" t="s">
        <v>2380</v>
      </c>
      <c r="D1606" s="31">
        <v>1</v>
      </c>
      <c r="E1606" s="45">
        <v>4.5601110901901699E-3</v>
      </c>
      <c r="F1606" s="45">
        <v>1.3239032197326301E-2</v>
      </c>
      <c r="G1606" s="46">
        <v>0.73051206950914505</v>
      </c>
      <c r="H1606" s="46">
        <v>0.98675133774696699</v>
      </c>
    </row>
    <row r="1607" spans="1:8">
      <c r="A1607" s="31" t="s">
        <v>2748</v>
      </c>
      <c r="B1607" s="31" t="s">
        <v>2381</v>
      </c>
      <c r="C1607" s="31" t="s">
        <v>2380</v>
      </c>
      <c r="D1607" s="31">
        <v>1</v>
      </c>
      <c r="E1607" s="45">
        <v>-1.4710035774806999E-4</v>
      </c>
      <c r="F1607" s="45">
        <v>2.7949067972133299E-3</v>
      </c>
      <c r="G1607" s="46">
        <v>0.95802545547067397</v>
      </c>
      <c r="H1607" s="46">
        <v>0.99947490543441597</v>
      </c>
    </row>
    <row r="1608" spans="1:8">
      <c r="A1608" s="31" t="s">
        <v>2748</v>
      </c>
      <c r="B1608" s="31" t="s">
        <v>2382</v>
      </c>
      <c r="C1608" s="31" t="s">
        <v>2380</v>
      </c>
      <c r="D1608" s="31">
        <v>1</v>
      </c>
      <c r="E1608" s="45">
        <v>-1.6181039352287699E-3</v>
      </c>
      <c r="F1608" s="45">
        <v>3.0891075127094702E-3</v>
      </c>
      <c r="G1608" s="46">
        <v>0.60041102861490503</v>
      </c>
      <c r="H1608" s="46">
        <v>0.952452719541799</v>
      </c>
    </row>
    <row r="1609" spans="1:8">
      <c r="A1609" s="31" t="s">
        <v>2748</v>
      </c>
      <c r="B1609" s="31" t="s">
        <v>2383</v>
      </c>
      <c r="C1609" s="31" t="s">
        <v>2380</v>
      </c>
      <c r="D1609" s="31">
        <v>1</v>
      </c>
      <c r="E1609" s="45">
        <v>-2.7949067972133299E-3</v>
      </c>
      <c r="F1609" s="45">
        <v>2.05940500847298E-3</v>
      </c>
      <c r="G1609" s="46">
        <v>0.174735823215247</v>
      </c>
      <c r="H1609" s="46">
        <v>0.73230880656311703</v>
      </c>
    </row>
    <row r="1610" spans="1:8">
      <c r="A1610" s="31" t="s">
        <v>2748</v>
      </c>
      <c r="B1610" s="31" t="s">
        <v>2384</v>
      </c>
      <c r="C1610" s="31" t="s">
        <v>2380</v>
      </c>
      <c r="D1610" s="31">
        <v>1</v>
      </c>
      <c r="E1610" s="45">
        <v>8.8260214648842004E-4</v>
      </c>
      <c r="F1610" s="45">
        <v>9.2673225381284096E-3</v>
      </c>
      <c r="G1610" s="46">
        <v>0.92412571186749204</v>
      </c>
      <c r="H1610" s="46">
        <v>0.99947490543441597</v>
      </c>
    </row>
    <row r="1611" spans="1:8">
      <c r="A1611" s="31" t="s">
        <v>2749</v>
      </c>
      <c r="B1611" s="31" t="s">
        <v>2379</v>
      </c>
      <c r="C1611" s="31" t="s">
        <v>2380</v>
      </c>
      <c r="D1611" s="31">
        <v>1</v>
      </c>
      <c r="E1611" s="45">
        <v>-1.7488175380267298E-2</v>
      </c>
      <c r="F1611" s="45">
        <v>2.15084455826276E-2</v>
      </c>
      <c r="G1611" s="46">
        <v>0.416169834930393</v>
      </c>
      <c r="H1611" s="46">
        <v>0.88246478093585101</v>
      </c>
    </row>
    <row r="1612" spans="1:8">
      <c r="A1612" s="31" t="s">
        <v>2749</v>
      </c>
      <c r="B1612" s="31" t="s">
        <v>2381</v>
      </c>
      <c r="C1612" s="31" t="s">
        <v>2380</v>
      </c>
      <c r="D1612" s="31">
        <v>1</v>
      </c>
      <c r="E1612" s="45">
        <v>-4.8243242428323597E-3</v>
      </c>
      <c r="F1612" s="45">
        <v>4.4222972225963298E-3</v>
      </c>
      <c r="G1612" s="46">
        <v>0.27531288652196301</v>
      </c>
      <c r="H1612" s="46">
        <v>0.82427242701244996</v>
      </c>
    </row>
    <row r="1613" spans="1:8">
      <c r="A1613" s="31" t="s">
        <v>2749</v>
      </c>
      <c r="B1613" s="31" t="s">
        <v>2382</v>
      </c>
      <c r="C1613" s="31" t="s">
        <v>2380</v>
      </c>
      <c r="D1613" s="31">
        <v>1</v>
      </c>
      <c r="E1613" s="45">
        <v>5.4273647731864104E-3</v>
      </c>
      <c r="F1613" s="45">
        <v>5.2263512630683897E-3</v>
      </c>
      <c r="G1613" s="46">
        <v>0.29905523250736099</v>
      </c>
      <c r="H1613" s="46">
        <v>0.83220432724138305</v>
      </c>
    </row>
    <row r="1614" spans="1:8">
      <c r="A1614" s="31" t="s">
        <v>2749</v>
      </c>
      <c r="B1614" s="31" t="s">
        <v>2383</v>
      </c>
      <c r="C1614" s="31" t="s">
        <v>2380</v>
      </c>
      <c r="D1614" s="31">
        <v>1</v>
      </c>
      <c r="E1614" s="45">
        <v>-8.0405404047205996E-4</v>
      </c>
      <c r="F1614" s="45">
        <v>3.4172296720062501E-3</v>
      </c>
      <c r="G1614" s="46">
        <v>0.81398046041691796</v>
      </c>
      <c r="H1614" s="46">
        <v>0.99645649533792702</v>
      </c>
    </row>
    <row r="1615" spans="1:8">
      <c r="A1615" s="31" t="s">
        <v>2750</v>
      </c>
      <c r="B1615" s="31" t="s">
        <v>2379</v>
      </c>
      <c r="C1615" s="31" t="s">
        <v>2380</v>
      </c>
      <c r="D1615" s="31">
        <v>1</v>
      </c>
      <c r="E1615" s="45">
        <v>1.8730099269526099E-2</v>
      </c>
      <c r="F1615" s="45">
        <v>3.3775588846686501E-2</v>
      </c>
      <c r="G1615" s="46">
        <v>0.57920560672678201</v>
      </c>
      <c r="H1615" s="46">
        <v>0.94348309444273903</v>
      </c>
    </row>
    <row r="1616" spans="1:8">
      <c r="A1616" s="31" t="s">
        <v>2750</v>
      </c>
      <c r="B1616" s="31" t="s">
        <v>2381</v>
      </c>
      <c r="C1616" s="31" t="s">
        <v>2380</v>
      </c>
      <c r="D1616" s="31">
        <v>1</v>
      </c>
      <c r="E1616" s="45">
        <v>7.3692193847315901E-3</v>
      </c>
      <c r="F1616" s="45">
        <v>6.7551177693372898E-3</v>
      </c>
      <c r="G1616" s="46">
        <v>0.27531288652196301</v>
      </c>
      <c r="H1616" s="46">
        <v>0.82427242701244996</v>
      </c>
    </row>
    <row r="1617" spans="1:8">
      <c r="A1617" s="31" t="s">
        <v>2750</v>
      </c>
      <c r="B1617" s="31" t="s">
        <v>2382</v>
      </c>
      <c r="C1617" s="31" t="s">
        <v>2380</v>
      </c>
      <c r="D1617" s="31">
        <v>1</v>
      </c>
      <c r="E1617" s="45">
        <v>3.0705080769715E-4</v>
      </c>
      <c r="F1617" s="45">
        <v>7.9833210001258904E-3</v>
      </c>
      <c r="G1617" s="46">
        <v>0.96931969664059103</v>
      </c>
      <c r="H1617" s="46">
        <v>1</v>
      </c>
    </row>
    <row r="1618" spans="1:8">
      <c r="A1618" s="31" t="s">
        <v>2750</v>
      </c>
      <c r="B1618" s="31" t="s">
        <v>2383</v>
      </c>
      <c r="C1618" s="31" t="s">
        <v>2380</v>
      </c>
      <c r="D1618" s="31">
        <v>1</v>
      </c>
      <c r="E1618" s="45">
        <v>6.1410161539429903E-3</v>
      </c>
      <c r="F1618" s="45">
        <v>4.9128129231543896E-3</v>
      </c>
      <c r="G1618" s="46">
        <v>0.21129954733371101</v>
      </c>
      <c r="H1618" s="46">
        <v>0.749179824268144</v>
      </c>
    </row>
    <row r="1619" spans="1:8">
      <c r="A1619" s="31" t="s">
        <v>2751</v>
      </c>
      <c r="B1619" s="31" t="s">
        <v>2379</v>
      </c>
      <c r="C1619" s="31" t="s">
        <v>2380</v>
      </c>
      <c r="D1619" s="31">
        <v>1</v>
      </c>
      <c r="E1619" s="45">
        <v>-2.5513417150829502E-2</v>
      </c>
      <c r="F1619" s="45">
        <v>2.97118275680546E-2</v>
      </c>
      <c r="G1619" s="46">
        <v>0.39050844984093702</v>
      </c>
      <c r="H1619" s="46">
        <v>0.88246478093585101</v>
      </c>
    </row>
    <row r="1620" spans="1:8">
      <c r="A1620" s="31" t="s">
        <v>2751</v>
      </c>
      <c r="B1620" s="31" t="s">
        <v>2381</v>
      </c>
      <c r="C1620" s="31" t="s">
        <v>2380</v>
      </c>
      <c r="D1620" s="31">
        <v>1</v>
      </c>
      <c r="E1620" s="45">
        <v>-3.2295464747885499E-3</v>
      </c>
      <c r="F1620" s="45">
        <v>6.1361383020982398E-3</v>
      </c>
      <c r="G1620" s="46">
        <v>0.59866881425776497</v>
      </c>
      <c r="H1620" s="46">
        <v>0.95156676828761499</v>
      </c>
    </row>
    <row r="1621" spans="1:8">
      <c r="A1621" s="31" t="s">
        <v>2751</v>
      </c>
      <c r="B1621" s="31" t="s">
        <v>2382</v>
      </c>
      <c r="C1621" s="31" t="s">
        <v>2380</v>
      </c>
      <c r="D1621" s="31">
        <v>1</v>
      </c>
      <c r="E1621" s="45">
        <v>8.0738661869713593E-3</v>
      </c>
      <c r="F1621" s="45">
        <v>7.1050022445348004E-3</v>
      </c>
      <c r="G1621" s="46">
        <v>0.25580440797661602</v>
      </c>
      <c r="H1621" s="46">
        <v>0.80215663019997197</v>
      </c>
    </row>
    <row r="1622" spans="1:8">
      <c r="A1622" s="31" t="s">
        <v>2751</v>
      </c>
      <c r="B1622" s="31" t="s">
        <v>2383</v>
      </c>
      <c r="C1622" s="31" t="s">
        <v>2380</v>
      </c>
      <c r="D1622" s="31">
        <v>1</v>
      </c>
      <c r="E1622" s="45">
        <v>1.93772788487313E-3</v>
      </c>
      <c r="F1622" s="45">
        <v>4.5213650647039604E-3</v>
      </c>
      <c r="G1622" s="46">
        <v>0.66823514179524901</v>
      </c>
      <c r="H1622" s="46">
        <v>0.96592946659592005</v>
      </c>
    </row>
    <row r="1623" spans="1:8">
      <c r="A1623" s="31" t="s">
        <v>2751</v>
      </c>
      <c r="B1623" s="31" t="s">
        <v>2384</v>
      </c>
      <c r="C1623" s="31" t="s">
        <v>2380</v>
      </c>
      <c r="D1623" s="31">
        <v>1</v>
      </c>
      <c r="E1623" s="45">
        <v>-1.16263673092388E-2</v>
      </c>
      <c r="F1623" s="45">
        <v>1.2918185899154199E-2</v>
      </c>
      <c r="G1623" s="46">
        <v>0.368120250693519</v>
      </c>
      <c r="H1623" s="46">
        <v>0.88117137386954802</v>
      </c>
    </row>
    <row r="1624" spans="1:8">
      <c r="A1624" s="31" t="s">
        <v>2752</v>
      </c>
      <c r="B1624" s="31" t="s">
        <v>2379</v>
      </c>
      <c r="C1624" s="31" t="s">
        <v>2380</v>
      </c>
      <c r="D1624" s="31">
        <v>1</v>
      </c>
      <c r="E1624" s="45">
        <v>7.8365629140663001E-2</v>
      </c>
      <c r="F1624" s="45">
        <v>3.60176289922267E-2</v>
      </c>
      <c r="G1624" s="46">
        <v>2.95733924735949E-2</v>
      </c>
      <c r="H1624" s="46">
        <v>0.37840956289622202</v>
      </c>
    </row>
    <row r="1625" spans="1:8">
      <c r="A1625" s="31" t="s">
        <v>2752</v>
      </c>
      <c r="B1625" s="31" t="s">
        <v>2381</v>
      </c>
      <c r="C1625" s="31" t="s">
        <v>2380</v>
      </c>
      <c r="D1625" s="31">
        <v>1</v>
      </c>
      <c r="E1625" s="45">
        <v>-3.2743299083842501E-3</v>
      </c>
      <c r="F1625" s="45">
        <v>7.6401031195632496E-3</v>
      </c>
      <c r="G1625" s="46">
        <v>0.66823514179524901</v>
      </c>
      <c r="H1625" s="46">
        <v>0.96592946659592005</v>
      </c>
    </row>
    <row r="1626" spans="1:8">
      <c r="A1626" s="31" t="s">
        <v>2752</v>
      </c>
      <c r="B1626" s="31" t="s">
        <v>2382</v>
      </c>
      <c r="C1626" s="31" t="s">
        <v>2380</v>
      </c>
      <c r="D1626" s="31">
        <v>1</v>
      </c>
      <c r="E1626" s="45">
        <v>-6.3303711562095501E-3</v>
      </c>
      <c r="F1626" s="45">
        <v>8.9498350829169508E-3</v>
      </c>
      <c r="G1626" s="46">
        <v>0.479369457910652</v>
      </c>
      <c r="H1626" s="46">
        <v>0.88246478093585101</v>
      </c>
    </row>
    <row r="1627" spans="1:8">
      <c r="A1627" s="31" t="s">
        <v>2752</v>
      </c>
      <c r="B1627" s="31" t="s">
        <v>2383</v>
      </c>
      <c r="C1627" s="31" t="s">
        <v>2380</v>
      </c>
      <c r="D1627" s="31">
        <v>1</v>
      </c>
      <c r="E1627" s="45">
        <v>8.5132577617990507E-3</v>
      </c>
      <c r="F1627" s="45">
        <v>5.4572165139737498E-3</v>
      </c>
      <c r="G1627" s="46">
        <v>0.118759881189586</v>
      </c>
      <c r="H1627" s="46">
        <v>0.64302878817350895</v>
      </c>
    </row>
    <row r="1628" spans="1:8">
      <c r="A1628" s="31" t="s">
        <v>2753</v>
      </c>
      <c r="B1628" s="31" t="s">
        <v>2379</v>
      </c>
      <c r="C1628" s="31" t="s">
        <v>2380</v>
      </c>
      <c r="D1628" s="31">
        <v>1</v>
      </c>
      <c r="E1628" s="45">
        <v>-3.7367636823937699E-2</v>
      </c>
      <c r="F1628" s="45">
        <v>2.9076692403626501E-2</v>
      </c>
      <c r="G1628" s="46">
        <v>0.19874316943339199</v>
      </c>
      <c r="H1628" s="46">
        <v>0.74265968775487701</v>
      </c>
    </row>
    <row r="1629" spans="1:8">
      <c r="A1629" s="31" t="s">
        <v>2753</v>
      </c>
      <c r="B1629" s="31" t="s">
        <v>2381</v>
      </c>
      <c r="C1629" s="31" t="s">
        <v>2380</v>
      </c>
      <c r="D1629" s="31">
        <v>1</v>
      </c>
      <c r="E1629" s="45">
        <v>-1.16773865074805E-4</v>
      </c>
      <c r="F1629" s="45">
        <v>6.1890148489646803E-3</v>
      </c>
      <c r="G1629" s="46">
        <v>0.98494646750246195</v>
      </c>
      <c r="H1629" s="46">
        <v>1</v>
      </c>
    </row>
    <row r="1630" spans="1:8">
      <c r="A1630" s="31" t="s">
        <v>2753</v>
      </c>
      <c r="B1630" s="31" t="s">
        <v>2382</v>
      </c>
      <c r="C1630" s="31" t="s">
        <v>2380</v>
      </c>
      <c r="D1630" s="31">
        <v>1</v>
      </c>
      <c r="E1630" s="45">
        <v>7.0064319044883198E-4</v>
      </c>
      <c r="F1630" s="45">
        <v>7.0064319044883198E-3</v>
      </c>
      <c r="G1630" s="46">
        <v>0.92034432544594202</v>
      </c>
      <c r="H1630" s="46">
        <v>0.99947490543441597</v>
      </c>
    </row>
    <row r="1631" spans="1:8">
      <c r="A1631" s="31" t="s">
        <v>2753</v>
      </c>
      <c r="B1631" s="31" t="s">
        <v>2383</v>
      </c>
      <c r="C1631" s="31" t="s">
        <v>2380</v>
      </c>
      <c r="D1631" s="31">
        <v>1</v>
      </c>
      <c r="E1631" s="45">
        <v>3.5032159522441599E-3</v>
      </c>
      <c r="F1631" s="45">
        <v>4.55418073791741E-3</v>
      </c>
      <c r="G1631" s="46">
        <v>0.44175632742491899</v>
      </c>
      <c r="H1631" s="46">
        <v>0.88246478093585101</v>
      </c>
    </row>
    <row r="1632" spans="1:8">
      <c r="A1632" s="31" t="s">
        <v>2753</v>
      </c>
      <c r="B1632" s="31" t="s">
        <v>2384</v>
      </c>
      <c r="C1632" s="31" t="s">
        <v>2380</v>
      </c>
      <c r="D1632" s="31">
        <v>1</v>
      </c>
      <c r="E1632" s="45">
        <v>1.27283512931538E-2</v>
      </c>
      <c r="F1632" s="45">
        <v>1.1910934237630099E-2</v>
      </c>
      <c r="G1632" s="46">
        <v>0.28523757399444</v>
      </c>
      <c r="H1632" s="46">
        <v>0.83220432724138305</v>
      </c>
    </row>
    <row r="1633" spans="1:8">
      <c r="A1633" s="31" t="s">
        <v>2754</v>
      </c>
      <c r="B1633" s="31" t="s">
        <v>2379</v>
      </c>
      <c r="C1633" s="31" t="s">
        <v>2380</v>
      </c>
      <c r="D1633" s="31">
        <v>1</v>
      </c>
      <c r="E1633" s="45">
        <v>-2.7706866729971E-2</v>
      </c>
      <c r="F1633" s="45">
        <v>2.4209883550460099E-2</v>
      </c>
      <c r="G1633" s="46">
        <v>0.25243936526856797</v>
      </c>
      <c r="H1633" s="46">
        <v>0.80062599726458406</v>
      </c>
    </row>
    <row r="1634" spans="1:8">
      <c r="A1634" s="31" t="s">
        <v>2754</v>
      </c>
      <c r="B1634" s="31" t="s">
        <v>2381</v>
      </c>
      <c r="C1634" s="31" t="s">
        <v>2380</v>
      </c>
      <c r="D1634" s="31">
        <v>1</v>
      </c>
      <c r="E1634" s="45">
        <v>6.9939663590218096E-3</v>
      </c>
      <c r="F1634" s="45">
        <v>5.1109754162082504E-3</v>
      </c>
      <c r="G1634" s="46">
        <v>0.17118031816468199</v>
      </c>
      <c r="H1634" s="46">
        <v>0.73230880656311703</v>
      </c>
    </row>
    <row r="1635" spans="1:8">
      <c r="A1635" s="31" t="s">
        <v>2754</v>
      </c>
      <c r="B1635" s="31" t="s">
        <v>2382</v>
      </c>
      <c r="C1635" s="31" t="s">
        <v>2380</v>
      </c>
      <c r="D1635" s="31">
        <v>1</v>
      </c>
      <c r="E1635" s="45">
        <v>-1.12979456568814E-2</v>
      </c>
      <c r="F1635" s="45">
        <v>5.6489728284406897E-3</v>
      </c>
      <c r="G1635" s="46">
        <v>4.5500263896358403E-2</v>
      </c>
      <c r="H1635" s="46">
        <v>0.47043761594450301</v>
      </c>
    </row>
    <row r="1636" spans="1:8">
      <c r="A1636" s="31" t="s">
        <v>2754</v>
      </c>
      <c r="B1636" s="31" t="s">
        <v>2383</v>
      </c>
      <c r="C1636" s="31" t="s">
        <v>2380</v>
      </c>
      <c r="D1636" s="31">
        <v>1</v>
      </c>
      <c r="E1636" s="45">
        <v>-4.3039792978595802E-3</v>
      </c>
      <c r="F1636" s="45">
        <v>3.7659818856271301E-3</v>
      </c>
      <c r="G1636" s="46">
        <v>0.25309790894711498</v>
      </c>
      <c r="H1636" s="46">
        <v>0.80062599726458406</v>
      </c>
    </row>
    <row r="1637" spans="1:8">
      <c r="A1637" s="31" t="s">
        <v>2755</v>
      </c>
      <c r="B1637" s="31" t="s">
        <v>2379</v>
      </c>
      <c r="C1637" s="31" t="s">
        <v>2380</v>
      </c>
      <c r="D1637" s="31">
        <v>1</v>
      </c>
      <c r="E1637" s="45">
        <v>2.30079194304494E-2</v>
      </c>
      <c r="F1637" s="45">
        <v>3.45118791456741E-2</v>
      </c>
      <c r="G1637" s="46">
        <v>0.50498507509384605</v>
      </c>
      <c r="H1637" s="46">
        <v>0.89662038043305403</v>
      </c>
    </row>
    <row r="1638" spans="1:8">
      <c r="A1638" s="31" t="s">
        <v>2755</v>
      </c>
      <c r="B1638" s="31" t="s">
        <v>2381</v>
      </c>
      <c r="C1638" s="31" t="s">
        <v>2380</v>
      </c>
      <c r="D1638" s="31">
        <v>1</v>
      </c>
      <c r="E1638" s="45">
        <v>9.4123306760929403E-3</v>
      </c>
      <c r="F1638" s="45">
        <v>7.05924800706971E-3</v>
      </c>
      <c r="G1638" s="46">
        <v>0.182422439451736</v>
      </c>
      <c r="H1638" s="46">
        <v>0.73230880656311703</v>
      </c>
    </row>
    <row r="1639" spans="1:8">
      <c r="A1639" s="31" t="s">
        <v>2755</v>
      </c>
      <c r="B1639" s="31" t="s">
        <v>2382</v>
      </c>
      <c r="C1639" s="31" t="s">
        <v>2380</v>
      </c>
      <c r="D1639" s="31">
        <v>1</v>
      </c>
      <c r="E1639" s="45">
        <v>-6.2748871173952904E-3</v>
      </c>
      <c r="F1639" s="45">
        <v>8.1050625266355907E-3</v>
      </c>
      <c r="G1639" s="46">
        <v>0.43881634294658001</v>
      </c>
      <c r="H1639" s="46">
        <v>0.88246478093585101</v>
      </c>
    </row>
    <row r="1640" spans="1:8">
      <c r="A1640" s="31" t="s">
        <v>2755</v>
      </c>
      <c r="B1640" s="31" t="s">
        <v>2383</v>
      </c>
      <c r="C1640" s="31" t="s">
        <v>2380</v>
      </c>
      <c r="D1640" s="31">
        <v>1</v>
      </c>
      <c r="E1640" s="45">
        <v>6.2748871173952904E-3</v>
      </c>
      <c r="F1640" s="45">
        <v>5.2290725978294096E-3</v>
      </c>
      <c r="G1640" s="46">
        <v>0.230139340443417</v>
      </c>
      <c r="H1640" s="46">
        <v>0.77044565246830399</v>
      </c>
    </row>
    <row r="1641" spans="1:8">
      <c r="A1641" s="31" t="s">
        <v>2756</v>
      </c>
      <c r="B1641" s="31" t="s">
        <v>2379</v>
      </c>
      <c r="C1641" s="31" t="s">
        <v>2380</v>
      </c>
      <c r="D1641" s="31">
        <v>1</v>
      </c>
      <c r="E1641" s="45">
        <v>2.2496580519760999E-3</v>
      </c>
      <c r="F1641" s="45">
        <v>4.0043913325174603E-2</v>
      </c>
      <c r="G1641" s="46">
        <v>0.95519859270098695</v>
      </c>
      <c r="H1641" s="46">
        <v>0.99947490543441597</v>
      </c>
    </row>
    <row r="1642" spans="1:8">
      <c r="A1642" s="31" t="s">
        <v>2756</v>
      </c>
      <c r="B1642" s="31" t="s">
        <v>2381</v>
      </c>
      <c r="C1642" s="31" t="s">
        <v>2380</v>
      </c>
      <c r="D1642" s="31">
        <v>1</v>
      </c>
      <c r="E1642" s="45">
        <v>1.2148153480670901E-2</v>
      </c>
      <c r="F1642" s="45">
        <v>8.0987689871139593E-3</v>
      </c>
      <c r="G1642" s="46">
        <v>0.133614402537716</v>
      </c>
      <c r="H1642" s="46">
        <v>0.67130798650004098</v>
      </c>
    </row>
    <row r="1643" spans="1:8">
      <c r="A1643" s="31" t="s">
        <v>2756</v>
      </c>
      <c r="B1643" s="31" t="s">
        <v>2382</v>
      </c>
      <c r="C1643" s="31" t="s">
        <v>2380</v>
      </c>
      <c r="D1643" s="31">
        <v>1</v>
      </c>
      <c r="E1643" s="45">
        <v>1.7997264415808799E-3</v>
      </c>
      <c r="F1643" s="45">
        <v>8.9986322079043998E-3</v>
      </c>
      <c r="G1643" s="46">
        <v>0.84148058112179402</v>
      </c>
      <c r="H1643" s="46">
        <v>0.99947490543441597</v>
      </c>
    </row>
    <row r="1644" spans="1:8">
      <c r="A1644" s="31" t="s">
        <v>2756</v>
      </c>
      <c r="B1644" s="31" t="s">
        <v>2383</v>
      </c>
      <c r="C1644" s="31" t="s">
        <v>2380</v>
      </c>
      <c r="D1644" s="31">
        <v>1</v>
      </c>
      <c r="E1644" s="45">
        <v>-3.14952127276654E-3</v>
      </c>
      <c r="F1644" s="45">
        <v>6.29904254553308E-3</v>
      </c>
      <c r="G1644" s="46">
        <v>0.61707507745197399</v>
      </c>
      <c r="H1644" s="46">
        <v>0.95739682101173595</v>
      </c>
    </row>
    <row r="1645" spans="1:8">
      <c r="A1645" s="31" t="s">
        <v>2757</v>
      </c>
      <c r="B1645" s="31" t="s">
        <v>2379</v>
      </c>
      <c r="C1645" s="31" t="s">
        <v>2380</v>
      </c>
      <c r="D1645" s="31">
        <v>1</v>
      </c>
      <c r="E1645" s="45">
        <v>-8.8115691958062202E-3</v>
      </c>
      <c r="F1645" s="45">
        <v>1.2362500065758E-2</v>
      </c>
      <c r="G1645" s="46">
        <v>0.47599059436131202</v>
      </c>
      <c r="H1645" s="46">
        <v>0.88246478093585101</v>
      </c>
    </row>
    <row r="1646" spans="1:8">
      <c r="A1646" s="31" t="s">
        <v>2757</v>
      </c>
      <c r="B1646" s="31" t="s">
        <v>2381</v>
      </c>
      <c r="C1646" s="31" t="s">
        <v>2380</v>
      </c>
      <c r="D1646" s="31">
        <v>1</v>
      </c>
      <c r="E1646" s="45">
        <v>0</v>
      </c>
      <c r="F1646" s="45">
        <v>2.4988032047808702E-3</v>
      </c>
      <c r="G1646" s="46">
        <v>1</v>
      </c>
      <c r="H1646" s="46">
        <v>1</v>
      </c>
    </row>
    <row r="1647" spans="1:8">
      <c r="A1647" s="31" t="s">
        <v>2757</v>
      </c>
      <c r="B1647" s="31" t="s">
        <v>2382</v>
      </c>
      <c r="C1647" s="31" t="s">
        <v>2380</v>
      </c>
      <c r="D1647" s="31">
        <v>1</v>
      </c>
      <c r="E1647" s="45">
        <v>-6.9703457817571601E-3</v>
      </c>
      <c r="F1647" s="45">
        <v>2.8933510792199502E-3</v>
      </c>
      <c r="G1647" s="46">
        <v>1.59923138495956E-2</v>
      </c>
      <c r="H1647" s="46">
        <v>0.33741973978977502</v>
      </c>
    </row>
    <row r="1648" spans="1:8">
      <c r="A1648" s="31" t="s">
        <v>2757</v>
      </c>
      <c r="B1648" s="31" t="s">
        <v>2383</v>
      </c>
      <c r="C1648" s="31" t="s">
        <v>2380</v>
      </c>
      <c r="D1648" s="31">
        <v>1</v>
      </c>
      <c r="E1648" s="45">
        <v>0</v>
      </c>
      <c r="F1648" s="45">
        <v>1.8412234140490599E-3</v>
      </c>
      <c r="G1648" s="46">
        <v>1</v>
      </c>
      <c r="H1648" s="46">
        <v>1</v>
      </c>
    </row>
    <row r="1649" spans="1:8">
      <c r="A1649" s="31" t="s">
        <v>2757</v>
      </c>
      <c r="B1649" s="31" t="s">
        <v>2384</v>
      </c>
      <c r="C1649" s="31" t="s">
        <v>2380</v>
      </c>
      <c r="D1649" s="31">
        <v>1</v>
      </c>
      <c r="E1649" s="45">
        <v>1.2099468149465199E-2</v>
      </c>
      <c r="F1649" s="45">
        <v>5.1291223677080999E-3</v>
      </c>
      <c r="G1649" s="46">
        <v>1.83255219312955E-2</v>
      </c>
      <c r="H1649" s="46">
        <v>0.33741973978977502</v>
      </c>
    </row>
    <row r="1650" spans="1:8">
      <c r="A1650" s="31" t="s">
        <v>2758</v>
      </c>
      <c r="B1650" s="31" t="s">
        <v>2379</v>
      </c>
      <c r="C1650" s="31" t="s">
        <v>2380</v>
      </c>
      <c r="D1650" s="31">
        <v>1</v>
      </c>
      <c r="E1650" s="45">
        <v>-1.0483883649859301E-3</v>
      </c>
      <c r="F1650" s="45">
        <v>5.0322641519324397E-2</v>
      </c>
      <c r="G1650" s="46">
        <v>0.98337860734965599</v>
      </c>
      <c r="H1650" s="46">
        <v>1</v>
      </c>
    </row>
    <row r="1651" spans="1:8">
      <c r="A1651" s="31" t="s">
        <v>2758</v>
      </c>
      <c r="B1651" s="31" t="s">
        <v>2381</v>
      </c>
      <c r="C1651" s="31" t="s">
        <v>2380</v>
      </c>
      <c r="D1651" s="31">
        <v>1</v>
      </c>
      <c r="E1651" s="45">
        <v>-4.7177476424366599E-3</v>
      </c>
      <c r="F1651" s="45">
        <v>1.0483883649859201E-2</v>
      </c>
      <c r="G1651" s="46">
        <v>0.65271044057584005</v>
      </c>
      <c r="H1651" s="46">
        <v>0.96592946659592005</v>
      </c>
    </row>
    <row r="1652" spans="1:8">
      <c r="A1652" s="31" t="s">
        <v>2758</v>
      </c>
      <c r="B1652" s="31" t="s">
        <v>2382</v>
      </c>
      <c r="C1652" s="31" t="s">
        <v>2380</v>
      </c>
      <c r="D1652" s="31">
        <v>1</v>
      </c>
      <c r="E1652" s="45">
        <v>-1.0483883649859301E-3</v>
      </c>
      <c r="F1652" s="45">
        <v>1.1532272014845199E-2</v>
      </c>
      <c r="G1652" s="46">
        <v>0.92756482660621098</v>
      </c>
      <c r="H1652" s="46">
        <v>0.99947490543441597</v>
      </c>
    </row>
    <row r="1653" spans="1:8">
      <c r="A1653" s="31" t="s">
        <v>2758</v>
      </c>
      <c r="B1653" s="31" t="s">
        <v>2383</v>
      </c>
      <c r="C1653" s="31" t="s">
        <v>2380</v>
      </c>
      <c r="D1653" s="31">
        <v>1</v>
      </c>
      <c r="E1653" s="45">
        <v>2.6209709124648101E-3</v>
      </c>
      <c r="F1653" s="45">
        <v>7.8629127373944403E-3</v>
      </c>
      <c r="G1653" s="46">
        <v>0.738882680363527</v>
      </c>
      <c r="H1653" s="46">
        <v>0.98912458730596298</v>
      </c>
    </row>
    <row r="1654" spans="1:8">
      <c r="A1654" s="31" t="s">
        <v>2759</v>
      </c>
      <c r="B1654" s="31" t="s">
        <v>2379</v>
      </c>
      <c r="C1654" s="31" t="s">
        <v>2380</v>
      </c>
      <c r="D1654" s="31">
        <v>1</v>
      </c>
      <c r="E1654" s="45">
        <v>-3.1800565871751597E-2</v>
      </c>
      <c r="F1654" s="45">
        <v>2.6450937968092399E-2</v>
      </c>
      <c r="G1654" s="46">
        <v>0.22926777054151901</v>
      </c>
      <c r="H1654" s="46">
        <v>0.77044565246830399</v>
      </c>
    </row>
    <row r="1655" spans="1:8">
      <c r="A1655" s="31" t="s">
        <v>2759</v>
      </c>
      <c r="B1655" s="31" t="s">
        <v>2381</v>
      </c>
      <c r="C1655" s="31" t="s">
        <v>2380</v>
      </c>
      <c r="D1655" s="31">
        <v>1</v>
      </c>
      <c r="E1655" s="45">
        <v>-2.3776124016262898E-3</v>
      </c>
      <c r="F1655" s="45">
        <v>5.3496279036591501E-3</v>
      </c>
      <c r="G1655" s="46">
        <v>0.65672128656377005</v>
      </c>
      <c r="H1655" s="46">
        <v>0.96592946659592005</v>
      </c>
    </row>
    <row r="1656" spans="1:8">
      <c r="A1656" s="31" t="s">
        <v>2759</v>
      </c>
      <c r="B1656" s="31" t="s">
        <v>2382</v>
      </c>
      <c r="C1656" s="31" t="s">
        <v>2380</v>
      </c>
      <c r="D1656" s="31">
        <v>1</v>
      </c>
      <c r="E1656" s="45">
        <v>-1.01048527069117E-2</v>
      </c>
      <c r="F1656" s="45">
        <v>5.9440310040657198E-3</v>
      </c>
      <c r="G1656" s="46">
        <v>8.9130925517086096E-2</v>
      </c>
      <c r="H1656" s="46">
        <v>0.61304917861003305</v>
      </c>
    </row>
    <row r="1657" spans="1:8">
      <c r="A1657" s="31" t="s">
        <v>2759</v>
      </c>
      <c r="B1657" s="31" t="s">
        <v>2383</v>
      </c>
      <c r="C1657" s="31" t="s">
        <v>2380</v>
      </c>
      <c r="D1657" s="31">
        <v>1</v>
      </c>
      <c r="E1657" s="45">
        <v>-4.7552248032525701E-3</v>
      </c>
      <c r="F1657" s="45">
        <v>3.86362015264272E-3</v>
      </c>
      <c r="G1657" s="46">
        <v>0.218409186619242</v>
      </c>
      <c r="H1657" s="46">
        <v>0.76005924196338903</v>
      </c>
    </row>
    <row r="1658" spans="1:8">
      <c r="A1658" s="31" t="s">
        <v>2760</v>
      </c>
      <c r="B1658" s="31" t="s">
        <v>2379</v>
      </c>
      <c r="C1658" s="31" t="s">
        <v>2380</v>
      </c>
      <c r="D1658" s="31">
        <v>1</v>
      </c>
      <c r="E1658" s="45">
        <v>2.3135991041744299E-3</v>
      </c>
      <c r="F1658" s="45">
        <v>3.4241266741781497E-2</v>
      </c>
      <c r="G1658" s="46">
        <v>0.94612987370727897</v>
      </c>
      <c r="H1658" s="46">
        <v>0.99947490543441597</v>
      </c>
    </row>
    <row r="1659" spans="1:8">
      <c r="A1659" s="31" t="s">
        <v>2760</v>
      </c>
      <c r="B1659" s="31" t="s">
        <v>2381</v>
      </c>
      <c r="C1659" s="31" t="s">
        <v>2380</v>
      </c>
      <c r="D1659" s="31">
        <v>1</v>
      </c>
      <c r="E1659" s="45">
        <v>-3.7017585666790798E-3</v>
      </c>
      <c r="F1659" s="45">
        <v>6.7094374021058403E-3</v>
      </c>
      <c r="G1659" s="46">
        <v>0.58113736966660001</v>
      </c>
      <c r="H1659" s="46">
        <v>0.944964898176056</v>
      </c>
    </row>
    <row r="1660" spans="1:8">
      <c r="A1660" s="31" t="s">
        <v>2760</v>
      </c>
      <c r="B1660" s="31" t="s">
        <v>2382</v>
      </c>
      <c r="C1660" s="31" t="s">
        <v>2380</v>
      </c>
      <c r="D1660" s="31">
        <v>1</v>
      </c>
      <c r="E1660" s="45">
        <v>-1.9434232475065202E-2</v>
      </c>
      <c r="F1660" s="45">
        <v>6.9407973125232801E-3</v>
      </c>
      <c r="G1660" s="46">
        <v>5.1102606608558702E-3</v>
      </c>
      <c r="H1660" s="46">
        <v>0.22205463722948701</v>
      </c>
    </row>
    <row r="1661" spans="1:8">
      <c r="A1661" s="31" t="s">
        <v>2760</v>
      </c>
      <c r="B1661" s="31" t="s">
        <v>2383</v>
      </c>
      <c r="C1661" s="31" t="s">
        <v>2380</v>
      </c>
      <c r="D1661" s="31">
        <v>1</v>
      </c>
      <c r="E1661" s="45">
        <v>9.0230365062802607E-3</v>
      </c>
      <c r="F1661" s="45">
        <v>5.5526378500186198E-3</v>
      </c>
      <c r="G1661" s="46">
        <v>0.104162558830439</v>
      </c>
      <c r="H1661" s="46">
        <v>0.63843160311568403</v>
      </c>
    </row>
    <row r="1662" spans="1:8">
      <c r="A1662" s="31" t="s">
        <v>2761</v>
      </c>
      <c r="B1662" s="31" t="s">
        <v>2379</v>
      </c>
      <c r="C1662" s="31" t="s">
        <v>2380</v>
      </c>
      <c r="D1662" s="31">
        <v>1</v>
      </c>
      <c r="E1662" s="45">
        <v>-5.0793428381266E-3</v>
      </c>
      <c r="F1662" s="45">
        <v>1.68143762917294E-2</v>
      </c>
      <c r="G1662" s="46">
        <v>0.76258853736861298</v>
      </c>
      <c r="H1662" s="46">
        <v>0.99645649533792702</v>
      </c>
    </row>
    <row r="1663" spans="1:8">
      <c r="A1663" s="31" t="s">
        <v>2761</v>
      </c>
      <c r="B1663" s="31" t="s">
        <v>2381</v>
      </c>
      <c r="C1663" s="31" t="s">
        <v>2380</v>
      </c>
      <c r="D1663" s="31">
        <v>1</v>
      </c>
      <c r="E1663" s="45">
        <v>4.5538935790100498E-3</v>
      </c>
      <c r="F1663" s="45">
        <v>3.5029950607769599E-3</v>
      </c>
      <c r="G1663" s="46">
        <v>0.19360096917122099</v>
      </c>
      <c r="H1663" s="46">
        <v>0.74265968775487701</v>
      </c>
    </row>
    <row r="1664" spans="1:8">
      <c r="A1664" s="31" t="s">
        <v>2761</v>
      </c>
      <c r="B1664" s="31" t="s">
        <v>2382</v>
      </c>
      <c r="C1664" s="31" t="s">
        <v>2380</v>
      </c>
      <c r="D1664" s="31">
        <v>1</v>
      </c>
      <c r="E1664" s="45">
        <v>-4.9041930850877496E-3</v>
      </c>
      <c r="F1664" s="45">
        <v>3.8532945668546602E-3</v>
      </c>
      <c r="G1664" s="46">
        <v>0.20311483634313199</v>
      </c>
      <c r="H1664" s="46">
        <v>0.74655527089111495</v>
      </c>
    </row>
    <row r="1665" spans="1:8">
      <c r="A1665" s="31" t="s">
        <v>2761</v>
      </c>
      <c r="B1665" s="31" t="s">
        <v>2383</v>
      </c>
      <c r="C1665" s="31" t="s">
        <v>2380</v>
      </c>
      <c r="D1665" s="31">
        <v>1</v>
      </c>
      <c r="E1665" s="45">
        <v>8.7574876519424096E-4</v>
      </c>
      <c r="F1665" s="45">
        <v>2.45209654254387E-3</v>
      </c>
      <c r="G1665" s="46">
        <v>0.72098486190167099</v>
      </c>
      <c r="H1665" s="46">
        <v>0.98421856227757298</v>
      </c>
    </row>
    <row r="1666" spans="1:8">
      <c r="A1666" s="31" t="s">
        <v>2762</v>
      </c>
      <c r="B1666" s="31" t="s">
        <v>2379</v>
      </c>
      <c r="C1666" s="31" t="s">
        <v>2380</v>
      </c>
      <c r="D1666" s="31">
        <v>1</v>
      </c>
      <c r="E1666" s="45">
        <v>5.4118335986056898E-3</v>
      </c>
      <c r="F1666" s="45">
        <v>1.24888467660131E-2</v>
      </c>
      <c r="G1666" s="46">
        <v>0.66477262525335001</v>
      </c>
      <c r="H1666" s="46">
        <v>0.96592946659592005</v>
      </c>
    </row>
    <row r="1667" spans="1:8">
      <c r="A1667" s="31" t="s">
        <v>2762</v>
      </c>
      <c r="B1667" s="31" t="s">
        <v>2381</v>
      </c>
      <c r="C1667" s="31" t="s">
        <v>2380</v>
      </c>
      <c r="D1667" s="31">
        <v>1</v>
      </c>
      <c r="E1667" s="45">
        <v>1.38764964066813E-4</v>
      </c>
      <c r="F1667" s="45">
        <v>2.6365343172694402E-3</v>
      </c>
      <c r="G1667" s="46">
        <v>0.95802545547067397</v>
      </c>
      <c r="H1667" s="46">
        <v>0.99947490543441597</v>
      </c>
    </row>
    <row r="1668" spans="1:8">
      <c r="A1668" s="31" t="s">
        <v>2762</v>
      </c>
      <c r="B1668" s="31" t="s">
        <v>2382</v>
      </c>
      <c r="C1668" s="31" t="s">
        <v>2380</v>
      </c>
      <c r="D1668" s="31">
        <v>1</v>
      </c>
      <c r="E1668" s="45">
        <v>-1.8039445328685601E-3</v>
      </c>
      <c r="F1668" s="45">
        <v>2.9140642454030599E-3</v>
      </c>
      <c r="G1668" s="46">
        <v>0.53588498906703796</v>
      </c>
      <c r="H1668" s="46">
        <v>0.91340481438911303</v>
      </c>
    </row>
    <row r="1669" spans="1:8">
      <c r="A1669" s="31" t="s">
        <v>2762</v>
      </c>
      <c r="B1669" s="31" t="s">
        <v>2383</v>
      </c>
      <c r="C1669" s="31" t="s">
        <v>2380</v>
      </c>
      <c r="D1669" s="31">
        <v>1</v>
      </c>
      <c r="E1669" s="45">
        <v>-2.4977693532026298E-3</v>
      </c>
      <c r="F1669" s="45">
        <v>1.9427094969353799E-3</v>
      </c>
      <c r="G1669" s="46">
        <v>0.198542793686662</v>
      </c>
      <c r="H1669" s="46">
        <v>0.74265968775487701</v>
      </c>
    </row>
    <row r="1670" spans="1:8">
      <c r="A1670" s="31" t="s">
        <v>2763</v>
      </c>
      <c r="B1670" s="31" t="s">
        <v>2379</v>
      </c>
      <c r="C1670" s="31" t="s">
        <v>2380</v>
      </c>
      <c r="D1670" s="31">
        <v>1</v>
      </c>
      <c r="E1670" s="45">
        <v>3.1784352099195799E-2</v>
      </c>
      <c r="F1670" s="45">
        <v>3.4998500064282997E-2</v>
      </c>
      <c r="G1670" s="46">
        <v>0.36379196915470002</v>
      </c>
      <c r="H1670" s="46">
        <v>0.88117137386954802</v>
      </c>
    </row>
    <row r="1671" spans="1:8">
      <c r="A1671" s="31" t="s">
        <v>2763</v>
      </c>
      <c r="B1671" s="31" t="s">
        <v>2381</v>
      </c>
      <c r="C1671" s="31" t="s">
        <v>2380</v>
      </c>
      <c r="D1671" s="31">
        <v>1</v>
      </c>
      <c r="E1671" s="45">
        <v>7.1425510335271399E-3</v>
      </c>
      <c r="F1671" s="45">
        <v>7.4996785852034899E-3</v>
      </c>
      <c r="G1671" s="46">
        <v>0.34090381592813002</v>
      </c>
      <c r="H1671" s="46">
        <v>0.86245546710297705</v>
      </c>
    </row>
    <row r="1672" spans="1:8">
      <c r="A1672" s="31" t="s">
        <v>2763</v>
      </c>
      <c r="B1672" s="31" t="s">
        <v>2382</v>
      </c>
      <c r="C1672" s="31" t="s">
        <v>2380</v>
      </c>
      <c r="D1672" s="31">
        <v>1</v>
      </c>
      <c r="E1672" s="45">
        <v>3.6784137822664702E-2</v>
      </c>
      <c r="F1672" s="45">
        <v>8.9281887919089205E-3</v>
      </c>
      <c r="G1672" s="46">
        <v>3.7887239901106499E-5</v>
      </c>
      <c r="H1672" s="46">
        <v>5.6663451117213003E-3</v>
      </c>
    </row>
    <row r="1673" spans="1:8">
      <c r="A1673" s="31" t="s">
        <v>2763</v>
      </c>
      <c r="B1673" s="31" t="s">
        <v>2383</v>
      </c>
      <c r="C1673" s="31" t="s">
        <v>2380</v>
      </c>
      <c r="D1673" s="31">
        <v>1</v>
      </c>
      <c r="E1673" s="45">
        <v>8.5710612402325592E-3</v>
      </c>
      <c r="F1673" s="45">
        <v>5.3569132751453497E-3</v>
      </c>
      <c r="G1673" s="46">
        <v>0.109598583399116</v>
      </c>
      <c r="H1673" s="46">
        <v>0.63843160311568403</v>
      </c>
    </row>
    <row r="1674" spans="1:8">
      <c r="A1674" s="31" t="s">
        <v>2764</v>
      </c>
      <c r="B1674" s="31" t="s">
        <v>2379</v>
      </c>
      <c r="C1674" s="31" t="s">
        <v>2380</v>
      </c>
      <c r="D1674" s="31">
        <v>1</v>
      </c>
      <c r="E1674" s="45">
        <v>-1.1394836511226599E-2</v>
      </c>
      <c r="F1674" s="45">
        <v>2.7673174384407501E-2</v>
      </c>
      <c r="G1674" s="46">
        <v>0.68051189290168701</v>
      </c>
      <c r="H1674" s="46">
        <v>0.96915931760507601</v>
      </c>
    </row>
    <row r="1675" spans="1:8">
      <c r="A1675" s="31" t="s">
        <v>2764</v>
      </c>
      <c r="B1675" s="31" t="s">
        <v>2381</v>
      </c>
      <c r="C1675" s="31" t="s">
        <v>2380</v>
      </c>
      <c r="D1675" s="31">
        <v>1</v>
      </c>
      <c r="E1675" s="45">
        <v>-5.6974182556133101E-3</v>
      </c>
      <c r="F1675" s="45">
        <v>5.6974182556133101E-3</v>
      </c>
      <c r="G1675" s="46">
        <v>0.31731050786291398</v>
      </c>
      <c r="H1675" s="46">
        <v>0.84393046983722098</v>
      </c>
    </row>
    <row r="1676" spans="1:8">
      <c r="A1676" s="31" t="s">
        <v>2764</v>
      </c>
      <c r="B1676" s="31" t="s">
        <v>2382</v>
      </c>
      <c r="C1676" s="31" t="s">
        <v>2380</v>
      </c>
      <c r="D1676" s="31">
        <v>1</v>
      </c>
      <c r="E1676" s="45">
        <v>5.1548069931739498E-3</v>
      </c>
      <c r="F1676" s="45">
        <v>6.24002951805268E-3</v>
      </c>
      <c r="G1676" s="46">
        <v>0.40875476621933399</v>
      </c>
      <c r="H1676" s="46">
        <v>0.88246478093585101</v>
      </c>
    </row>
    <row r="1677" spans="1:8">
      <c r="A1677" s="31" t="s">
        <v>2764</v>
      </c>
      <c r="B1677" s="31" t="s">
        <v>2383</v>
      </c>
      <c r="C1677" s="31" t="s">
        <v>2380</v>
      </c>
      <c r="D1677" s="31">
        <v>1</v>
      </c>
      <c r="E1677" s="45">
        <v>2.71305631219682E-4</v>
      </c>
      <c r="F1677" s="45">
        <v>4.0695844682952197E-3</v>
      </c>
      <c r="G1677" s="46">
        <v>0.94684707139927005</v>
      </c>
      <c r="H1677" s="46">
        <v>0.99947490543441597</v>
      </c>
    </row>
    <row r="1678" spans="1:8">
      <c r="A1678" s="31" t="s">
        <v>2764</v>
      </c>
      <c r="B1678" s="31" t="s">
        <v>2384</v>
      </c>
      <c r="C1678" s="31" t="s">
        <v>2380</v>
      </c>
      <c r="D1678" s="31">
        <v>1</v>
      </c>
      <c r="E1678" s="45">
        <v>-1.00383083551282E-2</v>
      </c>
      <c r="F1678" s="45">
        <v>1.1937447773666E-2</v>
      </c>
      <c r="G1678" s="46">
        <v>0.40039886514067302</v>
      </c>
      <c r="H1678" s="46">
        <v>0.88246478093585101</v>
      </c>
    </row>
    <row r="1679" spans="1:8">
      <c r="A1679" s="31" t="s">
        <v>2765</v>
      </c>
      <c r="B1679" s="31" t="s">
        <v>2379</v>
      </c>
      <c r="C1679" s="31" t="s">
        <v>2380</v>
      </c>
      <c r="D1679" s="31">
        <v>1</v>
      </c>
      <c r="E1679" s="45">
        <v>1.8377013320370599E-2</v>
      </c>
      <c r="F1679" s="45">
        <v>1.9859030523626298E-2</v>
      </c>
      <c r="G1679" s="46">
        <v>0.35477184848480903</v>
      </c>
      <c r="H1679" s="46">
        <v>0.87142160144942005</v>
      </c>
    </row>
    <row r="1680" spans="1:8">
      <c r="A1680" s="31" t="s">
        <v>2765</v>
      </c>
      <c r="B1680" s="31" t="s">
        <v>2381</v>
      </c>
      <c r="C1680" s="31" t="s">
        <v>2380</v>
      </c>
      <c r="D1680" s="31">
        <v>1</v>
      </c>
      <c r="E1680" s="45">
        <v>6.0762705333483498E-3</v>
      </c>
      <c r="F1680" s="45">
        <v>4.5942533300926498E-3</v>
      </c>
      <c r="G1680" s="46">
        <v>0.18597487425520901</v>
      </c>
      <c r="H1680" s="46">
        <v>0.74265968775487701</v>
      </c>
    </row>
    <row r="1681" spans="1:8">
      <c r="A1681" s="31" t="s">
        <v>2765</v>
      </c>
      <c r="B1681" s="31" t="s">
        <v>2382</v>
      </c>
      <c r="C1681" s="31" t="s">
        <v>2380</v>
      </c>
      <c r="D1681" s="31">
        <v>1</v>
      </c>
      <c r="E1681" s="45">
        <v>-5.0388584910693599E-3</v>
      </c>
      <c r="F1681" s="45">
        <v>4.8906567707437901E-3</v>
      </c>
      <c r="G1681" s="46">
        <v>0.30286777701029699</v>
      </c>
      <c r="H1681" s="46">
        <v>0.83815222359430896</v>
      </c>
    </row>
    <row r="1682" spans="1:8">
      <c r="A1682" s="31" t="s">
        <v>2765</v>
      </c>
      <c r="B1682" s="31" t="s">
        <v>2383</v>
      </c>
      <c r="C1682" s="31" t="s">
        <v>2380</v>
      </c>
      <c r="D1682" s="31">
        <v>1</v>
      </c>
      <c r="E1682" s="45">
        <v>-3.5568412878136699E-3</v>
      </c>
      <c r="F1682" s="45">
        <v>3.4086395674881001E-3</v>
      </c>
      <c r="G1682" s="46">
        <v>0.29672684404148097</v>
      </c>
      <c r="H1682" s="46">
        <v>0.83220432724138305</v>
      </c>
    </row>
    <row r="1683" spans="1:8">
      <c r="A1683" s="31" t="s">
        <v>2766</v>
      </c>
      <c r="B1683" s="31" t="s">
        <v>2379</v>
      </c>
      <c r="C1683" s="31" t="s">
        <v>2380</v>
      </c>
      <c r="D1683" s="31">
        <v>1</v>
      </c>
      <c r="E1683" s="45">
        <v>3.1766357211455598E-2</v>
      </c>
      <c r="F1683" s="45">
        <v>3.5460119677903898E-2</v>
      </c>
      <c r="G1683" s="46">
        <v>0.37034178412581398</v>
      </c>
      <c r="H1683" s="46">
        <v>0.88117137386954802</v>
      </c>
    </row>
    <row r="1684" spans="1:8">
      <c r="A1684" s="31" t="s">
        <v>2766</v>
      </c>
      <c r="B1684" s="31" t="s">
        <v>2381</v>
      </c>
      <c r="C1684" s="31" t="s">
        <v>2380</v>
      </c>
      <c r="D1684" s="31">
        <v>1</v>
      </c>
      <c r="E1684" s="45">
        <v>2.2162574798689902E-3</v>
      </c>
      <c r="F1684" s="45">
        <v>7.38752493289665E-3</v>
      </c>
      <c r="G1684" s="46">
        <v>0.76417715562209498</v>
      </c>
      <c r="H1684" s="46">
        <v>0.99645649533792702</v>
      </c>
    </row>
    <row r="1685" spans="1:8">
      <c r="A1685" s="31" t="s">
        <v>2766</v>
      </c>
      <c r="B1685" s="31" t="s">
        <v>2382</v>
      </c>
      <c r="C1685" s="31" t="s">
        <v>2380</v>
      </c>
      <c r="D1685" s="31">
        <v>1</v>
      </c>
      <c r="E1685" s="45">
        <v>7.8800265950897605E-3</v>
      </c>
      <c r="F1685" s="45">
        <v>8.3725282572828692E-3</v>
      </c>
      <c r="G1685" s="46">
        <v>0.34661443250305102</v>
      </c>
      <c r="H1685" s="46">
        <v>0.86532508362853999</v>
      </c>
    </row>
    <row r="1686" spans="1:8">
      <c r="A1686" s="31" t="s">
        <v>2766</v>
      </c>
      <c r="B1686" s="31" t="s">
        <v>2383</v>
      </c>
      <c r="C1686" s="31" t="s">
        <v>2380</v>
      </c>
      <c r="D1686" s="31">
        <v>1</v>
      </c>
      <c r="E1686" s="45">
        <v>6.64877243960698E-3</v>
      </c>
      <c r="F1686" s="45">
        <v>5.1712674530276503E-3</v>
      </c>
      <c r="G1686" s="46">
        <v>0.198542793686662</v>
      </c>
      <c r="H1686" s="46">
        <v>0.74265968775487701</v>
      </c>
    </row>
    <row r="1687" spans="1:8">
      <c r="A1687" s="31" t="s">
        <v>2766</v>
      </c>
      <c r="B1687" s="31" t="s">
        <v>2384</v>
      </c>
      <c r="C1687" s="31" t="s">
        <v>2380</v>
      </c>
      <c r="D1687" s="31">
        <v>1</v>
      </c>
      <c r="E1687" s="45">
        <v>3.2505109704745301E-2</v>
      </c>
      <c r="F1687" s="45">
        <v>1.37900465414071E-2</v>
      </c>
      <c r="G1687" s="46">
        <v>1.8416160576303998E-2</v>
      </c>
      <c r="H1687" s="46">
        <v>0.33741973978977502</v>
      </c>
    </row>
    <row r="1688" spans="1:8">
      <c r="A1688" s="31" t="s">
        <v>2767</v>
      </c>
      <c r="B1688" s="31" t="s">
        <v>2379</v>
      </c>
      <c r="C1688" s="31" t="s">
        <v>2380</v>
      </c>
      <c r="D1688" s="31">
        <v>1</v>
      </c>
      <c r="E1688" s="45">
        <v>-2.2855889048372199E-2</v>
      </c>
      <c r="F1688" s="45">
        <v>3.1388754293097801E-2</v>
      </c>
      <c r="G1688" s="46">
        <v>0.46651850092314601</v>
      </c>
      <c r="H1688" s="46">
        <v>0.88246478093585101</v>
      </c>
    </row>
    <row r="1689" spans="1:8">
      <c r="A1689" s="31" t="s">
        <v>2767</v>
      </c>
      <c r="B1689" s="31" t="s">
        <v>2381</v>
      </c>
      <c r="C1689" s="31" t="s">
        <v>2380</v>
      </c>
      <c r="D1689" s="31">
        <v>1</v>
      </c>
      <c r="E1689" s="45">
        <v>-1.6456240114828002E-2</v>
      </c>
      <c r="F1689" s="45">
        <v>6.3996489335442202E-3</v>
      </c>
      <c r="G1689" s="46">
        <v>1.0127990549390601E-2</v>
      </c>
      <c r="H1689" s="46">
        <v>0.335737666098615</v>
      </c>
    </row>
    <row r="1690" spans="1:8">
      <c r="A1690" s="31" t="s">
        <v>2767</v>
      </c>
      <c r="B1690" s="31" t="s">
        <v>2382</v>
      </c>
      <c r="C1690" s="31" t="s">
        <v>2380</v>
      </c>
      <c r="D1690" s="31">
        <v>1</v>
      </c>
      <c r="E1690" s="45">
        <v>-1.43230238036466E-2</v>
      </c>
      <c r="F1690" s="45">
        <v>7.0091393081674804E-3</v>
      </c>
      <c r="G1690" s="46">
        <v>4.1005117224641799E-2</v>
      </c>
      <c r="H1690" s="46">
        <v>0.45544716558147103</v>
      </c>
    </row>
    <row r="1691" spans="1:8">
      <c r="A1691" s="31" t="s">
        <v>2767</v>
      </c>
      <c r="B1691" s="31" t="s">
        <v>2383</v>
      </c>
      <c r="C1691" s="31" t="s">
        <v>2380</v>
      </c>
      <c r="D1691" s="31">
        <v>1</v>
      </c>
      <c r="E1691" s="45">
        <v>-9.7518459939721393E-3</v>
      </c>
      <c r="F1691" s="45">
        <v>4.8759229969860696E-3</v>
      </c>
      <c r="G1691" s="46">
        <v>4.5500263896358403E-2</v>
      </c>
      <c r="H1691" s="46">
        <v>0.47043761594450301</v>
      </c>
    </row>
    <row r="1692" spans="1:8">
      <c r="A1692" s="31" t="s">
        <v>2767</v>
      </c>
      <c r="B1692" s="31" t="s">
        <v>2384</v>
      </c>
      <c r="C1692" s="31" t="s">
        <v>2380</v>
      </c>
      <c r="D1692" s="31">
        <v>1</v>
      </c>
      <c r="E1692" s="45">
        <v>-6.8262921957805006E-2</v>
      </c>
      <c r="F1692" s="45">
        <v>1.31040430544001E-2</v>
      </c>
      <c r="G1692" s="46">
        <v>1.8955203486496299E-7</v>
      </c>
      <c r="H1692" s="46">
        <v>4.7951197702150599E-5</v>
      </c>
    </row>
    <row r="1693" spans="1:8">
      <c r="A1693" s="31" t="s">
        <v>2768</v>
      </c>
      <c r="B1693" s="31" t="s">
        <v>2379</v>
      </c>
      <c r="C1693" s="31" t="s">
        <v>2380</v>
      </c>
      <c r="D1693" s="31">
        <v>1</v>
      </c>
      <c r="E1693" s="45">
        <v>2.5669535225409702E-2</v>
      </c>
      <c r="F1693" s="45">
        <v>1.74439383023503E-2</v>
      </c>
      <c r="G1693" s="46">
        <v>0.141143864044111</v>
      </c>
      <c r="H1693" s="46">
        <v>0.69500813736408296</v>
      </c>
    </row>
    <row r="1694" spans="1:8">
      <c r="A1694" s="31" t="s">
        <v>2768</v>
      </c>
      <c r="B1694" s="31" t="s">
        <v>2381</v>
      </c>
      <c r="C1694" s="31" t="s">
        <v>2380</v>
      </c>
      <c r="D1694" s="31">
        <v>1</v>
      </c>
      <c r="E1694" s="45">
        <v>-7.0910318302236798E-4</v>
      </c>
      <c r="F1694" s="45">
        <v>3.54551591511184E-3</v>
      </c>
      <c r="G1694" s="46">
        <v>0.84148058112179402</v>
      </c>
      <c r="H1694" s="46">
        <v>0.99947490543441597</v>
      </c>
    </row>
    <row r="1695" spans="1:8">
      <c r="A1695" s="31" t="s">
        <v>2768</v>
      </c>
      <c r="B1695" s="31" t="s">
        <v>2382</v>
      </c>
      <c r="C1695" s="31" t="s">
        <v>2380</v>
      </c>
      <c r="D1695" s="31">
        <v>1</v>
      </c>
      <c r="E1695" s="45">
        <v>-5.95646673738789E-3</v>
      </c>
      <c r="F1695" s="45">
        <v>4.1127984615297302E-3</v>
      </c>
      <c r="G1695" s="46">
        <v>0.14753991553231399</v>
      </c>
      <c r="H1695" s="46">
        <v>0.70390655123745405</v>
      </c>
    </row>
    <row r="1696" spans="1:8">
      <c r="A1696" s="31" t="s">
        <v>2768</v>
      </c>
      <c r="B1696" s="31" t="s">
        <v>2383</v>
      </c>
      <c r="C1696" s="31" t="s">
        <v>2380</v>
      </c>
      <c r="D1696" s="31">
        <v>1</v>
      </c>
      <c r="E1696" s="45">
        <v>-3.54551591511184E-3</v>
      </c>
      <c r="F1696" s="45">
        <v>2.6945920954850001E-3</v>
      </c>
      <c r="G1696" s="46">
        <v>0.18824471328231601</v>
      </c>
      <c r="H1696" s="46">
        <v>0.74265968775487701</v>
      </c>
    </row>
    <row r="1697" spans="1:8">
      <c r="A1697" s="31" t="s">
        <v>2768</v>
      </c>
      <c r="B1697" s="31" t="s">
        <v>2384</v>
      </c>
      <c r="C1697" s="31" t="s">
        <v>2380</v>
      </c>
      <c r="D1697" s="31">
        <v>1</v>
      </c>
      <c r="E1697" s="45">
        <v>1.4891166843469699E-2</v>
      </c>
      <c r="F1697" s="45">
        <v>7.6583143766415698E-3</v>
      </c>
      <c r="G1697" s="46">
        <v>5.1841878715685998E-2</v>
      </c>
      <c r="H1697" s="46">
        <v>0.50943388952398705</v>
      </c>
    </row>
    <row r="1698" spans="1:8">
      <c r="A1698" s="31" t="s">
        <v>2769</v>
      </c>
      <c r="B1698" s="31" t="s">
        <v>2379</v>
      </c>
      <c r="C1698" s="31" t="s">
        <v>2380</v>
      </c>
      <c r="D1698" s="31">
        <v>1</v>
      </c>
      <c r="E1698" s="45">
        <v>3.5628063377235002E-2</v>
      </c>
      <c r="F1698" s="45">
        <v>1.50995125741615E-2</v>
      </c>
      <c r="G1698" s="46">
        <v>1.82970872732547E-2</v>
      </c>
      <c r="H1698" s="46">
        <v>0.33741973978977502</v>
      </c>
    </row>
    <row r="1699" spans="1:8">
      <c r="A1699" s="31" t="s">
        <v>2769</v>
      </c>
      <c r="B1699" s="31" t="s">
        <v>2381</v>
      </c>
      <c r="C1699" s="31" t="s">
        <v>2380</v>
      </c>
      <c r="D1699" s="31">
        <v>1</v>
      </c>
      <c r="E1699" s="45">
        <v>5.0897233396049999E-4</v>
      </c>
      <c r="F1699" s="45">
        <v>3.2234914484164999E-3</v>
      </c>
      <c r="G1699" s="46">
        <v>0.87453974543280599</v>
      </c>
      <c r="H1699" s="46">
        <v>0.99947490543441597</v>
      </c>
    </row>
    <row r="1700" spans="1:8">
      <c r="A1700" s="31" t="s">
        <v>2769</v>
      </c>
      <c r="B1700" s="31" t="s">
        <v>2382</v>
      </c>
      <c r="C1700" s="31" t="s">
        <v>2380</v>
      </c>
      <c r="D1700" s="31">
        <v>1</v>
      </c>
      <c r="E1700" s="45">
        <v>5.0897233396050004E-3</v>
      </c>
      <c r="F1700" s="45">
        <v>3.5628063377235002E-3</v>
      </c>
      <c r="G1700" s="46">
        <v>0.15312745101967001</v>
      </c>
      <c r="H1700" s="46">
        <v>0.70390655123745405</v>
      </c>
    </row>
    <row r="1701" spans="1:8">
      <c r="A1701" s="31" t="s">
        <v>2769</v>
      </c>
      <c r="B1701" s="31" t="s">
        <v>2383</v>
      </c>
      <c r="C1701" s="31" t="s">
        <v>2380</v>
      </c>
      <c r="D1701" s="31">
        <v>1</v>
      </c>
      <c r="E1701" s="45">
        <v>-1.3572595572280001E-3</v>
      </c>
      <c r="F1701" s="45">
        <v>2.3752042251489998E-3</v>
      </c>
      <c r="G1701" s="46">
        <v>0.56770916619735301</v>
      </c>
      <c r="H1701" s="46">
        <v>0.93136164485080997</v>
      </c>
    </row>
    <row r="1702" spans="1:8">
      <c r="A1702" s="31" t="s">
        <v>2770</v>
      </c>
      <c r="B1702" s="31" t="s">
        <v>2379</v>
      </c>
      <c r="C1702" s="31" t="s">
        <v>2380</v>
      </c>
      <c r="D1702" s="31">
        <v>1</v>
      </c>
      <c r="E1702" s="45">
        <v>2.6893032173558099E-2</v>
      </c>
      <c r="F1702" s="45">
        <v>3.1322472766850101E-2</v>
      </c>
      <c r="G1702" s="46">
        <v>0.39056904280638399</v>
      </c>
      <c r="H1702" s="46">
        <v>0.88246478093585101</v>
      </c>
    </row>
    <row r="1703" spans="1:8">
      <c r="A1703" s="31" t="s">
        <v>2770</v>
      </c>
      <c r="B1703" s="31" t="s">
        <v>2381</v>
      </c>
      <c r="C1703" s="31" t="s">
        <v>2380</v>
      </c>
      <c r="D1703" s="31">
        <v>1</v>
      </c>
      <c r="E1703" s="45">
        <v>-1.26555445522627E-3</v>
      </c>
      <c r="F1703" s="45">
        <v>6.3277722761313302E-3</v>
      </c>
      <c r="G1703" s="46">
        <v>0.84148058112179402</v>
      </c>
      <c r="H1703" s="46">
        <v>0.99947490543441597</v>
      </c>
    </row>
    <row r="1704" spans="1:8">
      <c r="A1704" s="31" t="s">
        <v>2770</v>
      </c>
      <c r="B1704" s="31" t="s">
        <v>2382</v>
      </c>
      <c r="C1704" s="31" t="s">
        <v>2380</v>
      </c>
      <c r="D1704" s="31">
        <v>1</v>
      </c>
      <c r="E1704" s="45">
        <v>-1.9299705442200599E-2</v>
      </c>
      <c r="F1704" s="45">
        <v>6.9605495037444601E-3</v>
      </c>
      <c r="G1704" s="46">
        <v>5.5588687153250204E-3</v>
      </c>
      <c r="H1704" s="46">
        <v>0.23156128950659999</v>
      </c>
    </row>
    <row r="1705" spans="1:8">
      <c r="A1705" s="31" t="s">
        <v>2770</v>
      </c>
      <c r="B1705" s="31" t="s">
        <v>2383</v>
      </c>
      <c r="C1705" s="31" t="s">
        <v>2380</v>
      </c>
      <c r="D1705" s="31">
        <v>1</v>
      </c>
      <c r="E1705" s="45">
        <v>2.8474975242591002E-3</v>
      </c>
      <c r="F1705" s="45">
        <v>4.7458292070984903E-3</v>
      </c>
      <c r="G1705" s="46">
        <v>0.54850623550014699</v>
      </c>
      <c r="H1705" s="46">
        <v>0.923172886810114</v>
      </c>
    </row>
    <row r="1706" spans="1:8">
      <c r="A1706" s="31" t="s">
        <v>2771</v>
      </c>
      <c r="B1706" s="31" t="s">
        <v>2379</v>
      </c>
      <c r="C1706" s="31" t="s">
        <v>2380</v>
      </c>
      <c r="D1706" s="31">
        <v>1</v>
      </c>
      <c r="E1706" s="45">
        <v>-2.5969416683618899E-3</v>
      </c>
      <c r="F1706" s="45">
        <v>4.32823611393649E-2</v>
      </c>
      <c r="G1706" s="46">
        <v>0.95215563469178599</v>
      </c>
      <c r="H1706" s="46">
        <v>0.99947490543441597</v>
      </c>
    </row>
    <row r="1707" spans="1:8">
      <c r="A1707" s="31" t="s">
        <v>2771</v>
      </c>
      <c r="B1707" s="31" t="s">
        <v>2381</v>
      </c>
      <c r="C1707" s="31" t="s">
        <v>2380</v>
      </c>
      <c r="D1707" s="31">
        <v>1</v>
      </c>
      <c r="E1707" s="45">
        <v>-7.3580013936920298E-3</v>
      </c>
      <c r="F1707" s="45">
        <v>8.6564722278729793E-3</v>
      </c>
      <c r="G1707" s="46">
        <v>0.39532508624538498</v>
      </c>
      <c r="H1707" s="46">
        <v>0.88246478093585101</v>
      </c>
    </row>
    <row r="1708" spans="1:8">
      <c r="A1708" s="31" t="s">
        <v>2771</v>
      </c>
      <c r="B1708" s="31" t="s">
        <v>2382</v>
      </c>
      <c r="C1708" s="31" t="s">
        <v>2380</v>
      </c>
      <c r="D1708" s="31">
        <v>1</v>
      </c>
      <c r="E1708" s="45">
        <v>1.6014473621564999E-2</v>
      </c>
      <c r="F1708" s="45">
        <v>9.9549430620539201E-3</v>
      </c>
      <c r="G1708" s="46">
        <v>0.107682906977122</v>
      </c>
      <c r="H1708" s="46">
        <v>0.63843160311568403</v>
      </c>
    </row>
    <row r="1709" spans="1:8">
      <c r="A1709" s="31" t="s">
        <v>2771</v>
      </c>
      <c r="B1709" s="31" t="s">
        <v>2383</v>
      </c>
      <c r="C1709" s="31" t="s">
        <v>2380</v>
      </c>
      <c r="D1709" s="31">
        <v>1</v>
      </c>
      <c r="E1709" s="45">
        <v>8.2236486164793295E-3</v>
      </c>
      <c r="F1709" s="45">
        <v>6.4923541709047301E-3</v>
      </c>
      <c r="G1709" s="46">
        <v>0.205274503664272</v>
      </c>
      <c r="H1709" s="46">
        <v>0.74655527089111495</v>
      </c>
    </row>
    <row r="1710" spans="1:8">
      <c r="A1710" s="31" t="s">
        <v>2771</v>
      </c>
      <c r="B1710" s="31" t="s">
        <v>2384</v>
      </c>
      <c r="C1710" s="31" t="s">
        <v>2380</v>
      </c>
      <c r="D1710" s="31">
        <v>1</v>
      </c>
      <c r="E1710" s="45">
        <v>3.0297652797555401E-3</v>
      </c>
      <c r="F1710" s="45">
        <v>1.7745768067139601E-2</v>
      </c>
      <c r="G1710" s="46">
        <v>0.86443473002906202</v>
      </c>
      <c r="H1710" s="46">
        <v>0.99947490543441597</v>
      </c>
    </row>
    <row r="1711" spans="1:8">
      <c r="A1711" s="31" t="s">
        <v>2772</v>
      </c>
      <c r="B1711" s="31" t="s">
        <v>2379</v>
      </c>
      <c r="C1711" s="31" t="s">
        <v>2380</v>
      </c>
      <c r="D1711" s="31">
        <v>1</v>
      </c>
      <c r="E1711" s="45">
        <v>0.13370812644480001</v>
      </c>
      <c r="F1711" s="45">
        <v>5.5398251877385202E-2</v>
      </c>
      <c r="G1711" s="46">
        <v>1.5796648940795899E-2</v>
      </c>
      <c r="H1711" s="46">
        <v>0.33741973978977502</v>
      </c>
    </row>
    <row r="1712" spans="1:8">
      <c r="A1712" s="31" t="s">
        <v>2772</v>
      </c>
      <c r="B1712" s="31" t="s">
        <v>2381</v>
      </c>
      <c r="C1712" s="31" t="s">
        <v>2380</v>
      </c>
      <c r="D1712" s="31">
        <v>1</v>
      </c>
      <c r="E1712" s="45">
        <v>-4.7875032486629204E-3</v>
      </c>
      <c r="F1712" s="45">
        <v>1.2310722639418899E-2</v>
      </c>
      <c r="G1712" s="46">
        <v>0.69735834187747603</v>
      </c>
      <c r="H1712" s="46">
        <v>0.97514927084454195</v>
      </c>
    </row>
    <row r="1713" spans="1:8">
      <c r="A1713" s="31" t="s">
        <v>2772</v>
      </c>
      <c r="B1713" s="31" t="s">
        <v>2382</v>
      </c>
      <c r="C1713" s="31" t="s">
        <v>2380</v>
      </c>
      <c r="D1713" s="31">
        <v>1</v>
      </c>
      <c r="E1713" s="45">
        <v>-7.1812548729943797E-3</v>
      </c>
      <c r="F1713" s="45">
        <v>1.4020545228227099E-2</v>
      </c>
      <c r="G1713" s="46">
        <v>0.60851445675416305</v>
      </c>
      <c r="H1713" s="46">
        <v>0.95704486950012702</v>
      </c>
    </row>
    <row r="1714" spans="1:8">
      <c r="A1714" s="31" t="s">
        <v>2772</v>
      </c>
      <c r="B1714" s="31" t="s">
        <v>2383</v>
      </c>
      <c r="C1714" s="31" t="s">
        <v>2380</v>
      </c>
      <c r="D1714" s="31">
        <v>1</v>
      </c>
      <c r="E1714" s="45">
        <v>1.5730367817035299E-2</v>
      </c>
      <c r="F1714" s="45">
        <v>8.8910774618025604E-3</v>
      </c>
      <c r="G1714" s="46">
        <v>7.6855371351919E-2</v>
      </c>
      <c r="H1714" s="46">
        <v>0.57672916355214898</v>
      </c>
    </row>
    <row r="1715" spans="1:8">
      <c r="A1715" s="31" t="s">
        <v>2772</v>
      </c>
      <c r="B1715" s="31" t="s">
        <v>2384</v>
      </c>
      <c r="C1715" s="31" t="s">
        <v>2380</v>
      </c>
      <c r="D1715" s="31">
        <v>1</v>
      </c>
      <c r="E1715" s="45">
        <v>2.8725019491977501E-2</v>
      </c>
      <c r="F1715" s="45">
        <v>2.1543764618983101E-2</v>
      </c>
      <c r="G1715" s="46">
        <v>0.182422439451736</v>
      </c>
      <c r="H1715" s="46">
        <v>0.73230880656311703</v>
      </c>
    </row>
    <row r="1716" spans="1:8">
      <c r="A1716" s="31" t="s">
        <v>2773</v>
      </c>
      <c r="B1716" s="31" t="s">
        <v>2379</v>
      </c>
      <c r="C1716" s="31" t="s">
        <v>2380</v>
      </c>
      <c r="D1716" s="31">
        <v>1</v>
      </c>
      <c r="E1716" s="45">
        <v>-3.4710847790763E-2</v>
      </c>
      <c r="F1716" s="45">
        <v>2.7009378437187499E-2</v>
      </c>
      <c r="G1716" s="46">
        <v>0.19874316943339199</v>
      </c>
      <c r="H1716" s="46">
        <v>0.74265968775487701</v>
      </c>
    </row>
    <row r="1717" spans="1:8">
      <c r="A1717" s="31" t="s">
        <v>2773</v>
      </c>
      <c r="B1717" s="31" t="s">
        <v>2381</v>
      </c>
      <c r="C1717" s="31" t="s">
        <v>2380</v>
      </c>
      <c r="D1717" s="31">
        <v>1</v>
      </c>
      <c r="E1717" s="45">
        <v>-1.08471399346134E-4</v>
      </c>
      <c r="F1717" s="45">
        <v>5.7489841653451199E-3</v>
      </c>
      <c r="G1717" s="46">
        <v>0.98494646750246195</v>
      </c>
      <c r="H1717" s="46">
        <v>1</v>
      </c>
    </row>
    <row r="1718" spans="1:8">
      <c r="A1718" s="31" t="s">
        <v>2773</v>
      </c>
      <c r="B1718" s="31" t="s">
        <v>2382</v>
      </c>
      <c r="C1718" s="31" t="s">
        <v>2380</v>
      </c>
      <c r="D1718" s="31">
        <v>1</v>
      </c>
      <c r="E1718" s="45">
        <v>6.5082839607680601E-4</v>
      </c>
      <c r="F1718" s="45">
        <v>6.5082839607680599E-3</v>
      </c>
      <c r="G1718" s="46">
        <v>0.92034432544594202</v>
      </c>
      <c r="H1718" s="46">
        <v>0.99947490543441597</v>
      </c>
    </row>
    <row r="1719" spans="1:8">
      <c r="A1719" s="31" t="s">
        <v>2773</v>
      </c>
      <c r="B1719" s="31" t="s">
        <v>2383</v>
      </c>
      <c r="C1719" s="31" t="s">
        <v>2380</v>
      </c>
      <c r="D1719" s="31">
        <v>1</v>
      </c>
      <c r="E1719" s="45">
        <v>3.2541419803840299E-3</v>
      </c>
      <c r="F1719" s="45">
        <v>4.2303845744992401E-3</v>
      </c>
      <c r="G1719" s="46">
        <v>0.44175632742491899</v>
      </c>
      <c r="H1719" s="46">
        <v>0.88246478093585101</v>
      </c>
    </row>
    <row r="1720" spans="1:8">
      <c r="A1720" s="31" t="s">
        <v>2773</v>
      </c>
      <c r="B1720" s="31" t="s">
        <v>2384</v>
      </c>
      <c r="C1720" s="31" t="s">
        <v>2380</v>
      </c>
      <c r="D1720" s="31">
        <v>1</v>
      </c>
      <c r="E1720" s="45">
        <v>1.1823382528728599E-2</v>
      </c>
      <c r="F1720" s="45">
        <v>1.10640827333057E-2</v>
      </c>
      <c r="G1720" s="46">
        <v>0.28523757399444</v>
      </c>
      <c r="H1720" s="46">
        <v>0.83220432724138305</v>
      </c>
    </row>
    <row r="1721" spans="1:8">
      <c r="A1721" s="31" t="s">
        <v>2774</v>
      </c>
      <c r="B1721" s="31" t="s">
        <v>2379</v>
      </c>
      <c r="C1721" s="31" t="s">
        <v>2380</v>
      </c>
      <c r="D1721" s="31">
        <v>1</v>
      </c>
      <c r="E1721" s="45">
        <v>-2.6985454839841298E-3</v>
      </c>
      <c r="F1721" s="45">
        <v>2.30414268247876E-2</v>
      </c>
      <c r="G1721" s="46">
        <v>0.90676724558527899</v>
      </c>
      <c r="H1721" s="46">
        <v>0.99947490543441597</v>
      </c>
    </row>
    <row r="1722" spans="1:8">
      <c r="A1722" s="31" t="s">
        <v>2774</v>
      </c>
      <c r="B1722" s="31" t="s">
        <v>2381</v>
      </c>
      <c r="C1722" s="31" t="s">
        <v>2380</v>
      </c>
      <c r="D1722" s="31">
        <v>1</v>
      </c>
      <c r="E1722" s="45">
        <v>3.9440280150537304E-3</v>
      </c>
      <c r="F1722" s="45">
        <v>4.9819301242783999E-3</v>
      </c>
      <c r="G1722" s="46">
        <v>0.42855506335061899</v>
      </c>
      <c r="H1722" s="46">
        <v>0.88246478093585101</v>
      </c>
    </row>
    <row r="1723" spans="1:8">
      <c r="A1723" s="31" t="s">
        <v>2774</v>
      </c>
      <c r="B1723" s="31" t="s">
        <v>2382</v>
      </c>
      <c r="C1723" s="31" t="s">
        <v>2380</v>
      </c>
      <c r="D1723" s="31">
        <v>1</v>
      </c>
      <c r="E1723" s="45">
        <v>-1.32851469980757E-2</v>
      </c>
      <c r="F1723" s="45">
        <v>5.8122518116581296E-3</v>
      </c>
      <c r="G1723" s="46">
        <v>2.2270978959232801E-2</v>
      </c>
      <c r="H1723" s="46">
        <v>0.37104835670162201</v>
      </c>
    </row>
    <row r="1724" spans="1:8">
      <c r="A1724" s="31" t="s">
        <v>2774</v>
      </c>
      <c r="B1724" s="31" t="s">
        <v>2383</v>
      </c>
      <c r="C1724" s="31" t="s">
        <v>2380</v>
      </c>
      <c r="D1724" s="31">
        <v>1</v>
      </c>
      <c r="E1724" s="45">
        <v>-2.90612590582907E-3</v>
      </c>
      <c r="F1724" s="45">
        <v>3.9440280150537304E-3</v>
      </c>
      <c r="G1724" s="46">
        <v>0.461218374590665</v>
      </c>
      <c r="H1724" s="46">
        <v>0.88246478093585101</v>
      </c>
    </row>
    <row r="1725" spans="1:8">
      <c r="A1725" s="31" t="s">
        <v>2775</v>
      </c>
      <c r="B1725" s="31" t="s">
        <v>2379</v>
      </c>
      <c r="C1725" s="31" t="s">
        <v>2380</v>
      </c>
      <c r="D1725" s="31">
        <v>1</v>
      </c>
      <c r="E1725" s="45">
        <v>2.11713022997327E-2</v>
      </c>
      <c r="F1725" s="45">
        <v>3.1756953449599098E-2</v>
      </c>
      <c r="G1725" s="46">
        <v>0.50498507509384605</v>
      </c>
      <c r="H1725" s="46">
        <v>0.89662038043305403</v>
      </c>
    </row>
    <row r="1726" spans="1:8">
      <c r="A1726" s="31" t="s">
        <v>2775</v>
      </c>
      <c r="B1726" s="31" t="s">
        <v>2381</v>
      </c>
      <c r="C1726" s="31" t="s">
        <v>2380</v>
      </c>
      <c r="D1726" s="31">
        <v>1</v>
      </c>
      <c r="E1726" s="45">
        <v>8.6609873044361102E-3</v>
      </c>
      <c r="F1726" s="45">
        <v>6.49574047832708E-3</v>
      </c>
      <c r="G1726" s="46">
        <v>0.182422439451736</v>
      </c>
      <c r="H1726" s="46">
        <v>0.73230880656311703</v>
      </c>
    </row>
    <row r="1727" spans="1:8">
      <c r="A1727" s="31" t="s">
        <v>2775</v>
      </c>
      <c r="B1727" s="31" t="s">
        <v>2382</v>
      </c>
      <c r="C1727" s="31" t="s">
        <v>2380</v>
      </c>
      <c r="D1727" s="31">
        <v>1</v>
      </c>
      <c r="E1727" s="45">
        <v>-5.7739915362907401E-3</v>
      </c>
      <c r="F1727" s="45">
        <v>7.4580724010422103E-3</v>
      </c>
      <c r="G1727" s="46">
        <v>0.43881634294658001</v>
      </c>
      <c r="H1727" s="46">
        <v>0.88246478093585101</v>
      </c>
    </row>
    <row r="1728" spans="1:8">
      <c r="A1728" s="31" t="s">
        <v>2775</v>
      </c>
      <c r="B1728" s="31" t="s">
        <v>2383</v>
      </c>
      <c r="C1728" s="31" t="s">
        <v>2380</v>
      </c>
      <c r="D1728" s="31">
        <v>1</v>
      </c>
      <c r="E1728" s="45">
        <v>5.7739915362907401E-3</v>
      </c>
      <c r="F1728" s="45">
        <v>4.8116596135756202E-3</v>
      </c>
      <c r="G1728" s="46">
        <v>0.230139340443417</v>
      </c>
      <c r="H1728" s="46">
        <v>0.77044565246830399</v>
      </c>
    </row>
    <row r="1729" spans="1:8">
      <c r="A1729" s="31" t="s">
        <v>2776</v>
      </c>
      <c r="B1729" s="31" t="s">
        <v>2379</v>
      </c>
      <c r="C1729" s="31" t="s">
        <v>2380</v>
      </c>
      <c r="D1729" s="31">
        <v>1</v>
      </c>
      <c r="E1729" s="45">
        <v>1.0727848780243601E-3</v>
      </c>
      <c r="F1729" s="45">
        <v>3.14683564220479E-2</v>
      </c>
      <c r="G1729" s="46">
        <v>0.97280465776747205</v>
      </c>
      <c r="H1729" s="46">
        <v>1</v>
      </c>
    </row>
    <row r="1730" spans="1:8">
      <c r="A1730" s="31" t="s">
        <v>2776</v>
      </c>
      <c r="B1730" s="31" t="s">
        <v>2381</v>
      </c>
      <c r="C1730" s="31" t="s">
        <v>2380</v>
      </c>
      <c r="D1730" s="31">
        <v>1</v>
      </c>
      <c r="E1730" s="45">
        <v>6.7943042274876096E-3</v>
      </c>
      <c r="F1730" s="45">
        <v>6.4367092681461603E-3</v>
      </c>
      <c r="G1730" s="46">
        <v>0.29117131524530798</v>
      </c>
      <c r="H1730" s="46">
        <v>0.83220432724138305</v>
      </c>
    </row>
    <row r="1731" spans="1:8">
      <c r="A1731" s="31" t="s">
        <v>2776</v>
      </c>
      <c r="B1731" s="31" t="s">
        <v>2382</v>
      </c>
      <c r="C1731" s="31" t="s">
        <v>2380</v>
      </c>
      <c r="D1731" s="31">
        <v>1</v>
      </c>
      <c r="E1731" s="45">
        <v>2.1455697560487201E-3</v>
      </c>
      <c r="F1731" s="45">
        <v>7.1518991868290598E-3</v>
      </c>
      <c r="G1731" s="46">
        <v>0.76417715562209498</v>
      </c>
      <c r="H1731" s="46">
        <v>0.99645649533792702</v>
      </c>
    </row>
    <row r="1732" spans="1:8">
      <c r="A1732" s="31" t="s">
        <v>2776</v>
      </c>
      <c r="B1732" s="31" t="s">
        <v>2383</v>
      </c>
      <c r="C1732" s="31" t="s">
        <v>2380</v>
      </c>
      <c r="D1732" s="31">
        <v>1</v>
      </c>
      <c r="E1732" s="45">
        <v>-1.0727848780243601E-3</v>
      </c>
      <c r="F1732" s="45">
        <v>4.6487344714388904E-3</v>
      </c>
      <c r="G1732" s="46">
        <v>0.81749408636338095</v>
      </c>
      <c r="H1732" s="46">
        <v>0.99645649533792702</v>
      </c>
    </row>
    <row r="1733" spans="1:8">
      <c r="A1733" s="31" t="s">
        <v>2777</v>
      </c>
      <c r="B1733" s="31" t="s">
        <v>2379</v>
      </c>
      <c r="C1733" s="31" t="s">
        <v>2380</v>
      </c>
      <c r="D1733" s="31">
        <v>1</v>
      </c>
      <c r="E1733" s="45">
        <v>1.7953654806936298E-2</v>
      </c>
      <c r="F1733" s="45">
        <v>3.9621858884273199E-2</v>
      </c>
      <c r="G1733" s="46">
        <v>0.65045873432865497</v>
      </c>
      <c r="H1733" s="46">
        <v>0.96592946659592005</v>
      </c>
    </row>
    <row r="1734" spans="1:8">
      <c r="A1734" s="31" t="s">
        <v>2777</v>
      </c>
      <c r="B1734" s="31" t="s">
        <v>2381</v>
      </c>
      <c r="C1734" s="31" t="s">
        <v>2380</v>
      </c>
      <c r="D1734" s="31">
        <v>1</v>
      </c>
      <c r="E1734" s="45">
        <v>1.11436478112018E-2</v>
      </c>
      <c r="F1734" s="45">
        <v>8.0481900858680004E-3</v>
      </c>
      <c r="G1734" s="46">
        <v>0.16617010468287599</v>
      </c>
      <c r="H1734" s="46">
        <v>0.72647174929678904</v>
      </c>
    </row>
    <row r="1735" spans="1:8">
      <c r="A1735" s="31" t="s">
        <v>2777</v>
      </c>
      <c r="B1735" s="31" t="s">
        <v>2382</v>
      </c>
      <c r="C1735" s="31" t="s">
        <v>2380</v>
      </c>
      <c r="D1735" s="31">
        <v>1</v>
      </c>
      <c r="E1735" s="45">
        <v>-4.33364081546738E-3</v>
      </c>
      <c r="F1735" s="45">
        <v>9.5959189485349192E-3</v>
      </c>
      <c r="G1735" s="46">
        <v>0.65154787282912596</v>
      </c>
      <c r="H1735" s="46">
        <v>0.96592946659592005</v>
      </c>
    </row>
    <row r="1736" spans="1:8">
      <c r="A1736" s="31" t="s">
        <v>2777</v>
      </c>
      <c r="B1736" s="31" t="s">
        <v>2383</v>
      </c>
      <c r="C1736" s="31" t="s">
        <v>2380</v>
      </c>
      <c r="D1736" s="31">
        <v>1</v>
      </c>
      <c r="E1736" s="45">
        <v>1.2072285128802001E-2</v>
      </c>
      <c r="F1736" s="45">
        <v>6.1909154506676898E-3</v>
      </c>
      <c r="G1736" s="46">
        <v>5.1176119043277297E-2</v>
      </c>
      <c r="H1736" s="46">
        <v>0.50789139130758698</v>
      </c>
    </row>
    <row r="1737" spans="1:8">
      <c r="A1737" s="31" t="s">
        <v>2778</v>
      </c>
      <c r="B1737" s="31" t="s">
        <v>2379</v>
      </c>
      <c r="C1737" s="31" t="s">
        <v>2380</v>
      </c>
      <c r="D1737" s="31">
        <v>1</v>
      </c>
      <c r="E1737" s="45">
        <v>5.1921494700013599E-3</v>
      </c>
      <c r="F1737" s="45">
        <v>4.3534176325396003E-2</v>
      </c>
      <c r="G1737" s="46">
        <v>0.90506457565616505</v>
      </c>
      <c r="H1737" s="46">
        <v>0.99947490543441597</v>
      </c>
    </row>
    <row r="1738" spans="1:8">
      <c r="A1738" s="31" t="s">
        <v>2778</v>
      </c>
      <c r="B1738" s="31" t="s">
        <v>2381</v>
      </c>
      <c r="C1738" s="31" t="s">
        <v>2380</v>
      </c>
      <c r="D1738" s="31">
        <v>1</v>
      </c>
      <c r="E1738" s="45">
        <v>1.07836950530797E-2</v>
      </c>
      <c r="F1738" s="45">
        <v>8.7867144876946097E-3</v>
      </c>
      <c r="G1738" s="46">
        <v>0.21972010257024199</v>
      </c>
      <c r="H1738" s="46">
        <v>0.760915444065281</v>
      </c>
    </row>
    <row r="1739" spans="1:8">
      <c r="A1739" s="31" t="s">
        <v>2778</v>
      </c>
      <c r="B1739" s="31" t="s">
        <v>2382</v>
      </c>
      <c r="C1739" s="31" t="s">
        <v>2380</v>
      </c>
      <c r="D1739" s="31">
        <v>1</v>
      </c>
      <c r="E1739" s="45">
        <v>2.0369201766928399E-2</v>
      </c>
      <c r="F1739" s="45">
        <v>1.0384298940002701E-2</v>
      </c>
      <c r="G1739" s="46">
        <v>4.9816242915315397E-2</v>
      </c>
      <c r="H1739" s="46">
        <v>0.50531271007633005</v>
      </c>
    </row>
    <row r="1740" spans="1:8">
      <c r="A1740" s="31" t="s">
        <v>2778</v>
      </c>
      <c r="B1740" s="31" t="s">
        <v>2383</v>
      </c>
      <c r="C1740" s="31" t="s">
        <v>2380</v>
      </c>
      <c r="D1740" s="31">
        <v>1</v>
      </c>
      <c r="E1740" s="45">
        <v>-7.98792226154055E-4</v>
      </c>
      <c r="F1740" s="45">
        <v>6.39033780923244E-3</v>
      </c>
      <c r="G1740" s="46">
        <v>0.90052355033977405</v>
      </c>
      <c r="H1740" s="46">
        <v>0.99947490543441597</v>
      </c>
    </row>
    <row r="1741" spans="1:8">
      <c r="A1741" s="31" t="s">
        <v>2779</v>
      </c>
      <c r="B1741" s="31" t="s">
        <v>2379</v>
      </c>
      <c r="C1741" s="31" t="s">
        <v>2380</v>
      </c>
      <c r="D1741" s="31">
        <v>1</v>
      </c>
      <c r="E1741" s="45">
        <v>-1.2500347231867499E-2</v>
      </c>
      <c r="F1741" s="45">
        <v>3.0903636212116999E-2</v>
      </c>
      <c r="G1741" s="46">
        <v>0.68584920827500895</v>
      </c>
      <c r="H1741" s="46">
        <v>0.96915931760507601</v>
      </c>
    </row>
    <row r="1742" spans="1:8">
      <c r="A1742" s="31" t="s">
        <v>2779</v>
      </c>
      <c r="B1742" s="31" t="s">
        <v>2381</v>
      </c>
      <c r="C1742" s="31" t="s">
        <v>2380</v>
      </c>
      <c r="D1742" s="31">
        <v>1</v>
      </c>
      <c r="E1742" s="45">
        <v>5.3820939470540802E-3</v>
      </c>
      <c r="F1742" s="45">
        <v>6.7710214172615902E-3</v>
      </c>
      <c r="G1742" s="46">
        <v>0.426688082619747</v>
      </c>
      <c r="H1742" s="46">
        <v>0.88246478093585101</v>
      </c>
    </row>
    <row r="1743" spans="1:8">
      <c r="A1743" s="31" t="s">
        <v>2779</v>
      </c>
      <c r="B1743" s="31" t="s">
        <v>2382</v>
      </c>
      <c r="C1743" s="31" t="s">
        <v>2380</v>
      </c>
      <c r="D1743" s="31">
        <v>1</v>
      </c>
      <c r="E1743" s="45">
        <v>6.9446373510375302E-4</v>
      </c>
      <c r="F1743" s="45">
        <v>7.46548515236534E-3</v>
      </c>
      <c r="G1743" s="46">
        <v>0.92588508585851104</v>
      </c>
      <c r="H1743" s="46">
        <v>0.99947490543441597</v>
      </c>
    </row>
    <row r="1744" spans="1:8">
      <c r="A1744" s="31" t="s">
        <v>2779</v>
      </c>
      <c r="B1744" s="31" t="s">
        <v>2383</v>
      </c>
      <c r="C1744" s="31" t="s">
        <v>2380</v>
      </c>
      <c r="D1744" s="31">
        <v>1</v>
      </c>
      <c r="E1744" s="45">
        <v>-3.4723186755187601E-3</v>
      </c>
      <c r="F1744" s="45">
        <v>4.8612461457262701E-3</v>
      </c>
      <c r="G1744" s="46">
        <v>0.47505052405395298</v>
      </c>
      <c r="H1744" s="46">
        <v>0.88246478093585101</v>
      </c>
    </row>
    <row r="1745" spans="1:8">
      <c r="A1745" s="31" t="s">
        <v>2779</v>
      </c>
      <c r="B1745" s="31" t="s">
        <v>2384</v>
      </c>
      <c r="C1745" s="31" t="s">
        <v>2380</v>
      </c>
      <c r="D1745" s="31">
        <v>1</v>
      </c>
      <c r="E1745" s="45">
        <v>-3.6459346092947002E-3</v>
      </c>
      <c r="F1745" s="45">
        <v>1.33684269007472E-2</v>
      </c>
      <c r="G1745" s="46">
        <v>0.78506286854755902</v>
      </c>
      <c r="H1745" s="46">
        <v>0.99645649533792702</v>
      </c>
    </row>
    <row r="1746" spans="1:8">
      <c r="A1746" s="31" t="s">
        <v>2780</v>
      </c>
      <c r="B1746" s="31" t="s">
        <v>2379</v>
      </c>
      <c r="C1746" s="31" t="s">
        <v>2380</v>
      </c>
      <c r="D1746" s="31">
        <v>1</v>
      </c>
      <c r="E1746" s="45">
        <v>-5.6487060450414898E-2</v>
      </c>
      <c r="F1746" s="45">
        <v>2.43851244567365E-2</v>
      </c>
      <c r="G1746" s="46">
        <v>2.0533400753598701E-2</v>
      </c>
      <c r="H1746" s="46">
        <v>0.35307566910800298</v>
      </c>
    </row>
    <row r="1747" spans="1:8">
      <c r="A1747" s="31" t="s">
        <v>2780</v>
      </c>
      <c r="B1747" s="31" t="s">
        <v>2381</v>
      </c>
      <c r="C1747" s="31" t="s">
        <v>2380</v>
      </c>
      <c r="D1747" s="31">
        <v>1</v>
      </c>
      <c r="E1747" s="45">
        <v>8.0254839984196004E-3</v>
      </c>
      <c r="F1747" s="45">
        <v>5.2474318451205103E-3</v>
      </c>
      <c r="G1747" s="46">
        <v>0.126162397742482</v>
      </c>
      <c r="H1747" s="46">
        <v>0.66232684071991899</v>
      </c>
    </row>
    <row r="1748" spans="1:8">
      <c r="A1748" s="31" t="s">
        <v>2780</v>
      </c>
      <c r="B1748" s="31" t="s">
        <v>2382</v>
      </c>
      <c r="C1748" s="31" t="s">
        <v>2380</v>
      </c>
      <c r="D1748" s="31">
        <v>1</v>
      </c>
      <c r="E1748" s="45">
        <v>-1.0494863690241E-2</v>
      </c>
      <c r="F1748" s="45">
        <v>5.8647767680758602E-3</v>
      </c>
      <c r="G1748" s="46">
        <v>7.3538561903239597E-2</v>
      </c>
      <c r="H1748" s="46">
        <v>0.56435142195672305</v>
      </c>
    </row>
    <row r="1749" spans="1:8">
      <c r="A1749" s="31" t="s">
        <v>2780</v>
      </c>
      <c r="B1749" s="31" t="s">
        <v>2383</v>
      </c>
      <c r="C1749" s="31" t="s">
        <v>2380</v>
      </c>
      <c r="D1749" s="31">
        <v>1</v>
      </c>
      <c r="E1749" s="45">
        <v>3.7040695377321201E-3</v>
      </c>
      <c r="F1749" s="45">
        <v>4.0127419992098002E-3</v>
      </c>
      <c r="G1749" s="46">
        <v>0.35596711973373102</v>
      </c>
      <c r="H1749" s="46">
        <v>0.87142160144942005</v>
      </c>
    </row>
    <row r="1750" spans="1:8">
      <c r="A1750" s="31" t="s">
        <v>2781</v>
      </c>
      <c r="B1750" s="31" t="s">
        <v>2379</v>
      </c>
      <c r="C1750" s="31" t="s">
        <v>2380</v>
      </c>
      <c r="D1750" s="31">
        <v>1</v>
      </c>
      <c r="E1750" s="45">
        <v>2.7947402987577401E-2</v>
      </c>
      <c r="F1750" s="45">
        <v>1.8165811941925299E-2</v>
      </c>
      <c r="G1750" s="46">
        <v>0.123935805672742</v>
      </c>
      <c r="H1750" s="46">
        <v>0.65599272944971798</v>
      </c>
    </row>
    <row r="1751" spans="1:8">
      <c r="A1751" s="31" t="s">
        <v>2781</v>
      </c>
      <c r="B1751" s="31" t="s">
        <v>2381</v>
      </c>
      <c r="C1751" s="31" t="s">
        <v>2380</v>
      </c>
      <c r="D1751" s="31">
        <v>1</v>
      </c>
      <c r="E1751" s="45">
        <v>-5.24013806017076E-3</v>
      </c>
      <c r="F1751" s="45">
        <v>3.6680966421195299E-3</v>
      </c>
      <c r="G1751" s="46">
        <v>0.15312745101967001</v>
      </c>
      <c r="H1751" s="46">
        <v>0.70390655123745405</v>
      </c>
    </row>
    <row r="1752" spans="1:8">
      <c r="A1752" s="31" t="s">
        <v>2781</v>
      </c>
      <c r="B1752" s="31" t="s">
        <v>2382</v>
      </c>
      <c r="C1752" s="31" t="s">
        <v>2380</v>
      </c>
      <c r="D1752" s="31">
        <v>1</v>
      </c>
      <c r="E1752" s="45">
        <v>8.7335634336179304E-4</v>
      </c>
      <c r="F1752" s="45">
        <v>4.36678171680897E-3</v>
      </c>
      <c r="G1752" s="46">
        <v>0.84148058112179402</v>
      </c>
      <c r="H1752" s="46">
        <v>0.99947490543441597</v>
      </c>
    </row>
    <row r="1753" spans="1:8">
      <c r="A1753" s="31" t="s">
        <v>2781</v>
      </c>
      <c r="B1753" s="31" t="s">
        <v>2383</v>
      </c>
      <c r="C1753" s="31" t="s">
        <v>2380</v>
      </c>
      <c r="D1753" s="31">
        <v>1</v>
      </c>
      <c r="E1753" s="45">
        <v>-1.7467126867235899E-4</v>
      </c>
      <c r="F1753" s="45">
        <v>2.62006903008538E-3</v>
      </c>
      <c r="G1753" s="46">
        <v>0.94684707139927005</v>
      </c>
      <c r="H1753" s="46">
        <v>0.99947490543441597</v>
      </c>
    </row>
    <row r="1754" spans="1:8">
      <c r="A1754" s="31" t="s">
        <v>2781</v>
      </c>
      <c r="B1754" s="31" t="s">
        <v>2384</v>
      </c>
      <c r="C1754" s="31" t="s">
        <v>2380</v>
      </c>
      <c r="D1754" s="31">
        <v>1</v>
      </c>
      <c r="E1754" s="45">
        <v>2.2707264927406602E-3</v>
      </c>
      <c r="F1754" s="45">
        <v>7.5108645529114197E-3</v>
      </c>
      <c r="G1754" s="46">
        <v>0.76240387906146401</v>
      </c>
      <c r="H1754" s="46">
        <v>0.99645649533792702</v>
      </c>
    </row>
    <row r="1755" spans="1:8">
      <c r="A1755" s="31" t="s">
        <v>2782</v>
      </c>
      <c r="B1755" s="31" t="s">
        <v>2379</v>
      </c>
      <c r="C1755" s="31" t="s">
        <v>2380</v>
      </c>
      <c r="D1755" s="31">
        <v>1</v>
      </c>
      <c r="E1755" s="45">
        <v>-1.47070121716989E-2</v>
      </c>
      <c r="F1755" s="45">
        <v>2.0633718569249199E-2</v>
      </c>
      <c r="G1755" s="46">
        <v>0.47599059436131202</v>
      </c>
      <c r="H1755" s="46">
        <v>0.88246478093585101</v>
      </c>
    </row>
    <row r="1756" spans="1:8">
      <c r="A1756" s="31" t="s">
        <v>2782</v>
      </c>
      <c r="B1756" s="31" t="s">
        <v>2381</v>
      </c>
      <c r="C1756" s="31" t="s">
        <v>2380</v>
      </c>
      <c r="D1756" s="31">
        <v>1</v>
      </c>
      <c r="E1756" s="45">
        <v>0</v>
      </c>
      <c r="F1756" s="45">
        <v>4.1706452427205803E-3</v>
      </c>
      <c r="G1756" s="46">
        <v>1</v>
      </c>
      <c r="H1756" s="46">
        <v>1</v>
      </c>
    </row>
    <row r="1757" spans="1:8">
      <c r="A1757" s="31" t="s">
        <v>2782</v>
      </c>
      <c r="B1757" s="31" t="s">
        <v>2382</v>
      </c>
      <c r="C1757" s="31" t="s">
        <v>2380</v>
      </c>
      <c r="D1757" s="31">
        <v>1</v>
      </c>
      <c r="E1757" s="45">
        <v>-1.1633905150746899E-2</v>
      </c>
      <c r="F1757" s="45">
        <v>4.8291681757817199E-3</v>
      </c>
      <c r="G1757" s="46">
        <v>1.59923138495956E-2</v>
      </c>
      <c r="H1757" s="46">
        <v>0.33741973978977502</v>
      </c>
    </row>
    <row r="1758" spans="1:8">
      <c r="A1758" s="31" t="s">
        <v>2782</v>
      </c>
      <c r="B1758" s="31" t="s">
        <v>2383</v>
      </c>
      <c r="C1758" s="31" t="s">
        <v>2380</v>
      </c>
      <c r="D1758" s="31">
        <v>1</v>
      </c>
      <c r="E1758" s="45">
        <v>0</v>
      </c>
      <c r="F1758" s="45">
        <v>3.0731070209520099E-3</v>
      </c>
      <c r="G1758" s="46">
        <v>1</v>
      </c>
      <c r="H1758" s="46">
        <v>1</v>
      </c>
    </row>
    <row r="1759" spans="1:8">
      <c r="A1759" s="31" t="s">
        <v>2782</v>
      </c>
      <c r="B1759" s="31" t="s">
        <v>2384</v>
      </c>
      <c r="C1759" s="31" t="s">
        <v>2380</v>
      </c>
      <c r="D1759" s="31">
        <v>1</v>
      </c>
      <c r="E1759" s="45">
        <v>2.0194703280541699E-2</v>
      </c>
      <c r="F1759" s="45">
        <v>8.5607981297948707E-3</v>
      </c>
      <c r="G1759" s="46">
        <v>1.83255219312955E-2</v>
      </c>
      <c r="H1759" s="46">
        <v>0.33741973978977502</v>
      </c>
    </row>
    <row r="1760" spans="1:8">
      <c r="A1760" s="31" t="s">
        <v>2783</v>
      </c>
      <c r="B1760" s="31" t="s">
        <v>2379</v>
      </c>
      <c r="C1760" s="31" t="s">
        <v>2380</v>
      </c>
      <c r="D1760" s="31">
        <v>1</v>
      </c>
      <c r="E1760" s="45">
        <v>-5.6488522288103402E-2</v>
      </c>
      <c r="F1760" s="45">
        <v>2.1083744234292101E-2</v>
      </c>
      <c r="G1760" s="46">
        <v>7.3788319647893801E-3</v>
      </c>
      <c r="H1760" s="46">
        <v>0.27992247079738197</v>
      </c>
    </row>
    <row r="1761" spans="1:8">
      <c r="A1761" s="31" t="s">
        <v>2783</v>
      </c>
      <c r="B1761" s="31" t="s">
        <v>2381</v>
      </c>
      <c r="C1761" s="31" t="s">
        <v>2380</v>
      </c>
      <c r="D1761" s="31">
        <v>1</v>
      </c>
      <c r="E1761" s="45">
        <v>-3.3813552073864699E-3</v>
      </c>
      <c r="F1761" s="45">
        <v>4.3758714448530796E-3</v>
      </c>
      <c r="G1761" s="46">
        <v>0.43968380260557199</v>
      </c>
      <c r="H1761" s="46">
        <v>0.88246478093585101</v>
      </c>
    </row>
    <row r="1762" spans="1:8">
      <c r="A1762" s="31" t="s">
        <v>2783</v>
      </c>
      <c r="B1762" s="31" t="s">
        <v>2382</v>
      </c>
      <c r="C1762" s="31" t="s">
        <v>2380</v>
      </c>
      <c r="D1762" s="31">
        <v>1</v>
      </c>
      <c r="E1762" s="45">
        <v>-5.9670974247996505E-4</v>
      </c>
      <c r="F1762" s="45">
        <v>4.9725811873330503E-3</v>
      </c>
      <c r="G1762" s="46">
        <v>0.904483147958832</v>
      </c>
      <c r="H1762" s="46">
        <v>0.99947490543441597</v>
      </c>
    </row>
    <row r="1763" spans="1:8">
      <c r="A1763" s="31" t="s">
        <v>2783</v>
      </c>
      <c r="B1763" s="31" t="s">
        <v>2383</v>
      </c>
      <c r="C1763" s="31" t="s">
        <v>2380</v>
      </c>
      <c r="D1763" s="31">
        <v>1</v>
      </c>
      <c r="E1763" s="45">
        <v>4.1769681973597601E-3</v>
      </c>
      <c r="F1763" s="45">
        <v>3.18245195989315E-3</v>
      </c>
      <c r="G1763" s="46">
        <v>0.189351486043285</v>
      </c>
      <c r="H1763" s="46">
        <v>0.74265968775487701</v>
      </c>
    </row>
    <row r="1764" spans="1:8">
      <c r="A1764" s="31" t="s">
        <v>2783</v>
      </c>
      <c r="B1764" s="31" t="s">
        <v>2384</v>
      </c>
      <c r="C1764" s="31" t="s">
        <v>2380</v>
      </c>
      <c r="D1764" s="31">
        <v>1</v>
      </c>
      <c r="E1764" s="45">
        <v>-8.1550331472262007E-3</v>
      </c>
      <c r="F1764" s="45">
        <v>8.7517428897061593E-3</v>
      </c>
      <c r="G1764" s="46">
        <v>0.35143049665104298</v>
      </c>
      <c r="H1764" s="46">
        <v>0.86958322897982998</v>
      </c>
    </row>
    <row r="1765" spans="1:8">
      <c r="A1765" s="31" t="s">
        <v>2784</v>
      </c>
      <c r="B1765" s="31" t="s">
        <v>2379</v>
      </c>
      <c r="C1765" s="31" t="s">
        <v>2380</v>
      </c>
      <c r="D1765" s="31">
        <v>1</v>
      </c>
      <c r="E1765" s="45">
        <v>1.7787917750215099E-2</v>
      </c>
      <c r="F1765" s="45">
        <v>2.33949787801742E-2</v>
      </c>
      <c r="G1765" s="46">
        <v>0.447057008108802</v>
      </c>
      <c r="H1765" s="46">
        <v>0.88246478093585101</v>
      </c>
    </row>
    <row r="1766" spans="1:8">
      <c r="A1766" s="31" t="s">
        <v>2784</v>
      </c>
      <c r="B1766" s="31" t="s">
        <v>2381</v>
      </c>
      <c r="C1766" s="31" t="s">
        <v>2380</v>
      </c>
      <c r="D1766" s="31">
        <v>1</v>
      </c>
      <c r="E1766" s="45">
        <v>-1.93346932067555E-4</v>
      </c>
      <c r="F1766" s="45">
        <v>4.6403263696213302E-3</v>
      </c>
      <c r="G1766" s="46">
        <v>0.96676442701927301</v>
      </c>
      <c r="H1766" s="46">
        <v>1</v>
      </c>
    </row>
    <row r="1767" spans="1:8">
      <c r="A1767" s="31" t="s">
        <v>2784</v>
      </c>
      <c r="B1767" s="31" t="s">
        <v>2382</v>
      </c>
      <c r="C1767" s="31" t="s">
        <v>2380</v>
      </c>
      <c r="D1767" s="31">
        <v>1</v>
      </c>
      <c r="E1767" s="45">
        <v>3.09355091308089E-3</v>
      </c>
      <c r="F1767" s="45">
        <v>5.4137140978915499E-3</v>
      </c>
      <c r="G1767" s="46">
        <v>0.56770916619735301</v>
      </c>
      <c r="H1767" s="46">
        <v>0.93136164485080997</v>
      </c>
    </row>
    <row r="1768" spans="1:8">
      <c r="A1768" s="31" t="s">
        <v>2784</v>
      </c>
      <c r="B1768" s="31" t="s">
        <v>2383</v>
      </c>
      <c r="C1768" s="31" t="s">
        <v>2380</v>
      </c>
      <c r="D1768" s="31">
        <v>1</v>
      </c>
      <c r="E1768" s="45">
        <v>-3.2868978451484399E-3</v>
      </c>
      <c r="F1768" s="45">
        <v>3.4802447772159999E-3</v>
      </c>
      <c r="G1768" s="46">
        <v>0.34494257882861701</v>
      </c>
      <c r="H1768" s="46">
        <v>0.86417051984683801</v>
      </c>
    </row>
    <row r="1769" spans="1:8">
      <c r="A1769" s="31" t="s">
        <v>2785</v>
      </c>
      <c r="B1769" s="31" t="s">
        <v>2379</v>
      </c>
      <c r="C1769" s="31" t="s">
        <v>2380</v>
      </c>
      <c r="D1769" s="31">
        <v>1</v>
      </c>
      <c r="E1769" s="45">
        <v>5.5154779868788204E-3</v>
      </c>
      <c r="F1769" s="45">
        <v>1.2728026123566501E-2</v>
      </c>
      <c r="G1769" s="46">
        <v>0.66477262525335001</v>
      </c>
      <c r="H1769" s="46">
        <v>0.96592946659592005</v>
      </c>
    </row>
    <row r="1770" spans="1:8">
      <c r="A1770" s="31" t="s">
        <v>2785</v>
      </c>
      <c r="B1770" s="31" t="s">
        <v>2381</v>
      </c>
      <c r="C1770" s="31" t="s">
        <v>2380</v>
      </c>
      <c r="D1770" s="31">
        <v>1</v>
      </c>
      <c r="E1770" s="45">
        <v>1.4142251248407199E-4</v>
      </c>
      <c r="F1770" s="45">
        <v>2.6870277371973698E-3</v>
      </c>
      <c r="G1770" s="46">
        <v>0.95802545547067397</v>
      </c>
      <c r="H1770" s="46">
        <v>0.99947490543441597</v>
      </c>
    </row>
    <row r="1771" spans="1:8">
      <c r="A1771" s="31" t="s">
        <v>2785</v>
      </c>
      <c r="B1771" s="31" t="s">
        <v>2382</v>
      </c>
      <c r="C1771" s="31" t="s">
        <v>2380</v>
      </c>
      <c r="D1771" s="31">
        <v>1</v>
      </c>
      <c r="E1771" s="45">
        <v>-1.4142251248407201E-3</v>
      </c>
      <c r="F1771" s="45">
        <v>2.9698727621655201E-3</v>
      </c>
      <c r="G1771" s="46">
        <v>0.633938683881346</v>
      </c>
      <c r="H1771" s="46">
        <v>0.96592946659592005</v>
      </c>
    </row>
    <row r="1772" spans="1:8">
      <c r="A1772" s="31" t="s">
        <v>2785</v>
      </c>
      <c r="B1772" s="31" t="s">
        <v>2383</v>
      </c>
      <c r="C1772" s="31" t="s">
        <v>2380</v>
      </c>
      <c r="D1772" s="31">
        <v>1</v>
      </c>
      <c r="E1772" s="45">
        <v>-2.8284502496814501E-3</v>
      </c>
      <c r="F1772" s="45">
        <v>1.9799151747770102E-3</v>
      </c>
      <c r="G1772" s="46">
        <v>0.15312745101967001</v>
      </c>
      <c r="H1772" s="46">
        <v>0.70390655123745405</v>
      </c>
    </row>
    <row r="1773" spans="1:8">
      <c r="A1773" s="31" t="s">
        <v>2786</v>
      </c>
      <c r="B1773" s="31" t="s">
        <v>2379</v>
      </c>
      <c r="C1773" s="31" t="s">
        <v>2380</v>
      </c>
      <c r="D1773" s="31">
        <v>1</v>
      </c>
      <c r="E1773" s="45">
        <v>2.92464920640137E-2</v>
      </c>
      <c r="F1773" s="45">
        <v>3.2204002497453199E-2</v>
      </c>
      <c r="G1773" s="46">
        <v>0.36379196915470102</v>
      </c>
      <c r="H1773" s="46">
        <v>0.88117137386954802</v>
      </c>
    </row>
    <row r="1774" spans="1:8">
      <c r="A1774" s="31" t="s">
        <v>2786</v>
      </c>
      <c r="B1774" s="31" t="s">
        <v>2381</v>
      </c>
      <c r="C1774" s="31" t="s">
        <v>2380</v>
      </c>
      <c r="D1774" s="31">
        <v>1</v>
      </c>
      <c r="E1774" s="45">
        <v>6.5722454076435196E-3</v>
      </c>
      <c r="F1774" s="45">
        <v>6.9008576780256996E-3</v>
      </c>
      <c r="G1774" s="46">
        <v>0.34090381592813002</v>
      </c>
      <c r="H1774" s="46">
        <v>0.86245546710297705</v>
      </c>
    </row>
    <row r="1775" spans="1:8">
      <c r="A1775" s="31" t="s">
        <v>2786</v>
      </c>
      <c r="B1775" s="31" t="s">
        <v>2382</v>
      </c>
      <c r="C1775" s="31" t="s">
        <v>2380</v>
      </c>
      <c r="D1775" s="31">
        <v>1</v>
      </c>
      <c r="E1775" s="45">
        <v>3.3847063849364097E-2</v>
      </c>
      <c r="F1775" s="45">
        <v>8.2153067595544006E-3</v>
      </c>
      <c r="G1775" s="46">
        <v>3.7887239901106499E-5</v>
      </c>
      <c r="H1775" s="46">
        <v>5.6663451117213003E-3</v>
      </c>
    </row>
    <row r="1776" spans="1:8">
      <c r="A1776" s="31" t="s">
        <v>2786</v>
      </c>
      <c r="B1776" s="31" t="s">
        <v>2383</v>
      </c>
      <c r="C1776" s="31" t="s">
        <v>2380</v>
      </c>
      <c r="D1776" s="31">
        <v>1</v>
      </c>
      <c r="E1776" s="45">
        <v>7.8866944891722197E-3</v>
      </c>
      <c r="F1776" s="45">
        <v>4.9291840557326404E-3</v>
      </c>
      <c r="G1776" s="46">
        <v>0.109598583399116</v>
      </c>
      <c r="H1776" s="46">
        <v>0.63843160311568403</v>
      </c>
    </row>
    <row r="1777" spans="1:8">
      <c r="A1777" s="31" t="s">
        <v>2787</v>
      </c>
      <c r="B1777" s="31" t="s">
        <v>2379</v>
      </c>
      <c r="C1777" s="31" t="s">
        <v>2380</v>
      </c>
      <c r="D1777" s="31">
        <v>1</v>
      </c>
      <c r="E1777" s="45">
        <v>-1.4600426600970299E-2</v>
      </c>
      <c r="F1777" s="45">
        <v>1.7956846509239399E-2</v>
      </c>
      <c r="G1777" s="46">
        <v>0.416169834930393</v>
      </c>
      <c r="H1777" s="46">
        <v>0.88246478093585101</v>
      </c>
    </row>
    <row r="1778" spans="1:8">
      <c r="A1778" s="31" t="s">
        <v>2787</v>
      </c>
      <c r="B1778" s="31" t="s">
        <v>2381</v>
      </c>
      <c r="C1778" s="31" t="s">
        <v>2380</v>
      </c>
      <c r="D1778" s="31">
        <v>1</v>
      </c>
      <c r="E1778" s="45">
        <v>-4.0277038899228504E-3</v>
      </c>
      <c r="F1778" s="45">
        <v>3.69206189909595E-3</v>
      </c>
      <c r="G1778" s="46">
        <v>0.27531288652196301</v>
      </c>
      <c r="H1778" s="46">
        <v>0.82427242701244996</v>
      </c>
    </row>
    <row r="1779" spans="1:8">
      <c r="A1779" s="31" t="s">
        <v>2787</v>
      </c>
      <c r="B1779" s="31" t="s">
        <v>2382</v>
      </c>
      <c r="C1779" s="31" t="s">
        <v>2380</v>
      </c>
      <c r="D1779" s="31">
        <v>1</v>
      </c>
      <c r="E1779" s="45">
        <v>4.5311668761632102E-3</v>
      </c>
      <c r="F1779" s="45">
        <v>4.3633458807497598E-3</v>
      </c>
      <c r="G1779" s="46">
        <v>0.29905523250736099</v>
      </c>
      <c r="H1779" s="46">
        <v>0.83220432724138305</v>
      </c>
    </row>
    <row r="1780" spans="1:8">
      <c r="A1780" s="31" t="s">
        <v>2787</v>
      </c>
      <c r="B1780" s="31" t="s">
        <v>2383</v>
      </c>
      <c r="C1780" s="31" t="s">
        <v>2380</v>
      </c>
      <c r="D1780" s="31">
        <v>1</v>
      </c>
      <c r="E1780" s="45">
        <v>-6.7128398165380897E-4</v>
      </c>
      <c r="F1780" s="45">
        <v>2.8529569220286902E-3</v>
      </c>
      <c r="G1780" s="46">
        <v>0.81398046041691796</v>
      </c>
      <c r="H1780" s="46">
        <v>0.99645649533792702</v>
      </c>
    </row>
    <row r="1781" spans="1:8">
      <c r="A1781" s="31" t="s">
        <v>2788</v>
      </c>
      <c r="B1781" s="31" t="s">
        <v>2379</v>
      </c>
      <c r="C1781" s="31" t="s">
        <v>2380</v>
      </c>
      <c r="D1781" s="31">
        <v>1</v>
      </c>
      <c r="E1781" s="45">
        <v>2.6013988093025998E-2</v>
      </c>
      <c r="F1781" s="45">
        <v>3.6667335597789098E-2</v>
      </c>
      <c r="G1781" s="46">
        <v>0.47803940080202401</v>
      </c>
      <c r="H1781" s="46">
        <v>0.88246478093585101</v>
      </c>
    </row>
    <row r="1782" spans="1:8">
      <c r="A1782" s="31" t="s">
        <v>2788</v>
      </c>
      <c r="B1782" s="31" t="s">
        <v>2381</v>
      </c>
      <c r="C1782" s="31" t="s">
        <v>2380</v>
      </c>
      <c r="D1782" s="31">
        <v>1</v>
      </c>
      <c r="E1782" s="45">
        <v>-2.4775226755262899E-4</v>
      </c>
      <c r="F1782" s="45">
        <v>7.68032029413149E-3</v>
      </c>
      <c r="G1782" s="46">
        <v>0.97426625145428203</v>
      </c>
      <c r="H1782" s="46">
        <v>1</v>
      </c>
    </row>
    <row r="1783" spans="1:8">
      <c r="A1783" s="31" t="s">
        <v>2788</v>
      </c>
      <c r="B1783" s="31" t="s">
        <v>2382</v>
      </c>
      <c r="C1783" s="31" t="s">
        <v>2380</v>
      </c>
      <c r="D1783" s="31">
        <v>1</v>
      </c>
      <c r="E1783" s="45">
        <v>1.1396604307420901E-2</v>
      </c>
      <c r="F1783" s="45">
        <v>8.6713293643420099E-3</v>
      </c>
      <c r="G1783" s="46">
        <v>0.18875007290329299</v>
      </c>
      <c r="H1783" s="46">
        <v>0.74265968775487701</v>
      </c>
    </row>
    <row r="1784" spans="1:8">
      <c r="A1784" s="31" t="s">
        <v>2788</v>
      </c>
      <c r="B1784" s="31" t="s">
        <v>2383</v>
      </c>
      <c r="C1784" s="31" t="s">
        <v>2380</v>
      </c>
      <c r="D1784" s="31">
        <v>1</v>
      </c>
      <c r="E1784" s="45">
        <v>1.01578429696578E-2</v>
      </c>
      <c r="F1784" s="45">
        <v>5.4505498861578301E-3</v>
      </c>
      <c r="G1784" s="46">
        <v>6.2372787447743598E-2</v>
      </c>
      <c r="H1784" s="46">
        <v>0.534113709822156</v>
      </c>
    </row>
    <row r="1785" spans="1:8">
      <c r="A1785" s="31" t="s">
        <v>2788</v>
      </c>
      <c r="B1785" s="31" t="s">
        <v>2384</v>
      </c>
      <c r="C1785" s="31" t="s">
        <v>2380</v>
      </c>
      <c r="D1785" s="31">
        <v>1</v>
      </c>
      <c r="E1785" s="45">
        <v>2.6013988093025998E-2</v>
      </c>
      <c r="F1785" s="45">
        <v>1.4617383785605099E-2</v>
      </c>
      <c r="G1785" s="46">
        <v>7.5131453894602601E-2</v>
      </c>
      <c r="H1785" s="46">
        <v>0.57179926626767896</v>
      </c>
    </row>
    <row r="1786" spans="1:8">
      <c r="A1786" s="31" t="s">
        <v>2789</v>
      </c>
      <c r="B1786" s="31" t="s">
        <v>2379</v>
      </c>
      <c r="C1786" s="31" t="s">
        <v>2380</v>
      </c>
      <c r="D1786" s="31">
        <v>1</v>
      </c>
      <c r="E1786" s="45">
        <v>3.3271753016975901E-2</v>
      </c>
      <c r="F1786" s="45">
        <v>2.2610086304353801E-2</v>
      </c>
      <c r="G1786" s="46">
        <v>0.141143864044111</v>
      </c>
      <c r="H1786" s="46">
        <v>0.69500813736408296</v>
      </c>
    </row>
    <row r="1787" spans="1:8">
      <c r="A1787" s="31" t="s">
        <v>2789</v>
      </c>
      <c r="B1787" s="31" t="s">
        <v>2381</v>
      </c>
      <c r="C1787" s="31" t="s">
        <v>2380</v>
      </c>
      <c r="D1787" s="31">
        <v>1</v>
      </c>
      <c r="E1787" s="45">
        <v>-9.1910919936397605E-4</v>
      </c>
      <c r="F1787" s="45">
        <v>4.5955459968198796E-3</v>
      </c>
      <c r="G1787" s="46">
        <v>0.84148058112179402</v>
      </c>
      <c r="H1787" s="46">
        <v>0.99947490543441597</v>
      </c>
    </row>
    <row r="1788" spans="1:8">
      <c r="A1788" s="31" t="s">
        <v>2789</v>
      </c>
      <c r="B1788" s="31" t="s">
        <v>2382</v>
      </c>
      <c r="C1788" s="31" t="s">
        <v>2380</v>
      </c>
      <c r="D1788" s="31">
        <v>1</v>
      </c>
      <c r="E1788" s="45">
        <v>-7.7205172746573998E-3</v>
      </c>
      <c r="F1788" s="45">
        <v>5.3308333563110597E-3</v>
      </c>
      <c r="G1788" s="46">
        <v>0.14753991553231399</v>
      </c>
      <c r="H1788" s="46">
        <v>0.70390655123745405</v>
      </c>
    </row>
    <row r="1789" spans="1:8">
      <c r="A1789" s="31" t="s">
        <v>2789</v>
      </c>
      <c r="B1789" s="31" t="s">
        <v>2383</v>
      </c>
      <c r="C1789" s="31" t="s">
        <v>2380</v>
      </c>
      <c r="D1789" s="31">
        <v>1</v>
      </c>
      <c r="E1789" s="45">
        <v>-4.5955459968198796E-3</v>
      </c>
      <c r="F1789" s="45">
        <v>3.4926149575831098E-3</v>
      </c>
      <c r="G1789" s="46">
        <v>0.18824471328231701</v>
      </c>
      <c r="H1789" s="46">
        <v>0.74265968775487701</v>
      </c>
    </row>
    <row r="1790" spans="1:8">
      <c r="A1790" s="31" t="s">
        <v>2789</v>
      </c>
      <c r="B1790" s="31" t="s">
        <v>2384</v>
      </c>
      <c r="C1790" s="31" t="s">
        <v>2380</v>
      </c>
      <c r="D1790" s="31">
        <v>1</v>
      </c>
      <c r="E1790" s="45">
        <v>1.93012931866435E-2</v>
      </c>
      <c r="F1790" s="45">
        <v>9.9263793531309506E-3</v>
      </c>
      <c r="G1790" s="46">
        <v>5.1841878715685998E-2</v>
      </c>
      <c r="H1790" s="46">
        <v>0.50943388952398705</v>
      </c>
    </row>
    <row r="1791" spans="1:8">
      <c r="A1791" s="31" t="s">
        <v>2790</v>
      </c>
      <c r="B1791" s="31" t="s">
        <v>2379</v>
      </c>
      <c r="C1791" s="31" t="s">
        <v>2380</v>
      </c>
      <c r="D1791" s="31">
        <v>1</v>
      </c>
      <c r="E1791" s="45">
        <v>-7.1785535367358697E-2</v>
      </c>
      <c r="F1791" s="45">
        <v>2.8714214146943501E-2</v>
      </c>
      <c r="G1791" s="46">
        <v>1.2419330651552299E-2</v>
      </c>
      <c r="H1791" s="46">
        <v>0.33741973978977502</v>
      </c>
    </row>
    <row r="1792" spans="1:8">
      <c r="A1792" s="31" t="s">
        <v>2790</v>
      </c>
      <c r="B1792" s="31" t="s">
        <v>2381</v>
      </c>
      <c r="C1792" s="31" t="s">
        <v>2380</v>
      </c>
      <c r="D1792" s="31">
        <v>1</v>
      </c>
      <c r="E1792" s="45">
        <v>-1.4968047800002399E-2</v>
      </c>
      <c r="F1792" s="45">
        <v>6.4148776285724799E-3</v>
      </c>
      <c r="G1792" s="46">
        <v>1.9630657257290698E-2</v>
      </c>
      <c r="H1792" s="46">
        <v>0.343056404406621</v>
      </c>
    </row>
    <row r="1793" spans="1:8">
      <c r="A1793" s="31" t="s">
        <v>2790</v>
      </c>
      <c r="B1793" s="31" t="s">
        <v>2382</v>
      </c>
      <c r="C1793" s="31" t="s">
        <v>2380</v>
      </c>
      <c r="D1793" s="31">
        <v>1</v>
      </c>
      <c r="E1793" s="45">
        <v>-2.6575921604085999E-2</v>
      </c>
      <c r="F1793" s="45">
        <v>7.0258183551031904E-3</v>
      </c>
      <c r="G1793" s="46">
        <v>1.5519328690144401E-4</v>
      </c>
      <c r="H1793" s="46">
        <v>1.6634133801053101E-2</v>
      </c>
    </row>
    <row r="1794" spans="1:8">
      <c r="A1794" s="31" t="s">
        <v>2790</v>
      </c>
      <c r="B1794" s="31" t="s">
        <v>2383</v>
      </c>
      <c r="C1794" s="31" t="s">
        <v>2380</v>
      </c>
      <c r="D1794" s="31">
        <v>1</v>
      </c>
      <c r="E1794" s="45">
        <v>1.83282217959214E-3</v>
      </c>
      <c r="F1794" s="45">
        <v>4.8875258122456997E-3</v>
      </c>
      <c r="G1794" s="46">
        <v>0.70766046665455296</v>
      </c>
      <c r="H1794" s="46">
        <v>0.97912316287767398</v>
      </c>
    </row>
    <row r="1795" spans="1:8">
      <c r="A1795" s="31" t="s">
        <v>2791</v>
      </c>
      <c r="B1795" s="31" t="s">
        <v>2379</v>
      </c>
      <c r="C1795" s="31" t="s">
        <v>2380</v>
      </c>
      <c r="D1795" s="31">
        <v>1</v>
      </c>
      <c r="E1795" s="45">
        <v>-2.3699602794657201E-2</v>
      </c>
      <c r="F1795" s="45">
        <v>2.8755518057517401E-2</v>
      </c>
      <c r="G1795" s="46">
        <v>0.40983966165617303</v>
      </c>
      <c r="H1795" s="46">
        <v>0.88246478093585101</v>
      </c>
    </row>
    <row r="1796" spans="1:8">
      <c r="A1796" s="31" t="s">
        <v>2791</v>
      </c>
      <c r="B1796" s="31" t="s">
        <v>2381</v>
      </c>
      <c r="C1796" s="31" t="s">
        <v>2380</v>
      </c>
      <c r="D1796" s="31">
        <v>1</v>
      </c>
      <c r="E1796" s="45">
        <v>-3.4759417432163801E-3</v>
      </c>
      <c r="F1796" s="45">
        <v>6.0038993746464797E-3</v>
      </c>
      <c r="G1796" s="46">
        <v>0.56262468691521395</v>
      </c>
      <c r="H1796" s="46">
        <v>0.93136164485080997</v>
      </c>
    </row>
    <row r="1797" spans="1:8">
      <c r="A1797" s="31" t="s">
        <v>2791</v>
      </c>
      <c r="B1797" s="31" t="s">
        <v>2382</v>
      </c>
      <c r="C1797" s="31" t="s">
        <v>2380</v>
      </c>
      <c r="D1797" s="31">
        <v>1</v>
      </c>
      <c r="E1797" s="45">
        <v>8.8478517100053396E-3</v>
      </c>
      <c r="F1797" s="45">
        <v>6.6358887825040003E-3</v>
      </c>
      <c r="G1797" s="46">
        <v>0.182422439451736</v>
      </c>
      <c r="H1797" s="46">
        <v>0.73230880656311703</v>
      </c>
    </row>
    <row r="1798" spans="1:8">
      <c r="A1798" s="31" t="s">
        <v>2791</v>
      </c>
      <c r="B1798" s="31" t="s">
        <v>2383</v>
      </c>
      <c r="C1798" s="31" t="s">
        <v>2380</v>
      </c>
      <c r="D1798" s="31">
        <v>1</v>
      </c>
      <c r="E1798" s="45">
        <v>1.89596822357257E-3</v>
      </c>
      <c r="F1798" s="45">
        <v>4.4239258550026698E-3</v>
      </c>
      <c r="G1798" s="46">
        <v>0.66823514179524901</v>
      </c>
      <c r="H1798" s="46">
        <v>0.96592946659592005</v>
      </c>
    </row>
    <row r="1799" spans="1:8">
      <c r="A1799" s="31" t="s">
        <v>2792</v>
      </c>
      <c r="B1799" s="31" t="s">
        <v>2379</v>
      </c>
      <c r="C1799" s="31" t="s">
        <v>2380</v>
      </c>
      <c r="D1799" s="31">
        <v>1</v>
      </c>
      <c r="E1799" s="45">
        <v>0.104524227668237</v>
      </c>
      <c r="F1799" s="45">
        <v>3.9913786221760998E-2</v>
      </c>
      <c r="G1799" s="46">
        <v>8.82525983790192E-3</v>
      </c>
      <c r="H1799" s="46">
        <v>0.31184201108542398</v>
      </c>
    </row>
    <row r="1800" spans="1:8">
      <c r="A1800" s="31" t="s">
        <v>2792</v>
      </c>
      <c r="B1800" s="31" t="s">
        <v>2381</v>
      </c>
      <c r="C1800" s="31" t="s">
        <v>2380</v>
      </c>
      <c r="D1800" s="31">
        <v>1</v>
      </c>
      <c r="E1800" s="45">
        <v>-1.09762912109843E-2</v>
      </c>
      <c r="F1800" s="45">
        <v>8.7311407360102199E-3</v>
      </c>
      <c r="G1800" s="46">
        <v>0.20870191067235699</v>
      </c>
      <c r="H1800" s="46">
        <v>0.74813934645146396</v>
      </c>
    </row>
    <row r="1801" spans="1:8">
      <c r="A1801" s="31" t="s">
        <v>2792</v>
      </c>
      <c r="B1801" s="31" t="s">
        <v>2382</v>
      </c>
      <c r="C1801" s="31" t="s">
        <v>2380</v>
      </c>
      <c r="D1801" s="31">
        <v>1</v>
      </c>
      <c r="E1801" s="45">
        <v>-9.4795242276682398E-3</v>
      </c>
      <c r="F1801" s="45">
        <v>9.9784465554402495E-3</v>
      </c>
      <c r="G1801" s="46">
        <v>0.34211225261696399</v>
      </c>
      <c r="H1801" s="46">
        <v>0.86245546710297705</v>
      </c>
    </row>
    <row r="1802" spans="1:8">
      <c r="A1802" s="31" t="s">
        <v>2792</v>
      </c>
      <c r="B1802" s="31" t="s">
        <v>2383</v>
      </c>
      <c r="C1802" s="31" t="s">
        <v>2380</v>
      </c>
      <c r="D1802" s="31">
        <v>1</v>
      </c>
      <c r="E1802" s="45">
        <v>5.9870679332641504E-3</v>
      </c>
      <c r="F1802" s="45">
        <v>6.2365290971501596E-3</v>
      </c>
      <c r="G1802" s="46">
        <v>0.33705521493367602</v>
      </c>
      <c r="H1802" s="46">
        <v>0.86245546710297705</v>
      </c>
    </row>
    <row r="1803" spans="1:8">
      <c r="A1803" s="31" t="s">
        <v>2793</v>
      </c>
      <c r="B1803" s="31" t="s">
        <v>2379</v>
      </c>
      <c r="C1803" s="31" t="s">
        <v>2380</v>
      </c>
      <c r="D1803" s="31">
        <v>1</v>
      </c>
      <c r="E1803" s="45">
        <v>-3.3459503544616201E-2</v>
      </c>
      <c r="F1803" s="45">
        <v>2.60356761956544E-2</v>
      </c>
      <c r="G1803" s="46">
        <v>0.19874316943339199</v>
      </c>
      <c r="H1803" s="46">
        <v>0.74265968775487701</v>
      </c>
    </row>
    <row r="1804" spans="1:8">
      <c r="A1804" s="31" t="s">
        <v>2793</v>
      </c>
      <c r="B1804" s="31" t="s">
        <v>2381</v>
      </c>
      <c r="C1804" s="31" t="s">
        <v>2380</v>
      </c>
      <c r="D1804" s="31">
        <v>1</v>
      </c>
      <c r="E1804" s="45">
        <v>-1.0456094857692599E-4</v>
      </c>
      <c r="F1804" s="45">
        <v>5.5417302745770503E-3</v>
      </c>
      <c r="G1804" s="46">
        <v>0.98494646750246195</v>
      </c>
      <c r="H1804" s="46">
        <v>1</v>
      </c>
    </row>
    <row r="1805" spans="1:8">
      <c r="A1805" s="31" t="s">
        <v>2793</v>
      </c>
      <c r="B1805" s="31" t="s">
        <v>2382</v>
      </c>
      <c r="C1805" s="31" t="s">
        <v>2380</v>
      </c>
      <c r="D1805" s="31">
        <v>1</v>
      </c>
      <c r="E1805" s="45">
        <v>6.2736569146155301E-4</v>
      </c>
      <c r="F1805" s="45">
        <v>6.2736569146155299E-3</v>
      </c>
      <c r="G1805" s="46">
        <v>0.92034432544594202</v>
      </c>
      <c r="H1805" s="46">
        <v>0.99947490543441597</v>
      </c>
    </row>
    <row r="1806" spans="1:8">
      <c r="A1806" s="31" t="s">
        <v>2793</v>
      </c>
      <c r="B1806" s="31" t="s">
        <v>2383</v>
      </c>
      <c r="C1806" s="31" t="s">
        <v>2380</v>
      </c>
      <c r="D1806" s="31">
        <v>1</v>
      </c>
      <c r="E1806" s="45">
        <v>3.1368284573077602E-3</v>
      </c>
      <c r="F1806" s="45">
        <v>4.0778769945000902E-3</v>
      </c>
      <c r="G1806" s="46">
        <v>0.44175632742491899</v>
      </c>
      <c r="H1806" s="46">
        <v>0.88246478093585101</v>
      </c>
    </row>
    <row r="1807" spans="1:8">
      <c r="A1807" s="31" t="s">
        <v>2793</v>
      </c>
      <c r="B1807" s="31" t="s">
        <v>2384</v>
      </c>
      <c r="C1807" s="31" t="s">
        <v>2380</v>
      </c>
      <c r="D1807" s="31">
        <v>1</v>
      </c>
      <c r="E1807" s="45">
        <v>1.1397143394884899E-2</v>
      </c>
      <c r="F1807" s="45">
        <v>1.0665216754846401E-2</v>
      </c>
      <c r="G1807" s="46">
        <v>0.28523757399444</v>
      </c>
      <c r="H1807" s="46">
        <v>0.83220432724138305</v>
      </c>
    </row>
    <row r="1808" spans="1:8">
      <c r="A1808" s="31" t="s">
        <v>2794</v>
      </c>
      <c r="B1808" s="31" t="s">
        <v>2379</v>
      </c>
      <c r="C1808" s="31" t="s">
        <v>2380</v>
      </c>
      <c r="D1808" s="31">
        <v>1</v>
      </c>
      <c r="E1808" s="45">
        <v>-1.7052138532436801E-2</v>
      </c>
      <c r="F1808" s="45">
        <v>1.96423367905285E-2</v>
      </c>
      <c r="G1808" s="46">
        <v>0.38532214695295602</v>
      </c>
      <c r="H1808" s="46">
        <v>0.88246478093585101</v>
      </c>
    </row>
    <row r="1809" spans="1:8">
      <c r="A1809" s="31" t="s">
        <v>2794</v>
      </c>
      <c r="B1809" s="31" t="s">
        <v>2381</v>
      </c>
      <c r="C1809" s="31" t="s">
        <v>2380</v>
      </c>
      <c r="D1809" s="31">
        <v>1</v>
      </c>
      <c r="E1809" s="45">
        <v>4.7486968065013997E-3</v>
      </c>
      <c r="F1809" s="45">
        <v>4.1011472419784801E-3</v>
      </c>
      <c r="G1809" s="46">
        <v>0.246906995624742</v>
      </c>
      <c r="H1809" s="46">
        <v>0.79559504929062597</v>
      </c>
    </row>
    <row r="1810" spans="1:8">
      <c r="A1810" s="31" t="s">
        <v>2794</v>
      </c>
      <c r="B1810" s="31" t="s">
        <v>2382</v>
      </c>
      <c r="C1810" s="31" t="s">
        <v>2380</v>
      </c>
      <c r="D1810" s="31">
        <v>1</v>
      </c>
      <c r="E1810" s="45">
        <v>-9.2815437581618195E-3</v>
      </c>
      <c r="F1810" s="45">
        <v>4.5328469516604302E-3</v>
      </c>
      <c r="G1810" s="46">
        <v>4.0597341487794397E-2</v>
      </c>
      <c r="H1810" s="46">
        <v>0.45544716558147103</v>
      </c>
    </row>
    <row r="1811" spans="1:8">
      <c r="A1811" s="31" t="s">
        <v>2794</v>
      </c>
      <c r="B1811" s="31" t="s">
        <v>2383</v>
      </c>
      <c r="C1811" s="31" t="s">
        <v>2380</v>
      </c>
      <c r="D1811" s="31">
        <v>1</v>
      </c>
      <c r="E1811" s="45">
        <v>-3.8852973871375102E-3</v>
      </c>
      <c r="F1811" s="45">
        <v>3.0218979677736199E-3</v>
      </c>
      <c r="G1811" s="46">
        <v>0.198542793686662</v>
      </c>
      <c r="H1811" s="46">
        <v>0.74265968775487701</v>
      </c>
    </row>
    <row r="1812" spans="1:8">
      <c r="A1812" s="31" t="s">
        <v>2795</v>
      </c>
      <c r="B1812" s="31" t="s">
        <v>2379</v>
      </c>
      <c r="C1812" s="31" t="s">
        <v>2380</v>
      </c>
      <c r="D1812" s="31">
        <v>1</v>
      </c>
      <c r="E1812" s="45">
        <v>2.3978593655482099E-2</v>
      </c>
      <c r="F1812" s="45">
        <v>3.59678904832232E-2</v>
      </c>
      <c r="G1812" s="46">
        <v>0.50498507509384605</v>
      </c>
      <c r="H1812" s="46">
        <v>0.89662038043305403</v>
      </c>
    </row>
    <row r="1813" spans="1:8">
      <c r="A1813" s="31" t="s">
        <v>2795</v>
      </c>
      <c r="B1813" s="31" t="s">
        <v>2381</v>
      </c>
      <c r="C1813" s="31" t="s">
        <v>2380</v>
      </c>
      <c r="D1813" s="31">
        <v>1</v>
      </c>
      <c r="E1813" s="45">
        <v>9.8094246772426792E-3</v>
      </c>
      <c r="F1813" s="45">
        <v>7.3570685079320103E-3</v>
      </c>
      <c r="G1813" s="46">
        <v>0.182422439451736</v>
      </c>
      <c r="H1813" s="46">
        <v>0.73230880656311703</v>
      </c>
    </row>
    <row r="1814" spans="1:8">
      <c r="A1814" s="31" t="s">
        <v>2795</v>
      </c>
      <c r="B1814" s="31" t="s">
        <v>2382</v>
      </c>
      <c r="C1814" s="31" t="s">
        <v>2380</v>
      </c>
      <c r="D1814" s="31">
        <v>1</v>
      </c>
      <c r="E1814" s="45">
        <v>-6.5396164514951198E-3</v>
      </c>
      <c r="F1814" s="45">
        <v>8.4470045831812005E-3</v>
      </c>
      <c r="G1814" s="46">
        <v>0.43881634294658001</v>
      </c>
      <c r="H1814" s="46">
        <v>0.88246478093585101</v>
      </c>
    </row>
    <row r="1815" spans="1:8">
      <c r="A1815" s="31" t="s">
        <v>2795</v>
      </c>
      <c r="B1815" s="31" t="s">
        <v>2383</v>
      </c>
      <c r="C1815" s="31" t="s">
        <v>2380</v>
      </c>
      <c r="D1815" s="31">
        <v>1</v>
      </c>
      <c r="E1815" s="45">
        <v>6.5396164514951198E-3</v>
      </c>
      <c r="F1815" s="45">
        <v>5.4496803762459304E-3</v>
      </c>
      <c r="G1815" s="46">
        <v>0.230139340443417</v>
      </c>
      <c r="H1815" s="46">
        <v>0.77044565246830399</v>
      </c>
    </row>
    <row r="1816" spans="1:8">
      <c r="A1816" s="31" t="s">
        <v>2796</v>
      </c>
      <c r="B1816" s="31" t="s">
        <v>2379</v>
      </c>
      <c r="C1816" s="31" t="s">
        <v>2380</v>
      </c>
      <c r="D1816" s="31">
        <v>1</v>
      </c>
      <c r="E1816" s="45">
        <v>-1.13976613231145E-2</v>
      </c>
      <c r="F1816" s="45">
        <v>2.7415996155599601E-2</v>
      </c>
      <c r="G1816" s="46">
        <v>0.67760733953253804</v>
      </c>
      <c r="H1816" s="46">
        <v>0.96915931760507601</v>
      </c>
    </row>
    <row r="1817" spans="1:8">
      <c r="A1817" s="31" t="s">
        <v>2796</v>
      </c>
      <c r="B1817" s="31" t="s">
        <v>2381</v>
      </c>
      <c r="C1817" s="31" t="s">
        <v>2380</v>
      </c>
      <c r="D1817" s="31">
        <v>1</v>
      </c>
      <c r="E1817" s="45">
        <v>4.0045837081213002E-3</v>
      </c>
      <c r="F1817" s="45">
        <v>5.8528531118695899E-3</v>
      </c>
      <c r="G1817" s="46">
        <v>0.493842236243828</v>
      </c>
      <c r="H1817" s="46">
        <v>0.89235724115876802</v>
      </c>
    </row>
    <row r="1818" spans="1:8">
      <c r="A1818" s="31" t="s">
        <v>2796</v>
      </c>
      <c r="B1818" s="31" t="s">
        <v>2382</v>
      </c>
      <c r="C1818" s="31" t="s">
        <v>2380</v>
      </c>
      <c r="D1818" s="31">
        <v>1</v>
      </c>
      <c r="E1818" s="45">
        <v>2.1563143043730002E-3</v>
      </c>
      <c r="F1818" s="45">
        <v>6.7769878137437303E-3</v>
      </c>
      <c r="G1818" s="46">
        <v>0.75034702365169703</v>
      </c>
      <c r="H1818" s="46">
        <v>0.99645649533792702</v>
      </c>
    </row>
    <row r="1819" spans="1:8">
      <c r="A1819" s="31" t="s">
        <v>2796</v>
      </c>
      <c r="B1819" s="31" t="s">
        <v>2383</v>
      </c>
      <c r="C1819" s="31" t="s">
        <v>2380</v>
      </c>
      <c r="D1819" s="31">
        <v>1</v>
      </c>
      <c r="E1819" s="45">
        <v>-4.0045837081213002E-3</v>
      </c>
      <c r="F1819" s="45">
        <v>4.31262860874601E-3</v>
      </c>
      <c r="G1819" s="46">
        <v>0.35311123450600601</v>
      </c>
      <c r="H1819" s="46">
        <v>0.869727441251675</v>
      </c>
    </row>
    <row r="1820" spans="1:8">
      <c r="A1820" s="31" t="s">
        <v>2797</v>
      </c>
      <c r="B1820" s="31" t="s">
        <v>2379</v>
      </c>
      <c r="C1820" s="31" t="s">
        <v>2380</v>
      </c>
      <c r="D1820" s="31">
        <v>1</v>
      </c>
      <c r="E1820" s="45">
        <v>-5.62763904812505E-2</v>
      </c>
      <c r="F1820" s="45">
        <v>3.4255194205978598E-2</v>
      </c>
      <c r="G1820" s="46">
        <v>0.100412493986103</v>
      </c>
      <c r="H1820" s="46">
        <v>0.63247086074890002</v>
      </c>
    </row>
    <row r="1821" spans="1:8">
      <c r="A1821" s="31" t="s">
        <v>2797</v>
      </c>
      <c r="B1821" s="31" t="s">
        <v>2381</v>
      </c>
      <c r="C1821" s="31" t="s">
        <v>2380</v>
      </c>
      <c r="D1821" s="31">
        <v>1</v>
      </c>
      <c r="E1821" s="45">
        <v>9.0881127485249302E-3</v>
      </c>
      <c r="F1821" s="45">
        <v>7.3403987584239796E-3</v>
      </c>
      <c r="G1821" s="46">
        <v>0.215680749361015</v>
      </c>
      <c r="H1821" s="46">
        <v>0.75296238540462601</v>
      </c>
    </row>
    <row r="1822" spans="1:8">
      <c r="A1822" s="31" t="s">
        <v>2797</v>
      </c>
      <c r="B1822" s="31" t="s">
        <v>2382</v>
      </c>
      <c r="C1822" s="31" t="s">
        <v>2380</v>
      </c>
      <c r="D1822" s="31">
        <v>1</v>
      </c>
      <c r="E1822" s="45">
        <v>2.4467995861413299E-3</v>
      </c>
      <c r="F1822" s="45">
        <v>8.7385699505047407E-3</v>
      </c>
      <c r="G1822" s="46">
        <v>0.77947750488840595</v>
      </c>
      <c r="H1822" s="46">
        <v>0.99645649533792702</v>
      </c>
    </row>
    <row r="1823" spans="1:8">
      <c r="A1823" s="31" t="s">
        <v>2797</v>
      </c>
      <c r="B1823" s="31" t="s">
        <v>2383</v>
      </c>
      <c r="C1823" s="31" t="s">
        <v>2380</v>
      </c>
      <c r="D1823" s="31">
        <v>1</v>
      </c>
      <c r="E1823" s="45">
        <v>-3.4954279802019002E-4</v>
      </c>
      <c r="F1823" s="45">
        <v>5.5926847683230299E-3</v>
      </c>
      <c r="G1823" s="46">
        <v>0.95016466194150595</v>
      </c>
      <c r="H1823" s="46">
        <v>0.99947490543441597</v>
      </c>
    </row>
    <row r="1824" spans="1:8">
      <c r="A1824" s="31" t="s">
        <v>2798</v>
      </c>
      <c r="B1824" s="31" t="s">
        <v>2379</v>
      </c>
      <c r="C1824" s="31" t="s">
        <v>2380</v>
      </c>
      <c r="D1824" s="31">
        <v>1</v>
      </c>
      <c r="E1824" s="45">
        <v>-4.7103025399613798E-3</v>
      </c>
      <c r="F1824" s="45">
        <v>2.4382742559800101E-2</v>
      </c>
      <c r="G1824" s="46">
        <v>0.84681657751780604</v>
      </c>
      <c r="H1824" s="46">
        <v>0.99947490543441597</v>
      </c>
    </row>
    <row r="1825" spans="1:8">
      <c r="A1825" s="31" t="s">
        <v>2798</v>
      </c>
      <c r="B1825" s="31" t="s">
        <v>2381</v>
      </c>
      <c r="C1825" s="31" t="s">
        <v>2380</v>
      </c>
      <c r="D1825" s="31">
        <v>1</v>
      </c>
      <c r="E1825" s="45">
        <v>2.49368957997955E-3</v>
      </c>
      <c r="F1825" s="45">
        <v>4.9873791599590999E-3</v>
      </c>
      <c r="G1825" s="46">
        <v>0.61707507745197399</v>
      </c>
      <c r="H1825" s="46">
        <v>0.95739682101173595</v>
      </c>
    </row>
    <row r="1826" spans="1:8">
      <c r="A1826" s="31" t="s">
        <v>2798</v>
      </c>
      <c r="B1826" s="31" t="s">
        <v>2382</v>
      </c>
      <c r="C1826" s="31" t="s">
        <v>2380</v>
      </c>
      <c r="D1826" s="31">
        <v>1</v>
      </c>
      <c r="E1826" s="45">
        <v>6.6498388799454697E-3</v>
      </c>
      <c r="F1826" s="45">
        <v>5.54153239995456E-3</v>
      </c>
      <c r="G1826" s="46">
        <v>0.230139340443417</v>
      </c>
      <c r="H1826" s="46">
        <v>0.77044565246830399</v>
      </c>
    </row>
    <row r="1827" spans="1:8">
      <c r="A1827" s="31" t="s">
        <v>2798</v>
      </c>
      <c r="B1827" s="31" t="s">
        <v>2383</v>
      </c>
      <c r="C1827" s="31" t="s">
        <v>2380</v>
      </c>
      <c r="D1827" s="31">
        <v>1</v>
      </c>
      <c r="E1827" s="45">
        <v>2.7707661999772798E-4</v>
      </c>
      <c r="F1827" s="45">
        <v>3.6019960599704601E-3</v>
      </c>
      <c r="G1827" s="46">
        <v>0.93868473920677498</v>
      </c>
      <c r="H1827" s="46">
        <v>0.99947490543441597</v>
      </c>
    </row>
    <row r="1828" spans="1:8">
      <c r="A1828" s="31" t="s">
        <v>2799</v>
      </c>
      <c r="B1828" s="31" t="s">
        <v>2379</v>
      </c>
      <c r="C1828" s="31" t="s">
        <v>2380</v>
      </c>
      <c r="D1828" s="31">
        <v>1</v>
      </c>
      <c r="E1828" s="45">
        <v>-4.4442177812424898E-2</v>
      </c>
      <c r="F1828" s="45">
        <v>1.9185421022850101E-2</v>
      </c>
      <c r="G1828" s="46">
        <v>2.0533400753598701E-2</v>
      </c>
      <c r="H1828" s="46">
        <v>0.35307566910800298</v>
      </c>
    </row>
    <row r="1829" spans="1:8">
      <c r="A1829" s="31" t="s">
        <v>2799</v>
      </c>
      <c r="B1829" s="31" t="s">
        <v>2381</v>
      </c>
      <c r="C1829" s="31" t="s">
        <v>2380</v>
      </c>
      <c r="D1829" s="31">
        <v>1</v>
      </c>
      <c r="E1829" s="45">
        <v>6.3141891973936999E-3</v>
      </c>
      <c r="F1829" s="45">
        <v>4.1285083213728003E-3</v>
      </c>
      <c r="G1829" s="46">
        <v>0.126162397742482</v>
      </c>
      <c r="H1829" s="46">
        <v>0.66232684071991899</v>
      </c>
    </row>
    <row r="1830" spans="1:8">
      <c r="A1830" s="31" t="s">
        <v>2799</v>
      </c>
      <c r="B1830" s="31" t="s">
        <v>2382</v>
      </c>
      <c r="C1830" s="31" t="s">
        <v>2380</v>
      </c>
      <c r="D1830" s="31">
        <v>1</v>
      </c>
      <c r="E1830" s="45">
        <v>-8.2570166427456005E-3</v>
      </c>
      <c r="F1830" s="45">
        <v>4.6142151827107802E-3</v>
      </c>
      <c r="G1830" s="46">
        <v>7.3538561903239597E-2</v>
      </c>
      <c r="H1830" s="46">
        <v>0.56435142195672305</v>
      </c>
    </row>
    <row r="1831" spans="1:8">
      <c r="A1831" s="31" t="s">
        <v>2799</v>
      </c>
      <c r="B1831" s="31" t="s">
        <v>2383</v>
      </c>
      <c r="C1831" s="31" t="s">
        <v>2380</v>
      </c>
      <c r="D1831" s="31">
        <v>1</v>
      </c>
      <c r="E1831" s="45">
        <v>2.91424116802786E-3</v>
      </c>
      <c r="F1831" s="45">
        <v>3.15709459869685E-3</v>
      </c>
      <c r="G1831" s="46">
        <v>0.35596711973373102</v>
      </c>
      <c r="H1831" s="46">
        <v>0.87142160144942005</v>
      </c>
    </row>
    <row r="1832" spans="1:8">
      <c r="A1832" s="31" t="s">
        <v>2800</v>
      </c>
      <c r="B1832" s="31" t="s">
        <v>2379</v>
      </c>
      <c r="C1832" s="31" t="s">
        <v>2380</v>
      </c>
      <c r="D1832" s="31">
        <v>1</v>
      </c>
      <c r="E1832" s="45">
        <v>-2.2923639273612399E-2</v>
      </c>
      <c r="F1832" s="45">
        <v>1.41709770055058E-2</v>
      </c>
      <c r="G1832" s="46">
        <v>0.105738681329251</v>
      </c>
      <c r="H1832" s="46">
        <v>0.63843160311568403</v>
      </c>
    </row>
    <row r="1833" spans="1:8">
      <c r="A1833" s="31" t="s">
        <v>2800</v>
      </c>
      <c r="B1833" s="31" t="s">
        <v>2381</v>
      </c>
      <c r="C1833" s="31" t="s">
        <v>2380</v>
      </c>
      <c r="D1833" s="31">
        <v>1</v>
      </c>
      <c r="E1833" s="45">
        <v>-2.7786229422560498E-3</v>
      </c>
      <c r="F1833" s="45">
        <v>2.7786229422560498E-3</v>
      </c>
      <c r="G1833" s="46">
        <v>0.31731050786291398</v>
      </c>
      <c r="H1833" s="46">
        <v>0.84393046983722098</v>
      </c>
    </row>
    <row r="1834" spans="1:8">
      <c r="A1834" s="31" t="s">
        <v>2800</v>
      </c>
      <c r="B1834" s="31" t="s">
        <v>2382</v>
      </c>
      <c r="C1834" s="31" t="s">
        <v>2380</v>
      </c>
      <c r="D1834" s="31">
        <v>1</v>
      </c>
      <c r="E1834" s="45">
        <v>-1.11144917690242E-3</v>
      </c>
      <c r="F1834" s="45">
        <v>3.19541638359445E-3</v>
      </c>
      <c r="G1834" s="46">
        <v>0.72797079696129696</v>
      </c>
      <c r="H1834" s="46">
        <v>0.98563671078548498</v>
      </c>
    </row>
    <row r="1835" spans="1:8">
      <c r="A1835" s="31" t="s">
        <v>2800</v>
      </c>
      <c r="B1835" s="31" t="s">
        <v>2383</v>
      </c>
      <c r="C1835" s="31" t="s">
        <v>2380</v>
      </c>
      <c r="D1835" s="31">
        <v>1</v>
      </c>
      <c r="E1835" s="45">
        <v>-3.4732786778200598E-3</v>
      </c>
      <c r="F1835" s="45">
        <v>1.94503605957923E-3</v>
      </c>
      <c r="G1835" s="46">
        <v>7.4145531111406898E-2</v>
      </c>
      <c r="H1835" s="46">
        <v>0.56765465544935401</v>
      </c>
    </row>
    <row r="1836" spans="1:8">
      <c r="A1836" s="31" t="s">
        <v>2800</v>
      </c>
      <c r="B1836" s="31" t="s">
        <v>2384</v>
      </c>
      <c r="C1836" s="31" t="s">
        <v>2380</v>
      </c>
      <c r="D1836" s="31">
        <v>1</v>
      </c>
      <c r="E1836" s="45">
        <v>-3.4732786778200598E-3</v>
      </c>
      <c r="F1836" s="45">
        <v>5.4183147373992897E-3</v>
      </c>
      <c r="G1836" s="46">
        <v>0.52150602391216705</v>
      </c>
      <c r="H1836" s="46">
        <v>0.90417124034722296</v>
      </c>
    </row>
    <row r="1837" spans="1:8">
      <c r="A1837" s="31" t="s">
        <v>2801</v>
      </c>
      <c r="B1837" s="31" t="s">
        <v>2379</v>
      </c>
      <c r="C1837" s="31" t="s">
        <v>2380</v>
      </c>
      <c r="D1837" s="31">
        <v>1</v>
      </c>
      <c r="E1837" s="45">
        <v>-1.42306263905231E-2</v>
      </c>
      <c r="F1837" s="45">
        <v>1.5966068633269801E-2</v>
      </c>
      <c r="G1837" s="46">
        <v>0.37276591680722398</v>
      </c>
      <c r="H1837" s="46">
        <v>0.88117137386954802</v>
      </c>
    </row>
    <row r="1838" spans="1:8">
      <c r="A1838" s="31" t="s">
        <v>2801</v>
      </c>
      <c r="B1838" s="31" t="s">
        <v>2381</v>
      </c>
      <c r="C1838" s="31" t="s">
        <v>2380</v>
      </c>
      <c r="D1838" s="31">
        <v>1</v>
      </c>
      <c r="E1838" s="45">
        <v>-1.73544224274672E-4</v>
      </c>
      <c r="F1838" s="45">
        <v>3.2973402612187699E-3</v>
      </c>
      <c r="G1838" s="46">
        <v>0.95802545547067397</v>
      </c>
      <c r="H1838" s="46">
        <v>0.99947490543441597</v>
      </c>
    </row>
    <row r="1839" spans="1:8">
      <c r="A1839" s="31" t="s">
        <v>2801</v>
      </c>
      <c r="B1839" s="31" t="s">
        <v>2382</v>
      </c>
      <c r="C1839" s="31" t="s">
        <v>2380</v>
      </c>
      <c r="D1839" s="31">
        <v>1</v>
      </c>
      <c r="E1839" s="45">
        <v>-9.0242996622829398E-3</v>
      </c>
      <c r="F1839" s="45">
        <v>3.6444287097681101E-3</v>
      </c>
      <c r="G1839" s="46">
        <v>1.3279271175454299E-2</v>
      </c>
      <c r="H1839" s="46">
        <v>0.33741973978977502</v>
      </c>
    </row>
    <row r="1840" spans="1:8">
      <c r="A1840" s="31" t="s">
        <v>2801</v>
      </c>
      <c r="B1840" s="31" t="s">
        <v>2383</v>
      </c>
      <c r="C1840" s="31" t="s">
        <v>2380</v>
      </c>
      <c r="D1840" s="31">
        <v>1</v>
      </c>
      <c r="E1840" s="45">
        <v>-8.6772112137336005E-4</v>
      </c>
      <c r="F1840" s="45">
        <v>2.42961913984541E-3</v>
      </c>
      <c r="G1840" s="46">
        <v>0.72098486190167099</v>
      </c>
      <c r="H1840" s="46">
        <v>0.98421856227757298</v>
      </c>
    </row>
    <row r="1841" spans="1:8">
      <c r="A1841" s="31" t="s">
        <v>2801</v>
      </c>
      <c r="B1841" s="31" t="s">
        <v>2384</v>
      </c>
      <c r="C1841" s="31" t="s">
        <v>2380</v>
      </c>
      <c r="D1841" s="31">
        <v>1</v>
      </c>
      <c r="E1841" s="45">
        <v>1.49248032876218E-2</v>
      </c>
      <c r="F1841" s="45">
        <v>6.7682247467121997E-3</v>
      </c>
      <c r="G1841" s="46">
        <v>2.7445099375459501E-2</v>
      </c>
      <c r="H1841" s="46">
        <v>0.37840956289622202</v>
      </c>
    </row>
    <row r="1842" spans="1:8">
      <c r="A1842" s="31" t="s">
        <v>2802</v>
      </c>
      <c r="B1842" s="31" t="s">
        <v>2379</v>
      </c>
      <c r="C1842" s="31" t="s">
        <v>2380</v>
      </c>
      <c r="D1842" s="31">
        <v>1</v>
      </c>
      <c r="E1842" s="45">
        <v>-1.30185070542304E-2</v>
      </c>
      <c r="F1842" s="45">
        <v>1.2464528030646099E-2</v>
      </c>
      <c r="G1842" s="46">
        <v>0.29627980995393699</v>
      </c>
      <c r="H1842" s="46">
        <v>0.83220432724138305</v>
      </c>
    </row>
    <row r="1843" spans="1:8">
      <c r="A1843" s="31" t="s">
        <v>2802</v>
      </c>
      <c r="B1843" s="31" t="s">
        <v>2381</v>
      </c>
      <c r="C1843" s="31" t="s">
        <v>2380</v>
      </c>
      <c r="D1843" s="31">
        <v>1</v>
      </c>
      <c r="E1843" s="45">
        <v>0</v>
      </c>
      <c r="F1843" s="45">
        <v>2.6314003620252898E-3</v>
      </c>
      <c r="G1843" s="46">
        <v>1</v>
      </c>
      <c r="H1843" s="46">
        <v>1</v>
      </c>
    </row>
    <row r="1844" spans="1:8">
      <c r="A1844" s="31" t="s">
        <v>2802</v>
      </c>
      <c r="B1844" s="31" t="s">
        <v>2382</v>
      </c>
      <c r="C1844" s="31" t="s">
        <v>2380</v>
      </c>
      <c r="D1844" s="31">
        <v>1</v>
      </c>
      <c r="E1844" s="45">
        <v>-5.5397902358427197E-3</v>
      </c>
      <c r="F1844" s="45">
        <v>2.9083898738174298E-3</v>
      </c>
      <c r="G1844" s="46">
        <v>5.6811027934727601E-2</v>
      </c>
      <c r="H1844" s="46">
        <v>0.514579888236948</v>
      </c>
    </row>
    <row r="1845" spans="1:8">
      <c r="A1845" s="31" t="s">
        <v>2802</v>
      </c>
      <c r="B1845" s="31" t="s">
        <v>2383</v>
      </c>
      <c r="C1845" s="31" t="s">
        <v>2380</v>
      </c>
      <c r="D1845" s="31">
        <v>1</v>
      </c>
      <c r="E1845" s="45">
        <v>5.5397902358427203E-4</v>
      </c>
      <c r="F1845" s="45">
        <v>1.9389265825449501E-3</v>
      </c>
      <c r="G1845" s="46">
        <v>0.77509696219598501</v>
      </c>
      <c r="H1845" s="46">
        <v>0.99645649533792702</v>
      </c>
    </row>
    <row r="1846" spans="1:8">
      <c r="A1846" s="31" t="s">
        <v>2803</v>
      </c>
      <c r="B1846" s="31" t="s">
        <v>2379</v>
      </c>
      <c r="C1846" s="31" t="s">
        <v>2380</v>
      </c>
      <c r="D1846" s="31">
        <v>1</v>
      </c>
      <c r="E1846" s="45">
        <v>5.2391131229305504E-3</v>
      </c>
      <c r="F1846" s="45">
        <v>1.0361801509795999E-2</v>
      </c>
      <c r="G1846" s="46">
        <v>0.61312485871488998</v>
      </c>
      <c r="H1846" s="46">
        <v>0.95739682101173595</v>
      </c>
    </row>
    <row r="1847" spans="1:8">
      <c r="A1847" s="31" t="s">
        <v>2803</v>
      </c>
      <c r="B1847" s="31" t="s">
        <v>2381</v>
      </c>
      <c r="C1847" s="31" t="s">
        <v>2380</v>
      </c>
      <c r="D1847" s="31">
        <v>1</v>
      </c>
      <c r="E1847" s="45">
        <v>8.1497315245586302E-4</v>
      </c>
      <c r="F1847" s="45">
        <v>2.0956452491722199E-3</v>
      </c>
      <c r="G1847" s="46">
        <v>0.69735834187747603</v>
      </c>
      <c r="H1847" s="46">
        <v>0.97514927084454195</v>
      </c>
    </row>
    <row r="1848" spans="1:8">
      <c r="A1848" s="31" t="s">
        <v>2803</v>
      </c>
      <c r="B1848" s="31" t="s">
        <v>2382</v>
      </c>
      <c r="C1848" s="31" t="s">
        <v>2380</v>
      </c>
      <c r="D1848" s="31">
        <v>1</v>
      </c>
      <c r="E1848" s="45">
        <v>-9.3139788852098697E-4</v>
      </c>
      <c r="F1848" s="45">
        <v>2.4449194573675898E-3</v>
      </c>
      <c r="G1848" s="46">
        <v>0.70323858339893197</v>
      </c>
      <c r="H1848" s="46">
        <v>0.97594461153183698</v>
      </c>
    </row>
    <row r="1849" spans="1:8">
      <c r="A1849" s="31" t="s">
        <v>2803</v>
      </c>
      <c r="B1849" s="31" t="s">
        <v>2383</v>
      </c>
      <c r="C1849" s="31" t="s">
        <v>2380</v>
      </c>
      <c r="D1849" s="31">
        <v>1</v>
      </c>
      <c r="E1849" s="45">
        <v>-2.2120699852373402E-3</v>
      </c>
      <c r="F1849" s="45">
        <v>1.6299463049117299E-3</v>
      </c>
      <c r="G1849" s="46">
        <v>0.174735823215247</v>
      </c>
      <c r="H1849" s="46">
        <v>0.73230880656311703</v>
      </c>
    </row>
    <row r="1850" spans="1:8">
      <c r="A1850" s="31" t="s">
        <v>2804</v>
      </c>
      <c r="B1850" s="31" t="s">
        <v>2379</v>
      </c>
      <c r="C1850" s="31" t="s">
        <v>2380</v>
      </c>
      <c r="D1850" s="31">
        <v>1</v>
      </c>
      <c r="E1850" s="45">
        <v>-9.3510796044048005E-3</v>
      </c>
      <c r="F1850" s="45">
        <v>2.27097647535545E-2</v>
      </c>
      <c r="G1850" s="46">
        <v>0.68051189290168701</v>
      </c>
      <c r="H1850" s="46">
        <v>0.96915931760507601</v>
      </c>
    </row>
    <row r="1851" spans="1:8">
      <c r="A1851" s="31" t="s">
        <v>2804</v>
      </c>
      <c r="B1851" s="31" t="s">
        <v>2381</v>
      </c>
      <c r="C1851" s="31" t="s">
        <v>2380</v>
      </c>
      <c r="D1851" s="31">
        <v>1</v>
      </c>
      <c r="E1851" s="45">
        <v>-4.6755398022024003E-3</v>
      </c>
      <c r="F1851" s="45">
        <v>4.6755398022024003E-3</v>
      </c>
      <c r="G1851" s="46">
        <v>0.31731050786291398</v>
      </c>
      <c r="H1851" s="46">
        <v>0.84393046983722098</v>
      </c>
    </row>
    <row r="1852" spans="1:8">
      <c r="A1852" s="31" t="s">
        <v>2804</v>
      </c>
      <c r="B1852" s="31" t="s">
        <v>2382</v>
      </c>
      <c r="C1852" s="31" t="s">
        <v>2380</v>
      </c>
      <c r="D1852" s="31">
        <v>1</v>
      </c>
      <c r="E1852" s="45">
        <v>4.2302502972307397E-3</v>
      </c>
      <c r="F1852" s="45">
        <v>5.12082930717406E-3</v>
      </c>
      <c r="G1852" s="46">
        <v>0.40875476621933399</v>
      </c>
      <c r="H1852" s="46">
        <v>0.88246478093585101</v>
      </c>
    </row>
    <row r="1853" spans="1:8">
      <c r="A1853" s="31" t="s">
        <v>2804</v>
      </c>
      <c r="B1853" s="31" t="s">
        <v>2383</v>
      </c>
      <c r="C1853" s="31" t="s">
        <v>2380</v>
      </c>
      <c r="D1853" s="31">
        <v>1</v>
      </c>
      <c r="E1853" s="45">
        <v>2.22644752485829E-4</v>
      </c>
      <c r="F1853" s="45">
        <v>3.3396712872874302E-3</v>
      </c>
      <c r="G1853" s="46">
        <v>0.94684707139927005</v>
      </c>
      <c r="H1853" s="46">
        <v>0.99947490543441597</v>
      </c>
    </row>
    <row r="1854" spans="1:8">
      <c r="A1854" s="31" t="s">
        <v>2804</v>
      </c>
      <c r="B1854" s="31" t="s">
        <v>2384</v>
      </c>
      <c r="C1854" s="31" t="s">
        <v>2380</v>
      </c>
      <c r="D1854" s="31">
        <v>1</v>
      </c>
      <c r="E1854" s="45">
        <v>-8.2378558419756599E-3</v>
      </c>
      <c r="F1854" s="45">
        <v>9.7963691093764602E-3</v>
      </c>
      <c r="G1854" s="46">
        <v>0.40039886514067402</v>
      </c>
      <c r="H1854" s="46">
        <v>0.88246478093585101</v>
      </c>
    </row>
    <row r="1855" spans="1:8">
      <c r="A1855" s="31" t="s">
        <v>2805</v>
      </c>
      <c r="B1855" s="31" t="s">
        <v>2379</v>
      </c>
      <c r="C1855" s="31" t="s">
        <v>2380</v>
      </c>
      <c r="D1855" s="31">
        <v>1</v>
      </c>
      <c r="E1855" s="45">
        <v>-9.8474870443998608E-3</v>
      </c>
      <c r="F1855" s="45">
        <v>3.1388864954024501E-2</v>
      </c>
      <c r="G1855" s="46">
        <v>0.75372953911306595</v>
      </c>
      <c r="H1855" s="46">
        <v>0.99645649533792702</v>
      </c>
    </row>
    <row r="1856" spans="1:8">
      <c r="A1856" s="31" t="s">
        <v>2805</v>
      </c>
      <c r="B1856" s="31" t="s">
        <v>2381</v>
      </c>
      <c r="C1856" s="31" t="s">
        <v>2380</v>
      </c>
      <c r="D1856" s="31">
        <v>1</v>
      </c>
      <c r="E1856" s="45">
        <v>9.2320191041248695E-4</v>
      </c>
      <c r="F1856" s="45">
        <v>6.1546794027499104E-3</v>
      </c>
      <c r="G1856" s="46">
        <v>0.88076461525951499</v>
      </c>
      <c r="H1856" s="46">
        <v>0.99947490543441597</v>
      </c>
    </row>
    <row r="1857" spans="1:8">
      <c r="A1857" s="31" t="s">
        <v>2805</v>
      </c>
      <c r="B1857" s="31" t="s">
        <v>2382</v>
      </c>
      <c r="C1857" s="31" t="s">
        <v>2380</v>
      </c>
      <c r="D1857" s="31">
        <v>1</v>
      </c>
      <c r="E1857" s="45">
        <v>-1.84640382082497E-3</v>
      </c>
      <c r="F1857" s="45">
        <v>7.6933492534373904E-3</v>
      </c>
      <c r="G1857" s="46">
        <v>0.81033025660440805</v>
      </c>
      <c r="H1857" s="46">
        <v>0.99645649533792702</v>
      </c>
    </row>
    <row r="1858" spans="1:8">
      <c r="A1858" s="31" t="s">
        <v>2805</v>
      </c>
      <c r="B1858" s="31" t="s">
        <v>2383</v>
      </c>
      <c r="C1858" s="31" t="s">
        <v>2380</v>
      </c>
      <c r="D1858" s="31">
        <v>1</v>
      </c>
      <c r="E1858" s="45">
        <v>7.3856152832998904E-3</v>
      </c>
      <c r="F1858" s="45">
        <v>4.6160095520624304E-3</v>
      </c>
      <c r="G1858" s="46">
        <v>0.109598583399116</v>
      </c>
      <c r="H1858" s="46">
        <v>0.63843160311568403</v>
      </c>
    </row>
    <row r="1859" spans="1:8">
      <c r="A1859" s="31" t="s">
        <v>2806</v>
      </c>
      <c r="B1859" s="31" t="s">
        <v>2379</v>
      </c>
      <c r="C1859" s="31" t="s">
        <v>2380</v>
      </c>
      <c r="D1859" s="31">
        <v>1</v>
      </c>
      <c r="E1859" s="45">
        <v>-2.0800283993210801E-2</v>
      </c>
      <c r="F1859" s="45">
        <v>2.5237677911762402E-2</v>
      </c>
      <c r="G1859" s="46">
        <v>0.40983966165617303</v>
      </c>
      <c r="H1859" s="46">
        <v>0.88246478093585101</v>
      </c>
    </row>
    <row r="1860" spans="1:8">
      <c r="A1860" s="31" t="s">
        <v>2806</v>
      </c>
      <c r="B1860" s="31" t="s">
        <v>2381</v>
      </c>
      <c r="C1860" s="31" t="s">
        <v>2380</v>
      </c>
      <c r="D1860" s="31">
        <v>1</v>
      </c>
      <c r="E1860" s="45">
        <v>-2.7733711990947699E-3</v>
      </c>
      <c r="F1860" s="45">
        <v>5.2694052782800696E-3</v>
      </c>
      <c r="G1860" s="46">
        <v>0.59866881425776497</v>
      </c>
      <c r="H1860" s="46">
        <v>0.95156676828761499</v>
      </c>
    </row>
    <row r="1861" spans="1:8">
      <c r="A1861" s="31" t="s">
        <v>2806</v>
      </c>
      <c r="B1861" s="31" t="s">
        <v>2382</v>
      </c>
      <c r="C1861" s="31" t="s">
        <v>2380</v>
      </c>
      <c r="D1861" s="31">
        <v>1</v>
      </c>
      <c r="E1861" s="45">
        <v>7.4881022375558803E-3</v>
      </c>
      <c r="F1861" s="45">
        <v>6.1014166380085003E-3</v>
      </c>
      <c r="G1861" s="46">
        <v>0.21972010257024199</v>
      </c>
      <c r="H1861" s="46">
        <v>0.760915444065281</v>
      </c>
    </row>
    <row r="1862" spans="1:8">
      <c r="A1862" s="31" t="s">
        <v>2806</v>
      </c>
      <c r="B1862" s="31" t="s">
        <v>2383</v>
      </c>
      <c r="C1862" s="31" t="s">
        <v>2380</v>
      </c>
      <c r="D1862" s="31">
        <v>1</v>
      </c>
      <c r="E1862" s="45">
        <v>1.66402271945686E-3</v>
      </c>
      <c r="F1862" s="45">
        <v>3.8827196787326801E-3</v>
      </c>
      <c r="G1862" s="46">
        <v>0.66823514179524901</v>
      </c>
      <c r="H1862" s="46">
        <v>0.96592946659592005</v>
      </c>
    </row>
    <row r="1863" spans="1:8">
      <c r="A1863" s="31" t="s">
        <v>2806</v>
      </c>
      <c r="B1863" s="31" t="s">
        <v>2384</v>
      </c>
      <c r="C1863" s="31" t="s">
        <v>2380</v>
      </c>
      <c r="D1863" s="31">
        <v>1</v>
      </c>
      <c r="E1863" s="45">
        <v>-9.9841363167411795E-3</v>
      </c>
      <c r="F1863" s="45">
        <v>1.10934847963791E-2</v>
      </c>
      <c r="G1863" s="46">
        <v>0.368120250693519</v>
      </c>
      <c r="H1863" s="46">
        <v>0.88117137386954802</v>
      </c>
    </row>
    <row r="1864" spans="1:8">
      <c r="A1864" s="31" t="s">
        <v>2807</v>
      </c>
      <c r="B1864" s="31" t="s">
        <v>2379</v>
      </c>
      <c r="C1864" s="31" t="s">
        <v>2380</v>
      </c>
      <c r="D1864" s="31">
        <v>1</v>
      </c>
      <c r="E1864" s="45">
        <v>5.6398478026587401E-2</v>
      </c>
      <c r="F1864" s="45">
        <v>2.59213060567881E-2</v>
      </c>
      <c r="G1864" s="46">
        <v>2.95733924735949E-2</v>
      </c>
      <c r="H1864" s="46">
        <v>0.37840956289622202</v>
      </c>
    </row>
    <row r="1865" spans="1:8">
      <c r="A1865" s="31" t="s">
        <v>2807</v>
      </c>
      <c r="B1865" s="31" t="s">
        <v>2381</v>
      </c>
      <c r="C1865" s="31" t="s">
        <v>2380</v>
      </c>
      <c r="D1865" s="31">
        <v>1</v>
      </c>
      <c r="E1865" s="45">
        <v>-2.3564823687989198E-3</v>
      </c>
      <c r="F1865" s="45">
        <v>5.4984588605307997E-3</v>
      </c>
      <c r="G1865" s="46">
        <v>0.66823514179524901</v>
      </c>
      <c r="H1865" s="46">
        <v>0.96592946659592005</v>
      </c>
    </row>
    <row r="1866" spans="1:8">
      <c r="A1866" s="31" t="s">
        <v>2807</v>
      </c>
      <c r="B1866" s="31" t="s">
        <v>2382</v>
      </c>
      <c r="C1866" s="31" t="s">
        <v>2380</v>
      </c>
      <c r="D1866" s="31">
        <v>1</v>
      </c>
      <c r="E1866" s="45">
        <v>-4.5558659130112396E-3</v>
      </c>
      <c r="F1866" s="45">
        <v>6.4410518080503703E-3</v>
      </c>
      <c r="G1866" s="46">
        <v>0.479369457910652</v>
      </c>
      <c r="H1866" s="46">
        <v>0.88246478093585101</v>
      </c>
    </row>
    <row r="1867" spans="1:8">
      <c r="A1867" s="31" t="s">
        <v>2807</v>
      </c>
      <c r="B1867" s="31" t="s">
        <v>2383</v>
      </c>
      <c r="C1867" s="31" t="s">
        <v>2380</v>
      </c>
      <c r="D1867" s="31">
        <v>1</v>
      </c>
      <c r="E1867" s="45">
        <v>6.1268541588771798E-3</v>
      </c>
      <c r="F1867" s="45">
        <v>3.9274706146648604E-3</v>
      </c>
      <c r="G1867" s="46">
        <v>0.118759881189586</v>
      </c>
      <c r="H1867" s="46">
        <v>0.64302878817350895</v>
      </c>
    </row>
    <row r="1868" spans="1:8">
      <c r="A1868" s="31" t="s">
        <v>2808</v>
      </c>
      <c r="B1868" s="31" t="s">
        <v>2379</v>
      </c>
      <c r="C1868" s="31" t="s">
        <v>2380</v>
      </c>
      <c r="D1868" s="31">
        <v>1</v>
      </c>
      <c r="E1868" s="45">
        <v>-2.71268069427218E-2</v>
      </c>
      <c r="F1868" s="45">
        <v>1.8785676465681699E-2</v>
      </c>
      <c r="G1868" s="46">
        <v>0.14873463109945101</v>
      </c>
      <c r="H1868" s="46">
        <v>0.70390655123745405</v>
      </c>
    </row>
    <row r="1869" spans="1:8">
      <c r="A1869" s="31" t="s">
        <v>2808</v>
      </c>
      <c r="B1869" s="31" t="s">
        <v>2381</v>
      </c>
      <c r="C1869" s="31" t="s">
        <v>2380</v>
      </c>
      <c r="D1869" s="31">
        <v>1</v>
      </c>
      <c r="E1869" s="45">
        <v>2.53860492779482E-3</v>
      </c>
      <c r="F1869" s="45">
        <v>3.9892363151061497E-3</v>
      </c>
      <c r="G1869" s="46">
        <v>0.52453943643531298</v>
      </c>
      <c r="H1869" s="46">
        <v>0.90607389624375501</v>
      </c>
    </row>
    <row r="1870" spans="1:8">
      <c r="A1870" s="31" t="s">
        <v>2808</v>
      </c>
      <c r="B1870" s="31" t="s">
        <v>2382</v>
      </c>
      <c r="C1870" s="31" t="s">
        <v>2380</v>
      </c>
      <c r="D1870" s="31">
        <v>1</v>
      </c>
      <c r="E1870" s="45">
        <v>7.9784726302122998E-4</v>
      </c>
      <c r="F1870" s="45">
        <v>4.4969573006651102E-3</v>
      </c>
      <c r="G1870" s="46">
        <v>0.85917900551431403</v>
      </c>
      <c r="H1870" s="46">
        <v>0.99947490543441597</v>
      </c>
    </row>
    <row r="1871" spans="1:8">
      <c r="A1871" s="31" t="s">
        <v>2808</v>
      </c>
      <c r="B1871" s="31" t="s">
        <v>2383</v>
      </c>
      <c r="C1871" s="31" t="s">
        <v>2380</v>
      </c>
      <c r="D1871" s="31">
        <v>1</v>
      </c>
      <c r="E1871" s="45">
        <v>2.2484786503325599E-3</v>
      </c>
      <c r="F1871" s="45">
        <v>2.9012627746226498E-3</v>
      </c>
      <c r="G1871" s="46">
        <v>0.43833965958675503</v>
      </c>
      <c r="H1871" s="46">
        <v>0.88246478093585101</v>
      </c>
    </row>
    <row r="1872" spans="1:8">
      <c r="A1872" s="31" t="s">
        <v>2808</v>
      </c>
      <c r="B1872" s="31" t="s">
        <v>2384</v>
      </c>
      <c r="C1872" s="31" t="s">
        <v>2380</v>
      </c>
      <c r="D1872" s="31">
        <v>1</v>
      </c>
      <c r="E1872" s="45">
        <v>2.9012627746226498E-3</v>
      </c>
      <c r="F1872" s="45">
        <v>7.4707516446533302E-3</v>
      </c>
      <c r="G1872" s="46">
        <v>0.69775739957307203</v>
      </c>
      <c r="H1872" s="46">
        <v>0.975189345045259</v>
      </c>
    </row>
    <row r="1873" spans="1:8">
      <c r="A1873" s="31" t="s">
        <v>2809</v>
      </c>
      <c r="B1873" s="31" t="s">
        <v>2379</v>
      </c>
      <c r="C1873" s="31" t="s">
        <v>2380</v>
      </c>
      <c r="D1873" s="31">
        <v>1</v>
      </c>
      <c r="E1873" s="45">
        <v>2.20792645597696E-2</v>
      </c>
      <c r="F1873" s="45">
        <v>1.58903797968039E-2</v>
      </c>
      <c r="G1873" s="46">
        <v>0.164688757718573</v>
      </c>
      <c r="H1873" s="46">
        <v>0.72620323090328998</v>
      </c>
    </row>
    <row r="1874" spans="1:8">
      <c r="A1874" s="31" t="s">
        <v>2809</v>
      </c>
      <c r="B1874" s="31" t="s">
        <v>2381</v>
      </c>
      <c r="C1874" s="31" t="s">
        <v>2380</v>
      </c>
      <c r="D1874" s="31">
        <v>1</v>
      </c>
      <c r="E1874" s="45">
        <v>-6.6906862302332001E-3</v>
      </c>
      <c r="F1874" s="45">
        <v>3.3453431151166E-3</v>
      </c>
      <c r="G1874" s="46">
        <v>4.5500263896358403E-2</v>
      </c>
      <c r="H1874" s="46">
        <v>0.47043761594450301</v>
      </c>
    </row>
    <row r="1875" spans="1:8">
      <c r="A1875" s="31" t="s">
        <v>2809</v>
      </c>
      <c r="B1875" s="31" t="s">
        <v>2382</v>
      </c>
      <c r="C1875" s="31" t="s">
        <v>2380</v>
      </c>
      <c r="D1875" s="31">
        <v>1</v>
      </c>
      <c r="E1875" s="45">
        <v>1.22105023701756E-2</v>
      </c>
      <c r="F1875" s="45">
        <v>3.6798774266282599E-3</v>
      </c>
      <c r="G1875" s="46">
        <v>9.0605485347905696E-4</v>
      </c>
      <c r="H1875" s="46">
        <v>7.1059009301509907E-2</v>
      </c>
    </row>
    <row r="1876" spans="1:8">
      <c r="A1876" s="31" t="s">
        <v>2809</v>
      </c>
      <c r="B1876" s="31" t="s">
        <v>2383</v>
      </c>
      <c r="C1876" s="31" t="s">
        <v>2380</v>
      </c>
      <c r="D1876" s="31">
        <v>1</v>
      </c>
      <c r="E1876" s="45">
        <v>4.1816788938957503E-3</v>
      </c>
      <c r="F1876" s="45">
        <v>2.5090073363374498E-3</v>
      </c>
      <c r="G1876" s="46">
        <v>9.5580704545629405E-2</v>
      </c>
      <c r="H1876" s="46">
        <v>0.61591133360014305</v>
      </c>
    </row>
    <row r="1877" spans="1:8">
      <c r="A1877" s="31" t="s">
        <v>2809</v>
      </c>
      <c r="B1877" s="31" t="s">
        <v>2384</v>
      </c>
      <c r="C1877" s="31" t="s">
        <v>2380</v>
      </c>
      <c r="D1877" s="31">
        <v>1</v>
      </c>
      <c r="E1877" s="45">
        <v>3.06098895033169E-2</v>
      </c>
      <c r="F1877" s="45">
        <v>7.69428916476818E-3</v>
      </c>
      <c r="G1877" s="46">
        <v>6.9421182285757599E-5</v>
      </c>
      <c r="H1877" s="46">
        <v>9.1111759853001496E-3</v>
      </c>
    </row>
    <row r="1878" spans="1:8">
      <c r="A1878" s="31" t="s">
        <v>2810</v>
      </c>
      <c r="B1878" s="31" t="s">
        <v>2379</v>
      </c>
      <c r="C1878" s="31" t="s">
        <v>2380</v>
      </c>
      <c r="D1878" s="31">
        <v>1</v>
      </c>
      <c r="E1878" s="45">
        <v>6.6264692198154895E-2</v>
      </c>
      <c r="F1878" s="45">
        <v>4.2296612041375498E-2</v>
      </c>
      <c r="G1878" s="46">
        <v>0.117192626080971</v>
      </c>
      <c r="H1878" s="46">
        <v>0.64302878817350895</v>
      </c>
    </row>
    <row r="1879" spans="1:8">
      <c r="A1879" s="31" t="s">
        <v>2810</v>
      </c>
      <c r="B1879" s="31" t="s">
        <v>2381</v>
      </c>
      <c r="C1879" s="31" t="s">
        <v>2380</v>
      </c>
      <c r="D1879" s="31">
        <v>1</v>
      </c>
      <c r="E1879" s="45">
        <v>1.28456377310844E-2</v>
      </c>
      <c r="F1879" s="45">
        <v>2.4908004868810001E-2</v>
      </c>
      <c r="G1879" s="46">
        <v>0.60604769942973902</v>
      </c>
      <c r="H1879" s="46">
        <v>0.95503375521505796</v>
      </c>
    </row>
    <row r="1880" spans="1:8">
      <c r="A1880" s="31" t="s">
        <v>2810</v>
      </c>
      <c r="B1880" s="31" t="s">
        <v>2382</v>
      </c>
      <c r="C1880" s="31" t="s">
        <v>2380</v>
      </c>
      <c r="D1880" s="31">
        <v>1</v>
      </c>
      <c r="E1880" s="45">
        <v>-2.3968080156779401E-2</v>
      </c>
      <c r="F1880" s="45">
        <v>1.62920283418631E-2</v>
      </c>
      <c r="G1880" s="46">
        <v>0.14124951571059799</v>
      </c>
      <c r="H1880" s="46">
        <v>0.69500813736408296</v>
      </c>
    </row>
    <row r="1881" spans="1:8">
      <c r="A1881" s="31" t="s">
        <v>2810</v>
      </c>
      <c r="B1881" s="31" t="s">
        <v>2383</v>
      </c>
      <c r="C1881" s="31" t="s">
        <v>2380</v>
      </c>
      <c r="D1881" s="31">
        <v>1</v>
      </c>
      <c r="E1881" s="45">
        <v>7.9893600522598102E-3</v>
      </c>
      <c r="F1881" s="45">
        <v>1.9268456596626599E-2</v>
      </c>
      <c r="G1881" s="46">
        <v>0.67840974731987003</v>
      </c>
      <c r="H1881" s="46">
        <v>0.96915931760507601</v>
      </c>
    </row>
    <row r="1882" spans="1:8">
      <c r="A1882" s="31" t="s">
        <v>2811</v>
      </c>
      <c r="B1882" s="31" t="s">
        <v>2379</v>
      </c>
      <c r="C1882" s="31" t="s">
        <v>2380</v>
      </c>
      <c r="D1882" s="31">
        <v>1</v>
      </c>
      <c r="E1882" s="45">
        <v>-1.9034758186741701E-2</v>
      </c>
      <c r="F1882" s="45">
        <v>1.6161587139686399E-2</v>
      </c>
      <c r="G1882" s="46">
        <v>0.23888521008855901</v>
      </c>
      <c r="H1882" s="46">
        <v>0.78153585662038305</v>
      </c>
    </row>
    <row r="1883" spans="1:8">
      <c r="A1883" s="31" t="s">
        <v>2811</v>
      </c>
      <c r="B1883" s="31" t="s">
        <v>2381</v>
      </c>
      <c r="C1883" s="31" t="s">
        <v>2380</v>
      </c>
      <c r="D1883" s="31">
        <v>1</v>
      </c>
      <c r="E1883" s="45">
        <v>3.41189061837824E-3</v>
      </c>
      <c r="F1883" s="45">
        <v>3.23231742793728E-3</v>
      </c>
      <c r="G1883" s="46">
        <v>0.29117131524530798</v>
      </c>
      <c r="H1883" s="46">
        <v>0.83220432724138305</v>
      </c>
    </row>
    <row r="1884" spans="1:8">
      <c r="A1884" s="31" t="s">
        <v>2811</v>
      </c>
      <c r="B1884" s="31" t="s">
        <v>2382</v>
      </c>
      <c r="C1884" s="31" t="s">
        <v>2380</v>
      </c>
      <c r="D1884" s="31">
        <v>1</v>
      </c>
      <c r="E1884" s="45">
        <v>-3.23231742793728E-3</v>
      </c>
      <c r="F1884" s="45">
        <v>3.5914638088192E-3</v>
      </c>
      <c r="G1884" s="46">
        <v>0.368120250693519</v>
      </c>
      <c r="H1884" s="46">
        <v>0.88117137386954802</v>
      </c>
    </row>
    <row r="1885" spans="1:8">
      <c r="A1885" s="31" t="s">
        <v>2811</v>
      </c>
      <c r="B1885" s="31" t="s">
        <v>2383</v>
      </c>
      <c r="C1885" s="31" t="s">
        <v>2380</v>
      </c>
      <c r="D1885" s="31">
        <v>1</v>
      </c>
      <c r="E1885" s="45">
        <v>3.41189061837824E-3</v>
      </c>
      <c r="F1885" s="45">
        <v>2.5140246661734399E-3</v>
      </c>
      <c r="G1885" s="46">
        <v>0.174735823215247</v>
      </c>
      <c r="H1885" s="46">
        <v>0.73230880656311703</v>
      </c>
    </row>
    <row r="1886" spans="1:8">
      <c r="A1886" s="31" t="s">
        <v>2812</v>
      </c>
      <c r="B1886" s="31" t="s">
        <v>2379</v>
      </c>
      <c r="C1886" s="31" t="s">
        <v>2380</v>
      </c>
      <c r="D1886" s="31">
        <v>1</v>
      </c>
      <c r="E1886" s="45">
        <v>-1.05044981201652E-2</v>
      </c>
      <c r="F1886" s="45">
        <v>1.4737654079037699E-2</v>
      </c>
      <c r="G1886" s="46">
        <v>0.47599059436131202</v>
      </c>
      <c r="H1886" s="46">
        <v>0.88246478093585101</v>
      </c>
    </row>
    <row r="1887" spans="1:8">
      <c r="A1887" s="31" t="s">
        <v>2812</v>
      </c>
      <c r="B1887" s="31" t="s">
        <v>2381</v>
      </c>
      <c r="C1887" s="31" t="s">
        <v>2380</v>
      </c>
      <c r="D1887" s="31">
        <v>1</v>
      </c>
      <c r="E1887" s="45">
        <v>0</v>
      </c>
      <c r="F1887" s="45">
        <v>2.9788875266140102E-3</v>
      </c>
      <c r="G1887" s="46">
        <v>1</v>
      </c>
      <c r="H1887" s="46">
        <v>1</v>
      </c>
    </row>
    <row r="1888" spans="1:8">
      <c r="A1888" s="31" t="s">
        <v>2812</v>
      </c>
      <c r="B1888" s="31" t="s">
        <v>2382</v>
      </c>
      <c r="C1888" s="31" t="s">
        <v>2380</v>
      </c>
      <c r="D1888" s="31">
        <v>1</v>
      </c>
      <c r="E1888" s="45">
        <v>-8.3095283637127596E-3</v>
      </c>
      <c r="F1888" s="45">
        <v>3.4492381887109599E-3</v>
      </c>
      <c r="G1888" s="46">
        <v>1.59923138495956E-2</v>
      </c>
      <c r="H1888" s="46">
        <v>0.33741973978977502</v>
      </c>
    </row>
    <row r="1889" spans="1:8">
      <c r="A1889" s="31" t="s">
        <v>2812</v>
      </c>
      <c r="B1889" s="31" t="s">
        <v>2383</v>
      </c>
      <c r="C1889" s="31" t="s">
        <v>2380</v>
      </c>
      <c r="D1889" s="31">
        <v>1</v>
      </c>
      <c r="E1889" s="45">
        <v>0</v>
      </c>
      <c r="F1889" s="45">
        <v>2.1949697564524299E-3</v>
      </c>
      <c r="G1889" s="46">
        <v>1</v>
      </c>
      <c r="H1889" s="46">
        <v>1</v>
      </c>
    </row>
    <row r="1890" spans="1:8">
      <c r="A1890" s="31" t="s">
        <v>2812</v>
      </c>
      <c r="B1890" s="31" t="s">
        <v>2384</v>
      </c>
      <c r="C1890" s="31" t="s">
        <v>2380</v>
      </c>
      <c r="D1890" s="31">
        <v>1</v>
      </c>
      <c r="E1890" s="45">
        <v>1.44240869709731E-2</v>
      </c>
      <c r="F1890" s="45">
        <v>6.1145586072603297E-3</v>
      </c>
      <c r="G1890" s="46">
        <v>1.83255219312955E-2</v>
      </c>
      <c r="H1890" s="46">
        <v>0.33741973978977502</v>
      </c>
    </row>
    <row r="1891" spans="1:8">
      <c r="A1891" s="31" t="s">
        <v>2813</v>
      </c>
      <c r="B1891" s="31" t="s">
        <v>2379</v>
      </c>
      <c r="C1891" s="31" t="s">
        <v>2380</v>
      </c>
      <c r="D1891" s="31">
        <v>1</v>
      </c>
      <c r="E1891" s="45">
        <v>-9.0851033697717208E-3</v>
      </c>
      <c r="F1891" s="45">
        <v>1.18907970574953E-2</v>
      </c>
      <c r="G1891" s="46">
        <v>0.44484045988304599</v>
      </c>
      <c r="H1891" s="46">
        <v>0.88246478093585101</v>
      </c>
    </row>
    <row r="1892" spans="1:8">
      <c r="A1892" s="31" t="s">
        <v>2813</v>
      </c>
      <c r="B1892" s="31" t="s">
        <v>2381</v>
      </c>
      <c r="C1892" s="31" t="s">
        <v>2380</v>
      </c>
      <c r="D1892" s="31">
        <v>1</v>
      </c>
      <c r="E1892" s="45">
        <v>6.6802230660086199E-4</v>
      </c>
      <c r="F1892" s="45">
        <v>2.4048803037631E-3</v>
      </c>
      <c r="G1892" s="46">
        <v>0.78118295086714995</v>
      </c>
      <c r="H1892" s="46">
        <v>0.99645649533792702</v>
      </c>
    </row>
    <row r="1893" spans="1:8">
      <c r="A1893" s="31" t="s">
        <v>2813</v>
      </c>
      <c r="B1893" s="31" t="s">
        <v>2382</v>
      </c>
      <c r="C1893" s="31" t="s">
        <v>2380</v>
      </c>
      <c r="D1893" s="31">
        <v>1</v>
      </c>
      <c r="E1893" s="45">
        <v>-4.9433650688463799E-3</v>
      </c>
      <c r="F1893" s="45">
        <v>2.80569368772362E-3</v>
      </c>
      <c r="G1893" s="46">
        <v>7.8085389936855404E-2</v>
      </c>
      <c r="H1893" s="46">
        <v>0.58256049035257196</v>
      </c>
    </row>
    <row r="1894" spans="1:8">
      <c r="A1894" s="31" t="s">
        <v>2813</v>
      </c>
      <c r="B1894" s="31" t="s">
        <v>2383</v>
      </c>
      <c r="C1894" s="31" t="s">
        <v>2380</v>
      </c>
      <c r="D1894" s="31">
        <v>1</v>
      </c>
      <c r="E1894" s="45">
        <v>4.00813383960517E-4</v>
      </c>
      <c r="F1894" s="45">
        <v>1.8704624584824101E-3</v>
      </c>
      <c r="G1894" s="46">
        <v>0.83032425765579498</v>
      </c>
      <c r="H1894" s="46">
        <v>0.99947490543441597</v>
      </c>
    </row>
    <row r="1895" spans="1:8">
      <c r="A1895" s="31" t="s">
        <v>2814</v>
      </c>
      <c r="B1895" s="31" t="s">
        <v>2379</v>
      </c>
      <c r="C1895" s="31" t="s">
        <v>2380</v>
      </c>
      <c r="D1895" s="31">
        <v>1</v>
      </c>
      <c r="E1895" s="45">
        <v>6.4104116481453303E-3</v>
      </c>
      <c r="F1895" s="45">
        <v>1.2678369704109601E-2</v>
      </c>
      <c r="G1895" s="46">
        <v>0.61312485871488998</v>
      </c>
      <c r="H1895" s="46">
        <v>0.95739682101173595</v>
      </c>
    </row>
    <row r="1896" spans="1:8">
      <c r="A1896" s="31" t="s">
        <v>2814</v>
      </c>
      <c r="B1896" s="31" t="s">
        <v>2381</v>
      </c>
      <c r="C1896" s="31" t="s">
        <v>2380</v>
      </c>
      <c r="D1896" s="31">
        <v>1</v>
      </c>
      <c r="E1896" s="45">
        <v>9.9717514526705109E-4</v>
      </c>
      <c r="F1896" s="45">
        <v>2.5641646592581301E-3</v>
      </c>
      <c r="G1896" s="46">
        <v>0.69735834187747603</v>
      </c>
      <c r="H1896" s="46">
        <v>0.97514927084454195</v>
      </c>
    </row>
    <row r="1897" spans="1:8">
      <c r="A1897" s="31" t="s">
        <v>2814</v>
      </c>
      <c r="B1897" s="31" t="s">
        <v>2382</v>
      </c>
      <c r="C1897" s="31" t="s">
        <v>2380</v>
      </c>
      <c r="D1897" s="31">
        <v>1</v>
      </c>
      <c r="E1897" s="45">
        <v>-1.13962873744806E-3</v>
      </c>
      <c r="F1897" s="45">
        <v>2.99152543580115E-3</v>
      </c>
      <c r="G1897" s="46">
        <v>0.70323858339893197</v>
      </c>
      <c r="H1897" s="46">
        <v>0.97594461153183698</v>
      </c>
    </row>
    <row r="1898" spans="1:8">
      <c r="A1898" s="31" t="s">
        <v>2814</v>
      </c>
      <c r="B1898" s="31" t="s">
        <v>2383</v>
      </c>
      <c r="C1898" s="31" t="s">
        <v>2380</v>
      </c>
      <c r="D1898" s="31">
        <v>1</v>
      </c>
      <c r="E1898" s="45">
        <v>-2.70661825143914E-3</v>
      </c>
      <c r="F1898" s="45">
        <v>1.9943502905341E-3</v>
      </c>
      <c r="G1898" s="46">
        <v>0.174735823215247</v>
      </c>
      <c r="H1898" s="46">
        <v>0.73230880656311703</v>
      </c>
    </row>
    <row r="1899" spans="1:8">
      <c r="A1899" s="31" t="s">
        <v>2815</v>
      </c>
      <c r="B1899" s="31" t="s">
        <v>2379</v>
      </c>
      <c r="C1899" s="31" t="s">
        <v>2380</v>
      </c>
      <c r="D1899" s="31">
        <v>1</v>
      </c>
      <c r="E1899" s="45">
        <v>3.8040075140889203E-2</v>
      </c>
      <c r="F1899" s="45">
        <v>1.4715090795241101E-2</v>
      </c>
      <c r="G1899" s="46">
        <v>9.7348955619205504E-3</v>
      </c>
      <c r="H1899" s="46">
        <v>0.32606829874328702</v>
      </c>
    </row>
    <row r="1900" spans="1:8">
      <c r="A1900" s="31" t="s">
        <v>2815</v>
      </c>
      <c r="B1900" s="31" t="s">
        <v>2381</v>
      </c>
      <c r="C1900" s="31" t="s">
        <v>2380</v>
      </c>
      <c r="D1900" s="31">
        <v>1</v>
      </c>
      <c r="E1900" s="45">
        <v>1.87852222917971E-3</v>
      </c>
      <c r="F1900" s="45">
        <v>3.13087038196619E-3</v>
      </c>
      <c r="G1900" s="46">
        <v>0.54850623550014699</v>
      </c>
      <c r="H1900" s="46">
        <v>0.923172886810114</v>
      </c>
    </row>
    <row r="1901" spans="1:8">
      <c r="A1901" s="31" t="s">
        <v>2815</v>
      </c>
      <c r="B1901" s="31" t="s">
        <v>2382</v>
      </c>
      <c r="C1901" s="31" t="s">
        <v>2380</v>
      </c>
      <c r="D1901" s="31">
        <v>1</v>
      </c>
      <c r="E1901" s="45">
        <v>3.75704445835942E-3</v>
      </c>
      <c r="F1901" s="45">
        <v>3.6005009392611098E-3</v>
      </c>
      <c r="G1901" s="46">
        <v>0.29672684404148097</v>
      </c>
      <c r="H1901" s="46">
        <v>0.83220432724138305</v>
      </c>
    </row>
    <row r="1902" spans="1:8">
      <c r="A1902" s="31" t="s">
        <v>2815</v>
      </c>
      <c r="B1902" s="31" t="s">
        <v>2383</v>
      </c>
      <c r="C1902" s="31" t="s">
        <v>2380</v>
      </c>
      <c r="D1902" s="31">
        <v>1</v>
      </c>
      <c r="E1902" s="45">
        <v>-4.6963055729492799E-4</v>
      </c>
      <c r="F1902" s="45">
        <v>2.3481527864746398E-3</v>
      </c>
      <c r="G1902" s="46">
        <v>0.84148058112179402</v>
      </c>
      <c r="H1902" s="46">
        <v>0.99947490543441597</v>
      </c>
    </row>
    <row r="1903" spans="1:8">
      <c r="A1903" s="31" t="s">
        <v>2816</v>
      </c>
      <c r="B1903" s="31" t="s">
        <v>2379</v>
      </c>
      <c r="C1903" s="31" t="s">
        <v>2380</v>
      </c>
      <c r="D1903" s="31">
        <v>1</v>
      </c>
      <c r="E1903" s="45">
        <v>-5.75525705969748E-2</v>
      </c>
      <c r="F1903" s="45">
        <v>4.3608115165989697E-2</v>
      </c>
      <c r="G1903" s="46">
        <v>0.18691267504078199</v>
      </c>
      <c r="H1903" s="46">
        <v>0.74265968775487701</v>
      </c>
    </row>
    <row r="1904" spans="1:8">
      <c r="A1904" s="31" t="s">
        <v>2816</v>
      </c>
      <c r="B1904" s="31" t="s">
        <v>2381</v>
      </c>
      <c r="C1904" s="31" t="s">
        <v>2380</v>
      </c>
      <c r="D1904" s="31">
        <v>1</v>
      </c>
      <c r="E1904" s="45">
        <v>6.2116210556206301E-3</v>
      </c>
      <c r="F1904" s="45">
        <v>9.7611188016895594E-3</v>
      </c>
      <c r="G1904" s="46">
        <v>0.52453943643531298</v>
      </c>
      <c r="H1904" s="46">
        <v>0.90607389624375501</v>
      </c>
    </row>
    <row r="1905" spans="1:8">
      <c r="A1905" s="31" t="s">
        <v>2816</v>
      </c>
      <c r="B1905" s="31" t="s">
        <v>2382</v>
      </c>
      <c r="C1905" s="31" t="s">
        <v>2380</v>
      </c>
      <c r="D1905" s="31">
        <v>1</v>
      </c>
      <c r="E1905" s="45">
        <v>1.1409099898078701E-3</v>
      </c>
      <c r="F1905" s="45">
        <v>1.1282332121433401E-2</v>
      </c>
      <c r="G1905" s="46">
        <v>0.91945234754910798</v>
      </c>
      <c r="H1905" s="46">
        <v>0.99947490543441597</v>
      </c>
    </row>
    <row r="1906" spans="1:8">
      <c r="A1906" s="31" t="s">
        <v>2816</v>
      </c>
      <c r="B1906" s="31" t="s">
        <v>2383</v>
      </c>
      <c r="C1906" s="31" t="s">
        <v>2380</v>
      </c>
      <c r="D1906" s="31">
        <v>1</v>
      </c>
      <c r="E1906" s="45">
        <v>8.8737443651723293E-3</v>
      </c>
      <c r="F1906" s="45">
        <v>7.2257632687831802E-3</v>
      </c>
      <c r="G1906" s="46">
        <v>0.21942062578545199</v>
      </c>
      <c r="H1906" s="46">
        <v>0.760915444065281</v>
      </c>
    </row>
    <row r="1907" spans="1:8">
      <c r="A1907" s="31" t="s">
        <v>2817</v>
      </c>
      <c r="B1907" s="31" t="s">
        <v>2379</v>
      </c>
      <c r="C1907" s="31" t="s">
        <v>2380</v>
      </c>
      <c r="D1907" s="31">
        <v>1</v>
      </c>
      <c r="E1907" s="45">
        <v>-2.06782083071009E-2</v>
      </c>
      <c r="F1907" s="45">
        <v>1.6247163669864999E-2</v>
      </c>
      <c r="G1907" s="46">
        <v>0.20311483634313199</v>
      </c>
      <c r="H1907" s="46">
        <v>0.74655527089111495</v>
      </c>
    </row>
    <row r="1908" spans="1:8">
      <c r="A1908" s="31" t="s">
        <v>2817</v>
      </c>
      <c r="B1908" s="31" t="s">
        <v>2381</v>
      </c>
      <c r="C1908" s="31" t="s">
        <v>2380</v>
      </c>
      <c r="D1908" s="31">
        <v>1</v>
      </c>
      <c r="E1908" s="45">
        <v>-2.95402975815728E-3</v>
      </c>
      <c r="F1908" s="45">
        <v>3.32328347792694E-3</v>
      </c>
      <c r="G1908" s="46">
        <v>0.374062797490883</v>
      </c>
      <c r="H1908" s="46">
        <v>0.88117137386954802</v>
      </c>
    </row>
    <row r="1909" spans="1:8">
      <c r="A1909" s="31" t="s">
        <v>2817</v>
      </c>
      <c r="B1909" s="31" t="s">
        <v>2382</v>
      </c>
      <c r="C1909" s="31" t="s">
        <v>2380</v>
      </c>
      <c r="D1909" s="31">
        <v>1</v>
      </c>
      <c r="E1909" s="45">
        <v>-9.4159698541263197E-3</v>
      </c>
      <c r="F1909" s="45">
        <v>3.6925371976965901E-3</v>
      </c>
      <c r="G1909" s="46">
        <v>1.07722919081334E-2</v>
      </c>
      <c r="H1909" s="46">
        <v>0.33741973978977502</v>
      </c>
    </row>
    <row r="1910" spans="1:8">
      <c r="A1910" s="31" t="s">
        <v>2817</v>
      </c>
      <c r="B1910" s="31" t="s">
        <v>2383</v>
      </c>
      <c r="C1910" s="31" t="s">
        <v>2380</v>
      </c>
      <c r="D1910" s="31">
        <v>1</v>
      </c>
      <c r="E1910" s="45">
        <v>-1.8462685988483E-3</v>
      </c>
      <c r="F1910" s="45">
        <v>2.4001491785027901E-3</v>
      </c>
      <c r="G1910" s="46">
        <v>0.44175632742491899</v>
      </c>
      <c r="H1910" s="46">
        <v>0.88246478093585101</v>
      </c>
    </row>
    <row r="1911" spans="1:8">
      <c r="A1911" s="31" t="s">
        <v>2817</v>
      </c>
      <c r="B1911" s="31" t="s">
        <v>2384</v>
      </c>
      <c r="C1911" s="31" t="s">
        <v>2380</v>
      </c>
      <c r="D1911" s="31">
        <v>1</v>
      </c>
      <c r="E1911" s="45">
        <v>1.3293133911707699E-2</v>
      </c>
      <c r="F1911" s="45">
        <v>6.8311938157386998E-3</v>
      </c>
      <c r="G1911" s="46">
        <v>5.1661233021430601E-2</v>
      </c>
      <c r="H1911" s="46">
        <v>0.50943388952398705</v>
      </c>
    </row>
    <row r="1912" spans="1:8">
      <c r="A1912" s="31" t="s">
        <v>2818</v>
      </c>
      <c r="B1912" s="31" t="s">
        <v>2379</v>
      </c>
      <c r="C1912" s="31" t="s">
        <v>2380</v>
      </c>
      <c r="D1912" s="31">
        <v>1</v>
      </c>
      <c r="E1912" s="45">
        <v>-1.1184051259763E-2</v>
      </c>
      <c r="F1912" s="45">
        <v>2.23681025195261E-2</v>
      </c>
      <c r="G1912" s="46">
        <v>0.61707507745197399</v>
      </c>
      <c r="H1912" s="46">
        <v>0.95739682101173595</v>
      </c>
    </row>
    <row r="1913" spans="1:8">
      <c r="A1913" s="31" t="s">
        <v>2818</v>
      </c>
      <c r="B1913" s="31" t="s">
        <v>2381</v>
      </c>
      <c r="C1913" s="31" t="s">
        <v>2380</v>
      </c>
      <c r="D1913" s="31">
        <v>1</v>
      </c>
      <c r="E1913" s="45">
        <v>-7.0785134555462299E-3</v>
      </c>
      <c r="F1913" s="45">
        <v>5.2380999571042097E-3</v>
      </c>
      <c r="G1913" s="46">
        <v>0.17658290970746601</v>
      </c>
      <c r="H1913" s="46">
        <v>0.73230880656311703</v>
      </c>
    </row>
    <row r="1914" spans="1:8">
      <c r="A1914" s="31" t="s">
        <v>2818</v>
      </c>
      <c r="B1914" s="31" t="s">
        <v>2382</v>
      </c>
      <c r="C1914" s="31" t="s">
        <v>2380</v>
      </c>
      <c r="D1914" s="31">
        <v>1</v>
      </c>
      <c r="E1914" s="45">
        <v>6.0875215717697603E-3</v>
      </c>
      <c r="F1914" s="45">
        <v>5.6628107644369798E-3</v>
      </c>
      <c r="G1914" s="46">
        <v>0.28237472833025801</v>
      </c>
      <c r="H1914" s="46">
        <v>0.83220432724138305</v>
      </c>
    </row>
    <row r="1915" spans="1:8">
      <c r="A1915" s="31" t="s">
        <v>2818</v>
      </c>
      <c r="B1915" s="31" t="s">
        <v>2383</v>
      </c>
      <c r="C1915" s="31" t="s">
        <v>2380</v>
      </c>
      <c r="D1915" s="31">
        <v>1</v>
      </c>
      <c r="E1915" s="45">
        <v>-1.01930593759866E-2</v>
      </c>
      <c r="F1915" s="45">
        <v>4.1055378042168097E-3</v>
      </c>
      <c r="G1915" s="46">
        <v>1.30369394548644E-2</v>
      </c>
      <c r="H1915" s="46">
        <v>0.33741973978977502</v>
      </c>
    </row>
    <row r="1916" spans="1:8">
      <c r="A1916" s="31" t="s">
        <v>2818</v>
      </c>
      <c r="B1916" s="31" t="s">
        <v>2384</v>
      </c>
      <c r="C1916" s="31" t="s">
        <v>2380</v>
      </c>
      <c r="D1916" s="31">
        <v>1</v>
      </c>
      <c r="E1916" s="45">
        <v>-3.68082699688404E-3</v>
      </c>
      <c r="F1916" s="45">
        <v>8.7773566848773198E-3</v>
      </c>
      <c r="G1916" s="46">
        <v>0.674956824198369</v>
      </c>
      <c r="H1916" s="46">
        <v>0.96915931760507601</v>
      </c>
    </row>
    <row r="1917" spans="1:8">
      <c r="A1917" s="31" t="s">
        <v>2819</v>
      </c>
      <c r="B1917" s="31" t="s">
        <v>2379</v>
      </c>
      <c r="C1917" s="31" t="s">
        <v>2380</v>
      </c>
      <c r="D1917" s="31">
        <v>1</v>
      </c>
      <c r="E1917" s="45">
        <v>1.9301843545397698E-2</v>
      </c>
      <c r="F1917" s="45">
        <v>4.6061217551517299E-2</v>
      </c>
      <c r="G1917" s="46">
        <v>0.67518133118157297</v>
      </c>
      <c r="H1917" s="46">
        <v>0.96915931760507601</v>
      </c>
    </row>
    <row r="1918" spans="1:8">
      <c r="A1918" s="31" t="s">
        <v>2819</v>
      </c>
      <c r="B1918" s="31" t="s">
        <v>2381</v>
      </c>
      <c r="C1918" s="31" t="s">
        <v>2380</v>
      </c>
      <c r="D1918" s="31">
        <v>1</v>
      </c>
      <c r="E1918" s="45">
        <v>6.1414956735356399E-3</v>
      </c>
      <c r="F1918" s="45">
        <v>9.4315826415011603E-3</v>
      </c>
      <c r="G1918" s="46">
        <v>0.51494140704390501</v>
      </c>
      <c r="H1918" s="46">
        <v>0.90417124034722296</v>
      </c>
    </row>
    <row r="1919" spans="1:8">
      <c r="A1919" s="31" t="s">
        <v>2819</v>
      </c>
      <c r="B1919" s="31" t="s">
        <v>2382</v>
      </c>
      <c r="C1919" s="31" t="s">
        <v>2380</v>
      </c>
      <c r="D1919" s="31">
        <v>1</v>
      </c>
      <c r="E1919" s="45">
        <v>-3.9481043615586199E-3</v>
      </c>
      <c r="F1919" s="45">
        <v>1.0747617428687401E-2</v>
      </c>
      <c r="G1919" s="46">
        <v>0.713360245635694</v>
      </c>
      <c r="H1919" s="46">
        <v>0.98421856227757298</v>
      </c>
    </row>
    <row r="1920" spans="1:8">
      <c r="A1920" s="31" t="s">
        <v>2819</v>
      </c>
      <c r="B1920" s="31" t="s">
        <v>2383</v>
      </c>
      <c r="C1920" s="31" t="s">
        <v>2380</v>
      </c>
      <c r="D1920" s="31">
        <v>1</v>
      </c>
      <c r="E1920" s="45">
        <v>3.29008696796552E-3</v>
      </c>
      <c r="F1920" s="45">
        <v>6.7995130671287402E-3</v>
      </c>
      <c r="G1920" s="46">
        <v>0.62847744558628604</v>
      </c>
      <c r="H1920" s="46">
        <v>0.96592946659592005</v>
      </c>
    </row>
    <row r="1921" spans="1:8">
      <c r="A1921" s="31" t="s">
        <v>2820</v>
      </c>
      <c r="B1921" s="31" t="s">
        <v>2379</v>
      </c>
      <c r="C1921" s="31" t="s">
        <v>2380</v>
      </c>
      <c r="D1921" s="31">
        <v>1</v>
      </c>
      <c r="E1921" s="45">
        <v>-6.0460974075314797E-2</v>
      </c>
      <c r="F1921" s="45">
        <v>4.4120170271175603E-2</v>
      </c>
      <c r="G1921" s="46">
        <v>0.17057131638416101</v>
      </c>
      <c r="H1921" s="46">
        <v>0.73230880656311703</v>
      </c>
    </row>
    <row r="1922" spans="1:8">
      <c r="A1922" s="31" t="s">
        <v>2820</v>
      </c>
      <c r="B1922" s="31" t="s">
        <v>2381</v>
      </c>
      <c r="C1922" s="31" t="s">
        <v>2380</v>
      </c>
      <c r="D1922" s="31">
        <v>1</v>
      </c>
      <c r="E1922" s="45">
        <v>3.6766808559313001E-3</v>
      </c>
      <c r="F1922" s="45">
        <v>8.9874420922765198E-3</v>
      </c>
      <c r="G1922" s="46">
        <v>0.68247294749948195</v>
      </c>
      <c r="H1922" s="46">
        <v>0.96915931760507601</v>
      </c>
    </row>
    <row r="1923" spans="1:8">
      <c r="A1923" s="31" t="s">
        <v>2820</v>
      </c>
      <c r="B1923" s="31" t="s">
        <v>2382</v>
      </c>
      <c r="C1923" s="31" t="s">
        <v>2380</v>
      </c>
      <c r="D1923" s="31">
        <v>1</v>
      </c>
      <c r="E1923" s="45">
        <v>-3.5541248274002603E-2</v>
      </c>
      <c r="F1923" s="45">
        <v>1.06215224726904E-2</v>
      </c>
      <c r="G1923" s="46">
        <v>8.19409182633814E-4</v>
      </c>
      <c r="H1923" s="46">
        <v>6.6818379937363406E-2</v>
      </c>
    </row>
    <row r="1924" spans="1:8">
      <c r="A1924" s="31" t="s">
        <v>2820</v>
      </c>
      <c r="B1924" s="31" t="s">
        <v>2383</v>
      </c>
      <c r="C1924" s="31" t="s">
        <v>2380</v>
      </c>
      <c r="D1924" s="31">
        <v>1</v>
      </c>
      <c r="E1924" s="45">
        <v>-2.0426004755173901E-3</v>
      </c>
      <c r="F1924" s="45">
        <v>6.5363215216556504E-3</v>
      </c>
      <c r="G1924" s="46">
        <v>0.75466056305968598</v>
      </c>
      <c r="H1924" s="46">
        <v>0.99645649533792702</v>
      </c>
    </row>
    <row r="1925" spans="1:8">
      <c r="A1925" s="31" t="s">
        <v>2821</v>
      </c>
      <c r="B1925" s="31" t="s">
        <v>2379</v>
      </c>
      <c r="C1925" s="31" t="s">
        <v>2380</v>
      </c>
      <c r="D1925" s="31">
        <v>1</v>
      </c>
      <c r="E1925" s="45">
        <v>-0.13656136669892299</v>
      </c>
      <c r="F1925" s="45">
        <v>4.5218995595669803E-2</v>
      </c>
      <c r="G1925" s="46">
        <v>2.5277468553445998E-3</v>
      </c>
      <c r="H1925" s="46">
        <v>0.140137414023458</v>
      </c>
    </row>
    <row r="1926" spans="1:8">
      <c r="A1926" s="31" t="s">
        <v>2821</v>
      </c>
      <c r="B1926" s="31" t="s">
        <v>2381</v>
      </c>
      <c r="C1926" s="31" t="s">
        <v>2380</v>
      </c>
      <c r="D1926" s="31">
        <v>1</v>
      </c>
      <c r="E1926" s="45">
        <v>-1.8087598238267898E-2</v>
      </c>
      <c r="F1926" s="45">
        <v>9.0437991191339596E-3</v>
      </c>
      <c r="G1926" s="46">
        <v>4.5500263896358403E-2</v>
      </c>
      <c r="H1926" s="46">
        <v>0.47043761594450301</v>
      </c>
    </row>
    <row r="1927" spans="1:8">
      <c r="A1927" s="31" t="s">
        <v>2821</v>
      </c>
      <c r="B1927" s="31" t="s">
        <v>2382</v>
      </c>
      <c r="C1927" s="31" t="s">
        <v>2380</v>
      </c>
      <c r="D1927" s="31">
        <v>1</v>
      </c>
      <c r="E1927" s="45">
        <v>-3.8436146256319401E-2</v>
      </c>
      <c r="F1927" s="45">
        <v>1.04003689870041E-2</v>
      </c>
      <c r="G1927" s="46">
        <v>2.19323067148498E-4</v>
      </c>
      <c r="H1927" s="46">
        <v>2.2038541325499799E-2</v>
      </c>
    </row>
    <row r="1928" spans="1:8">
      <c r="A1928" s="31" t="s">
        <v>2821</v>
      </c>
      <c r="B1928" s="31" t="s">
        <v>2383</v>
      </c>
      <c r="C1928" s="31" t="s">
        <v>2380</v>
      </c>
      <c r="D1928" s="31">
        <v>1</v>
      </c>
      <c r="E1928" s="45">
        <v>-1.8087598238267898E-2</v>
      </c>
      <c r="F1928" s="45">
        <v>6.7828493393504701E-3</v>
      </c>
      <c r="G1928" s="46">
        <v>7.6607611351794704E-3</v>
      </c>
      <c r="H1928" s="46">
        <v>0.27992247079738197</v>
      </c>
    </row>
    <row r="1929" spans="1:8">
      <c r="A1929" s="31" t="s">
        <v>2822</v>
      </c>
      <c r="B1929" s="31" t="s">
        <v>2379</v>
      </c>
      <c r="C1929" s="31" t="s">
        <v>2380</v>
      </c>
      <c r="D1929" s="31">
        <v>1</v>
      </c>
      <c r="E1929" s="45">
        <v>-7.8131612701595795E-3</v>
      </c>
      <c r="F1929" s="45">
        <v>1.5626322540319201E-2</v>
      </c>
      <c r="G1929" s="46">
        <v>0.61707507745197399</v>
      </c>
      <c r="H1929" s="46">
        <v>0.95739682101173595</v>
      </c>
    </row>
    <row r="1930" spans="1:8">
      <c r="A1930" s="31" t="s">
        <v>2822</v>
      </c>
      <c r="B1930" s="31" t="s">
        <v>2381</v>
      </c>
      <c r="C1930" s="31" t="s">
        <v>2380</v>
      </c>
      <c r="D1930" s="31">
        <v>1</v>
      </c>
      <c r="E1930" s="45">
        <v>6.8365161113896396E-3</v>
      </c>
      <c r="F1930" s="45">
        <v>3.25548386256649E-3</v>
      </c>
      <c r="G1930" s="46">
        <v>3.5728841125633098E-2</v>
      </c>
      <c r="H1930" s="46">
        <v>0.42005882500721498</v>
      </c>
    </row>
    <row r="1931" spans="1:8">
      <c r="A1931" s="31" t="s">
        <v>2822</v>
      </c>
      <c r="B1931" s="31" t="s">
        <v>2382</v>
      </c>
      <c r="C1931" s="31" t="s">
        <v>2380</v>
      </c>
      <c r="D1931" s="31">
        <v>1</v>
      </c>
      <c r="E1931" s="45">
        <v>-6.1854193388763403E-3</v>
      </c>
      <c r="F1931" s="45">
        <v>3.5810322488231401E-3</v>
      </c>
      <c r="G1931" s="46">
        <v>8.4118694797913604E-2</v>
      </c>
      <c r="H1931" s="46">
        <v>0.60828859493529097</v>
      </c>
    </row>
    <row r="1932" spans="1:8">
      <c r="A1932" s="31" t="s">
        <v>2822</v>
      </c>
      <c r="B1932" s="31" t="s">
        <v>2383</v>
      </c>
      <c r="C1932" s="31" t="s">
        <v>2380</v>
      </c>
      <c r="D1932" s="31">
        <v>1</v>
      </c>
      <c r="E1932" s="45">
        <v>1.3021935450265999E-3</v>
      </c>
      <c r="F1932" s="45">
        <v>2.44161289692487E-3</v>
      </c>
      <c r="G1932" s="46">
        <v>0.59380285720770298</v>
      </c>
      <c r="H1932" s="46">
        <v>0.95156676828761499</v>
      </c>
    </row>
    <row r="1933" spans="1:8">
      <c r="A1933" s="31" t="s">
        <v>2822</v>
      </c>
      <c r="B1933" s="31" t="s">
        <v>2384</v>
      </c>
      <c r="C1933" s="31" t="s">
        <v>2380</v>
      </c>
      <c r="D1933" s="31">
        <v>1</v>
      </c>
      <c r="E1933" s="45">
        <v>-1.46496773815492E-2</v>
      </c>
      <c r="F1933" s="45">
        <v>6.5109677251329904E-3</v>
      </c>
      <c r="G1933" s="46">
        <v>2.4448945310089398E-2</v>
      </c>
      <c r="H1933" s="46">
        <v>0.37840956289622202</v>
      </c>
    </row>
    <row r="1934" spans="1:8">
      <c r="A1934" s="31" t="s">
        <v>2823</v>
      </c>
      <c r="B1934" s="31" t="s">
        <v>2379</v>
      </c>
      <c r="C1934" s="31" t="s">
        <v>2380</v>
      </c>
      <c r="D1934" s="31">
        <v>1</v>
      </c>
      <c r="E1934" s="45">
        <v>8.1897734299180604E-3</v>
      </c>
      <c r="F1934" s="45">
        <v>1.84269902173156E-2</v>
      </c>
      <c r="G1934" s="46">
        <v>0.65672128656377005</v>
      </c>
      <c r="H1934" s="46">
        <v>0.96592946659592005</v>
      </c>
    </row>
    <row r="1935" spans="1:8">
      <c r="A1935" s="31" t="s">
        <v>2823</v>
      </c>
      <c r="B1935" s="31" t="s">
        <v>2381</v>
      </c>
      <c r="C1935" s="31" t="s">
        <v>2380</v>
      </c>
      <c r="D1935" s="31">
        <v>1</v>
      </c>
      <c r="E1935" s="45">
        <v>4.09488671495903E-4</v>
      </c>
      <c r="F1935" s="45">
        <v>3.8901423792110802E-3</v>
      </c>
      <c r="G1935" s="46">
        <v>0.91616699625980802</v>
      </c>
      <c r="H1935" s="46">
        <v>0.99947490543441597</v>
      </c>
    </row>
    <row r="1936" spans="1:8">
      <c r="A1936" s="31" t="s">
        <v>2823</v>
      </c>
      <c r="B1936" s="31" t="s">
        <v>2382</v>
      </c>
      <c r="C1936" s="31" t="s">
        <v>2380</v>
      </c>
      <c r="D1936" s="31">
        <v>1</v>
      </c>
      <c r="E1936" s="45">
        <v>-1.8426990217315601E-3</v>
      </c>
      <c r="F1936" s="45">
        <v>4.2996310507069802E-3</v>
      </c>
      <c r="G1936" s="46">
        <v>0.66823514179524901</v>
      </c>
      <c r="H1936" s="46">
        <v>0.96592946659592005</v>
      </c>
    </row>
    <row r="1937" spans="1:8">
      <c r="A1937" s="31" t="s">
        <v>2823</v>
      </c>
      <c r="B1937" s="31" t="s">
        <v>2383</v>
      </c>
      <c r="C1937" s="31" t="s">
        <v>2380</v>
      </c>
      <c r="D1937" s="31">
        <v>1</v>
      </c>
      <c r="E1937" s="45">
        <v>-3.4806537077151801E-3</v>
      </c>
      <c r="F1937" s="45">
        <v>2.86642070047132E-3</v>
      </c>
      <c r="G1937" s="46">
        <v>0.22463863892378</v>
      </c>
      <c r="H1937" s="46">
        <v>0.76761481770394902</v>
      </c>
    </row>
    <row r="1938" spans="1:8">
      <c r="A1938" s="31" t="s">
        <v>2824</v>
      </c>
      <c r="B1938" s="31" t="s">
        <v>2379</v>
      </c>
      <c r="C1938" s="31" t="s">
        <v>2380</v>
      </c>
      <c r="D1938" s="31">
        <v>1</v>
      </c>
      <c r="E1938" s="45">
        <v>-9.3725819283542403E-3</v>
      </c>
      <c r="F1938" s="45">
        <v>3.5092690475930999E-2</v>
      </c>
      <c r="G1938" s="46">
        <v>0.789406992267215</v>
      </c>
      <c r="H1938" s="46">
        <v>0.99645649533792702</v>
      </c>
    </row>
    <row r="1939" spans="1:8">
      <c r="A1939" s="31" t="s">
        <v>2824</v>
      </c>
      <c r="B1939" s="31" t="s">
        <v>2381</v>
      </c>
      <c r="C1939" s="31" t="s">
        <v>2380</v>
      </c>
      <c r="D1939" s="31">
        <v>1</v>
      </c>
      <c r="E1939" s="45">
        <v>0</v>
      </c>
      <c r="F1939" s="45">
        <v>7.6288457556371696E-3</v>
      </c>
      <c r="G1939" s="46">
        <v>1</v>
      </c>
      <c r="H1939" s="46">
        <v>1</v>
      </c>
    </row>
    <row r="1940" spans="1:8">
      <c r="A1940" s="31" t="s">
        <v>2824</v>
      </c>
      <c r="B1940" s="31" t="s">
        <v>2382</v>
      </c>
      <c r="C1940" s="31" t="s">
        <v>2380</v>
      </c>
      <c r="D1940" s="31">
        <v>1</v>
      </c>
      <c r="E1940" s="45">
        <v>6.5390106476890001E-4</v>
      </c>
      <c r="F1940" s="45">
        <v>8.28274682040607E-3</v>
      </c>
      <c r="G1940" s="46">
        <v>0.93707448623821898</v>
      </c>
      <c r="H1940" s="46">
        <v>0.99947490543441597</v>
      </c>
    </row>
    <row r="1941" spans="1:8">
      <c r="A1941" s="31" t="s">
        <v>2824</v>
      </c>
      <c r="B1941" s="31" t="s">
        <v>2383</v>
      </c>
      <c r="C1941" s="31" t="s">
        <v>2380</v>
      </c>
      <c r="D1941" s="31">
        <v>1</v>
      </c>
      <c r="E1941" s="45">
        <v>7.8468127772268106E-3</v>
      </c>
      <c r="F1941" s="45">
        <v>5.4491755397408402E-3</v>
      </c>
      <c r="G1941" s="46">
        <v>0.14986739906865401</v>
      </c>
      <c r="H1941" s="46">
        <v>0.70390655123745405</v>
      </c>
    </row>
    <row r="1942" spans="1:8">
      <c r="A1942" s="31" t="s">
        <v>2824</v>
      </c>
      <c r="B1942" s="31" t="s">
        <v>2384</v>
      </c>
      <c r="C1942" s="31" t="s">
        <v>2380</v>
      </c>
      <c r="D1942" s="31">
        <v>1</v>
      </c>
      <c r="E1942" s="45">
        <v>1.8963130878298099E-2</v>
      </c>
      <c r="F1942" s="45">
        <v>1.50397244896847E-2</v>
      </c>
      <c r="G1942" s="46">
        <v>0.20735584508683699</v>
      </c>
      <c r="H1942" s="46">
        <v>0.74705600369292902</v>
      </c>
    </row>
    <row r="1943" spans="1:8">
      <c r="A1943" s="31" t="s">
        <v>2825</v>
      </c>
      <c r="B1943" s="31" t="s">
        <v>2379</v>
      </c>
      <c r="C1943" s="31" t="s">
        <v>2380</v>
      </c>
      <c r="D1943" s="31">
        <v>1</v>
      </c>
      <c r="E1943" s="45">
        <v>-5.7626793068965704E-3</v>
      </c>
      <c r="F1943" s="45">
        <v>2.4632629194185299E-2</v>
      </c>
      <c r="G1943" s="46">
        <v>0.81502771305191002</v>
      </c>
      <c r="H1943" s="46">
        <v>0.99645649533792702</v>
      </c>
    </row>
    <row r="1944" spans="1:8">
      <c r="A1944" s="31" t="s">
        <v>2825</v>
      </c>
      <c r="B1944" s="31" t="s">
        <v>2381</v>
      </c>
      <c r="C1944" s="31" t="s">
        <v>2380</v>
      </c>
      <c r="D1944" s="31">
        <v>1</v>
      </c>
      <c r="E1944" s="45">
        <v>7.5705786972954997E-3</v>
      </c>
      <c r="F1944" s="45">
        <v>5.3107044592968396E-3</v>
      </c>
      <c r="G1944" s="46">
        <v>0.154003501413637</v>
      </c>
      <c r="H1944" s="46">
        <v>0.70390655123745405</v>
      </c>
    </row>
    <row r="1945" spans="1:8">
      <c r="A1945" s="31" t="s">
        <v>2825</v>
      </c>
      <c r="B1945" s="31" t="s">
        <v>2382</v>
      </c>
      <c r="C1945" s="31" t="s">
        <v>2380</v>
      </c>
      <c r="D1945" s="31">
        <v>1</v>
      </c>
      <c r="E1945" s="45">
        <v>-5.0847170354969698E-3</v>
      </c>
      <c r="F1945" s="45">
        <v>5.8756730187964996E-3</v>
      </c>
      <c r="G1945" s="46">
        <v>0.38682772220983402</v>
      </c>
      <c r="H1945" s="46">
        <v>0.88246478093585101</v>
      </c>
    </row>
    <row r="1946" spans="1:8">
      <c r="A1946" s="31" t="s">
        <v>2825</v>
      </c>
      <c r="B1946" s="31" t="s">
        <v>2383</v>
      </c>
      <c r="C1946" s="31" t="s">
        <v>2380</v>
      </c>
      <c r="D1946" s="31">
        <v>1</v>
      </c>
      <c r="E1946" s="45">
        <v>6.4406415782961701E-3</v>
      </c>
      <c r="F1946" s="45">
        <v>3.8417862045977101E-3</v>
      </c>
      <c r="G1946" s="46">
        <v>9.3646052555656598E-2</v>
      </c>
      <c r="H1946" s="46">
        <v>0.61390190008708201</v>
      </c>
    </row>
    <row r="1947" spans="1:8">
      <c r="A1947" s="31" t="s">
        <v>2825</v>
      </c>
      <c r="B1947" s="31" t="s">
        <v>2384</v>
      </c>
      <c r="C1947" s="31" t="s">
        <v>2380</v>
      </c>
      <c r="D1947" s="31">
        <v>1</v>
      </c>
      <c r="E1947" s="45">
        <v>2.07908429895876E-2</v>
      </c>
      <c r="F1947" s="45">
        <v>9.3784780876944203E-3</v>
      </c>
      <c r="G1947" s="46">
        <v>2.6632149283358299E-2</v>
      </c>
      <c r="H1947" s="46">
        <v>0.37840956289622202</v>
      </c>
    </row>
    <row r="1948" spans="1:8">
      <c r="A1948" s="31" t="s">
        <v>2826</v>
      </c>
      <c r="B1948" s="31" t="s">
        <v>2379</v>
      </c>
      <c r="C1948" s="31" t="s">
        <v>2380</v>
      </c>
      <c r="D1948" s="31">
        <v>1</v>
      </c>
      <c r="E1948" s="45">
        <v>1.0062977467316299E-2</v>
      </c>
      <c r="F1948" s="45">
        <v>4.1509782052679703E-2</v>
      </c>
      <c r="G1948" s="46">
        <v>0.80845145177390099</v>
      </c>
      <c r="H1948" s="46">
        <v>0.99645649533792702</v>
      </c>
    </row>
    <row r="1949" spans="1:8">
      <c r="A1949" s="31" t="s">
        <v>2826</v>
      </c>
      <c r="B1949" s="31" t="s">
        <v>2381</v>
      </c>
      <c r="C1949" s="31" t="s">
        <v>2380</v>
      </c>
      <c r="D1949" s="31">
        <v>1</v>
      </c>
      <c r="E1949" s="45">
        <v>-3.3543258224387599E-3</v>
      </c>
      <c r="F1949" s="45">
        <v>8.38581455609691E-3</v>
      </c>
      <c r="G1949" s="46">
        <v>0.68915651677935197</v>
      </c>
      <c r="H1949" s="46">
        <v>0.96915931760507601</v>
      </c>
    </row>
    <row r="1950" spans="1:8">
      <c r="A1950" s="31" t="s">
        <v>2826</v>
      </c>
      <c r="B1950" s="31" t="s">
        <v>2382</v>
      </c>
      <c r="C1950" s="31" t="s">
        <v>2380</v>
      </c>
      <c r="D1950" s="31">
        <v>1</v>
      </c>
      <c r="E1950" s="45">
        <v>-1.25787218341454E-3</v>
      </c>
      <c r="F1950" s="45">
        <v>9.6436867395114402E-3</v>
      </c>
      <c r="G1950" s="46">
        <v>0.89622244910044502</v>
      </c>
      <c r="H1950" s="46">
        <v>0.99947490543441597</v>
      </c>
    </row>
    <row r="1951" spans="1:8">
      <c r="A1951" s="31" t="s">
        <v>2826</v>
      </c>
      <c r="B1951" s="31" t="s">
        <v>2383</v>
      </c>
      <c r="C1951" s="31" t="s">
        <v>2380</v>
      </c>
      <c r="D1951" s="31">
        <v>1</v>
      </c>
      <c r="E1951" s="45">
        <v>-8.3858145560969095E-4</v>
      </c>
      <c r="F1951" s="45">
        <v>5.8700701892678304E-3</v>
      </c>
      <c r="G1951" s="46">
        <v>0.88640300636706404</v>
      </c>
      <c r="H1951" s="46">
        <v>0.99947490543441597</v>
      </c>
    </row>
    <row r="1952" spans="1:8">
      <c r="A1952" s="31" t="s">
        <v>2826</v>
      </c>
      <c r="B1952" s="31" t="s">
        <v>2384</v>
      </c>
      <c r="C1952" s="31" t="s">
        <v>2380</v>
      </c>
      <c r="D1952" s="31">
        <v>1</v>
      </c>
      <c r="E1952" s="45">
        <v>-2.93503509463392E-3</v>
      </c>
      <c r="F1952" s="45">
        <v>1.6771629112193799E-2</v>
      </c>
      <c r="G1952" s="46">
        <v>0.861079633584653</v>
      </c>
      <c r="H1952" s="46">
        <v>0.99947490543441597</v>
      </c>
    </row>
    <row r="1953" spans="1:8">
      <c r="A1953" s="31" t="s">
        <v>2827</v>
      </c>
      <c r="B1953" s="31" t="s">
        <v>2379</v>
      </c>
      <c r="C1953" s="31" t="s">
        <v>2380</v>
      </c>
      <c r="D1953" s="31">
        <v>1</v>
      </c>
      <c r="E1953" s="45">
        <v>-1.67027920540786E-2</v>
      </c>
      <c r="F1953" s="45">
        <v>2.05425143653611E-2</v>
      </c>
      <c r="G1953" s="46">
        <v>0.416169834930393</v>
      </c>
      <c r="H1953" s="46">
        <v>0.88246478093585101</v>
      </c>
    </row>
    <row r="1954" spans="1:8">
      <c r="A1954" s="31" t="s">
        <v>2827</v>
      </c>
      <c r="B1954" s="31" t="s">
        <v>2381</v>
      </c>
      <c r="C1954" s="31" t="s">
        <v>2380</v>
      </c>
      <c r="D1954" s="31">
        <v>1</v>
      </c>
      <c r="E1954" s="45">
        <v>-4.6076667735389402E-3</v>
      </c>
      <c r="F1954" s="45">
        <v>4.2236945424106902E-3</v>
      </c>
      <c r="G1954" s="46">
        <v>0.27531288652196301</v>
      </c>
      <c r="H1954" s="46">
        <v>0.82427242701244996</v>
      </c>
    </row>
    <row r="1955" spans="1:8">
      <c r="A1955" s="31" t="s">
        <v>2827</v>
      </c>
      <c r="B1955" s="31" t="s">
        <v>2382</v>
      </c>
      <c r="C1955" s="31" t="s">
        <v>2380</v>
      </c>
      <c r="D1955" s="31">
        <v>1</v>
      </c>
      <c r="E1955" s="45">
        <v>5.18362512023131E-3</v>
      </c>
      <c r="F1955" s="45">
        <v>4.9916390046671798E-3</v>
      </c>
      <c r="G1955" s="46">
        <v>0.29905523250736099</v>
      </c>
      <c r="H1955" s="46">
        <v>0.83220432724138305</v>
      </c>
    </row>
    <row r="1956" spans="1:8">
      <c r="A1956" s="31" t="s">
        <v>2827</v>
      </c>
      <c r="B1956" s="31" t="s">
        <v>2383</v>
      </c>
      <c r="C1956" s="31" t="s">
        <v>2380</v>
      </c>
      <c r="D1956" s="31">
        <v>1</v>
      </c>
      <c r="E1956" s="45">
        <v>-7.6794446225649004E-4</v>
      </c>
      <c r="F1956" s="45">
        <v>3.2637639645900799E-3</v>
      </c>
      <c r="G1956" s="46">
        <v>0.81398046041691796</v>
      </c>
      <c r="H1956" s="46">
        <v>0.99645649533792702</v>
      </c>
    </row>
    <row r="1957" spans="1:8">
      <c r="A1957" s="31" t="s">
        <v>2828</v>
      </c>
      <c r="B1957" s="31" t="s">
        <v>2379</v>
      </c>
      <c r="C1957" s="31" t="s">
        <v>2380</v>
      </c>
      <c r="D1957" s="31">
        <v>1</v>
      </c>
      <c r="E1957" s="45">
        <v>1.6359811142340199E-3</v>
      </c>
      <c r="F1957" s="45">
        <v>2.8793267610518699E-2</v>
      </c>
      <c r="G1957" s="46">
        <v>0.95469003033785604</v>
      </c>
      <c r="H1957" s="46">
        <v>0.99947490543441597</v>
      </c>
    </row>
    <row r="1958" spans="1:8">
      <c r="A1958" s="31" t="s">
        <v>2828</v>
      </c>
      <c r="B1958" s="31" t="s">
        <v>2381</v>
      </c>
      <c r="C1958" s="31" t="s">
        <v>2380</v>
      </c>
      <c r="D1958" s="31">
        <v>1</v>
      </c>
      <c r="E1958" s="45">
        <v>-4.2535508970084398E-3</v>
      </c>
      <c r="F1958" s="45">
        <v>5.8895320112424604E-3</v>
      </c>
      <c r="G1958" s="46">
        <v>0.47015786285766997</v>
      </c>
      <c r="H1958" s="46">
        <v>0.88246478093585101</v>
      </c>
    </row>
    <row r="1959" spans="1:8">
      <c r="A1959" s="31" t="s">
        <v>2828</v>
      </c>
      <c r="B1959" s="31" t="s">
        <v>2382</v>
      </c>
      <c r="C1959" s="31" t="s">
        <v>2380</v>
      </c>
      <c r="D1959" s="31">
        <v>1</v>
      </c>
      <c r="E1959" s="45">
        <v>-6.21672823408927E-3</v>
      </c>
      <c r="F1959" s="45">
        <v>6.5439244569360702E-3</v>
      </c>
      <c r="G1959" s="46">
        <v>0.34211225261696399</v>
      </c>
      <c r="H1959" s="46">
        <v>0.86245546710297705</v>
      </c>
    </row>
    <row r="1960" spans="1:8">
      <c r="A1960" s="31" t="s">
        <v>2828</v>
      </c>
      <c r="B1960" s="31" t="s">
        <v>2383</v>
      </c>
      <c r="C1960" s="31" t="s">
        <v>2380</v>
      </c>
      <c r="D1960" s="31">
        <v>1</v>
      </c>
      <c r="E1960" s="45">
        <v>-9.8158866854040992E-4</v>
      </c>
      <c r="F1960" s="45">
        <v>4.5807471198552503E-3</v>
      </c>
      <c r="G1960" s="46">
        <v>0.83032425765579498</v>
      </c>
      <c r="H1960" s="46">
        <v>0.99947490543441597</v>
      </c>
    </row>
    <row r="1961" spans="1:8">
      <c r="A1961" s="31" t="s">
        <v>2828</v>
      </c>
      <c r="B1961" s="31" t="s">
        <v>2384</v>
      </c>
      <c r="C1961" s="31" t="s">
        <v>2380</v>
      </c>
      <c r="D1961" s="31">
        <v>1</v>
      </c>
      <c r="E1961" s="45">
        <v>3.9263546741616397E-3</v>
      </c>
      <c r="F1961" s="45">
        <v>1.24334564681785E-2</v>
      </c>
      <c r="G1961" s="46">
        <v>0.75216230837805398</v>
      </c>
      <c r="H1961" s="46">
        <v>0.99645649533792702</v>
      </c>
    </row>
    <row r="1962" spans="1:8">
      <c r="A1962" s="31" t="s">
        <v>2829</v>
      </c>
      <c r="B1962" s="31" t="s">
        <v>2379</v>
      </c>
      <c r="C1962" s="31" t="s">
        <v>2380</v>
      </c>
      <c r="D1962" s="31">
        <v>1</v>
      </c>
      <c r="E1962" s="45">
        <v>2.8775723753051999E-2</v>
      </c>
      <c r="F1962" s="45">
        <v>4.7523543773979798E-2</v>
      </c>
      <c r="G1962" s="46">
        <v>0.54484377769754799</v>
      </c>
      <c r="H1962" s="46">
        <v>0.92159135570040296</v>
      </c>
    </row>
    <row r="1963" spans="1:8">
      <c r="A1963" s="31" t="s">
        <v>2829</v>
      </c>
      <c r="B1963" s="31" t="s">
        <v>2381</v>
      </c>
      <c r="C1963" s="31" t="s">
        <v>2380</v>
      </c>
      <c r="D1963" s="31">
        <v>1</v>
      </c>
      <c r="E1963" s="45">
        <v>1.0027903732124199E-2</v>
      </c>
      <c r="F1963" s="45">
        <v>9.5919079176839898E-3</v>
      </c>
      <c r="G1963" s="46">
        <v>0.295812938228253</v>
      </c>
      <c r="H1963" s="46">
        <v>0.83220432724138305</v>
      </c>
    </row>
    <row r="1964" spans="1:8">
      <c r="A1964" s="31" t="s">
        <v>2829</v>
      </c>
      <c r="B1964" s="31" t="s">
        <v>2382</v>
      </c>
      <c r="C1964" s="31" t="s">
        <v>2380</v>
      </c>
      <c r="D1964" s="31">
        <v>1</v>
      </c>
      <c r="E1964" s="45">
        <v>-1.74398325776073E-3</v>
      </c>
      <c r="F1964" s="45">
        <v>1.1335891175444699E-2</v>
      </c>
      <c r="G1964" s="46">
        <v>0.87773104150171599</v>
      </c>
      <c r="H1964" s="46">
        <v>0.99947490543441597</v>
      </c>
    </row>
    <row r="1965" spans="1:8">
      <c r="A1965" s="31" t="s">
        <v>2829</v>
      </c>
      <c r="B1965" s="31" t="s">
        <v>2383</v>
      </c>
      <c r="C1965" s="31" t="s">
        <v>2380</v>
      </c>
      <c r="D1965" s="31">
        <v>1</v>
      </c>
      <c r="E1965" s="45">
        <v>1.2207882804325099E-2</v>
      </c>
      <c r="F1965" s="45">
        <v>6.9759330310429002E-3</v>
      </c>
      <c r="G1965" s="46">
        <v>8.0118313727634199E-2</v>
      </c>
      <c r="H1965" s="46">
        <v>0.59359547878158503</v>
      </c>
    </row>
    <row r="1966" spans="1:8">
      <c r="A1966" s="31" t="s">
        <v>2830</v>
      </c>
      <c r="B1966" s="31" t="s">
        <v>2379</v>
      </c>
      <c r="C1966" s="31" t="s">
        <v>2380</v>
      </c>
      <c r="D1966" s="31">
        <v>1</v>
      </c>
      <c r="E1966" s="45">
        <v>1.5900779138177799E-2</v>
      </c>
      <c r="F1966" s="45">
        <v>1.7635409589615399E-2</v>
      </c>
      <c r="G1966" s="46">
        <v>0.36724848369367302</v>
      </c>
      <c r="H1966" s="46">
        <v>0.88117137386954802</v>
      </c>
    </row>
    <row r="1967" spans="1:8">
      <c r="A1967" s="31" t="s">
        <v>2830</v>
      </c>
      <c r="B1967" s="31" t="s">
        <v>2381</v>
      </c>
      <c r="C1967" s="31" t="s">
        <v>2380</v>
      </c>
      <c r="D1967" s="31">
        <v>1</v>
      </c>
      <c r="E1967" s="45">
        <v>-3.0356032900157601E-3</v>
      </c>
      <c r="F1967" s="45">
        <v>3.61381344049495E-3</v>
      </c>
      <c r="G1967" s="46">
        <v>0.400908386520899</v>
      </c>
      <c r="H1967" s="46">
        <v>0.88246478093585101</v>
      </c>
    </row>
    <row r="1968" spans="1:8">
      <c r="A1968" s="31" t="s">
        <v>2830</v>
      </c>
      <c r="B1968" s="31" t="s">
        <v>2382</v>
      </c>
      <c r="C1968" s="31" t="s">
        <v>2380</v>
      </c>
      <c r="D1968" s="31">
        <v>1</v>
      </c>
      <c r="E1968" s="45">
        <v>-1.8791829890573699E-3</v>
      </c>
      <c r="F1968" s="45">
        <v>4.1920235909741399E-3</v>
      </c>
      <c r="G1968" s="46">
        <v>0.65395411878105603</v>
      </c>
      <c r="H1968" s="46">
        <v>0.96592946659592005</v>
      </c>
    </row>
    <row r="1969" spans="1:8">
      <c r="A1969" s="31" t="s">
        <v>2830</v>
      </c>
      <c r="B1969" s="31" t="s">
        <v>2383</v>
      </c>
      <c r="C1969" s="31" t="s">
        <v>2380</v>
      </c>
      <c r="D1969" s="31">
        <v>1</v>
      </c>
      <c r="E1969" s="45">
        <v>5.9266540424117104E-3</v>
      </c>
      <c r="F1969" s="45">
        <v>2.6019456771563601E-3</v>
      </c>
      <c r="G1969" s="46">
        <v>2.2739820976368699E-2</v>
      </c>
      <c r="H1969" s="46">
        <v>0.37116697639347002</v>
      </c>
    </row>
    <row r="1970" spans="1:8">
      <c r="A1970" s="31" t="s">
        <v>2830</v>
      </c>
      <c r="B1970" s="31" t="s">
        <v>2384</v>
      </c>
      <c r="C1970" s="31" t="s">
        <v>2380</v>
      </c>
      <c r="D1970" s="31">
        <v>1</v>
      </c>
      <c r="E1970" s="45">
        <v>-4.3365761285939398E-4</v>
      </c>
      <c r="F1970" s="45">
        <v>7.6612844938492904E-3</v>
      </c>
      <c r="G1970" s="46">
        <v>0.95486082848067699</v>
      </c>
      <c r="H1970" s="46">
        <v>0.99947490543441597</v>
      </c>
    </row>
    <row r="1971" spans="1:8">
      <c r="A1971" s="31" t="s">
        <v>2831</v>
      </c>
      <c r="B1971" s="31" t="s">
        <v>2379</v>
      </c>
      <c r="C1971" s="31" t="s">
        <v>2380</v>
      </c>
      <c r="D1971" s="31">
        <v>1</v>
      </c>
      <c r="E1971" s="45">
        <v>4.3586413366500099E-2</v>
      </c>
      <c r="F1971" s="45">
        <v>5.50333502102274E-2</v>
      </c>
      <c r="G1971" s="46">
        <v>0.428360676233075</v>
      </c>
      <c r="H1971" s="46">
        <v>0.88246478093585101</v>
      </c>
    </row>
    <row r="1972" spans="1:8">
      <c r="A1972" s="31" t="s">
        <v>2831</v>
      </c>
      <c r="B1972" s="31" t="s">
        <v>2381</v>
      </c>
      <c r="C1972" s="31" t="s">
        <v>2380</v>
      </c>
      <c r="D1972" s="31">
        <v>1</v>
      </c>
      <c r="E1972" s="45">
        <v>3.9624012151363696E-3</v>
      </c>
      <c r="F1972" s="45">
        <v>1.1446936843727299E-2</v>
      </c>
      <c r="G1972" s="46">
        <v>0.72922709841662803</v>
      </c>
      <c r="H1972" s="46">
        <v>0.98563671078548498</v>
      </c>
    </row>
    <row r="1973" spans="1:8">
      <c r="A1973" s="31" t="s">
        <v>2831</v>
      </c>
      <c r="B1973" s="31" t="s">
        <v>2382</v>
      </c>
      <c r="C1973" s="31" t="s">
        <v>2380</v>
      </c>
      <c r="D1973" s="31">
        <v>1</v>
      </c>
      <c r="E1973" s="45">
        <v>-1.4969071257181801E-2</v>
      </c>
      <c r="F1973" s="45">
        <v>1.3208004050454599E-2</v>
      </c>
      <c r="G1973" s="46">
        <v>0.25707429868483</v>
      </c>
      <c r="H1973" s="46">
        <v>0.80215663019997197</v>
      </c>
    </row>
    <row r="1974" spans="1:8">
      <c r="A1974" s="31" t="s">
        <v>2831</v>
      </c>
      <c r="B1974" s="31" t="s">
        <v>2383</v>
      </c>
      <c r="C1974" s="31" t="s">
        <v>2380</v>
      </c>
      <c r="D1974" s="31">
        <v>1</v>
      </c>
      <c r="E1974" s="45">
        <v>2.2013340084090999E-3</v>
      </c>
      <c r="F1974" s="45">
        <v>8.8053360336363806E-3</v>
      </c>
      <c r="G1974" s="46">
        <v>0.80258734863415304</v>
      </c>
      <c r="H1974" s="46">
        <v>0.99645649533792702</v>
      </c>
    </row>
    <row r="1975" spans="1:8">
      <c r="A1975" s="31" t="s">
        <v>2831</v>
      </c>
      <c r="B1975" s="31" t="s">
        <v>2384</v>
      </c>
      <c r="C1975" s="31" t="s">
        <v>2380</v>
      </c>
      <c r="D1975" s="31">
        <v>1</v>
      </c>
      <c r="E1975" s="45">
        <v>-2.6416008100909102E-3</v>
      </c>
      <c r="F1975" s="45">
        <v>2.1132806480727299E-2</v>
      </c>
      <c r="G1975" s="46">
        <v>0.90052355033977405</v>
      </c>
      <c r="H1975" s="46">
        <v>0.99947490543441597</v>
      </c>
    </row>
    <row r="1976" spans="1:8">
      <c r="A1976" s="31" t="s">
        <v>2832</v>
      </c>
      <c r="B1976" s="31" t="s">
        <v>2379</v>
      </c>
      <c r="C1976" s="31" t="s">
        <v>2380</v>
      </c>
      <c r="D1976" s="31">
        <v>1</v>
      </c>
      <c r="E1976" s="45">
        <v>9.3283582089552203E-2</v>
      </c>
      <c r="F1976" s="45">
        <v>4.2874069762607603E-2</v>
      </c>
      <c r="G1976" s="46">
        <v>2.95733924735949E-2</v>
      </c>
      <c r="H1976" s="46">
        <v>0.37840956289622202</v>
      </c>
    </row>
    <row r="1977" spans="1:8">
      <c r="A1977" s="31" t="s">
        <v>2832</v>
      </c>
      <c r="B1977" s="31" t="s">
        <v>2381</v>
      </c>
      <c r="C1977" s="31" t="s">
        <v>2380</v>
      </c>
      <c r="D1977" s="31">
        <v>1</v>
      </c>
      <c r="E1977" s="45">
        <v>-3.8976427056916E-3</v>
      </c>
      <c r="F1977" s="45">
        <v>9.0944996466137303E-3</v>
      </c>
      <c r="G1977" s="46">
        <v>0.66823514179524901</v>
      </c>
      <c r="H1977" s="46">
        <v>0.96592946659592005</v>
      </c>
    </row>
    <row r="1978" spans="1:8">
      <c r="A1978" s="31" t="s">
        <v>2832</v>
      </c>
      <c r="B1978" s="31" t="s">
        <v>2382</v>
      </c>
      <c r="C1978" s="31" t="s">
        <v>2380</v>
      </c>
      <c r="D1978" s="31">
        <v>1</v>
      </c>
      <c r="E1978" s="45">
        <v>-7.5354425643370899E-3</v>
      </c>
      <c r="F1978" s="45">
        <v>1.0653556728890399E-2</v>
      </c>
      <c r="G1978" s="46">
        <v>0.479369457910652</v>
      </c>
      <c r="H1978" s="46">
        <v>0.88246478093585101</v>
      </c>
    </row>
    <row r="1979" spans="1:8">
      <c r="A1979" s="31" t="s">
        <v>2832</v>
      </c>
      <c r="B1979" s="31" t="s">
        <v>2383</v>
      </c>
      <c r="C1979" s="31" t="s">
        <v>2380</v>
      </c>
      <c r="D1979" s="31">
        <v>1</v>
      </c>
      <c r="E1979" s="45">
        <v>1.0133871034798099E-2</v>
      </c>
      <c r="F1979" s="45">
        <v>6.4960711761526601E-3</v>
      </c>
      <c r="G1979" s="46">
        <v>0.118759881189586</v>
      </c>
      <c r="H1979" s="46">
        <v>0.64302878817350895</v>
      </c>
    </row>
    <row r="1980" spans="1:8">
      <c r="A1980" s="31" t="s">
        <v>2833</v>
      </c>
      <c r="B1980" s="31" t="s">
        <v>2379</v>
      </c>
      <c r="C1980" s="31" t="s">
        <v>2380</v>
      </c>
      <c r="D1980" s="31">
        <v>1</v>
      </c>
      <c r="E1980" s="45">
        <v>-3.7790350942455898E-2</v>
      </c>
      <c r="F1980" s="45">
        <v>2.94056168270985E-2</v>
      </c>
      <c r="G1980" s="46">
        <v>0.19874316943339199</v>
      </c>
      <c r="H1980" s="46">
        <v>0.74265968775487701</v>
      </c>
    </row>
    <row r="1981" spans="1:8">
      <c r="A1981" s="31" t="s">
        <v>2833</v>
      </c>
      <c r="B1981" s="31" t="s">
        <v>2381</v>
      </c>
      <c r="C1981" s="31" t="s">
        <v>2380</v>
      </c>
      <c r="D1981" s="31">
        <v>1</v>
      </c>
      <c r="E1981" s="45">
        <v>-1.18094846695175E-4</v>
      </c>
      <c r="F1981" s="45">
        <v>6.2590268748442604E-3</v>
      </c>
      <c r="G1981" s="46">
        <v>0.98494646750246195</v>
      </c>
      <c r="H1981" s="46">
        <v>1</v>
      </c>
    </row>
    <row r="1982" spans="1:8">
      <c r="A1982" s="31" t="s">
        <v>2833</v>
      </c>
      <c r="B1982" s="31" t="s">
        <v>2382</v>
      </c>
      <c r="C1982" s="31" t="s">
        <v>2380</v>
      </c>
      <c r="D1982" s="31">
        <v>1</v>
      </c>
      <c r="E1982" s="45">
        <v>7.0856908017104898E-4</v>
      </c>
      <c r="F1982" s="45">
        <v>7.0856908017104901E-3</v>
      </c>
      <c r="G1982" s="46">
        <v>0.92034432544594202</v>
      </c>
      <c r="H1982" s="46">
        <v>0.99947490543441597</v>
      </c>
    </row>
    <row r="1983" spans="1:8">
      <c r="A1983" s="31" t="s">
        <v>2833</v>
      </c>
      <c r="B1983" s="31" t="s">
        <v>2383</v>
      </c>
      <c r="C1983" s="31" t="s">
        <v>2380</v>
      </c>
      <c r="D1983" s="31">
        <v>1</v>
      </c>
      <c r="E1983" s="45">
        <v>3.5428454008552398E-3</v>
      </c>
      <c r="F1983" s="45">
        <v>4.6056990211118202E-3</v>
      </c>
      <c r="G1983" s="46">
        <v>0.44175632742491899</v>
      </c>
      <c r="H1983" s="46">
        <v>0.88246478093585101</v>
      </c>
    </row>
    <row r="1984" spans="1:8">
      <c r="A1984" s="31" t="s">
        <v>2833</v>
      </c>
      <c r="B1984" s="31" t="s">
        <v>2384</v>
      </c>
      <c r="C1984" s="31" t="s">
        <v>2380</v>
      </c>
      <c r="D1984" s="31">
        <v>1</v>
      </c>
      <c r="E1984" s="45">
        <v>1.2872338289774099E-2</v>
      </c>
      <c r="F1984" s="45">
        <v>1.20456743629078E-2</v>
      </c>
      <c r="G1984" s="46">
        <v>0.28523757399444</v>
      </c>
      <c r="H1984" s="46">
        <v>0.83220432724138305</v>
      </c>
    </row>
    <row r="1985" spans="1:8">
      <c r="A1985" s="31" t="s">
        <v>2834</v>
      </c>
      <c r="B1985" s="31" t="s">
        <v>2379</v>
      </c>
      <c r="C1985" s="31" t="s">
        <v>2380</v>
      </c>
      <c r="D1985" s="31">
        <v>1</v>
      </c>
      <c r="E1985" s="45">
        <v>4.7834864319245003E-2</v>
      </c>
      <c r="F1985" s="45">
        <v>4.6618723700959097E-2</v>
      </c>
      <c r="G1985" s="46">
        <v>0.30485059791248398</v>
      </c>
      <c r="H1985" s="46">
        <v>0.83815222359430896</v>
      </c>
    </row>
    <row r="1986" spans="1:8">
      <c r="A1986" s="31" t="s">
        <v>2834</v>
      </c>
      <c r="B1986" s="31" t="s">
        <v>2381</v>
      </c>
      <c r="C1986" s="31" t="s">
        <v>2380</v>
      </c>
      <c r="D1986" s="31">
        <v>1</v>
      </c>
      <c r="E1986" s="45">
        <v>-1.82421092742884E-3</v>
      </c>
      <c r="F1986" s="45">
        <v>1.0337195255430099E-2</v>
      </c>
      <c r="G1986" s="46">
        <v>0.85992425323821398</v>
      </c>
      <c r="H1986" s="46">
        <v>0.99947490543441597</v>
      </c>
    </row>
    <row r="1987" spans="1:8">
      <c r="A1987" s="31" t="s">
        <v>2834</v>
      </c>
      <c r="B1987" s="31" t="s">
        <v>2382</v>
      </c>
      <c r="C1987" s="31" t="s">
        <v>2380</v>
      </c>
      <c r="D1987" s="31">
        <v>1</v>
      </c>
      <c r="E1987" s="45">
        <v>1.1958716079811299E-2</v>
      </c>
      <c r="F1987" s="45">
        <v>1.1350645770668299E-2</v>
      </c>
      <c r="G1987" s="46">
        <v>0.29207917587586102</v>
      </c>
      <c r="H1987" s="46">
        <v>0.83220432724138305</v>
      </c>
    </row>
    <row r="1988" spans="1:8">
      <c r="A1988" s="31" t="s">
        <v>2834</v>
      </c>
      <c r="B1988" s="31" t="s">
        <v>2383</v>
      </c>
      <c r="C1988" s="31" t="s">
        <v>2380</v>
      </c>
      <c r="D1988" s="31">
        <v>1</v>
      </c>
      <c r="E1988" s="45">
        <v>1.23640962859065E-2</v>
      </c>
      <c r="F1988" s="45">
        <v>7.7022239158106402E-3</v>
      </c>
      <c r="G1988" s="46">
        <v>0.108435903410357</v>
      </c>
      <c r="H1988" s="46">
        <v>0.63843160311568403</v>
      </c>
    </row>
    <row r="1989" spans="1:8">
      <c r="A1989" s="31" t="s">
        <v>2835</v>
      </c>
      <c r="B1989" s="31" t="s">
        <v>2379</v>
      </c>
      <c r="C1989" s="31" t="s">
        <v>2380</v>
      </c>
      <c r="D1989" s="31">
        <v>1</v>
      </c>
      <c r="E1989" s="45">
        <v>2.818672622016E-2</v>
      </c>
      <c r="F1989" s="45">
        <v>4.7339245318473902E-2</v>
      </c>
      <c r="G1989" s="46">
        <v>0.55156286195216997</v>
      </c>
      <c r="H1989" s="46">
        <v>0.92734660528481205</v>
      </c>
    </row>
    <row r="1990" spans="1:8">
      <c r="A1990" s="31" t="s">
        <v>2835</v>
      </c>
      <c r="B1990" s="31" t="s">
        <v>2381</v>
      </c>
      <c r="C1990" s="31" t="s">
        <v>2380</v>
      </c>
      <c r="D1990" s="31">
        <v>1</v>
      </c>
      <c r="E1990" s="45">
        <v>1.15637851159631E-2</v>
      </c>
      <c r="F1990" s="45">
        <v>9.7569436915938505E-3</v>
      </c>
      <c r="G1990" s="46">
        <v>0.235944236122478</v>
      </c>
      <c r="H1990" s="46">
        <v>0.77534868804479196</v>
      </c>
    </row>
    <row r="1991" spans="1:8">
      <c r="A1991" s="31" t="s">
        <v>2835</v>
      </c>
      <c r="B1991" s="31" t="s">
        <v>2382</v>
      </c>
      <c r="C1991" s="31" t="s">
        <v>2380</v>
      </c>
      <c r="D1991" s="31">
        <v>1</v>
      </c>
      <c r="E1991" s="45">
        <v>-8.3114705520984707E-3</v>
      </c>
      <c r="F1991" s="45">
        <v>1.1202416831089201E-2</v>
      </c>
      <c r="G1991" s="46">
        <v>0.45812642555917699</v>
      </c>
      <c r="H1991" s="46">
        <v>0.88246478093585101</v>
      </c>
    </row>
    <row r="1992" spans="1:8">
      <c r="A1992" s="31" t="s">
        <v>2835</v>
      </c>
      <c r="B1992" s="31" t="s">
        <v>2383</v>
      </c>
      <c r="C1992" s="31" t="s">
        <v>2380</v>
      </c>
      <c r="D1992" s="31">
        <v>1</v>
      </c>
      <c r="E1992" s="45">
        <v>9.3955754067199995E-3</v>
      </c>
      <c r="F1992" s="45">
        <v>7.2273656974769299E-3</v>
      </c>
      <c r="G1992" s="46">
        <v>0.19360096917122099</v>
      </c>
      <c r="H1992" s="46">
        <v>0.74265968775487701</v>
      </c>
    </row>
    <row r="1993" spans="1:8">
      <c r="A1993" s="31" t="s">
        <v>2836</v>
      </c>
      <c r="B1993" s="31" t="s">
        <v>2379</v>
      </c>
      <c r="C1993" s="31" t="s">
        <v>2380</v>
      </c>
      <c r="D1993" s="31">
        <v>1</v>
      </c>
      <c r="E1993" s="45">
        <v>0.11421908648526501</v>
      </c>
      <c r="F1993" s="45">
        <v>5.5324870016300001E-2</v>
      </c>
      <c r="G1993" s="46">
        <v>3.8968806245550297E-2</v>
      </c>
      <c r="H1993" s="46">
        <v>0.44592240741126998</v>
      </c>
    </row>
    <row r="1994" spans="1:8">
      <c r="A1994" s="31" t="s">
        <v>2836</v>
      </c>
      <c r="B1994" s="31" t="s">
        <v>2381</v>
      </c>
      <c r="C1994" s="31" t="s">
        <v>2380</v>
      </c>
      <c r="D1994" s="31">
        <v>1</v>
      </c>
      <c r="E1994" s="45">
        <v>1.60620590369903E-2</v>
      </c>
      <c r="F1994" s="45">
        <v>1.18978215088817E-2</v>
      </c>
      <c r="G1994" s="46">
        <v>0.177015982874804</v>
      </c>
      <c r="H1994" s="46">
        <v>0.73230880656311703</v>
      </c>
    </row>
    <row r="1995" spans="1:8">
      <c r="A1995" s="31" t="s">
        <v>2836</v>
      </c>
      <c r="B1995" s="31" t="s">
        <v>2382</v>
      </c>
      <c r="C1995" s="31" t="s">
        <v>2380</v>
      </c>
      <c r="D1995" s="31">
        <v>1</v>
      </c>
      <c r="E1995" s="45">
        <v>4.1642375281085997E-3</v>
      </c>
      <c r="F1995" s="45">
        <v>1.3682494735214001E-2</v>
      </c>
      <c r="G1995" s="46">
        <v>0.76086291221371505</v>
      </c>
      <c r="H1995" s="46">
        <v>0.99645649533792702</v>
      </c>
    </row>
    <row r="1996" spans="1:8">
      <c r="A1996" s="31" t="s">
        <v>2836</v>
      </c>
      <c r="B1996" s="31" t="s">
        <v>2383</v>
      </c>
      <c r="C1996" s="31" t="s">
        <v>2380</v>
      </c>
      <c r="D1996" s="31">
        <v>1</v>
      </c>
      <c r="E1996" s="45">
        <v>-2.3795643017763498E-3</v>
      </c>
      <c r="F1996" s="45">
        <v>8.9233661316612898E-3</v>
      </c>
      <c r="G1996" s="46">
        <v>0.78972582092804999</v>
      </c>
      <c r="H1996" s="46">
        <v>0.99645649533792702</v>
      </c>
    </row>
    <row r="1997" spans="1:8">
      <c r="A1997" s="31" t="s">
        <v>2837</v>
      </c>
      <c r="B1997" s="31" t="s">
        <v>2379</v>
      </c>
      <c r="C1997" s="31" t="s">
        <v>2380</v>
      </c>
      <c r="D1997" s="31">
        <v>1</v>
      </c>
      <c r="E1997" s="45">
        <v>-1.09265734265734E-2</v>
      </c>
      <c r="F1997" s="45">
        <v>0.118205657978385</v>
      </c>
      <c r="G1997" s="46">
        <v>0.92635086353622897</v>
      </c>
      <c r="H1997" s="46">
        <v>0.99947490543441597</v>
      </c>
    </row>
    <row r="1998" spans="1:8">
      <c r="A1998" s="31" t="s">
        <v>2837</v>
      </c>
      <c r="B1998" s="31" t="s">
        <v>2381</v>
      </c>
      <c r="C1998" s="31" t="s">
        <v>2380</v>
      </c>
      <c r="D1998" s="31">
        <v>1</v>
      </c>
      <c r="E1998" s="45">
        <v>-9.9332485696122103E-3</v>
      </c>
      <c r="F1998" s="45">
        <v>2.1853146853146901E-2</v>
      </c>
      <c r="G1998" s="46">
        <v>0.64943628372675499</v>
      </c>
      <c r="H1998" s="46">
        <v>0.96592946659592005</v>
      </c>
    </row>
    <row r="1999" spans="1:8">
      <c r="A1999" s="31" t="s">
        <v>2837</v>
      </c>
      <c r="B1999" s="31" t="s">
        <v>2382</v>
      </c>
      <c r="C1999" s="31" t="s">
        <v>2380</v>
      </c>
      <c r="D1999" s="31">
        <v>1</v>
      </c>
      <c r="E1999" s="45">
        <v>-9.9332485696122103E-3</v>
      </c>
      <c r="F1999" s="45">
        <v>2.2846471710108101E-2</v>
      </c>
      <c r="G1999" s="46">
        <v>0.66372022964560196</v>
      </c>
      <c r="H1999" s="46">
        <v>0.96592946659592005</v>
      </c>
    </row>
    <row r="2000" spans="1:8">
      <c r="A2000" s="31" t="s">
        <v>2837</v>
      </c>
      <c r="B2000" s="31" t="s">
        <v>2383</v>
      </c>
      <c r="C2000" s="31" t="s">
        <v>2380</v>
      </c>
      <c r="D2000" s="31">
        <v>1</v>
      </c>
      <c r="E2000" s="45">
        <v>8.9399237126509892E-3</v>
      </c>
      <c r="F2000" s="45">
        <v>1.8873172282263199E-2</v>
      </c>
      <c r="G2000" s="46">
        <v>0.63572511450971803</v>
      </c>
      <c r="H2000" s="46">
        <v>0.96592946659592005</v>
      </c>
    </row>
    <row r="2001" spans="1:8">
      <c r="A2001" s="31" t="s">
        <v>2838</v>
      </c>
      <c r="B2001" s="31" t="s">
        <v>2379</v>
      </c>
      <c r="C2001" s="31" t="s">
        <v>2380</v>
      </c>
      <c r="D2001" s="31">
        <v>1</v>
      </c>
      <c r="E2001" s="45">
        <v>-0.73231047472727195</v>
      </c>
      <c r="F2001" s="45">
        <v>0.32641969498790102</v>
      </c>
      <c r="G2001" s="46">
        <v>2.48669798467527E-2</v>
      </c>
      <c r="H2001" s="46">
        <v>0.37840956289622202</v>
      </c>
    </row>
    <row r="2002" spans="1:8">
      <c r="A2002" s="31" t="s">
        <v>2838</v>
      </c>
      <c r="B2002" s="31" t="s">
        <v>2381</v>
      </c>
      <c r="C2002" s="31" t="s">
        <v>2380</v>
      </c>
      <c r="D2002" s="31">
        <v>1</v>
      </c>
      <c r="E2002" s="45">
        <v>-0.128261025027048</v>
      </c>
      <c r="F2002" s="45">
        <v>7.0359015527427293E-2</v>
      </c>
      <c r="G2002" s="46">
        <v>6.8310839913535398E-2</v>
      </c>
      <c r="H2002" s="46">
        <v>0.56084437430880096</v>
      </c>
    </row>
    <row r="2003" spans="1:8">
      <c r="A2003" s="31" t="s">
        <v>2838</v>
      </c>
      <c r="B2003" s="31" t="s">
        <v>2382</v>
      </c>
      <c r="C2003" s="31" t="s">
        <v>2380</v>
      </c>
      <c r="D2003" s="31">
        <v>1</v>
      </c>
      <c r="E2003" s="45">
        <v>-0.13495089863457399</v>
      </c>
      <c r="F2003" s="45">
        <v>7.4626693518435205E-2</v>
      </c>
      <c r="G2003" s="46">
        <v>7.0552633545622703E-2</v>
      </c>
      <c r="H2003" s="46">
        <v>0.56084437430880096</v>
      </c>
    </row>
    <row r="2004" spans="1:8">
      <c r="A2004" s="31" t="s">
        <v>2838</v>
      </c>
      <c r="B2004" s="31" t="s">
        <v>2383</v>
      </c>
      <c r="C2004" s="31" t="s">
        <v>2380</v>
      </c>
      <c r="D2004" s="31">
        <v>1</v>
      </c>
      <c r="E2004" s="45">
        <v>2.7682235617348498E-3</v>
      </c>
      <c r="F2004" s="45">
        <v>4.5329660823408099E-2</v>
      </c>
      <c r="G2004" s="46">
        <v>0.95130449456656996</v>
      </c>
      <c r="H2004" s="46">
        <v>0.99947490543441597</v>
      </c>
    </row>
    <row r="2005" spans="1:8">
      <c r="A2005" s="31" t="s">
        <v>2839</v>
      </c>
      <c r="B2005" s="31" t="s">
        <v>2379</v>
      </c>
      <c r="C2005" s="31" t="s">
        <v>2380</v>
      </c>
      <c r="D2005" s="31">
        <v>1</v>
      </c>
      <c r="E2005" s="45">
        <v>-3.9567826236727298E-2</v>
      </c>
      <c r="F2005" s="45">
        <v>2.3507943822996799E-2</v>
      </c>
      <c r="G2005" s="46">
        <v>9.2342512335473997E-2</v>
      </c>
      <c r="H2005" s="46">
        <v>0.61390190008708201</v>
      </c>
    </row>
    <row r="2006" spans="1:8">
      <c r="A2006" s="31" t="s">
        <v>2839</v>
      </c>
      <c r="B2006" s="31" t="s">
        <v>2381</v>
      </c>
      <c r="C2006" s="31" t="s">
        <v>2380</v>
      </c>
      <c r="D2006" s="31">
        <v>1</v>
      </c>
      <c r="E2006" s="45">
        <v>3.4912787855935902E-3</v>
      </c>
      <c r="F2006" s="45">
        <v>4.6550383807914498E-3</v>
      </c>
      <c r="G2006" s="46">
        <v>0.45325470475373703</v>
      </c>
      <c r="H2006" s="46">
        <v>0.88246478093585101</v>
      </c>
    </row>
    <row r="2007" spans="1:8">
      <c r="A2007" s="31" t="s">
        <v>2839</v>
      </c>
      <c r="B2007" s="31" t="s">
        <v>2382</v>
      </c>
      <c r="C2007" s="31" t="s">
        <v>2380</v>
      </c>
      <c r="D2007" s="31">
        <v>1</v>
      </c>
      <c r="E2007" s="45">
        <v>4.6550383807914501E-4</v>
      </c>
      <c r="F2007" s="45">
        <v>5.35329413791017E-3</v>
      </c>
      <c r="G2007" s="46">
        <v>0.93070607176841402</v>
      </c>
      <c r="H2007" s="46">
        <v>0.99947490543441597</v>
      </c>
    </row>
    <row r="2008" spans="1:8">
      <c r="A2008" s="31" t="s">
        <v>2839</v>
      </c>
      <c r="B2008" s="31" t="s">
        <v>2383</v>
      </c>
      <c r="C2008" s="31" t="s">
        <v>2380</v>
      </c>
      <c r="D2008" s="31">
        <v>1</v>
      </c>
      <c r="E2008" s="45">
        <v>1.1637595951978601E-3</v>
      </c>
      <c r="F2008" s="45">
        <v>3.4912787855935902E-3</v>
      </c>
      <c r="G2008" s="46">
        <v>0.738882680363527</v>
      </c>
      <c r="H2008" s="46">
        <v>0.98912458730596298</v>
      </c>
    </row>
    <row r="2009" spans="1:8">
      <c r="A2009" s="31" t="s">
        <v>2839</v>
      </c>
      <c r="B2009" s="31" t="s">
        <v>2384</v>
      </c>
      <c r="C2009" s="31" t="s">
        <v>2380</v>
      </c>
      <c r="D2009" s="31">
        <v>1</v>
      </c>
      <c r="E2009" s="45">
        <v>6.2843018140684602E-3</v>
      </c>
      <c r="F2009" s="45">
        <v>1.0008332518701601E-2</v>
      </c>
      <c r="G2009" s="46">
        <v>0.53006488032933397</v>
      </c>
      <c r="H2009" s="46">
        <v>0.91096933335060104</v>
      </c>
    </row>
    <row r="2010" spans="1:8">
      <c r="A2010" s="31" t="s">
        <v>2840</v>
      </c>
      <c r="B2010" s="31" t="s">
        <v>2379</v>
      </c>
      <c r="C2010" s="31" t="s">
        <v>2380</v>
      </c>
      <c r="D2010" s="31">
        <v>1</v>
      </c>
      <c r="E2010" s="45">
        <v>3.6237916613615702E-2</v>
      </c>
      <c r="F2010" s="45">
        <v>4.45628434032301E-2</v>
      </c>
      <c r="G2010" s="46">
        <v>0.41611095877222098</v>
      </c>
      <c r="H2010" s="46">
        <v>0.88246478093585101</v>
      </c>
    </row>
    <row r="2011" spans="1:8">
      <c r="A2011" s="31" t="s">
        <v>2840</v>
      </c>
      <c r="B2011" s="31" t="s">
        <v>2381</v>
      </c>
      <c r="C2011" s="31" t="s">
        <v>2380</v>
      </c>
      <c r="D2011" s="31">
        <v>1</v>
      </c>
      <c r="E2011" s="45">
        <v>7.8352252137547408E-3</v>
      </c>
      <c r="F2011" s="45">
        <v>8.8146283654740795E-3</v>
      </c>
      <c r="G2011" s="46">
        <v>0.374062797490882</v>
      </c>
      <c r="H2011" s="46">
        <v>0.88117137386954802</v>
      </c>
    </row>
    <row r="2012" spans="1:8">
      <c r="A2012" s="31" t="s">
        <v>2840</v>
      </c>
      <c r="B2012" s="31" t="s">
        <v>2382</v>
      </c>
      <c r="C2012" s="31" t="s">
        <v>2380</v>
      </c>
      <c r="D2012" s="31">
        <v>1</v>
      </c>
      <c r="E2012" s="45">
        <v>-9.3043299413337506E-3</v>
      </c>
      <c r="F2012" s="45">
        <v>1.02837330930531E-2</v>
      </c>
      <c r="G2012" s="46">
        <v>0.36559153756483198</v>
      </c>
      <c r="H2012" s="46">
        <v>0.88117137386954802</v>
      </c>
    </row>
    <row r="2013" spans="1:8">
      <c r="A2013" s="31" t="s">
        <v>2840</v>
      </c>
      <c r="B2013" s="31" t="s">
        <v>2383</v>
      </c>
      <c r="C2013" s="31" t="s">
        <v>2380</v>
      </c>
      <c r="D2013" s="31">
        <v>1</v>
      </c>
      <c r="E2013" s="45">
        <v>1.95880630343869E-3</v>
      </c>
      <c r="F2013" s="45">
        <v>6.8558220620354004E-3</v>
      </c>
      <c r="G2013" s="46">
        <v>0.77509696219598501</v>
      </c>
      <c r="H2013" s="46">
        <v>0.99645649533792702</v>
      </c>
    </row>
    <row r="2014" spans="1:8">
      <c r="A2014" s="31" t="s">
        <v>2840</v>
      </c>
      <c r="B2014" s="31" t="s">
        <v>2384</v>
      </c>
      <c r="C2014" s="31" t="s">
        <v>2380</v>
      </c>
      <c r="D2014" s="31">
        <v>1</v>
      </c>
      <c r="E2014" s="45">
        <v>7.3455236378950697E-3</v>
      </c>
      <c r="F2014" s="45">
        <v>1.8118958306807799E-2</v>
      </c>
      <c r="G2014" s="46">
        <v>0.68517953832807599</v>
      </c>
      <c r="H2014" s="46">
        <v>0.96915931760507601</v>
      </c>
    </row>
    <row r="2015" spans="1:8">
      <c r="A2015" s="31" t="s">
        <v>2841</v>
      </c>
      <c r="B2015" s="31" t="s">
        <v>2379</v>
      </c>
      <c r="C2015" s="31" t="s">
        <v>2380</v>
      </c>
      <c r="D2015" s="31">
        <v>1</v>
      </c>
      <c r="E2015" s="45">
        <v>-8.4956654406949505E-3</v>
      </c>
      <c r="F2015" s="45">
        <v>2.1003172895051402E-2</v>
      </c>
      <c r="G2015" s="46">
        <v>0.68584920827500895</v>
      </c>
      <c r="H2015" s="46">
        <v>0.96915931760507601</v>
      </c>
    </row>
    <row r="2016" spans="1:8">
      <c r="A2016" s="31" t="s">
        <v>2841</v>
      </c>
      <c r="B2016" s="31" t="s">
        <v>2381</v>
      </c>
      <c r="C2016" s="31" t="s">
        <v>2380</v>
      </c>
      <c r="D2016" s="31">
        <v>1</v>
      </c>
      <c r="E2016" s="45">
        <v>3.6578559536325499E-3</v>
      </c>
      <c r="F2016" s="45">
        <v>4.6018187803764299E-3</v>
      </c>
      <c r="G2016" s="46">
        <v>0.426688082619747</v>
      </c>
      <c r="H2016" s="46">
        <v>0.88246478093585101</v>
      </c>
    </row>
    <row r="2017" spans="1:8">
      <c r="A2017" s="31" t="s">
        <v>2841</v>
      </c>
      <c r="B2017" s="31" t="s">
        <v>2382</v>
      </c>
      <c r="C2017" s="31" t="s">
        <v>2380</v>
      </c>
      <c r="D2017" s="31">
        <v>1</v>
      </c>
      <c r="E2017" s="45">
        <v>4.7198141337194101E-4</v>
      </c>
      <c r="F2017" s="45">
        <v>5.0738001937483696E-3</v>
      </c>
      <c r="G2017" s="46">
        <v>0.92588508585851104</v>
      </c>
      <c r="H2017" s="46">
        <v>0.99947490543441597</v>
      </c>
    </row>
    <row r="2018" spans="1:8">
      <c r="A2018" s="31" t="s">
        <v>2841</v>
      </c>
      <c r="B2018" s="31" t="s">
        <v>2383</v>
      </c>
      <c r="C2018" s="31" t="s">
        <v>2380</v>
      </c>
      <c r="D2018" s="31">
        <v>1</v>
      </c>
      <c r="E2018" s="45">
        <v>-2.3599070668597101E-3</v>
      </c>
      <c r="F2018" s="45">
        <v>3.3038698936035901E-3</v>
      </c>
      <c r="G2018" s="46">
        <v>0.47505052405395298</v>
      </c>
      <c r="H2018" s="46">
        <v>0.88246478093585101</v>
      </c>
    </row>
    <row r="2019" spans="1:8">
      <c r="A2019" s="31" t="s">
        <v>2841</v>
      </c>
      <c r="B2019" s="31" t="s">
        <v>2384</v>
      </c>
      <c r="C2019" s="31" t="s">
        <v>2380</v>
      </c>
      <c r="D2019" s="31">
        <v>1</v>
      </c>
      <c r="E2019" s="45">
        <v>-2.4779024202026901E-3</v>
      </c>
      <c r="F2019" s="45">
        <v>9.0856422074098702E-3</v>
      </c>
      <c r="G2019" s="46">
        <v>0.78506286854755902</v>
      </c>
      <c r="H2019" s="46">
        <v>0.99645649533792702</v>
      </c>
    </row>
    <row r="2020" spans="1:8">
      <c r="A2020" s="31" t="s">
        <v>2842</v>
      </c>
      <c r="B2020" s="31" t="s">
        <v>2379</v>
      </c>
      <c r="C2020" s="31" t="s">
        <v>2380</v>
      </c>
      <c r="D2020" s="31">
        <v>1</v>
      </c>
      <c r="E2020" s="45">
        <v>9.3104512430498498E-2</v>
      </c>
      <c r="F2020" s="45">
        <v>8.4735567492925601E-2</v>
      </c>
      <c r="G2020" s="46">
        <v>0.27187039377656302</v>
      </c>
      <c r="H2020" s="46">
        <v>0.82427242701244996</v>
      </c>
    </row>
    <row r="2021" spans="1:8">
      <c r="A2021" s="31" t="s">
        <v>2842</v>
      </c>
      <c r="B2021" s="31" t="s">
        <v>2381</v>
      </c>
      <c r="C2021" s="31" t="s">
        <v>2380</v>
      </c>
      <c r="D2021" s="31">
        <v>1</v>
      </c>
      <c r="E2021" s="45">
        <v>7.3228268203762896E-3</v>
      </c>
      <c r="F2021" s="45">
        <v>1.8830126109538999E-2</v>
      </c>
      <c r="G2021" s="46">
        <v>0.69735834187747603</v>
      </c>
      <c r="H2021" s="46">
        <v>0.97514927084454195</v>
      </c>
    </row>
    <row r="2022" spans="1:8">
      <c r="A2022" s="31" t="s">
        <v>2842</v>
      </c>
      <c r="B2022" s="31" t="s">
        <v>2382</v>
      </c>
      <c r="C2022" s="31" t="s">
        <v>2380</v>
      </c>
      <c r="D2022" s="31">
        <v>1</v>
      </c>
      <c r="E2022" s="45">
        <v>1.46456536407526E-2</v>
      </c>
      <c r="F2022" s="45">
        <v>1.98762442267356E-2</v>
      </c>
      <c r="G2022" s="46">
        <v>0.461218374590665</v>
      </c>
      <c r="H2022" s="46">
        <v>0.88246478093585101</v>
      </c>
    </row>
    <row r="2023" spans="1:8">
      <c r="A2023" s="31" t="s">
        <v>2842</v>
      </c>
      <c r="B2023" s="31" t="s">
        <v>2383</v>
      </c>
      <c r="C2023" s="31" t="s">
        <v>2380</v>
      </c>
      <c r="D2023" s="31">
        <v>1</v>
      </c>
      <c r="E2023" s="45">
        <v>2.87682482229068E-2</v>
      </c>
      <c r="F2023" s="45">
        <v>1.4122594582154299E-2</v>
      </c>
      <c r="G2023" s="46">
        <v>4.1646330622043398E-2</v>
      </c>
      <c r="H2023" s="46">
        <v>0.45723058162107999</v>
      </c>
    </row>
    <row r="2024" spans="1:8">
      <c r="A2024" s="31" t="s">
        <v>2843</v>
      </c>
      <c r="B2024" s="31" t="s">
        <v>2379</v>
      </c>
      <c r="C2024" s="31" t="s">
        <v>2380</v>
      </c>
      <c r="D2024" s="31">
        <v>1</v>
      </c>
      <c r="E2024" s="45">
        <v>-2.7061301044019201E-2</v>
      </c>
      <c r="F2024" s="45">
        <v>1.26669919780516E-2</v>
      </c>
      <c r="G2024" s="46">
        <v>3.2649785617695097E-2</v>
      </c>
      <c r="H2024" s="46">
        <v>0.40147375010974701</v>
      </c>
    </row>
    <row r="2025" spans="1:8">
      <c r="A2025" s="31" t="s">
        <v>2843</v>
      </c>
      <c r="B2025" s="31" t="s">
        <v>2381</v>
      </c>
      <c r="C2025" s="31" t="s">
        <v>2380</v>
      </c>
      <c r="D2025" s="31">
        <v>1</v>
      </c>
      <c r="E2025" s="45">
        <v>-4.3182927197903001E-4</v>
      </c>
      <c r="F2025" s="45">
        <v>2.5909756318741799E-3</v>
      </c>
      <c r="G2025" s="46">
        <v>0.86763233477819302</v>
      </c>
      <c r="H2025" s="46">
        <v>0.99947490543441597</v>
      </c>
    </row>
    <row r="2026" spans="1:8">
      <c r="A2026" s="31" t="s">
        <v>2843</v>
      </c>
      <c r="B2026" s="31" t="s">
        <v>2382</v>
      </c>
      <c r="C2026" s="31" t="s">
        <v>2380</v>
      </c>
      <c r="D2026" s="31">
        <v>1</v>
      </c>
      <c r="E2026" s="45">
        <v>2.3030894505548299E-3</v>
      </c>
      <c r="F2026" s="45">
        <v>3.0228049038532102E-3</v>
      </c>
      <c r="G2026" s="46">
        <v>0.44611684772128302</v>
      </c>
      <c r="H2026" s="46">
        <v>0.88246478093585101</v>
      </c>
    </row>
    <row r="2027" spans="1:8">
      <c r="A2027" s="31" t="s">
        <v>2843</v>
      </c>
      <c r="B2027" s="31" t="s">
        <v>2383</v>
      </c>
      <c r="C2027" s="31" t="s">
        <v>2380</v>
      </c>
      <c r="D2027" s="31">
        <v>1</v>
      </c>
      <c r="E2027" s="45">
        <v>-3.1667479945128901E-3</v>
      </c>
      <c r="F2027" s="45">
        <v>2.01520326923548E-3</v>
      </c>
      <c r="G2027" s="46">
        <v>0.116083133738655</v>
      </c>
      <c r="H2027" s="46">
        <v>0.64302878817350895</v>
      </c>
    </row>
    <row r="2028" spans="1:8">
      <c r="A2028" s="31" t="s">
        <v>2844</v>
      </c>
      <c r="B2028" s="31" t="s">
        <v>2379</v>
      </c>
      <c r="C2028" s="31" t="s">
        <v>2380</v>
      </c>
      <c r="D2028" s="31">
        <v>1</v>
      </c>
      <c r="E2028" s="45">
        <v>-8.5096114155802094E-3</v>
      </c>
      <c r="F2028" s="45">
        <v>1.1938857806933399E-2</v>
      </c>
      <c r="G2028" s="46">
        <v>0.47599059436131202</v>
      </c>
      <c r="H2028" s="46">
        <v>0.88246478093585101</v>
      </c>
    </row>
    <row r="2029" spans="1:8">
      <c r="A2029" s="31" t="s">
        <v>2844</v>
      </c>
      <c r="B2029" s="31" t="s">
        <v>2381</v>
      </c>
      <c r="C2029" s="31" t="s">
        <v>2380</v>
      </c>
      <c r="D2029" s="31">
        <v>1</v>
      </c>
      <c r="E2029" s="45">
        <v>0</v>
      </c>
      <c r="F2029" s="45">
        <v>2.4131733865078199E-3</v>
      </c>
      <c r="G2029" s="46">
        <v>1</v>
      </c>
      <c r="H2029" s="46">
        <v>1</v>
      </c>
    </row>
    <row r="2030" spans="1:8">
      <c r="A2030" s="31" t="s">
        <v>2844</v>
      </c>
      <c r="B2030" s="31" t="s">
        <v>2382</v>
      </c>
      <c r="C2030" s="31" t="s">
        <v>2380</v>
      </c>
      <c r="D2030" s="31">
        <v>1</v>
      </c>
      <c r="E2030" s="45">
        <v>-6.73148365710076E-3</v>
      </c>
      <c r="F2030" s="45">
        <v>2.7942007633248401E-3</v>
      </c>
      <c r="G2030" s="46">
        <v>1.59923138495956E-2</v>
      </c>
      <c r="H2030" s="46">
        <v>0.33741973978977502</v>
      </c>
    </row>
    <row r="2031" spans="1:8">
      <c r="A2031" s="31" t="s">
        <v>2844</v>
      </c>
      <c r="B2031" s="31" t="s">
        <v>2383</v>
      </c>
      <c r="C2031" s="31" t="s">
        <v>2380</v>
      </c>
      <c r="D2031" s="31">
        <v>1</v>
      </c>
      <c r="E2031" s="45">
        <v>0</v>
      </c>
      <c r="F2031" s="45">
        <v>1.77812775847945E-3</v>
      </c>
      <c r="G2031" s="46">
        <v>1</v>
      </c>
      <c r="H2031" s="46">
        <v>1</v>
      </c>
    </row>
    <row r="2032" spans="1:8">
      <c r="A2032" s="31" t="s">
        <v>2844</v>
      </c>
      <c r="B2032" s="31" t="s">
        <v>2384</v>
      </c>
      <c r="C2032" s="31" t="s">
        <v>2380</v>
      </c>
      <c r="D2032" s="31">
        <v>1</v>
      </c>
      <c r="E2032" s="45">
        <v>1.1684839555722099E-2</v>
      </c>
      <c r="F2032" s="45">
        <v>4.9533558986213201E-3</v>
      </c>
      <c r="G2032" s="46">
        <v>1.83255219312955E-2</v>
      </c>
      <c r="H2032" s="46">
        <v>0.33741973978977502</v>
      </c>
    </row>
    <row r="2033" spans="1:8">
      <c r="A2033" s="31" t="s">
        <v>2845</v>
      </c>
      <c r="B2033" s="31" t="s">
        <v>2379</v>
      </c>
      <c r="C2033" s="31" t="s">
        <v>2380</v>
      </c>
      <c r="D2033" s="31">
        <v>1</v>
      </c>
      <c r="E2033" s="45">
        <v>8.6590576237122796E-2</v>
      </c>
      <c r="F2033" s="45">
        <v>4.6324176587761098E-2</v>
      </c>
      <c r="G2033" s="46">
        <v>6.1590715193110997E-2</v>
      </c>
      <c r="H2033" s="46">
        <v>0.534113709822156</v>
      </c>
    </row>
    <row r="2034" spans="1:8">
      <c r="A2034" s="31" t="s">
        <v>2845</v>
      </c>
      <c r="B2034" s="31" t="s">
        <v>2381</v>
      </c>
      <c r="C2034" s="31" t="s">
        <v>2380</v>
      </c>
      <c r="D2034" s="31">
        <v>1</v>
      </c>
      <c r="E2034" s="45">
        <v>2.1736729014257199E-2</v>
      </c>
      <c r="F2034" s="45">
        <v>1.0690194597175601E-2</v>
      </c>
      <c r="G2034" s="46">
        <v>4.2018857679685599E-2</v>
      </c>
      <c r="H2034" s="46">
        <v>0.45723058162107999</v>
      </c>
    </row>
    <row r="2035" spans="1:8">
      <c r="A2035" s="31" t="s">
        <v>2845</v>
      </c>
      <c r="B2035" s="31" t="s">
        <v>2382</v>
      </c>
      <c r="C2035" s="31" t="s">
        <v>2380</v>
      </c>
      <c r="D2035" s="31">
        <v>1</v>
      </c>
      <c r="E2035" s="45">
        <v>1.21155538767991E-2</v>
      </c>
      <c r="F2035" s="45">
        <v>1.1402874236987401E-2</v>
      </c>
      <c r="G2035" s="46">
        <v>0.28800875800394199</v>
      </c>
      <c r="H2035" s="46">
        <v>0.83220432724138305</v>
      </c>
    </row>
    <row r="2036" spans="1:8">
      <c r="A2036" s="31" t="s">
        <v>2845</v>
      </c>
      <c r="B2036" s="31" t="s">
        <v>2383</v>
      </c>
      <c r="C2036" s="31" t="s">
        <v>2380</v>
      </c>
      <c r="D2036" s="31">
        <v>1</v>
      </c>
      <c r="E2036" s="45">
        <v>6.4141167583053899E-3</v>
      </c>
      <c r="F2036" s="45">
        <v>7.8394760379288091E-3</v>
      </c>
      <c r="G2036" s="46">
        <v>0.41325337549364</v>
      </c>
      <c r="H2036" s="46">
        <v>0.88246478093585101</v>
      </c>
    </row>
    <row r="2037" spans="1:8">
      <c r="A2037" s="31" t="s">
        <v>2845</v>
      </c>
      <c r="B2037" s="31" t="s">
        <v>2384</v>
      </c>
      <c r="C2037" s="31" t="s">
        <v>2380</v>
      </c>
      <c r="D2037" s="31">
        <v>1</v>
      </c>
      <c r="E2037" s="45">
        <v>1.9598690094821999E-2</v>
      </c>
      <c r="F2037" s="45">
        <v>1.78169909952927E-2</v>
      </c>
      <c r="G2037" s="46">
        <v>0.27133212189276501</v>
      </c>
      <c r="H2037" s="46">
        <v>0.82427242701244996</v>
      </c>
    </row>
    <row r="2038" spans="1:8">
      <c r="A2038" s="31" t="s">
        <v>2846</v>
      </c>
      <c r="B2038" s="31" t="s">
        <v>2379</v>
      </c>
      <c r="C2038" s="31" t="s">
        <v>2380</v>
      </c>
      <c r="D2038" s="31">
        <v>1</v>
      </c>
      <c r="E2038" s="45">
        <v>3.4528151233302398E-3</v>
      </c>
      <c r="F2038" s="45">
        <v>3.8844170137465203E-2</v>
      </c>
      <c r="G2038" s="46">
        <v>0.92917021397848099</v>
      </c>
      <c r="H2038" s="46">
        <v>0.99947490543441597</v>
      </c>
    </row>
    <row r="2039" spans="1:8">
      <c r="A2039" s="31" t="s">
        <v>2846</v>
      </c>
      <c r="B2039" s="31" t="s">
        <v>2381</v>
      </c>
      <c r="C2039" s="31" t="s">
        <v>2380</v>
      </c>
      <c r="D2039" s="31">
        <v>1</v>
      </c>
      <c r="E2039" s="45">
        <v>-1.8990483178316302E-2</v>
      </c>
      <c r="F2039" s="45">
        <v>8.6320378083255996E-3</v>
      </c>
      <c r="G2039" s="46">
        <v>2.7806895026997201E-2</v>
      </c>
      <c r="H2039" s="46">
        <v>0.37840956289622202</v>
      </c>
    </row>
    <row r="2040" spans="1:8">
      <c r="A2040" s="31" t="s">
        <v>2846</v>
      </c>
      <c r="B2040" s="31" t="s">
        <v>2382</v>
      </c>
      <c r="C2040" s="31" t="s">
        <v>2380</v>
      </c>
      <c r="D2040" s="31">
        <v>1</v>
      </c>
      <c r="E2040" s="45">
        <v>-2.5896113424976799E-3</v>
      </c>
      <c r="F2040" s="45">
        <v>9.4952415891581595E-3</v>
      </c>
      <c r="G2040" s="46">
        <v>0.78506286854755902</v>
      </c>
      <c r="H2040" s="46">
        <v>0.99645649533792702</v>
      </c>
    </row>
    <row r="2041" spans="1:8">
      <c r="A2041" s="31" t="s">
        <v>2846</v>
      </c>
      <c r="B2041" s="31" t="s">
        <v>2383</v>
      </c>
      <c r="C2041" s="31" t="s">
        <v>2380</v>
      </c>
      <c r="D2041" s="31">
        <v>1</v>
      </c>
      <c r="E2041" s="45">
        <v>4.3160189041627998E-4</v>
      </c>
      <c r="F2041" s="45">
        <v>6.4740283562441997E-3</v>
      </c>
      <c r="G2041" s="46">
        <v>0.94684707139927005</v>
      </c>
      <c r="H2041" s="46">
        <v>0.99947490543441597</v>
      </c>
    </row>
    <row r="2042" spans="1:8">
      <c r="A2042" s="31" t="s">
        <v>2847</v>
      </c>
      <c r="B2042" s="31" t="s">
        <v>2379</v>
      </c>
      <c r="C2042" s="31" t="s">
        <v>2380</v>
      </c>
      <c r="D2042" s="31">
        <v>1</v>
      </c>
      <c r="E2042" s="45">
        <v>-6.7741498441945501E-4</v>
      </c>
      <c r="F2042" s="45">
        <v>3.7709434132682997E-2</v>
      </c>
      <c r="G2042" s="46">
        <v>0.98566751528848096</v>
      </c>
      <c r="H2042" s="46">
        <v>1</v>
      </c>
    </row>
    <row r="2043" spans="1:8">
      <c r="A2043" s="31" t="s">
        <v>2847</v>
      </c>
      <c r="B2043" s="31" t="s">
        <v>2381</v>
      </c>
      <c r="C2043" s="31" t="s">
        <v>2380</v>
      </c>
      <c r="D2043" s="31">
        <v>1</v>
      </c>
      <c r="E2043" s="45">
        <v>2.4838549428713402E-3</v>
      </c>
      <c r="F2043" s="45">
        <v>7.9031748182269799E-3</v>
      </c>
      <c r="G2043" s="46">
        <v>0.75330404728591205</v>
      </c>
      <c r="H2043" s="46">
        <v>0.99645649533792702</v>
      </c>
    </row>
    <row r="2044" spans="1:8">
      <c r="A2044" s="31" t="s">
        <v>2847</v>
      </c>
      <c r="B2044" s="31" t="s">
        <v>2382</v>
      </c>
      <c r="C2044" s="31" t="s">
        <v>2380</v>
      </c>
      <c r="D2044" s="31">
        <v>1</v>
      </c>
      <c r="E2044" s="45">
        <v>1.5806349636454001E-2</v>
      </c>
      <c r="F2044" s="45">
        <v>9.0321997922594103E-3</v>
      </c>
      <c r="G2044" s="46">
        <v>8.0118313727634199E-2</v>
      </c>
      <c r="H2044" s="46">
        <v>0.59359547878158503</v>
      </c>
    </row>
    <row r="2045" spans="1:8">
      <c r="A2045" s="31" t="s">
        <v>2847</v>
      </c>
      <c r="B2045" s="31" t="s">
        <v>2383</v>
      </c>
      <c r="C2045" s="31" t="s">
        <v>2380</v>
      </c>
      <c r="D2045" s="31">
        <v>1</v>
      </c>
      <c r="E2045" s="45">
        <v>7.6773698234204896E-3</v>
      </c>
      <c r="F2045" s="45">
        <v>5.6451248701621303E-3</v>
      </c>
      <c r="G2045" s="46">
        <v>0.17382992389417001</v>
      </c>
      <c r="H2045" s="46">
        <v>0.73230880656311703</v>
      </c>
    </row>
    <row r="2046" spans="1:8">
      <c r="A2046" s="31" t="s">
        <v>2848</v>
      </c>
      <c r="B2046" s="31" t="s">
        <v>2379</v>
      </c>
      <c r="C2046" s="31" t="s">
        <v>2380</v>
      </c>
      <c r="D2046" s="31">
        <v>1</v>
      </c>
      <c r="E2046" s="45">
        <v>-5.51493386037454E-2</v>
      </c>
      <c r="F2046" s="45">
        <v>2.7706605518628101E-2</v>
      </c>
      <c r="G2046" s="46">
        <v>4.6538504251257197E-2</v>
      </c>
      <c r="H2046" s="46">
        <v>0.476678247392891</v>
      </c>
    </row>
    <row r="2047" spans="1:8">
      <c r="A2047" s="31" t="s">
        <v>2848</v>
      </c>
      <c r="B2047" s="31" t="s">
        <v>2381</v>
      </c>
      <c r="C2047" s="31" t="s">
        <v>2380</v>
      </c>
      <c r="D2047" s="31">
        <v>1</v>
      </c>
      <c r="E2047" s="45">
        <v>7.9161730053223104E-4</v>
      </c>
      <c r="F2047" s="45">
        <v>5.8051935372363597E-3</v>
      </c>
      <c r="G2047" s="46">
        <v>0.89153381908315499</v>
      </c>
      <c r="H2047" s="46">
        <v>0.99947490543441597</v>
      </c>
    </row>
    <row r="2048" spans="1:8">
      <c r="A2048" s="31" t="s">
        <v>2848</v>
      </c>
      <c r="B2048" s="31" t="s">
        <v>2382</v>
      </c>
      <c r="C2048" s="31" t="s">
        <v>2380</v>
      </c>
      <c r="D2048" s="31">
        <v>1</v>
      </c>
      <c r="E2048" s="45">
        <v>5.2774486702148696E-4</v>
      </c>
      <c r="F2048" s="45">
        <v>6.5968108377685896E-3</v>
      </c>
      <c r="G2048" s="46">
        <v>0.93623725597202501</v>
      </c>
      <c r="H2048" s="46">
        <v>0.99947490543441597</v>
      </c>
    </row>
    <row r="2049" spans="1:8">
      <c r="A2049" s="31" t="s">
        <v>2848</v>
      </c>
      <c r="B2049" s="31" t="s">
        <v>2383</v>
      </c>
      <c r="C2049" s="31" t="s">
        <v>2380</v>
      </c>
      <c r="D2049" s="31">
        <v>1</v>
      </c>
      <c r="E2049" s="45">
        <v>5.5413211037256098E-3</v>
      </c>
      <c r="F2049" s="45">
        <v>4.2219589361719E-3</v>
      </c>
      <c r="G2049" s="46">
        <v>0.189351486043285</v>
      </c>
      <c r="H2049" s="46">
        <v>0.74265968775487701</v>
      </c>
    </row>
    <row r="2050" spans="1:8">
      <c r="A2050" s="31" t="s">
        <v>2849</v>
      </c>
      <c r="B2050" s="31" t="s">
        <v>2379</v>
      </c>
      <c r="C2050" s="31" t="s">
        <v>2380</v>
      </c>
      <c r="D2050" s="31">
        <v>1</v>
      </c>
      <c r="E2050" s="45">
        <v>-4.3416810619567099E-2</v>
      </c>
      <c r="F2050" s="45">
        <v>2.7712857842276901E-2</v>
      </c>
      <c r="G2050" s="46">
        <v>0.117192626080971</v>
      </c>
      <c r="H2050" s="46">
        <v>0.64302878817350895</v>
      </c>
    </row>
    <row r="2051" spans="1:8">
      <c r="A2051" s="31" t="s">
        <v>2849</v>
      </c>
      <c r="B2051" s="31" t="s">
        <v>2381</v>
      </c>
      <c r="C2051" s="31" t="s">
        <v>2380</v>
      </c>
      <c r="D2051" s="31">
        <v>1</v>
      </c>
      <c r="E2051" s="45">
        <v>6.1584128538393103E-3</v>
      </c>
      <c r="F2051" s="45">
        <v>5.8504922111473397E-3</v>
      </c>
      <c r="G2051" s="46">
        <v>0.29250987818388502</v>
      </c>
      <c r="H2051" s="46">
        <v>0.83220432724138305</v>
      </c>
    </row>
    <row r="2052" spans="1:8">
      <c r="A2052" s="31" t="s">
        <v>2849</v>
      </c>
      <c r="B2052" s="31" t="s">
        <v>2382</v>
      </c>
      <c r="C2052" s="31" t="s">
        <v>2380</v>
      </c>
      <c r="D2052" s="31">
        <v>1</v>
      </c>
      <c r="E2052" s="45">
        <v>-2.4633651415357201E-3</v>
      </c>
      <c r="F2052" s="45">
        <v>6.4663334965312704E-3</v>
      </c>
      <c r="G2052" s="46">
        <v>0.70323858339893197</v>
      </c>
      <c r="H2052" s="46">
        <v>0.97594461153183698</v>
      </c>
    </row>
    <row r="2053" spans="1:8">
      <c r="A2053" s="31" t="s">
        <v>2849</v>
      </c>
      <c r="B2053" s="31" t="s">
        <v>2383</v>
      </c>
      <c r="C2053" s="31" t="s">
        <v>2380</v>
      </c>
      <c r="D2053" s="31">
        <v>1</v>
      </c>
      <c r="E2053" s="45">
        <v>4.6188096403794801E-3</v>
      </c>
      <c r="F2053" s="45">
        <v>4.31088899768752E-3</v>
      </c>
      <c r="G2053" s="46">
        <v>0.28397677175091202</v>
      </c>
      <c r="H2053" s="46">
        <v>0.83220432724138305</v>
      </c>
    </row>
    <row r="2054" spans="1:8">
      <c r="A2054" s="31" t="s">
        <v>2849</v>
      </c>
      <c r="B2054" s="31" t="s">
        <v>2384</v>
      </c>
      <c r="C2054" s="31" t="s">
        <v>2380</v>
      </c>
      <c r="D2054" s="31">
        <v>1</v>
      </c>
      <c r="E2054" s="45">
        <v>-2.7712857842276898E-3</v>
      </c>
      <c r="F2054" s="45">
        <v>1.13930637796027E-2</v>
      </c>
      <c r="G2054" s="46">
        <v>0.80781696934650005</v>
      </c>
      <c r="H2054" s="46">
        <v>0.99645649533792702</v>
      </c>
    </row>
    <row r="2055" spans="1:8">
      <c r="A2055" s="31" t="s">
        <v>2850</v>
      </c>
      <c r="B2055" s="31" t="s">
        <v>2379</v>
      </c>
      <c r="C2055" s="31" t="s">
        <v>2380</v>
      </c>
      <c r="D2055" s="31">
        <v>1</v>
      </c>
      <c r="E2055" s="45">
        <v>2.4857180236361302E-2</v>
      </c>
      <c r="F2055" s="45">
        <v>5.40752692861192E-2</v>
      </c>
      <c r="G2055" s="46">
        <v>0.64574777979970799</v>
      </c>
      <c r="H2055" s="46">
        <v>0.96592946659592005</v>
      </c>
    </row>
    <row r="2056" spans="1:8">
      <c r="A2056" s="31" t="s">
        <v>2850</v>
      </c>
      <c r="B2056" s="31" t="s">
        <v>2381</v>
      </c>
      <c r="C2056" s="31" t="s">
        <v>2380</v>
      </c>
      <c r="D2056" s="31">
        <v>1</v>
      </c>
      <c r="E2056" s="45">
        <v>1.26466355588505E-2</v>
      </c>
      <c r="F2056" s="45">
        <v>1.35188173215298E-2</v>
      </c>
      <c r="G2056" s="46">
        <v>0.349538991650093</v>
      </c>
      <c r="H2056" s="46">
        <v>0.86958322897982998</v>
      </c>
    </row>
    <row r="2057" spans="1:8">
      <c r="A2057" s="31" t="s">
        <v>2850</v>
      </c>
      <c r="B2057" s="31" t="s">
        <v>2382</v>
      </c>
      <c r="C2057" s="31" t="s">
        <v>2380</v>
      </c>
      <c r="D2057" s="31">
        <v>1</v>
      </c>
      <c r="E2057" s="45">
        <v>3.4887270507173697E-2</v>
      </c>
      <c r="F2057" s="45">
        <v>1.52631808468885E-2</v>
      </c>
      <c r="G2057" s="46">
        <v>2.2270978959232801E-2</v>
      </c>
      <c r="H2057" s="46">
        <v>0.37104835670162201</v>
      </c>
    </row>
    <row r="2058" spans="1:8">
      <c r="A2058" s="31" t="s">
        <v>2850</v>
      </c>
      <c r="B2058" s="31" t="s">
        <v>2383</v>
      </c>
      <c r="C2058" s="31" t="s">
        <v>2380</v>
      </c>
      <c r="D2058" s="31">
        <v>1</v>
      </c>
      <c r="E2058" s="45">
        <v>-9.1579085081330905E-3</v>
      </c>
      <c r="F2058" s="45">
        <v>8.7218176267934207E-3</v>
      </c>
      <c r="G2058" s="46">
        <v>0.29371811275179199</v>
      </c>
      <c r="H2058" s="46">
        <v>0.83220432724138305</v>
      </c>
    </row>
    <row r="2059" spans="1:8">
      <c r="A2059" s="31" t="s">
        <v>2851</v>
      </c>
      <c r="B2059" s="31" t="s">
        <v>2379</v>
      </c>
      <c r="C2059" s="31" t="s">
        <v>2380</v>
      </c>
      <c r="D2059" s="31">
        <v>1</v>
      </c>
      <c r="E2059" s="45">
        <v>-3.6079299812760902E-2</v>
      </c>
      <c r="F2059" s="45">
        <v>8.7710021958608303E-2</v>
      </c>
      <c r="G2059" s="46">
        <v>0.68081773126816603</v>
      </c>
      <c r="H2059" s="46">
        <v>0.96915931760507601</v>
      </c>
    </row>
    <row r="2060" spans="1:8">
      <c r="A2060" s="31" t="s">
        <v>2851</v>
      </c>
      <c r="B2060" s="31" t="s">
        <v>2381</v>
      </c>
      <c r="C2060" s="31" t="s">
        <v>2380</v>
      </c>
      <c r="D2060" s="31">
        <v>1</v>
      </c>
      <c r="E2060" s="45">
        <v>-9.3308533998519502E-3</v>
      </c>
      <c r="F2060" s="45">
        <v>1.6173479226409999E-2</v>
      </c>
      <c r="G2060" s="46">
        <v>0.56399142061796903</v>
      </c>
      <c r="H2060" s="46">
        <v>0.93136164485080997</v>
      </c>
    </row>
    <row r="2061" spans="1:8">
      <c r="A2061" s="31" t="s">
        <v>2851</v>
      </c>
      <c r="B2061" s="31" t="s">
        <v>2382</v>
      </c>
      <c r="C2061" s="31" t="s">
        <v>2380</v>
      </c>
      <c r="D2061" s="31">
        <v>1</v>
      </c>
      <c r="E2061" s="45">
        <v>-6.4693916905640206E-2</v>
      </c>
      <c r="F2061" s="45">
        <v>1.7417593013056999E-2</v>
      </c>
      <c r="G2061" s="46">
        <v>2.03778459561511E-4</v>
      </c>
      <c r="H2061" s="46">
        <v>2.08015757688901E-2</v>
      </c>
    </row>
    <row r="2062" spans="1:8">
      <c r="A2062" s="31" t="s">
        <v>2851</v>
      </c>
      <c r="B2062" s="31" t="s">
        <v>2383</v>
      </c>
      <c r="C2062" s="31" t="s">
        <v>2380</v>
      </c>
      <c r="D2062" s="31">
        <v>1</v>
      </c>
      <c r="E2062" s="45">
        <v>1.0574967186498901E-2</v>
      </c>
      <c r="F2062" s="45">
        <v>1.43073085464397E-2</v>
      </c>
      <c r="G2062" s="46">
        <v>0.45982779759679598</v>
      </c>
      <c r="H2062" s="46">
        <v>0.88246478093585101</v>
      </c>
    </row>
    <row r="2063" spans="1:8">
      <c r="A2063" s="31" t="s">
        <v>2852</v>
      </c>
      <c r="B2063" s="31" t="s">
        <v>2379</v>
      </c>
      <c r="C2063" s="31" t="s">
        <v>2380</v>
      </c>
      <c r="D2063" s="31">
        <v>1</v>
      </c>
      <c r="E2063" s="45">
        <v>6.1535030571346599E-2</v>
      </c>
      <c r="F2063" s="45">
        <v>0.104485655936582</v>
      </c>
      <c r="G2063" s="46">
        <v>0.55590634947878104</v>
      </c>
      <c r="H2063" s="46">
        <v>0.92946446038283104</v>
      </c>
    </row>
    <row r="2064" spans="1:8">
      <c r="A2064" s="31" t="s">
        <v>2852</v>
      </c>
      <c r="B2064" s="31" t="s">
        <v>2381</v>
      </c>
      <c r="C2064" s="31" t="s">
        <v>2380</v>
      </c>
      <c r="D2064" s="31">
        <v>1</v>
      </c>
      <c r="E2064" s="45">
        <v>-1.9410378770827401E-2</v>
      </c>
      <c r="F2064" s="45">
        <v>2.7670114417988001E-2</v>
      </c>
      <c r="G2064" s="46">
        <v>0.48299569024736799</v>
      </c>
      <c r="H2064" s="46">
        <v>0.88438093063176104</v>
      </c>
    </row>
    <row r="2065" spans="1:8">
      <c r="A2065" s="31" t="s">
        <v>2852</v>
      </c>
      <c r="B2065" s="31" t="s">
        <v>2382</v>
      </c>
      <c r="C2065" s="31" t="s">
        <v>2380</v>
      </c>
      <c r="D2065" s="31">
        <v>1</v>
      </c>
      <c r="E2065" s="45">
        <v>-3.6136343456327699E-2</v>
      </c>
      <c r="F2065" s="45">
        <v>2.7050634244451002E-2</v>
      </c>
      <c r="G2065" s="46">
        <v>0.18158919775424301</v>
      </c>
      <c r="H2065" s="46">
        <v>0.73230880656311703</v>
      </c>
    </row>
    <row r="2066" spans="1:8">
      <c r="A2066" s="31" t="s">
        <v>2852</v>
      </c>
      <c r="B2066" s="31" t="s">
        <v>2383</v>
      </c>
      <c r="C2066" s="31" t="s">
        <v>2380</v>
      </c>
      <c r="D2066" s="31">
        <v>1</v>
      </c>
      <c r="E2066" s="45">
        <v>-5.5753215618334099E-3</v>
      </c>
      <c r="F2066" s="45">
        <v>2.4985700332660801E-2</v>
      </c>
      <c r="G2066" s="46">
        <v>0.82342616166350802</v>
      </c>
      <c r="H2066" s="46">
        <v>0.99944373006148701</v>
      </c>
    </row>
    <row r="2067" spans="1:8">
      <c r="A2067" s="31" t="s">
        <v>2853</v>
      </c>
      <c r="B2067" s="31" t="s">
        <v>2379</v>
      </c>
      <c r="C2067" s="31" t="s">
        <v>2380</v>
      </c>
      <c r="D2067" s="31">
        <v>1</v>
      </c>
      <c r="E2067" s="45">
        <v>-7.0721659147164995E-2</v>
      </c>
      <c r="F2067" s="45">
        <v>4.8993920493517903E-2</v>
      </c>
      <c r="G2067" s="46">
        <v>0.14888579206462299</v>
      </c>
      <c r="H2067" s="46">
        <v>0.70390655123745405</v>
      </c>
    </row>
    <row r="2068" spans="1:8">
      <c r="A2068" s="31" t="s">
        <v>2853</v>
      </c>
      <c r="B2068" s="31" t="s">
        <v>2381</v>
      </c>
      <c r="C2068" s="31" t="s">
        <v>2380</v>
      </c>
      <c r="D2068" s="31">
        <v>1</v>
      </c>
      <c r="E2068" s="45">
        <v>0</v>
      </c>
      <c r="F2068" s="45">
        <v>9.7987840987035797E-3</v>
      </c>
      <c r="G2068" s="46">
        <v>1</v>
      </c>
      <c r="H2068" s="46">
        <v>1</v>
      </c>
    </row>
    <row r="2069" spans="1:8">
      <c r="A2069" s="31" t="s">
        <v>2853</v>
      </c>
      <c r="B2069" s="31" t="s">
        <v>2382</v>
      </c>
      <c r="C2069" s="31" t="s">
        <v>2380</v>
      </c>
      <c r="D2069" s="31">
        <v>1</v>
      </c>
      <c r="E2069" s="45">
        <v>-5.9644772774717402E-3</v>
      </c>
      <c r="F2069" s="45">
        <v>1.1928954554943499E-2</v>
      </c>
      <c r="G2069" s="46">
        <v>0.61707507745197399</v>
      </c>
      <c r="H2069" s="46">
        <v>0.95739682101173595</v>
      </c>
    </row>
    <row r="2070" spans="1:8">
      <c r="A2070" s="31" t="s">
        <v>2853</v>
      </c>
      <c r="B2070" s="31" t="s">
        <v>2383</v>
      </c>
      <c r="C2070" s="31" t="s">
        <v>2380</v>
      </c>
      <c r="D2070" s="31">
        <v>1</v>
      </c>
      <c r="E2070" s="45">
        <v>-2.5562045474878899E-3</v>
      </c>
      <c r="F2070" s="45">
        <v>7.2425795512156901E-3</v>
      </c>
      <c r="G2070" s="46">
        <v>0.72413254038891905</v>
      </c>
      <c r="H2070" s="46">
        <v>0.98563671078548498</v>
      </c>
    </row>
    <row r="2071" spans="1:8">
      <c r="A2071" s="31" t="s">
        <v>2853</v>
      </c>
      <c r="B2071" s="31" t="s">
        <v>2384</v>
      </c>
      <c r="C2071" s="31" t="s">
        <v>2380</v>
      </c>
      <c r="D2071" s="31">
        <v>1</v>
      </c>
      <c r="E2071" s="45">
        <v>1.91715341061592E-2</v>
      </c>
      <c r="F2071" s="45">
        <v>2.0023602288655101E-2</v>
      </c>
      <c r="G2071" s="46">
        <v>0.33834178200169002</v>
      </c>
      <c r="H2071" s="46">
        <v>0.86245546710297705</v>
      </c>
    </row>
    <row r="2072" spans="1:8">
      <c r="A2072" s="31" t="s">
        <v>2854</v>
      </c>
      <c r="B2072" s="31" t="s">
        <v>2379</v>
      </c>
      <c r="C2072" s="31" t="s">
        <v>2380</v>
      </c>
      <c r="D2072" s="31">
        <v>1</v>
      </c>
      <c r="E2072" s="45">
        <v>2.72963013511669E-2</v>
      </c>
      <c r="F2072" s="45">
        <v>3.9644628152885303E-2</v>
      </c>
      <c r="G2072" s="46">
        <v>0.49112249057239399</v>
      </c>
      <c r="H2072" s="46">
        <v>0.88969260193551103</v>
      </c>
    </row>
    <row r="2073" spans="1:8">
      <c r="A2073" s="31" t="s">
        <v>2854</v>
      </c>
      <c r="B2073" s="31" t="s">
        <v>2381</v>
      </c>
      <c r="C2073" s="31" t="s">
        <v>2380</v>
      </c>
      <c r="D2073" s="31">
        <v>1</v>
      </c>
      <c r="E2073" s="45">
        <v>1.6247798423313601E-3</v>
      </c>
      <c r="F2073" s="45">
        <v>7.7989432431905502E-3</v>
      </c>
      <c r="G2073" s="46">
        <v>0.83496870635895504</v>
      </c>
      <c r="H2073" s="46">
        <v>0.99947490543441597</v>
      </c>
    </row>
    <row r="2074" spans="1:8">
      <c r="A2074" s="31" t="s">
        <v>2854</v>
      </c>
      <c r="B2074" s="31" t="s">
        <v>2382</v>
      </c>
      <c r="C2074" s="31" t="s">
        <v>2380</v>
      </c>
      <c r="D2074" s="31">
        <v>1</v>
      </c>
      <c r="E2074" s="45">
        <v>6.8240753377917301E-3</v>
      </c>
      <c r="F2074" s="45">
        <v>9.0987671170556401E-3</v>
      </c>
      <c r="G2074" s="46">
        <v>0.45325470475373703</v>
      </c>
      <c r="H2074" s="46">
        <v>0.88246478093585101</v>
      </c>
    </row>
    <row r="2075" spans="1:8">
      <c r="A2075" s="31" t="s">
        <v>2854</v>
      </c>
      <c r="B2075" s="31" t="s">
        <v>2383</v>
      </c>
      <c r="C2075" s="31" t="s">
        <v>2380</v>
      </c>
      <c r="D2075" s="31">
        <v>1</v>
      </c>
      <c r="E2075" s="45">
        <v>-4.2244275900615502E-3</v>
      </c>
      <c r="F2075" s="45">
        <v>5.84920743239291E-3</v>
      </c>
      <c r="G2075" s="46">
        <v>0.47015786285766997</v>
      </c>
      <c r="H2075" s="46">
        <v>0.88246478093585101</v>
      </c>
    </row>
    <row r="2076" spans="1:8">
      <c r="A2076" s="31" t="s">
        <v>2855</v>
      </c>
      <c r="B2076" s="31" t="s">
        <v>2379</v>
      </c>
      <c r="C2076" s="31" t="s">
        <v>2380</v>
      </c>
      <c r="D2076" s="31">
        <v>1</v>
      </c>
      <c r="E2076" s="45">
        <v>8.2096102961143301E-3</v>
      </c>
      <c r="F2076" s="45">
        <v>1.8945254529494599E-2</v>
      </c>
      <c r="G2076" s="46">
        <v>0.66477262525335001</v>
      </c>
      <c r="H2076" s="46">
        <v>0.96592946659592005</v>
      </c>
    </row>
    <row r="2077" spans="1:8">
      <c r="A2077" s="31" t="s">
        <v>2855</v>
      </c>
      <c r="B2077" s="31" t="s">
        <v>2381</v>
      </c>
      <c r="C2077" s="31" t="s">
        <v>2380</v>
      </c>
      <c r="D2077" s="31">
        <v>1</v>
      </c>
      <c r="E2077" s="45">
        <v>2.1050282810549601E-4</v>
      </c>
      <c r="F2077" s="45">
        <v>3.9995537340044201E-3</v>
      </c>
      <c r="G2077" s="46">
        <v>0.95802545547067397</v>
      </c>
      <c r="H2077" s="46">
        <v>0.99947490543441597</v>
      </c>
    </row>
    <row r="2078" spans="1:8">
      <c r="A2078" s="31" t="s">
        <v>2855</v>
      </c>
      <c r="B2078" s="31" t="s">
        <v>2382</v>
      </c>
      <c r="C2078" s="31" t="s">
        <v>2380</v>
      </c>
      <c r="D2078" s="31">
        <v>1</v>
      </c>
      <c r="E2078" s="45">
        <v>-2.7365367653714402E-3</v>
      </c>
      <c r="F2078" s="45">
        <v>4.4205593902154096E-3</v>
      </c>
      <c r="G2078" s="46">
        <v>0.53588498906703796</v>
      </c>
      <c r="H2078" s="46">
        <v>0.91340481438911303</v>
      </c>
    </row>
    <row r="2079" spans="1:8">
      <c r="A2079" s="31" t="s">
        <v>2855</v>
      </c>
      <c r="B2079" s="31" t="s">
        <v>2383</v>
      </c>
      <c r="C2079" s="31" t="s">
        <v>2380</v>
      </c>
      <c r="D2079" s="31">
        <v>1</v>
      </c>
      <c r="E2079" s="45">
        <v>-3.7890509058989201E-3</v>
      </c>
      <c r="F2079" s="45">
        <v>2.9470395934769402E-3</v>
      </c>
      <c r="G2079" s="46">
        <v>0.198542793686662</v>
      </c>
      <c r="H2079" s="46">
        <v>0.74265968775487701</v>
      </c>
    </row>
    <row r="2080" spans="1:8">
      <c r="A2080" s="31" t="s">
        <v>2856</v>
      </c>
      <c r="B2080" s="31" t="s">
        <v>2379</v>
      </c>
      <c r="C2080" s="31" t="s">
        <v>2380</v>
      </c>
      <c r="D2080" s="31">
        <v>1</v>
      </c>
      <c r="E2080" s="45">
        <v>5.80594636925819E-2</v>
      </c>
      <c r="F2080" s="45">
        <v>6.6835894250762903E-2</v>
      </c>
      <c r="G2080" s="46">
        <v>0.385018425702225</v>
      </c>
      <c r="H2080" s="46">
        <v>0.88246478093585101</v>
      </c>
    </row>
    <row r="2081" spans="1:8">
      <c r="A2081" s="31" t="s">
        <v>2856</v>
      </c>
      <c r="B2081" s="31" t="s">
        <v>2381</v>
      </c>
      <c r="C2081" s="31" t="s">
        <v>2380</v>
      </c>
      <c r="D2081" s="31">
        <v>1</v>
      </c>
      <c r="E2081" s="45">
        <v>1.4852420944614E-2</v>
      </c>
      <c r="F2081" s="45">
        <v>1.350220085874E-2</v>
      </c>
      <c r="G2081" s="46">
        <v>0.27133212189276501</v>
      </c>
      <c r="H2081" s="46">
        <v>0.82427242701244996</v>
      </c>
    </row>
    <row r="2082" spans="1:8">
      <c r="A2082" s="31" t="s">
        <v>2856</v>
      </c>
      <c r="B2082" s="31" t="s">
        <v>2382</v>
      </c>
      <c r="C2082" s="31" t="s">
        <v>2380</v>
      </c>
      <c r="D2082" s="31">
        <v>1</v>
      </c>
      <c r="E2082" s="45">
        <v>-2.2278631416921001E-2</v>
      </c>
      <c r="F2082" s="45">
        <v>1.4852420944614E-2</v>
      </c>
      <c r="G2082" s="46">
        <v>0.133614402537716</v>
      </c>
      <c r="H2082" s="46">
        <v>0.67130798650004098</v>
      </c>
    </row>
    <row r="2083" spans="1:8">
      <c r="A2083" s="31" t="s">
        <v>2856</v>
      </c>
      <c r="B2083" s="31" t="s">
        <v>2383</v>
      </c>
      <c r="C2083" s="31" t="s">
        <v>2380</v>
      </c>
      <c r="D2083" s="31">
        <v>1</v>
      </c>
      <c r="E2083" s="45">
        <v>2.700440171748E-2</v>
      </c>
      <c r="F2083" s="45">
        <v>1.0126650644054999E-2</v>
      </c>
      <c r="G2083" s="46">
        <v>7.6607611351794704E-3</v>
      </c>
      <c r="H2083" s="46">
        <v>0.27992247079738197</v>
      </c>
    </row>
    <row r="2084" spans="1:8">
      <c r="A2084" s="31" t="s">
        <v>2857</v>
      </c>
      <c r="B2084" s="31" t="s">
        <v>2379</v>
      </c>
      <c r="C2084" s="31" t="s">
        <v>2380</v>
      </c>
      <c r="D2084" s="31">
        <v>1</v>
      </c>
      <c r="E2084" s="45">
        <v>-2.5980470859544899E-2</v>
      </c>
      <c r="F2084" s="45">
        <v>2.6856217068293602E-2</v>
      </c>
      <c r="G2084" s="46">
        <v>0.333348455410026</v>
      </c>
      <c r="H2084" s="46">
        <v>0.86245546710297705</v>
      </c>
    </row>
    <row r="2085" spans="1:8">
      <c r="A2085" s="31" t="s">
        <v>2857</v>
      </c>
      <c r="B2085" s="31" t="s">
        <v>2381</v>
      </c>
      <c r="C2085" s="31" t="s">
        <v>2380</v>
      </c>
      <c r="D2085" s="31">
        <v>1</v>
      </c>
      <c r="E2085" s="45">
        <v>-8.1736312816545805E-3</v>
      </c>
      <c r="F2085" s="45">
        <v>5.2544772524922298E-3</v>
      </c>
      <c r="G2085" s="46">
        <v>0.119813814205544</v>
      </c>
      <c r="H2085" s="46">
        <v>0.64302878817350895</v>
      </c>
    </row>
    <row r="2086" spans="1:8">
      <c r="A2086" s="31" t="s">
        <v>2857</v>
      </c>
      <c r="B2086" s="31" t="s">
        <v>2382</v>
      </c>
      <c r="C2086" s="31" t="s">
        <v>2380</v>
      </c>
      <c r="D2086" s="31">
        <v>1</v>
      </c>
      <c r="E2086" s="45">
        <v>-8.7574620874870494E-3</v>
      </c>
      <c r="F2086" s="45">
        <v>6.1302234612409297E-3</v>
      </c>
      <c r="G2086" s="46">
        <v>0.15312745101967001</v>
      </c>
      <c r="H2086" s="46">
        <v>0.70390655123745405</v>
      </c>
    </row>
    <row r="2087" spans="1:8">
      <c r="A2087" s="31" t="s">
        <v>2857</v>
      </c>
      <c r="B2087" s="31" t="s">
        <v>2383</v>
      </c>
      <c r="C2087" s="31" t="s">
        <v>2380</v>
      </c>
      <c r="D2087" s="31">
        <v>1</v>
      </c>
      <c r="E2087" s="45">
        <v>-3.7949002379110502E-3</v>
      </c>
      <c r="F2087" s="45">
        <v>4.0868156408272903E-3</v>
      </c>
      <c r="G2087" s="46">
        <v>0.35311123450600601</v>
      </c>
      <c r="H2087" s="46">
        <v>0.869727441251675</v>
      </c>
    </row>
    <row r="2088" spans="1:8">
      <c r="A2088" s="31" t="s">
        <v>2858</v>
      </c>
      <c r="B2088" s="31" t="s">
        <v>2379</v>
      </c>
      <c r="C2088" s="31" t="s">
        <v>2380</v>
      </c>
      <c r="D2088" s="31">
        <v>1</v>
      </c>
      <c r="E2088" s="45">
        <v>-7.7990180664872502E-3</v>
      </c>
      <c r="F2088" s="45">
        <v>2.0178411822816201E-2</v>
      </c>
      <c r="G2088" s="46">
        <v>0.69912413125433104</v>
      </c>
      <c r="H2088" s="46">
        <v>0.97594461153183698</v>
      </c>
    </row>
    <row r="2089" spans="1:8">
      <c r="A2089" s="31" t="s">
        <v>2858</v>
      </c>
      <c r="B2089" s="31" t="s">
        <v>2381</v>
      </c>
      <c r="C2089" s="31" t="s">
        <v>2380</v>
      </c>
      <c r="D2089" s="31">
        <v>1</v>
      </c>
      <c r="E2089" s="45">
        <v>1.2379393756329E-4</v>
      </c>
      <c r="F2089" s="45">
        <v>4.2089938771518497E-3</v>
      </c>
      <c r="G2089" s="46">
        <v>0.97653618998622305</v>
      </c>
      <c r="H2089" s="46">
        <v>1</v>
      </c>
    </row>
    <row r="2090" spans="1:8">
      <c r="A2090" s="31" t="s">
        <v>2858</v>
      </c>
      <c r="B2090" s="31" t="s">
        <v>2382</v>
      </c>
      <c r="C2090" s="31" t="s">
        <v>2380</v>
      </c>
      <c r="D2090" s="31">
        <v>1</v>
      </c>
      <c r="E2090" s="45">
        <v>-2.1044969385759201E-3</v>
      </c>
      <c r="F2090" s="45">
        <v>4.5803756898417196E-3</v>
      </c>
      <c r="G2090" s="46">
        <v>0.64590425822614905</v>
      </c>
      <c r="H2090" s="46">
        <v>0.96592946659592005</v>
      </c>
    </row>
    <row r="2091" spans="1:8">
      <c r="A2091" s="31" t="s">
        <v>2858</v>
      </c>
      <c r="B2091" s="31" t="s">
        <v>2383</v>
      </c>
      <c r="C2091" s="31" t="s">
        <v>2380</v>
      </c>
      <c r="D2091" s="31">
        <v>1</v>
      </c>
      <c r="E2091" s="45">
        <v>-2.4758787512657902E-4</v>
      </c>
      <c r="F2091" s="45">
        <v>2.9710545015189499E-3</v>
      </c>
      <c r="G2091" s="46">
        <v>0.93358649629475499</v>
      </c>
      <c r="H2091" s="46">
        <v>0.99947490543441597</v>
      </c>
    </row>
    <row r="2092" spans="1:8">
      <c r="A2092" s="31" t="s">
        <v>2858</v>
      </c>
      <c r="B2092" s="31" t="s">
        <v>2384</v>
      </c>
      <c r="C2092" s="31" t="s">
        <v>2380</v>
      </c>
      <c r="D2092" s="31">
        <v>1</v>
      </c>
      <c r="E2092" s="45">
        <v>7.3038423162340898E-3</v>
      </c>
      <c r="F2092" s="45">
        <v>7.9228120040505407E-3</v>
      </c>
      <c r="G2092" s="46">
        <v>0.35659378078458898</v>
      </c>
      <c r="H2092" s="46">
        <v>0.87262351758968604</v>
      </c>
    </row>
    <row r="2093" spans="1:8">
      <c r="A2093" s="31" t="s">
        <v>2859</v>
      </c>
      <c r="B2093" s="31" t="s">
        <v>2379</v>
      </c>
      <c r="C2093" s="31" t="s">
        <v>2380</v>
      </c>
      <c r="D2093" s="31">
        <v>1</v>
      </c>
      <c r="E2093" s="45">
        <v>-1.4073252085914799E-2</v>
      </c>
      <c r="F2093" s="45">
        <v>1.73084824504929E-2</v>
      </c>
      <c r="G2093" s="46">
        <v>0.416169834930393</v>
      </c>
      <c r="H2093" s="46">
        <v>0.88246478093585101</v>
      </c>
    </row>
    <row r="2094" spans="1:8">
      <c r="A2094" s="31" t="s">
        <v>2859</v>
      </c>
      <c r="B2094" s="31" t="s">
        <v>2381</v>
      </c>
      <c r="C2094" s="31" t="s">
        <v>2380</v>
      </c>
      <c r="D2094" s="31">
        <v>1</v>
      </c>
      <c r="E2094" s="45">
        <v>-3.8822764374937301E-3</v>
      </c>
      <c r="F2094" s="45">
        <v>3.5587534010359202E-3</v>
      </c>
      <c r="G2094" s="46">
        <v>0.27531288652196301</v>
      </c>
      <c r="H2094" s="46">
        <v>0.82427242701244996</v>
      </c>
    </row>
    <row r="2095" spans="1:8">
      <c r="A2095" s="31" t="s">
        <v>2859</v>
      </c>
      <c r="B2095" s="31" t="s">
        <v>2382</v>
      </c>
      <c r="C2095" s="31" t="s">
        <v>2380</v>
      </c>
      <c r="D2095" s="31">
        <v>1</v>
      </c>
      <c r="E2095" s="45">
        <v>4.3675609921804501E-3</v>
      </c>
      <c r="F2095" s="45">
        <v>4.20579947395154E-3</v>
      </c>
      <c r="G2095" s="46">
        <v>0.29905523250736099</v>
      </c>
      <c r="H2095" s="46">
        <v>0.83220432724138305</v>
      </c>
    </row>
    <row r="2096" spans="1:8">
      <c r="A2096" s="31" t="s">
        <v>2859</v>
      </c>
      <c r="B2096" s="31" t="s">
        <v>2383</v>
      </c>
      <c r="C2096" s="31" t="s">
        <v>2380</v>
      </c>
      <c r="D2096" s="31">
        <v>1</v>
      </c>
      <c r="E2096" s="45">
        <v>-6.4704607291562197E-4</v>
      </c>
      <c r="F2096" s="45">
        <v>2.7499458098913898E-3</v>
      </c>
      <c r="G2096" s="46">
        <v>0.81398046041691796</v>
      </c>
      <c r="H2096" s="46">
        <v>0.99645649533792702</v>
      </c>
    </row>
    <row r="2097" spans="1:8">
      <c r="A2097" s="31" t="s">
        <v>2860</v>
      </c>
      <c r="B2097" s="31" t="s">
        <v>2379</v>
      </c>
      <c r="C2097" s="31" t="s">
        <v>2380</v>
      </c>
      <c r="D2097" s="31">
        <v>1</v>
      </c>
      <c r="E2097" s="45">
        <v>1.4142231248108501E-3</v>
      </c>
      <c r="F2097" s="45">
        <v>2.4890326996670899E-2</v>
      </c>
      <c r="G2097" s="46">
        <v>0.95469003033785604</v>
      </c>
      <c r="H2097" s="46">
        <v>0.99947490543441597</v>
      </c>
    </row>
    <row r="2098" spans="1:8">
      <c r="A2098" s="31" t="s">
        <v>2860</v>
      </c>
      <c r="B2098" s="31" t="s">
        <v>2381</v>
      </c>
      <c r="C2098" s="31" t="s">
        <v>2380</v>
      </c>
      <c r="D2098" s="31">
        <v>1</v>
      </c>
      <c r="E2098" s="45">
        <v>5.0912032493190497E-3</v>
      </c>
      <c r="F2098" s="45">
        <v>5.0912032493190497E-3</v>
      </c>
      <c r="G2098" s="46">
        <v>0.31731050786291398</v>
      </c>
      <c r="H2098" s="46">
        <v>0.84393046983722098</v>
      </c>
    </row>
    <row r="2099" spans="1:8">
      <c r="A2099" s="31" t="s">
        <v>2860</v>
      </c>
      <c r="B2099" s="31" t="s">
        <v>2382</v>
      </c>
      <c r="C2099" s="31" t="s">
        <v>2380</v>
      </c>
      <c r="D2099" s="31">
        <v>1</v>
      </c>
      <c r="E2099" s="45">
        <v>4.80835862435688E-3</v>
      </c>
      <c r="F2099" s="45">
        <v>5.9397371242055604E-3</v>
      </c>
      <c r="G2099" s="46">
        <v>0.41821391318549</v>
      </c>
      <c r="H2099" s="46">
        <v>0.88246478093585101</v>
      </c>
    </row>
    <row r="2100" spans="1:8">
      <c r="A2100" s="31" t="s">
        <v>2860</v>
      </c>
      <c r="B2100" s="31" t="s">
        <v>2383</v>
      </c>
      <c r="C2100" s="31" t="s">
        <v>2380</v>
      </c>
      <c r="D2100" s="31">
        <v>1</v>
      </c>
      <c r="E2100" s="45">
        <v>8.4853387488650802E-4</v>
      </c>
      <c r="F2100" s="45">
        <v>3.9598247494703701E-3</v>
      </c>
      <c r="G2100" s="46">
        <v>0.83032425765579498</v>
      </c>
      <c r="H2100" s="46">
        <v>0.99947490543441597</v>
      </c>
    </row>
    <row r="2101" spans="1:8">
      <c r="A2101" s="31" t="s">
        <v>2860</v>
      </c>
      <c r="B2101" s="31" t="s">
        <v>2384</v>
      </c>
      <c r="C2101" s="31" t="s">
        <v>2380</v>
      </c>
      <c r="D2101" s="31">
        <v>1</v>
      </c>
      <c r="E2101" s="45">
        <v>1.38593866231463E-2</v>
      </c>
      <c r="F2101" s="45">
        <v>1.07480957485624E-2</v>
      </c>
      <c r="G2101" s="46">
        <v>0.19723345934763301</v>
      </c>
      <c r="H2101" s="46">
        <v>0.74265968775487701</v>
      </c>
    </row>
    <row r="2102" spans="1:8">
      <c r="A2102" s="31" t="s">
        <v>2861</v>
      </c>
      <c r="B2102" s="31" t="s">
        <v>2379</v>
      </c>
      <c r="C2102" s="31" t="s">
        <v>2380</v>
      </c>
      <c r="D2102" s="31">
        <v>1</v>
      </c>
      <c r="E2102" s="45">
        <v>1.63890363902164E-3</v>
      </c>
      <c r="F2102" s="45">
        <v>2.91724847745852E-2</v>
      </c>
      <c r="G2102" s="46">
        <v>0.95519859270098695</v>
      </c>
      <c r="H2102" s="46">
        <v>0.99947490543441597</v>
      </c>
    </row>
    <row r="2103" spans="1:8">
      <c r="A2103" s="31" t="s">
        <v>2861</v>
      </c>
      <c r="B2103" s="31" t="s">
        <v>2381</v>
      </c>
      <c r="C2103" s="31" t="s">
        <v>2380</v>
      </c>
      <c r="D2103" s="31">
        <v>1</v>
      </c>
      <c r="E2103" s="45">
        <v>1.31112291121731E-3</v>
      </c>
      <c r="F2103" s="45">
        <v>5.9000531004779E-3</v>
      </c>
      <c r="G2103" s="46">
        <v>0.82414089574188498</v>
      </c>
      <c r="H2103" s="46">
        <v>0.99944373006148701</v>
      </c>
    </row>
    <row r="2104" spans="1:8">
      <c r="A2104" s="31" t="s">
        <v>2861</v>
      </c>
      <c r="B2104" s="31" t="s">
        <v>2382</v>
      </c>
      <c r="C2104" s="31" t="s">
        <v>2380</v>
      </c>
      <c r="D2104" s="31">
        <v>1</v>
      </c>
      <c r="E2104" s="45">
        <v>-6.5556145560865598E-4</v>
      </c>
      <c r="F2104" s="45">
        <v>6.55561455608656E-3</v>
      </c>
      <c r="G2104" s="46">
        <v>0.92034432544594202</v>
      </c>
      <c r="H2104" s="46">
        <v>0.99947490543441597</v>
      </c>
    </row>
    <row r="2105" spans="1:8">
      <c r="A2105" s="31" t="s">
        <v>2861</v>
      </c>
      <c r="B2105" s="31" t="s">
        <v>2383</v>
      </c>
      <c r="C2105" s="31" t="s">
        <v>2380</v>
      </c>
      <c r="D2105" s="31">
        <v>1</v>
      </c>
      <c r="E2105" s="45">
        <v>2.62224582243462E-3</v>
      </c>
      <c r="F2105" s="45">
        <v>4.5889301892605896E-3</v>
      </c>
      <c r="G2105" s="46">
        <v>0.56770916619735301</v>
      </c>
      <c r="H2105" s="46">
        <v>0.93136164485080997</v>
      </c>
    </row>
    <row r="2106" spans="1:8">
      <c r="A2106" s="31" t="s">
        <v>2862</v>
      </c>
      <c r="B2106" s="31" t="s">
        <v>2379</v>
      </c>
      <c r="C2106" s="31" t="s">
        <v>2380</v>
      </c>
      <c r="D2106" s="31">
        <v>1</v>
      </c>
      <c r="E2106" s="45">
        <v>4.9105834066256203E-2</v>
      </c>
      <c r="F2106" s="45">
        <v>8.6484901788331903E-2</v>
      </c>
      <c r="G2106" s="46">
        <v>0.57017308186276905</v>
      </c>
      <c r="H2106" s="46">
        <v>0.935165286778747</v>
      </c>
    </row>
    <row r="2107" spans="1:8">
      <c r="A2107" s="31" t="s">
        <v>2862</v>
      </c>
      <c r="B2107" s="31" t="s">
        <v>2381</v>
      </c>
      <c r="C2107" s="31" t="s">
        <v>2380</v>
      </c>
      <c r="D2107" s="31">
        <v>1</v>
      </c>
      <c r="E2107" s="45">
        <v>7.3292289651128697E-4</v>
      </c>
      <c r="F2107" s="45">
        <v>1.75901495162709E-2</v>
      </c>
      <c r="G2107" s="46">
        <v>0.96676442701927301</v>
      </c>
      <c r="H2107" s="46">
        <v>1</v>
      </c>
    </row>
    <row r="2108" spans="1:8">
      <c r="A2108" s="31" t="s">
        <v>2862</v>
      </c>
      <c r="B2108" s="31" t="s">
        <v>2382</v>
      </c>
      <c r="C2108" s="31" t="s">
        <v>2380</v>
      </c>
      <c r="D2108" s="31">
        <v>1</v>
      </c>
      <c r="E2108" s="45">
        <v>8.0621518616241592E-3</v>
      </c>
      <c r="F2108" s="45">
        <v>2.1254763998827302E-2</v>
      </c>
      <c r="G2108" s="46">
        <v>0.70445741858358801</v>
      </c>
      <c r="H2108" s="46">
        <v>0.97679294068802403</v>
      </c>
    </row>
    <row r="2109" spans="1:8">
      <c r="A2109" s="31" t="s">
        <v>2862</v>
      </c>
      <c r="B2109" s="31" t="s">
        <v>2383</v>
      </c>
      <c r="C2109" s="31" t="s">
        <v>2380</v>
      </c>
      <c r="D2109" s="31">
        <v>1</v>
      </c>
      <c r="E2109" s="45">
        <v>2.1987686895338601E-2</v>
      </c>
      <c r="F2109" s="45">
        <v>1.31926121372032E-2</v>
      </c>
      <c r="G2109" s="46">
        <v>9.5580704545629294E-2</v>
      </c>
      <c r="H2109" s="46">
        <v>0.61591133360014305</v>
      </c>
    </row>
    <row r="2110" spans="1:8">
      <c r="A2110" s="31" t="s">
        <v>2863</v>
      </c>
      <c r="B2110" s="31" t="s">
        <v>2379</v>
      </c>
      <c r="C2110" s="31" t="s">
        <v>2380</v>
      </c>
      <c r="D2110" s="31">
        <v>1</v>
      </c>
      <c r="E2110" s="45">
        <v>1.14464278560268E-2</v>
      </c>
      <c r="F2110" s="45">
        <v>0.100728565133036</v>
      </c>
      <c r="G2110" s="46">
        <v>0.90952606003695802</v>
      </c>
      <c r="H2110" s="46">
        <v>0.99947490543441597</v>
      </c>
    </row>
    <row r="2111" spans="1:8">
      <c r="A2111" s="31" t="s">
        <v>2863</v>
      </c>
      <c r="B2111" s="31" t="s">
        <v>2381</v>
      </c>
      <c r="C2111" s="31" t="s">
        <v>2380</v>
      </c>
      <c r="D2111" s="31">
        <v>1</v>
      </c>
      <c r="E2111" s="45">
        <v>2.2892855712053702E-3</v>
      </c>
      <c r="F2111" s="45">
        <v>2.2320534319252301E-2</v>
      </c>
      <c r="G2111" s="46">
        <v>0.91830893454548301</v>
      </c>
      <c r="H2111" s="46">
        <v>0.99947490543441597</v>
      </c>
    </row>
    <row r="2112" spans="1:8">
      <c r="A2112" s="31" t="s">
        <v>2863</v>
      </c>
      <c r="B2112" s="31" t="s">
        <v>2382</v>
      </c>
      <c r="C2112" s="31" t="s">
        <v>2380</v>
      </c>
      <c r="D2112" s="31">
        <v>1</v>
      </c>
      <c r="E2112" s="45">
        <v>7.6691066635379807E-2</v>
      </c>
      <c r="F2112" s="45">
        <v>2.5754462676060401E-2</v>
      </c>
      <c r="G2112" s="46">
        <v>2.9034641312036301E-3</v>
      </c>
      <c r="H2112" s="46">
        <v>0.148191887521989</v>
      </c>
    </row>
    <row r="2113" spans="1:8">
      <c r="A2113" s="31" t="s">
        <v>2863</v>
      </c>
      <c r="B2113" s="31" t="s">
        <v>2383</v>
      </c>
      <c r="C2113" s="31" t="s">
        <v>2380</v>
      </c>
      <c r="D2113" s="31">
        <v>1</v>
      </c>
      <c r="E2113" s="45">
        <v>2.2320534319252301E-2</v>
      </c>
      <c r="F2113" s="45">
        <v>1.6597320391238901E-2</v>
      </c>
      <c r="G2113" s="46">
        <v>0.178680919493138</v>
      </c>
      <c r="H2113" s="46">
        <v>0.73230880656311703</v>
      </c>
    </row>
    <row r="2114" spans="1:8">
      <c r="A2114" s="31" t="s">
        <v>2864</v>
      </c>
      <c r="B2114" s="31" t="s">
        <v>2379</v>
      </c>
      <c r="C2114" s="31" t="s">
        <v>2380</v>
      </c>
      <c r="D2114" s="31">
        <v>1</v>
      </c>
      <c r="E2114" s="45">
        <v>-8.3615330132997597E-3</v>
      </c>
      <c r="F2114" s="45">
        <v>4.5250649248445698E-2</v>
      </c>
      <c r="G2114" s="46">
        <v>0.85339954920134997</v>
      </c>
      <c r="H2114" s="46">
        <v>0.99947490543441597</v>
      </c>
    </row>
    <row r="2115" spans="1:8">
      <c r="A2115" s="31" t="s">
        <v>2864</v>
      </c>
      <c r="B2115" s="31" t="s">
        <v>2381</v>
      </c>
      <c r="C2115" s="31" t="s">
        <v>2380</v>
      </c>
      <c r="D2115" s="31">
        <v>1</v>
      </c>
      <c r="E2115" s="45">
        <v>7.8696781301644796E-3</v>
      </c>
      <c r="F2115" s="45">
        <v>9.3452427795703199E-3</v>
      </c>
      <c r="G2115" s="46">
        <v>0.399729035501385</v>
      </c>
      <c r="H2115" s="46">
        <v>0.88246478093585101</v>
      </c>
    </row>
    <row r="2116" spans="1:8">
      <c r="A2116" s="31" t="s">
        <v>2864</v>
      </c>
      <c r="B2116" s="31" t="s">
        <v>2382</v>
      </c>
      <c r="C2116" s="31" t="s">
        <v>2380</v>
      </c>
      <c r="D2116" s="31">
        <v>1</v>
      </c>
      <c r="E2116" s="45">
        <v>8.8533878964350398E-3</v>
      </c>
      <c r="F2116" s="45">
        <v>1.0328952545840899E-2</v>
      </c>
      <c r="G2116" s="46">
        <v>0.39136593830755201</v>
      </c>
      <c r="H2116" s="46">
        <v>0.88246478093585101</v>
      </c>
    </row>
    <row r="2117" spans="1:8">
      <c r="A2117" s="31" t="s">
        <v>2864</v>
      </c>
      <c r="B2117" s="31" t="s">
        <v>2383</v>
      </c>
      <c r="C2117" s="31" t="s">
        <v>2380</v>
      </c>
      <c r="D2117" s="31">
        <v>1</v>
      </c>
      <c r="E2117" s="45">
        <v>-3.9348390650822398E-3</v>
      </c>
      <c r="F2117" s="45">
        <v>6.8859683638939203E-3</v>
      </c>
      <c r="G2117" s="46">
        <v>0.56770916619735301</v>
      </c>
      <c r="H2117" s="46">
        <v>0.93136164485080997</v>
      </c>
    </row>
    <row r="2118" spans="1:8">
      <c r="A2118" s="31" t="s">
        <v>2865</v>
      </c>
      <c r="B2118" s="31" t="s">
        <v>2379</v>
      </c>
      <c r="C2118" s="31" t="s">
        <v>2380</v>
      </c>
      <c r="D2118" s="31">
        <v>1</v>
      </c>
      <c r="E2118" s="45">
        <v>4.3148676610475299E-2</v>
      </c>
      <c r="F2118" s="45">
        <v>4.6090631833916797E-2</v>
      </c>
      <c r="G2118" s="46">
        <v>0.34918555711746002</v>
      </c>
      <c r="H2118" s="46">
        <v>0.86958322897982998</v>
      </c>
    </row>
    <row r="2119" spans="1:8">
      <c r="A2119" s="31" t="s">
        <v>2865</v>
      </c>
      <c r="B2119" s="31" t="s">
        <v>2381</v>
      </c>
      <c r="C2119" s="31" t="s">
        <v>2380</v>
      </c>
      <c r="D2119" s="31">
        <v>1</v>
      </c>
      <c r="E2119" s="45">
        <v>1.27484726349132E-2</v>
      </c>
      <c r="F2119" s="45">
        <v>9.8065174114716595E-3</v>
      </c>
      <c r="G2119" s="46">
        <v>0.19360096917122099</v>
      </c>
      <c r="H2119" s="46">
        <v>0.74265968775487701</v>
      </c>
    </row>
    <row r="2120" spans="1:8">
      <c r="A2120" s="31" t="s">
        <v>2865</v>
      </c>
      <c r="B2120" s="31" t="s">
        <v>2382</v>
      </c>
      <c r="C2120" s="31" t="s">
        <v>2380</v>
      </c>
      <c r="D2120" s="31">
        <v>1</v>
      </c>
      <c r="E2120" s="45">
        <v>2.1574338305237702E-2</v>
      </c>
      <c r="F2120" s="45">
        <v>1.0787169152618801E-2</v>
      </c>
      <c r="G2120" s="46">
        <v>4.5500263896358403E-2</v>
      </c>
      <c r="H2120" s="46">
        <v>0.47043761594450301</v>
      </c>
    </row>
    <row r="2121" spans="1:8">
      <c r="A2121" s="31" t="s">
        <v>2865</v>
      </c>
      <c r="B2121" s="31" t="s">
        <v>2383</v>
      </c>
      <c r="C2121" s="31" t="s">
        <v>2380</v>
      </c>
      <c r="D2121" s="31">
        <v>1</v>
      </c>
      <c r="E2121" s="45">
        <v>-1.8142057211222602E-2</v>
      </c>
      <c r="F2121" s="45">
        <v>7.3548880586037499E-3</v>
      </c>
      <c r="G2121" s="46">
        <v>1.3637724540352201E-2</v>
      </c>
      <c r="H2121" s="46">
        <v>0.33741973978977502</v>
      </c>
    </row>
    <row r="2122" spans="1:8">
      <c r="A2122" s="31" t="s">
        <v>2865</v>
      </c>
      <c r="B2122" s="31" t="s">
        <v>2384</v>
      </c>
      <c r="C2122" s="31" t="s">
        <v>2380</v>
      </c>
      <c r="D2122" s="31">
        <v>1</v>
      </c>
      <c r="E2122" s="45">
        <v>4.6090631833916797E-2</v>
      </c>
      <c r="F2122" s="45">
        <v>2.1084012434664099E-2</v>
      </c>
      <c r="G2122" s="46">
        <v>2.88122026522077E-2</v>
      </c>
      <c r="H2122" s="46">
        <v>0.37840956289622202</v>
      </c>
    </row>
    <row r="2123" spans="1:8">
      <c r="A2123" s="31" t="s">
        <v>2866</v>
      </c>
      <c r="B2123" s="31" t="s">
        <v>2379</v>
      </c>
      <c r="C2123" s="31" t="s">
        <v>2380</v>
      </c>
      <c r="D2123" s="31">
        <v>1</v>
      </c>
      <c r="E2123" s="45">
        <v>-4.61249606581218E-2</v>
      </c>
      <c r="F2123" s="45">
        <v>4.7752900446055499E-2</v>
      </c>
      <c r="G2123" s="46">
        <v>0.334089672947676</v>
      </c>
      <c r="H2123" s="46">
        <v>0.86245546710297705</v>
      </c>
    </row>
    <row r="2124" spans="1:8">
      <c r="A2124" s="31" t="s">
        <v>2866</v>
      </c>
      <c r="B2124" s="31" t="s">
        <v>2381</v>
      </c>
      <c r="C2124" s="31" t="s">
        <v>2380</v>
      </c>
      <c r="D2124" s="31">
        <v>1</v>
      </c>
      <c r="E2124" s="45">
        <v>-1.46514580914034E-2</v>
      </c>
      <c r="F2124" s="45">
        <v>9.7676387276022601E-3</v>
      </c>
      <c r="G2124" s="46">
        <v>0.133614402537716</v>
      </c>
      <c r="H2124" s="46">
        <v>0.67130798650004098</v>
      </c>
    </row>
    <row r="2125" spans="1:8">
      <c r="A2125" s="31" t="s">
        <v>2866</v>
      </c>
      <c r="B2125" s="31" t="s">
        <v>2382</v>
      </c>
      <c r="C2125" s="31" t="s">
        <v>2380</v>
      </c>
      <c r="D2125" s="31">
        <v>1</v>
      </c>
      <c r="E2125" s="45">
        <v>-2.7132329798895201E-3</v>
      </c>
      <c r="F2125" s="45">
        <v>1.0852931919558099E-2</v>
      </c>
      <c r="G2125" s="46">
        <v>0.80258734863415304</v>
      </c>
      <c r="H2125" s="46">
        <v>0.99645649533792702</v>
      </c>
    </row>
    <row r="2126" spans="1:8">
      <c r="A2126" s="31" t="s">
        <v>2866</v>
      </c>
      <c r="B2126" s="31" t="s">
        <v>2383</v>
      </c>
      <c r="C2126" s="31" t="s">
        <v>2380</v>
      </c>
      <c r="D2126" s="31">
        <v>1</v>
      </c>
      <c r="E2126" s="45">
        <v>-2.7132329798895201E-3</v>
      </c>
      <c r="F2126" s="45">
        <v>7.0544057477127404E-3</v>
      </c>
      <c r="G2126" s="46">
        <v>0.70052239410384898</v>
      </c>
      <c r="H2126" s="46">
        <v>0.97594461153183698</v>
      </c>
    </row>
    <row r="2127" spans="1:8">
      <c r="A2127" s="31" t="s">
        <v>2867</v>
      </c>
      <c r="B2127" s="31" t="s">
        <v>2379</v>
      </c>
      <c r="C2127" s="31" t="s">
        <v>2380</v>
      </c>
      <c r="D2127" s="31">
        <v>1</v>
      </c>
      <c r="E2127" s="45">
        <v>-4.6401270533758102E-2</v>
      </c>
      <c r="F2127" s="45">
        <v>4.4009452465007697E-2</v>
      </c>
      <c r="G2127" s="46">
        <v>0.29172369983426899</v>
      </c>
      <c r="H2127" s="46">
        <v>0.83220432724138305</v>
      </c>
    </row>
    <row r="2128" spans="1:8">
      <c r="A2128" s="31" t="s">
        <v>2867</v>
      </c>
      <c r="B2128" s="31" t="s">
        <v>2381</v>
      </c>
      <c r="C2128" s="31" t="s">
        <v>2380</v>
      </c>
      <c r="D2128" s="31">
        <v>1</v>
      </c>
      <c r="E2128" s="45">
        <v>1.53076356400027E-2</v>
      </c>
      <c r="F2128" s="45">
        <v>9.0889086612515897E-3</v>
      </c>
      <c r="G2128" s="46">
        <v>9.2140989653888297E-2</v>
      </c>
      <c r="H2128" s="46">
        <v>0.61390190008708201</v>
      </c>
    </row>
    <row r="2129" spans="1:8">
      <c r="A2129" s="31" t="s">
        <v>2867</v>
      </c>
      <c r="B2129" s="31" t="s">
        <v>2382</v>
      </c>
      <c r="C2129" s="31" t="s">
        <v>2380</v>
      </c>
      <c r="D2129" s="31">
        <v>1</v>
      </c>
      <c r="E2129" s="45">
        <v>-2.8701816825005E-3</v>
      </c>
      <c r="F2129" s="45">
        <v>1.00456358887518E-2</v>
      </c>
      <c r="G2129" s="46">
        <v>0.77509696219598501</v>
      </c>
      <c r="H2129" s="46">
        <v>0.99645649533792702</v>
      </c>
    </row>
    <row r="2130" spans="1:8">
      <c r="A2130" s="31" t="s">
        <v>2867</v>
      </c>
      <c r="B2130" s="31" t="s">
        <v>2383</v>
      </c>
      <c r="C2130" s="31" t="s">
        <v>2380</v>
      </c>
      <c r="D2130" s="31">
        <v>1</v>
      </c>
      <c r="E2130" s="45">
        <v>-1.1480726730002E-2</v>
      </c>
      <c r="F2130" s="45">
        <v>6.6970905925011698E-3</v>
      </c>
      <c r="G2130" s="46">
        <v>8.6476265493665702E-2</v>
      </c>
      <c r="H2130" s="46">
        <v>0.60828859493529097</v>
      </c>
    </row>
    <row r="2131" spans="1:8">
      <c r="A2131" s="31" t="s">
        <v>2867</v>
      </c>
      <c r="B2131" s="31" t="s">
        <v>2384</v>
      </c>
      <c r="C2131" s="31" t="s">
        <v>2380</v>
      </c>
      <c r="D2131" s="31">
        <v>1</v>
      </c>
      <c r="E2131" s="45">
        <v>3.2528725735005697E-2</v>
      </c>
      <c r="F2131" s="45">
        <v>1.81778173225032E-2</v>
      </c>
      <c r="G2131" s="46">
        <v>7.3538561903239597E-2</v>
      </c>
      <c r="H2131" s="46">
        <v>0.56435142195672305</v>
      </c>
    </row>
    <row r="2132" spans="1:8">
      <c r="A2132" s="31" t="s">
        <v>2868</v>
      </c>
      <c r="B2132" s="31" t="s">
        <v>2379</v>
      </c>
      <c r="C2132" s="31" t="s">
        <v>2380</v>
      </c>
      <c r="D2132" s="31">
        <v>1</v>
      </c>
      <c r="E2132" s="45">
        <v>1.02994654464252E-2</v>
      </c>
      <c r="F2132" s="45">
        <v>1.3128988920717901E-2</v>
      </c>
      <c r="G2132" s="46">
        <v>0.43275689478995999</v>
      </c>
      <c r="H2132" s="46">
        <v>0.88246478093585101</v>
      </c>
    </row>
    <row r="2133" spans="1:8">
      <c r="A2133" s="31" t="s">
        <v>2868</v>
      </c>
      <c r="B2133" s="31" t="s">
        <v>2381</v>
      </c>
      <c r="C2133" s="31" t="s">
        <v>2380</v>
      </c>
      <c r="D2133" s="31">
        <v>1</v>
      </c>
      <c r="E2133" s="45">
        <v>-2.3767997184058198E-3</v>
      </c>
      <c r="F2133" s="45">
        <v>2.71634253532094E-3</v>
      </c>
      <c r="G2133" s="46">
        <v>0.38157390570502098</v>
      </c>
      <c r="H2133" s="46">
        <v>0.88246478093585101</v>
      </c>
    </row>
    <row r="2134" spans="1:8">
      <c r="A2134" s="31" t="s">
        <v>2868</v>
      </c>
      <c r="B2134" s="31" t="s">
        <v>2382</v>
      </c>
      <c r="C2134" s="31" t="s">
        <v>2380</v>
      </c>
      <c r="D2134" s="31">
        <v>1</v>
      </c>
      <c r="E2134" s="45">
        <v>5.65904694858529E-4</v>
      </c>
      <c r="F2134" s="45">
        <v>3.1690662912077601E-3</v>
      </c>
      <c r="G2134" s="46">
        <v>0.858274230547457</v>
      </c>
      <c r="H2134" s="46">
        <v>0.99947490543441597</v>
      </c>
    </row>
    <row r="2135" spans="1:8">
      <c r="A2135" s="31" t="s">
        <v>2868</v>
      </c>
      <c r="B2135" s="31" t="s">
        <v>2383</v>
      </c>
      <c r="C2135" s="31" t="s">
        <v>2380</v>
      </c>
      <c r="D2135" s="31">
        <v>1</v>
      </c>
      <c r="E2135" s="45">
        <v>4.5272375588682398E-4</v>
      </c>
      <c r="F2135" s="45">
        <v>1.924075962519E-3</v>
      </c>
      <c r="G2135" s="46">
        <v>0.81398046041691796</v>
      </c>
      <c r="H2135" s="46">
        <v>0.99645649533792702</v>
      </c>
    </row>
    <row r="2136" spans="1:8">
      <c r="A2136" s="31" t="s">
        <v>2869</v>
      </c>
      <c r="B2136" s="31" t="s">
        <v>2379</v>
      </c>
      <c r="C2136" s="31" t="s">
        <v>2380</v>
      </c>
      <c r="D2136" s="31">
        <v>1</v>
      </c>
      <c r="E2136" s="45">
        <v>2.0354654409772299E-2</v>
      </c>
      <c r="F2136" s="45">
        <v>0.11195059925374699</v>
      </c>
      <c r="G2136" s="46">
        <v>0.85572541532007196</v>
      </c>
      <c r="H2136" s="46">
        <v>0.99947490543441597</v>
      </c>
    </row>
    <row r="2137" spans="1:8">
      <c r="A2137" s="31" t="s">
        <v>2869</v>
      </c>
      <c r="B2137" s="31" t="s">
        <v>2381</v>
      </c>
      <c r="C2137" s="31" t="s">
        <v>2380</v>
      </c>
      <c r="D2137" s="31">
        <v>1</v>
      </c>
      <c r="E2137" s="45">
        <v>3.18041475152692E-2</v>
      </c>
      <c r="F2137" s="45">
        <v>2.2898986210993798E-2</v>
      </c>
      <c r="G2137" s="46">
        <v>0.16486653974790899</v>
      </c>
      <c r="H2137" s="46">
        <v>0.72620323090328998</v>
      </c>
    </row>
    <row r="2138" spans="1:8">
      <c r="A2138" s="31" t="s">
        <v>2869</v>
      </c>
      <c r="B2138" s="31" t="s">
        <v>2382</v>
      </c>
      <c r="C2138" s="31" t="s">
        <v>2380</v>
      </c>
      <c r="D2138" s="31">
        <v>1</v>
      </c>
      <c r="E2138" s="45">
        <v>1.27216590061077E-3</v>
      </c>
      <c r="F2138" s="45">
        <v>2.6715483912826101E-2</v>
      </c>
      <c r="G2138" s="46">
        <v>0.96201985144441504</v>
      </c>
      <c r="H2138" s="46">
        <v>0.99947490543441597</v>
      </c>
    </row>
    <row r="2139" spans="1:8">
      <c r="A2139" s="31" t="s">
        <v>2869</v>
      </c>
      <c r="B2139" s="31" t="s">
        <v>2383</v>
      </c>
      <c r="C2139" s="31" t="s">
        <v>2380</v>
      </c>
      <c r="D2139" s="31">
        <v>1</v>
      </c>
      <c r="E2139" s="45">
        <v>-3.3076313415879903E-2</v>
      </c>
      <c r="F2139" s="45">
        <v>1.7810322608550699E-2</v>
      </c>
      <c r="G2139" s="46">
        <v>6.3290832233345307E-2</v>
      </c>
      <c r="H2139" s="46">
        <v>0.53981875609103902</v>
      </c>
    </row>
    <row r="2140" spans="1:8">
      <c r="A2140" s="31" t="s">
        <v>2870</v>
      </c>
      <c r="B2140" s="31" t="s">
        <v>2379</v>
      </c>
      <c r="C2140" s="31" t="s">
        <v>2380</v>
      </c>
      <c r="D2140" s="31">
        <v>1</v>
      </c>
      <c r="E2140" s="45">
        <v>2.28290904707724E-2</v>
      </c>
      <c r="F2140" s="45">
        <v>9.3142689120751299E-2</v>
      </c>
      <c r="G2140" s="46">
        <v>0.80638052111098002</v>
      </c>
      <c r="H2140" s="46">
        <v>0.99645649533792702</v>
      </c>
    </row>
    <row r="2141" spans="1:8">
      <c r="A2141" s="31" t="s">
        <v>2870</v>
      </c>
      <c r="B2141" s="31" t="s">
        <v>2381</v>
      </c>
      <c r="C2141" s="31" t="s">
        <v>2380</v>
      </c>
      <c r="D2141" s="31">
        <v>1</v>
      </c>
      <c r="E2141" s="45">
        <v>4.1092362847390297E-2</v>
      </c>
      <c r="F2141" s="45">
        <v>2.0272232338045901E-2</v>
      </c>
      <c r="G2141" s="46">
        <v>4.2659648743815802E-2</v>
      </c>
      <c r="H2141" s="46">
        <v>0.46341925856668797</v>
      </c>
    </row>
    <row r="2142" spans="1:8">
      <c r="A2142" s="31" t="s">
        <v>2870</v>
      </c>
      <c r="B2142" s="31" t="s">
        <v>2382</v>
      </c>
      <c r="C2142" s="31" t="s">
        <v>2380</v>
      </c>
      <c r="D2142" s="31">
        <v>1</v>
      </c>
      <c r="E2142" s="45">
        <v>-3.4152319344275497E-2</v>
      </c>
      <c r="F2142" s="45">
        <v>2.28290904707724E-2</v>
      </c>
      <c r="G2142" s="46">
        <v>0.13465365517602099</v>
      </c>
      <c r="H2142" s="46">
        <v>0.67600129308118095</v>
      </c>
    </row>
    <row r="2143" spans="1:8">
      <c r="A2143" s="31" t="s">
        <v>2870</v>
      </c>
      <c r="B2143" s="31" t="s">
        <v>2383</v>
      </c>
      <c r="C2143" s="31" t="s">
        <v>2380</v>
      </c>
      <c r="D2143" s="31">
        <v>1</v>
      </c>
      <c r="E2143" s="45">
        <v>4.74845081792065E-3</v>
      </c>
      <c r="F2143" s="45">
        <v>1.4062719729995799E-2</v>
      </c>
      <c r="G2143" s="46">
        <v>0.73561765959374603</v>
      </c>
      <c r="H2143" s="46">
        <v>0.98912458730596298</v>
      </c>
    </row>
    <row r="2144" spans="1:8">
      <c r="A2144" s="31" t="s">
        <v>2870</v>
      </c>
      <c r="B2144" s="31" t="s">
        <v>2384</v>
      </c>
      <c r="C2144" s="31" t="s">
        <v>2380</v>
      </c>
      <c r="D2144" s="31">
        <v>1</v>
      </c>
      <c r="E2144" s="45">
        <v>5.4789817129853704E-3</v>
      </c>
      <c r="F2144" s="45">
        <v>4.0909730123624102E-2</v>
      </c>
      <c r="G2144" s="46">
        <v>0.89345905707776396</v>
      </c>
      <c r="H2144" s="46">
        <v>0.99947490543441597</v>
      </c>
    </row>
    <row r="2145" spans="1:8">
      <c r="A2145" s="31" t="s">
        <v>2871</v>
      </c>
      <c r="B2145" s="31" t="s">
        <v>2379</v>
      </c>
      <c r="C2145" s="31" t="s">
        <v>2380</v>
      </c>
      <c r="D2145" s="31">
        <v>1</v>
      </c>
      <c r="E2145" s="45">
        <v>1.6632030060375901E-2</v>
      </c>
      <c r="F2145" s="45">
        <v>1.9700074440445199E-2</v>
      </c>
      <c r="G2145" s="46">
        <v>0.398522850706506</v>
      </c>
      <c r="H2145" s="46">
        <v>0.88246478093585101</v>
      </c>
    </row>
    <row r="2146" spans="1:8">
      <c r="A2146" s="31" t="s">
        <v>2871</v>
      </c>
      <c r="B2146" s="31" t="s">
        <v>2381</v>
      </c>
      <c r="C2146" s="31" t="s">
        <v>2380</v>
      </c>
      <c r="D2146" s="31">
        <v>1</v>
      </c>
      <c r="E2146" s="45">
        <v>-2.9065683600656899E-3</v>
      </c>
      <c r="F2146" s="45">
        <v>4.1983765200948797E-3</v>
      </c>
      <c r="G2146" s="46">
        <v>0.488744120386507</v>
      </c>
      <c r="H2146" s="46">
        <v>0.88813603792190698</v>
      </c>
    </row>
    <row r="2147" spans="1:8">
      <c r="A2147" s="31" t="s">
        <v>2871</v>
      </c>
      <c r="B2147" s="31" t="s">
        <v>2382</v>
      </c>
      <c r="C2147" s="31" t="s">
        <v>2380</v>
      </c>
      <c r="D2147" s="31">
        <v>1</v>
      </c>
      <c r="E2147" s="45">
        <v>3.2295204000729901E-4</v>
      </c>
      <c r="F2147" s="45">
        <v>4.8442806001094798E-3</v>
      </c>
      <c r="G2147" s="46">
        <v>0.94684707139927005</v>
      </c>
      <c r="H2147" s="46">
        <v>0.99947490543441597</v>
      </c>
    </row>
    <row r="2148" spans="1:8">
      <c r="A2148" s="31" t="s">
        <v>2871</v>
      </c>
      <c r="B2148" s="31" t="s">
        <v>2383</v>
      </c>
      <c r="C2148" s="31" t="s">
        <v>2380</v>
      </c>
      <c r="D2148" s="31">
        <v>1</v>
      </c>
      <c r="E2148" s="45">
        <v>7.1049448801605696E-3</v>
      </c>
      <c r="F2148" s="45">
        <v>3.22952040007299E-3</v>
      </c>
      <c r="G2148" s="46">
        <v>2.7806895026997201E-2</v>
      </c>
      <c r="H2148" s="46">
        <v>0.37840956289622202</v>
      </c>
    </row>
    <row r="2149" spans="1:8">
      <c r="A2149" s="31" t="s">
        <v>2872</v>
      </c>
      <c r="B2149" s="31" t="s">
        <v>2379</v>
      </c>
      <c r="C2149" s="31" t="s">
        <v>2380</v>
      </c>
      <c r="D2149" s="31">
        <v>1</v>
      </c>
      <c r="E2149" s="45">
        <v>8.4764918625678098E-3</v>
      </c>
      <c r="F2149" s="45">
        <v>6.5692811934900494E-2</v>
      </c>
      <c r="G2149" s="46">
        <v>0.89733212393680395</v>
      </c>
      <c r="H2149" s="46">
        <v>0.99947490543441597</v>
      </c>
    </row>
    <row r="2150" spans="1:8">
      <c r="A2150" s="31" t="s">
        <v>2872</v>
      </c>
      <c r="B2150" s="31" t="s">
        <v>2381</v>
      </c>
      <c r="C2150" s="31" t="s">
        <v>2380</v>
      </c>
      <c r="D2150" s="31">
        <v>1</v>
      </c>
      <c r="E2150" s="45">
        <v>0</v>
      </c>
      <c r="F2150" s="45">
        <v>1.34211121157324E-2</v>
      </c>
      <c r="G2150" s="46">
        <v>1</v>
      </c>
      <c r="H2150" s="46">
        <v>1</v>
      </c>
    </row>
    <row r="2151" spans="1:8">
      <c r="A2151" s="31" t="s">
        <v>2872</v>
      </c>
      <c r="B2151" s="31" t="s">
        <v>2382</v>
      </c>
      <c r="C2151" s="31" t="s">
        <v>2380</v>
      </c>
      <c r="D2151" s="31">
        <v>1</v>
      </c>
      <c r="E2151" s="45">
        <v>-4.9446202531645599E-3</v>
      </c>
      <c r="F2151" s="45">
        <v>1.5540235081374301E-2</v>
      </c>
      <c r="G2151" s="46">
        <v>0.75034702365169703</v>
      </c>
      <c r="H2151" s="46">
        <v>0.99645649533792702</v>
      </c>
    </row>
    <row r="2152" spans="1:8">
      <c r="A2152" s="31" t="s">
        <v>2872</v>
      </c>
      <c r="B2152" s="31" t="s">
        <v>2383</v>
      </c>
      <c r="C2152" s="31" t="s">
        <v>2380</v>
      </c>
      <c r="D2152" s="31">
        <v>1</v>
      </c>
      <c r="E2152" s="45">
        <v>-2.1191229656419498E-3</v>
      </c>
      <c r="F2152" s="45">
        <v>9.8892405063291094E-3</v>
      </c>
      <c r="G2152" s="46">
        <v>0.83032425765579498</v>
      </c>
      <c r="H2152" s="46">
        <v>0.99947490543441597</v>
      </c>
    </row>
    <row r="2153" spans="1:8">
      <c r="A2153" s="31" t="s">
        <v>2872</v>
      </c>
      <c r="B2153" s="31" t="s">
        <v>2384</v>
      </c>
      <c r="C2153" s="31" t="s">
        <v>2380</v>
      </c>
      <c r="D2153" s="31">
        <v>1</v>
      </c>
      <c r="E2153" s="45">
        <v>1.6246609403255001E-2</v>
      </c>
      <c r="F2153" s="45">
        <v>2.7548598553345401E-2</v>
      </c>
      <c r="G2153" s="46">
        <v>0.55536256671357698</v>
      </c>
      <c r="H2153" s="46">
        <v>0.92946446038283104</v>
      </c>
    </row>
    <row r="2154" spans="1:8">
      <c r="A2154" s="31" t="s">
        <v>2873</v>
      </c>
      <c r="B2154" s="31" t="s">
        <v>2379</v>
      </c>
      <c r="C2154" s="31" t="s">
        <v>2380</v>
      </c>
      <c r="D2154" s="31">
        <v>1</v>
      </c>
      <c r="E2154" s="45">
        <v>-2.87619864221717E-2</v>
      </c>
      <c r="F2154" s="45">
        <v>4.7755751040586998E-2</v>
      </c>
      <c r="G2154" s="46">
        <v>0.5469926117685</v>
      </c>
      <c r="H2154" s="46">
        <v>0.923172886810114</v>
      </c>
    </row>
    <row r="2155" spans="1:8">
      <c r="A2155" s="31" t="s">
        <v>2873</v>
      </c>
      <c r="B2155" s="31" t="s">
        <v>2381</v>
      </c>
      <c r="C2155" s="31" t="s">
        <v>2380</v>
      </c>
      <c r="D2155" s="31">
        <v>1</v>
      </c>
      <c r="E2155" s="45">
        <v>1.08535797819516E-3</v>
      </c>
      <c r="F2155" s="45">
        <v>9.7682218037564196E-3</v>
      </c>
      <c r="G2155" s="46">
        <v>0.91152823790937698</v>
      </c>
      <c r="H2155" s="46">
        <v>0.99947490543441597</v>
      </c>
    </row>
    <row r="2156" spans="1:8">
      <c r="A2156" s="31" t="s">
        <v>2873</v>
      </c>
      <c r="B2156" s="31" t="s">
        <v>2382</v>
      </c>
      <c r="C2156" s="31" t="s">
        <v>2380</v>
      </c>
      <c r="D2156" s="31">
        <v>1</v>
      </c>
      <c r="E2156" s="45">
        <v>-8.6828638255612694E-3</v>
      </c>
      <c r="F2156" s="45">
        <v>1.0853579781951599E-2</v>
      </c>
      <c r="G2156" s="46">
        <v>0.423710797166793</v>
      </c>
      <c r="H2156" s="46">
        <v>0.88246478093585101</v>
      </c>
    </row>
    <row r="2157" spans="1:8">
      <c r="A2157" s="31" t="s">
        <v>2873</v>
      </c>
      <c r="B2157" s="31" t="s">
        <v>2383</v>
      </c>
      <c r="C2157" s="31" t="s">
        <v>2380</v>
      </c>
      <c r="D2157" s="31">
        <v>1</v>
      </c>
      <c r="E2157" s="45">
        <v>1.08535797819516E-3</v>
      </c>
      <c r="F2157" s="45">
        <v>7.0548268582685302E-3</v>
      </c>
      <c r="G2157" s="46">
        <v>0.87773104150171599</v>
      </c>
      <c r="H2157" s="46">
        <v>0.99947490543441597</v>
      </c>
    </row>
    <row r="2158" spans="1:8">
      <c r="A2158" s="31" t="s">
        <v>2874</v>
      </c>
      <c r="B2158" s="31" t="s">
        <v>2379</v>
      </c>
      <c r="C2158" s="31" t="s">
        <v>2380</v>
      </c>
      <c r="D2158" s="31">
        <v>1</v>
      </c>
      <c r="E2158" s="45">
        <v>1.7875729737068399E-2</v>
      </c>
      <c r="F2158" s="45">
        <v>2.4890256595917998E-2</v>
      </c>
      <c r="G2158" s="46">
        <v>0.47264518712682502</v>
      </c>
      <c r="H2158" s="46">
        <v>0.88246478093585101</v>
      </c>
    </row>
    <row r="2159" spans="1:8">
      <c r="A2159" s="31" t="s">
        <v>2874</v>
      </c>
      <c r="B2159" s="31" t="s">
        <v>2381</v>
      </c>
      <c r="C2159" s="31" t="s">
        <v>2380</v>
      </c>
      <c r="D2159" s="31">
        <v>1</v>
      </c>
      <c r="E2159" s="45">
        <v>-6.3357016789609404E-3</v>
      </c>
      <c r="F2159" s="45">
        <v>4.9780513191836004E-3</v>
      </c>
      <c r="G2159" s="46">
        <v>0.20311483634313099</v>
      </c>
      <c r="H2159" s="46">
        <v>0.74655527089111495</v>
      </c>
    </row>
    <row r="2160" spans="1:8">
      <c r="A2160" s="31" t="s">
        <v>2874</v>
      </c>
      <c r="B2160" s="31" t="s">
        <v>2382</v>
      </c>
      <c r="C2160" s="31" t="s">
        <v>2380</v>
      </c>
      <c r="D2160" s="31">
        <v>1</v>
      </c>
      <c r="E2160" s="45">
        <v>3.3941258994433601E-3</v>
      </c>
      <c r="F2160" s="45">
        <v>5.8831515590351598E-3</v>
      </c>
      <c r="G2160" s="46">
        <v>0.56399142061796903</v>
      </c>
      <c r="H2160" s="46">
        <v>0.93136164485080997</v>
      </c>
    </row>
    <row r="2161" spans="1:8">
      <c r="A2161" s="31" t="s">
        <v>2874</v>
      </c>
      <c r="B2161" s="31" t="s">
        <v>2383</v>
      </c>
      <c r="C2161" s="31" t="s">
        <v>2380</v>
      </c>
      <c r="D2161" s="31">
        <v>1</v>
      </c>
      <c r="E2161" s="45">
        <v>-4.52550119925782E-4</v>
      </c>
      <c r="F2161" s="45">
        <v>3.6204009594062499E-3</v>
      </c>
      <c r="G2161" s="46">
        <v>0.90052355033977405</v>
      </c>
      <c r="H2161" s="46">
        <v>0.99947490543441597</v>
      </c>
    </row>
    <row r="2162" spans="1:8">
      <c r="A2162" s="31" t="s">
        <v>2875</v>
      </c>
      <c r="B2162" s="31" t="s">
        <v>2379</v>
      </c>
      <c r="C2162" s="31" t="s">
        <v>2380</v>
      </c>
      <c r="D2162" s="31">
        <v>1</v>
      </c>
      <c r="E2162" s="45">
        <v>-3.9658884023790399E-2</v>
      </c>
      <c r="F2162" s="45">
        <v>3.0859569131011899E-2</v>
      </c>
      <c r="G2162" s="46">
        <v>0.19874316943339199</v>
      </c>
      <c r="H2162" s="46">
        <v>0.74265968775487701</v>
      </c>
    </row>
    <row r="2163" spans="1:8">
      <c r="A2163" s="31" t="s">
        <v>2875</v>
      </c>
      <c r="B2163" s="31" t="s">
        <v>2381</v>
      </c>
      <c r="C2163" s="31" t="s">
        <v>2380</v>
      </c>
      <c r="D2163" s="31">
        <v>1</v>
      </c>
      <c r="E2163" s="45">
        <v>-1.2393401257434499E-4</v>
      </c>
      <c r="F2163" s="45">
        <v>6.5685026664402801E-3</v>
      </c>
      <c r="G2163" s="46">
        <v>0.98494646750246195</v>
      </c>
      <c r="H2163" s="46">
        <v>1</v>
      </c>
    </row>
    <row r="2164" spans="1:8">
      <c r="A2164" s="31" t="s">
        <v>2875</v>
      </c>
      <c r="B2164" s="31" t="s">
        <v>2382</v>
      </c>
      <c r="C2164" s="31" t="s">
        <v>2380</v>
      </c>
      <c r="D2164" s="31">
        <v>1</v>
      </c>
      <c r="E2164" s="45">
        <v>7.4360407544606902E-4</v>
      </c>
      <c r="F2164" s="45">
        <v>7.4360407544607002E-3</v>
      </c>
      <c r="G2164" s="46">
        <v>0.92034432544594202</v>
      </c>
      <c r="H2164" s="46">
        <v>0.99947490543441597</v>
      </c>
    </row>
    <row r="2165" spans="1:8">
      <c r="A2165" s="31" t="s">
        <v>2875</v>
      </c>
      <c r="B2165" s="31" t="s">
        <v>2383</v>
      </c>
      <c r="C2165" s="31" t="s">
        <v>2380</v>
      </c>
      <c r="D2165" s="31">
        <v>1</v>
      </c>
      <c r="E2165" s="45">
        <v>3.7180203772303501E-3</v>
      </c>
      <c r="F2165" s="45">
        <v>4.8334264903994503E-3</v>
      </c>
      <c r="G2165" s="46">
        <v>0.44175632742491899</v>
      </c>
      <c r="H2165" s="46">
        <v>0.88246478093585101</v>
      </c>
    </row>
    <row r="2166" spans="1:8">
      <c r="A2166" s="31" t="s">
        <v>2875</v>
      </c>
      <c r="B2166" s="31" t="s">
        <v>2384</v>
      </c>
      <c r="C2166" s="31" t="s">
        <v>2380</v>
      </c>
      <c r="D2166" s="31">
        <v>1</v>
      </c>
      <c r="E2166" s="45">
        <v>1.3508807370603599E-2</v>
      </c>
      <c r="F2166" s="45">
        <v>1.26412692825832E-2</v>
      </c>
      <c r="G2166" s="46">
        <v>0.28523757399444</v>
      </c>
      <c r="H2166" s="46">
        <v>0.83220432724138305</v>
      </c>
    </row>
    <row r="2167" spans="1:8">
      <c r="A2167" s="31" t="s">
        <v>2876</v>
      </c>
      <c r="B2167" s="31" t="s">
        <v>2379</v>
      </c>
      <c r="C2167" s="31" t="s">
        <v>2380</v>
      </c>
      <c r="D2167" s="31">
        <v>1</v>
      </c>
      <c r="E2167" s="45">
        <v>7.2798596443060604E-3</v>
      </c>
      <c r="F2167" s="45">
        <v>0.101918035020285</v>
      </c>
      <c r="G2167" s="46">
        <v>0.94305667096704304</v>
      </c>
      <c r="H2167" s="46">
        <v>0.99947490543441597</v>
      </c>
    </row>
    <row r="2168" spans="1:8">
      <c r="A2168" s="31" t="s">
        <v>2876</v>
      </c>
      <c r="B2168" s="31" t="s">
        <v>2381</v>
      </c>
      <c r="C2168" s="31" t="s">
        <v>2380</v>
      </c>
      <c r="D2168" s="31">
        <v>1</v>
      </c>
      <c r="E2168" s="45">
        <v>-1.3519739339425499E-2</v>
      </c>
      <c r="F2168" s="45">
        <v>2.0799598983731599E-2</v>
      </c>
      <c r="G2168" s="46">
        <v>0.51569222161173001</v>
      </c>
      <c r="H2168" s="46">
        <v>0.90417124034722296</v>
      </c>
    </row>
    <row r="2169" spans="1:8">
      <c r="A2169" s="31" t="s">
        <v>2876</v>
      </c>
      <c r="B2169" s="31" t="s">
        <v>2382</v>
      </c>
      <c r="C2169" s="31" t="s">
        <v>2380</v>
      </c>
      <c r="D2169" s="31">
        <v>1</v>
      </c>
      <c r="E2169" s="45">
        <v>-1.76796591361719E-2</v>
      </c>
      <c r="F2169" s="45">
        <v>2.28795588821048E-2</v>
      </c>
      <c r="G2169" s="46">
        <v>0.43968380260557199</v>
      </c>
      <c r="H2169" s="46">
        <v>0.88246478093585101</v>
      </c>
    </row>
    <row r="2170" spans="1:8">
      <c r="A2170" s="31" t="s">
        <v>2876</v>
      </c>
      <c r="B2170" s="31" t="s">
        <v>2383</v>
      </c>
      <c r="C2170" s="31" t="s">
        <v>2380</v>
      </c>
      <c r="D2170" s="31">
        <v>1</v>
      </c>
      <c r="E2170" s="45">
        <v>4.1599197967463197E-3</v>
      </c>
      <c r="F2170" s="45">
        <v>1.45597192886121E-2</v>
      </c>
      <c r="G2170" s="46">
        <v>0.77509696219598501</v>
      </c>
      <c r="H2170" s="46">
        <v>0.99645649533792702</v>
      </c>
    </row>
    <row r="2171" spans="1:8">
      <c r="A2171" s="31" t="s">
        <v>2877</v>
      </c>
      <c r="B2171" s="31" t="s">
        <v>2379</v>
      </c>
      <c r="C2171" s="31" t="s">
        <v>2380</v>
      </c>
      <c r="D2171" s="31">
        <v>1</v>
      </c>
      <c r="E2171" s="45">
        <v>-5.5942379349270301E-2</v>
      </c>
      <c r="F2171" s="45">
        <v>8.8908424322947405E-2</v>
      </c>
      <c r="G2171" s="46">
        <v>0.52920930289055701</v>
      </c>
      <c r="H2171" s="46">
        <v>0.91022867795912599</v>
      </c>
    </row>
    <row r="2172" spans="1:8">
      <c r="A2172" s="31" t="s">
        <v>2877</v>
      </c>
      <c r="B2172" s="31" t="s">
        <v>2381</v>
      </c>
      <c r="C2172" s="31" t="s">
        <v>2380</v>
      </c>
      <c r="D2172" s="31">
        <v>1</v>
      </c>
      <c r="E2172" s="45">
        <v>1.19876527177008E-2</v>
      </c>
      <c r="F2172" s="45">
        <v>1.79814790765511E-2</v>
      </c>
      <c r="G2172" s="46">
        <v>0.50498507509384605</v>
      </c>
      <c r="H2172" s="46">
        <v>0.89662038043305403</v>
      </c>
    </row>
    <row r="2173" spans="1:8">
      <c r="A2173" s="31" t="s">
        <v>2877</v>
      </c>
      <c r="B2173" s="31" t="s">
        <v>2382</v>
      </c>
      <c r="C2173" s="31" t="s">
        <v>2380</v>
      </c>
      <c r="D2173" s="31">
        <v>1</v>
      </c>
      <c r="E2173" s="45">
        <v>-1.19876527177008E-2</v>
      </c>
      <c r="F2173" s="45">
        <v>2.0978392255976301E-2</v>
      </c>
      <c r="G2173" s="46">
        <v>0.56770916619735301</v>
      </c>
      <c r="H2173" s="46">
        <v>0.93136164485080997</v>
      </c>
    </row>
    <row r="2174" spans="1:8">
      <c r="A2174" s="31" t="s">
        <v>2877</v>
      </c>
      <c r="B2174" s="31" t="s">
        <v>2383</v>
      </c>
      <c r="C2174" s="31" t="s">
        <v>2380</v>
      </c>
      <c r="D2174" s="31">
        <v>1</v>
      </c>
      <c r="E2174" s="45">
        <v>3.9958842392335903E-3</v>
      </c>
      <c r="F2174" s="45">
        <v>1.3985594837317599E-2</v>
      </c>
      <c r="G2174" s="46">
        <v>0.77509696219598501</v>
      </c>
      <c r="H2174" s="46">
        <v>0.99645649533792702</v>
      </c>
    </row>
    <row r="2175" spans="1:8">
      <c r="A2175" s="31" t="s">
        <v>2877</v>
      </c>
      <c r="B2175" s="31" t="s">
        <v>2384</v>
      </c>
      <c r="C2175" s="31" t="s">
        <v>2380</v>
      </c>
      <c r="D2175" s="31">
        <v>1</v>
      </c>
      <c r="E2175" s="45">
        <v>3.8959871332527499E-2</v>
      </c>
      <c r="F2175" s="45">
        <v>3.7960900272719103E-2</v>
      </c>
      <c r="G2175" s="46">
        <v>0.304742757088453</v>
      </c>
      <c r="H2175" s="46">
        <v>0.83815222359430896</v>
      </c>
    </row>
    <row r="2176" spans="1:8">
      <c r="A2176" s="31" t="s">
        <v>2878</v>
      </c>
      <c r="B2176" s="31" t="s">
        <v>2379</v>
      </c>
      <c r="C2176" s="31" t="s">
        <v>2380</v>
      </c>
      <c r="D2176" s="31">
        <v>1</v>
      </c>
      <c r="E2176" s="45">
        <v>-1.30133979730176E-2</v>
      </c>
      <c r="F2176" s="45">
        <v>1.9617211869772801E-2</v>
      </c>
      <c r="G2176" s="46">
        <v>0.50709596031154702</v>
      </c>
      <c r="H2176" s="46">
        <v>0.89800818028169405</v>
      </c>
    </row>
    <row r="2177" spans="1:8">
      <c r="A2177" s="31" t="s">
        <v>2878</v>
      </c>
      <c r="B2177" s="31" t="s">
        <v>2381</v>
      </c>
      <c r="C2177" s="31" t="s">
        <v>2380</v>
      </c>
      <c r="D2177" s="31">
        <v>1</v>
      </c>
      <c r="E2177" s="45">
        <v>7.3807331787264004E-3</v>
      </c>
      <c r="F2177" s="45">
        <v>4.0788262303487997E-3</v>
      </c>
      <c r="G2177" s="46">
        <v>7.0369664609791202E-2</v>
      </c>
      <c r="H2177" s="46">
        <v>0.56084437430880096</v>
      </c>
    </row>
    <row r="2178" spans="1:8">
      <c r="A2178" s="31" t="s">
        <v>2878</v>
      </c>
      <c r="B2178" s="31" t="s">
        <v>2382</v>
      </c>
      <c r="C2178" s="31" t="s">
        <v>2380</v>
      </c>
      <c r="D2178" s="31">
        <v>1</v>
      </c>
      <c r="E2178" s="45">
        <v>-1.08768699475968E-2</v>
      </c>
      <c r="F2178" s="45">
        <v>4.8557455123199996E-3</v>
      </c>
      <c r="G2178" s="46">
        <v>2.5090922871893101E-2</v>
      </c>
      <c r="H2178" s="46">
        <v>0.37840956289622202</v>
      </c>
    </row>
    <row r="2179" spans="1:8">
      <c r="A2179" s="31" t="s">
        <v>2878</v>
      </c>
      <c r="B2179" s="31" t="s">
        <v>2383</v>
      </c>
      <c r="C2179" s="31" t="s">
        <v>2380</v>
      </c>
      <c r="D2179" s="31">
        <v>1</v>
      </c>
      <c r="E2179" s="45">
        <v>-2.9134473073919999E-3</v>
      </c>
      <c r="F2179" s="45">
        <v>3.1076771278848001E-3</v>
      </c>
      <c r="G2179" s="46">
        <v>0.34850142376108501</v>
      </c>
      <c r="H2179" s="46">
        <v>0.86835050608583297</v>
      </c>
    </row>
    <row r="2180" spans="1:8">
      <c r="A2180" s="31" t="s">
        <v>2878</v>
      </c>
      <c r="B2180" s="31" t="s">
        <v>2384</v>
      </c>
      <c r="C2180" s="31" t="s">
        <v>2380</v>
      </c>
      <c r="D2180" s="31">
        <v>1</v>
      </c>
      <c r="E2180" s="45">
        <v>-3.80690448165888E-2</v>
      </c>
      <c r="F2180" s="45">
        <v>9.1288015631615892E-3</v>
      </c>
      <c r="G2180" s="46">
        <v>3.0431539064651899E-5</v>
      </c>
      <c r="H2180" s="46">
        <v>4.7732982371896599E-3</v>
      </c>
    </row>
    <row r="2181" spans="1:8">
      <c r="A2181" s="31" t="s">
        <v>2879</v>
      </c>
      <c r="B2181" s="31" t="s">
        <v>2379</v>
      </c>
      <c r="C2181" s="31" t="s">
        <v>2380</v>
      </c>
      <c r="D2181" s="31">
        <v>1</v>
      </c>
      <c r="E2181" s="45">
        <v>-4.1950707918196099E-2</v>
      </c>
      <c r="F2181" s="45">
        <v>9.2482242456023295E-2</v>
      </c>
      <c r="G2181" s="46">
        <v>0.65011081634367696</v>
      </c>
      <c r="H2181" s="46">
        <v>0.96592946659592005</v>
      </c>
    </row>
    <row r="2182" spans="1:8">
      <c r="A2182" s="31" t="s">
        <v>2879</v>
      </c>
      <c r="B2182" s="31" t="s">
        <v>2381</v>
      </c>
      <c r="C2182" s="31" t="s">
        <v>2380</v>
      </c>
      <c r="D2182" s="31">
        <v>1</v>
      </c>
      <c r="E2182" s="45">
        <v>0</v>
      </c>
      <c r="F2182" s="45">
        <v>1.9068503599180001E-2</v>
      </c>
      <c r="G2182" s="46">
        <v>1</v>
      </c>
      <c r="H2182" s="46">
        <v>1</v>
      </c>
    </row>
    <row r="2183" spans="1:8">
      <c r="A2183" s="31" t="s">
        <v>2879</v>
      </c>
      <c r="B2183" s="31" t="s">
        <v>2382</v>
      </c>
      <c r="C2183" s="31" t="s">
        <v>2380</v>
      </c>
      <c r="D2183" s="31">
        <v>1</v>
      </c>
      <c r="E2183" s="45">
        <v>-3.33698812985651E-2</v>
      </c>
      <c r="F2183" s="45">
        <v>2.1928779139057102E-2</v>
      </c>
      <c r="G2183" s="46">
        <v>0.128074458684967</v>
      </c>
      <c r="H2183" s="46">
        <v>0.66466356614255295</v>
      </c>
    </row>
    <row r="2184" spans="1:8">
      <c r="A2184" s="31" t="s">
        <v>2879</v>
      </c>
      <c r="B2184" s="31" t="s">
        <v>2383</v>
      </c>
      <c r="C2184" s="31" t="s">
        <v>2380</v>
      </c>
      <c r="D2184" s="31">
        <v>1</v>
      </c>
      <c r="E2184" s="45">
        <v>-6.6739762597130201E-3</v>
      </c>
      <c r="F2184" s="45">
        <v>1.4301377699385E-2</v>
      </c>
      <c r="G2184" s="46">
        <v>0.64073838180254095</v>
      </c>
      <c r="H2184" s="46">
        <v>0.96592946659592005</v>
      </c>
    </row>
    <row r="2185" spans="1:8">
      <c r="A2185" s="31" t="s">
        <v>2880</v>
      </c>
      <c r="B2185" s="31" t="s">
        <v>2379</v>
      </c>
      <c r="C2185" s="31" t="s">
        <v>2380</v>
      </c>
      <c r="D2185" s="31">
        <v>1</v>
      </c>
      <c r="E2185" s="45">
        <v>5.8217472902064402E-2</v>
      </c>
      <c r="F2185" s="45">
        <v>0.100348538818032</v>
      </c>
      <c r="G2185" s="46">
        <v>0.56181166664770099</v>
      </c>
      <c r="H2185" s="46">
        <v>0.93136164485080997</v>
      </c>
    </row>
    <row r="2186" spans="1:8">
      <c r="A2186" s="31" t="s">
        <v>2880</v>
      </c>
      <c r="B2186" s="31" t="s">
        <v>2381</v>
      </c>
      <c r="C2186" s="31" t="s">
        <v>2380</v>
      </c>
      <c r="D2186" s="31">
        <v>1</v>
      </c>
      <c r="E2186" s="45">
        <v>2.4512620169290299E-2</v>
      </c>
      <c r="F2186" s="45">
        <v>2.06825232678387E-2</v>
      </c>
      <c r="G2186" s="46">
        <v>0.235944236122478</v>
      </c>
      <c r="H2186" s="46">
        <v>0.77534868804479196</v>
      </c>
    </row>
    <row r="2187" spans="1:8">
      <c r="A2187" s="31" t="s">
        <v>2880</v>
      </c>
      <c r="B2187" s="31" t="s">
        <v>2382</v>
      </c>
      <c r="C2187" s="31" t="s">
        <v>2380</v>
      </c>
      <c r="D2187" s="31">
        <v>1</v>
      </c>
      <c r="E2187" s="45">
        <v>-1.9150484507257998E-2</v>
      </c>
      <c r="F2187" s="45">
        <v>2.3746600789E-2</v>
      </c>
      <c r="G2187" s="46">
        <v>0.41998249724033898</v>
      </c>
      <c r="H2187" s="46">
        <v>0.88246478093585101</v>
      </c>
    </row>
    <row r="2188" spans="1:8">
      <c r="A2188" s="31" t="s">
        <v>2880</v>
      </c>
      <c r="B2188" s="31" t="s">
        <v>2383</v>
      </c>
      <c r="C2188" s="31" t="s">
        <v>2380</v>
      </c>
      <c r="D2188" s="31">
        <v>1</v>
      </c>
      <c r="E2188" s="45">
        <v>1.9916503887548401E-2</v>
      </c>
      <c r="F2188" s="45">
        <v>1.5320387605806399E-2</v>
      </c>
      <c r="G2188" s="46">
        <v>0.19360096917122099</v>
      </c>
      <c r="H2188" s="46">
        <v>0.74265968775487701</v>
      </c>
    </row>
    <row r="2189" spans="1:8">
      <c r="A2189" s="31" t="s">
        <v>2880</v>
      </c>
      <c r="B2189" s="31" t="s">
        <v>2384</v>
      </c>
      <c r="C2189" s="31" t="s">
        <v>2380</v>
      </c>
      <c r="D2189" s="31">
        <v>1</v>
      </c>
      <c r="E2189" s="45">
        <v>0.10417863571948401</v>
      </c>
      <c r="F2189" s="45">
        <v>4.21310659159677E-2</v>
      </c>
      <c r="G2189" s="46">
        <v>1.3408642550276901E-2</v>
      </c>
      <c r="H2189" s="46">
        <v>0.33741973978977502</v>
      </c>
    </row>
    <row r="2190" spans="1:8">
      <c r="A2190" s="31" t="s">
        <v>2881</v>
      </c>
      <c r="B2190" s="31" t="s">
        <v>2379</v>
      </c>
      <c r="C2190" s="31" t="s">
        <v>2380</v>
      </c>
      <c r="D2190" s="31">
        <v>1</v>
      </c>
      <c r="E2190" s="45">
        <v>8.8358736470068505E-2</v>
      </c>
      <c r="F2190" s="45">
        <v>4.1086812458581798E-2</v>
      </c>
      <c r="G2190" s="46">
        <v>3.1512712427054598E-2</v>
      </c>
      <c r="H2190" s="46">
        <v>0.39251757497912199</v>
      </c>
    </row>
    <row r="2191" spans="1:8">
      <c r="A2191" s="31" t="s">
        <v>2881</v>
      </c>
      <c r="B2191" s="31" t="s">
        <v>2381</v>
      </c>
      <c r="C2191" s="31" t="s">
        <v>2380</v>
      </c>
      <c r="D2191" s="31">
        <v>1</v>
      </c>
      <c r="E2191" s="45">
        <v>1.0161254694057899E-2</v>
      </c>
      <c r="F2191" s="45">
        <v>8.3940799646565097E-3</v>
      </c>
      <c r="G2191" s="46">
        <v>0.226076999133729</v>
      </c>
      <c r="H2191" s="46">
        <v>0.77007477829926496</v>
      </c>
    </row>
    <row r="2192" spans="1:8">
      <c r="A2192" s="31" t="s">
        <v>2881</v>
      </c>
      <c r="B2192" s="31" t="s">
        <v>2382</v>
      </c>
      <c r="C2192" s="31" t="s">
        <v>2380</v>
      </c>
      <c r="D2192" s="31">
        <v>1</v>
      </c>
      <c r="E2192" s="45">
        <v>3.9761431411530802E-3</v>
      </c>
      <c r="F2192" s="45">
        <v>9.7194610117075295E-3</v>
      </c>
      <c r="G2192" s="46">
        <v>0.68247294749948195</v>
      </c>
      <c r="H2192" s="46">
        <v>0.96915931760507601</v>
      </c>
    </row>
    <row r="2193" spans="1:8">
      <c r="A2193" s="31" t="s">
        <v>2881</v>
      </c>
      <c r="B2193" s="31" t="s">
        <v>2383</v>
      </c>
      <c r="C2193" s="31" t="s">
        <v>2380</v>
      </c>
      <c r="D2193" s="31">
        <v>1</v>
      </c>
      <c r="E2193" s="45">
        <v>-5.3015241882041096E-3</v>
      </c>
      <c r="F2193" s="45">
        <v>6.1851115529047897E-3</v>
      </c>
      <c r="G2193" s="46">
        <v>0.39136593830755201</v>
      </c>
      <c r="H2193" s="46">
        <v>0.88246478093585101</v>
      </c>
    </row>
    <row r="2194" spans="1:8">
      <c r="A2194" s="31" t="s">
        <v>2882</v>
      </c>
      <c r="B2194" s="31" t="s">
        <v>2379</v>
      </c>
      <c r="C2194" s="31" t="s">
        <v>2380</v>
      </c>
      <c r="D2194" s="31">
        <v>1</v>
      </c>
      <c r="E2194" s="45">
        <v>4.0517270486544899E-3</v>
      </c>
      <c r="F2194" s="45">
        <v>7.7658101765877702E-2</v>
      </c>
      <c r="G2194" s="46">
        <v>0.958390118990601</v>
      </c>
      <c r="H2194" s="46">
        <v>0.99947490543441597</v>
      </c>
    </row>
    <row r="2195" spans="1:8">
      <c r="A2195" s="31" t="s">
        <v>2882</v>
      </c>
      <c r="B2195" s="31" t="s">
        <v>2381</v>
      </c>
      <c r="C2195" s="31" t="s">
        <v>2380</v>
      </c>
      <c r="D2195" s="31">
        <v>1</v>
      </c>
      <c r="E2195" s="45">
        <v>-4.0517270486544899E-3</v>
      </c>
      <c r="F2195" s="45">
        <v>1.41810446702907E-2</v>
      </c>
      <c r="G2195" s="46">
        <v>0.77509696219598501</v>
      </c>
      <c r="H2195" s="46">
        <v>0.99645649533792702</v>
      </c>
    </row>
    <row r="2196" spans="1:8">
      <c r="A2196" s="31" t="s">
        <v>2882</v>
      </c>
      <c r="B2196" s="31" t="s">
        <v>2382</v>
      </c>
      <c r="C2196" s="31" t="s">
        <v>2380</v>
      </c>
      <c r="D2196" s="31">
        <v>1</v>
      </c>
      <c r="E2196" s="45">
        <v>-6.0775905729817297E-3</v>
      </c>
      <c r="F2196" s="45">
        <v>1.55316203531755E-2</v>
      </c>
      <c r="G2196" s="46">
        <v>0.69557228547805705</v>
      </c>
      <c r="H2196" s="46">
        <v>0.974983733197338</v>
      </c>
    </row>
    <row r="2197" spans="1:8">
      <c r="A2197" s="31" t="s">
        <v>2882</v>
      </c>
      <c r="B2197" s="31" t="s">
        <v>2383</v>
      </c>
      <c r="C2197" s="31" t="s">
        <v>2380</v>
      </c>
      <c r="D2197" s="31">
        <v>1</v>
      </c>
      <c r="E2197" s="45">
        <v>4.0517270486544899E-3</v>
      </c>
      <c r="F2197" s="45">
        <v>1.2830468987405899E-2</v>
      </c>
      <c r="G2197" s="46">
        <v>0.75216230837805398</v>
      </c>
      <c r="H2197" s="46">
        <v>0.99645649533792702</v>
      </c>
    </row>
    <row r="2198" spans="1:8">
      <c r="A2198" s="31" t="s">
        <v>2883</v>
      </c>
      <c r="B2198" s="31" t="s">
        <v>2379</v>
      </c>
      <c r="C2198" s="31" t="s">
        <v>2380</v>
      </c>
      <c r="D2198" s="31">
        <v>1</v>
      </c>
      <c r="E2198" s="45">
        <v>-1.0325194457828899E-2</v>
      </c>
      <c r="F2198" s="45">
        <v>6.1459490820410502E-2</v>
      </c>
      <c r="G2198" s="46">
        <v>0.86658327907883104</v>
      </c>
      <c r="H2198" s="46">
        <v>0.99947490543441597</v>
      </c>
    </row>
    <row r="2199" spans="1:8">
      <c r="A2199" s="31" t="s">
        <v>2883</v>
      </c>
      <c r="B2199" s="31" t="s">
        <v>2381</v>
      </c>
      <c r="C2199" s="31" t="s">
        <v>2380</v>
      </c>
      <c r="D2199" s="31">
        <v>1</v>
      </c>
      <c r="E2199" s="45">
        <v>-1.96670370625313E-3</v>
      </c>
      <c r="F2199" s="45">
        <v>1.32752500172087E-2</v>
      </c>
      <c r="G2199" s="46">
        <v>0.88222585192344904</v>
      </c>
      <c r="H2199" s="46">
        <v>0.99947490543441597</v>
      </c>
    </row>
    <row r="2200" spans="1:8">
      <c r="A2200" s="31" t="s">
        <v>2883</v>
      </c>
      <c r="B2200" s="31" t="s">
        <v>2382</v>
      </c>
      <c r="C2200" s="31" t="s">
        <v>2380</v>
      </c>
      <c r="D2200" s="31">
        <v>1</v>
      </c>
      <c r="E2200" s="45">
        <v>1.0325194457828899E-2</v>
      </c>
      <c r="F2200" s="45">
        <v>1.4750277796898499E-2</v>
      </c>
      <c r="G2200" s="46">
        <v>0.48392730444614601</v>
      </c>
      <c r="H2200" s="46">
        <v>0.88438093063176104</v>
      </c>
    </row>
    <row r="2201" spans="1:8">
      <c r="A2201" s="31" t="s">
        <v>2883</v>
      </c>
      <c r="B2201" s="31" t="s">
        <v>2383</v>
      </c>
      <c r="C2201" s="31" t="s">
        <v>2380</v>
      </c>
      <c r="D2201" s="31">
        <v>1</v>
      </c>
      <c r="E2201" s="45">
        <v>-7.8668148250125407E-3</v>
      </c>
      <c r="F2201" s="45">
        <v>9.8335185312656698E-3</v>
      </c>
      <c r="G2201" s="46">
        <v>0.423710797166793</v>
      </c>
      <c r="H2201" s="46">
        <v>0.88246478093585101</v>
      </c>
    </row>
    <row r="2202" spans="1:8">
      <c r="A2202" s="31" t="s">
        <v>2884</v>
      </c>
      <c r="B2202" s="31" t="s">
        <v>2379</v>
      </c>
      <c r="C2202" s="31" t="s">
        <v>2380</v>
      </c>
      <c r="D2202" s="31">
        <v>1</v>
      </c>
      <c r="E2202" s="45">
        <v>-0.104354138624643</v>
      </c>
      <c r="F2202" s="45">
        <v>9.0742729238819694E-2</v>
      </c>
      <c r="G2202" s="46">
        <v>0.25014387127429999</v>
      </c>
      <c r="H2202" s="46">
        <v>0.796373879289617</v>
      </c>
    </row>
    <row r="2203" spans="1:8">
      <c r="A2203" s="31" t="s">
        <v>2884</v>
      </c>
      <c r="B2203" s="31" t="s">
        <v>2381</v>
      </c>
      <c r="C2203" s="31" t="s">
        <v>2380</v>
      </c>
      <c r="D2203" s="31">
        <v>1</v>
      </c>
      <c r="E2203" s="45">
        <v>-3.0247576412939899E-2</v>
      </c>
      <c r="F2203" s="45">
        <v>1.8904735258087401E-2</v>
      </c>
      <c r="G2203" s="46">
        <v>0.109598583399116</v>
      </c>
      <c r="H2203" s="46">
        <v>0.63843160311568403</v>
      </c>
    </row>
    <row r="2204" spans="1:8">
      <c r="A2204" s="31" t="s">
        <v>2884</v>
      </c>
      <c r="B2204" s="31" t="s">
        <v>2382</v>
      </c>
      <c r="C2204" s="31" t="s">
        <v>2380</v>
      </c>
      <c r="D2204" s="31">
        <v>1</v>
      </c>
      <c r="E2204" s="45">
        <v>-1.13428411548525E-2</v>
      </c>
      <c r="F2204" s="45">
        <v>2.1929492899381401E-2</v>
      </c>
      <c r="G2204" s="46">
        <v>0.60498766967650297</v>
      </c>
      <c r="H2204" s="46">
        <v>0.95476704385020705</v>
      </c>
    </row>
    <row r="2205" spans="1:8">
      <c r="A2205" s="31" t="s">
        <v>2884</v>
      </c>
      <c r="B2205" s="31" t="s">
        <v>2383</v>
      </c>
      <c r="C2205" s="31" t="s">
        <v>2380</v>
      </c>
      <c r="D2205" s="31">
        <v>1</v>
      </c>
      <c r="E2205" s="45">
        <v>-2.8735197592292899E-2</v>
      </c>
      <c r="F2205" s="45">
        <v>1.3611409385823E-2</v>
      </c>
      <c r="G2205" s="46">
        <v>3.47627626222285E-2</v>
      </c>
      <c r="H2205" s="46">
        <v>0.41865042401414099</v>
      </c>
    </row>
    <row r="2206" spans="1:8">
      <c r="A2206" s="31" t="s">
        <v>2884</v>
      </c>
      <c r="B2206" s="31" t="s">
        <v>2384</v>
      </c>
      <c r="C2206" s="31" t="s">
        <v>2380</v>
      </c>
      <c r="D2206" s="31">
        <v>1</v>
      </c>
      <c r="E2206" s="45">
        <v>2.8735197592292899E-2</v>
      </c>
      <c r="F2206" s="45">
        <v>3.6297091695527903E-2</v>
      </c>
      <c r="G2206" s="46">
        <v>0.42855506335061899</v>
      </c>
      <c r="H2206" s="46">
        <v>0.88246478093585101</v>
      </c>
    </row>
    <row r="2207" spans="1:8">
      <c r="A2207" s="31" t="s">
        <v>2885</v>
      </c>
      <c r="B2207" s="31" t="s">
        <v>2379</v>
      </c>
      <c r="C2207" s="31" t="s">
        <v>2380</v>
      </c>
      <c r="D2207" s="31">
        <v>1</v>
      </c>
      <c r="E2207" s="45">
        <v>2.65506697406442E-3</v>
      </c>
      <c r="F2207" s="45">
        <v>5.2658828318944299E-2</v>
      </c>
      <c r="G2207" s="46">
        <v>0.95978756503160301</v>
      </c>
      <c r="H2207" s="46">
        <v>0.99947490543441597</v>
      </c>
    </row>
    <row r="2208" spans="1:8">
      <c r="A2208" s="31" t="s">
        <v>2885</v>
      </c>
      <c r="B2208" s="31" t="s">
        <v>2381</v>
      </c>
      <c r="C2208" s="31" t="s">
        <v>2380</v>
      </c>
      <c r="D2208" s="31">
        <v>1</v>
      </c>
      <c r="E2208" s="45">
        <v>0</v>
      </c>
      <c r="F2208" s="45">
        <v>1.1062779058601801E-2</v>
      </c>
      <c r="G2208" s="46">
        <v>1</v>
      </c>
      <c r="H2208" s="46">
        <v>1</v>
      </c>
    </row>
    <row r="2209" spans="1:8">
      <c r="A2209" s="31" t="s">
        <v>2885</v>
      </c>
      <c r="B2209" s="31" t="s">
        <v>2382</v>
      </c>
      <c r="C2209" s="31" t="s">
        <v>2380</v>
      </c>
      <c r="D2209" s="31">
        <v>1</v>
      </c>
      <c r="E2209" s="45">
        <v>-9.73524557156954E-3</v>
      </c>
      <c r="F2209" s="45">
        <v>1.2390312545634E-2</v>
      </c>
      <c r="G2209" s="46">
        <v>0.432034892005007</v>
      </c>
      <c r="H2209" s="46">
        <v>0.88246478093585101</v>
      </c>
    </row>
    <row r="2210" spans="1:8">
      <c r="A2210" s="31" t="s">
        <v>2885</v>
      </c>
      <c r="B2210" s="31" t="s">
        <v>2383</v>
      </c>
      <c r="C2210" s="31" t="s">
        <v>2380</v>
      </c>
      <c r="D2210" s="31">
        <v>1</v>
      </c>
      <c r="E2210" s="45">
        <v>1.1505290220945799E-2</v>
      </c>
      <c r="F2210" s="45">
        <v>7.9652009221932597E-3</v>
      </c>
      <c r="G2210" s="46">
        <v>0.14861399645521201</v>
      </c>
      <c r="H2210" s="46">
        <v>0.70390655123745405</v>
      </c>
    </row>
    <row r="2211" spans="1:8">
      <c r="A2211" s="31" t="s">
        <v>2886</v>
      </c>
      <c r="B2211" s="31" t="s">
        <v>2379</v>
      </c>
      <c r="C2211" s="31" t="s">
        <v>2380</v>
      </c>
      <c r="D2211" s="31">
        <v>1</v>
      </c>
      <c r="E2211" s="45">
        <v>-1.0701994513819601E-2</v>
      </c>
      <c r="F2211" s="45">
        <v>2.5065197677103902E-2</v>
      </c>
      <c r="G2211" s="46">
        <v>0.66940387942909396</v>
      </c>
      <c r="H2211" s="46">
        <v>0.96696683481772405</v>
      </c>
    </row>
    <row r="2212" spans="1:8">
      <c r="A2212" s="31" t="s">
        <v>2886</v>
      </c>
      <c r="B2212" s="31" t="s">
        <v>2381</v>
      </c>
      <c r="C2212" s="31" t="s">
        <v>2380</v>
      </c>
      <c r="D2212" s="31">
        <v>1</v>
      </c>
      <c r="E2212" s="45">
        <v>3.9428400840388197E-3</v>
      </c>
      <c r="F2212" s="45">
        <v>5.0693658223356303E-3</v>
      </c>
      <c r="G2212" s="46">
        <v>0.43670003072275798</v>
      </c>
      <c r="H2212" s="46">
        <v>0.88246478093585101</v>
      </c>
    </row>
    <row r="2213" spans="1:8">
      <c r="A2213" s="31" t="s">
        <v>2886</v>
      </c>
      <c r="B2213" s="31" t="s">
        <v>2382</v>
      </c>
      <c r="C2213" s="31" t="s">
        <v>2380</v>
      </c>
      <c r="D2213" s="31">
        <v>1</v>
      </c>
      <c r="E2213" s="45">
        <v>2.81631434574202E-4</v>
      </c>
      <c r="F2213" s="45">
        <v>5.6326286914840304E-3</v>
      </c>
      <c r="G2213" s="46">
        <v>0.96012238832325503</v>
      </c>
      <c r="H2213" s="46">
        <v>0.99947490543441597</v>
      </c>
    </row>
    <row r="2214" spans="1:8">
      <c r="A2214" s="31" t="s">
        <v>2886</v>
      </c>
      <c r="B2214" s="31" t="s">
        <v>2383</v>
      </c>
      <c r="C2214" s="31" t="s">
        <v>2380</v>
      </c>
      <c r="D2214" s="31">
        <v>1</v>
      </c>
      <c r="E2214" s="45">
        <v>-1.40815717287101E-3</v>
      </c>
      <c r="F2214" s="45">
        <v>3.9428400840388197E-3</v>
      </c>
      <c r="G2214" s="46">
        <v>0.72098486190167099</v>
      </c>
      <c r="H2214" s="46">
        <v>0.98421856227757298</v>
      </c>
    </row>
    <row r="2215" spans="1:8">
      <c r="A2215" s="31" t="s">
        <v>2886</v>
      </c>
      <c r="B2215" s="31" t="s">
        <v>2384</v>
      </c>
      <c r="C2215" s="31" t="s">
        <v>2380</v>
      </c>
      <c r="D2215" s="31">
        <v>1</v>
      </c>
      <c r="E2215" s="45">
        <v>2.2530514765936099E-3</v>
      </c>
      <c r="F2215" s="45">
        <v>1.0701994513819601E-2</v>
      </c>
      <c r="G2215" s="46">
        <v>0.83325691483053599</v>
      </c>
      <c r="H2215" s="46">
        <v>0.99947490543441597</v>
      </c>
    </row>
    <row r="2216" spans="1:8">
      <c r="A2216" s="31" t="s">
        <v>2887</v>
      </c>
      <c r="B2216" s="31" t="s">
        <v>2379</v>
      </c>
      <c r="C2216" s="31" t="s">
        <v>2380</v>
      </c>
      <c r="D2216" s="31">
        <v>1</v>
      </c>
      <c r="E2216" s="45">
        <v>3.1880919269817003E-2</v>
      </c>
      <c r="F2216" s="45">
        <v>7.03578908023548E-2</v>
      </c>
      <c r="G2216" s="46">
        <v>0.65045873432865497</v>
      </c>
      <c r="H2216" s="46">
        <v>0.96592946659592005</v>
      </c>
    </row>
    <row r="2217" spans="1:8">
      <c r="A2217" s="31" t="s">
        <v>2887</v>
      </c>
      <c r="B2217" s="31" t="s">
        <v>2381</v>
      </c>
      <c r="C2217" s="31" t="s">
        <v>2380</v>
      </c>
      <c r="D2217" s="31">
        <v>1</v>
      </c>
      <c r="E2217" s="45">
        <v>1.9788156788162301E-2</v>
      </c>
      <c r="F2217" s="45">
        <v>1.4291446569228299E-2</v>
      </c>
      <c r="G2217" s="46">
        <v>0.16617010468287599</v>
      </c>
      <c r="H2217" s="46">
        <v>0.72647174929678904</v>
      </c>
    </row>
    <row r="2218" spans="1:8">
      <c r="A2218" s="31" t="s">
        <v>2887</v>
      </c>
      <c r="B2218" s="31" t="s">
        <v>2382</v>
      </c>
      <c r="C2218" s="31" t="s">
        <v>2380</v>
      </c>
      <c r="D2218" s="31">
        <v>1</v>
      </c>
      <c r="E2218" s="45">
        <v>-7.6953943065075497E-3</v>
      </c>
      <c r="F2218" s="45">
        <v>1.7039801678695302E-2</v>
      </c>
      <c r="G2218" s="46">
        <v>0.65154787282912596</v>
      </c>
      <c r="H2218" s="46">
        <v>0.96592946659592005</v>
      </c>
    </row>
    <row r="2219" spans="1:8">
      <c r="A2219" s="31" t="s">
        <v>2887</v>
      </c>
      <c r="B2219" s="31" t="s">
        <v>2383</v>
      </c>
      <c r="C2219" s="31" t="s">
        <v>2380</v>
      </c>
      <c r="D2219" s="31">
        <v>1</v>
      </c>
      <c r="E2219" s="45">
        <v>2.1437169853842499E-2</v>
      </c>
      <c r="F2219" s="45">
        <v>1.09934204378679E-2</v>
      </c>
      <c r="G2219" s="46">
        <v>5.1176119043277297E-2</v>
      </c>
      <c r="H2219" s="46">
        <v>0.50789139130758698</v>
      </c>
    </row>
    <row r="2220" spans="1:8">
      <c r="A2220" s="31" t="s">
        <v>2888</v>
      </c>
      <c r="B2220" s="31" t="s">
        <v>2379</v>
      </c>
      <c r="C2220" s="31" t="s">
        <v>2380</v>
      </c>
      <c r="D2220" s="31">
        <v>1</v>
      </c>
      <c r="E2220" s="45">
        <v>-6.26631853785901E-2</v>
      </c>
      <c r="F2220" s="45">
        <v>5.5700609225413401E-2</v>
      </c>
      <c r="G2220" s="46">
        <v>0.26058903427361801</v>
      </c>
      <c r="H2220" s="46">
        <v>0.808027039254405</v>
      </c>
    </row>
    <row r="2221" spans="1:8">
      <c r="A2221" s="31" t="s">
        <v>2888</v>
      </c>
      <c r="B2221" s="31" t="s">
        <v>2381</v>
      </c>
      <c r="C2221" s="31" t="s">
        <v>2380</v>
      </c>
      <c r="D2221" s="31">
        <v>1</v>
      </c>
      <c r="E2221" s="45">
        <v>9.7476066144473392E-3</v>
      </c>
      <c r="F2221" s="45">
        <v>1.1836379460400399E-2</v>
      </c>
      <c r="G2221" s="46">
        <v>0.41020699869225902</v>
      </c>
      <c r="H2221" s="46">
        <v>0.88246478093585101</v>
      </c>
    </row>
    <row r="2222" spans="1:8">
      <c r="A2222" s="31" t="s">
        <v>2888</v>
      </c>
      <c r="B2222" s="31" t="s">
        <v>2382</v>
      </c>
      <c r="C2222" s="31" t="s">
        <v>2380</v>
      </c>
      <c r="D2222" s="31">
        <v>1</v>
      </c>
      <c r="E2222" s="45">
        <v>5.2219321148825097E-2</v>
      </c>
      <c r="F2222" s="45">
        <v>1.3925152306353401E-2</v>
      </c>
      <c r="G2222" s="46">
        <v>1.7683457040160801E-4</v>
      </c>
      <c r="H2222" s="46">
        <v>1.8643002004143299E-2</v>
      </c>
    </row>
    <row r="2223" spans="1:8">
      <c r="A2223" s="31" t="s">
        <v>2888</v>
      </c>
      <c r="B2223" s="31" t="s">
        <v>2383</v>
      </c>
      <c r="C2223" s="31" t="s">
        <v>2380</v>
      </c>
      <c r="D2223" s="31">
        <v>1</v>
      </c>
      <c r="E2223" s="45">
        <v>2.0887728459529999E-3</v>
      </c>
      <c r="F2223" s="45">
        <v>9.0513489991296808E-3</v>
      </c>
      <c r="G2223" s="46">
        <v>0.81749408636338095</v>
      </c>
      <c r="H2223" s="46">
        <v>0.99645649533792702</v>
      </c>
    </row>
    <row r="2224" spans="1:8">
      <c r="A2224" s="31" t="s">
        <v>2888</v>
      </c>
      <c r="B2224" s="31" t="s">
        <v>2384</v>
      </c>
      <c r="C2224" s="31" t="s">
        <v>2380</v>
      </c>
      <c r="D2224" s="31">
        <v>1</v>
      </c>
      <c r="E2224" s="45">
        <v>-0.121148825065274</v>
      </c>
      <c r="F2224" s="45">
        <v>2.6457789382071401E-2</v>
      </c>
      <c r="G2224" s="46">
        <v>4.6732175865617798E-6</v>
      </c>
      <c r="H2224" s="46">
        <v>8.5867035140510897E-4</v>
      </c>
    </row>
    <row r="2225" spans="1:8">
      <c r="A2225" s="31" t="s">
        <v>2889</v>
      </c>
      <c r="B2225" s="31" t="s">
        <v>2379</v>
      </c>
      <c r="C2225" s="31" t="s">
        <v>2380</v>
      </c>
      <c r="D2225" s="31">
        <v>1</v>
      </c>
      <c r="E2225" s="45">
        <v>-4.4057783955520298E-2</v>
      </c>
      <c r="F2225" s="45">
        <v>6.0812152501985697E-2</v>
      </c>
      <c r="G2225" s="46">
        <v>0.46876508948587498</v>
      </c>
      <c r="H2225" s="46">
        <v>0.88246478093585101</v>
      </c>
    </row>
    <row r="2226" spans="1:8">
      <c r="A2226" s="31" t="s">
        <v>2889</v>
      </c>
      <c r="B2226" s="31" t="s">
        <v>2381</v>
      </c>
      <c r="C2226" s="31" t="s">
        <v>2380</v>
      </c>
      <c r="D2226" s="31">
        <v>1</v>
      </c>
      <c r="E2226" s="45">
        <v>1.24106433677522E-3</v>
      </c>
      <c r="F2226" s="45">
        <v>1.2410643367752199E-2</v>
      </c>
      <c r="G2226" s="46">
        <v>0.92034432544594202</v>
      </c>
      <c r="H2226" s="46">
        <v>0.99947490543441597</v>
      </c>
    </row>
    <row r="2227" spans="1:8">
      <c r="A2227" s="31" t="s">
        <v>2889</v>
      </c>
      <c r="B2227" s="31" t="s">
        <v>2382</v>
      </c>
      <c r="C2227" s="31" t="s">
        <v>2380</v>
      </c>
      <c r="D2227" s="31">
        <v>1</v>
      </c>
      <c r="E2227" s="45">
        <v>5.5847895154884798E-3</v>
      </c>
      <c r="F2227" s="45">
        <v>1.4272239872915E-2</v>
      </c>
      <c r="G2227" s="46">
        <v>0.69557228547805705</v>
      </c>
      <c r="H2227" s="46">
        <v>0.974983733197338</v>
      </c>
    </row>
    <row r="2228" spans="1:8">
      <c r="A2228" s="31" t="s">
        <v>2889</v>
      </c>
      <c r="B2228" s="31" t="s">
        <v>2383</v>
      </c>
      <c r="C2228" s="31" t="s">
        <v>2380</v>
      </c>
      <c r="D2228" s="31">
        <v>1</v>
      </c>
      <c r="E2228" s="45">
        <v>4.9642573471008703E-3</v>
      </c>
      <c r="F2228" s="45">
        <v>9.3079825258141399E-3</v>
      </c>
      <c r="G2228" s="46">
        <v>0.59380285720770298</v>
      </c>
      <c r="H2228" s="46">
        <v>0.95156676828761499</v>
      </c>
    </row>
    <row r="2229" spans="1:8">
      <c r="A2229" s="31" t="s">
        <v>2890</v>
      </c>
      <c r="B2229" s="31" t="s">
        <v>2379</v>
      </c>
      <c r="C2229" s="31" t="s">
        <v>2380</v>
      </c>
      <c r="D2229" s="31">
        <v>1</v>
      </c>
      <c r="E2229" s="45">
        <v>-2.85225328009127E-2</v>
      </c>
      <c r="F2229" s="45">
        <v>1.66518833115155E-2</v>
      </c>
      <c r="G2229" s="46">
        <v>8.6736221669361097E-2</v>
      </c>
      <c r="H2229" s="46">
        <v>0.60828859493529097</v>
      </c>
    </row>
    <row r="2230" spans="1:8">
      <c r="A2230" s="31" t="s">
        <v>2890</v>
      </c>
      <c r="B2230" s="31" t="s">
        <v>2381</v>
      </c>
      <c r="C2230" s="31" t="s">
        <v>2380</v>
      </c>
      <c r="D2230" s="31">
        <v>1</v>
      </c>
      <c r="E2230" s="45">
        <v>2.80279224055212E-3</v>
      </c>
      <c r="F2230" s="45">
        <v>3.2974026359436702E-3</v>
      </c>
      <c r="G2230" s="46">
        <v>0.39532508624538498</v>
      </c>
      <c r="H2230" s="46">
        <v>0.88246478093585101</v>
      </c>
    </row>
    <row r="2231" spans="1:8">
      <c r="A2231" s="31" t="s">
        <v>2890</v>
      </c>
      <c r="B2231" s="31" t="s">
        <v>2382</v>
      </c>
      <c r="C2231" s="31" t="s">
        <v>2380</v>
      </c>
      <c r="D2231" s="31">
        <v>1</v>
      </c>
      <c r="E2231" s="45">
        <v>6.5948052718873304E-4</v>
      </c>
      <c r="F2231" s="45">
        <v>3.7920130313352199E-3</v>
      </c>
      <c r="G2231" s="46">
        <v>0.86193380162975697</v>
      </c>
      <c r="H2231" s="46">
        <v>0.99947490543441597</v>
      </c>
    </row>
    <row r="2232" spans="1:8">
      <c r="A2232" s="31" t="s">
        <v>2890</v>
      </c>
      <c r="B2232" s="31" t="s">
        <v>2383</v>
      </c>
      <c r="C2232" s="31" t="s">
        <v>2380</v>
      </c>
      <c r="D2232" s="31">
        <v>1</v>
      </c>
      <c r="E2232" s="45">
        <v>6.5948052718873304E-4</v>
      </c>
      <c r="F2232" s="45">
        <v>2.4730519769577499E-3</v>
      </c>
      <c r="G2232" s="46">
        <v>0.78972582092804999</v>
      </c>
      <c r="H2232" s="46">
        <v>0.99645649533792702</v>
      </c>
    </row>
    <row r="2233" spans="1:8">
      <c r="A2233" s="31" t="s">
        <v>2890</v>
      </c>
      <c r="B2233" s="31" t="s">
        <v>2384</v>
      </c>
      <c r="C2233" s="31" t="s">
        <v>2380</v>
      </c>
      <c r="D2233" s="31">
        <v>1</v>
      </c>
      <c r="E2233" s="45">
        <v>2.9676623723493001E-3</v>
      </c>
      <c r="F2233" s="45">
        <v>6.7596754036845204E-3</v>
      </c>
      <c r="G2233" s="46">
        <v>0.66064386354085802</v>
      </c>
      <c r="H2233" s="46">
        <v>0.96592946659592005</v>
      </c>
    </row>
    <row r="2234" spans="1:8">
      <c r="A2234" s="31" t="s">
        <v>2891</v>
      </c>
      <c r="B2234" s="31" t="s">
        <v>2379</v>
      </c>
      <c r="C2234" s="31" t="s">
        <v>2380</v>
      </c>
      <c r="D2234" s="31">
        <v>1</v>
      </c>
      <c r="E2234" s="45">
        <v>-1.7774279348191799E-2</v>
      </c>
      <c r="F2234" s="45">
        <v>6.9827526010753399E-2</v>
      </c>
      <c r="G2234" s="46">
        <v>0.79907419252650702</v>
      </c>
      <c r="H2234" s="46">
        <v>0.99645649533792702</v>
      </c>
    </row>
    <row r="2235" spans="1:8">
      <c r="A2235" s="31" t="s">
        <v>2891</v>
      </c>
      <c r="B2235" s="31" t="s">
        <v>2381</v>
      </c>
      <c r="C2235" s="31" t="s">
        <v>2380</v>
      </c>
      <c r="D2235" s="31">
        <v>1</v>
      </c>
      <c r="E2235" s="45">
        <v>-1.9043870730205501E-2</v>
      </c>
      <c r="F2235" s="45">
        <v>1.39655052021507E-2</v>
      </c>
      <c r="G2235" s="46">
        <v>0.17268204141874799</v>
      </c>
      <c r="H2235" s="46">
        <v>0.73230880656311703</v>
      </c>
    </row>
    <row r="2236" spans="1:8">
      <c r="A2236" s="31" t="s">
        <v>2891</v>
      </c>
      <c r="B2236" s="31" t="s">
        <v>2382</v>
      </c>
      <c r="C2236" s="31" t="s">
        <v>2380</v>
      </c>
      <c r="D2236" s="31">
        <v>1</v>
      </c>
      <c r="E2236" s="45">
        <v>-3.0470193168328798E-2</v>
      </c>
      <c r="F2236" s="45">
        <v>1.65046879661781E-2</v>
      </c>
      <c r="G2236" s="46">
        <v>6.4869870279959094E-2</v>
      </c>
      <c r="H2236" s="46">
        <v>0.54964181260924505</v>
      </c>
    </row>
    <row r="2237" spans="1:8">
      <c r="A2237" s="31" t="s">
        <v>2891</v>
      </c>
      <c r="B2237" s="31" t="s">
        <v>2383</v>
      </c>
      <c r="C2237" s="31" t="s">
        <v>2380</v>
      </c>
      <c r="D2237" s="31">
        <v>1</v>
      </c>
      <c r="E2237" s="45">
        <v>6.3479569100684903E-4</v>
      </c>
      <c r="F2237" s="45">
        <v>1.01567310561096E-2</v>
      </c>
      <c r="G2237" s="46">
        <v>0.95016466194150595</v>
      </c>
      <c r="H2237" s="46">
        <v>0.99947490543441597</v>
      </c>
    </row>
    <row r="2238" spans="1:8">
      <c r="A2238" s="31" t="s">
        <v>2892</v>
      </c>
      <c r="B2238" s="31" t="s">
        <v>2379</v>
      </c>
      <c r="C2238" s="31" t="s">
        <v>2380</v>
      </c>
      <c r="D2238" s="31">
        <v>1</v>
      </c>
      <c r="E2238" s="45">
        <v>-5.2480429173287499E-3</v>
      </c>
      <c r="F2238" s="45">
        <v>1.29743283233961E-2</v>
      </c>
      <c r="G2238" s="46">
        <v>0.68584920827500895</v>
      </c>
      <c r="H2238" s="46">
        <v>0.96915931760507601</v>
      </c>
    </row>
    <row r="2239" spans="1:8">
      <c r="A2239" s="31" t="s">
        <v>2892</v>
      </c>
      <c r="B2239" s="31" t="s">
        <v>2381</v>
      </c>
      <c r="C2239" s="31" t="s">
        <v>2380</v>
      </c>
      <c r="D2239" s="31">
        <v>1</v>
      </c>
      <c r="E2239" s="45">
        <v>2.2595740338498798E-3</v>
      </c>
      <c r="F2239" s="45">
        <v>2.8426899135530698E-3</v>
      </c>
      <c r="G2239" s="46">
        <v>0.426688082619747</v>
      </c>
      <c r="H2239" s="46">
        <v>0.88246478093585101</v>
      </c>
    </row>
    <row r="2240" spans="1:8">
      <c r="A2240" s="31" t="s">
        <v>2892</v>
      </c>
      <c r="B2240" s="31" t="s">
        <v>2382</v>
      </c>
      <c r="C2240" s="31" t="s">
        <v>2380</v>
      </c>
      <c r="D2240" s="31">
        <v>1</v>
      </c>
      <c r="E2240" s="45">
        <v>2.9155793985159701E-4</v>
      </c>
      <c r="F2240" s="45">
        <v>3.13424785340467E-3</v>
      </c>
      <c r="G2240" s="46">
        <v>0.92588508585851104</v>
      </c>
      <c r="H2240" s="46">
        <v>0.99947490543441597</v>
      </c>
    </row>
    <row r="2241" spans="1:8">
      <c r="A2241" s="31" t="s">
        <v>2892</v>
      </c>
      <c r="B2241" s="31" t="s">
        <v>2383</v>
      </c>
      <c r="C2241" s="31" t="s">
        <v>2380</v>
      </c>
      <c r="D2241" s="31">
        <v>1</v>
      </c>
      <c r="E2241" s="45">
        <v>-1.45778969925798E-3</v>
      </c>
      <c r="F2241" s="45">
        <v>2.0409055789611802E-3</v>
      </c>
      <c r="G2241" s="46">
        <v>0.47505052405395298</v>
      </c>
      <c r="H2241" s="46">
        <v>0.88246478093585101</v>
      </c>
    </row>
    <row r="2242" spans="1:8">
      <c r="A2242" s="31" t="s">
        <v>2892</v>
      </c>
      <c r="B2242" s="31" t="s">
        <v>2384</v>
      </c>
      <c r="C2242" s="31" t="s">
        <v>2380</v>
      </c>
      <c r="D2242" s="31">
        <v>1</v>
      </c>
      <c r="E2242" s="45">
        <v>-1.5306791842208799E-3</v>
      </c>
      <c r="F2242" s="45">
        <v>5.6124903421432403E-3</v>
      </c>
      <c r="G2242" s="46">
        <v>0.78506286854755902</v>
      </c>
      <c r="H2242" s="46">
        <v>0.99645649533792702</v>
      </c>
    </row>
    <row r="2243" spans="1:8">
      <c r="A2243" s="31" t="s">
        <v>2893</v>
      </c>
      <c r="B2243" s="31" t="s">
        <v>2379</v>
      </c>
      <c r="C2243" s="31" t="s">
        <v>2380</v>
      </c>
      <c r="D2243" s="31">
        <v>1</v>
      </c>
      <c r="E2243" s="45">
        <v>-2.3197224964529799E-2</v>
      </c>
      <c r="F2243" s="45">
        <v>4.8552331321108901E-2</v>
      </c>
      <c r="G2243" s="46">
        <v>0.63280837934550604</v>
      </c>
      <c r="H2243" s="46">
        <v>0.96592946659592005</v>
      </c>
    </row>
    <row r="2244" spans="1:8">
      <c r="A2244" s="31" t="s">
        <v>2893</v>
      </c>
      <c r="B2244" s="31" t="s">
        <v>2381</v>
      </c>
      <c r="C2244" s="31" t="s">
        <v>2380</v>
      </c>
      <c r="D2244" s="31">
        <v>1</v>
      </c>
      <c r="E2244" s="45">
        <v>-9.1709959162094706E-3</v>
      </c>
      <c r="F2244" s="45">
        <v>1.0789406960246399E-2</v>
      </c>
      <c r="G2244" s="46">
        <v>0.39532508624538498</v>
      </c>
      <c r="H2244" s="46">
        <v>0.88246478093585101</v>
      </c>
    </row>
    <row r="2245" spans="1:8">
      <c r="A2245" s="31" t="s">
        <v>2893</v>
      </c>
      <c r="B2245" s="31" t="s">
        <v>2382</v>
      </c>
      <c r="C2245" s="31" t="s">
        <v>2380</v>
      </c>
      <c r="D2245" s="31">
        <v>1</v>
      </c>
      <c r="E2245" s="45">
        <v>-1.61841104403696E-3</v>
      </c>
      <c r="F2245" s="45">
        <v>1.18683476562711E-2</v>
      </c>
      <c r="G2245" s="46">
        <v>0.89153381908315399</v>
      </c>
      <c r="H2245" s="46">
        <v>0.99947490543441597</v>
      </c>
    </row>
    <row r="2246" spans="1:8">
      <c r="A2246" s="31" t="s">
        <v>2893</v>
      </c>
      <c r="B2246" s="31" t="s">
        <v>2383</v>
      </c>
      <c r="C2246" s="31" t="s">
        <v>2380</v>
      </c>
      <c r="D2246" s="31">
        <v>1</v>
      </c>
      <c r="E2246" s="45">
        <v>1.61841104403696E-3</v>
      </c>
      <c r="F2246" s="45">
        <v>8.0920552201848208E-3</v>
      </c>
      <c r="G2246" s="46">
        <v>0.84148058112179402</v>
      </c>
      <c r="H2246" s="46">
        <v>0.99947490543441597</v>
      </c>
    </row>
    <row r="2247" spans="1:8">
      <c r="A2247" s="31" t="s">
        <v>2894</v>
      </c>
      <c r="B2247" s="31" t="s">
        <v>2379</v>
      </c>
      <c r="C2247" s="31" t="s">
        <v>2380</v>
      </c>
      <c r="D2247" s="31">
        <v>1</v>
      </c>
      <c r="E2247" s="45">
        <v>1.9169103292315599E-2</v>
      </c>
      <c r="F2247" s="45">
        <v>3.3921362508060701E-2</v>
      </c>
      <c r="G2247" s="46">
        <v>0.57200291460980401</v>
      </c>
      <c r="H2247" s="46">
        <v>0.935541898233889</v>
      </c>
    </row>
    <row r="2248" spans="1:8">
      <c r="A2248" s="31" t="s">
        <v>2894</v>
      </c>
      <c r="B2248" s="31" t="s">
        <v>2381</v>
      </c>
      <c r="C2248" s="31" t="s">
        <v>2380</v>
      </c>
      <c r="D2248" s="31">
        <v>1</v>
      </c>
      <c r="E2248" s="45">
        <v>2.0317482752223899E-3</v>
      </c>
      <c r="F2248" s="45">
        <v>1.1042110191426001E-2</v>
      </c>
      <c r="G2248" s="46">
        <v>0.85401345492210201</v>
      </c>
      <c r="H2248" s="46">
        <v>0.99947490543441597</v>
      </c>
    </row>
    <row r="2249" spans="1:8">
      <c r="A2249" s="31" t="s">
        <v>2894</v>
      </c>
      <c r="B2249" s="31" t="s">
        <v>2382</v>
      </c>
      <c r="C2249" s="31" t="s">
        <v>2380</v>
      </c>
      <c r="D2249" s="31">
        <v>1</v>
      </c>
      <c r="E2249" s="45">
        <v>-1.7667376306281599E-2</v>
      </c>
      <c r="F2249" s="45">
        <v>1.3162195348179801E-2</v>
      </c>
      <c r="G2249" s="46">
        <v>0.179504616621532</v>
      </c>
      <c r="H2249" s="46">
        <v>0.73230880656311703</v>
      </c>
    </row>
    <row r="2250" spans="1:8">
      <c r="A2250" s="31" t="s">
        <v>2894</v>
      </c>
      <c r="B2250" s="31" t="s">
        <v>2383</v>
      </c>
      <c r="C2250" s="31" t="s">
        <v>2380</v>
      </c>
      <c r="D2250" s="31">
        <v>1</v>
      </c>
      <c r="E2250" s="45">
        <v>6.1835817071985702E-3</v>
      </c>
      <c r="F2250" s="45">
        <v>8.5686775085465905E-3</v>
      </c>
      <c r="G2250" s="46">
        <v>0.47051000706590201</v>
      </c>
      <c r="H2250" s="46">
        <v>0.88246478093585101</v>
      </c>
    </row>
    <row r="2251" spans="1:8">
      <c r="A2251" s="31" t="s">
        <v>2895</v>
      </c>
      <c r="B2251" s="31" t="s">
        <v>2379</v>
      </c>
      <c r="C2251" s="31" t="s">
        <v>2380</v>
      </c>
      <c r="D2251" s="31">
        <v>1</v>
      </c>
      <c r="E2251" s="45">
        <v>3.1742156024905398E-2</v>
      </c>
      <c r="F2251" s="45">
        <v>5.4327920888780398E-2</v>
      </c>
      <c r="G2251" s="46">
        <v>0.55903889932272699</v>
      </c>
      <c r="H2251" s="46">
        <v>0.93136164485080997</v>
      </c>
    </row>
    <row r="2252" spans="1:8">
      <c r="A2252" s="31" t="s">
        <v>2895</v>
      </c>
      <c r="B2252" s="31" t="s">
        <v>2381</v>
      </c>
      <c r="C2252" s="31" t="s">
        <v>2380</v>
      </c>
      <c r="D2252" s="31">
        <v>1</v>
      </c>
      <c r="E2252" s="45">
        <v>-4.8834086192162101E-3</v>
      </c>
      <c r="F2252" s="45">
        <v>1.0987669393236499E-2</v>
      </c>
      <c r="G2252" s="46">
        <v>0.65672128656377005</v>
      </c>
      <c r="H2252" s="46">
        <v>0.96592946659592005</v>
      </c>
    </row>
    <row r="2253" spans="1:8">
      <c r="A2253" s="31" t="s">
        <v>2895</v>
      </c>
      <c r="B2253" s="31" t="s">
        <v>2382</v>
      </c>
      <c r="C2253" s="31" t="s">
        <v>2380</v>
      </c>
      <c r="D2253" s="31">
        <v>1</v>
      </c>
      <c r="E2253" s="45">
        <v>-7.3251129288243204E-3</v>
      </c>
      <c r="F2253" s="45">
        <v>1.22085215480405E-2</v>
      </c>
      <c r="G2253" s="46">
        <v>0.54850623550014699</v>
      </c>
      <c r="H2253" s="46">
        <v>0.923172886810114</v>
      </c>
    </row>
    <row r="2254" spans="1:8">
      <c r="A2254" s="31" t="s">
        <v>2895</v>
      </c>
      <c r="B2254" s="31" t="s">
        <v>2383</v>
      </c>
      <c r="C2254" s="31" t="s">
        <v>2380</v>
      </c>
      <c r="D2254" s="31">
        <v>1</v>
      </c>
      <c r="E2254" s="45">
        <v>0</v>
      </c>
      <c r="F2254" s="45">
        <v>8.5459650836283707E-3</v>
      </c>
      <c r="G2254" s="46">
        <v>1</v>
      </c>
      <c r="H2254" s="46">
        <v>1</v>
      </c>
    </row>
    <row r="2255" spans="1:8">
      <c r="A2255" s="31" t="s">
        <v>2895</v>
      </c>
      <c r="B2255" s="31" t="s">
        <v>2384</v>
      </c>
      <c r="C2255" s="31" t="s">
        <v>2380</v>
      </c>
      <c r="D2255" s="31">
        <v>1</v>
      </c>
      <c r="E2255" s="45">
        <v>-1.89232083994628E-2</v>
      </c>
      <c r="F2255" s="45">
        <v>2.2585764863875001E-2</v>
      </c>
      <c r="G2255" s="46">
        <v>0.40212178469946502</v>
      </c>
      <c r="H2255" s="46">
        <v>0.88246478093585101</v>
      </c>
    </row>
    <row r="2256" spans="1:8">
      <c r="A2256" s="31" t="s">
        <v>2896</v>
      </c>
      <c r="B2256" s="31" t="s">
        <v>2379</v>
      </c>
      <c r="C2256" s="31" t="s">
        <v>2380</v>
      </c>
      <c r="D2256" s="31">
        <v>1</v>
      </c>
      <c r="E2256" s="45">
        <v>1.3461628505876301E-2</v>
      </c>
      <c r="F2256" s="45">
        <v>5.1505361239874502E-2</v>
      </c>
      <c r="G2256" s="46">
        <v>0.79381209663294106</v>
      </c>
      <c r="H2256" s="46">
        <v>0.99645649533792702</v>
      </c>
    </row>
    <row r="2257" spans="1:8">
      <c r="A2257" s="31" t="s">
        <v>2896</v>
      </c>
      <c r="B2257" s="31" t="s">
        <v>2381</v>
      </c>
      <c r="C2257" s="31" t="s">
        <v>2380</v>
      </c>
      <c r="D2257" s="31">
        <v>1</v>
      </c>
      <c r="E2257" s="45">
        <v>9.3646111345226397E-3</v>
      </c>
      <c r="F2257" s="45">
        <v>1.0535187526338001E-2</v>
      </c>
      <c r="G2257" s="46">
        <v>0.374062797490882</v>
      </c>
      <c r="H2257" s="46">
        <v>0.88117137386954802</v>
      </c>
    </row>
    <row r="2258" spans="1:8">
      <c r="A2258" s="31" t="s">
        <v>2896</v>
      </c>
      <c r="B2258" s="31" t="s">
        <v>2382</v>
      </c>
      <c r="C2258" s="31" t="s">
        <v>2380</v>
      </c>
      <c r="D2258" s="31">
        <v>1</v>
      </c>
      <c r="E2258" s="45">
        <v>-5.8528819590766496E-3</v>
      </c>
      <c r="F2258" s="45">
        <v>1.1705763918153299E-2</v>
      </c>
      <c r="G2258" s="46">
        <v>0.61707507745197399</v>
      </c>
      <c r="H2258" s="46">
        <v>0.95739682101173595</v>
      </c>
    </row>
    <row r="2259" spans="1:8">
      <c r="A2259" s="31" t="s">
        <v>2896</v>
      </c>
      <c r="B2259" s="31" t="s">
        <v>2383</v>
      </c>
      <c r="C2259" s="31" t="s">
        <v>2380</v>
      </c>
      <c r="D2259" s="31">
        <v>1</v>
      </c>
      <c r="E2259" s="45">
        <v>-1.6388069485414599E-2</v>
      </c>
      <c r="F2259" s="45">
        <v>8.1940347427073099E-3</v>
      </c>
      <c r="G2259" s="46">
        <v>4.5500263896358403E-2</v>
      </c>
      <c r="H2259" s="46">
        <v>0.47043761594450301</v>
      </c>
    </row>
    <row r="2260" spans="1:8">
      <c r="A2260" s="31" t="s">
        <v>2896</v>
      </c>
      <c r="B2260" s="31" t="s">
        <v>2384</v>
      </c>
      <c r="C2260" s="31" t="s">
        <v>2380</v>
      </c>
      <c r="D2260" s="31">
        <v>1</v>
      </c>
      <c r="E2260" s="45">
        <v>7.1405159900735093E-2</v>
      </c>
      <c r="F2260" s="45">
        <v>2.22409514444913E-2</v>
      </c>
      <c r="G2260" s="46">
        <v>1.3249213647164599E-3</v>
      </c>
      <c r="H2260" s="46">
        <v>8.6944584658077306E-2</v>
      </c>
    </row>
    <row r="2261" spans="1:8">
      <c r="A2261" s="31" t="s">
        <v>2897</v>
      </c>
      <c r="B2261" s="31" t="s">
        <v>2379</v>
      </c>
      <c r="C2261" s="31" t="s">
        <v>2380</v>
      </c>
      <c r="D2261" s="31">
        <v>1</v>
      </c>
      <c r="E2261" s="45">
        <v>-2.5472659345635699E-2</v>
      </c>
      <c r="F2261" s="45">
        <v>8.8547815820543094E-2</v>
      </c>
      <c r="G2261" s="46">
        <v>0.77359841242579297</v>
      </c>
      <c r="H2261" s="46">
        <v>0.99645649533792702</v>
      </c>
    </row>
    <row r="2262" spans="1:8">
      <c r="A2262" s="31" t="s">
        <v>2897</v>
      </c>
      <c r="B2262" s="31" t="s">
        <v>2381</v>
      </c>
      <c r="C2262" s="31" t="s">
        <v>2380</v>
      </c>
      <c r="D2262" s="31">
        <v>1</v>
      </c>
      <c r="E2262" s="45">
        <v>2.1833708010544899E-2</v>
      </c>
      <c r="F2262" s="45">
        <v>2.8707282754605299E-2</v>
      </c>
      <c r="G2262" s="46">
        <v>0.44691789933700099</v>
      </c>
      <c r="H2262" s="46">
        <v>0.88246478093585101</v>
      </c>
    </row>
    <row r="2263" spans="1:8">
      <c r="A2263" s="31" t="s">
        <v>2897</v>
      </c>
      <c r="B2263" s="31" t="s">
        <v>2382</v>
      </c>
      <c r="C2263" s="31" t="s">
        <v>2380</v>
      </c>
      <c r="D2263" s="31">
        <v>1</v>
      </c>
      <c r="E2263" s="45">
        <v>-4.04327926121201E-2</v>
      </c>
      <c r="F2263" s="45">
        <v>3.4367873720302103E-2</v>
      </c>
      <c r="G2263" s="46">
        <v>0.23940687879679001</v>
      </c>
      <c r="H2263" s="46">
        <v>0.78153585662038305</v>
      </c>
    </row>
    <row r="2264" spans="1:8">
      <c r="A2264" s="31" t="s">
        <v>2897</v>
      </c>
      <c r="B2264" s="31" t="s">
        <v>2383</v>
      </c>
      <c r="C2264" s="31" t="s">
        <v>2380</v>
      </c>
      <c r="D2264" s="31">
        <v>1</v>
      </c>
      <c r="E2264" s="45">
        <v>-1.0108198153030001E-2</v>
      </c>
      <c r="F2264" s="45">
        <v>2.2642363862787299E-2</v>
      </c>
      <c r="G2264" s="46">
        <v>0.65528769814399901</v>
      </c>
      <c r="H2264" s="46">
        <v>0.96592946659592005</v>
      </c>
    </row>
    <row r="2265" spans="1:8">
      <c r="A2265" s="31" t="s">
        <v>2898</v>
      </c>
      <c r="B2265" s="31" t="s">
        <v>2379</v>
      </c>
      <c r="C2265" s="31" t="s">
        <v>2380</v>
      </c>
      <c r="D2265" s="31">
        <v>1</v>
      </c>
      <c r="E2265" s="45">
        <v>-3.1355933823683999E-2</v>
      </c>
      <c r="F2265" s="45">
        <v>3.0399960231498602E-2</v>
      </c>
      <c r="G2265" s="46">
        <v>0.30233146532070498</v>
      </c>
      <c r="H2265" s="46">
        <v>0.83815222359430896</v>
      </c>
    </row>
    <row r="2266" spans="1:8">
      <c r="A2266" s="31" t="s">
        <v>2898</v>
      </c>
      <c r="B2266" s="31" t="s">
        <v>2381</v>
      </c>
      <c r="C2266" s="31" t="s">
        <v>2380</v>
      </c>
      <c r="D2266" s="31">
        <v>1</v>
      </c>
      <c r="E2266" s="45">
        <v>-2.8679207765564701E-3</v>
      </c>
      <c r="F2266" s="45">
        <v>6.8830098637355196E-3</v>
      </c>
      <c r="G2266" s="46">
        <v>0.67692223902137905</v>
      </c>
      <c r="H2266" s="46">
        <v>0.96915931760507601</v>
      </c>
    </row>
    <row r="2267" spans="1:8">
      <c r="A2267" s="31" t="s">
        <v>2898</v>
      </c>
      <c r="B2267" s="31" t="s">
        <v>2382</v>
      </c>
      <c r="C2267" s="31" t="s">
        <v>2380</v>
      </c>
      <c r="D2267" s="31">
        <v>1</v>
      </c>
      <c r="E2267" s="45">
        <v>-4.2062838056161501E-3</v>
      </c>
      <c r="F2267" s="45">
        <v>7.2653993006097199E-3</v>
      </c>
      <c r="G2267" s="46">
        <v>0.56262468691521395</v>
      </c>
      <c r="H2267" s="46">
        <v>0.93136164485080997</v>
      </c>
    </row>
    <row r="2268" spans="1:8">
      <c r="A2268" s="31" t="s">
        <v>2898</v>
      </c>
      <c r="B2268" s="31" t="s">
        <v>2383</v>
      </c>
      <c r="C2268" s="31" t="s">
        <v>2380</v>
      </c>
      <c r="D2268" s="31">
        <v>1</v>
      </c>
      <c r="E2268" s="45">
        <v>-8.6037623296694003E-3</v>
      </c>
      <c r="F2268" s="45">
        <v>4.9710626793645404E-3</v>
      </c>
      <c r="G2268" s="46">
        <v>8.3492931841818094E-2</v>
      </c>
      <c r="H2268" s="46">
        <v>0.60828859493529097</v>
      </c>
    </row>
    <row r="2269" spans="1:8">
      <c r="A2269" s="31" t="s">
        <v>2899</v>
      </c>
      <c r="B2269" s="31" t="s">
        <v>2379</v>
      </c>
      <c r="C2269" s="31" t="s">
        <v>2380</v>
      </c>
      <c r="D2269" s="31">
        <v>1</v>
      </c>
      <c r="E2269" s="45">
        <v>4.0433699563171603E-2</v>
      </c>
      <c r="F2269" s="45">
        <v>2.4549031877639901E-2</v>
      </c>
      <c r="G2269" s="46">
        <v>9.9545955604427805E-2</v>
      </c>
      <c r="H2269" s="46">
        <v>0.63071925171633003</v>
      </c>
    </row>
    <row r="2270" spans="1:8">
      <c r="A2270" s="31" t="s">
        <v>2899</v>
      </c>
      <c r="B2270" s="31" t="s">
        <v>2381</v>
      </c>
      <c r="C2270" s="31" t="s">
        <v>2380</v>
      </c>
      <c r="D2270" s="31">
        <v>1</v>
      </c>
      <c r="E2270" s="45">
        <v>1.68473748179882E-3</v>
      </c>
      <c r="F2270" s="45">
        <v>5.0542124453964504E-3</v>
      </c>
      <c r="G2270" s="46">
        <v>0.738882680363527</v>
      </c>
      <c r="H2270" s="46">
        <v>0.98912458730596298</v>
      </c>
    </row>
    <row r="2271" spans="1:8">
      <c r="A2271" s="31" t="s">
        <v>2899</v>
      </c>
      <c r="B2271" s="31" t="s">
        <v>2382</v>
      </c>
      <c r="C2271" s="31" t="s">
        <v>2380</v>
      </c>
      <c r="D2271" s="31">
        <v>1</v>
      </c>
      <c r="E2271" s="45">
        <v>1.68473748179882E-3</v>
      </c>
      <c r="F2271" s="45">
        <v>5.5355660116246904E-3</v>
      </c>
      <c r="G2271" s="46">
        <v>0.76086291221371505</v>
      </c>
      <c r="H2271" s="46">
        <v>0.99645649533792702</v>
      </c>
    </row>
    <row r="2272" spans="1:8">
      <c r="A2272" s="31" t="s">
        <v>2899</v>
      </c>
      <c r="B2272" s="31" t="s">
        <v>2383</v>
      </c>
      <c r="C2272" s="31" t="s">
        <v>2380</v>
      </c>
      <c r="D2272" s="31">
        <v>1</v>
      </c>
      <c r="E2272" s="45">
        <v>1.20338391557058E-3</v>
      </c>
      <c r="F2272" s="45">
        <v>3.61015174671175E-3</v>
      </c>
      <c r="G2272" s="46">
        <v>0.738882680363527</v>
      </c>
      <c r="H2272" s="46">
        <v>0.98912458730596298</v>
      </c>
    </row>
    <row r="2273" spans="1:8">
      <c r="A2273" s="31" t="s">
        <v>2900</v>
      </c>
      <c r="B2273" s="31" t="s">
        <v>2379</v>
      </c>
      <c r="C2273" s="31" t="s">
        <v>2380</v>
      </c>
      <c r="D2273" s="31">
        <v>1</v>
      </c>
      <c r="E2273" s="45">
        <v>2.80340486263316E-2</v>
      </c>
      <c r="F2273" s="45">
        <v>4.7148172689739497E-2</v>
      </c>
      <c r="G2273" s="46">
        <v>0.55211449414991698</v>
      </c>
      <c r="H2273" s="46">
        <v>0.92778895005960704</v>
      </c>
    </row>
    <row r="2274" spans="1:8">
      <c r="A2274" s="31" t="s">
        <v>2900</v>
      </c>
      <c r="B2274" s="31" t="s">
        <v>2381</v>
      </c>
      <c r="C2274" s="31" t="s">
        <v>2380</v>
      </c>
      <c r="D2274" s="31">
        <v>1</v>
      </c>
      <c r="E2274" s="45">
        <v>2.25121905635693E-2</v>
      </c>
      <c r="F2274" s="45">
        <v>9.7694411879640508E-3</v>
      </c>
      <c r="G2274" s="46">
        <v>2.12031262615076E-2</v>
      </c>
      <c r="H2274" s="46">
        <v>0.36013969477492003</v>
      </c>
    </row>
    <row r="2275" spans="1:8">
      <c r="A2275" s="31" t="s">
        <v>2900</v>
      </c>
      <c r="B2275" s="31" t="s">
        <v>2382</v>
      </c>
      <c r="C2275" s="31" t="s">
        <v>2380</v>
      </c>
      <c r="D2275" s="31">
        <v>1</v>
      </c>
      <c r="E2275" s="45">
        <v>-1.9538882375928102E-2</v>
      </c>
      <c r="F2275" s="45">
        <v>1.1468474438044799E-2</v>
      </c>
      <c r="G2275" s="46">
        <v>8.8436455862498195E-2</v>
      </c>
      <c r="H2275" s="46">
        <v>0.61304917861003305</v>
      </c>
    </row>
    <row r="2276" spans="1:8">
      <c r="A2276" s="31" t="s">
        <v>2900</v>
      </c>
      <c r="B2276" s="31" t="s">
        <v>2383</v>
      </c>
      <c r="C2276" s="31" t="s">
        <v>2380</v>
      </c>
      <c r="D2276" s="31">
        <v>1</v>
      </c>
      <c r="E2276" s="45">
        <v>8.4951662504035193E-3</v>
      </c>
      <c r="F2276" s="45">
        <v>7.2208913128429903E-3</v>
      </c>
      <c r="G2276" s="46">
        <v>0.23940687879678901</v>
      </c>
      <c r="H2276" s="46">
        <v>0.78153585662038305</v>
      </c>
    </row>
    <row r="2277" spans="1:8">
      <c r="A2277" s="31" t="s">
        <v>2900</v>
      </c>
      <c r="B2277" s="31" t="s">
        <v>2384</v>
      </c>
      <c r="C2277" s="31" t="s">
        <v>2380</v>
      </c>
      <c r="D2277" s="31">
        <v>1</v>
      </c>
      <c r="E2277" s="45">
        <v>-3.8653006439336002E-2</v>
      </c>
      <c r="F2277" s="45">
        <v>1.99636406884483E-2</v>
      </c>
      <c r="G2277" s="46">
        <v>5.2846857406311502E-2</v>
      </c>
      <c r="H2277" s="46">
        <v>0.50943388952398705</v>
      </c>
    </row>
    <row r="2278" spans="1:8">
      <c r="A2278" s="31" t="s">
        <v>2901</v>
      </c>
      <c r="B2278" s="31" t="s">
        <v>2379</v>
      </c>
      <c r="C2278" s="31" t="s">
        <v>2380</v>
      </c>
      <c r="D2278" s="31">
        <v>1</v>
      </c>
      <c r="E2278" s="45">
        <v>1.37940811896629E-2</v>
      </c>
      <c r="F2278" s="45">
        <v>2.01163684015917E-2</v>
      </c>
      <c r="G2278" s="46">
        <v>0.49289329643963398</v>
      </c>
      <c r="H2278" s="46">
        <v>0.89164466649881502</v>
      </c>
    </row>
    <row r="2279" spans="1:8">
      <c r="A2279" s="31" t="s">
        <v>2901</v>
      </c>
      <c r="B2279" s="31" t="s">
        <v>2381</v>
      </c>
      <c r="C2279" s="31" t="s">
        <v>2380</v>
      </c>
      <c r="D2279" s="31">
        <v>1</v>
      </c>
      <c r="E2279" s="45">
        <v>4.98119598515604E-3</v>
      </c>
      <c r="F2279" s="45">
        <v>4.4064426022534199E-3</v>
      </c>
      <c r="G2279" s="46">
        <v>0.258293064655504</v>
      </c>
      <c r="H2279" s="46">
        <v>0.80263669706958496</v>
      </c>
    </row>
    <row r="2280" spans="1:8">
      <c r="A2280" s="31" t="s">
        <v>2901</v>
      </c>
      <c r="B2280" s="31" t="s">
        <v>2382</v>
      </c>
      <c r="C2280" s="31" t="s">
        <v>2380</v>
      </c>
      <c r="D2280" s="31">
        <v>1</v>
      </c>
      <c r="E2280" s="45">
        <v>-2.1074290706429399E-3</v>
      </c>
      <c r="F2280" s="45">
        <v>5.17278044612358E-3</v>
      </c>
      <c r="G2280" s="46">
        <v>0.68370878740079</v>
      </c>
      <c r="H2280" s="46">
        <v>0.96915931760507601</v>
      </c>
    </row>
    <row r="2281" spans="1:8">
      <c r="A2281" s="31" t="s">
        <v>2901</v>
      </c>
      <c r="B2281" s="31" t="s">
        <v>2383</v>
      </c>
      <c r="C2281" s="31" t="s">
        <v>2380</v>
      </c>
      <c r="D2281" s="31">
        <v>1</v>
      </c>
      <c r="E2281" s="45">
        <v>6.3222872119288098E-3</v>
      </c>
      <c r="F2281" s="45">
        <v>3.4485202974157201E-3</v>
      </c>
      <c r="G2281" s="46">
        <v>6.67530151696345E-2</v>
      </c>
      <c r="H2281" s="46">
        <v>0.55969835796078204</v>
      </c>
    </row>
    <row r="2282" spans="1:8">
      <c r="A2282" s="31" t="s">
        <v>2901</v>
      </c>
      <c r="B2282" s="31" t="s">
        <v>2384</v>
      </c>
      <c r="C2282" s="31" t="s">
        <v>2380</v>
      </c>
      <c r="D2282" s="31">
        <v>1</v>
      </c>
      <c r="E2282" s="45">
        <v>-3.6401047583832602E-3</v>
      </c>
      <c r="F2282" s="45">
        <v>9.3876385874094494E-3</v>
      </c>
      <c r="G2282" s="46">
        <v>0.69819727426626399</v>
      </c>
      <c r="H2282" s="46">
        <v>0.97526209183456702</v>
      </c>
    </row>
    <row r="2283" spans="1:8">
      <c r="A2283" s="31" t="s">
        <v>2902</v>
      </c>
      <c r="B2283" s="31" t="s">
        <v>2379</v>
      </c>
      <c r="C2283" s="31" t="s">
        <v>2380</v>
      </c>
      <c r="D2283" s="31">
        <v>1</v>
      </c>
      <c r="E2283" s="45">
        <v>1.42233752638436E-2</v>
      </c>
      <c r="F2283" s="45">
        <v>1.1264913208964099E-2</v>
      </c>
      <c r="G2283" s="46">
        <v>0.20672352503483801</v>
      </c>
      <c r="H2283" s="46">
        <v>0.74655527089111495</v>
      </c>
    </row>
    <row r="2284" spans="1:8">
      <c r="A2284" s="31" t="s">
        <v>2902</v>
      </c>
      <c r="B2284" s="31" t="s">
        <v>2381</v>
      </c>
      <c r="C2284" s="31" t="s">
        <v>2380</v>
      </c>
      <c r="D2284" s="31">
        <v>1</v>
      </c>
      <c r="E2284" s="45">
        <v>2.1619530401042301E-3</v>
      </c>
      <c r="F2284" s="45">
        <v>2.2757400422149798E-3</v>
      </c>
      <c r="G2284" s="46">
        <v>0.34211225261696299</v>
      </c>
      <c r="H2284" s="46">
        <v>0.86245546710297705</v>
      </c>
    </row>
    <row r="2285" spans="1:8">
      <c r="A2285" s="31" t="s">
        <v>2902</v>
      </c>
      <c r="B2285" s="31" t="s">
        <v>2382</v>
      </c>
      <c r="C2285" s="31" t="s">
        <v>2380</v>
      </c>
      <c r="D2285" s="31">
        <v>1</v>
      </c>
      <c r="E2285" s="45">
        <v>7.9650901477524205E-4</v>
      </c>
      <c r="F2285" s="45">
        <v>2.5033140464364801E-3</v>
      </c>
      <c r="G2285" s="46">
        <v>0.75034702365169703</v>
      </c>
      <c r="H2285" s="46">
        <v>0.99645649533792702</v>
      </c>
    </row>
    <row r="2286" spans="1:8">
      <c r="A2286" s="31" t="s">
        <v>2902</v>
      </c>
      <c r="B2286" s="31" t="s">
        <v>2383</v>
      </c>
      <c r="C2286" s="31" t="s">
        <v>2380</v>
      </c>
      <c r="D2286" s="31">
        <v>1</v>
      </c>
      <c r="E2286" s="45">
        <v>3.0722490569902198E-3</v>
      </c>
      <c r="F2286" s="45">
        <v>1.59301802955048E-3</v>
      </c>
      <c r="G2286" s="46">
        <v>5.3784088862398299E-2</v>
      </c>
      <c r="H2286" s="46">
        <v>0.50943388952398705</v>
      </c>
    </row>
    <row r="2287" spans="1:8">
      <c r="A2287" s="31" t="s">
        <v>2903</v>
      </c>
      <c r="B2287" s="31" t="s">
        <v>2379</v>
      </c>
      <c r="C2287" s="31" t="s">
        <v>2380</v>
      </c>
      <c r="D2287" s="31">
        <v>1</v>
      </c>
      <c r="E2287" s="45">
        <v>-8.85504294695829E-3</v>
      </c>
      <c r="F2287" s="45">
        <v>1.24234930897624E-2</v>
      </c>
      <c r="G2287" s="46">
        <v>0.47599059436131202</v>
      </c>
      <c r="H2287" s="46">
        <v>0.88246478093585101</v>
      </c>
    </row>
    <row r="2288" spans="1:8">
      <c r="A2288" s="31" t="s">
        <v>2903</v>
      </c>
      <c r="B2288" s="31" t="s">
        <v>2381</v>
      </c>
      <c r="C2288" s="31" t="s">
        <v>2380</v>
      </c>
      <c r="D2288" s="31">
        <v>1</v>
      </c>
      <c r="E2288" s="45">
        <v>0</v>
      </c>
      <c r="F2288" s="45">
        <v>2.5111315819732502E-3</v>
      </c>
      <c r="G2288" s="46">
        <v>1</v>
      </c>
      <c r="H2288" s="46">
        <v>1</v>
      </c>
    </row>
    <row r="2289" spans="1:8">
      <c r="A2289" s="31" t="s">
        <v>2903</v>
      </c>
      <c r="B2289" s="31" t="s">
        <v>2382</v>
      </c>
      <c r="C2289" s="31" t="s">
        <v>2380</v>
      </c>
      <c r="D2289" s="31">
        <v>1</v>
      </c>
      <c r="E2289" s="45">
        <v>-7.0047354655043198E-3</v>
      </c>
      <c r="F2289" s="45">
        <v>2.9076260422848102E-3</v>
      </c>
      <c r="G2289" s="46">
        <v>1.59923138495956E-2</v>
      </c>
      <c r="H2289" s="46">
        <v>0.33741973978977502</v>
      </c>
    </row>
    <row r="2290" spans="1:8">
      <c r="A2290" s="31" t="s">
        <v>2903</v>
      </c>
      <c r="B2290" s="31" t="s">
        <v>2383</v>
      </c>
      <c r="C2290" s="31" t="s">
        <v>2380</v>
      </c>
      <c r="D2290" s="31">
        <v>1</v>
      </c>
      <c r="E2290" s="45">
        <v>0</v>
      </c>
      <c r="F2290" s="45">
        <v>1.85030748145397E-3</v>
      </c>
      <c r="G2290" s="46">
        <v>1</v>
      </c>
      <c r="H2290" s="46">
        <v>1</v>
      </c>
    </row>
    <row r="2291" spans="1:8">
      <c r="A2291" s="31" t="s">
        <v>2903</v>
      </c>
      <c r="B2291" s="31" t="s">
        <v>2384</v>
      </c>
      <c r="C2291" s="31" t="s">
        <v>2380</v>
      </c>
      <c r="D2291" s="31">
        <v>1</v>
      </c>
      <c r="E2291" s="45">
        <v>1.21591634495547E-2</v>
      </c>
      <c r="F2291" s="45">
        <v>5.1544279840503504E-3</v>
      </c>
      <c r="G2291" s="46">
        <v>1.8325521931295399E-2</v>
      </c>
      <c r="H2291" s="46">
        <v>0.33741973978977502</v>
      </c>
    </row>
    <row r="2292" spans="1:8">
      <c r="A2292" s="31" t="s">
        <v>2904</v>
      </c>
      <c r="B2292" s="31" t="s">
        <v>2379</v>
      </c>
      <c r="C2292" s="31" t="s">
        <v>2380</v>
      </c>
      <c r="D2292" s="31">
        <v>1</v>
      </c>
      <c r="E2292" s="45">
        <v>0.12946984187973501</v>
      </c>
      <c r="F2292" s="45">
        <v>0.193508688400894</v>
      </c>
      <c r="G2292" s="46">
        <v>0.50345417590145303</v>
      </c>
      <c r="H2292" s="46">
        <v>0.89662038043305403</v>
      </c>
    </row>
    <row r="2293" spans="1:8">
      <c r="A2293" s="31" t="s">
        <v>2904</v>
      </c>
      <c r="B2293" s="31" t="s">
        <v>2381</v>
      </c>
      <c r="C2293" s="31" t="s">
        <v>2380</v>
      </c>
      <c r="D2293" s="31">
        <v>1</v>
      </c>
      <c r="E2293" s="45">
        <v>1.7819505118931302E-2</v>
      </c>
      <c r="F2293" s="45">
        <v>6.22290530325178E-2</v>
      </c>
      <c r="G2293" s="46">
        <v>0.77460741056309401</v>
      </c>
      <c r="H2293" s="46">
        <v>0.99645649533792702</v>
      </c>
    </row>
    <row r="2294" spans="1:8">
      <c r="A2294" s="31" t="s">
        <v>2904</v>
      </c>
      <c r="B2294" s="31" t="s">
        <v>2382</v>
      </c>
      <c r="C2294" s="31" t="s">
        <v>2380</v>
      </c>
      <c r="D2294" s="31">
        <v>1</v>
      </c>
      <c r="E2294" s="45">
        <v>-6.3342772102450998E-2</v>
      </c>
      <c r="F2294" s="45">
        <v>7.3505458615591504E-2</v>
      </c>
      <c r="G2294" s="46">
        <v>0.38882927443700499</v>
      </c>
      <c r="H2294" s="46">
        <v>0.88246478093585101</v>
      </c>
    </row>
    <row r="2295" spans="1:8">
      <c r="A2295" s="31" t="s">
        <v>2904</v>
      </c>
      <c r="B2295" s="31" t="s">
        <v>2383</v>
      </c>
      <c r="C2295" s="31" t="s">
        <v>2380</v>
      </c>
      <c r="D2295" s="31">
        <v>1</v>
      </c>
      <c r="E2295" s="45">
        <v>-3.6474299540312498E-2</v>
      </c>
      <c r="F2295" s="45">
        <v>4.9560498612027597E-2</v>
      </c>
      <c r="G2295" s="46">
        <v>0.46175804981093699</v>
      </c>
      <c r="H2295" s="46">
        <v>0.88246478093585101</v>
      </c>
    </row>
    <row r="2296" spans="1:8">
      <c r="A2296" s="31" t="s">
        <v>2905</v>
      </c>
      <c r="B2296" s="31" t="s">
        <v>2379</v>
      </c>
      <c r="C2296" s="31" t="s">
        <v>2380</v>
      </c>
      <c r="D2296" s="31">
        <v>1</v>
      </c>
      <c r="E2296" s="45">
        <v>-1.4440096888392E-2</v>
      </c>
      <c r="F2296" s="45">
        <v>1.7390224209676401E-2</v>
      </c>
      <c r="G2296" s="46">
        <v>0.40633688895554698</v>
      </c>
      <c r="H2296" s="46">
        <v>0.88246478093585101</v>
      </c>
    </row>
    <row r="2297" spans="1:8">
      <c r="A2297" s="31" t="s">
        <v>2905</v>
      </c>
      <c r="B2297" s="31" t="s">
        <v>2381</v>
      </c>
      <c r="C2297" s="31" t="s">
        <v>2380</v>
      </c>
      <c r="D2297" s="31">
        <v>1</v>
      </c>
      <c r="E2297" s="45">
        <v>-5.7449847835538198E-3</v>
      </c>
      <c r="F2297" s="45">
        <v>3.4159368983292999E-3</v>
      </c>
      <c r="G2297" s="46">
        <v>9.2604101943946304E-2</v>
      </c>
      <c r="H2297" s="46">
        <v>0.61390190008708201</v>
      </c>
    </row>
    <row r="2298" spans="1:8">
      <c r="A2298" s="31" t="s">
        <v>2905</v>
      </c>
      <c r="B2298" s="31" t="s">
        <v>2382</v>
      </c>
      <c r="C2298" s="31" t="s">
        <v>2380</v>
      </c>
      <c r="D2298" s="31">
        <v>1</v>
      </c>
      <c r="E2298" s="45">
        <v>-4.6580957704490402E-4</v>
      </c>
      <c r="F2298" s="45">
        <v>4.03701633438917E-3</v>
      </c>
      <c r="G2298" s="46">
        <v>0.90814027265743302</v>
      </c>
      <c r="H2298" s="46">
        <v>0.99947490543441597</v>
      </c>
    </row>
    <row r="2299" spans="1:8">
      <c r="A2299" s="31" t="s">
        <v>2905</v>
      </c>
      <c r="B2299" s="31" t="s">
        <v>2383</v>
      </c>
      <c r="C2299" s="31" t="s">
        <v>2380</v>
      </c>
      <c r="D2299" s="31">
        <v>1</v>
      </c>
      <c r="E2299" s="45">
        <v>-4.03701633438917E-3</v>
      </c>
      <c r="F2299" s="45">
        <v>2.4843177442394901E-3</v>
      </c>
      <c r="G2299" s="46">
        <v>0.104162558830439</v>
      </c>
      <c r="H2299" s="46">
        <v>0.63843160311568403</v>
      </c>
    </row>
    <row r="2300" spans="1:8">
      <c r="A2300" s="31" t="s">
        <v>2906</v>
      </c>
      <c r="B2300" s="31" t="s">
        <v>2379</v>
      </c>
      <c r="C2300" s="31" t="s">
        <v>2380</v>
      </c>
      <c r="D2300" s="31">
        <v>1</v>
      </c>
      <c r="E2300" s="45">
        <v>1.54943357135584E-2</v>
      </c>
      <c r="F2300" s="45">
        <v>6.5961600609148699E-2</v>
      </c>
      <c r="G2300" s="46">
        <v>0.81428687049049697</v>
      </c>
      <c r="H2300" s="46">
        <v>0.99645649533792702</v>
      </c>
    </row>
    <row r="2301" spans="1:8">
      <c r="A2301" s="31" t="s">
        <v>2906</v>
      </c>
      <c r="B2301" s="31" t="s">
        <v>2381</v>
      </c>
      <c r="C2301" s="31" t="s">
        <v>2380</v>
      </c>
      <c r="D2301" s="31">
        <v>1</v>
      </c>
      <c r="E2301" s="45">
        <v>3.54156244881335E-3</v>
      </c>
      <c r="F2301" s="45">
        <v>1.41662497952534E-2</v>
      </c>
      <c r="G2301" s="46">
        <v>0.80258734863415304</v>
      </c>
      <c r="H2301" s="46">
        <v>0.99645649533792702</v>
      </c>
    </row>
    <row r="2302" spans="1:8">
      <c r="A2302" s="31" t="s">
        <v>2906</v>
      </c>
      <c r="B2302" s="31" t="s">
        <v>2382</v>
      </c>
      <c r="C2302" s="31" t="s">
        <v>2380</v>
      </c>
      <c r="D2302" s="31">
        <v>1</v>
      </c>
      <c r="E2302" s="45">
        <v>-8.4112108159317203E-3</v>
      </c>
      <c r="F2302" s="45">
        <v>1.5937031019660101E-2</v>
      </c>
      <c r="G2302" s="46">
        <v>0.59765358263286705</v>
      </c>
      <c r="H2302" s="46">
        <v>0.95156676828761499</v>
      </c>
    </row>
    <row r="2303" spans="1:8">
      <c r="A2303" s="31" t="s">
        <v>2906</v>
      </c>
      <c r="B2303" s="31" t="s">
        <v>2383</v>
      </c>
      <c r="C2303" s="31" t="s">
        <v>2380</v>
      </c>
      <c r="D2303" s="31">
        <v>1</v>
      </c>
      <c r="E2303" s="45">
        <v>-1.3280859183050101E-3</v>
      </c>
      <c r="F2303" s="45">
        <v>1.06246873464401E-2</v>
      </c>
      <c r="G2303" s="46">
        <v>0.90052355033977405</v>
      </c>
      <c r="H2303" s="46">
        <v>0.99947490543441597</v>
      </c>
    </row>
    <row r="2304" spans="1:8">
      <c r="A2304" s="31" t="s">
        <v>2906</v>
      </c>
      <c r="B2304" s="31" t="s">
        <v>2384</v>
      </c>
      <c r="C2304" s="31" t="s">
        <v>2380</v>
      </c>
      <c r="D2304" s="31">
        <v>1</v>
      </c>
      <c r="E2304" s="45">
        <v>-2.3462851223388499E-2</v>
      </c>
      <c r="F2304" s="45">
        <v>2.6119023059998501E-2</v>
      </c>
      <c r="G2304" s="46">
        <v>0.36902292246288698</v>
      </c>
      <c r="H2304" s="46">
        <v>0.88117137386954802</v>
      </c>
    </row>
    <row r="2305" spans="1:8">
      <c r="A2305" s="31" t="s">
        <v>2907</v>
      </c>
      <c r="B2305" s="31" t="s">
        <v>2379</v>
      </c>
      <c r="C2305" s="31" t="s">
        <v>2380</v>
      </c>
      <c r="D2305" s="31">
        <v>1</v>
      </c>
      <c r="E2305" s="45">
        <v>1.8404106324203099E-4</v>
      </c>
      <c r="F2305" s="45">
        <v>3.9200746470552501E-2</v>
      </c>
      <c r="G2305" s="46">
        <v>0.99625407685577705</v>
      </c>
      <c r="H2305" s="46">
        <v>1</v>
      </c>
    </row>
    <row r="2306" spans="1:8">
      <c r="A2306" s="31" t="s">
        <v>2907</v>
      </c>
      <c r="B2306" s="31" t="s">
        <v>2381</v>
      </c>
      <c r="C2306" s="31" t="s">
        <v>2380</v>
      </c>
      <c r="D2306" s="31">
        <v>1</v>
      </c>
      <c r="E2306" s="45">
        <v>1.8772188450687101E-2</v>
      </c>
      <c r="F2306" s="45">
        <v>1.2698833363700099E-2</v>
      </c>
      <c r="G2306" s="46">
        <v>0.13933796704726101</v>
      </c>
      <c r="H2306" s="46">
        <v>0.69356228024840305</v>
      </c>
    </row>
    <row r="2307" spans="1:8">
      <c r="A2307" s="31" t="s">
        <v>2907</v>
      </c>
      <c r="B2307" s="31" t="s">
        <v>2382</v>
      </c>
      <c r="C2307" s="31" t="s">
        <v>2380</v>
      </c>
      <c r="D2307" s="31">
        <v>1</v>
      </c>
      <c r="E2307" s="45">
        <v>-5.52123189726092E-4</v>
      </c>
      <c r="F2307" s="45">
        <v>1.5091367185846499E-2</v>
      </c>
      <c r="G2307" s="46">
        <v>0.97081561207623601</v>
      </c>
      <c r="H2307" s="46">
        <v>1</v>
      </c>
    </row>
    <row r="2308" spans="1:8">
      <c r="A2308" s="31" t="s">
        <v>2907</v>
      </c>
      <c r="B2308" s="31" t="s">
        <v>2383</v>
      </c>
      <c r="C2308" s="31" t="s">
        <v>2380</v>
      </c>
      <c r="D2308" s="31">
        <v>1</v>
      </c>
      <c r="E2308" s="45">
        <v>1.4723285059362399E-3</v>
      </c>
      <c r="F2308" s="45">
        <v>9.9382174150696497E-3</v>
      </c>
      <c r="G2308" s="46">
        <v>0.88222585192344904</v>
      </c>
      <c r="H2308" s="46">
        <v>0.99947490543441597</v>
      </c>
    </row>
    <row r="2309" spans="1:8">
      <c r="A2309" s="31" t="s">
        <v>2908</v>
      </c>
      <c r="B2309" s="31" t="s">
        <v>2379</v>
      </c>
      <c r="C2309" s="31" t="s">
        <v>2380</v>
      </c>
      <c r="D2309" s="31">
        <v>1</v>
      </c>
      <c r="E2309" s="45">
        <v>1.9958950567808598E-2</v>
      </c>
      <c r="F2309" s="45">
        <v>2.2473464025170298E-2</v>
      </c>
      <c r="G2309" s="46">
        <v>0.37448056852711697</v>
      </c>
      <c r="H2309" s="46">
        <v>0.88183249219988602</v>
      </c>
    </row>
    <row r="2310" spans="1:8">
      <c r="A2310" s="31" t="s">
        <v>2908</v>
      </c>
      <c r="B2310" s="31" t="s">
        <v>2381</v>
      </c>
      <c r="C2310" s="31" t="s">
        <v>2380</v>
      </c>
      <c r="D2310" s="31">
        <v>1</v>
      </c>
      <c r="E2310" s="45">
        <v>4.2432414592978897E-3</v>
      </c>
      <c r="F2310" s="45">
        <v>4.8718698236383104E-3</v>
      </c>
      <c r="G2310" s="46">
        <v>0.38377176667171498</v>
      </c>
      <c r="H2310" s="46">
        <v>0.88246478093585101</v>
      </c>
    </row>
    <row r="2311" spans="1:8">
      <c r="A2311" s="31" t="s">
        <v>2908</v>
      </c>
      <c r="B2311" s="31" t="s">
        <v>2382</v>
      </c>
      <c r="C2311" s="31" t="s">
        <v>2380</v>
      </c>
      <c r="D2311" s="31">
        <v>1</v>
      </c>
      <c r="E2311" s="45">
        <v>-5.9719694612340602E-3</v>
      </c>
      <c r="F2311" s="45">
        <v>5.34334109689363E-3</v>
      </c>
      <c r="G2311" s="46">
        <v>0.263717761833697</v>
      </c>
      <c r="H2311" s="46">
        <v>0.81576186933742401</v>
      </c>
    </row>
    <row r="2312" spans="1:8">
      <c r="A2312" s="31" t="s">
        <v>2908</v>
      </c>
      <c r="B2312" s="31" t="s">
        <v>2383</v>
      </c>
      <c r="C2312" s="31" t="s">
        <v>2380</v>
      </c>
      <c r="D2312" s="31">
        <v>1</v>
      </c>
      <c r="E2312" s="45">
        <v>-5.1861840058085203E-3</v>
      </c>
      <c r="F2312" s="45">
        <v>3.4574560038723502E-3</v>
      </c>
      <c r="G2312" s="46">
        <v>0.133614402537716</v>
      </c>
      <c r="H2312" s="46">
        <v>0.67130798650004098</v>
      </c>
    </row>
    <row r="2313" spans="1:8">
      <c r="A2313" s="31" t="s">
        <v>2909</v>
      </c>
      <c r="B2313" s="31" t="s">
        <v>2379</v>
      </c>
      <c r="C2313" s="31" t="s">
        <v>2380</v>
      </c>
      <c r="D2313" s="31">
        <v>1</v>
      </c>
      <c r="E2313" s="45">
        <v>-8.6589565459720894E-3</v>
      </c>
      <c r="F2313" s="45">
        <v>1.0649521269184101E-2</v>
      </c>
      <c r="G2313" s="46">
        <v>0.416169834930393</v>
      </c>
      <c r="H2313" s="46">
        <v>0.88246478093585101</v>
      </c>
    </row>
    <row r="2314" spans="1:8">
      <c r="A2314" s="31" t="s">
        <v>2909</v>
      </c>
      <c r="B2314" s="31" t="s">
        <v>2381</v>
      </c>
      <c r="C2314" s="31" t="s">
        <v>2380</v>
      </c>
      <c r="D2314" s="31">
        <v>1</v>
      </c>
      <c r="E2314" s="45">
        <v>-2.38867766785437E-3</v>
      </c>
      <c r="F2314" s="45">
        <v>2.1896211955331701E-3</v>
      </c>
      <c r="G2314" s="46">
        <v>0.27531288652196301</v>
      </c>
      <c r="H2314" s="46">
        <v>0.82427242701244996</v>
      </c>
    </row>
    <row r="2315" spans="1:8">
      <c r="A2315" s="31" t="s">
        <v>2909</v>
      </c>
      <c r="B2315" s="31" t="s">
        <v>2382</v>
      </c>
      <c r="C2315" s="31" t="s">
        <v>2380</v>
      </c>
      <c r="D2315" s="31">
        <v>1</v>
      </c>
      <c r="E2315" s="45">
        <v>2.6872623763361699E-3</v>
      </c>
      <c r="F2315" s="45">
        <v>2.5877341401755699E-3</v>
      </c>
      <c r="G2315" s="46">
        <v>0.29905523250736099</v>
      </c>
      <c r="H2315" s="46">
        <v>0.83220432724138305</v>
      </c>
    </row>
    <row r="2316" spans="1:8">
      <c r="A2316" s="31" t="s">
        <v>2909</v>
      </c>
      <c r="B2316" s="31" t="s">
        <v>2383</v>
      </c>
      <c r="C2316" s="31" t="s">
        <v>2380</v>
      </c>
      <c r="D2316" s="31">
        <v>1</v>
      </c>
      <c r="E2316" s="45">
        <v>-3.9811294464239501E-4</v>
      </c>
      <c r="F2316" s="45">
        <v>1.69198001473018E-3</v>
      </c>
      <c r="G2316" s="46">
        <v>0.81398046041691796</v>
      </c>
      <c r="H2316" s="46">
        <v>0.99645649533792702</v>
      </c>
    </row>
    <row r="2317" spans="1:8">
      <c r="A2317" s="31" t="s">
        <v>2910</v>
      </c>
      <c r="B2317" s="31" t="s">
        <v>2379</v>
      </c>
      <c r="C2317" s="31" t="s">
        <v>2380</v>
      </c>
      <c r="D2317" s="31">
        <v>1</v>
      </c>
      <c r="E2317" s="45">
        <v>-7.8652524942681996E-4</v>
      </c>
      <c r="F2317" s="45">
        <v>1.3108754157113701E-2</v>
      </c>
      <c r="G2317" s="46">
        <v>0.95215563469178599</v>
      </c>
      <c r="H2317" s="46">
        <v>0.99947490543441597</v>
      </c>
    </row>
    <row r="2318" spans="1:8">
      <c r="A2318" s="31" t="s">
        <v>2910</v>
      </c>
      <c r="B2318" s="31" t="s">
        <v>2381</v>
      </c>
      <c r="C2318" s="31" t="s">
        <v>2380</v>
      </c>
      <c r="D2318" s="31">
        <v>1</v>
      </c>
      <c r="E2318" s="45">
        <v>-2.2284882067093201E-3</v>
      </c>
      <c r="F2318" s="45">
        <v>2.6217508314227301E-3</v>
      </c>
      <c r="G2318" s="46">
        <v>0.39532508624538498</v>
      </c>
      <c r="H2318" s="46">
        <v>0.88246478093585101</v>
      </c>
    </row>
    <row r="2319" spans="1:8">
      <c r="A2319" s="31" t="s">
        <v>2910</v>
      </c>
      <c r="B2319" s="31" t="s">
        <v>2382</v>
      </c>
      <c r="C2319" s="31" t="s">
        <v>2380</v>
      </c>
      <c r="D2319" s="31">
        <v>1</v>
      </c>
      <c r="E2319" s="45">
        <v>4.8502390381320497E-3</v>
      </c>
      <c r="F2319" s="45">
        <v>3.0150134561361401E-3</v>
      </c>
      <c r="G2319" s="46">
        <v>0.107682906977122</v>
      </c>
      <c r="H2319" s="46">
        <v>0.63843160311568403</v>
      </c>
    </row>
    <row r="2320" spans="1:8">
      <c r="A2320" s="31" t="s">
        <v>2910</v>
      </c>
      <c r="B2320" s="31" t="s">
        <v>2383</v>
      </c>
      <c r="C2320" s="31" t="s">
        <v>2380</v>
      </c>
      <c r="D2320" s="31">
        <v>1</v>
      </c>
      <c r="E2320" s="45">
        <v>2.4906632898515999E-3</v>
      </c>
      <c r="F2320" s="45">
        <v>1.9663131235670502E-3</v>
      </c>
      <c r="G2320" s="46">
        <v>0.205274503664272</v>
      </c>
      <c r="H2320" s="46">
        <v>0.74655527089111495</v>
      </c>
    </row>
    <row r="2321" spans="1:8">
      <c r="A2321" s="31" t="s">
        <v>2910</v>
      </c>
      <c r="B2321" s="31" t="s">
        <v>2384</v>
      </c>
      <c r="C2321" s="31" t="s">
        <v>2380</v>
      </c>
      <c r="D2321" s="31">
        <v>1</v>
      </c>
      <c r="E2321" s="45">
        <v>9.1761279099795599E-4</v>
      </c>
      <c r="F2321" s="45">
        <v>5.3745892044165999E-3</v>
      </c>
      <c r="G2321" s="46">
        <v>0.86443473002906202</v>
      </c>
      <c r="H2321" s="46">
        <v>0.99947490543441597</v>
      </c>
    </row>
    <row r="2322" spans="1:8">
      <c r="A2322" s="31" t="s">
        <v>2911</v>
      </c>
      <c r="B2322" s="31" t="s">
        <v>2379</v>
      </c>
      <c r="C2322" s="31" t="s">
        <v>2380</v>
      </c>
      <c r="D2322" s="31">
        <v>1</v>
      </c>
      <c r="E2322" s="45">
        <v>2.15202107443495E-2</v>
      </c>
      <c r="F2322" s="45">
        <v>1.80616054461505E-2</v>
      </c>
      <c r="G2322" s="46">
        <v>0.233461530493144</v>
      </c>
      <c r="H2322" s="46">
        <v>0.774034506946496</v>
      </c>
    </row>
    <row r="2323" spans="1:8">
      <c r="A2323" s="31" t="s">
        <v>2911</v>
      </c>
      <c r="B2323" s="31" t="s">
        <v>2381</v>
      </c>
      <c r="C2323" s="31" t="s">
        <v>2380</v>
      </c>
      <c r="D2323" s="31">
        <v>1</v>
      </c>
      <c r="E2323" s="45">
        <v>3.8428947757767002E-4</v>
      </c>
      <c r="F2323" s="45">
        <v>3.6507500369878602E-3</v>
      </c>
      <c r="G2323" s="46">
        <v>0.91616699625980802</v>
      </c>
      <c r="H2323" s="46">
        <v>0.99947490543441597</v>
      </c>
    </row>
    <row r="2324" spans="1:8">
      <c r="A2324" s="31" t="s">
        <v>2911</v>
      </c>
      <c r="B2324" s="31" t="s">
        <v>2382</v>
      </c>
      <c r="C2324" s="31" t="s">
        <v>2380</v>
      </c>
      <c r="D2324" s="31">
        <v>1</v>
      </c>
      <c r="E2324" s="45">
        <v>-3.8428947757767002E-3</v>
      </c>
      <c r="F2324" s="45">
        <v>4.2271842533543698E-3</v>
      </c>
      <c r="G2324" s="46">
        <v>0.363302140886898</v>
      </c>
      <c r="H2324" s="46">
        <v>0.88117137386954802</v>
      </c>
    </row>
    <row r="2325" spans="1:8">
      <c r="A2325" s="31" t="s">
        <v>2911</v>
      </c>
      <c r="B2325" s="31" t="s">
        <v>2383</v>
      </c>
      <c r="C2325" s="31" t="s">
        <v>2380</v>
      </c>
      <c r="D2325" s="31">
        <v>1</v>
      </c>
      <c r="E2325" s="45">
        <v>-9.6072369394417396E-4</v>
      </c>
      <c r="F2325" s="45">
        <v>2.6900263430436901E-3</v>
      </c>
      <c r="G2325" s="46">
        <v>0.72098486190167099</v>
      </c>
      <c r="H2325" s="46">
        <v>0.98421856227757298</v>
      </c>
    </row>
    <row r="2326" spans="1:8">
      <c r="A2326" s="31" t="s">
        <v>2912</v>
      </c>
      <c r="B2326" s="31" t="s">
        <v>2379</v>
      </c>
      <c r="C2326" s="31" t="s">
        <v>2380</v>
      </c>
      <c r="D2326" s="31">
        <v>1</v>
      </c>
      <c r="E2326" s="45">
        <v>1.6122843824746699E-2</v>
      </c>
      <c r="F2326" s="45">
        <v>2.2449529376229599E-2</v>
      </c>
      <c r="G2326" s="46">
        <v>0.47264518712682502</v>
      </c>
      <c r="H2326" s="46">
        <v>0.88246478093585101</v>
      </c>
    </row>
    <row r="2327" spans="1:8">
      <c r="A2327" s="31" t="s">
        <v>2912</v>
      </c>
      <c r="B2327" s="31" t="s">
        <v>2381</v>
      </c>
      <c r="C2327" s="31" t="s">
        <v>2380</v>
      </c>
      <c r="D2327" s="31">
        <v>1</v>
      </c>
      <c r="E2327" s="45">
        <v>-5.7144256594038999E-3</v>
      </c>
      <c r="F2327" s="45">
        <v>4.4899058752459198E-3</v>
      </c>
      <c r="G2327" s="46">
        <v>0.20311483634313099</v>
      </c>
      <c r="H2327" s="46">
        <v>0.74655527089111495</v>
      </c>
    </row>
    <row r="2328" spans="1:8">
      <c r="A2328" s="31" t="s">
        <v>2912</v>
      </c>
      <c r="B2328" s="31" t="s">
        <v>2382</v>
      </c>
      <c r="C2328" s="31" t="s">
        <v>2380</v>
      </c>
      <c r="D2328" s="31">
        <v>1</v>
      </c>
      <c r="E2328" s="45">
        <v>3.06129946039495E-3</v>
      </c>
      <c r="F2328" s="45">
        <v>5.3062523980179103E-3</v>
      </c>
      <c r="G2328" s="46">
        <v>0.56399142061796903</v>
      </c>
      <c r="H2328" s="46">
        <v>0.93136164485080997</v>
      </c>
    </row>
    <row r="2329" spans="1:8">
      <c r="A2329" s="31" t="s">
        <v>2912</v>
      </c>
      <c r="B2329" s="31" t="s">
        <v>2383</v>
      </c>
      <c r="C2329" s="31" t="s">
        <v>2380</v>
      </c>
      <c r="D2329" s="31">
        <v>1</v>
      </c>
      <c r="E2329" s="45">
        <v>-4.0817326138599299E-4</v>
      </c>
      <c r="F2329" s="45">
        <v>3.26538609108794E-3</v>
      </c>
      <c r="G2329" s="46">
        <v>0.90052355033977405</v>
      </c>
      <c r="H2329" s="46">
        <v>0.99947490543441597</v>
      </c>
    </row>
    <row r="2330" spans="1:8">
      <c r="A2330" s="31" t="s">
        <v>2913</v>
      </c>
      <c r="B2330" s="31" t="s">
        <v>2379</v>
      </c>
      <c r="C2330" s="31" t="s">
        <v>2380</v>
      </c>
      <c r="D2330" s="31">
        <v>1</v>
      </c>
      <c r="E2330" s="45">
        <v>-1.8158573562021999E-2</v>
      </c>
      <c r="F2330" s="45">
        <v>1.45947413676065E-2</v>
      </c>
      <c r="G2330" s="46">
        <v>0.21343109800003199</v>
      </c>
      <c r="H2330" s="46">
        <v>0.749179824268144</v>
      </c>
    </row>
    <row r="2331" spans="1:8">
      <c r="A2331" s="31" t="s">
        <v>2913</v>
      </c>
      <c r="B2331" s="31" t="s">
        <v>2381</v>
      </c>
      <c r="C2331" s="31" t="s">
        <v>2380</v>
      </c>
      <c r="D2331" s="31">
        <v>1</v>
      </c>
      <c r="E2331" s="45">
        <v>3.9598135493505899E-4</v>
      </c>
      <c r="F2331" s="45">
        <v>3.1678508394804702E-3</v>
      </c>
      <c r="G2331" s="46">
        <v>0.90052355033977405</v>
      </c>
      <c r="H2331" s="46">
        <v>0.99947490543441597</v>
      </c>
    </row>
    <row r="2332" spans="1:8">
      <c r="A2332" s="31" t="s">
        <v>2913</v>
      </c>
      <c r="B2332" s="31" t="s">
        <v>2382</v>
      </c>
      <c r="C2332" s="31" t="s">
        <v>2380</v>
      </c>
      <c r="D2332" s="31">
        <v>1</v>
      </c>
      <c r="E2332" s="45">
        <v>2.8284382495361401E-4</v>
      </c>
      <c r="F2332" s="45">
        <v>3.56383219441553E-3</v>
      </c>
      <c r="G2332" s="46">
        <v>0.93674224362721303</v>
      </c>
      <c r="H2332" s="46">
        <v>0.99947490543441597</v>
      </c>
    </row>
    <row r="2333" spans="1:8">
      <c r="A2333" s="31" t="s">
        <v>2913</v>
      </c>
      <c r="B2333" s="31" t="s">
        <v>2383</v>
      </c>
      <c r="C2333" s="31" t="s">
        <v>2380</v>
      </c>
      <c r="D2333" s="31">
        <v>1</v>
      </c>
      <c r="E2333" s="45">
        <v>2.2061818346381899E-3</v>
      </c>
      <c r="F2333" s="45">
        <v>2.3193193646196299E-3</v>
      </c>
      <c r="G2333" s="46">
        <v>0.341492955343765</v>
      </c>
      <c r="H2333" s="46">
        <v>0.86245546710297705</v>
      </c>
    </row>
    <row r="2334" spans="1:8">
      <c r="A2334" s="31" t="s">
        <v>2914</v>
      </c>
      <c r="B2334" s="31" t="s">
        <v>2379</v>
      </c>
      <c r="C2334" s="31" t="s">
        <v>2380</v>
      </c>
      <c r="D2334" s="31">
        <v>1</v>
      </c>
      <c r="E2334" s="45">
        <v>-1.2087297146054801E-2</v>
      </c>
      <c r="F2334" s="45">
        <v>1.07442641298265E-2</v>
      </c>
      <c r="G2334" s="46">
        <v>0.26058903427361801</v>
      </c>
      <c r="H2334" s="46">
        <v>0.808027039254405</v>
      </c>
    </row>
    <row r="2335" spans="1:8">
      <c r="A2335" s="31" t="s">
        <v>2914</v>
      </c>
      <c r="B2335" s="31" t="s">
        <v>2381</v>
      </c>
      <c r="C2335" s="31" t="s">
        <v>2380</v>
      </c>
      <c r="D2335" s="31">
        <v>1</v>
      </c>
      <c r="E2335" s="45">
        <v>5.4840514829322898E-3</v>
      </c>
      <c r="F2335" s="45">
        <v>2.2383883603805301E-3</v>
      </c>
      <c r="G2335" s="46">
        <v>1.4285621470542799E-2</v>
      </c>
      <c r="H2335" s="46">
        <v>0.33741973978977502</v>
      </c>
    </row>
    <row r="2336" spans="1:8">
      <c r="A2336" s="31" t="s">
        <v>2914</v>
      </c>
      <c r="B2336" s="31" t="s">
        <v>2382</v>
      </c>
      <c r="C2336" s="31" t="s">
        <v>2380</v>
      </c>
      <c r="D2336" s="31">
        <v>1</v>
      </c>
      <c r="E2336" s="45">
        <v>-7.94627867935087E-3</v>
      </c>
      <c r="F2336" s="45">
        <v>2.4622271964185802E-3</v>
      </c>
      <c r="G2336" s="46">
        <v>1.2497627877605299E-3</v>
      </c>
      <c r="H2336" s="46">
        <v>8.6421768689118203E-2</v>
      </c>
    </row>
    <row r="2337" spans="1:8">
      <c r="A2337" s="31" t="s">
        <v>2914</v>
      </c>
      <c r="B2337" s="31" t="s">
        <v>2383</v>
      </c>
      <c r="C2337" s="31" t="s">
        <v>2380</v>
      </c>
      <c r="D2337" s="31">
        <v>1</v>
      </c>
      <c r="E2337" s="45">
        <v>-2.79798545047566E-3</v>
      </c>
      <c r="F2337" s="45">
        <v>1.67879127028539E-3</v>
      </c>
      <c r="G2337" s="46">
        <v>9.5580704545629405E-2</v>
      </c>
      <c r="H2337" s="46">
        <v>0.61591133360014305</v>
      </c>
    </row>
    <row r="2338" spans="1:8">
      <c r="A2338" s="31" t="s">
        <v>2914</v>
      </c>
      <c r="B2338" s="31" t="s">
        <v>2384</v>
      </c>
      <c r="C2338" s="31" t="s">
        <v>2380</v>
      </c>
      <c r="D2338" s="31">
        <v>1</v>
      </c>
      <c r="E2338" s="45">
        <v>-2.2271964185786201E-2</v>
      </c>
      <c r="F2338" s="45">
        <v>4.7006155567990999E-3</v>
      </c>
      <c r="G2338" s="46">
        <v>2.1573642330844399E-6</v>
      </c>
      <c r="H2338" s="46">
        <v>4.0805909949900198E-4</v>
      </c>
    </row>
    <row r="2339" spans="1:8">
      <c r="A2339" s="31" t="s">
        <v>2915</v>
      </c>
      <c r="B2339" s="31" t="s">
        <v>2379</v>
      </c>
      <c r="C2339" s="31" t="s">
        <v>2380</v>
      </c>
      <c r="D2339" s="31">
        <v>1</v>
      </c>
      <c r="E2339" s="45">
        <v>-2.1085830546190301E-2</v>
      </c>
      <c r="F2339" s="45">
        <v>2.2431734623606699E-2</v>
      </c>
      <c r="G2339" s="46">
        <v>0.34721756067724902</v>
      </c>
      <c r="H2339" s="46">
        <v>0.86649442480224603</v>
      </c>
    </row>
    <row r="2340" spans="1:8">
      <c r="A2340" s="31" t="s">
        <v>2915</v>
      </c>
      <c r="B2340" s="31" t="s">
        <v>2381</v>
      </c>
      <c r="C2340" s="31" t="s">
        <v>2380</v>
      </c>
      <c r="D2340" s="31">
        <v>1</v>
      </c>
      <c r="E2340" s="45">
        <v>-3.14044284730494E-3</v>
      </c>
      <c r="F2340" s="45">
        <v>4.4863469247213399E-3</v>
      </c>
      <c r="G2340" s="46">
        <v>0.48392730444614601</v>
      </c>
      <c r="H2340" s="46">
        <v>0.88438093063176104</v>
      </c>
    </row>
    <row r="2341" spans="1:8">
      <c r="A2341" s="31" t="s">
        <v>2915</v>
      </c>
      <c r="B2341" s="31" t="s">
        <v>2382</v>
      </c>
      <c r="C2341" s="31" t="s">
        <v>2380</v>
      </c>
      <c r="D2341" s="31">
        <v>1</v>
      </c>
      <c r="E2341" s="45">
        <v>-1.7945387698885399E-3</v>
      </c>
      <c r="F2341" s="45">
        <v>5.1592989634295398E-3</v>
      </c>
      <c r="G2341" s="46">
        <v>0.72797079696129696</v>
      </c>
      <c r="H2341" s="46">
        <v>0.98563671078548498</v>
      </c>
    </row>
    <row r="2342" spans="1:8">
      <c r="A2342" s="31" t="s">
        <v>2915</v>
      </c>
      <c r="B2342" s="31" t="s">
        <v>2383</v>
      </c>
      <c r="C2342" s="31" t="s">
        <v>2380</v>
      </c>
      <c r="D2342" s="31">
        <v>1</v>
      </c>
      <c r="E2342" s="45">
        <v>-6.9538377333180799E-3</v>
      </c>
      <c r="F2342" s="45">
        <v>3.3647601935410101E-3</v>
      </c>
      <c r="G2342" s="46">
        <v>3.8765574177637201E-2</v>
      </c>
      <c r="H2342" s="46">
        <v>0.44592240741126998</v>
      </c>
    </row>
    <row r="2343" spans="1:8">
      <c r="A2343" s="31" t="s">
        <v>2916</v>
      </c>
      <c r="B2343" s="31" t="s">
        <v>2379</v>
      </c>
      <c r="C2343" s="31" t="s">
        <v>2380</v>
      </c>
      <c r="D2343" s="31">
        <v>1</v>
      </c>
      <c r="E2343" s="45">
        <v>-2.0006507864052302E-2</v>
      </c>
      <c r="F2343" s="45">
        <v>1.17279528858238E-2</v>
      </c>
      <c r="G2343" s="46">
        <v>8.8029986020192602E-2</v>
      </c>
      <c r="H2343" s="46">
        <v>0.61304917861003305</v>
      </c>
    </row>
    <row r="2344" spans="1:8">
      <c r="A2344" s="31" t="s">
        <v>2916</v>
      </c>
      <c r="B2344" s="31" t="s">
        <v>2381</v>
      </c>
      <c r="C2344" s="31" t="s">
        <v>2380</v>
      </c>
      <c r="D2344" s="31">
        <v>1</v>
      </c>
      <c r="E2344" s="45">
        <v>1.9546588143039599E-3</v>
      </c>
      <c r="F2344" s="45">
        <v>2.41457853531666E-3</v>
      </c>
      <c r="G2344" s="46">
        <v>0.41821391318549</v>
      </c>
      <c r="H2344" s="46">
        <v>0.88246478093585101</v>
      </c>
    </row>
    <row r="2345" spans="1:8">
      <c r="A2345" s="31" t="s">
        <v>2916</v>
      </c>
      <c r="B2345" s="31" t="s">
        <v>2382</v>
      </c>
      <c r="C2345" s="31" t="s">
        <v>2380</v>
      </c>
      <c r="D2345" s="31">
        <v>1</v>
      </c>
      <c r="E2345" s="45">
        <v>0</v>
      </c>
      <c r="F2345" s="45">
        <v>2.8744982563293602E-3</v>
      </c>
      <c r="G2345" s="46">
        <v>1</v>
      </c>
      <c r="H2345" s="46">
        <v>1</v>
      </c>
    </row>
    <row r="2346" spans="1:8">
      <c r="A2346" s="31" t="s">
        <v>2916</v>
      </c>
      <c r="B2346" s="31" t="s">
        <v>2383</v>
      </c>
      <c r="C2346" s="31" t="s">
        <v>2380</v>
      </c>
      <c r="D2346" s="31">
        <v>1</v>
      </c>
      <c r="E2346" s="45">
        <v>6.8987958151904604E-4</v>
      </c>
      <c r="F2346" s="45">
        <v>1.7246989537976201E-3</v>
      </c>
      <c r="G2346" s="46">
        <v>0.68915651677935197</v>
      </c>
      <c r="H2346" s="46">
        <v>0.96915931760507601</v>
      </c>
    </row>
    <row r="2347" spans="1:8">
      <c r="A2347" s="31" t="s">
        <v>2917</v>
      </c>
      <c r="B2347" s="31" t="s">
        <v>2379</v>
      </c>
      <c r="C2347" s="31" t="s">
        <v>2380</v>
      </c>
      <c r="D2347" s="31">
        <v>1</v>
      </c>
      <c r="E2347" s="45">
        <v>-4.1653408926556898E-3</v>
      </c>
      <c r="F2347" s="45">
        <v>1.02976483179544E-2</v>
      </c>
      <c r="G2347" s="46">
        <v>0.68584920827500895</v>
      </c>
      <c r="H2347" s="46">
        <v>0.96915931760507601</v>
      </c>
    </row>
    <row r="2348" spans="1:8">
      <c r="A2348" s="31" t="s">
        <v>2917</v>
      </c>
      <c r="B2348" s="31" t="s">
        <v>2381</v>
      </c>
      <c r="C2348" s="31" t="s">
        <v>2380</v>
      </c>
      <c r="D2348" s="31">
        <v>1</v>
      </c>
      <c r="E2348" s="45">
        <v>1.7934106621156499E-3</v>
      </c>
      <c r="F2348" s="45">
        <v>2.2562263168551702E-3</v>
      </c>
      <c r="G2348" s="46">
        <v>0.426688082619747</v>
      </c>
      <c r="H2348" s="46">
        <v>0.88246478093585101</v>
      </c>
    </row>
    <row r="2349" spans="1:8">
      <c r="A2349" s="31" t="s">
        <v>2917</v>
      </c>
      <c r="B2349" s="31" t="s">
        <v>2382</v>
      </c>
      <c r="C2349" s="31" t="s">
        <v>2380</v>
      </c>
      <c r="D2349" s="31">
        <v>1</v>
      </c>
      <c r="E2349" s="45">
        <v>2.3140782736976099E-4</v>
      </c>
      <c r="F2349" s="45">
        <v>2.48763414422493E-3</v>
      </c>
      <c r="G2349" s="46">
        <v>0.92588508585851104</v>
      </c>
      <c r="H2349" s="46">
        <v>0.99947490543441597</v>
      </c>
    </row>
    <row r="2350" spans="1:8">
      <c r="A2350" s="31" t="s">
        <v>2917</v>
      </c>
      <c r="B2350" s="31" t="s">
        <v>2383</v>
      </c>
      <c r="C2350" s="31" t="s">
        <v>2380</v>
      </c>
      <c r="D2350" s="31">
        <v>1</v>
      </c>
      <c r="E2350" s="45">
        <v>-1.1570391368488E-3</v>
      </c>
      <c r="F2350" s="45">
        <v>1.61985479158833E-3</v>
      </c>
      <c r="G2350" s="46">
        <v>0.47505052405395298</v>
      </c>
      <c r="H2350" s="46">
        <v>0.88246478093585101</v>
      </c>
    </row>
    <row r="2351" spans="1:8">
      <c r="A2351" s="31" t="s">
        <v>2917</v>
      </c>
      <c r="B2351" s="31" t="s">
        <v>2384</v>
      </c>
      <c r="C2351" s="31" t="s">
        <v>2380</v>
      </c>
      <c r="D2351" s="31">
        <v>1</v>
      </c>
      <c r="E2351" s="45">
        <v>-1.2148910936912399E-3</v>
      </c>
      <c r="F2351" s="45">
        <v>4.4546006768678903E-3</v>
      </c>
      <c r="G2351" s="46">
        <v>0.78506286854755902</v>
      </c>
      <c r="H2351" s="46">
        <v>0.99645649533792702</v>
      </c>
    </row>
    <row r="2352" spans="1:8">
      <c r="A2352" s="31" t="s">
        <v>2918</v>
      </c>
      <c r="B2352" s="31" t="s">
        <v>2379</v>
      </c>
      <c r="C2352" s="31" t="s">
        <v>2380</v>
      </c>
      <c r="D2352" s="31">
        <v>1</v>
      </c>
      <c r="E2352" s="45">
        <v>8.94156282260752E-4</v>
      </c>
      <c r="F2352" s="45">
        <v>1.3331057299160299E-2</v>
      </c>
      <c r="G2352" s="46">
        <v>0.94652345243855596</v>
      </c>
      <c r="H2352" s="46">
        <v>0.99947490543441597</v>
      </c>
    </row>
    <row r="2353" spans="1:8">
      <c r="A2353" s="31" t="s">
        <v>2918</v>
      </c>
      <c r="B2353" s="31" t="s">
        <v>2381</v>
      </c>
      <c r="C2353" s="31" t="s">
        <v>2380</v>
      </c>
      <c r="D2353" s="31">
        <v>1</v>
      </c>
      <c r="E2353" s="45">
        <v>4.0643467375488701E-4</v>
      </c>
      <c r="F2353" s="45">
        <v>3.0076165857861699E-3</v>
      </c>
      <c r="G2353" s="46">
        <v>0.89250503113525903</v>
      </c>
      <c r="H2353" s="46">
        <v>0.99947490543441597</v>
      </c>
    </row>
    <row r="2354" spans="1:8">
      <c r="A2354" s="31" t="s">
        <v>2918</v>
      </c>
      <c r="B2354" s="31" t="s">
        <v>2382</v>
      </c>
      <c r="C2354" s="31" t="s">
        <v>2380</v>
      </c>
      <c r="D2354" s="31">
        <v>1</v>
      </c>
      <c r="E2354" s="45">
        <v>8.94156282260752E-4</v>
      </c>
      <c r="F2354" s="45">
        <v>3.33276432479008E-3</v>
      </c>
      <c r="G2354" s="46">
        <v>0.78847403801184202</v>
      </c>
      <c r="H2354" s="46">
        <v>0.99645649533792702</v>
      </c>
    </row>
    <row r="2355" spans="1:8">
      <c r="A2355" s="31" t="s">
        <v>2918</v>
      </c>
      <c r="B2355" s="31" t="s">
        <v>2383</v>
      </c>
      <c r="C2355" s="31" t="s">
        <v>2380</v>
      </c>
      <c r="D2355" s="31">
        <v>1</v>
      </c>
      <c r="E2355" s="45">
        <v>5.6087984978174504E-3</v>
      </c>
      <c r="F2355" s="45">
        <v>2.1947472382763899E-3</v>
      </c>
      <c r="G2355" s="46">
        <v>1.0601843568486599E-2</v>
      </c>
      <c r="H2355" s="46">
        <v>0.33703647418000698</v>
      </c>
    </row>
    <row r="2356" spans="1:8">
      <c r="A2356" s="31" t="s">
        <v>2918</v>
      </c>
      <c r="B2356" s="31" t="s">
        <v>2384</v>
      </c>
      <c r="C2356" s="31" t="s">
        <v>2380</v>
      </c>
      <c r="D2356" s="31">
        <v>1</v>
      </c>
      <c r="E2356" s="45">
        <v>-4.3082075418018097E-3</v>
      </c>
      <c r="F2356" s="45">
        <v>5.7713723673194E-3</v>
      </c>
      <c r="G2356" s="46">
        <v>0.455378189173195</v>
      </c>
      <c r="H2356" s="46">
        <v>0.88246478093585101</v>
      </c>
    </row>
    <row r="2357" spans="1:8">
      <c r="A2357" s="31" t="s">
        <v>2919</v>
      </c>
      <c r="B2357" s="31" t="s">
        <v>2379</v>
      </c>
      <c r="C2357" s="31" t="s">
        <v>2380</v>
      </c>
      <c r="D2357" s="31">
        <v>1</v>
      </c>
      <c r="E2357" s="45">
        <v>6.4083810479096098E-3</v>
      </c>
      <c r="F2357" s="45">
        <v>2.4519023139828101E-2</v>
      </c>
      <c r="G2357" s="46">
        <v>0.79381209663294106</v>
      </c>
      <c r="H2357" s="46">
        <v>0.99645649533792702</v>
      </c>
    </row>
    <row r="2358" spans="1:8">
      <c r="A2358" s="31" t="s">
        <v>2919</v>
      </c>
      <c r="B2358" s="31" t="s">
        <v>2381</v>
      </c>
      <c r="C2358" s="31" t="s">
        <v>2380</v>
      </c>
      <c r="D2358" s="31">
        <v>1</v>
      </c>
      <c r="E2358" s="45">
        <v>4.4580042072414703E-3</v>
      </c>
      <c r="F2358" s="45">
        <v>5.0152547331466504E-3</v>
      </c>
      <c r="G2358" s="46">
        <v>0.374062797490882</v>
      </c>
      <c r="H2358" s="46">
        <v>0.88117137386954802</v>
      </c>
    </row>
    <row r="2359" spans="1:8">
      <c r="A2359" s="31" t="s">
        <v>2919</v>
      </c>
      <c r="B2359" s="31" t="s">
        <v>2382</v>
      </c>
      <c r="C2359" s="31" t="s">
        <v>2380</v>
      </c>
      <c r="D2359" s="31">
        <v>1</v>
      </c>
      <c r="E2359" s="45">
        <v>-2.78625262952592E-3</v>
      </c>
      <c r="F2359" s="45">
        <v>5.57250525905184E-3</v>
      </c>
      <c r="G2359" s="46">
        <v>0.61707507745197399</v>
      </c>
      <c r="H2359" s="46">
        <v>0.95739682101173595</v>
      </c>
    </row>
    <row r="2360" spans="1:8">
      <c r="A2360" s="31" t="s">
        <v>2919</v>
      </c>
      <c r="B2360" s="31" t="s">
        <v>2383</v>
      </c>
      <c r="C2360" s="31" t="s">
        <v>2380</v>
      </c>
      <c r="D2360" s="31">
        <v>1</v>
      </c>
      <c r="E2360" s="45">
        <v>-7.80150736267257E-3</v>
      </c>
      <c r="F2360" s="45">
        <v>3.9007536813362902E-3</v>
      </c>
      <c r="G2360" s="46">
        <v>4.5500263896358403E-2</v>
      </c>
      <c r="H2360" s="46">
        <v>0.47043761594450301</v>
      </c>
    </row>
    <row r="2361" spans="1:8">
      <c r="A2361" s="31" t="s">
        <v>2919</v>
      </c>
      <c r="B2361" s="31" t="s">
        <v>2384</v>
      </c>
      <c r="C2361" s="31" t="s">
        <v>2380</v>
      </c>
      <c r="D2361" s="31">
        <v>1</v>
      </c>
      <c r="E2361" s="45">
        <v>3.39922820802162E-2</v>
      </c>
      <c r="F2361" s="45">
        <v>1.0587759992198501E-2</v>
      </c>
      <c r="G2361" s="46">
        <v>1.3249213647164599E-3</v>
      </c>
      <c r="H2361" s="46">
        <v>8.6944584658077306E-2</v>
      </c>
    </row>
    <row r="2362" spans="1:8">
      <c r="A2362" s="31" t="s">
        <v>2920</v>
      </c>
      <c r="B2362" s="31" t="s">
        <v>2379</v>
      </c>
      <c r="C2362" s="31" t="s">
        <v>2380</v>
      </c>
      <c r="D2362" s="31">
        <v>1</v>
      </c>
      <c r="E2362" s="45">
        <v>-9.0228156032762206E-3</v>
      </c>
      <c r="F2362" s="45">
        <v>1.26588756225069E-2</v>
      </c>
      <c r="G2362" s="46">
        <v>0.47599059436131202</v>
      </c>
      <c r="H2362" s="46">
        <v>0.88246478093585101</v>
      </c>
    </row>
    <row r="2363" spans="1:8">
      <c r="A2363" s="31" t="s">
        <v>2920</v>
      </c>
      <c r="B2363" s="31" t="s">
        <v>2381</v>
      </c>
      <c r="C2363" s="31" t="s">
        <v>2380</v>
      </c>
      <c r="D2363" s="31">
        <v>1</v>
      </c>
      <c r="E2363" s="45">
        <v>0</v>
      </c>
      <c r="F2363" s="45">
        <v>2.5587089024216199E-3</v>
      </c>
      <c r="G2363" s="46">
        <v>1</v>
      </c>
      <c r="H2363" s="46">
        <v>1</v>
      </c>
    </row>
    <row r="2364" spans="1:8">
      <c r="A2364" s="31" t="s">
        <v>2920</v>
      </c>
      <c r="B2364" s="31" t="s">
        <v>2382</v>
      </c>
      <c r="C2364" s="31" t="s">
        <v>2380</v>
      </c>
      <c r="D2364" s="31">
        <v>1</v>
      </c>
      <c r="E2364" s="45">
        <v>-7.1374511488603003E-3</v>
      </c>
      <c r="F2364" s="45">
        <v>2.9627155712250298E-3</v>
      </c>
      <c r="G2364" s="46">
        <v>1.59923138495956E-2</v>
      </c>
      <c r="H2364" s="46">
        <v>0.33741973978977502</v>
      </c>
    </row>
    <row r="2365" spans="1:8">
      <c r="A2365" s="31" t="s">
        <v>2920</v>
      </c>
      <c r="B2365" s="31" t="s">
        <v>2383</v>
      </c>
      <c r="C2365" s="31" t="s">
        <v>2380</v>
      </c>
      <c r="D2365" s="31">
        <v>1</v>
      </c>
      <c r="E2365" s="45">
        <v>0</v>
      </c>
      <c r="F2365" s="45">
        <v>1.8853644544159301E-3</v>
      </c>
      <c r="G2365" s="46">
        <v>1</v>
      </c>
      <c r="H2365" s="46">
        <v>1</v>
      </c>
    </row>
    <row r="2366" spans="1:8">
      <c r="A2366" s="31" t="s">
        <v>2920</v>
      </c>
      <c r="B2366" s="31" t="s">
        <v>2384</v>
      </c>
      <c r="C2366" s="31" t="s">
        <v>2380</v>
      </c>
      <c r="D2366" s="31">
        <v>1</v>
      </c>
      <c r="E2366" s="45">
        <v>1.2389537843304699E-2</v>
      </c>
      <c r="F2366" s="45">
        <v>5.2520866944443696E-3</v>
      </c>
      <c r="G2366" s="46">
        <v>1.8325521931295399E-2</v>
      </c>
      <c r="H2366" s="46">
        <v>0.33741973978977502</v>
      </c>
    </row>
    <row r="2367" spans="1:8">
      <c r="A2367" s="31" t="s">
        <v>2921</v>
      </c>
      <c r="B2367" s="31" t="s">
        <v>2379</v>
      </c>
      <c r="C2367" s="31" t="s">
        <v>2380</v>
      </c>
      <c r="D2367" s="31">
        <v>1</v>
      </c>
      <c r="E2367" s="45">
        <v>-9.9452440014174796E-3</v>
      </c>
      <c r="F2367" s="45">
        <v>1.4632083128522299E-2</v>
      </c>
      <c r="G2367" s="46">
        <v>0.49670235249647599</v>
      </c>
      <c r="H2367" s="46">
        <v>0.89428017362375001</v>
      </c>
    </row>
    <row r="2368" spans="1:8">
      <c r="A2368" s="31" t="s">
        <v>2921</v>
      </c>
      <c r="B2368" s="31" t="s">
        <v>2381</v>
      </c>
      <c r="C2368" s="31" t="s">
        <v>2380</v>
      </c>
      <c r="D2368" s="31">
        <v>1</v>
      </c>
      <c r="E2368" s="45">
        <v>-1.4860709427405401E-3</v>
      </c>
      <c r="F2368" s="45">
        <v>3.4293944832474101E-3</v>
      </c>
      <c r="G2368" s="46">
        <v>0.66477262525335001</v>
      </c>
      <c r="H2368" s="46">
        <v>0.96592946659592005</v>
      </c>
    </row>
    <row r="2369" spans="1:8">
      <c r="A2369" s="31" t="s">
        <v>2921</v>
      </c>
      <c r="B2369" s="31" t="s">
        <v>2382</v>
      </c>
      <c r="C2369" s="31" t="s">
        <v>2380</v>
      </c>
      <c r="D2369" s="31">
        <v>1</v>
      </c>
      <c r="E2369" s="45">
        <v>1.1088375495833301E-2</v>
      </c>
      <c r="F2369" s="45">
        <v>4.0009602304553098E-3</v>
      </c>
      <c r="G2369" s="46">
        <v>5.5810915679556901E-3</v>
      </c>
      <c r="H2369" s="46">
        <v>0.23156128950659999</v>
      </c>
    </row>
    <row r="2370" spans="1:8">
      <c r="A2370" s="31" t="s">
        <v>2921</v>
      </c>
      <c r="B2370" s="31" t="s">
        <v>2383</v>
      </c>
      <c r="C2370" s="31" t="s">
        <v>2380</v>
      </c>
      <c r="D2370" s="31">
        <v>1</v>
      </c>
      <c r="E2370" s="45">
        <v>4.2295865293384702E-3</v>
      </c>
      <c r="F2370" s="45">
        <v>2.6292024371563499E-3</v>
      </c>
      <c r="G2370" s="46">
        <v>0.107682906977122</v>
      </c>
      <c r="H2370" s="46">
        <v>0.63843160311568403</v>
      </c>
    </row>
    <row r="2371" spans="1:8">
      <c r="A2371" s="31" t="s">
        <v>2921</v>
      </c>
      <c r="B2371" s="31" t="s">
        <v>2384</v>
      </c>
      <c r="C2371" s="31" t="s">
        <v>2380</v>
      </c>
      <c r="D2371" s="31">
        <v>1</v>
      </c>
      <c r="E2371" s="45">
        <v>-6.4015363687284898E-3</v>
      </c>
      <c r="F2371" s="45">
        <v>4.4582128282216298E-3</v>
      </c>
      <c r="G2371" s="46">
        <v>0.15103152823115501</v>
      </c>
      <c r="H2371" s="46">
        <v>0.70390655123745405</v>
      </c>
    </row>
    <row r="2372" spans="1:8">
      <c r="A2372" s="31" t="s">
        <v>2922</v>
      </c>
      <c r="B2372" s="31" t="s">
        <v>2379</v>
      </c>
      <c r="C2372" s="31" t="s">
        <v>2380</v>
      </c>
      <c r="D2372" s="31">
        <v>1</v>
      </c>
      <c r="E2372" s="45">
        <v>-2.6110634488418102E-2</v>
      </c>
      <c r="F2372" s="45">
        <v>2.66435045800184E-2</v>
      </c>
      <c r="G2372" s="46">
        <v>0.32708611865538501</v>
      </c>
      <c r="H2372" s="46">
        <v>0.86028341906180195</v>
      </c>
    </row>
    <row r="2373" spans="1:8">
      <c r="A2373" s="31" t="s">
        <v>2922</v>
      </c>
      <c r="B2373" s="31" t="s">
        <v>2381</v>
      </c>
      <c r="C2373" s="31" t="s">
        <v>2380</v>
      </c>
      <c r="D2373" s="31">
        <v>1</v>
      </c>
      <c r="E2373" s="45">
        <v>-8.8811681933394801E-4</v>
      </c>
      <c r="F2373" s="45">
        <v>5.68394764373727E-3</v>
      </c>
      <c r="G2373" s="46">
        <v>0.87583596638340999</v>
      </c>
      <c r="H2373" s="46">
        <v>0.99947490543441597</v>
      </c>
    </row>
    <row r="2374" spans="1:8">
      <c r="A2374" s="31" t="s">
        <v>2922</v>
      </c>
      <c r="B2374" s="31" t="s">
        <v>2382</v>
      </c>
      <c r="C2374" s="31" t="s">
        <v>2380</v>
      </c>
      <c r="D2374" s="31">
        <v>1</v>
      </c>
      <c r="E2374" s="45">
        <v>-6.3944410992044197E-3</v>
      </c>
      <c r="F2374" s="45">
        <v>6.5720644630712097E-3</v>
      </c>
      <c r="G2374" s="46">
        <v>0.33056673483409399</v>
      </c>
      <c r="H2374" s="46">
        <v>0.86172463385409803</v>
      </c>
    </row>
    <row r="2375" spans="1:8">
      <c r="A2375" s="31" t="s">
        <v>2922</v>
      </c>
      <c r="B2375" s="31" t="s">
        <v>2383</v>
      </c>
      <c r="C2375" s="31" t="s">
        <v>2380</v>
      </c>
      <c r="D2375" s="31">
        <v>1</v>
      </c>
      <c r="E2375" s="45">
        <v>6.5720644630712097E-3</v>
      </c>
      <c r="F2375" s="45">
        <v>4.0853373689361599E-3</v>
      </c>
      <c r="G2375" s="46">
        <v>0.107682906977122</v>
      </c>
      <c r="H2375" s="46">
        <v>0.63843160311568403</v>
      </c>
    </row>
    <row r="2376" spans="1:8">
      <c r="A2376" s="31" t="s">
        <v>2922</v>
      </c>
      <c r="B2376" s="31" t="s">
        <v>2384</v>
      </c>
      <c r="C2376" s="31" t="s">
        <v>2380</v>
      </c>
      <c r="D2376" s="31">
        <v>1</v>
      </c>
      <c r="E2376" s="45">
        <v>-1.45651158370767E-2</v>
      </c>
      <c r="F2376" s="45">
        <v>9.2364149210730599E-3</v>
      </c>
      <c r="G2376" s="46">
        <v>0.114813225892495</v>
      </c>
      <c r="H2376" s="46">
        <v>0.64302878817350895</v>
      </c>
    </row>
    <row r="2377" spans="1:8">
      <c r="A2377" s="31" t="s">
        <v>2923</v>
      </c>
      <c r="B2377" s="31" t="s">
        <v>2379</v>
      </c>
      <c r="C2377" s="31" t="s">
        <v>2380</v>
      </c>
      <c r="D2377" s="31">
        <v>1</v>
      </c>
      <c r="E2377" s="45">
        <v>9.7888544103683604E-3</v>
      </c>
      <c r="F2377" s="45">
        <v>4.5518173008212801E-2</v>
      </c>
      <c r="G2377" s="46">
        <v>0.82972540187008603</v>
      </c>
      <c r="H2377" s="46">
        <v>0.99947490543441597</v>
      </c>
    </row>
    <row r="2378" spans="1:8">
      <c r="A2378" s="31" t="s">
        <v>2923</v>
      </c>
      <c r="B2378" s="31" t="s">
        <v>2381</v>
      </c>
      <c r="C2378" s="31" t="s">
        <v>2380</v>
      </c>
      <c r="D2378" s="31">
        <v>1</v>
      </c>
      <c r="E2378" s="45">
        <v>1.12571825719236E-2</v>
      </c>
      <c r="F2378" s="45">
        <v>9.7888544103683604E-3</v>
      </c>
      <c r="G2378" s="46">
        <v>0.25014387127429999</v>
      </c>
      <c r="H2378" s="46">
        <v>0.796373879289617</v>
      </c>
    </row>
    <row r="2379" spans="1:8">
      <c r="A2379" s="31" t="s">
        <v>2923</v>
      </c>
      <c r="B2379" s="31" t="s">
        <v>2382</v>
      </c>
      <c r="C2379" s="31" t="s">
        <v>2380</v>
      </c>
      <c r="D2379" s="31">
        <v>1</v>
      </c>
      <c r="E2379" s="45">
        <v>-4.4049844846657596E-3</v>
      </c>
      <c r="F2379" s="45">
        <v>1.07677398514052E-2</v>
      </c>
      <c r="G2379" s="46">
        <v>0.68247294749948195</v>
      </c>
      <c r="H2379" s="46">
        <v>0.96915931760507601</v>
      </c>
    </row>
    <row r="2380" spans="1:8">
      <c r="A2380" s="31" t="s">
        <v>2923</v>
      </c>
      <c r="B2380" s="31" t="s">
        <v>2383</v>
      </c>
      <c r="C2380" s="31" t="s">
        <v>2380</v>
      </c>
      <c r="D2380" s="31">
        <v>1</v>
      </c>
      <c r="E2380" s="45">
        <v>1.3704396174515699E-2</v>
      </c>
      <c r="F2380" s="45">
        <v>7.3416408077762703E-3</v>
      </c>
      <c r="G2380" s="46">
        <v>6.1948151413481201E-2</v>
      </c>
      <c r="H2380" s="46">
        <v>0.534113709822156</v>
      </c>
    </row>
    <row r="2381" spans="1:8">
      <c r="A2381" s="31" t="s">
        <v>2923</v>
      </c>
      <c r="B2381" s="31" t="s">
        <v>2384</v>
      </c>
      <c r="C2381" s="31" t="s">
        <v>2380</v>
      </c>
      <c r="D2381" s="31">
        <v>1</v>
      </c>
      <c r="E2381" s="45">
        <v>1.7619937938663E-2</v>
      </c>
      <c r="F2381" s="45">
        <v>1.85988233796999E-2</v>
      </c>
      <c r="G2381" s="46">
        <v>0.34345107683441001</v>
      </c>
      <c r="H2381" s="46">
        <v>0.86312382771476703</v>
      </c>
    </row>
    <row r="2382" spans="1:8">
      <c r="A2382" s="31" t="s">
        <v>2924</v>
      </c>
      <c r="B2382" s="31" t="s">
        <v>2379</v>
      </c>
      <c r="C2382" s="31" t="s">
        <v>2380</v>
      </c>
      <c r="D2382" s="31">
        <v>1</v>
      </c>
      <c r="E2382" s="45">
        <v>-6.7008409555399202E-3</v>
      </c>
      <c r="F2382" s="45">
        <v>2.12622838012324E-2</v>
      </c>
      <c r="G2382" s="46">
        <v>0.75264661639411301</v>
      </c>
      <c r="H2382" s="46">
        <v>0.99645649533792702</v>
      </c>
    </row>
    <row r="2383" spans="1:8">
      <c r="A2383" s="31" t="s">
        <v>2924</v>
      </c>
      <c r="B2383" s="31" t="s">
        <v>2381</v>
      </c>
      <c r="C2383" s="31" t="s">
        <v>2380</v>
      </c>
      <c r="D2383" s="31">
        <v>1</v>
      </c>
      <c r="E2383" s="45">
        <v>-6.5719786294718497E-3</v>
      </c>
      <c r="F2383" s="45">
        <v>4.8967683905868703E-3</v>
      </c>
      <c r="G2383" s="46">
        <v>0.17956186761236601</v>
      </c>
      <c r="H2383" s="46">
        <v>0.73230880656311703</v>
      </c>
    </row>
    <row r="2384" spans="1:8">
      <c r="A2384" s="31" t="s">
        <v>2924</v>
      </c>
      <c r="B2384" s="31" t="s">
        <v>2382</v>
      </c>
      <c r="C2384" s="31" t="s">
        <v>2380</v>
      </c>
      <c r="D2384" s="31">
        <v>1</v>
      </c>
      <c r="E2384" s="45">
        <v>6.4431163034037696E-3</v>
      </c>
      <c r="F2384" s="45">
        <v>5.2833553687910897E-3</v>
      </c>
      <c r="G2384" s="46">
        <v>0.22264985007850699</v>
      </c>
      <c r="H2384" s="46">
        <v>0.76693154036147704</v>
      </c>
    </row>
    <row r="2385" spans="1:8">
      <c r="A2385" s="31" t="s">
        <v>2924</v>
      </c>
      <c r="B2385" s="31" t="s">
        <v>2383</v>
      </c>
      <c r="C2385" s="31" t="s">
        <v>2380</v>
      </c>
      <c r="D2385" s="31">
        <v>1</v>
      </c>
      <c r="E2385" s="45">
        <v>-9.5358121290375804E-3</v>
      </c>
      <c r="F2385" s="45">
        <v>3.86586978204226E-3</v>
      </c>
      <c r="G2385" s="46">
        <v>1.3637724540352201E-2</v>
      </c>
      <c r="H2385" s="46">
        <v>0.33741973978977502</v>
      </c>
    </row>
    <row r="2386" spans="1:8">
      <c r="A2386" s="31" t="s">
        <v>2925</v>
      </c>
      <c r="B2386" s="31" t="s">
        <v>2379</v>
      </c>
      <c r="C2386" s="31" t="s">
        <v>2380</v>
      </c>
      <c r="D2386" s="31">
        <v>1</v>
      </c>
      <c r="E2386" s="45">
        <v>3.12429750932527E-2</v>
      </c>
      <c r="F2386" s="45">
        <v>4.6483450748497898E-2</v>
      </c>
      <c r="G2386" s="46">
        <v>0.50150020893551295</v>
      </c>
      <c r="H2386" s="46">
        <v>0.89662038043305403</v>
      </c>
    </row>
    <row r="2387" spans="1:8">
      <c r="A2387" s="31" t="s">
        <v>2925</v>
      </c>
      <c r="B2387" s="31" t="s">
        <v>2381</v>
      </c>
      <c r="C2387" s="31" t="s">
        <v>2380</v>
      </c>
      <c r="D2387" s="31">
        <v>1</v>
      </c>
      <c r="E2387" s="45">
        <v>1.90505945690565E-3</v>
      </c>
      <c r="F2387" s="45">
        <v>9.1442853931471193E-3</v>
      </c>
      <c r="G2387" s="46">
        <v>0.83496870635895504</v>
      </c>
      <c r="H2387" s="46">
        <v>0.99947490543441597</v>
      </c>
    </row>
    <row r="2388" spans="1:8">
      <c r="A2388" s="31" t="s">
        <v>2925</v>
      </c>
      <c r="B2388" s="31" t="s">
        <v>2382</v>
      </c>
      <c r="C2388" s="31" t="s">
        <v>2380</v>
      </c>
      <c r="D2388" s="31">
        <v>1</v>
      </c>
      <c r="E2388" s="45">
        <v>8.00124971900373E-3</v>
      </c>
      <c r="F2388" s="45">
        <v>1.06683329586716E-2</v>
      </c>
      <c r="G2388" s="46">
        <v>0.45325470475373703</v>
      </c>
      <c r="H2388" s="46">
        <v>0.88246478093585101</v>
      </c>
    </row>
    <row r="2389" spans="1:8">
      <c r="A2389" s="31" t="s">
        <v>2925</v>
      </c>
      <c r="B2389" s="31" t="s">
        <v>2383</v>
      </c>
      <c r="C2389" s="31" t="s">
        <v>2380</v>
      </c>
      <c r="D2389" s="31">
        <v>1</v>
      </c>
      <c r="E2389" s="45">
        <v>-4.5721426965735596E-3</v>
      </c>
      <c r="F2389" s="45">
        <v>6.8582140448603399E-3</v>
      </c>
      <c r="G2389" s="46">
        <v>0.50498507509384605</v>
      </c>
      <c r="H2389" s="46">
        <v>0.89662038043305403</v>
      </c>
    </row>
    <row r="2390" spans="1:8">
      <c r="A2390" s="31" t="s">
        <v>2926</v>
      </c>
      <c r="B2390" s="31" t="s">
        <v>2379</v>
      </c>
      <c r="C2390" s="31" t="s">
        <v>2380</v>
      </c>
      <c r="D2390" s="31">
        <v>1</v>
      </c>
      <c r="E2390" s="45">
        <v>-1.61076125605106E-2</v>
      </c>
      <c r="F2390" s="45">
        <v>1.52508246583558E-2</v>
      </c>
      <c r="G2390" s="46">
        <v>0.29088608896931301</v>
      </c>
      <c r="H2390" s="46">
        <v>0.83220432724138305</v>
      </c>
    </row>
    <row r="2391" spans="1:8">
      <c r="A2391" s="31" t="s">
        <v>2926</v>
      </c>
      <c r="B2391" s="31" t="s">
        <v>2381</v>
      </c>
      <c r="C2391" s="31" t="s">
        <v>2380</v>
      </c>
      <c r="D2391" s="31">
        <v>1</v>
      </c>
      <c r="E2391" s="45">
        <v>1.19950306301675E-3</v>
      </c>
      <c r="F2391" s="45">
        <v>3.0844364477573601E-3</v>
      </c>
      <c r="G2391" s="46">
        <v>0.69735834187747603</v>
      </c>
      <c r="H2391" s="46">
        <v>0.97514927084454195</v>
      </c>
    </row>
    <row r="2392" spans="1:8">
      <c r="A2392" s="31" t="s">
        <v>2926</v>
      </c>
      <c r="B2392" s="31" t="s">
        <v>2382</v>
      </c>
      <c r="C2392" s="31" t="s">
        <v>2380</v>
      </c>
      <c r="D2392" s="31">
        <v>1</v>
      </c>
      <c r="E2392" s="45">
        <v>-6.5115880563766399E-3</v>
      </c>
      <c r="F2392" s="45">
        <v>3.59850918905025E-3</v>
      </c>
      <c r="G2392" s="46">
        <v>7.0369664609791202E-2</v>
      </c>
      <c r="H2392" s="46">
        <v>0.56084437430880096</v>
      </c>
    </row>
    <row r="2393" spans="1:8">
      <c r="A2393" s="31" t="s">
        <v>2926</v>
      </c>
      <c r="B2393" s="31" t="s">
        <v>2383</v>
      </c>
      <c r="C2393" s="31" t="s">
        <v>2380</v>
      </c>
      <c r="D2393" s="31">
        <v>1</v>
      </c>
      <c r="E2393" s="45">
        <v>6.8543032172385698E-4</v>
      </c>
      <c r="F2393" s="45">
        <v>2.3990061260335E-3</v>
      </c>
      <c r="G2393" s="46">
        <v>0.77509696219598501</v>
      </c>
      <c r="H2393" s="46">
        <v>0.99645649533792702</v>
      </c>
    </row>
    <row r="2394" spans="1:8">
      <c r="A2394" s="31" t="s">
        <v>2926</v>
      </c>
      <c r="B2394" s="31" t="s">
        <v>2384</v>
      </c>
      <c r="C2394" s="31" t="s">
        <v>2380</v>
      </c>
      <c r="D2394" s="31">
        <v>1</v>
      </c>
      <c r="E2394" s="45">
        <v>-1.5764897399648699E-2</v>
      </c>
      <c r="F2394" s="45">
        <v>6.3402304759456801E-3</v>
      </c>
      <c r="G2394" s="46">
        <v>1.29011469253751E-2</v>
      </c>
      <c r="H2394" s="46">
        <v>0.33741973978977502</v>
      </c>
    </row>
    <row r="2395" spans="1:8">
      <c r="A2395" s="31" t="s">
        <v>2927</v>
      </c>
      <c r="B2395" s="31" t="s">
        <v>2379</v>
      </c>
      <c r="C2395" s="31" t="s">
        <v>2380</v>
      </c>
      <c r="D2395" s="31">
        <v>1</v>
      </c>
      <c r="E2395" s="45">
        <v>6.980852773815E-3</v>
      </c>
      <c r="F2395" s="45">
        <v>1.61096602472654E-2</v>
      </c>
      <c r="G2395" s="46">
        <v>0.66477262525335001</v>
      </c>
      <c r="H2395" s="46">
        <v>0.96592946659592005</v>
      </c>
    </row>
    <row r="2396" spans="1:8">
      <c r="A2396" s="31" t="s">
        <v>2927</v>
      </c>
      <c r="B2396" s="31" t="s">
        <v>2381</v>
      </c>
      <c r="C2396" s="31" t="s">
        <v>2380</v>
      </c>
      <c r="D2396" s="31">
        <v>1</v>
      </c>
      <c r="E2396" s="45">
        <v>1.7899622496961499E-4</v>
      </c>
      <c r="F2396" s="45">
        <v>3.40092827442269E-3</v>
      </c>
      <c r="G2396" s="46">
        <v>0.95802545547067397</v>
      </c>
      <c r="H2396" s="46">
        <v>0.99947490543441597</v>
      </c>
    </row>
    <row r="2397" spans="1:8">
      <c r="A2397" s="31" t="s">
        <v>2927</v>
      </c>
      <c r="B2397" s="31" t="s">
        <v>2382</v>
      </c>
      <c r="C2397" s="31" t="s">
        <v>2380</v>
      </c>
      <c r="D2397" s="31">
        <v>1</v>
      </c>
      <c r="E2397" s="45">
        <v>-1.78996224969615E-3</v>
      </c>
      <c r="F2397" s="45">
        <v>3.7589207243619201E-3</v>
      </c>
      <c r="G2397" s="46">
        <v>0.633938683881346</v>
      </c>
      <c r="H2397" s="46">
        <v>0.96592946659592005</v>
      </c>
    </row>
    <row r="2398" spans="1:8">
      <c r="A2398" s="31" t="s">
        <v>2927</v>
      </c>
      <c r="B2398" s="31" t="s">
        <v>2383</v>
      </c>
      <c r="C2398" s="31" t="s">
        <v>2380</v>
      </c>
      <c r="D2398" s="31">
        <v>1</v>
      </c>
      <c r="E2398" s="45">
        <v>-3.57992449939231E-3</v>
      </c>
      <c r="F2398" s="45">
        <v>2.5059471495746102E-3</v>
      </c>
      <c r="G2398" s="46">
        <v>0.15312745101967001</v>
      </c>
      <c r="H2398" s="46">
        <v>0.70390655123745405</v>
      </c>
    </row>
    <row r="2399" spans="1:8">
      <c r="A2399" s="31" t="s">
        <v>2928</v>
      </c>
      <c r="B2399" s="31" t="s">
        <v>2379</v>
      </c>
      <c r="C2399" s="31" t="s">
        <v>2380</v>
      </c>
      <c r="D2399" s="31">
        <v>1</v>
      </c>
      <c r="E2399" s="45">
        <v>-7.8052782046023599E-3</v>
      </c>
      <c r="F2399" s="45">
        <v>3.3363738207908097E-2</v>
      </c>
      <c r="G2399" s="46">
        <v>0.81502771305191002</v>
      </c>
      <c r="H2399" s="46">
        <v>0.99645649533792702</v>
      </c>
    </row>
    <row r="2400" spans="1:8">
      <c r="A2400" s="31" t="s">
        <v>2928</v>
      </c>
      <c r="B2400" s="31" t="s">
        <v>2381</v>
      </c>
      <c r="C2400" s="31" t="s">
        <v>2380</v>
      </c>
      <c r="D2400" s="31">
        <v>1</v>
      </c>
      <c r="E2400" s="45">
        <v>1.0253992935457999E-2</v>
      </c>
      <c r="F2400" s="45">
        <v>7.1930995218884497E-3</v>
      </c>
      <c r="G2400" s="46">
        <v>0.154003501413637</v>
      </c>
      <c r="H2400" s="46">
        <v>0.70390655123745405</v>
      </c>
    </row>
    <row r="2401" spans="1:8">
      <c r="A2401" s="31" t="s">
        <v>2928</v>
      </c>
      <c r="B2401" s="31" t="s">
        <v>2382</v>
      </c>
      <c r="C2401" s="31" t="s">
        <v>2380</v>
      </c>
      <c r="D2401" s="31">
        <v>1</v>
      </c>
      <c r="E2401" s="45">
        <v>-6.8870101805314898E-3</v>
      </c>
      <c r="F2401" s="45">
        <v>7.9583228752808394E-3</v>
      </c>
      <c r="G2401" s="46">
        <v>0.38682772220983402</v>
      </c>
      <c r="H2401" s="46">
        <v>0.88246478093585101</v>
      </c>
    </row>
    <row r="2402" spans="1:8">
      <c r="A2402" s="31" t="s">
        <v>2928</v>
      </c>
      <c r="B2402" s="31" t="s">
        <v>2383</v>
      </c>
      <c r="C2402" s="31" t="s">
        <v>2380</v>
      </c>
      <c r="D2402" s="31">
        <v>1</v>
      </c>
      <c r="E2402" s="45">
        <v>8.7235462286732197E-3</v>
      </c>
      <c r="F2402" s="45">
        <v>5.2035188030682402E-3</v>
      </c>
      <c r="G2402" s="46">
        <v>9.3646052555656598E-2</v>
      </c>
      <c r="H2402" s="46">
        <v>0.61390190008708201</v>
      </c>
    </row>
    <row r="2403" spans="1:8">
      <c r="A2403" s="31" t="s">
        <v>2928</v>
      </c>
      <c r="B2403" s="31" t="s">
        <v>2384</v>
      </c>
      <c r="C2403" s="31" t="s">
        <v>2380</v>
      </c>
      <c r="D2403" s="31">
        <v>1</v>
      </c>
      <c r="E2403" s="45">
        <v>2.8160219404839901E-2</v>
      </c>
      <c r="F2403" s="45">
        <v>1.27027076663136E-2</v>
      </c>
      <c r="G2403" s="46">
        <v>2.6632149283358299E-2</v>
      </c>
      <c r="H2403" s="46">
        <v>0.37840956289622202</v>
      </c>
    </row>
    <row r="2404" spans="1:8">
      <c r="A2404" s="31" t="s">
        <v>2929</v>
      </c>
      <c r="B2404" s="31" t="s">
        <v>2379</v>
      </c>
      <c r="C2404" s="31" t="s">
        <v>2380</v>
      </c>
      <c r="D2404" s="31">
        <v>1</v>
      </c>
      <c r="E2404" s="45">
        <v>1.27486484440673E-2</v>
      </c>
      <c r="F2404" s="45">
        <v>4.3823479026481302E-2</v>
      </c>
      <c r="G2404" s="46">
        <v>0.77112084832944405</v>
      </c>
      <c r="H2404" s="46">
        <v>0.99645649533792702</v>
      </c>
    </row>
    <row r="2405" spans="1:8">
      <c r="A2405" s="31" t="s">
        <v>2929</v>
      </c>
      <c r="B2405" s="31" t="s">
        <v>2381</v>
      </c>
      <c r="C2405" s="31" t="s">
        <v>2380</v>
      </c>
      <c r="D2405" s="31">
        <v>1</v>
      </c>
      <c r="E2405" s="45">
        <v>7.9679052775420596E-3</v>
      </c>
      <c r="F2405" s="45">
        <v>9.5614863330504701E-3</v>
      </c>
      <c r="G2405" s="46">
        <v>0.404656761927286</v>
      </c>
      <c r="H2405" s="46">
        <v>0.88246478093585101</v>
      </c>
    </row>
    <row r="2406" spans="1:8">
      <c r="A2406" s="31" t="s">
        <v>2929</v>
      </c>
      <c r="B2406" s="31" t="s">
        <v>2382</v>
      </c>
      <c r="C2406" s="31" t="s">
        <v>2380</v>
      </c>
      <c r="D2406" s="31">
        <v>1</v>
      </c>
      <c r="E2406" s="45">
        <v>1.43422294995757E-2</v>
      </c>
      <c r="F2406" s="45">
        <v>1.07566721246818E-2</v>
      </c>
      <c r="G2406" s="46">
        <v>0.182422439451736</v>
      </c>
      <c r="H2406" s="46">
        <v>0.73230880656311703</v>
      </c>
    </row>
    <row r="2407" spans="1:8">
      <c r="A2407" s="31" t="s">
        <v>2929</v>
      </c>
      <c r="B2407" s="31" t="s">
        <v>2383</v>
      </c>
      <c r="C2407" s="31" t="s">
        <v>2380</v>
      </c>
      <c r="D2407" s="31">
        <v>1</v>
      </c>
      <c r="E2407" s="45">
        <v>2.3903715832626201E-3</v>
      </c>
      <c r="F2407" s="45">
        <v>7.1711147497878604E-3</v>
      </c>
      <c r="G2407" s="46">
        <v>0.738882680363527</v>
      </c>
      <c r="H2407" s="46">
        <v>0.98912458730596298</v>
      </c>
    </row>
    <row r="2408" spans="1:8">
      <c r="A2408" s="31" t="s">
        <v>2930</v>
      </c>
      <c r="B2408" s="31" t="s">
        <v>2379</v>
      </c>
      <c r="C2408" s="31" t="s">
        <v>2380</v>
      </c>
      <c r="D2408" s="31">
        <v>1</v>
      </c>
      <c r="E2408" s="45">
        <v>1.3729977116704799E-2</v>
      </c>
      <c r="F2408" s="45">
        <v>4.4851258581235703E-2</v>
      </c>
      <c r="G2408" s="46">
        <v>0.75951141607557204</v>
      </c>
      <c r="H2408" s="46">
        <v>0.99645649533792702</v>
      </c>
    </row>
    <row r="2409" spans="1:8">
      <c r="A2409" s="31" t="s">
        <v>2930</v>
      </c>
      <c r="B2409" s="31" t="s">
        <v>2381</v>
      </c>
      <c r="C2409" s="31" t="s">
        <v>2380</v>
      </c>
      <c r="D2409" s="31">
        <v>1</v>
      </c>
      <c r="E2409" s="45">
        <v>-4.5766590389015999E-4</v>
      </c>
      <c r="F2409" s="45">
        <v>9.1533180778032002E-3</v>
      </c>
      <c r="G2409" s="46">
        <v>0.96012238832325503</v>
      </c>
      <c r="H2409" s="46">
        <v>0.99947490543441597</v>
      </c>
    </row>
    <row r="2410" spans="1:8">
      <c r="A2410" s="31" t="s">
        <v>2930</v>
      </c>
      <c r="B2410" s="31" t="s">
        <v>2382</v>
      </c>
      <c r="C2410" s="31" t="s">
        <v>2380</v>
      </c>
      <c r="D2410" s="31">
        <v>1</v>
      </c>
      <c r="E2410" s="45">
        <v>4.5766590389016001E-3</v>
      </c>
      <c r="F2410" s="45">
        <v>1.00686498855835E-2</v>
      </c>
      <c r="G2410" s="46">
        <v>0.64943628372675499</v>
      </c>
      <c r="H2410" s="46">
        <v>0.96592946659592005</v>
      </c>
    </row>
    <row r="2411" spans="1:8">
      <c r="A2411" s="31" t="s">
        <v>2930</v>
      </c>
      <c r="B2411" s="31" t="s">
        <v>2383</v>
      </c>
      <c r="C2411" s="31" t="s">
        <v>2380</v>
      </c>
      <c r="D2411" s="31">
        <v>1</v>
      </c>
      <c r="E2411" s="45">
        <v>4.5766590389015999E-4</v>
      </c>
      <c r="F2411" s="45">
        <v>6.4073226544622396E-3</v>
      </c>
      <c r="G2411" s="46">
        <v>0.94305667096704304</v>
      </c>
      <c r="H2411" s="46">
        <v>0.99947490543441597</v>
      </c>
    </row>
    <row r="2412" spans="1:8">
      <c r="A2412" s="31" t="s">
        <v>2931</v>
      </c>
      <c r="B2412" s="31" t="s">
        <v>2379</v>
      </c>
      <c r="C2412" s="31" t="s">
        <v>2380</v>
      </c>
      <c r="D2412" s="31">
        <v>1</v>
      </c>
      <c r="E2412" s="45">
        <v>-1.0074913349955E-2</v>
      </c>
      <c r="F2412" s="45">
        <v>1.23909853844274E-2</v>
      </c>
      <c r="G2412" s="46">
        <v>0.416169834930393</v>
      </c>
      <c r="H2412" s="46">
        <v>0.88246478093585101</v>
      </c>
    </row>
    <row r="2413" spans="1:8">
      <c r="A2413" s="31" t="s">
        <v>2931</v>
      </c>
      <c r="B2413" s="31" t="s">
        <v>2381</v>
      </c>
      <c r="C2413" s="31" t="s">
        <v>2380</v>
      </c>
      <c r="D2413" s="31">
        <v>1</v>
      </c>
      <c r="E2413" s="45">
        <v>-2.7792864413668998E-3</v>
      </c>
      <c r="F2413" s="45">
        <v>2.5476792379196598E-3</v>
      </c>
      <c r="G2413" s="46">
        <v>0.27531288652196301</v>
      </c>
      <c r="H2413" s="46">
        <v>0.82427242701244996</v>
      </c>
    </row>
    <row r="2414" spans="1:8">
      <c r="A2414" s="31" t="s">
        <v>2931</v>
      </c>
      <c r="B2414" s="31" t="s">
        <v>2382</v>
      </c>
      <c r="C2414" s="31" t="s">
        <v>2380</v>
      </c>
      <c r="D2414" s="31">
        <v>1</v>
      </c>
      <c r="E2414" s="45">
        <v>3.1266972465377602E-3</v>
      </c>
      <c r="F2414" s="45">
        <v>3.0108936448141402E-3</v>
      </c>
      <c r="G2414" s="46">
        <v>0.29905523250736099</v>
      </c>
      <c r="H2414" s="46">
        <v>0.83220432724138305</v>
      </c>
    </row>
    <row r="2415" spans="1:8">
      <c r="A2415" s="31" t="s">
        <v>2931</v>
      </c>
      <c r="B2415" s="31" t="s">
        <v>2383</v>
      </c>
      <c r="C2415" s="31" t="s">
        <v>2380</v>
      </c>
      <c r="D2415" s="31">
        <v>1</v>
      </c>
      <c r="E2415" s="45">
        <v>-4.6321440689448299E-4</v>
      </c>
      <c r="F2415" s="45">
        <v>1.96866122930155E-3</v>
      </c>
      <c r="G2415" s="46">
        <v>0.81398046041691796</v>
      </c>
      <c r="H2415" s="46">
        <v>0.99645649533792702</v>
      </c>
    </row>
    <row r="2416" spans="1:8">
      <c r="A2416" s="31" t="s">
        <v>2932</v>
      </c>
      <c r="B2416" s="31" t="s">
        <v>2379</v>
      </c>
      <c r="C2416" s="31" t="s">
        <v>2380</v>
      </c>
      <c r="D2416" s="31">
        <v>1</v>
      </c>
      <c r="E2416" s="45">
        <v>1.3890560900849201E-3</v>
      </c>
      <c r="F2416" s="45">
        <v>4.7690925759582198E-2</v>
      </c>
      <c r="G2416" s="46">
        <v>0.97676392924033795</v>
      </c>
      <c r="H2416" s="46">
        <v>1</v>
      </c>
    </row>
    <row r="2417" spans="1:8">
      <c r="A2417" s="31" t="s">
        <v>2932</v>
      </c>
      <c r="B2417" s="31" t="s">
        <v>2381</v>
      </c>
      <c r="C2417" s="31" t="s">
        <v>2380</v>
      </c>
      <c r="D2417" s="31">
        <v>1</v>
      </c>
      <c r="E2417" s="45">
        <v>8.7973552372044798E-3</v>
      </c>
      <c r="F2417" s="45">
        <v>9.7233926305944195E-3</v>
      </c>
      <c r="G2417" s="46">
        <v>0.36559153756483198</v>
      </c>
      <c r="H2417" s="46">
        <v>0.88117137386954802</v>
      </c>
    </row>
    <row r="2418" spans="1:8">
      <c r="A2418" s="31" t="s">
        <v>2932</v>
      </c>
      <c r="B2418" s="31" t="s">
        <v>2382</v>
      </c>
      <c r="C2418" s="31" t="s">
        <v>2380</v>
      </c>
      <c r="D2418" s="31">
        <v>1</v>
      </c>
      <c r="E2418" s="45">
        <v>-4.63018696694973E-3</v>
      </c>
      <c r="F2418" s="45">
        <v>1.1575467417374301E-2</v>
      </c>
      <c r="G2418" s="46">
        <v>0.68915651677935197</v>
      </c>
      <c r="H2418" s="46">
        <v>0.96915931760507601</v>
      </c>
    </row>
    <row r="2419" spans="1:8">
      <c r="A2419" s="31" t="s">
        <v>2932</v>
      </c>
      <c r="B2419" s="31" t="s">
        <v>2383</v>
      </c>
      <c r="C2419" s="31" t="s">
        <v>2380</v>
      </c>
      <c r="D2419" s="31">
        <v>1</v>
      </c>
      <c r="E2419" s="45">
        <v>9.2603739338994497E-3</v>
      </c>
      <c r="F2419" s="45">
        <v>6.9452804504245898E-3</v>
      </c>
      <c r="G2419" s="46">
        <v>0.182422439451736</v>
      </c>
      <c r="H2419" s="46">
        <v>0.73230880656311703</v>
      </c>
    </row>
    <row r="2420" spans="1:8">
      <c r="A2420" s="31" t="s">
        <v>2933</v>
      </c>
      <c r="B2420" s="31" t="s">
        <v>2379</v>
      </c>
      <c r="C2420" s="31" t="s">
        <v>2380</v>
      </c>
      <c r="D2420" s="31">
        <v>1</v>
      </c>
      <c r="E2420" s="45">
        <v>6.0957396875323797E-2</v>
      </c>
      <c r="F2420" s="45">
        <v>7.0101006406622396E-2</v>
      </c>
      <c r="G2420" s="46">
        <v>0.38453805299662303</v>
      </c>
      <c r="H2420" s="46">
        <v>0.88246478093585101</v>
      </c>
    </row>
    <row r="2421" spans="1:8">
      <c r="A2421" s="31" t="s">
        <v>2933</v>
      </c>
      <c r="B2421" s="31" t="s">
        <v>2381</v>
      </c>
      <c r="C2421" s="31" t="s">
        <v>2380</v>
      </c>
      <c r="D2421" s="31">
        <v>1</v>
      </c>
      <c r="E2421" s="45">
        <v>-1.2801053343818E-2</v>
      </c>
      <c r="F2421" s="45">
        <v>1.21914793750648E-2</v>
      </c>
      <c r="G2421" s="46">
        <v>0.29371811275179199</v>
      </c>
      <c r="H2421" s="46">
        <v>0.83220432724138305</v>
      </c>
    </row>
    <row r="2422" spans="1:8">
      <c r="A2422" s="31" t="s">
        <v>2933</v>
      </c>
      <c r="B2422" s="31" t="s">
        <v>2382</v>
      </c>
      <c r="C2422" s="31" t="s">
        <v>2380</v>
      </c>
      <c r="D2422" s="31">
        <v>1</v>
      </c>
      <c r="E2422" s="45">
        <v>2.43829587501295E-2</v>
      </c>
      <c r="F2422" s="45">
        <v>1.3410627312571199E-2</v>
      </c>
      <c r="G2422" s="46">
        <v>6.9036347994415298E-2</v>
      </c>
      <c r="H2422" s="46">
        <v>0.56084437430880096</v>
      </c>
    </row>
    <row r="2423" spans="1:8">
      <c r="A2423" s="31" t="s">
        <v>2933</v>
      </c>
      <c r="B2423" s="31" t="s">
        <v>2383</v>
      </c>
      <c r="C2423" s="31" t="s">
        <v>2380</v>
      </c>
      <c r="D2423" s="31">
        <v>1</v>
      </c>
      <c r="E2423" s="45">
        <v>-1.82872190625972E-3</v>
      </c>
      <c r="F2423" s="45">
        <v>1.09723314375583E-2</v>
      </c>
      <c r="G2423" s="46">
        <v>0.86763233477819302</v>
      </c>
      <c r="H2423" s="46">
        <v>0.99947490543441597</v>
      </c>
    </row>
    <row r="2424" spans="1:8">
      <c r="A2424" s="31" t="s">
        <v>2934</v>
      </c>
      <c r="B2424" s="31" t="s">
        <v>2379</v>
      </c>
      <c r="C2424" s="31" t="s">
        <v>2380</v>
      </c>
      <c r="D2424" s="31">
        <v>1</v>
      </c>
      <c r="E2424" s="45">
        <v>-4.5469416272506001E-3</v>
      </c>
      <c r="F2424" s="45">
        <v>1.9629479707886699E-2</v>
      </c>
      <c r="G2424" s="46">
        <v>0.81681886562189598</v>
      </c>
      <c r="H2424" s="46">
        <v>0.99645649533792702</v>
      </c>
    </row>
    <row r="2425" spans="1:8">
      <c r="A2425" s="31" t="s">
        <v>2934</v>
      </c>
      <c r="B2425" s="31" t="s">
        <v>2381</v>
      </c>
      <c r="C2425" s="31" t="s">
        <v>2380</v>
      </c>
      <c r="D2425" s="31">
        <v>1</v>
      </c>
      <c r="E2425" s="45">
        <v>0</v>
      </c>
      <c r="F2425" s="45">
        <v>4.3251395966530104E-3</v>
      </c>
      <c r="G2425" s="46">
        <v>1</v>
      </c>
      <c r="H2425" s="46">
        <v>1</v>
      </c>
    </row>
    <row r="2426" spans="1:8">
      <c r="A2426" s="31" t="s">
        <v>2934</v>
      </c>
      <c r="B2426" s="31" t="s">
        <v>2382</v>
      </c>
      <c r="C2426" s="31" t="s">
        <v>2380</v>
      </c>
      <c r="D2426" s="31">
        <v>1</v>
      </c>
      <c r="E2426" s="45">
        <v>4.4360406119518E-4</v>
      </c>
      <c r="F2426" s="45">
        <v>4.8796446731469798E-3</v>
      </c>
      <c r="G2426" s="46">
        <v>0.92756482660621098</v>
      </c>
      <c r="H2426" s="46">
        <v>0.99947490543441597</v>
      </c>
    </row>
    <row r="2427" spans="1:8">
      <c r="A2427" s="31" t="s">
        <v>2934</v>
      </c>
      <c r="B2427" s="31" t="s">
        <v>2383</v>
      </c>
      <c r="C2427" s="31" t="s">
        <v>2380</v>
      </c>
      <c r="D2427" s="31">
        <v>1</v>
      </c>
      <c r="E2427" s="45">
        <v>3.8815355354578302E-3</v>
      </c>
      <c r="F2427" s="45">
        <v>3.2161294436650598E-3</v>
      </c>
      <c r="G2427" s="46">
        <v>0.22747198584012299</v>
      </c>
      <c r="H2427" s="46">
        <v>0.77044565246830399</v>
      </c>
    </row>
    <row r="2428" spans="1:8">
      <c r="A2428" s="31" t="s">
        <v>2935</v>
      </c>
      <c r="B2428" s="31" t="s">
        <v>2379</v>
      </c>
      <c r="C2428" s="31" t="s">
        <v>2380</v>
      </c>
      <c r="D2428" s="31">
        <v>1</v>
      </c>
      <c r="E2428" s="45">
        <v>-2.1816991800447201E-3</v>
      </c>
      <c r="F2428" s="45">
        <v>4.3633983600894502E-2</v>
      </c>
      <c r="G2428" s="46">
        <v>0.96012238832325503</v>
      </c>
      <c r="H2428" s="46">
        <v>0.99947490543441597</v>
      </c>
    </row>
    <row r="2429" spans="1:8">
      <c r="A2429" s="31" t="s">
        <v>2935</v>
      </c>
      <c r="B2429" s="31" t="s">
        <v>2381</v>
      </c>
      <c r="C2429" s="31" t="s">
        <v>2380</v>
      </c>
      <c r="D2429" s="31">
        <v>1</v>
      </c>
      <c r="E2429" s="45">
        <v>-5.4542479501118101E-3</v>
      </c>
      <c r="F2429" s="45">
        <v>9.0904132501863494E-3</v>
      </c>
      <c r="G2429" s="46">
        <v>0.54850623550014699</v>
      </c>
      <c r="H2429" s="46">
        <v>0.923172886810114</v>
      </c>
    </row>
    <row r="2430" spans="1:8">
      <c r="A2430" s="31" t="s">
        <v>2935</v>
      </c>
      <c r="B2430" s="31" t="s">
        <v>2382</v>
      </c>
      <c r="C2430" s="31" t="s">
        <v>2380</v>
      </c>
      <c r="D2430" s="31">
        <v>1</v>
      </c>
      <c r="E2430" s="45">
        <v>-7.6359471301565398E-3</v>
      </c>
      <c r="F2430" s="45">
        <v>1.05448793702162E-2</v>
      </c>
      <c r="G2430" s="46">
        <v>0.46898105972315102</v>
      </c>
      <c r="H2430" s="46">
        <v>0.88246478093585101</v>
      </c>
    </row>
    <row r="2431" spans="1:8">
      <c r="A2431" s="31" t="s">
        <v>2935</v>
      </c>
      <c r="B2431" s="31" t="s">
        <v>2383</v>
      </c>
      <c r="C2431" s="31" t="s">
        <v>2380</v>
      </c>
      <c r="D2431" s="31">
        <v>1</v>
      </c>
      <c r="E2431" s="45">
        <v>1.45446612002982E-2</v>
      </c>
      <c r="F2431" s="45">
        <v>6.5450975401341698E-3</v>
      </c>
      <c r="G2431" s="46">
        <v>2.62682913820423E-2</v>
      </c>
      <c r="H2431" s="46">
        <v>0.37840956289622202</v>
      </c>
    </row>
    <row r="2432" spans="1:8">
      <c r="A2432" s="31" t="s">
        <v>2935</v>
      </c>
      <c r="B2432" s="31" t="s">
        <v>2384</v>
      </c>
      <c r="C2432" s="31" t="s">
        <v>2380</v>
      </c>
      <c r="D2432" s="31">
        <v>1</v>
      </c>
      <c r="E2432" s="45">
        <v>-1.27265785502609E-2</v>
      </c>
      <c r="F2432" s="45">
        <v>1.8180826500372699E-2</v>
      </c>
      <c r="G2432" s="46">
        <v>0.48392730444614601</v>
      </c>
      <c r="H2432" s="46">
        <v>0.88438093063176104</v>
      </c>
    </row>
    <row r="2433" spans="1:8">
      <c r="A2433" s="31" t="s">
        <v>2936</v>
      </c>
      <c r="B2433" s="31" t="s">
        <v>2379</v>
      </c>
      <c r="C2433" s="31" t="s">
        <v>2380</v>
      </c>
      <c r="D2433" s="31">
        <v>1</v>
      </c>
      <c r="E2433" s="45">
        <v>1.5988441810065999E-2</v>
      </c>
      <c r="F2433" s="45">
        <v>1.7732635462073199E-2</v>
      </c>
      <c r="G2433" s="46">
        <v>0.36724848369367302</v>
      </c>
      <c r="H2433" s="46">
        <v>0.88117137386954802</v>
      </c>
    </row>
    <row r="2434" spans="1:8">
      <c r="A2434" s="31" t="s">
        <v>2936</v>
      </c>
      <c r="B2434" s="31" t="s">
        <v>2381</v>
      </c>
      <c r="C2434" s="31" t="s">
        <v>2380</v>
      </c>
      <c r="D2434" s="31">
        <v>1</v>
      </c>
      <c r="E2434" s="45">
        <v>-3.05233889101261E-3</v>
      </c>
      <c r="F2434" s="45">
        <v>3.6337367750150099E-3</v>
      </c>
      <c r="G2434" s="46">
        <v>0.400908386520899</v>
      </c>
      <c r="H2434" s="46">
        <v>0.88246478093585101</v>
      </c>
    </row>
    <row r="2435" spans="1:8">
      <c r="A2435" s="31" t="s">
        <v>2936</v>
      </c>
      <c r="B2435" s="31" t="s">
        <v>2382</v>
      </c>
      <c r="C2435" s="31" t="s">
        <v>2380</v>
      </c>
      <c r="D2435" s="31">
        <v>1</v>
      </c>
      <c r="E2435" s="45">
        <v>-1.8895431230077999E-3</v>
      </c>
      <c r="F2435" s="45">
        <v>4.2151346590174098E-3</v>
      </c>
      <c r="G2435" s="46">
        <v>0.65395411878105603</v>
      </c>
      <c r="H2435" s="46">
        <v>0.96592946659592005</v>
      </c>
    </row>
    <row r="2436" spans="1:8">
      <c r="A2436" s="31" t="s">
        <v>2936</v>
      </c>
      <c r="B2436" s="31" t="s">
        <v>2383</v>
      </c>
      <c r="C2436" s="31" t="s">
        <v>2380</v>
      </c>
      <c r="D2436" s="31">
        <v>1</v>
      </c>
      <c r="E2436" s="45">
        <v>5.9593283110246104E-3</v>
      </c>
      <c r="F2436" s="45">
        <v>2.6162904780108001E-3</v>
      </c>
      <c r="G2436" s="46">
        <v>2.2739820976368699E-2</v>
      </c>
      <c r="H2436" s="46">
        <v>0.37116697639347002</v>
      </c>
    </row>
    <row r="2437" spans="1:8">
      <c r="A2437" s="31" t="s">
        <v>2936</v>
      </c>
      <c r="B2437" s="31" t="s">
        <v>2384</v>
      </c>
      <c r="C2437" s="31" t="s">
        <v>2380</v>
      </c>
      <c r="D2437" s="31">
        <v>1</v>
      </c>
      <c r="E2437" s="45">
        <v>-4.3604841300180102E-4</v>
      </c>
      <c r="F2437" s="45">
        <v>7.7035219630318197E-3</v>
      </c>
      <c r="G2437" s="46">
        <v>0.95486082848067699</v>
      </c>
      <c r="H2437" s="46">
        <v>0.99947490543441597</v>
      </c>
    </row>
    <row r="2438" spans="1:8">
      <c r="A2438" s="31" t="s">
        <v>2937</v>
      </c>
      <c r="B2438" s="31" t="s">
        <v>2379</v>
      </c>
      <c r="C2438" s="31" t="s">
        <v>2380</v>
      </c>
      <c r="D2438" s="31">
        <v>1</v>
      </c>
      <c r="E2438" s="45">
        <v>4.85787666135322E-2</v>
      </c>
      <c r="F2438" s="45">
        <v>2.23272882764145E-2</v>
      </c>
      <c r="G2438" s="46">
        <v>2.95733924735949E-2</v>
      </c>
      <c r="H2438" s="46">
        <v>0.37840956289622202</v>
      </c>
    </row>
    <row r="2439" spans="1:8">
      <c r="A2439" s="31" t="s">
        <v>2937</v>
      </c>
      <c r="B2439" s="31" t="s">
        <v>2381</v>
      </c>
      <c r="C2439" s="31" t="s">
        <v>2380</v>
      </c>
      <c r="D2439" s="31">
        <v>1</v>
      </c>
      <c r="E2439" s="45">
        <v>-2.0297534796740501E-3</v>
      </c>
      <c r="F2439" s="45">
        <v>4.73609145257278E-3</v>
      </c>
      <c r="G2439" s="46">
        <v>0.66823514179524901</v>
      </c>
      <c r="H2439" s="46">
        <v>0.96592946659592005</v>
      </c>
    </row>
    <row r="2440" spans="1:8">
      <c r="A2440" s="31" t="s">
        <v>2937</v>
      </c>
      <c r="B2440" s="31" t="s">
        <v>2382</v>
      </c>
      <c r="C2440" s="31" t="s">
        <v>2380</v>
      </c>
      <c r="D2440" s="31">
        <v>1</v>
      </c>
      <c r="E2440" s="45">
        <v>-3.9241900607031597E-3</v>
      </c>
      <c r="F2440" s="45">
        <v>5.5479928444424004E-3</v>
      </c>
      <c r="G2440" s="46">
        <v>0.479369457910652</v>
      </c>
      <c r="H2440" s="46">
        <v>0.88246478093585101</v>
      </c>
    </row>
    <row r="2441" spans="1:8">
      <c r="A2441" s="31" t="s">
        <v>2937</v>
      </c>
      <c r="B2441" s="31" t="s">
        <v>2383</v>
      </c>
      <c r="C2441" s="31" t="s">
        <v>2380</v>
      </c>
      <c r="D2441" s="31">
        <v>1</v>
      </c>
      <c r="E2441" s="45">
        <v>5.2773590471525298E-3</v>
      </c>
      <c r="F2441" s="45">
        <v>3.3829224661234098E-3</v>
      </c>
      <c r="G2441" s="46">
        <v>0.118759881189586</v>
      </c>
      <c r="H2441" s="46">
        <v>0.64302878817350895</v>
      </c>
    </row>
    <row r="2442" spans="1:8">
      <c r="A2442" s="31" t="s">
        <v>2938</v>
      </c>
      <c r="B2442" s="31" t="s">
        <v>2379</v>
      </c>
      <c r="C2442" s="31" t="s">
        <v>2380</v>
      </c>
      <c r="D2442" s="31">
        <v>1</v>
      </c>
      <c r="E2442" s="45">
        <v>-3.18664191476477E-2</v>
      </c>
      <c r="F2442" s="45">
        <v>2.5612262118670199E-2</v>
      </c>
      <c r="G2442" s="46">
        <v>0.21343109800003299</v>
      </c>
      <c r="H2442" s="46">
        <v>0.749179824268144</v>
      </c>
    </row>
    <row r="2443" spans="1:8">
      <c r="A2443" s="31" t="s">
        <v>2938</v>
      </c>
      <c r="B2443" s="31" t="s">
        <v>2381</v>
      </c>
      <c r="C2443" s="31" t="s">
        <v>2380</v>
      </c>
      <c r="D2443" s="31">
        <v>1</v>
      </c>
      <c r="E2443" s="45">
        <v>6.9490633655306603E-4</v>
      </c>
      <c r="F2443" s="45">
        <v>5.55925069242453E-3</v>
      </c>
      <c r="G2443" s="46">
        <v>0.90052355033977405</v>
      </c>
      <c r="H2443" s="46">
        <v>0.99947490543441597</v>
      </c>
    </row>
    <row r="2444" spans="1:8">
      <c r="A2444" s="31" t="s">
        <v>2938</v>
      </c>
      <c r="B2444" s="31" t="s">
        <v>2382</v>
      </c>
      <c r="C2444" s="31" t="s">
        <v>2380</v>
      </c>
      <c r="D2444" s="31">
        <v>1</v>
      </c>
      <c r="E2444" s="45">
        <v>4.9636166896647603E-4</v>
      </c>
      <c r="F2444" s="45">
        <v>6.2541570289775901E-3</v>
      </c>
      <c r="G2444" s="46">
        <v>0.93674224362721303</v>
      </c>
      <c r="H2444" s="46">
        <v>0.99947490543441597</v>
      </c>
    </row>
    <row r="2445" spans="1:8">
      <c r="A2445" s="31" t="s">
        <v>2938</v>
      </c>
      <c r="B2445" s="31" t="s">
        <v>2383</v>
      </c>
      <c r="C2445" s="31" t="s">
        <v>2380</v>
      </c>
      <c r="D2445" s="31">
        <v>1</v>
      </c>
      <c r="E2445" s="45">
        <v>3.8716210179385101E-3</v>
      </c>
      <c r="F2445" s="45">
        <v>4.0701656855250999E-3</v>
      </c>
      <c r="G2445" s="46">
        <v>0.341492955343764</v>
      </c>
      <c r="H2445" s="46">
        <v>0.86245546710297705</v>
      </c>
    </row>
    <row r="2446" spans="1:8">
      <c r="A2446" s="31" t="s">
        <v>2939</v>
      </c>
      <c r="B2446" s="31" t="s">
        <v>2379</v>
      </c>
      <c r="C2446" s="31" t="s">
        <v>2380</v>
      </c>
      <c r="D2446" s="31">
        <v>1</v>
      </c>
      <c r="E2446" s="45">
        <v>-2.3531433138981098E-2</v>
      </c>
      <c r="F2446" s="45">
        <v>3.5483907114336598E-2</v>
      </c>
      <c r="G2446" s="46">
        <v>0.50722943483971195</v>
      </c>
      <c r="H2446" s="46">
        <v>0.89800818028169405</v>
      </c>
    </row>
    <row r="2447" spans="1:8">
      <c r="A2447" s="31" t="s">
        <v>2939</v>
      </c>
      <c r="B2447" s="31" t="s">
        <v>2381</v>
      </c>
      <c r="C2447" s="31" t="s">
        <v>2380</v>
      </c>
      <c r="D2447" s="31">
        <v>1</v>
      </c>
      <c r="E2447" s="45">
        <v>7.8438110463270403E-3</v>
      </c>
      <c r="F2447" s="45">
        <v>7.4702962345971798E-3</v>
      </c>
      <c r="G2447" s="46">
        <v>0.29371811275179199</v>
      </c>
      <c r="H2447" s="46">
        <v>0.83220432724138305</v>
      </c>
    </row>
    <row r="2448" spans="1:8">
      <c r="A2448" s="31" t="s">
        <v>2939</v>
      </c>
      <c r="B2448" s="31" t="s">
        <v>2382</v>
      </c>
      <c r="C2448" s="31" t="s">
        <v>2380</v>
      </c>
      <c r="D2448" s="31">
        <v>1</v>
      </c>
      <c r="E2448" s="45">
        <v>-1.30730184105451E-2</v>
      </c>
      <c r="F2448" s="45">
        <v>8.2173258580569009E-3</v>
      </c>
      <c r="G2448" s="46">
        <v>0.11163003635549</v>
      </c>
      <c r="H2448" s="46">
        <v>0.64302878817350895</v>
      </c>
    </row>
    <row r="2449" spans="1:8">
      <c r="A2449" s="31" t="s">
        <v>2939</v>
      </c>
      <c r="B2449" s="31" t="s">
        <v>2383</v>
      </c>
      <c r="C2449" s="31" t="s">
        <v>2380</v>
      </c>
      <c r="D2449" s="31">
        <v>1</v>
      </c>
      <c r="E2449" s="45">
        <v>-7.4702962345971795E-4</v>
      </c>
      <c r="F2449" s="45">
        <v>5.60272217594789E-3</v>
      </c>
      <c r="G2449" s="46">
        <v>0.89392976675277203</v>
      </c>
      <c r="H2449" s="46">
        <v>0.99947490543441597</v>
      </c>
    </row>
    <row r="2450" spans="1:8">
      <c r="A2450" s="31" t="s">
        <v>2940</v>
      </c>
      <c r="B2450" s="31" t="s">
        <v>2379</v>
      </c>
      <c r="C2450" s="31" t="s">
        <v>2380</v>
      </c>
      <c r="D2450" s="31">
        <v>1</v>
      </c>
      <c r="E2450" s="45">
        <v>1.6692676185374102E-2</v>
      </c>
      <c r="F2450" s="45">
        <v>2.54272160498141E-2</v>
      </c>
      <c r="G2450" s="46">
        <v>0.51150983256014904</v>
      </c>
      <c r="H2450" s="46">
        <v>0.90396255377695001</v>
      </c>
    </row>
    <row r="2451" spans="1:8">
      <c r="A2451" s="31" t="s">
        <v>2940</v>
      </c>
      <c r="B2451" s="31" t="s">
        <v>2381</v>
      </c>
      <c r="C2451" s="31" t="s">
        <v>2380</v>
      </c>
      <c r="D2451" s="31">
        <v>1</v>
      </c>
      <c r="E2451" s="45">
        <v>6.4053292339226204E-3</v>
      </c>
      <c r="F2451" s="45">
        <v>5.2407239186639696E-3</v>
      </c>
      <c r="G2451" s="46">
        <v>0.221623602459393</v>
      </c>
      <c r="H2451" s="46">
        <v>0.76503563468403601</v>
      </c>
    </row>
    <row r="2452" spans="1:8">
      <c r="A2452" s="31" t="s">
        <v>2940</v>
      </c>
      <c r="B2452" s="31" t="s">
        <v>2382</v>
      </c>
      <c r="C2452" s="31" t="s">
        <v>2380</v>
      </c>
      <c r="D2452" s="31">
        <v>1</v>
      </c>
      <c r="E2452" s="45">
        <v>-4.46432037515819E-3</v>
      </c>
      <c r="F2452" s="45">
        <v>6.0171274621697397E-3</v>
      </c>
      <c r="G2452" s="46">
        <v>0.45812642555917699</v>
      </c>
      <c r="H2452" s="46">
        <v>0.88246478093585101</v>
      </c>
    </row>
    <row r="2453" spans="1:8">
      <c r="A2453" s="31" t="s">
        <v>2940</v>
      </c>
      <c r="B2453" s="31" t="s">
        <v>2383</v>
      </c>
      <c r="C2453" s="31" t="s">
        <v>2380</v>
      </c>
      <c r="D2453" s="31">
        <v>1</v>
      </c>
      <c r="E2453" s="45">
        <v>4.46432037515819E-3</v>
      </c>
      <c r="F2453" s="45">
        <v>3.8820177175288599E-3</v>
      </c>
      <c r="G2453" s="46">
        <v>0.25014387127429999</v>
      </c>
      <c r="H2453" s="46">
        <v>0.796373879289617</v>
      </c>
    </row>
    <row r="2454" spans="1:8">
      <c r="A2454" s="31" t="s">
        <v>2941</v>
      </c>
      <c r="B2454" s="31" t="s">
        <v>2379</v>
      </c>
      <c r="C2454" s="31" t="s">
        <v>2380</v>
      </c>
      <c r="D2454" s="31">
        <v>1</v>
      </c>
      <c r="E2454" s="45">
        <v>-3.0351146794120199E-2</v>
      </c>
      <c r="F2454" s="45">
        <v>5.2874892572914597E-2</v>
      </c>
      <c r="G2454" s="46">
        <v>0.56595553489835204</v>
      </c>
      <c r="H2454" s="46">
        <v>0.93136164485080997</v>
      </c>
    </row>
    <row r="2455" spans="1:8">
      <c r="A2455" s="31" t="s">
        <v>2941</v>
      </c>
      <c r="B2455" s="31" t="s">
        <v>2381</v>
      </c>
      <c r="C2455" s="31" t="s">
        <v>2380</v>
      </c>
      <c r="D2455" s="31">
        <v>1</v>
      </c>
      <c r="E2455" s="45">
        <v>-7.6676581374619402E-3</v>
      </c>
      <c r="F2455" s="45">
        <v>1.1980715839784301E-2</v>
      </c>
      <c r="G2455" s="46">
        <v>0.52217259938572302</v>
      </c>
      <c r="H2455" s="46">
        <v>0.90417124034722296</v>
      </c>
    </row>
    <row r="2456" spans="1:8">
      <c r="A2456" s="31" t="s">
        <v>2941</v>
      </c>
      <c r="B2456" s="31" t="s">
        <v>2382</v>
      </c>
      <c r="C2456" s="31" t="s">
        <v>2380</v>
      </c>
      <c r="D2456" s="31">
        <v>1</v>
      </c>
      <c r="E2456" s="45">
        <v>1.3098915984830799E-2</v>
      </c>
      <c r="F2456" s="45">
        <v>1.27794302291032E-2</v>
      </c>
      <c r="G2456" s="46">
        <v>0.305363187666221</v>
      </c>
      <c r="H2456" s="46">
        <v>0.83815222359430896</v>
      </c>
    </row>
    <row r="2457" spans="1:8">
      <c r="A2457" s="31" t="s">
        <v>2941</v>
      </c>
      <c r="B2457" s="31" t="s">
        <v>2383</v>
      </c>
      <c r="C2457" s="31" t="s">
        <v>2380</v>
      </c>
      <c r="D2457" s="31">
        <v>1</v>
      </c>
      <c r="E2457" s="45">
        <v>-1.3897630374149801E-2</v>
      </c>
      <c r="F2457" s="45">
        <v>8.9456011603722598E-3</v>
      </c>
      <c r="G2457" s="46">
        <v>0.120286678925942</v>
      </c>
      <c r="H2457" s="46">
        <v>0.64302878817350895</v>
      </c>
    </row>
    <row r="2458" spans="1:8">
      <c r="A2458" s="31" t="s">
        <v>2941</v>
      </c>
      <c r="B2458" s="31" t="s">
        <v>2384</v>
      </c>
      <c r="C2458" s="31" t="s">
        <v>2380</v>
      </c>
      <c r="D2458" s="31">
        <v>1</v>
      </c>
      <c r="E2458" s="45">
        <v>-2.1725031389475499E-2</v>
      </c>
      <c r="F2458" s="45">
        <v>1.9808116855110001E-2</v>
      </c>
      <c r="G2458" s="46">
        <v>0.27274011394245401</v>
      </c>
      <c r="H2458" s="46">
        <v>0.82427242701244996</v>
      </c>
    </row>
    <row r="2459" spans="1:8">
      <c r="A2459" s="31" t="s">
        <v>2942</v>
      </c>
      <c r="B2459" s="31" t="s">
        <v>2379</v>
      </c>
      <c r="C2459" s="31" t="s">
        <v>2380</v>
      </c>
      <c r="D2459" s="31">
        <v>1</v>
      </c>
      <c r="E2459" s="45">
        <v>2.12558617126338E-2</v>
      </c>
      <c r="F2459" s="45">
        <v>4.1203670396797898E-2</v>
      </c>
      <c r="G2459" s="46">
        <v>0.60594310173402399</v>
      </c>
      <c r="H2459" s="46">
        <v>0.95503375521505796</v>
      </c>
    </row>
    <row r="2460" spans="1:8">
      <c r="A2460" s="31" t="s">
        <v>2942</v>
      </c>
      <c r="B2460" s="31" t="s">
        <v>2381</v>
      </c>
      <c r="C2460" s="31" t="s">
        <v>2380</v>
      </c>
      <c r="D2460" s="31">
        <v>1</v>
      </c>
      <c r="E2460" s="45">
        <v>1.3080530284697699E-3</v>
      </c>
      <c r="F2460" s="45">
        <v>8.1753314279360903E-3</v>
      </c>
      <c r="G2460" s="46">
        <v>0.87288107421713401</v>
      </c>
      <c r="H2460" s="46">
        <v>0.99947490543441597</v>
      </c>
    </row>
    <row r="2461" spans="1:8">
      <c r="A2461" s="31" t="s">
        <v>2942</v>
      </c>
      <c r="B2461" s="31" t="s">
        <v>2382</v>
      </c>
      <c r="C2461" s="31" t="s">
        <v>2380</v>
      </c>
      <c r="D2461" s="31">
        <v>1</v>
      </c>
      <c r="E2461" s="45">
        <v>-1.27535170275803E-2</v>
      </c>
      <c r="F2461" s="45">
        <v>9.8103977135233101E-3</v>
      </c>
      <c r="G2461" s="46">
        <v>0.19360096917122099</v>
      </c>
      <c r="H2461" s="46">
        <v>0.74265968775487701</v>
      </c>
    </row>
    <row r="2462" spans="1:8">
      <c r="A2462" s="31" t="s">
        <v>2942</v>
      </c>
      <c r="B2462" s="31" t="s">
        <v>2383</v>
      </c>
      <c r="C2462" s="31" t="s">
        <v>2380</v>
      </c>
      <c r="D2462" s="31">
        <v>1</v>
      </c>
      <c r="E2462" s="45">
        <v>8.8293579421709796E-3</v>
      </c>
      <c r="F2462" s="45">
        <v>6.2132518852314302E-3</v>
      </c>
      <c r="G2462" s="46">
        <v>0.15530145922712299</v>
      </c>
      <c r="H2462" s="46">
        <v>0.70682497118869603</v>
      </c>
    </row>
    <row r="2463" spans="1:8">
      <c r="A2463" s="31" t="s">
        <v>2943</v>
      </c>
      <c r="B2463" s="31" t="s">
        <v>2379</v>
      </c>
      <c r="C2463" s="31" t="s">
        <v>2380</v>
      </c>
      <c r="D2463" s="31">
        <v>1</v>
      </c>
      <c r="E2463" s="45">
        <v>-2.1225676701105301E-2</v>
      </c>
      <c r="F2463" s="45">
        <v>4.7227130659959399E-2</v>
      </c>
      <c r="G2463" s="46">
        <v>0.65311557823827004</v>
      </c>
      <c r="H2463" s="46">
        <v>0.96592946659592005</v>
      </c>
    </row>
    <row r="2464" spans="1:8">
      <c r="A2464" s="31" t="s">
        <v>2943</v>
      </c>
      <c r="B2464" s="31" t="s">
        <v>2381</v>
      </c>
      <c r="C2464" s="31" t="s">
        <v>2380</v>
      </c>
      <c r="D2464" s="31">
        <v>1</v>
      </c>
      <c r="E2464" s="45">
        <v>6.8983449278592303E-3</v>
      </c>
      <c r="F2464" s="45">
        <v>9.5515545154974003E-3</v>
      </c>
      <c r="G2464" s="46">
        <v>0.47015786285766997</v>
      </c>
      <c r="H2464" s="46">
        <v>0.88246478093585101</v>
      </c>
    </row>
    <row r="2465" spans="1:8">
      <c r="A2465" s="31" t="s">
        <v>2943</v>
      </c>
      <c r="B2465" s="31" t="s">
        <v>2382</v>
      </c>
      <c r="C2465" s="31" t="s">
        <v>2380</v>
      </c>
      <c r="D2465" s="31">
        <v>1</v>
      </c>
      <c r="E2465" s="45">
        <v>2.65320958763817E-3</v>
      </c>
      <c r="F2465" s="45">
        <v>1.0612838350552699E-2</v>
      </c>
      <c r="G2465" s="46">
        <v>0.80258734863415304</v>
      </c>
      <c r="H2465" s="46">
        <v>0.99645649533792702</v>
      </c>
    </row>
    <row r="2466" spans="1:8">
      <c r="A2466" s="31" t="s">
        <v>2943</v>
      </c>
      <c r="B2466" s="31" t="s">
        <v>2383</v>
      </c>
      <c r="C2466" s="31" t="s">
        <v>2380</v>
      </c>
      <c r="D2466" s="31">
        <v>1</v>
      </c>
      <c r="E2466" s="45">
        <v>-2.65320958763817E-3</v>
      </c>
      <c r="F2466" s="45">
        <v>6.8983449278592303E-3</v>
      </c>
      <c r="G2466" s="46">
        <v>0.70052239410384898</v>
      </c>
      <c r="H2466" s="46">
        <v>0.97594461153183698</v>
      </c>
    </row>
    <row r="2467" spans="1:8">
      <c r="A2467" s="31" t="s">
        <v>2944</v>
      </c>
      <c r="B2467" s="31" t="s">
        <v>2379</v>
      </c>
      <c r="C2467" s="31" t="s">
        <v>2380</v>
      </c>
      <c r="D2467" s="31">
        <v>1</v>
      </c>
      <c r="E2467" s="45">
        <v>-2.3313353026154102E-2</v>
      </c>
      <c r="F2467" s="45">
        <v>1.3610685870760499E-2</v>
      </c>
      <c r="G2467" s="46">
        <v>8.6736221669361097E-2</v>
      </c>
      <c r="H2467" s="46">
        <v>0.60828859493529097</v>
      </c>
    </row>
    <row r="2468" spans="1:8">
      <c r="A2468" s="31" t="s">
        <v>2944</v>
      </c>
      <c r="B2468" s="31" t="s">
        <v>2381</v>
      </c>
      <c r="C2468" s="31" t="s">
        <v>2380</v>
      </c>
      <c r="D2468" s="31">
        <v>1</v>
      </c>
      <c r="E2468" s="45">
        <v>2.0213889907070002E-3</v>
      </c>
      <c r="F2468" s="45">
        <v>2.6951853209426701E-3</v>
      </c>
      <c r="G2468" s="46">
        <v>0.45325470475373603</v>
      </c>
      <c r="H2468" s="46">
        <v>0.88246478093585101</v>
      </c>
    </row>
    <row r="2469" spans="1:8">
      <c r="A2469" s="31" t="s">
        <v>2944</v>
      </c>
      <c r="B2469" s="31" t="s">
        <v>2382</v>
      </c>
      <c r="C2469" s="31" t="s">
        <v>2380</v>
      </c>
      <c r="D2469" s="31">
        <v>1</v>
      </c>
      <c r="E2469" s="45">
        <v>2.6951853209426698E-4</v>
      </c>
      <c r="F2469" s="45">
        <v>3.0994631190840701E-3</v>
      </c>
      <c r="G2469" s="46">
        <v>0.93070607176841402</v>
      </c>
      <c r="H2469" s="46">
        <v>0.99947490543441597</v>
      </c>
    </row>
    <row r="2470" spans="1:8">
      <c r="A2470" s="31" t="s">
        <v>2944</v>
      </c>
      <c r="B2470" s="31" t="s">
        <v>2383</v>
      </c>
      <c r="C2470" s="31" t="s">
        <v>2380</v>
      </c>
      <c r="D2470" s="31">
        <v>1</v>
      </c>
      <c r="E2470" s="45">
        <v>5.3903706418853396E-4</v>
      </c>
      <c r="F2470" s="45">
        <v>2.0213889907070002E-3</v>
      </c>
      <c r="G2470" s="46">
        <v>0.78972582092804999</v>
      </c>
      <c r="H2470" s="46">
        <v>0.99645649533792702</v>
      </c>
    </row>
    <row r="2471" spans="1:8">
      <c r="A2471" s="31" t="s">
        <v>2944</v>
      </c>
      <c r="B2471" s="31" t="s">
        <v>2384</v>
      </c>
      <c r="C2471" s="31" t="s">
        <v>2380</v>
      </c>
      <c r="D2471" s="31">
        <v>1</v>
      </c>
      <c r="E2471" s="45">
        <v>2.5604260548955302E-3</v>
      </c>
      <c r="F2471" s="45">
        <v>5.5251299079324698E-3</v>
      </c>
      <c r="G2471" s="46">
        <v>0.64306719106424104</v>
      </c>
      <c r="H2471" s="46">
        <v>0.96592946659592005</v>
      </c>
    </row>
    <row r="2472" spans="1:8">
      <c r="A2472" s="31" t="s">
        <v>2945</v>
      </c>
      <c r="B2472" s="31" t="s">
        <v>2379</v>
      </c>
      <c r="C2472" s="31" t="s">
        <v>2380</v>
      </c>
      <c r="D2472" s="31">
        <v>1</v>
      </c>
      <c r="E2472" s="45">
        <v>1.4550373787305001E-2</v>
      </c>
      <c r="F2472" s="45">
        <v>4.9943174891560402E-2</v>
      </c>
      <c r="G2472" s="46">
        <v>0.77079238188953503</v>
      </c>
      <c r="H2472" s="46">
        <v>0.99645649533792702</v>
      </c>
    </row>
    <row r="2473" spans="1:8">
      <c r="A2473" s="31" t="s">
        <v>2945</v>
      </c>
      <c r="B2473" s="31" t="s">
        <v>2381</v>
      </c>
      <c r="C2473" s="31" t="s">
        <v>2380</v>
      </c>
      <c r="D2473" s="31">
        <v>1</v>
      </c>
      <c r="E2473" s="45">
        <v>-7.8650669120567604E-3</v>
      </c>
      <c r="F2473" s="45">
        <v>9.8313336400709401E-3</v>
      </c>
      <c r="G2473" s="46">
        <v>0.423710797166793</v>
      </c>
      <c r="H2473" s="46">
        <v>0.88246478093585101</v>
      </c>
    </row>
    <row r="2474" spans="1:8">
      <c r="A2474" s="31" t="s">
        <v>2945</v>
      </c>
      <c r="B2474" s="31" t="s">
        <v>2382</v>
      </c>
      <c r="C2474" s="31" t="s">
        <v>2380</v>
      </c>
      <c r="D2474" s="31">
        <v>1</v>
      </c>
      <c r="E2474" s="45">
        <v>-1.9269413934539001E-2</v>
      </c>
      <c r="F2474" s="45">
        <v>1.1797600368085101E-2</v>
      </c>
      <c r="G2474" s="46">
        <v>0.102398909834216</v>
      </c>
      <c r="H2474" s="46">
        <v>0.63810793521690001</v>
      </c>
    </row>
    <row r="2475" spans="1:8">
      <c r="A2475" s="31" t="s">
        <v>2945</v>
      </c>
      <c r="B2475" s="31" t="s">
        <v>2383</v>
      </c>
      <c r="C2475" s="31" t="s">
        <v>2380</v>
      </c>
      <c r="D2475" s="31">
        <v>1</v>
      </c>
      <c r="E2475" s="45">
        <v>-7.86506691205676E-4</v>
      </c>
      <c r="F2475" s="45">
        <v>7.4718135664539201E-3</v>
      </c>
      <c r="G2475" s="46">
        <v>0.91616699625980802</v>
      </c>
      <c r="H2475" s="46">
        <v>0.99947490543441597</v>
      </c>
    </row>
    <row r="2476" spans="1:8">
      <c r="A2476" s="31" t="s">
        <v>2946</v>
      </c>
      <c r="B2476" s="31" t="s">
        <v>2379</v>
      </c>
      <c r="C2476" s="31" t="s">
        <v>2380</v>
      </c>
      <c r="D2476" s="31">
        <v>1</v>
      </c>
      <c r="E2476" s="45">
        <v>4.0746995522739797E-2</v>
      </c>
      <c r="F2476" s="45">
        <v>4.46744167779436E-2</v>
      </c>
      <c r="G2476" s="46">
        <v>0.36172244107831603</v>
      </c>
      <c r="H2476" s="46">
        <v>0.88117137386954802</v>
      </c>
    </row>
    <row r="2477" spans="1:8">
      <c r="A2477" s="31" t="s">
        <v>2946</v>
      </c>
      <c r="B2477" s="31" t="s">
        <v>2381</v>
      </c>
      <c r="C2477" s="31" t="s">
        <v>2380</v>
      </c>
      <c r="D2477" s="31">
        <v>1</v>
      </c>
      <c r="E2477" s="45">
        <v>1.3255046736312901E-2</v>
      </c>
      <c r="F2477" s="45">
        <v>9.3276254811090996E-3</v>
      </c>
      <c r="G2477" s="46">
        <v>0.15530145922712299</v>
      </c>
      <c r="H2477" s="46">
        <v>0.70682497118869603</v>
      </c>
    </row>
    <row r="2478" spans="1:8">
      <c r="A2478" s="31" t="s">
        <v>2946</v>
      </c>
      <c r="B2478" s="31" t="s">
        <v>2382</v>
      </c>
      <c r="C2478" s="31" t="s">
        <v>2380</v>
      </c>
      <c r="D2478" s="31">
        <v>1</v>
      </c>
      <c r="E2478" s="45">
        <v>-1.2273191422512E-2</v>
      </c>
      <c r="F2478" s="45">
        <v>1.0309480794910101E-2</v>
      </c>
      <c r="G2478" s="46">
        <v>0.233859282692745</v>
      </c>
      <c r="H2478" s="46">
        <v>0.774034506946496</v>
      </c>
    </row>
    <row r="2479" spans="1:8">
      <c r="A2479" s="31" t="s">
        <v>2946</v>
      </c>
      <c r="B2479" s="31" t="s">
        <v>2383</v>
      </c>
      <c r="C2479" s="31" t="s">
        <v>2380</v>
      </c>
      <c r="D2479" s="31">
        <v>1</v>
      </c>
      <c r="E2479" s="45">
        <v>2.4546382845023998E-3</v>
      </c>
      <c r="F2479" s="45">
        <v>6.8729871966067098E-3</v>
      </c>
      <c r="G2479" s="46">
        <v>0.72098486190167099</v>
      </c>
      <c r="H2479" s="46">
        <v>0.98421856227757298</v>
      </c>
    </row>
    <row r="2480" spans="1:8">
      <c r="A2480" s="31" t="s">
        <v>2946</v>
      </c>
      <c r="B2480" s="31" t="s">
        <v>2384</v>
      </c>
      <c r="C2480" s="31" t="s">
        <v>2380</v>
      </c>
      <c r="D2480" s="31">
        <v>1</v>
      </c>
      <c r="E2480" s="45">
        <v>7.3639148535071903E-3</v>
      </c>
      <c r="F2480" s="45">
        <v>1.8164323305317701E-2</v>
      </c>
      <c r="G2480" s="46">
        <v>0.68517953832807599</v>
      </c>
      <c r="H2480" s="46">
        <v>0.96915931760507601</v>
      </c>
    </row>
    <row r="2481" spans="1:8">
      <c r="A2481" s="31" t="s">
        <v>2947</v>
      </c>
      <c r="B2481" s="31" t="s">
        <v>2379</v>
      </c>
      <c r="C2481" s="31" t="s">
        <v>2380</v>
      </c>
      <c r="D2481" s="31">
        <v>1</v>
      </c>
      <c r="E2481" s="45">
        <v>-5.9166248941992404E-3</v>
      </c>
      <c r="F2481" s="45">
        <v>1.46272115439926E-2</v>
      </c>
      <c r="G2481" s="46">
        <v>0.68584920827500895</v>
      </c>
      <c r="H2481" s="46">
        <v>0.96915931760507601</v>
      </c>
    </row>
    <row r="2482" spans="1:8">
      <c r="A2482" s="31" t="s">
        <v>2947</v>
      </c>
      <c r="B2482" s="31" t="s">
        <v>2381</v>
      </c>
      <c r="C2482" s="31" t="s">
        <v>2380</v>
      </c>
      <c r="D2482" s="31">
        <v>1</v>
      </c>
      <c r="E2482" s="45">
        <v>2.54743571833579E-3</v>
      </c>
      <c r="F2482" s="45">
        <v>3.2048384843579199E-3</v>
      </c>
      <c r="G2482" s="46">
        <v>0.426688082619747</v>
      </c>
      <c r="H2482" s="46">
        <v>0.88246478093585101</v>
      </c>
    </row>
    <row r="2483" spans="1:8">
      <c r="A2483" s="31" t="s">
        <v>2947</v>
      </c>
      <c r="B2483" s="31" t="s">
        <v>2382</v>
      </c>
      <c r="C2483" s="31" t="s">
        <v>2380</v>
      </c>
      <c r="D2483" s="31">
        <v>1</v>
      </c>
      <c r="E2483" s="45">
        <v>3.2870138301106902E-4</v>
      </c>
      <c r="F2483" s="45">
        <v>3.53353986736899E-3</v>
      </c>
      <c r="G2483" s="46">
        <v>0.92588508585851104</v>
      </c>
      <c r="H2483" s="46">
        <v>0.99947490543441597</v>
      </c>
    </row>
    <row r="2484" spans="1:8">
      <c r="A2484" s="31" t="s">
        <v>2947</v>
      </c>
      <c r="B2484" s="31" t="s">
        <v>2383</v>
      </c>
      <c r="C2484" s="31" t="s">
        <v>2380</v>
      </c>
      <c r="D2484" s="31">
        <v>1</v>
      </c>
      <c r="E2484" s="45">
        <v>-1.64350691505534E-3</v>
      </c>
      <c r="F2484" s="45">
        <v>2.3009096810774799E-3</v>
      </c>
      <c r="G2484" s="46">
        <v>0.47505052405395298</v>
      </c>
      <c r="H2484" s="46">
        <v>0.88246478093585101</v>
      </c>
    </row>
    <row r="2485" spans="1:8">
      <c r="A2485" s="31" t="s">
        <v>2947</v>
      </c>
      <c r="B2485" s="31" t="s">
        <v>2384</v>
      </c>
      <c r="C2485" s="31" t="s">
        <v>2380</v>
      </c>
      <c r="D2485" s="31">
        <v>1</v>
      </c>
      <c r="E2485" s="45">
        <v>-1.72568226080811E-3</v>
      </c>
      <c r="F2485" s="45">
        <v>6.3275016229630797E-3</v>
      </c>
      <c r="G2485" s="46">
        <v>0.78506286854755902</v>
      </c>
      <c r="H2485" s="46">
        <v>0.99645649533792702</v>
      </c>
    </row>
    <row r="2486" spans="1:8">
      <c r="A2486" s="31" t="s">
        <v>2948</v>
      </c>
      <c r="B2486" s="31" t="s">
        <v>2379</v>
      </c>
      <c r="C2486" s="31" t="s">
        <v>2380</v>
      </c>
      <c r="D2486" s="31">
        <v>1</v>
      </c>
      <c r="E2486" s="45">
        <v>-4.7161768493762003E-3</v>
      </c>
      <c r="F2486" s="45">
        <v>4.2082808809818399E-2</v>
      </c>
      <c r="G2486" s="46">
        <v>0.91076872430754996</v>
      </c>
      <c r="H2486" s="46">
        <v>0.99947490543441597</v>
      </c>
    </row>
    <row r="2487" spans="1:8">
      <c r="A2487" s="31" t="s">
        <v>2948</v>
      </c>
      <c r="B2487" s="31" t="s">
        <v>2381</v>
      </c>
      <c r="C2487" s="31" t="s">
        <v>2380</v>
      </c>
      <c r="D2487" s="31">
        <v>1</v>
      </c>
      <c r="E2487" s="45">
        <v>-7.2556566913479896E-4</v>
      </c>
      <c r="F2487" s="45">
        <v>9.4323536987523902E-3</v>
      </c>
      <c r="G2487" s="46">
        <v>0.93868473920677498</v>
      </c>
      <c r="H2487" s="46">
        <v>0.99947490543441597</v>
      </c>
    </row>
    <row r="2488" spans="1:8">
      <c r="A2488" s="31" t="s">
        <v>2948</v>
      </c>
      <c r="B2488" s="31" t="s">
        <v>2382</v>
      </c>
      <c r="C2488" s="31" t="s">
        <v>2380</v>
      </c>
      <c r="D2488" s="31">
        <v>1</v>
      </c>
      <c r="E2488" s="45">
        <v>1.4511313382696001E-3</v>
      </c>
      <c r="F2488" s="45">
        <v>1.0883485037022E-2</v>
      </c>
      <c r="G2488" s="46">
        <v>0.89392976675277203</v>
      </c>
      <c r="H2488" s="46">
        <v>0.99947490543441597</v>
      </c>
    </row>
    <row r="2489" spans="1:8">
      <c r="A2489" s="31" t="s">
        <v>2948</v>
      </c>
      <c r="B2489" s="31" t="s">
        <v>2383</v>
      </c>
      <c r="C2489" s="31" t="s">
        <v>2380</v>
      </c>
      <c r="D2489" s="31">
        <v>1</v>
      </c>
      <c r="E2489" s="45">
        <v>1.05207022024546E-2</v>
      </c>
      <c r="F2489" s="45">
        <v>7.2556566913479902E-3</v>
      </c>
      <c r="G2489" s="46">
        <v>0.147058519219297</v>
      </c>
      <c r="H2489" s="46">
        <v>0.70390655123745405</v>
      </c>
    </row>
    <row r="2490" spans="1:8">
      <c r="A2490" s="31" t="s">
        <v>2949</v>
      </c>
      <c r="B2490" s="31" t="s">
        <v>2379</v>
      </c>
      <c r="C2490" s="31" t="s">
        <v>2380</v>
      </c>
      <c r="D2490" s="31">
        <v>1</v>
      </c>
      <c r="E2490" s="45">
        <v>2.3881258561431199E-2</v>
      </c>
      <c r="F2490" s="45">
        <v>1.8913956780653499E-2</v>
      </c>
      <c r="G2490" s="46">
        <v>0.20672352503483801</v>
      </c>
      <c r="H2490" s="46">
        <v>0.74655527089111495</v>
      </c>
    </row>
    <row r="2491" spans="1:8">
      <c r="A2491" s="31" t="s">
        <v>2949</v>
      </c>
      <c r="B2491" s="31" t="s">
        <v>2381</v>
      </c>
      <c r="C2491" s="31" t="s">
        <v>2380</v>
      </c>
      <c r="D2491" s="31">
        <v>1</v>
      </c>
      <c r="E2491" s="45">
        <v>3.6299513013375402E-3</v>
      </c>
      <c r="F2491" s="45">
        <v>3.82100136982899E-3</v>
      </c>
      <c r="G2491" s="46">
        <v>0.34211225261696299</v>
      </c>
      <c r="H2491" s="46">
        <v>0.86245546710297705</v>
      </c>
    </row>
    <row r="2492" spans="1:8">
      <c r="A2492" s="31" t="s">
        <v>2949</v>
      </c>
      <c r="B2492" s="31" t="s">
        <v>2382</v>
      </c>
      <c r="C2492" s="31" t="s">
        <v>2380</v>
      </c>
      <c r="D2492" s="31">
        <v>1</v>
      </c>
      <c r="E2492" s="45">
        <v>1.3373504794401501E-3</v>
      </c>
      <c r="F2492" s="45">
        <v>4.2031015068118901E-3</v>
      </c>
      <c r="G2492" s="46">
        <v>0.75034702365169703</v>
      </c>
      <c r="H2492" s="46">
        <v>0.99645649533792702</v>
      </c>
    </row>
    <row r="2493" spans="1:8">
      <c r="A2493" s="31" t="s">
        <v>2949</v>
      </c>
      <c r="B2493" s="31" t="s">
        <v>2383</v>
      </c>
      <c r="C2493" s="31" t="s">
        <v>2380</v>
      </c>
      <c r="D2493" s="31">
        <v>1</v>
      </c>
      <c r="E2493" s="45">
        <v>5.1583518492691396E-3</v>
      </c>
      <c r="F2493" s="45">
        <v>2.6747009588802902E-3</v>
      </c>
      <c r="G2493" s="46">
        <v>5.3784088862398299E-2</v>
      </c>
      <c r="H2493" s="46">
        <v>0.50943388952398705</v>
      </c>
    </row>
    <row r="2494" spans="1:8">
      <c r="A2494" s="31" t="s">
        <v>2950</v>
      </c>
      <c r="B2494" s="31" t="s">
        <v>2379</v>
      </c>
      <c r="C2494" s="31" t="s">
        <v>2380</v>
      </c>
      <c r="D2494" s="31">
        <v>1</v>
      </c>
      <c r="E2494" s="45">
        <v>-3.4172830259339003E-2</v>
      </c>
      <c r="F2494" s="45">
        <v>2.15335642730081E-2</v>
      </c>
      <c r="G2494" s="46">
        <v>0.11252249214565101</v>
      </c>
      <c r="H2494" s="46">
        <v>0.64302878817350895</v>
      </c>
    </row>
    <row r="2495" spans="1:8">
      <c r="A2495" s="31" t="s">
        <v>2950</v>
      </c>
      <c r="B2495" s="31" t="s">
        <v>2381</v>
      </c>
      <c r="C2495" s="31" t="s">
        <v>2380</v>
      </c>
      <c r="D2495" s="31">
        <v>1</v>
      </c>
      <c r="E2495" s="45">
        <v>-3.0427862559685402E-3</v>
      </c>
      <c r="F2495" s="45">
        <v>4.4471491433386396E-3</v>
      </c>
      <c r="G2495" s="46">
        <v>0.493842236243828</v>
      </c>
      <c r="H2495" s="46">
        <v>0.89235724115876802</v>
      </c>
    </row>
    <row r="2496" spans="1:8">
      <c r="A2496" s="31" t="s">
        <v>2950</v>
      </c>
      <c r="B2496" s="31" t="s">
        <v>2382</v>
      </c>
      <c r="C2496" s="31" t="s">
        <v>2380</v>
      </c>
      <c r="D2496" s="31">
        <v>1</v>
      </c>
      <c r="E2496" s="45">
        <v>7.0218144368504798E-4</v>
      </c>
      <c r="F2496" s="45">
        <v>4.9152701057953397E-3</v>
      </c>
      <c r="G2496" s="46">
        <v>0.88640300636706404</v>
      </c>
      <c r="H2496" s="46">
        <v>0.99947490543441597</v>
      </c>
    </row>
    <row r="2497" spans="1:8">
      <c r="A2497" s="31" t="s">
        <v>2950</v>
      </c>
      <c r="B2497" s="31" t="s">
        <v>2383</v>
      </c>
      <c r="C2497" s="31" t="s">
        <v>2380</v>
      </c>
      <c r="D2497" s="31">
        <v>1</v>
      </c>
      <c r="E2497" s="45">
        <v>-3.2768467371968898E-3</v>
      </c>
      <c r="F2497" s="45">
        <v>3.0427862559685402E-3</v>
      </c>
      <c r="G2497" s="46">
        <v>0.28151463251002301</v>
      </c>
      <c r="H2497" s="46">
        <v>0.83220432724138305</v>
      </c>
    </row>
    <row r="2498" spans="1:8">
      <c r="A2498" s="31" t="s">
        <v>2950</v>
      </c>
      <c r="B2498" s="31" t="s">
        <v>2384</v>
      </c>
      <c r="C2498" s="31" t="s">
        <v>2380</v>
      </c>
      <c r="D2498" s="31">
        <v>1</v>
      </c>
      <c r="E2498" s="45">
        <v>-1.82567175358113E-2</v>
      </c>
      <c r="F2498" s="45">
        <v>8.6602378054489292E-3</v>
      </c>
      <c r="G2498" s="46">
        <v>3.5021639263411897E-2</v>
      </c>
      <c r="H2498" s="46">
        <v>0.42005882500721498</v>
      </c>
    </row>
    <row r="2499" spans="1:8">
      <c r="A2499" s="31" t="s">
        <v>2951</v>
      </c>
      <c r="B2499" s="31" t="s">
        <v>2379</v>
      </c>
      <c r="C2499" s="31" t="s">
        <v>2380</v>
      </c>
      <c r="D2499" s="31">
        <v>1</v>
      </c>
      <c r="E2499" s="45">
        <v>-2.91203168290471E-3</v>
      </c>
      <c r="F2499" s="45">
        <v>2.1216230832591498E-2</v>
      </c>
      <c r="G2499" s="46">
        <v>0.89082931600634596</v>
      </c>
      <c r="H2499" s="46">
        <v>0.99947490543441597</v>
      </c>
    </row>
    <row r="2500" spans="1:8">
      <c r="A2500" s="31" t="s">
        <v>2951</v>
      </c>
      <c r="B2500" s="31" t="s">
        <v>2381</v>
      </c>
      <c r="C2500" s="31" t="s">
        <v>2380</v>
      </c>
      <c r="D2500" s="31">
        <v>1</v>
      </c>
      <c r="E2500" s="45">
        <v>-5.7200622342771096E-3</v>
      </c>
      <c r="F2500" s="45">
        <v>4.5760497874216899E-3</v>
      </c>
      <c r="G2500" s="46">
        <v>0.21129954733371101</v>
      </c>
      <c r="H2500" s="46">
        <v>0.749179824268144</v>
      </c>
    </row>
    <row r="2501" spans="1:8">
      <c r="A2501" s="31" t="s">
        <v>2951</v>
      </c>
      <c r="B2501" s="31" t="s">
        <v>2382</v>
      </c>
      <c r="C2501" s="31" t="s">
        <v>2380</v>
      </c>
      <c r="D2501" s="31">
        <v>1</v>
      </c>
      <c r="E2501" s="45">
        <v>-8.6320939171818205E-3</v>
      </c>
      <c r="F2501" s="45">
        <v>5.0960554450832397E-3</v>
      </c>
      <c r="G2501" s="46">
        <v>9.0288553599987401E-2</v>
      </c>
      <c r="H2501" s="46">
        <v>0.61390190008708201</v>
      </c>
    </row>
    <row r="2502" spans="1:8">
      <c r="A2502" s="31" t="s">
        <v>2951</v>
      </c>
      <c r="B2502" s="31" t="s">
        <v>2383</v>
      </c>
      <c r="C2502" s="31" t="s">
        <v>2380</v>
      </c>
      <c r="D2502" s="31">
        <v>1</v>
      </c>
      <c r="E2502" s="45">
        <v>-2.0800226306462201E-3</v>
      </c>
      <c r="F2502" s="45">
        <v>3.2240350775016402E-3</v>
      </c>
      <c r="G2502" s="46">
        <v>0.518822668670191</v>
      </c>
      <c r="H2502" s="46">
        <v>0.90417124034722296</v>
      </c>
    </row>
    <row r="2503" spans="1:8">
      <c r="A2503" s="31" t="s">
        <v>2951</v>
      </c>
      <c r="B2503" s="31" t="s">
        <v>2384</v>
      </c>
      <c r="C2503" s="31" t="s">
        <v>2380</v>
      </c>
      <c r="D2503" s="31">
        <v>1</v>
      </c>
      <c r="E2503" s="45">
        <v>-2.0800226306462201E-3</v>
      </c>
      <c r="F2503" s="45">
        <v>8.6320939171818205E-3</v>
      </c>
      <c r="G2503" s="46">
        <v>0.80958313038597896</v>
      </c>
      <c r="H2503" s="46">
        <v>0.99645649533792702</v>
      </c>
    </row>
    <row r="2504" spans="1:8">
      <c r="A2504" s="31" t="s">
        <v>2952</v>
      </c>
      <c r="B2504" s="31" t="s">
        <v>2379</v>
      </c>
      <c r="C2504" s="31" t="s">
        <v>2380</v>
      </c>
      <c r="D2504" s="31">
        <v>1</v>
      </c>
      <c r="E2504" s="45">
        <v>-4.2221731169897102E-2</v>
      </c>
      <c r="F2504" s="45">
        <v>1.7559505019256301E-2</v>
      </c>
      <c r="G2504" s="46">
        <v>1.6194855138046201E-2</v>
      </c>
      <c r="H2504" s="46">
        <v>0.33741973978977502</v>
      </c>
    </row>
    <row r="2505" spans="1:8">
      <c r="A2505" s="31" t="s">
        <v>2952</v>
      </c>
      <c r="B2505" s="31" t="s">
        <v>2381</v>
      </c>
      <c r="C2505" s="31" t="s">
        <v>2380</v>
      </c>
      <c r="D2505" s="31">
        <v>1</v>
      </c>
      <c r="E2505" s="45">
        <v>-9.8648904602563307E-4</v>
      </c>
      <c r="F2505" s="45">
        <v>3.7486583748974002E-3</v>
      </c>
      <c r="G2505" s="46">
        <v>0.79242888240459997</v>
      </c>
      <c r="H2505" s="46">
        <v>0.99645649533792702</v>
      </c>
    </row>
    <row r="2506" spans="1:8">
      <c r="A2506" s="31" t="s">
        <v>2952</v>
      </c>
      <c r="B2506" s="31" t="s">
        <v>2382</v>
      </c>
      <c r="C2506" s="31" t="s">
        <v>2380</v>
      </c>
      <c r="D2506" s="31">
        <v>1</v>
      </c>
      <c r="E2506" s="45">
        <v>1.7756802828461399E-3</v>
      </c>
      <c r="F2506" s="45">
        <v>4.1432539933076596E-3</v>
      </c>
      <c r="G2506" s="46">
        <v>0.66823514179524901</v>
      </c>
      <c r="H2506" s="46">
        <v>0.96592946659592005</v>
      </c>
    </row>
    <row r="2507" spans="1:8">
      <c r="A2507" s="31" t="s">
        <v>2952</v>
      </c>
      <c r="B2507" s="31" t="s">
        <v>2383</v>
      </c>
      <c r="C2507" s="31" t="s">
        <v>2380</v>
      </c>
      <c r="D2507" s="31">
        <v>1</v>
      </c>
      <c r="E2507" s="45">
        <v>-3.15676494728203E-3</v>
      </c>
      <c r="F2507" s="45">
        <v>2.7621693288717702E-3</v>
      </c>
      <c r="G2507" s="46">
        <v>0.25309790894711598</v>
      </c>
      <c r="H2507" s="46">
        <v>0.80062599726458406</v>
      </c>
    </row>
    <row r="2508" spans="1:8">
      <c r="A2508" s="31" t="s">
        <v>2952</v>
      </c>
      <c r="B2508" s="31" t="s">
        <v>2384</v>
      </c>
      <c r="C2508" s="31" t="s">
        <v>2380</v>
      </c>
      <c r="D2508" s="31">
        <v>1</v>
      </c>
      <c r="E2508" s="45">
        <v>1.57838247364101E-3</v>
      </c>
      <c r="F2508" s="45">
        <v>7.49731674979481E-3</v>
      </c>
      <c r="G2508" s="46">
        <v>0.83325691483053599</v>
      </c>
      <c r="H2508" s="46">
        <v>0.99947490543441597</v>
      </c>
    </row>
    <row r="2509" spans="1:8">
      <c r="A2509" s="31" t="s">
        <v>2953</v>
      </c>
      <c r="B2509" s="31" t="s">
        <v>2379</v>
      </c>
      <c r="C2509" s="31" t="s">
        <v>2380</v>
      </c>
      <c r="D2509" s="31">
        <v>1</v>
      </c>
      <c r="E2509" s="45">
        <v>-8.6907681990523195E-3</v>
      </c>
      <c r="F2509" s="45">
        <v>1.21930180703122E-2</v>
      </c>
      <c r="G2509" s="46">
        <v>0.47599059436131202</v>
      </c>
      <c r="H2509" s="46">
        <v>0.88246478093585101</v>
      </c>
    </row>
    <row r="2510" spans="1:8">
      <c r="A2510" s="31" t="s">
        <v>2953</v>
      </c>
      <c r="B2510" s="31" t="s">
        <v>2381</v>
      </c>
      <c r="C2510" s="31" t="s">
        <v>2380</v>
      </c>
      <c r="D2510" s="31">
        <v>1</v>
      </c>
      <c r="E2510" s="45">
        <v>0</v>
      </c>
      <c r="F2510" s="45">
        <v>2.4645462057014001E-3</v>
      </c>
      <c r="G2510" s="46">
        <v>1</v>
      </c>
      <c r="H2510" s="46">
        <v>1</v>
      </c>
    </row>
    <row r="2511" spans="1:8">
      <c r="A2511" s="31" t="s">
        <v>2953</v>
      </c>
      <c r="B2511" s="31" t="s">
        <v>2382</v>
      </c>
      <c r="C2511" s="31" t="s">
        <v>2380</v>
      </c>
      <c r="D2511" s="31">
        <v>1</v>
      </c>
      <c r="E2511" s="45">
        <v>-6.8747867843249703E-3</v>
      </c>
      <c r="F2511" s="45">
        <v>2.8536850802858399E-3</v>
      </c>
      <c r="G2511" s="46">
        <v>1.59923138495956E-2</v>
      </c>
      <c r="H2511" s="46">
        <v>0.33741973978977502</v>
      </c>
    </row>
    <row r="2512" spans="1:8">
      <c r="A2512" s="31" t="s">
        <v>2953</v>
      </c>
      <c r="B2512" s="31" t="s">
        <v>2383</v>
      </c>
      <c r="C2512" s="31" t="s">
        <v>2380</v>
      </c>
      <c r="D2512" s="31">
        <v>1</v>
      </c>
      <c r="E2512" s="45">
        <v>0</v>
      </c>
      <c r="F2512" s="45">
        <v>1.8159814147273501E-3</v>
      </c>
      <c r="G2512" s="46">
        <v>1</v>
      </c>
      <c r="H2512" s="46">
        <v>1</v>
      </c>
    </row>
    <row r="2513" spans="1:8">
      <c r="A2513" s="31" t="s">
        <v>2953</v>
      </c>
      <c r="B2513" s="31" t="s">
        <v>2384</v>
      </c>
      <c r="C2513" s="31" t="s">
        <v>2380</v>
      </c>
      <c r="D2513" s="31">
        <v>1</v>
      </c>
      <c r="E2513" s="45">
        <v>1.19335921539226E-2</v>
      </c>
      <c r="F2513" s="45">
        <v>5.0588053695976203E-3</v>
      </c>
      <c r="G2513" s="46">
        <v>1.83255219312955E-2</v>
      </c>
      <c r="H2513" s="46">
        <v>0.33741973978977502</v>
      </c>
    </row>
    <row r="2514" spans="1:8">
      <c r="A2514" s="31" t="s">
        <v>2954</v>
      </c>
      <c r="B2514" s="31" t="s">
        <v>2379</v>
      </c>
      <c r="C2514" s="31" t="s">
        <v>2380</v>
      </c>
      <c r="D2514" s="31">
        <v>1</v>
      </c>
      <c r="E2514" s="45">
        <v>9.9137503717656398E-3</v>
      </c>
      <c r="F2514" s="45">
        <v>5.4761668720229202E-2</v>
      </c>
      <c r="G2514" s="46">
        <v>0.85634050984781496</v>
      </c>
      <c r="H2514" s="46">
        <v>0.99947490543441597</v>
      </c>
    </row>
    <row r="2515" spans="1:8">
      <c r="A2515" s="31" t="s">
        <v>2954</v>
      </c>
      <c r="B2515" s="31" t="s">
        <v>2381</v>
      </c>
      <c r="C2515" s="31" t="s">
        <v>2380</v>
      </c>
      <c r="D2515" s="31">
        <v>1</v>
      </c>
      <c r="E2515" s="45">
        <v>-9.44166702072918E-4</v>
      </c>
      <c r="F2515" s="45">
        <v>1.1330000424875E-2</v>
      </c>
      <c r="G2515" s="46">
        <v>0.93358649629475499</v>
      </c>
      <c r="H2515" s="46">
        <v>0.99947490543441597</v>
      </c>
    </row>
    <row r="2516" spans="1:8">
      <c r="A2516" s="31" t="s">
        <v>2954</v>
      </c>
      <c r="B2516" s="31" t="s">
        <v>2382</v>
      </c>
      <c r="C2516" s="31" t="s">
        <v>2380</v>
      </c>
      <c r="D2516" s="31">
        <v>1</v>
      </c>
      <c r="E2516" s="45">
        <v>-7.0812502655468899E-3</v>
      </c>
      <c r="F2516" s="45">
        <v>1.3218333829020899E-2</v>
      </c>
      <c r="G2516" s="46">
        <v>0.59215602890892305</v>
      </c>
      <c r="H2516" s="46">
        <v>0.95156676828761499</v>
      </c>
    </row>
    <row r="2517" spans="1:8">
      <c r="A2517" s="31" t="s">
        <v>2954</v>
      </c>
      <c r="B2517" s="31" t="s">
        <v>2383</v>
      </c>
      <c r="C2517" s="31" t="s">
        <v>2380</v>
      </c>
      <c r="D2517" s="31">
        <v>1</v>
      </c>
      <c r="E2517" s="45">
        <v>1.8883334041458399E-3</v>
      </c>
      <c r="F2517" s="45">
        <v>8.4975003186562592E-3</v>
      </c>
      <c r="G2517" s="46">
        <v>0.82414089574188498</v>
      </c>
      <c r="H2517" s="46">
        <v>0.99944373006148701</v>
      </c>
    </row>
    <row r="2518" spans="1:8">
      <c r="A2518" s="31" t="s">
        <v>2955</v>
      </c>
      <c r="B2518" s="31" t="s">
        <v>2379</v>
      </c>
      <c r="C2518" s="31" t="s">
        <v>2380</v>
      </c>
      <c r="D2518" s="31">
        <v>1</v>
      </c>
      <c r="E2518" s="45">
        <v>-0.277607536034502</v>
      </c>
      <c r="F2518" s="45">
        <v>0.43150607195551</v>
      </c>
      <c r="G2518" s="46">
        <v>0.51999986883836402</v>
      </c>
      <c r="H2518" s="46">
        <v>0.90417124034722296</v>
      </c>
    </row>
    <row r="2519" spans="1:8">
      <c r="A2519" s="31" t="s">
        <v>2955</v>
      </c>
      <c r="B2519" s="31" t="s">
        <v>2381</v>
      </c>
      <c r="C2519" s="31" t="s">
        <v>2380</v>
      </c>
      <c r="D2519" s="31">
        <v>1</v>
      </c>
      <c r="E2519" s="45">
        <v>-1.67971853365112E-2</v>
      </c>
      <c r="F2519" s="45">
        <v>9.5108387243218698E-2</v>
      </c>
      <c r="G2519" s="46">
        <v>0.85981397003670601</v>
      </c>
      <c r="H2519" s="46">
        <v>0.99947490543441597</v>
      </c>
    </row>
    <row r="2520" spans="1:8">
      <c r="A2520" s="31" t="s">
        <v>2955</v>
      </c>
      <c r="B2520" s="31" t="s">
        <v>2382</v>
      </c>
      <c r="C2520" s="31" t="s">
        <v>2380</v>
      </c>
      <c r="D2520" s="31">
        <v>1</v>
      </c>
      <c r="E2520" s="45">
        <v>4.8121666099194202E-2</v>
      </c>
      <c r="F2520" s="45">
        <v>0.109862671660425</v>
      </c>
      <c r="G2520" s="46">
        <v>0.66137430155569799</v>
      </c>
      <c r="H2520" s="46">
        <v>0.96592946659592005</v>
      </c>
    </row>
    <row r="2521" spans="1:8">
      <c r="A2521" s="31" t="s">
        <v>2955</v>
      </c>
      <c r="B2521" s="31" t="s">
        <v>2383</v>
      </c>
      <c r="C2521" s="31" t="s">
        <v>2380</v>
      </c>
      <c r="D2521" s="31">
        <v>1</v>
      </c>
      <c r="E2521" s="45">
        <v>0.11826126432868</v>
      </c>
      <c r="F2521" s="45">
        <v>8.5574849619793406E-2</v>
      </c>
      <c r="G2521" s="46">
        <v>0.16698310368687799</v>
      </c>
      <c r="H2521" s="46">
        <v>0.72693591802391</v>
      </c>
    </row>
    <row r="2522" spans="1:8">
      <c r="A2522" s="31" t="s">
        <v>2956</v>
      </c>
      <c r="B2522" s="31" t="s">
        <v>2379</v>
      </c>
      <c r="C2522" s="31" t="s">
        <v>2380</v>
      </c>
      <c r="D2522" s="31">
        <v>1</v>
      </c>
      <c r="E2522" s="45">
        <v>3.01166846432924E-2</v>
      </c>
      <c r="F2522" s="45">
        <v>4.2723668912577603E-2</v>
      </c>
      <c r="G2522" s="46">
        <v>0.48086124731980101</v>
      </c>
      <c r="H2522" s="46">
        <v>0.88253957805754502</v>
      </c>
    </row>
    <row r="2523" spans="1:8">
      <c r="A2523" s="31" t="s">
        <v>2956</v>
      </c>
      <c r="B2523" s="31" t="s">
        <v>2381</v>
      </c>
      <c r="C2523" s="31" t="s">
        <v>2380</v>
      </c>
      <c r="D2523" s="31">
        <v>1</v>
      </c>
      <c r="E2523" s="45">
        <v>2.1011640448808599E-3</v>
      </c>
      <c r="F2523" s="45">
        <v>8.4046561795234603E-3</v>
      </c>
      <c r="G2523" s="46">
        <v>0.80258734863415304</v>
      </c>
      <c r="H2523" s="46">
        <v>0.99645649533792702</v>
      </c>
    </row>
    <row r="2524" spans="1:8">
      <c r="A2524" s="31" t="s">
        <v>2956</v>
      </c>
      <c r="B2524" s="31" t="s">
        <v>2382</v>
      </c>
      <c r="C2524" s="31" t="s">
        <v>2380</v>
      </c>
      <c r="D2524" s="31">
        <v>1</v>
      </c>
      <c r="E2524" s="45">
        <v>7.3540741570830197E-3</v>
      </c>
      <c r="F2524" s="45">
        <v>9.8054322094440292E-3</v>
      </c>
      <c r="G2524" s="46">
        <v>0.45325470475373703</v>
      </c>
      <c r="H2524" s="46">
        <v>0.88246478093585101</v>
      </c>
    </row>
    <row r="2525" spans="1:8">
      <c r="A2525" s="31" t="s">
        <v>2956</v>
      </c>
      <c r="B2525" s="31" t="s">
        <v>2383</v>
      </c>
      <c r="C2525" s="31" t="s">
        <v>2380</v>
      </c>
      <c r="D2525" s="31">
        <v>1</v>
      </c>
      <c r="E2525" s="45">
        <v>-4.5525220972418698E-3</v>
      </c>
      <c r="F2525" s="45">
        <v>6.3034921346425904E-3</v>
      </c>
      <c r="G2525" s="46">
        <v>0.47015786285766997</v>
      </c>
      <c r="H2525" s="46">
        <v>0.88246478093585101</v>
      </c>
    </row>
    <row r="2526" spans="1:8">
      <c r="A2526" s="31" t="s">
        <v>2956</v>
      </c>
      <c r="B2526" s="31" t="s">
        <v>2384</v>
      </c>
      <c r="C2526" s="31" t="s">
        <v>2380</v>
      </c>
      <c r="D2526" s="31">
        <v>1</v>
      </c>
      <c r="E2526" s="45">
        <v>-1.68093123590469E-2</v>
      </c>
      <c r="F2526" s="45">
        <v>1.75097003740072E-2</v>
      </c>
      <c r="G2526" s="46">
        <v>0.33705521493367602</v>
      </c>
      <c r="H2526" s="46">
        <v>0.86245546710297705</v>
      </c>
    </row>
    <row r="2527" spans="1:8">
      <c r="A2527" s="31" t="s">
        <v>2957</v>
      </c>
      <c r="B2527" s="31" t="s">
        <v>2379</v>
      </c>
      <c r="C2527" s="31" t="s">
        <v>2380</v>
      </c>
      <c r="D2527" s="31">
        <v>1</v>
      </c>
      <c r="E2527" s="45">
        <v>3.13983926845273E-2</v>
      </c>
      <c r="F2527" s="45">
        <v>3.0692810826448001E-2</v>
      </c>
      <c r="G2527" s="46">
        <v>0.30631328047648199</v>
      </c>
      <c r="H2527" s="46">
        <v>0.84004294530671797</v>
      </c>
    </row>
    <row r="2528" spans="1:8">
      <c r="A2528" s="31" t="s">
        <v>2957</v>
      </c>
      <c r="B2528" s="31" t="s">
        <v>2381</v>
      </c>
      <c r="C2528" s="31" t="s">
        <v>2380</v>
      </c>
      <c r="D2528" s="31">
        <v>1</v>
      </c>
      <c r="E2528" s="45">
        <v>7.0558185807926502E-4</v>
      </c>
      <c r="F2528" s="45">
        <v>6.3502367227133904E-3</v>
      </c>
      <c r="G2528" s="46">
        <v>0.91152823790937698</v>
      </c>
      <c r="H2528" s="46">
        <v>0.99947490543441597</v>
      </c>
    </row>
    <row r="2529" spans="1:8">
      <c r="A2529" s="31" t="s">
        <v>2957</v>
      </c>
      <c r="B2529" s="31" t="s">
        <v>2382</v>
      </c>
      <c r="C2529" s="31" t="s">
        <v>2380</v>
      </c>
      <c r="D2529" s="31">
        <v>1</v>
      </c>
      <c r="E2529" s="45">
        <v>-1.76395464519816E-3</v>
      </c>
      <c r="F2529" s="45">
        <v>7.0558185807926502E-3</v>
      </c>
      <c r="G2529" s="46">
        <v>0.80258734863415304</v>
      </c>
      <c r="H2529" s="46">
        <v>0.99645649533792702</v>
      </c>
    </row>
    <row r="2530" spans="1:8">
      <c r="A2530" s="31" t="s">
        <v>2957</v>
      </c>
      <c r="B2530" s="31" t="s">
        <v>2383</v>
      </c>
      <c r="C2530" s="31" t="s">
        <v>2380</v>
      </c>
      <c r="D2530" s="31">
        <v>1</v>
      </c>
      <c r="E2530" s="45">
        <v>2.8223274323170601E-3</v>
      </c>
      <c r="F2530" s="45">
        <v>4.9390730065548604E-3</v>
      </c>
      <c r="G2530" s="46">
        <v>0.56770916619735301</v>
      </c>
      <c r="H2530" s="46">
        <v>0.93136164485080997</v>
      </c>
    </row>
    <row r="2531" spans="1:8">
      <c r="A2531" s="31" t="s">
        <v>2958</v>
      </c>
      <c r="B2531" s="31" t="s">
        <v>2379</v>
      </c>
      <c r="C2531" s="31" t="s">
        <v>2380</v>
      </c>
      <c r="D2531" s="31">
        <v>1</v>
      </c>
      <c r="E2531" s="45">
        <v>8.6554914654634798E-3</v>
      </c>
      <c r="F2531" s="45">
        <v>1.99742110741465E-2</v>
      </c>
      <c r="G2531" s="46">
        <v>0.66477262525335001</v>
      </c>
      <c r="H2531" s="46">
        <v>0.96592946659592005</v>
      </c>
    </row>
    <row r="2532" spans="1:8">
      <c r="A2532" s="31" t="s">
        <v>2958</v>
      </c>
      <c r="B2532" s="31" t="s">
        <v>2381</v>
      </c>
      <c r="C2532" s="31" t="s">
        <v>2380</v>
      </c>
      <c r="D2532" s="31">
        <v>1</v>
      </c>
      <c r="E2532" s="45">
        <v>2.21935678601628E-4</v>
      </c>
      <c r="F2532" s="45">
        <v>4.2167778934309296E-3</v>
      </c>
      <c r="G2532" s="46">
        <v>0.95802545547067397</v>
      </c>
      <c r="H2532" s="46">
        <v>0.99947490543441597</v>
      </c>
    </row>
    <row r="2533" spans="1:8">
      <c r="A2533" s="31" t="s">
        <v>2958</v>
      </c>
      <c r="B2533" s="31" t="s">
        <v>2382</v>
      </c>
      <c r="C2533" s="31" t="s">
        <v>2380</v>
      </c>
      <c r="D2533" s="31">
        <v>1</v>
      </c>
      <c r="E2533" s="45">
        <v>-2.8851638218211598E-3</v>
      </c>
      <c r="F2533" s="45">
        <v>4.6606492506341803E-3</v>
      </c>
      <c r="G2533" s="46">
        <v>0.53588498906703796</v>
      </c>
      <c r="H2533" s="46">
        <v>0.91340481438911303</v>
      </c>
    </row>
    <row r="2534" spans="1:8">
      <c r="A2534" s="31" t="s">
        <v>2958</v>
      </c>
      <c r="B2534" s="31" t="s">
        <v>2383</v>
      </c>
      <c r="C2534" s="31" t="s">
        <v>2380</v>
      </c>
      <c r="D2534" s="31">
        <v>1</v>
      </c>
      <c r="E2534" s="45">
        <v>-3.9948422148293004E-3</v>
      </c>
      <c r="F2534" s="45">
        <v>3.1070995004227899E-3</v>
      </c>
      <c r="G2534" s="46">
        <v>0.198542793686662</v>
      </c>
      <c r="H2534" s="46">
        <v>0.74265968775487701</v>
      </c>
    </row>
    <row r="2535" spans="1:8">
      <c r="A2535" s="31" t="s">
        <v>2959</v>
      </c>
      <c r="B2535" s="31" t="s">
        <v>2379</v>
      </c>
      <c r="C2535" s="31" t="s">
        <v>2380</v>
      </c>
      <c r="D2535" s="31">
        <v>1</v>
      </c>
      <c r="E2535" s="45">
        <v>-1.05177626450317E-2</v>
      </c>
      <c r="F2535" s="45">
        <v>4.4958279541508002E-2</v>
      </c>
      <c r="G2535" s="46">
        <v>0.81502771305191002</v>
      </c>
      <c r="H2535" s="46">
        <v>0.99645649533792702</v>
      </c>
    </row>
    <row r="2536" spans="1:8">
      <c r="A2536" s="31" t="s">
        <v>2959</v>
      </c>
      <c r="B2536" s="31" t="s">
        <v>2381</v>
      </c>
      <c r="C2536" s="31" t="s">
        <v>2380</v>
      </c>
      <c r="D2536" s="31">
        <v>1</v>
      </c>
      <c r="E2536" s="45">
        <v>1.38174528866103E-2</v>
      </c>
      <c r="F2536" s="45">
        <v>9.6928400846370607E-3</v>
      </c>
      <c r="G2536" s="46">
        <v>0.154003501413637</v>
      </c>
      <c r="H2536" s="46">
        <v>0.70390655123745405</v>
      </c>
    </row>
    <row r="2537" spans="1:8">
      <c r="A2537" s="31" t="s">
        <v>2959</v>
      </c>
      <c r="B2537" s="31" t="s">
        <v>2382</v>
      </c>
      <c r="C2537" s="31" t="s">
        <v>2380</v>
      </c>
      <c r="D2537" s="31">
        <v>1</v>
      </c>
      <c r="E2537" s="45">
        <v>-9.2803788044397307E-3</v>
      </c>
      <c r="F2537" s="45">
        <v>1.07239932851304E-2</v>
      </c>
      <c r="G2537" s="46">
        <v>0.38682772220983402</v>
      </c>
      <c r="H2537" s="46">
        <v>0.88246478093585101</v>
      </c>
    </row>
    <row r="2538" spans="1:8">
      <c r="A2538" s="31" t="s">
        <v>2959</v>
      </c>
      <c r="B2538" s="31" t="s">
        <v>2383</v>
      </c>
      <c r="C2538" s="31" t="s">
        <v>2380</v>
      </c>
      <c r="D2538" s="31">
        <v>1</v>
      </c>
      <c r="E2538" s="45">
        <v>1.17551464856237E-2</v>
      </c>
      <c r="F2538" s="45">
        <v>7.0118417633544703E-3</v>
      </c>
      <c r="G2538" s="46">
        <v>9.3646052555656598E-2</v>
      </c>
      <c r="H2538" s="46">
        <v>0.61390190008708201</v>
      </c>
    </row>
    <row r="2539" spans="1:8">
      <c r="A2539" s="31" t="s">
        <v>2959</v>
      </c>
      <c r="B2539" s="31" t="s">
        <v>2384</v>
      </c>
      <c r="C2539" s="31" t="s">
        <v>2380</v>
      </c>
      <c r="D2539" s="31">
        <v>1</v>
      </c>
      <c r="E2539" s="45">
        <v>3.7946437778153597E-2</v>
      </c>
      <c r="F2539" s="45">
        <v>1.7117143128188801E-2</v>
      </c>
      <c r="G2539" s="46">
        <v>2.6632149283358299E-2</v>
      </c>
      <c r="H2539" s="46">
        <v>0.37840956289622202</v>
      </c>
    </row>
    <row r="2540" spans="1:8">
      <c r="A2540" s="31" t="s">
        <v>2960</v>
      </c>
      <c r="B2540" s="31" t="s">
        <v>2379</v>
      </c>
      <c r="C2540" s="31" t="s">
        <v>2380</v>
      </c>
      <c r="D2540" s="31">
        <v>1</v>
      </c>
      <c r="E2540" s="45">
        <v>2.5024190050382E-3</v>
      </c>
      <c r="F2540" s="45">
        <v>4.1706983417303403E-2</v>
      </c>
      <c r="G2540" s="46">
        <v>0.95215563469178599</v>
      </c>
      <c r="H2540" s="46">
        <v>0.99947490543441597</v>
      </c>
    </row>
    <row r="2541" spans="1:8">
      <c r="A2541" s="31" t="s">
        <v>2960</v>
      </c>
      <c r="B2541" s="31" t="s">
        <v>2381</v>
      </c>
      <c r="C2541" s="31" t="s">
        <v>2380</v>
      </c>
      <c r="D2541" s="31">
        <v>1</v>
      </c>
      <c r="E2541" s="45">
        <v>-3.3365586733842701E-3</v>
      </c>
      <c r="F2541" s="45">
        <v>8.3413966834606796E-3</v>
      </c>
      <c r="G2541" s="46">
        <v>0.68915651677935197</v>
      </c>
      <c r="H2541" s="46">
        <v>0.96915931760507601</v>
      </c>
    </row>
    <row r="2542" spans="1:8">
      <c r="A2542" s="31" t="s">
        <v>2960</v>
      </c>
      <c r="B2542" s="31" t="s">
        <v>2382</v>
      </c>
      <c r="C2542" s="31" t="s">
        <v>2380</v>
      </c>
      <c r="D2542" s="31">
        <v>1</v>
      </c>
      <c r="E2542" s="45">
        <v>4.1706983417303398E-4</v>
      </c>
      <c r="F2542" s="45">
        <v>9.5926061859797802E-3</v>
      </c>
      <c r="G2542" s="46">
        <v>0.96532029344922299</v>
      </c>
      <c r="H2542" s="46">
        <v>1</v>
      </c>
    </row>
    <row r="2543" spans="1:8">
      <c r="A2543" s="31" t="s">
        <v>2960</v>
      </c>
      <c r="B2543" s="31" t="s">
        <v>2383</v>
      </c>
      <c r="C2543" s="31" t="s">
        <v>2380</v>
      </c>
      <c r="D2543" s="31">
        <v>1</v>
      </c>
      <c r="E2543" s="45">
        <v>1.66827933669214E-3</v>
      </c>
      <c r="F2543" s="45">
        <v>6.2560475125955101E-3</v>
      </c>
      <c r="G2543" s="46">
        <v>0.78972582092804999</v>
      </c>
      <c r="H2543" s="46">
        <v>0.99645649533792702</v>
      </c>
    </row>
    <row r="2544" spans="1:8">
      <c r="A2544" s="31" t="s">
        <v>2961</v>
      </c>
      <c r="B2544" s="31" t="s">
        <v>2379</v>
      </c>
      <c r="C2544" s="31" t="s">
        <v>2380</v>
      </c>
      <c r="D2544" s="31">
        <v>1</v>
      </c>
      <c r="E2544" s="45">
        <v>-9.4586293685005908E-3</v>
      </c>
      <c r="F2544" s="45">
        <v>1.16330269244777E-2</v>
      </c>
      <c r="G2544" s="46">
        <v>0.416169834930393</v>
      </c>
      <c r="H2544" s="46">
        <v>0.88246478093585101</v>
      </c>
    </row>
    <row r="2545" spans="1:8">
      <c r="A2545" s="31" t="s">
        <v>2961</v>
      </c>
      <c r="B2545" s="31" t="s">
        <v>2381</v>
      </c>
      <c r="C2545" s="31" t="s">
        <v>2380</v>
      </c>
      <c r="D2545" s="31">
        <v>1</v>
      </c>
      <c r="E2545" s="45">
        <v>-2.6092770671725801E-3</v>
      </c>
      <c r="F2545" s="45">
        <v>2.3918373115748601E-3</v>
      </c>
      <c r="G2545" s="46">
        <v>0.27531288652196301</v>
      </c>
      <c r="H2545" s="46">
        <v>0.82427242701244996</v>
      </c>
    </row>
    <row r="2546" spans="1:8">
      <c r="A2546" s="31" t="s">
        <v>2961</v>
      </c>
      <c r="B2546" s="31" t="s">
        <v>2382</v>
      </c>
      <c r="C2546" s="31" t="s">
        <v>2380</v>
      </c>
      <c r="D2546" s="31">
        <v>1</v>
      </c>
      <c r="E2546" s="45">
        <v>2.93543670056915E-3</v>
      </c>
      <c r="F2546" s="45">
        <v>2.8267168227702898E-3</v>
      </c>
      <c r="G2546" s="46">
        <v>0.29905523250736099</v>
      </c>
      <c r="H2546" s="46">
        <v>0.83220432724138305</v>
      </c>
    </row>
    <row r="2547" spans="1:8">
      <c r="A2547" s="31" t="s">
        <v>2961</v>
      </c>
      <c r="B2547" s="31" t="s">
        <v>2383</v>
      </c>
      <c r="C2547" s="31" t="s">
        <v>2380</v>
      </c>
      <c r="D2547" s="31">
        <v>1</v>
      </c>
      <c r="E2547" s="45">
        <v>-4.3487951119542903E-4</v>
      </c>
      <c r="F2547" s="45">
        <v>1.84823792258058E-3</v>
      </c>
      <c r="G2547" s="46">
        <v>0.81398046041691796</v>
      </c>
      <c r="H2547" s="46">
        <v>0.99645649533792702</v>
      </c>
    </row>
    <row r="2548" spans="1:8">
      <c r="A2548" s="31" t="s">
        <v>2962</v>
      </c>
      <c r="B2548" s="31" t="s">
        <v>2379</v>
      </c>
      <c r="C2548" s="31" t="s">
        <v>2380</v>
      </c>
      <c r="D2548" s="31">
        <v>1</v>
      </c>
      <c r="E2548" s="45">
        <v>0.103786874998131</v>
      </c>
      <c r="F2548" s="45">
        <v>3.9779983788908901E-2</v>
      </c>
      <c r="G2548" s="46">
        <v>9.0801256838106605E-3</v>
      </c>
      <c r="H2548" s="46">
        <v>0.31221080044989902</v>
      </c>
    </row>
    <row r="2549" spans="1:8">
      <c r="A2549" s="31" t="s">
        <v>2962</v>
      </c>
      <c r="B2549" s="31" t="s">
        <v>2381</v>
      </c>
      <c r="C2549" s="31" t="s">
        <v>2380</v>
      </c>
      <c r="D2549" s="31">
        <v>1</v>
      </c>
      <c r="E2549" s="45">
        <v>7.1783429393519798E-3</v>
      </c>
      <c r="F2549" s="45">
        <v>8.0756358067709706E-3</v>
      </c>
      <c r="G2549" s="46">
        <v>0.374062797490883</v>
      </c>
      <c r="H2549" s="46">
        <v>0.88117137386954802</v>
      </c>
    </row>
    <row r="2550" spans="1:8">
      <c r="A2550" s="31" t="s">
        <v>2962</v>
      </c>
      <c r="B2550" s="31" t="s">
        <v>2382</v>
      </c>
      <c r="C2550" s="31" t="s">
        <v>2380</v>
      </c>
      <c r="D2550" s="31">
        <v>1</v>
      </c>
      <c r="E2550" s="45">
        <v>2.6918786022569899E-3</v>
      </c>
      <c r="F2550" s="45">
        <v>9.8702215416089697E-3</v>
      </c>
      <c r="G2550" s="46">
        <v>0.78506286854755902</v>
      </c>
      <c r="H2550" s="46">
        <v>0.99645649533792702</v>
      </c>
    </row>
    <row r="2551" spans="1:8">
      <c r="A2551" s="31" t="s">
        <v>2962</v>
      </c>
      <c r="B2551" s="31" t="s">
        <v>2383</v>
      </c>
      <c r="C2551" s="31" t="s">
        <v>2380</v>
      </c>
      <c r="D2551" s="31">
        <v>1</v>
      </c>
      <c r="E2551" s="45">
        <v>8.6738310517169692E-3</v>
      </c>
      <c r="F2551" s="45">
        <v>5.9819524494599801E-3</v>
      </c>
      <c r="G2551" s="46">
        <v>0.147058519219297</v>
      </c>
      <c r="H2551" s="46">
        <v>0.70390655123745405</v>
      </c>
    </row>
    <row r="2552" spans="1:8">
      <c r="A2552" s="31" t="s">
        <v>2962</v>
      </c>
      <c r="B2552" s="31" t="s">
        <v>2384</v>
      </c>
      <c r="C2552" s="31" t="s">
        <v>2380</v>
      </c>
      <c r="D2552" s="31">
        <v>1</v>
      </c>
      <c r="E2552" s="45">
        <v>2.90124693798809E-2</v>
      </c>
      <c r="F2552" s="45">
        <v>1.3459393011285001E-2</v>
      </c>
      <c r="G2552" s="46">
        <v>3.11183861605023E-2</v>
      </c>
      <c r="H2552" s="46">
        <v>0.38858707067609799</v>
      </c>
    </row>
    <row r="2553" spans="1:8">
      <c r="A2553" s="31" t="s">
        <v>2963</v>
      </c>
      <c r="B2553" s="31" t="s">
        <v>2379</v>
      </c>
      <c r="C2553" s="31" t="s">
        <v>2380</v>
      </c>
      <c r="D2553" s="31">
        <v>1</v>
      </c>
      <c r="E2553" s="45">
        <v>5.1638222612377702E-2</v>
      </c>
      <c r="F2553" s="45">
        <v>5.9383956004234302E-2</v>
      </c>
      <c r="G2553" s="46">
        <v>0.38453805299662303</v>
      </c>
      <c r="H2553" s="46">
        <v>0.88246478093585101</v>
      </c>
    </row>
    <row r="2554" spans="1:8">
      <c r="A2554" s="31" t="s">
        <v>2963</v>
      </c>
      <c r="B2554" s="31" t="s">
        <v>2381</v>
      </c>
      <c r="C2554" s="31" t="s">
        <v>2380</v>
      </c>
      <c r="D2554" s="31">
        <v>1</v>
      </c>
      <c r="E2554" s="45">
        <v>-1.08440267485993E-2</v>
      </c>
      <c r="F2554" s="45">
        <v>1.0327644522475501E-2</v>
      </c>
      <c r="G2554" s="46">
        <v>0.29371811275179199</v>
      </c>
      <c r="H2554" s="46">
        <v>0.83220432724138305</v>
      </c>
    </row>
    <row r="2555" spans="1:8">
      <c r="A2555" s="31" t="s">
        <v>2963</v>
      </c>
      <c r="B2555" s="31" t="s">
        <v>2382</v>
      </c>
      <c r="C2555" s="31" t="s">
        <v>2380</v>
      </c>
      <c r="D2555" s="31">
        <v>1</v>
      </c>
      <c r="E2555" s="45">
        <v>2.0655289044951099E-2</v>
      </c>
      <c r="F2555" s="45">
        <v>1.13604089747231E-2</v>
      </c>
      <c r="G2555" s="46">
        <v>6.9036347994415298E-2</v>
      </c>
      <c r="H2555" s="46">
        <v>0.56084437430880096</v>
      </c>
    </row>
    <row r="2556" spans="1:8">
      <c r="A2556" s="31" t="s">
        <v>2963</v>
      </c>
      <c r="B2556" s="31" t="s">
        <v>2383</v>
      </c>
      <c r="C2556" s="31" t="s">
        <v>2380</v>
      </c>
      <c r="D2556" s="31">
        <v>1</v>
      </c>
      <c r="E2556" s="45">
        <v>-1.54914667837133E-3</v>
      </c>
      <c r="F2556" s="45">
        <v>9.2948800702279798E-3</v>
      </c>
      <c r="G2556" s="46">
        <v>0.86763233477819302</v>
      </c>
      <c r="H2556" s="46">
        <v>0.99947490543441597</v>
      </c>
    </row>
    <row r="2557" spans="1:8">
      <c r="A2557" s="31" t="s">
        <v>2964</v>
      </c>
      <c r="B2557" s="31" t="s">
        <v>2379</v>
      </c>
      <c r="C2557" s="31" t="s">
        <v>2380</v>
      </c>
      <c r="D2557" s="31">
        <v>1</v>
      </c>
      <c r="E2557" s="45">
        <v>0.11481443960422801</v>
      </c>
      <c r="F2557" s="45">
        <v>8.1045486779455E-2</v>
      </c>
      <c r="G2557" s="46">
        <v>0.156580407089635</v>
      </c>
      <c r="H2557" s="46">
        <v>0.70763780603896098</v>
      </c>
    </row>
    <row r="2558" spans="1:8">
      <c r="A2558" s="31" t="s">
        <v>2964</v>
      </c>
      <c r="B2558" s="31" t="s">
        <v>2381</v>
      </c>
      <c r="C2558" s="31" t="s">
        <v>2380</v>
      </c>
      <c r="D2558" s="31">
        <v>1</v>
      </c>
      <c r="E2558" s="45">
        <v>-4.8964981595920699E-2</v>
      </c>
      <c r="F2558" s="45">
        <v>1.6884476412386499E-2</v>
      </c>
      <c r="G2558" s="46">
        <v>3.7316266007680799E-3</v>
      </c>
      <c r="H2558" s="46">
        <v>0.175168545033135</v>
      </c>
    </row>
    <row r="2559" spans="1:8">
      <c r="A2559" s="31" t="s">
        <v>2964</v>
      </c>
      <c r="B2559" s="31" t="s">
        <v>2382</v>
      </c>
      <c r="C2559" s="31" t="s">
        <v>2380</v>
      </c>
      <c r="D2559" s="31">
        <v>1</v>
      </c>
      <c r="E2559" s="45">
        <v>-5.0653429237159297E-3</v>
      </c>
      <c r="F2559" s="45">
        <v>1.8572924053625098E-2</v>
      </c>
      <c r="G2559" s="46">
        <v>0.78506286854755902</v>
      </c>
      <c r="H2559" s="46">
        <v>0.99645649533792702</v>
      </c>
    </row>
    <row r="2560" spans="1:8">
      <c r="A2560" s="31" t="s">
        <v>2964</v>
      </c>
      <c r="B2560" s="31" t="s">
        <v>2383</v>
      </c>
      <c r="C2560" s="31" t="s">
        <v>2380</v>
      </c>
      <c r="D2560" s="31">
        <v>1</v>
      </c>
      <c r="E2560" s="45">
        <v>9.2864620268125492E-3</v>
      </c>
      <c r="F2560" s="45">
        <v>1.26633573092898E-2</v>
      </c>
      <c r="G2560" s="46">
        <v>0.46335514926959598</v>
      </c>
      <c r="H2560" s="46">
        <v>0.88246478093585101</v>
      </c>
    </row>
    <row r="2561" spans="1:8">
      <c r="A2561" s="31" t="s">
        <v>2964</v>
      </c>
      <c r="B2561" s="31" t="s">
        <v>2384</v>
      </c>
      <c r="C2561" s="31" t="s">
        <v>2380</v>
      </c>
      <c r="D2561" s="31">
        <v>1</v>
      </c>
      <c r="E2561" s="45">
        <v>9.2864620268125492E-3</v>
      </c>
      <c r="F2561" s="45">
        <v>3.2080505183534301E-2</v>
      </c>
      <c r="G2561" s="46">
        <v>0.77221891523002195</v>
      </c>
      <c r="H2561" s="46">
        <v>0.99645649533792702</v>
      </c>
    </row>
    <row r="2562" spans="1:8">
      <c r="A2562" s="31" t="s">
        <v>2965</v>
      </c>
      <c r="B2562" s="31" t="s">
        <v>2379</v>
      </c>
      <c r="C2562" s="31" t="s">
        <v>2380</v>
      </c>
      <c r="D2562" s="31">
        <v>1</v>
      </c>
      <c r="E2562" s="45">
        <v>-1.28813346319394E-2</v>
      </c>
      <c r="F2562" s="45">
        <v>5.5609664142762902E-2</v>
      </c>
      <c r="G2562" s="46">
        <v>0.81681886562189598</v>
      </c>
      <c r="H2562" s="46">
        <v>0.99645649533792702</v>
      </c>
    </row>
    <row r="2563" spans="1:8">
      <c r="A2563" s="31" t="s">
        <v>2965</v>
      </c>
      <c r="B2563" s="31" t="s">
        <v>2381</v>
      </c>
      <c r="C2563" s="31" t="s">
        <v>2380</v>
      </c>
      <c r="D2563" s="31">
        <v>1</v>
      </c>
      <c r="E2563" s="45">
        <v>0</v>
      </c>
      <c r="F2563" s="45">
        <v>1.2252976845015501E-2</v>
      </c>
      <c r="G2563" s="46">
        <v>1</v>
      </c>
      <c r="H2563" s="46">
        <v>1</v>
      </c>
    </row>
    <row r="2564" spans="1:8">
      <c r="A2564" s="31" t="s">
        <v>2965</v>
      </c>
      <c r="B2564" s="31" t="s">
        <v>2382</v>
      </c>
      <c r="C2564" s="31" t="s">
        <v>2380</v>
      </c>
      <c r="D2564" s="31">
        <v>1</v>
      </c>
      <c r="E2564" s="45">
        <v>1.25671557384775E-3</v>
      </c>
      <c r="F2564" s="45">
        <v>1.38238713123252E-2</v>
      </c>
      <c r="G2564" s="46">
        <v>0.92756482660621098</v>
      </c>
      <c r="H2564" s="46">
        <v>0.99947490543441597</v>
      </c>
    </row>
    <row r="2565" spans="1:8">
      <c r="A2565" s="31" t="s">
        <v>2965</v>
      </c>
      <c r="B2565" s="31" t="s">
        <v>2383</v>
      </c>
      <c r="C2565" s="31" t="s">
        <v>2380</v>
      </c>
      <c r="D2565" s="31">
        <v>1</v>
      </c>
      <c r="E2565" s="45">
        <v>1.09962612711678E-2</v>
      </c>
      <c r="F2565" s="45">
        <v>9.1111879103961801E-3</v>
      </c>
      <c r="G2565" s="46">
        <v>0.22747198584012299</v>
      </c>
      <c r="H2565" s="46">
        <v>0.77044565246830399</v>
      </c>
    </row>
    <row r="2566" spans="1:8">
      <c r="A2566" s="31" t="s">
        <v>2966</v>
      </c>
      <c r="B2566" s="31" t="s">
        <v>2379</v>
      </c>
      <c r="C2566" s="31" t="s">
        <v>2380</v>
      </c>
      <c r="D2566" s="31">
        <v>1</v>
      </c>
      <c r="E2566" s="45">
        <v>4.7335580578067901E-2</v>
      </c>
      <c r="F2566" s="45">
        <v>5.5463912596523897E-2</v>
      </c>
      <c r="G2566" s="46">
        <v>0.39341075974516698</v>
      </c>
      <c r="H2566" s="46">
        <v>0.88246478093585101</v>
      </c>
    </row>
    <row r="2567" spans="1:8">
      <c r="A2567" s="31" t="s">
        <v>2966</v>
      </c>
      <c r="B2567" s="31" t="s">
        <v>2381</v>
      </c>
      <c r="C2567" s="31" t="s">
        <v>2380</v>
      </c>
      <c r="D2567" s="31">
        <v>1</v>
      </c>
      <c r="E2567" s="45">
        <v>-1.00408807286811E-2</v>
      </c>
      <c r="F2567" s="45">
        <v>1.09971550837935E-2</v>
      </c>
      <c r="G2567" s="46">
        <v>0.36121967521408399</v>
      </c>
      <c r="H2567" s="46">
        <v>0.88117137386954802</v>
      </c>
    </row>
    <row r="2568" spans="1:8">
      <c r="A2568" s="31" t="s">
        <v>2966</v>
      </c>
      <c r="B2568" s="31" t="s">
        <v>2382</v>
      </c>
      <c r="C2568" s="31" t="s">
        <v>2380</v>
      </c>
      <c r="D2568" s="31">
        <v>1</v>
      </c>
      <c r="E2568" s="45">
        <v>-1.4344115326687199E-3</v>
      </c>
      <c r="F2568" s="45">
        <v>1.3387840971574701E-2</v>
      </c>
      <c r="G2568" s="46">
        <v>0.91467564774815302</v>
      </c>
      <c r="H2568" s="46">
        <v>0.99947490543441597</v>
      </c>
    </row>
    <row r="2569" spans="1:8">
      <c r="A2569" s="31" t="s">
        <v>2966</v>
      </c>
      <c r="B2569" s="31" t="s">
        <v>2383</v>
      </c>
      <c r="C2569" s="31" t="s">
        <v>2380</v>
      </c>
      <c r="D2569" s="31">
        <v>1</v>
      </c>
      <c r="E2569" s="45">
        <v>4.3032345980061702E-3</v>
      </c>
      <c r="F2569" s="45">
        <v>8.1283320184560894E-3</v>
      </c>
      <c r="G2569" s="46">
        <v>0.59651983872661796</v>
      </c>
      <c r="H2569" s="46">
        <v>0.95156676828761499</v>
      </c>
    </row>
    <row r="2570" spans="1:8">
      <c r="A2570" s="31" t="s">
        <v>2967</v>
      </c>
      <c r="B2570" s="31" t="s">
        <v>2379</v>
      </c>
      <c r="C2570" s="31" t="s">
        <v>2380</v>
      </c>
      <c r="D2570" s="31">
        <v>1</v>
      </c>
      <c r="E2570" s="45">
        <v>0.17457694187751699</v>
      </c>
      <c r="F2570" s="45">
        <v>0.13966155350201401</v>
      </c>
      <c r="G2570" s="46">
        <v>0.21129954733371101</v>
      </c>
      <c r="H2570" s="46">
        <v>0.749179824268144</v>
      </c>
    </row>
    <row r="2571" spans="1:8">
      <c r="A2571" s="31" t="s">
        <v>2967</v>
      </c>
      <c r="B2571" s="31" t="s">
        <v>2381</v>
      </c>
      <c r="C2571" s="31" t="s">
        <v>2380</v>
      </c>
      <c r="D2571" s="31">
        <v>1</v>
      </c>
      <c r="E2571" s="45">
        <v>-3.2329063310651301E-2</v>
      </c>
      <c r="F2571" s="45">
        <v>2.5863250648521002E-2</v>
      </c>
      <c r="G2571" s="46">
        <v>0.21129954733371101</v>
      </c>
      <c r="H2571" s="46">
        <v>0.749179824268144</v>
      </c>
    </row>
    <row r="2572" spans="1:8">
      <c r="A2572" s="31" t="s">
        <v>2967</v>
      </c>
      <c r="B2572" s="31" t="s">
        <v>2382</v>
      </c>
      <c r="C2572" s="31" t="s">
        <v>2380</v>
      </c>
      <c r="D2572" s="31">
        <v>1</v>
      </c>
      <c r="E2572" s="45">
        <v>1.6811112921538699E-2</v>
      </c>
      <c r="F2572" s="45">
        <v>2.7156413180947098E-2</v>
      </c>
      <c r="G2572" s="46">
        <v>0.53588498906703796</v>
      </c>
      <c r="H2572" s="46">
        <v>0.91340481438911303</v>
      </c>
    </row>
    <row r="2573" spans="1:8">
      <c r="A2573" s="31" t="s">
        <v>2967</v>
      </c>
      <c r="B2573" s="31" t="s">
        <v>2383</v>
      </c>
      <c r="C2573" s="31" t="s">
        <v>2380</v>
      </c>
      <c r="D2573" s="31">
        <v>1</v>
      </c>
      <c r="E2573" s="45">
        <v>-2.5863250648521002E-2</v>
      </c>
      <c r="F2573" s="45">
        <v>2.3276925583668898E-2</v>
      </c>
      <c r="G2573" s="46">
        <v>0.26652052580501101</v>
      </c>
      <c r="H2573" s="46">
        <v>0.82166514930585999</v>
      </c>
    </row>
    <row r="2574" spans="1:8">
      <c r="A2574" s="31" t="s">
        <v>2968</v>
      </c>
      <c r="B2574" s="31" t="s">
        <v>2379</v>
      </c>
      <c r="C2574" s="31" t="s">
        <v>2380</v>
      </c>
      <c r="D2574" s="31">
        <v>1</v>
      </c>
      <c r="E2574" s="45">
        <v>3.02720368672263E-2</v>
      </c>
      <c r="F2574" s="45">
        <v>3.5856199007782599E-2</v>
      </c>
      <c r="G2574" s="46">
        <v>0.398522850706506</v>
      </c>
      <c r="H2574" s="46">
        <v>0.88246478093585101</v>
      </c>
    </row>
    <row r="2575" spans="1:8">
      <c r="A2575" s="31" t="s">
        <v>2968</v>
      </c>
      <c r="B2575" s="31" t="s">
        <v>2381</v>
      </c>
      <c r="C2575" s="31" t="s">
        <v>2380</v>
      </c>
      <c r="D2575" s="31">
        <v>1</v>
      </c>
      <c r="E2575" s="45">
        <v>-5.8780654111118998E-3</v>
      </c>
      <c r="F2575" s="45">
        <v>7.3475817638898704E-3</v>
      </c>
      <c r="G2575" s="46">
        <v>0.423710797166793</v>
      </c>
      <c r="H2575" s="46">
        <v>0.88246478093585101</v>
      </c>
    </row>
    <row r="2576" spans="1:8">
      <c r="A2576" s="31" t="s">
        <v>2968</v>
      </c>
      <c r="B2576" s="31" t="s">
        <v>2382</v>
      </c>
      <c r="C2576" s="31" t="s">
        <v>2380</v>
      </c>
      <c r="D2576" s="31">
        <v>1</v>
      </c>
      <c r="E2576" s="45">
        <v>-4.9963555994451099E-3</v>
      </c>
      <c r="F2576" s="45">
        <v>8.5231948461122493E-3</v>
      </c>
      <c r="G2576" s="46">
        <v>0.55773648773399898</v>
      </c>
      <c r="H2576" s="46">
        <v>0.92946446038283104</v>
      </c>
    </row>
    <row r="2577" spans="1:8">
      <c r="A2577" s="31" t="s">
        <v>2968</v>
      </c>
      <c r="B2577" s="31" t="s">
        <v>2383</v>
      </c>
      <c r="C2577" s="31" t="s">
        <v>2380</v>
      </c>
      <c r="D2577" s="31">
        <v>1</v>
      </c>
      <c r="E2577" s="45">
        <v>1.2343937363335E-2</v>
      </c>
      <c r="F2577" s="45">
        <v>5.2902588700007103E-3</v>
      </c>
      <c r="G2577" s="46">
        <v>1.9630657257290698E-2</v>
      </c>
      <c r="H2577" s="46">
        <v>0.343056404406621</v>
      </c>
    </row>
    <row r="2578" spans="1:8">
      <c r="A2578" s="31" t="s">
        <v>2968</v>
      </c>
      <c r="B2578" s="31" t="s">
        <v>2384</v>
      </c>
      <c r="C2578" s="31" t="s">
        <v>2380</v>
      </c>
      <c r="D2578" s="31">
        <v>1</v>
      </c>
      <c r="E2578" s="45">
        <v>-1.7634196233335701E-3</v>
      </c>
      <c r="F2578" s="45">
        <v>1.55768733394465E-2</v>
      </c>
      <c r="G2578" s="46">
        <v>0.90986601235961695</v>
      </c>
      <c r="H2578" s="46">
        <v>0.99947490543441597</v>
      </c>
    </row>
    <row r="2579" spans="1:8">
      <c r="A2579" s="31" t="s">
        <v>2969</v>
      </c>
      <c r="B2579" s="31" t="s">
        <v>2379</v>
      </c>
      <c r="C2579" s="31" t="s">
        <v>2380</v>
      </c>
      <c r="D2579" s="31">
        <v>1</v>
      </c>
      <c r="E2579" s="45">
        <v>1.9666199048155998E-3</v>
      </c>
      <c r="F2579" s="45">
        <v>3.2121458445321403E-2</v>
      </c>
      <c r="G2579" s="46">
        <v>0.95118042627780097</v>
      </c>
      <c r="H2579" s="46">
        <v>0.99947490543441597</v>
      </c>
    </row>
    <row r="2580" spans="1:8">
      <c r="A2580" s="31" t="s">
        <v>2969</v>
      </c>
      <c r="B2580" s="31" t="s">
        <v>2381</v>
      </c>
      <c r="C2580" s="31" t="s">
        <v>2380</v>
      </c>
      <c r="D2580" s="31">
        <v>1</v>
      </c>
      <c r="E2580" s="45">
        <v>-1.9666199048155998E-3</v>
      </c>
      <c r="F2580" s="45">
        <v>6.5553996827186602E-3</v>
      </c>
      <c r="G2580" s="46">
        <v>0.76417715562209498</v>
      </c>
      <c r="H2580" s="46">
        <v>0.99645649533792702</v>
      </c>
    </row>
    <row r="2581" spans="1:8">
      <c r="A2581" s="31" t="s">
        <v>2969</v>
      </c>
      <c r="B2581" s="31" t="s">
        <v>2382</v>
      </c>
      <c r="C2581" s="31" t="s">
        <v>2380</v>
      </c>
      <c r="D2581" s="31">
        <v>1</v>
      </c>
      <c r="E2581" s="45">
        <v>-8.1942496033983198E-3</v>
      </c>
      <c r="F2581" s="45">
        <v>7.5387096351264499E-3</v>
      </c>
      <c r="G2581" s="46">
        <v>0.27705602503262</v>
      </c>
      <c r="H2581" s="46">
        <v>0.82603027213017199</v>
      </c>
    </row>
    <row r="2582" spans="1:8">
      <c r="A2582" s="31" t="s">
        <v>2969</v>
      </c>
      <c r="B2582" s="31" t="s">
        <v>2383</v>
      </c>
      <c r="C2582" s="31" t="s">
        <v>2380</v>
      </c>
      <c r="D2582" s="31">
        <v>1</v>
      </c>
      <c r="E2582" s="45">
        <v>5.2443197461749204E-3</v>
      </c>
      <c r="F2582" s="45">
        <v>4.9165497620389902E-3</v>
      </c>
      <c r="G2582" s="46">
        <v>0.286122384391018</v>
      </c>
      <c r="H2582" s="46">
        <v>0.83220432724138305</v>
      </c>
    </row>
    <row r="2583" spans="1:8">
      <c r="A2583" s="31" t="s">
        <v>2969</v>
      </c>
      <c r="B2583" s="31" t="s">
        <v>2384</v>
      </c>
      <c r="C2583" s="31" t="s">
        <v>2380</v>
      </c>
      <c r="D2583" s="31">
        <v>1</v>
      </c>
      <c r="E2583" s="45">
        <v>-5.2443197461749204E-3</v>
      </c>
      <c r="F2583" s="45">
        <v>1.31107993654373E-2</v>
      </c>
      <c r="G2583" s="46">
        <v>0.68915651677935197</v>
      </c>
      <c r="H2583" s="46">
        <v>0.96915931760507601</v>
      </c>
    </row>
    <row r="2584" spans="1:8">
      <c r="A2584" s="31" t="s">
        <v>2970</v>
      </c>
      <c r="B2584" s="31" t="s">
        <v>2379</v>
      </c>
      <c r="C2584" s="31" t="s">
        <v>2380</v>
      </c>
      <c r="D2584" s="31">
        <v>1</v>
      </c>
      <c r="E2584" s="45">
        <v>4.1828225420938003E-2</v>
      </c>
      <c r="F2584" s="45">
        <v>5.9754607744197198E-2</v>
      </c>
      <c r="G2584" s="46">
        <v>0.48392730444614601</v>
      </c>
      <c r="H2584" s="46">
        <v>0.88438093063176104</v>
      </c>
    </row>
    <row r="2585" spans="1:8">
      <c r="A2585" s="31" t="s">
        <v>2970</v>
      </c>
      <c r="B2585" s="31" t="s">
        <v>2381</v>
      </c>
      <c r="C2585" s="31" t="s">
        <v>2380</v>
      </c>
      <c r="D2585" s="31">
        <v>1</v>
      </c>
      <c r="E2585" s="45">
        <v>5.9754607744197203E-3</v>
      </c>
      <c r="F2585" s="45">
        <v>1.26148616348861E-2</v>
      </c>
      <c r="G2585" s="46">
        <v>0.63572511450971803</v>
      </c>
      <c r="H2585" s="46">
        <v>0.96592946659592005</v>
      </c>
    </row>
    <row r="2586" spans="1:8">
      <c r="A2586" s="31" t="s">
        <v>2970</v>
      </c>
      <c r="B2586" s="31" t="s">
        <v>2382</v>
      </c>
      <c r="C2586" s="31" t="s">
        <v>2380</v>
      </c>
      <c r="D2586" s="31">
        <v>1</v>
      </c>
      <c r="E2586" s="45">
        <v>4.6475806023264501E-3</v>
      </c>
      <c r="F2586" s="45">
        <v>1.3942741806979299E-2</v>
      </c>
      <c r="G2586" s="46">
        <v>0.738882680363527</v>
      </c>
      <c r="H2586" s="46">
        <v>0.98912458730596298</v>
      </c>
    </row>
    <row r="2587" spans="1:8">
      <c r="A2587" s="31" t="s">
        <v>2970</v>
      </c>
      <c r="B2587" s="31" t="s">
        <v>2383</v>
      </c>
      <c r="C2587" s="31" t="s">
        <v>2380</v>
      </c>
      <c r="D2587" s="31">
        <v>1</v>
      </c>
      <c r="E2587" s="45">
        <v>3.9836405162798098E-3</v>
      </c>
      <c r="F2587" s="45">
        <v>9.2951612046528898E-3</v>
      </c>
      <c r="G2587" s="46">
        <v>0.66823514179524901</v>
      </c>
      <c r="H2587" s="46">
        <v>0.96592946659592005</v>
      </c>
    </row>
    <row r="2588" spans="1:8">
      <c r="A2588" s="31" t="s">
        <v>2971</v>
      </c>
      <c r="B2588" s="31" t="s">
        <v>2379</v>
      </c>
      <c r="C2588" s="31" t="s">
        <v>2380</v>
      </c>
      <c r="D2588" s="31">
        <v>1</v>
      </c>
      <c r="E2588" s="45">
        <v>6.6018981836504606E-2</v>
      </c>
      <c r="F2588" s="45">
        <v>3.0342986080844701E-2</v>
      </c>
      <c r="G2588" s="46">
        <v>2.95733924735949E-2</v>
      </c>
      <c r="H2588" s="46">
        <v>0.37840956289622202</v>
      </c>
    </row>
    <row r="2589" spans="1:8">
      <c r="A2589" s="31" t="s">
        <v>2971</v>
      </c>
      <c r="B2589" s="31" t="s">
        <v>2381</v>
      </c>
      <c r="C2589" s="31" t="s">
        <v>2380</v>
      </c>
      <c r="D2589" s="31">
        <v>1</v>
      </c>
      <c r="E2589" s="45">
        <v>-2.7584532800768E-3</v>
      </c>
      <c r="F2589" s="45">
        <v>6.4363909868458604E-3</v>
      </c>
      <c r="G2589" s="46">
        <v>0.66823514179524901</v>
      </c>
      <c r="H2589" s="46">
        <v>0.96592946659592005</v>
      </c>
    </row>
    <row r="2590" spans="1:8">
      <c r="A2590" s="31" t="s">
        <v>2971</v>
      </c>
      <c r="B2590" s="31" t="s">
        <v>2382</v>
      </c>
      <c r="C2590" s="31" t="s">
        <v>2380</v>
      </c>
      <c r="D2590" s="31">
        <v>1</v>
      </c>
      <c r="E2590" s="45">
        <v>-5.3330096748151401E-3</v>
      </c>
      <c r="F2590" s="45">
        <v>7.5397722988765703E-3</v>
      </c>
      <c r="G2590" s="46">
        <v>0.479369457910652</v>
      </c>
      <c r="H2590" s="46">
        <v>0.88246478093585101</v>
      </c>
    </row>
    <row r="2591" spans="1:8">
      <c r="A2591" s="31" t="s">
        <v>2971</v>
      </c>
      <c r="B2591" s="31" t="s">
        <v>2383</v>
      </c>
      <c r="C2591" s="31" t="s">
        <v>2380</v>
      </c>
      <c r="D2591" s="31">
        <v>1</v>
      </c>
      <c r="E2591" s="45">
        <v>7.1719785281996696E-3</v>
      </c>
      <c r="F2591" s="45">
        <v>4.59742213346133E-3</v>
      </c>
      <c r="G2591" s="46">
        <v>0.118759881189586</v>
      </c>
      <c r="H2591" s="46">
        <v>0.64302878817350895</v>
      </c>
    </row>
    <row r="2592" spans="1:8">
      <c r="A2592" s="31" t="s">
        <v>2972</v>
      </c>
      <c r="B2592" s="31" t="s">
        <v>2379</v>
      </c>
      <c r="C2592" s="31" t="s">
        <v>2380</v>
      </c>
      <c r="D2592" s="31">
        <v>1</v>
      </c>
      <c r="E2592" s="45">
        <v>-4.0176878394226498E-2</v>
      </c>
      <c r="F2592" s="45">
        <v>3.22916966533036E-2</v>
      </c>
      <c r="G2592" s="46">
        <v>0.21343109800003299</v>
      </c>
      <c r="H2592" s="46">
        <v>0.749179824268144</v>
      </c>
    </row>
    <row r="2593" spans="1:8">
      <c r="A2593" s="31" t="s">
        <v>2972</v>
      </c>
      <c r="B2593" s="31" t="s">
        <v>2381</v>
      </c>
      <c r="C2593" s="31" t="s">
        <v>2380</v>
      </c>
      <c r="D2593" s="31">
        <v>1</v>
      </c>
      <c r="E2593" s="45">
        <v>8.7613130454699596E-4</v>
      </c>
      <c r="F2593" s="45">
        <v>7.0090504363759703E-3</v>
      </c>
      <c r="G2593" s="46">
        <v>0.90052355033977405</v>
      </c>
      <c r="H2593" s="46">
        <v>0.99947490543441597</v>
      </c>
    </row>
    <row r="2594" spans="1:8">
      <c r="A2594" s="31" t="s">
        <v>2972</v>
      </c>
      <c r="B2594" s="31" t="s">
        <v>2382</v>
      </c>
      <c r="C2594" s="31" t="s">
        <v>2380</v>
      </c>
      <c r="D2594" s="31">
        <v>1</v>
      </c>
      <c r="E2594" s="45">
        <v>6.2580807467642601E-4</v>
      </c>
      <c r="F2594" s="45">
        <v>7.8851817409229703E-3</v>
      </c>
      <c r="G2594" s="46">
        <v>0.93674224362721303</v>
      </c>
      <c r="H2594" s="46">
        <v>0.99947490543441597</v>
      </c>
    </row>
    <row r="2595" spans="1:8">
      <c r="A2595" s="31" t="s">
        <v>2972</v>
      </c>
      <c r="B2595" s="31" t="s">
        <v>2383</v>
      </c>
      <c r="C2595" s="31" t="s">
        <v>2380</v>
      </c>
      <c r="D2595" s="31">
        <v>1</v>
      </c>
      <c r="E2595" s="45">
        <v>4.8813029824761201E-3</v>
      </c>
      <c r="F2595" s="45">
        <v>5.13162621234669E-3</v>
      </c>
      <c r="G2595" s="46">
        <v>0.341492955343765</v>
      </c>
      <c r="H2595" s="46">
        <v>0.86245546710297705</v>
      </c>
    </row>
    <row r="2596" spans="1:8">
      <c r="A2596" s="31" t="s">
        <v>2973</v>
      </c>
      <c r="B2596" s="31" t="s">
        <v>2379</v>
      </c>
      <c r="C2596" s="31" t="s">
        <v>2380</v>
      </c>
      <c r="D2596" s="31">
        <v>1</v>
      </c>
      <c r="E2596" s="45">
        <v>1.26634374901067E-3</v>
      </c>
      <c r="F2596" s="45">
        <v>7.0282078070092097E-2</v>
      </c>
      <c r="G2596" s="46">
        <v>0.98562447944436204</v>
      </c>
      <c r="H2596" s="46">
        <v>1</v>
      </c>
    </row>
    <row r="2597" spans="1:8">
      <c r="A2597" s="31" t="s">
        <v>2973</v>
      </c>
      <c r="B2597" s="31" t="s">
        <v>2381</v>
      </c>
      <c r="C2597" s="31" t="s">
        <v>2380</v>
      </c>
      <c r="D2597" s="31">
        <v>1</v>
      </c>
      <c r="E2597" s="45">
        <v>-2.65932187292241E-2</v>
      </c>
      <c r="F2597" s="45">
        <v>1.45629531136227E-2</v>
      </c>
      <c r="G2597" s="46">
        <v>6.7837164628621494E-2</v>
      </c>
      <c r="H2597" s="46">
        <v>0.56084437430880096</v>
      </c>
    </row>
    <row r="2598" spans="1:8">
      <c r="A2598" s="31" t="s">
        <v>2973</v>
      </c>
      <c r="B2598" s="31" t="s">
        <v>2382</v>
      </c>
      <c r="C2598" s="31" t="s">
        <v>2380</v>
      </c>
      <c r="D2598" s="31">
        <v>1</v>
      </c>
      <c r="E2598" s="45">
        <v>-1.1397093741095999E-2</v>
      </c>
      <c r="F2598" s="45">
        <v>1.7095640611644002E-2</v>
      </c>
      <c r="G2598" s="46">
        <v>0.50498507509384605</v>
      </c>
      <c r="H2598" s="46">
        <v>0.89662038043305403</v>
      </c>
    </row>
    <row r="2599" spans="1:8">
      <c r="A2599" s="31" t="s">
        <v>2973</v>
      </c>
      <c r="B2599" s="31" t="s">
        <v>2383</v>
      </c>
      <c r="C2599" s="31" t="s">
        <v>2380</v>
      </c>
      <c r="D2599" s="31">
        <v>1</v>
      </c>
      <c r="E2599" s="45">
        <v>-6.96489061955868E-3</v>
      </c>
      <c r="F2599" s="45">
        <v>1.0130749992085301E-2</v>
      </c>
      <c r="G2599" s="46">
        <v>0.49176770076052301</v>
      </c>
      <c r="H2599" s="46">
        <v>0.89010922701686601</v>
      </c>
    </row>
    <row r="2600" spans="1:8">
      <c r="A2600" s="31" t="s">
        <v>2974</v>
      </c>
      <c r="B2600" s="31" t="s">
        <v>2379</v>
      </c>
      <c r="C2600" s="31" t="s">
        <v>2380</v>
      </c>
      <c r="D2600" s="31">
        <v>1</v>
      </c>
      <c r="E2600" s="45">
        <v>5.2994527641361797E-2</v>
      </c>
      <c r="F2600" s="45">
        <v>9.1842211039478705E-2</v>
      </c>
      <c r="G2600" s="46">
        <v>0.56392789391954201</v>
      </c>
      <c r="H2600" s="46">
        <v>0.93136164485080997</v>
      </c>
    </row>
    <row r="2601" spans="1:8">
      <c r="A2601" s="31" t="s">
        <v>2974</v>
      </c>
      <c r="B2601" s="31" t="s">
        <v>2381</v>
      </c>
      <c r="C2601" s="31" t="s">
        <v>2380</v>
      </c>
      <c r="D2601" s="31">
        <v>1</v>
      </c>
      <c r="E2601" s="45">
        <v>-2.8518241569715899E-2</v>
      </c>
      <c r="F2601" s="45">
        <v>2.9865560069072501E-2</v>
      </c>
      <c r="G2601" s="46">
        <v>0.33963473431260299</v>
      </c>
      <c r="H2601" s="46">
        <v>0.86245546710297705</v>
      </c>
    </row>
    <row r="2602" spans="1:8">
      <c r="A2602" s="31" t="s">
        <v>2974</v>
      </c>
      <c r="B2602" s="31" t="s">
        <v>2382</v>
      </c>
      <c r="C2602" s="31" t="s">
        <v>2380</v>
      </c>
      <c r="D2602" s="31">
        <v>1</v>
      </c>
      <c r="E2602" s="45">
        <v>2.62727107374548E-2</v>
      </c>
      <c r="F2602" s="45">
        <v>3.5030280983273002E-2</v>
      </c>
      <c r="G2602" s="46">
        <v>0.45325470475373703</v>
      </c>
      <c r="H2602" s="46">
        <v>0.88246478093585101</v>
      </c>
    </row>
    <row r="2603" spans="1:8">
      <c r="A2603" s="31" t="s">
        <v>2974</v>
      </c>
      <c r="B2603" s="31" t="s">
        <v>2383</v>
      </c>
      <c r="C2603" s="31" t="s">
        <v>2380</v>
      </c>
      <c r="D2603" s="31">
        <v>1</v>
      </c>
      <c r="E2603" s="45">
        <v>1.9536118240671502E-2</v>
      </c>
      <c r="F2603" s="45">
        <v>2.31289675722893E-2</v>
      </c>
      <c r="G2603" s="46">
        <v>0.39830059030236997</v>
      </c>
      <c r="H2603" s="46">
        <v>0.88246478093585101</v>
      </c>
    </row>
    <row r="2604" spans="1:8">
      <c r="A2604" s="31" t="s">
        <v>2975</v>
      </c>
      <c r="B2604" s="31" t="s">
        <v>2379</v>
      </c>
      <c r="C2604" s="31" t="s">
        <v>2380</v>
      </c>
      <c r="D2604" s="31">
        <v>1</v>
      </c>
      <c r="E2604" s="45">
        <v>1.3032122853024301E-2</v>
      </c>
      <c r="F2604" s="45">
        <v>3.4309058123267899E-2</v>
      </c>
      <c r="G2604" s="46">
        <v>0.70406050501564399</v>
      </c>
      <c r="H2604" s="46">
        <v>0.97655414603490698</v>
      </c>
    </row>
    <row r="2605" spans="1:8">
      <c r="A2605" s="31" t="s">
        <v>2975</v>
      </c>
      <c r="B2605" s="31" t="s">
        <v>2381</v>
      </c>
      <c r="C2605" s="31" t="s">
        <v>2380</v>
      </c>
      <c r="D2605" s="31">
        <v>1</v>
      </c>
      <c r="E2605" s="45">
        <v>4.5213487449267797E-3</v>
      </c>
      <c r="F2605" s="45">
        <v>6.9150039628291899E-3</v>
      </c>
      <c r="G2605" s="46">
        <v>0.513210927875975</v>
      </c>
      <c r="H2605" s="46">
        <v>0.90417124034722296</v>
      </c>
    </row>
    <row r="2606" spans="1:8">
      <c r="A2606" s="31" t="s">
        <v>2975</v>
      </c>
      <c r="B2606" s="31" t="s">
        <v>2382</v>
      </c>
      <c r="C2606" s="31" t="s">
        <v>2380</v>
      </c>
      <c r="D2606" s="31">
        <v>1</v>
      </c>
      <c r="E2606" s="45">
        <v>-7.7128890354633299E-3</v>
      </c>
      <c r="F2606" s="45">
        <v>8.2448124172194194E-3</v>
      </c>
      <c r="G2606" s="46">
        <v>0.349538991650093</v>
      </c>
      <c r="H2606" s="46">
        <v>0.86958322897982998</v>
      </c>
    </row>
    <row r="2607" spans="1:8">
      <c r="A2607" s="31" t="s">
        <v>2975</v>
      </c>
      <c r="B2607" s="31" t="s">
        <v>2383</v>
      </c>
      <c r="C2607" s="31" t="s">
        <v>2380</v>
      </c>
      <c r="D2607" s="31">
        <v>1</v>
      </c>
      <c r="E2607" s="45">
        <v>6.1171188901950604E-3</v>
      </c>
      <c r="F2607" s="45">
        <v>5.0532721266828701E-3</v>
      </c>
      <c r="G2607" s="46">
        <v>0.226076999133729</v>
      </c>
      <c r="H2607" s="46">
        <v>0.77007477829926496</v>
      </c>
    </row>
    <row r="2608" spans="1:8">
      <c r="A2608" s="31" t="s">
        <v>2976</v>
      </c>
      <c r="B2608" s="31" t="s">
        <v>2379</v>
      </c>
      <c r="C2608" s="31" t="s">
        <v>2380</v>
      </c>
      <c r="D2608" s="31">
        <v>1</v>
      </c>
      <c r="E2608" s="45">
        <v>-2.5413623005193502E-2</v>
      </c>
      <c r="F2608" s="45">
        <v>8.1453919888440696E-2</v>
      </c>
      <c r="G2608" s="46">
        <v>0.75504052333367699</v>
      </c>
      <c r="H2608" s="46">
        <v>0.99645649533792702</v>
      </c>
    </row>
    <row r="2609" spans="1:8">
      <c r="A2609" s="31" t="s">
        <v>2976</v>
      </c>
      <c r="B2609" s="31" t="s">
        <v>2381</v>
      </c>
      <c r="C2609" s="31" t="s">
        <v>2380</v>
      </c>
      <c r="D2609" s="31">
        <v>1</v>
      </c>
      <c r="E2609" s="45">
        <v>5.8646822319677301E-3</v>
      </c>
      <c r="F2609" s="45">
        <v>1.6942415336795701E-2</v>
      </c>
      <c r="G2609" s="46">
        <v>0.72922709841662803</v>
      </c>
      <c r="H2609" s="46">
        <v>0.98563671078548498</v>
      </c>
    </row>
    <row r="2610" spans="1:8">
      <c r="A2610" s="31" t="s">
        <v>2976</v>
      </c>
      <c r="B2610" s="31" t="s">
        <v>2382</v>
      </c>
      <c r="C2610" s="31" t="s">
        <v>2380</v>
      </c>
      <c r="D2610" s="31">
        <v>1</v>
      </c>
      <c r="E2610" s="45">
        <v>-9.1228390275053597E-3</v>
      </c>
      <c r="F2610" s="45">
        <v>1.95489407732258E-2</v>
      </c>
      <c r="G2610" s="46">
        <v>0.64073838180254095</v>
      </c>
      <c r="H2610" s="46">
        <v>0.96592946659592005</v>
      </c>
    </row>
    <row r="2611" spans="1:8">
      <c r="A2611" s="31" t="s">
        <v>2976</v>
      </c>
      <c r="B2611" s="31" t="s">
        <v>2383</v>
      </c>
      <c r="C2611" s="31" t="s">
        <v>2380</v>
      </c>
      <c r="D2611" s="31">
        <v>1</v>
      </c>
      <c r="E2611" s="45">
        <v>-1.3684258541258E-2</v>
      </c>
      <c r="F2611" s="45">
        <v>1.2380995823043001E-2</v>
      </c>
      <c r="G2611" s="46">
        <v>0.26904557698618198</v>
      </c>
      <c r="H2611" s="46">
        <v>0.82427242701244996</v>
      </c>
    </row>
    <row r="2612" spans="1:8">
      <c r="A2612" s="31" t="s">
        <v>2977</v>
      </c>
      <c r="B2612" s="31" t="s">
        <v>2379</v>
      </c>
      <c r="C2612" s="31" t="s">
        <v>2380</v>
      </c>
      <c r="D2612" s="31">
        <v>1</v>
      </c>
      <c r="E2612" s="45">
        <v>2.03051869600089E-3</v>
      </c>
      <c r="F2612" s="45">
        <v>5.8885042184025897E-2</v>
      </c>
      <c r="G2612" s="46">
        <v>0.97249219079953897</v>
      </c>
      <c r="H2612" s="46">
        <v>1</v>
      </c>
    </row>
    <row r="2613" spans="1:8">
      <c r="A2613" s="31" t="s">
        <v>2977</v>
      </c>
      <c r="B2613" s="31" t="s">
        <v>2381</v>
      </c>
      <c r="C2613" s="31" t="s">
        <v>2380</v>
      </c>
      <c r="D2613" s="31">
        <v>1</v>
      </c>
      <c r="E2613" s="45">
        <v>-3.5534077180015599E-3</v>
      </c>
      <c r="F2613" s="45">
        <v>1.11678528280049E-2</v>
      </c>
      <c r="G2613" s="46">
        <v>0.75034702365169703</v>
      </c>
      <c r="H2613" s="46">
        <v>0.99645649533792702</v>
      </c>
    </row>
    <row r="2614" spans="1:8">
      <c r="A2614" s="31" t="s">
        <v>2977</v>
      </c>
      <c r="B2614" s="31" t="s">
        <v>2382</v>
      </c>
      <c r="C2614" s="31" t="s">
        <v>2380</v>
      </c>
      <c r="D2614" s="31">
        <v>1</v>
      </c>
      <c r="E2614" s="45">
        <v>-3.5534077180015599E-3</v>
      </c>
      <c r="F2614" s="45">
        <v>1.16754825020051E-2</v>
      </c>
      <c r="G2614" s="46">
        <v>0.76086291221371505</v>
      </c>
      <c r="H2614" s="46">
        <v>0.99645649533792702</v>
      </c>
    </row>
    <row r="2615" spans="1:8">
      <c r="A2615" s="31" t="s">
        <v>2977</v>
      </c>
      <c r="B2615" s="31" t="s">
        <v>2383</v>
      </c>
      <c r="C2615" s="31" t="s">
        <v>2380</v>
      </c>
      <c r="D2615" s="31">
        <v>1</v>
      </c>
      <c r="E2615" s="45">
        <v>-4.0610373920017904E-3</v>
      </c>
      <c r="F2615" s="45">
        <v>8.1220747840035704E-3</v>
      </c>
      <c r="G2615" s="46">
        <v>0.61707507745197399</v>
      </c>
      <c r="H2615" s="46">
        <v>0.95739682101173595</v>
      </c>
    </row>
    <row r="2616" spans="1:8">
      <c r="A2616" s="31" t="s">
        <v>2978</v>
      </c>
      <c r="B2616" s="31" t="s">
        <v>2379</v>
      </c>
      <c r="C2616" s="31" t="s">
        <v>2380</v>
      </c>
      <c r="D2616" s="31">
        <v>1</v>
      </c>
      <c r="E2616" s="45">
        <v>-2.9533097275804901E-2</v>
      </c>
      <c r="F2616" s="45">
        <v>5.1449764201533799E-2</v>
      </c>
      <c r="G2616" s="46">
        <v>0.56595553489835204</v>
      </c>
      <c r="H2616" s="46">
        <v>0.93136164485080997</v>
      </c>
    </row>
    <row r="2617" spans="1:8">
      <c r="A2617" s="31" t="s">
        <v>2978</v>
      </c>
      <c r="B2617" s="31" t="s">
        <v>2381</v>
      </c>
      <c r="C2617" s="31" t="s">
        <v>2380</v>
      </c>
      <c r="D2617" s="31">
        <v>1</v>
      </c>
      <c r="E2617" s="45">
        <v>-7.46099299599282E-3</v>
      </c>
      <c r="F2617" s="45">
        <v>1.16578015562388E-2</v>
      </c>
      <c r="G2617" s="46">
        <v>0.52217259938572302</v>
      </c>
      <c r="H2617" s="46">
        <v>0.90417124034722296</v>
      </c>
    </row>
    <row r="2618" spans="1:8">
      <c r="A2618" s="31" t="s">
        <v>2978</v>
      </c>
      <c r="B2618" s="31" t="s">
        <v>2382</v>
      </c>
      <c r="C2618" s="31" t="s">
        <v>2380</v>
      </c>
      <c r="D2618" s="31">
        <v>1</v>
      </c>
      <c r="E2618" s="45">
        <v>1.2745863034821101E-2</v>
      </c>
      <c r="F2618" s="45">
        <v>1.2434988326654701E-2</v>
      </c>
      <c r="G2618" s="46">
        <v>0.305363187666221</v>
      </c>
      <c r="H2618" s="46">
        <v>0.83815222359430896</v>
      </c>
    </row>
    <row r="2619" spans="1:8">
      <c r="A2619" s="31" t="s">
        <v>2978</v>
      </c>
      <c r="B2619" s="31" t="s">
        <v>2383</v>
      </c>
      <c r="C2619" s="31" t="s">
        <v>2380</v>
      </c>
      <c r="D2619" s="31">
        <v>1</v>
      </c>
      <c r="E2619" s="45">
        <v>-1.3523049805236999E-2</v>
      </c>
      <c r="F2619" s="45">
        <v>8.7044918286582999E-3</v>
      </c>
      <c r="G2619" s="46">
        <v>0.120286678925942</v>
      </c>
      <c r="H2619" s="46">
        <v>0.64302878817350895</v>
      </c>
    </row>
    <row r="2620" spans="1:8">
      <c r="A2620" s="31" t="s">
        <v>2978</v>
      </c>
      <c r="B2620" s="31" t="s">
        <v>2384</v>
      </c>
      <c r="C2620" s="31" t="s">
        <v>2380</v>
      </c>
      <c r="D2620" s="31">
        <v>1</v>
      </c>
      <c r="E2620" s="45">
        <v>-2.1139480155313001E-2</v>
      </c>
      <c r="F2620" s="45">
        <v>1.92742319063148E-2</v>
      </c>
      <c r="G2620" s="46">
        <v>0.27274011394245401</v>
      </c>
      <c r="H2620" s="46">
        <v>0.82427242701244996</v>
      </c>
    </row>
    <row r="2621" spans="1:8">
      <c r="A2621" s="31" t="s">
        <v>2979</v>
      </c>
      <c r="B2621" s="31" t="s">
        <v>2379</v>
      </c>
      <c r="C2621" s="31" t="s">
        <v>2380</v>
      </c>
      <c r="D2621" s="31">
        <v>1</v>
      </c>
      <c r="E2621" s="45">
        <v>0.114293696702627</v>
      </c>
      <c r="F2621" s="45">
        <v>8.0005587691838798E-2</v>
      </c>
      <c r="G2621" s="46">
        <v>0.15312745101967001</v>
      </c>
      <c r="H2621" s="46">
        <v>0.70390655123745405</v>
      </c>
    </row>
    <row r="2622" spans="1:8">
      <c r="A2622" s="31" t="s">
        <v>2979</v>
      </c>
      <c r="B2622" s="31" t="s">
        <v>2381</v>
      </c>
      <c r="C2622" s="31" t="s">
        <v>2380</v>
      </c>
      <c r="D2622" s="31">
        <v>1</v>
      </c>
      <c r="E2622" s="45">
        <v>7.6195797801751203E-3</v>
      </c>
      <c r="F2622" s="45">
        <v>1.65090895237128E-2</v>
      </c>
      <c r="G2622" s="46">
        <v>0.644412333769812</v>
      </c>
      <c r="H2622" s="46">
        <v>0.96592946659592005</v>
      </c>
    </row>
    <row r="2623" spans="1:8">
      <c r="A2623" s="31" t="s">
        <v>2979</v>
      </c>
      <c r="B2623" s="31" t="s">
        <v>2382</v>
      </c>
      <c r="C2623" s="31" t="s">
        <v>2380</v>
      </c>
      <c r="D2623" s="31">
        <v>1</v>
      </c>
      <c r="E2623" s="45">
        <v>-1.26992996336252E-2</v>
      </c>
      <c r="F2623" s="45">
        <v>1.9683914432119101E-2</v>
      </c>
      <c r="G2623" s="46">
        <v>0.518822668670191</v>
      </c>
      <c r="H2623" s="46">
        <v>0.90417124034722296</v>
      </c>
    </row>
    <row r="2624" spans="1:8">
      <c r="A2624" s="31" t="s">
        <v>2979</v>
      </c>
      <c r="B2624" s="31" t="s">
        <v>2383</v>
      </c>
      <c r="C2624" s="31" t="s">
        <v>2380</v>
      </c>
      <c r="D2624" s="31">
        <v>1</v>
      </c>
      <c r="E2624" s="45">
        <v>3.8097898900875601E-3</v>
      </c>
      <c r="F2624" s="45">
        <v>1.26992996336252E-2</v>
      </c>
      <c r="G2624" s="46">
        <v>0.76417715562209498</v>
      </c>
      <c r="H2624" s="46">
        <v>0.99645649533792702</v>
      </c>
    </row>
    <row r="2625" spans="1:8">
      <c r="A2625" s="31" t="s">
        <v>2980</v>
      </c>
      <c r="B2625" s="31" t="s">
        <v>2379</v>
      </c>
      <c r="C2625" s="31" t="s">
        <v>2380</v>
      </c>
      <c r="D2625" s="31">
        <v>1</v>
      </c>
      <c r="E2625" s="45">
        <v>2.7519401177830399E-3</v>
      </c>
      <c r="F2625" s="45">
        <v>5.4580145669363603E-2</v>
      </c>
      <c r="G2625" s="46">
        <v>0.95978756503160301</v>
      </c>
      <c r="H2625" s="46">
        <v>0.99947490543441597</v>
      </c>
    </row>
    <row r="2626" spans="1:8">
      <c r="A2626" s="31" t="s">
        <v>2980</v>
      </c>
      <c r="B2626" s="31" t="s">
        <v>2381</v>
      </c>
      <c r="C2626" s="31" t="s">
        <v>2380</v>
      </c>
      <c r="D2626" s="31">
        <v>1</v>
      </c>
      <c r="E2626" s="45">
        <v>0</v>
      </c>
      <c r="F2626" s="45">
        <v>1.14664171574293E-2</v>
      </c>
      <c r="G2626" s="46">
        <v>1</v>
      </c>
      <c r="H2626" s="46">
        <v>1</v>
      </c>
    </row>
    <row r="2627" spans="1:8">
      <c r="A2627" s="31" t="s">
        <v>2980</v>
      </c>
      <c r="B2627" s="31" t="s">
        <v>2382</v>
      </c>
      <c r="C2627" s="31" t="s">
        <v>2380</v>
      </c>
      <c r="D2627" s="31">
        <v>1</v>
      </c>
      <c r="E2627" s="45">
        <v>-1.00904470985378E-2</v>
      </c>
      <c r="F2627" s="45">
        <v>1.28423872163208E-2</v>
      </c>
      <c r="G2627" s="46">
        <v>0.432034892005007</v>
      </c>
      <c r="H2627" s="46">
        <v>0.88246478093585101</v>
      </c>
    </row>
    <row r="2628" spans="1:8">
      <c r="A2628" s="31" t="s">
        <v>2980</v>
      </c>
      <c r="B2628" s="31" t="s">
        <v>2383</v>
      </c>
      <c r="C2628" s="31" t="s">
        <v>2380</v>
      </c>
      <c r="D2628" s="31">
        <v>1</v>
      </c>
      <c r="E2628" s="45">
        <v>1.19250738437265E-2</v>
      </c>
      <c r="F2628" s="45">
        <v>8.2558203533491092E-3</v>
      </c>
      <c r="G2628" s="46">
        <v>0.14861399645521201</v>
      </c>
      <c r="H2628" s="46">
        <v>0.70390655123745405</v>
      </c>
    </row>
    <row r="2629" spans="1:8">
      <c r="A2629" s="31" t="s">
        <v>2981</v>
      </c>
      <c r="B2629" s="31" t="s">
        <v>2379</v>
      </c>
      <c r="C2629" s="31" t="s">
        <v>2380</v>
      </c>
      <c r="D2629" s="31">
        <v>1</v>
      </c>
      <c r="E2629" s="45">
        <v>2.2222386832495E-3</v>
      </c>
      <c r="F2629" s="45">
        <v>6.5185668041985501E-2</v>
      </c>
      <c r="G2629" s="46">
        <v>0.97280465776747205</v>
      </c>
      <c r="H2629" s="46">
        <v>1</v>
      </c>
    </row>
    <row r="2630" spans="1:8">
      <c r="A2630" s="31" t="s">
        <v>2981</v>
      </c>
      <c r="B2630" s="31" t="s">
        <v>2381</v>
      </c>
      <c r="C2630" s="31" t="s">
        <v>2380</v>
      </c>
      <c r="D2630" s="31">
        <v>1</v>
      </c>
      <c r="E2630" s="45">
        <v>1.4074178327246899E-2</v>
      </c>
      <c r="F2630" s="45">
        <v>1.3333432099497E-2</v>
      </c>
      <c r="G2630" s="46">
        <v>0.29117131524530798</v>
      </c>
      <c r="H2630" s="46">
        <v>0.83220432724138305</v>
      </c>
    </row>
    <row r="2631" spans="1:8">
      <c r="A2631" s="31" t="s">
        <v>2981</v>
      </c>
      <c r="B2631" s="31" t="s">
        <v>2382</v>
      </c>
      <c r="C2631" s="31" t="s">
        <v>2380</v>
      </c>
      <c r="D2631" s="31">
        <v>1</v>
      </c>
      <c r="E2631" s="45">
        <v>4.4444773664990096E-3</v>
      </c>
      <c r="F2631" s="45">
        <v>1.48149245549967E-2</v>
      </c>
      <c r="G2631" s="46">
        <v>0.76417715562209498</v>
      </c>
      <c r="H2631" s="46">
        <v>0.99645649533792702</v>
      </c>
    </row>
    <row r="2632" spans="1:8">
      <c r="A2632" s="31" t="s">
        <v>2981</v>
      </c>
      <c r="B2632" s="31" t="s">
        <v>2383</v>
      </c>
      <c r="C2632" s="31" t="s">
        <v>2380</v>
      </c>
      <c r="D2632" s="31">
        <v>1</v>
      </c>
      <c r="E2632" s="45">
        <v>-2.2222386832495E-3</v>
      </c>
      <c r="F2632" s="45">
        <v>9.6297009607478595E-3</v>
      </c>
      <c r="G2632" s="46">
        <v>0.81749408636338095</v>
      </c>
      <c r="H2632" s="46">
        <v>0.99645649533792702</v>
      </c>
    </row>
    <row r="2633" spans="1:8">
      <c r="A2633" s="31" t="s">
        <v>2982</v>
      </c>
      <c r="B2633" s="31" t="s">
        <v>2379</v>
      </c>
      <c r="C2633" s="31" t="s">
        <v>2380</v>
      </c>
      <c r="D2633" s="31">
        <v>1</v>
      </c>
      <c r="E2633" s="45">
        <v>-2.2656556807540099E-2</v>
      </c>
      <c r="F2633" s="45">
        <v>4.3802676494577503E-2</v>
      </c>
      <c r="G2633" s="46">
        <v>0.60498766967650297</v>
      </c>
      <c r="H2633" s="46">
        <v>0.95476704385020705</v>
      </c>
    </row>
    <row r="2634" spans="1:8">
      <c r="A2634" s="31" t="s">
        <v>2982</v>
      </c>
      <c r="B2634" s="31" t="s">
        <v>2381</v>
      </c>
      <c r="C2634" s="31" t="s">
        <v>2380</v>
      </c>
      <c r="D2634" s="31">
        <v>1</v>
      </c>
      <c r="E2634" s="45">
        <v>0</v>
      </c>
      <c r="F2634" s="45">
        <v>9.0626227230160405E-3</v>
      </c>
      <c r="G2634" s="46">
        <v>1</v>
      </c>
      <c r="H2634" s="46">
        <v>1</v>
      </c>
    </row>
    <row r="2635" spans="1:8">
      <c r="A2635" s="31" t="s">
        <v>2982</v>
      </c>
      <c r="B2635" s="31" t="s">
        <v>2382</v>
      </c>
      <c r="C2635" s="31" t="s">
        <v>2380</v>
      </c>
      <c r="D2635" s="31">
        <v>1</v>
      </c>
      <c r="E2635" s="45">
        <v>-5.2865299217593597E-3</v>
      </c>
      <c r="F2635" s="45">
        <v>1.05730598435187E-2</v>
      </c>
      <c r="G2635" s="46">
        <v>0.61707507745197399</v>
      </c>
      <c r="H2635" s="46">
        <v>0.95739682101173595</v>
      </c>
    </row>
    <row r="2636" spans="1:8">
      <c r="A2636" s="31" t="s">
        <v>2982</v>
      </c>
      <c r="B2636" s="31" t="s">
        <v>2383</v>
      </c>
      <c r="C2636" s="31" t="s">
        <v>2380</v>
      </c>
      <c r="D2636" s="31">
        <v>1</v>
      </c>
      <c r="E2636" s="45">
        <v>4.1537020813823501E-3</v>
      </c>
      <c r="F2636" s="45">
        <v>6.7969670422620299E-3</v>
      </c>
      <c r="G2636" s="46">
        <v>0.54112602447166802</v>
      </c>
      <c r="H2636" s="46">
        <v>0.91740555726674</v>
      </c>
    </row>
    <row r="2637" spans="1:8">
      <c r="A2637" s="31" t="s">
        <v>2983</v>
      </c>
      <c r="B2637" s="31" t="s">
        <v>2379</v>
      </c>
      <c r="C2637" s="31" t="s">
        <v>2380</v>
      </c>
      <c r="D2637" s="31">
        <v>1</v>
      </c>
      <c r="E2637" s="45">
        <v>-2.9130464066814899E-2</v>
      </c>
      <c r="F2637" s="45">
        <v>1.7006802721088399E-2</v>
      </c>
      <c r="G2637" s="46">
        <v>8.6736221669361097E-2</v>
      </c>
      <c r="H2637" s="46">
        <v>0.60828859493529097</v>
      </c>
    </row>
    <row r="2638" spans="1:8">
      <c r="A2638" s="31" t="s">
        <v>2983</v>
      </c>
      <c r="B2638" s="31" t="s">
        <v>2381</v>
      </c>
      <c r="C2638" s="31" t="s">
        <v>2380</v>
      </c>
      <c r="D2638" s="31">
        <v>1</v>
      </c>
      <c r="E2638" s="45">
        <v>2.5257627803596701E-3</v>
      </c>
      <c r="F2638" s="45">
        <v>3.3676837071462298E-3</v>
      </c>
      <c r="G2638" s="46">
        <v>0.45325470475373703</v>
      </c>
      <c r="H2638" s="46">
        <v>0.88246478093585101</v>
      </c>
    </row>
    <row r="2639" spans="1:8">
      <c r="A2639" s="31" t="s">
        <v>2983</v>
      </c>
      <c r="B2639" s="31" t="s">
        <v>2382</v>
      </c>
      <c r="C2639" s="31" t="s">
        <v>2380</v>
      </c>
      <c r="D2639" s="31">
        <v>1</v>
      </c>
      <c r="E2639" s="45">
        <v>3.3676837071462299E-4</v>
      </c>
      <c r="F2639" s="45">
        <v>3.8728362632181601E-3</v>
      </c>
      <c r="G2639" s="46">
        <v>0.93070607176841402</v>
      </c>
      <c r="H2639" s="46">
        <v>0.99947490543441597</v>
      </c>
    </row>
    <row r="2640" spans="1:8">
      <c r="A2640" s="31" t="s">
        <v>2983</v>
      </c>
      <c r="B2640" s="31" t="s">
        <v>2383</v>
      </c>
      <c r="C2640" s="31" t="s">
        <v>2380</v>
      </c>
      <c r="D2640" s="31">
        <v>1</v>
      </c>
      <c r="E2640" s="45">
        <v>6.7353674142924501E-4</v>
      </c>
      <c r="F2640" s="45">
        <v>2.5257627803596701E-3</v>
      </c>
      <c r="G2640" s="46">
        <v>0.78972582092804999</v>
      </c>
      <c r="H2640" s="46">
        <v>0.99645649533792702</v>
      </c>
    </row>
    <row r="2641" spans="1:8">
      <c r="A2641" s="31" t="s">
        <v>2983</v>
      </c>
      <c r="B2641" s="31" t="s">
        <v>2384</v>
      </c>
      <c r="C2641" s="31" t="s">
        <v>2380</v>
      </c>
      <c r="D2641" s="31">
        <v>1</v>
      </c>
      <c r="E2641" s="45">
        <v>3.1992995217889099E-3</v>
      </c>
      <c r="F2641" s="45">
        <v>6.90375159964976E-3</v>
      </c>
      <c r="G2641" s="46">
        <v>0.64306719106424104</v>
      </c>
      <c r="H2641" s="46">
        <v>0.96592946659592005</v>
      </c>
    </row>
    <row r="2642" spans="1:8">
      <c r="A2642" s="31" t="s">
        <v>2984</v>
      </c>
      <c r="B2642" s="31" t="s">
        <v>2379</v>
      </c>
      <c r="C2642" s="31" t="s">
        <v>2380</v>
      </c>
      <c r="D2642" s="31">
        <v>1</v>
      </c>
      <c r="E2642" s="45">
        <v>-5.5428531836763002E-3</v>
      </c>
      <c r="F2642" s="45">
        <v>1.37031648151997E-2</v>
      </c>
      <c r="G2642" s="46">
        <v>0.68584920827500895</v>
      </c>
      <c r="H2642" s="46">
        <v>0.96915931760507601</v>
      </c>
    </row>
    <row r="2643" spans="1:8">
      <c r="A2643" s="31" t="s">
        <v>2984</v>
      </c>
      <c r="B2643" s="31" t="s">
        <v>2381</v>
      </c>
      <c r="C2643" s="31" t="s">
        <v>2380</v>
      </c>
      <c r="D2643" s="31">
        <v>1</v>
      </c>
      <c r="E2643" s="45">
        <v>2.3865062318606301E-3</v>
      </c>
      <c r="F2643" s="45">
        <v>3.00237880782466E-3</v>
      </c>
      <c r="G2643" s="46">
        <v>0.426688082619747</v>
      </c>
      <c r="H2643" s="46">
        <v>0.88246478093585101</v>
      </c>
    </row>
    <row r="2644" spans="1:8">
      <c r="A2644" s="31" t="s">
        <v>2984</v>
      </c>
      <c r="B2644" s="31" t="s">
        <v>2382</v>
      </c>
      <c r="C2644" s="31" t="s">
        <v>2380</v>
      </c>
      <c r="D2644" s="31">
        <v>1</v>
      </c>
      <c r="E2644" s="45">
        <v>3.07936287982017E-4</v>
      </c>
      <c r="F2644" s="45">
        <v>3.3103150958066802E-3</v>
      </c>
      <c r="G2644" s="46">
        <v>0.92588508585851104</v>
      </c>
      <c r="H2644" s="46">
        <v>0.99947490543441597</v>
      </c>
    </row>
    <row r="2645" spans="1:8">
      <c r="A2645" s="31" t="s">
        <v>2984</v>
      </c>
      <c r="B2645" s="31" t="s">
        <v>2383</v>
      </c>
      <c r="C2645" s="31" t="s">
        <v>2380</v>
      </c>
      <c r="D2645" s="31">
        <v>1</v>
      </c>
      <c r="E2645" s="45">
        <v>-1.5396814399100799E-3</v>
      </c>
      <c r="F2645" s="45">
        <v>2.1555540158741198E-3</v>
      </c>
      <c r="G2645" s="46">
        <v>0.47505052405395298</v>
      </c>
      <c r="H2645" s="46">
        <v>0.88246478093585101</v>
      </c>
    </row>
    <row r="2646" spans="1:8">
      <c r="A2646" s="31" t="s">
        <v>2984</v>
      </c>
      <c r="B2646" s="31" t="s">
        <v>2384</v>
      </c>
      <c r="C2646" s="31" t="s">
        <v>2380</v>
      </c>
      <c r="D2646" s="31">
        <v>1</v>
      </c>
      <c r="E2646" s="45">
        <v>-1.61666551190559E-3</v>
      </c>
      <c r="F2646" s="45">
        <v>5.9277735436538198E-3</v>
      </c>
      <c r="G2646" s="46">
        <v>0.78506286854755902</v>
      </c>
      <c r="H2646" s="46">
        <v>0.99645649533792702</v>
      </c>
    </row>
    <row r="2647" spans="1:8">
      <c r="A2647" s="31" t="s">
        <v>2985</v>
      </c>
      <c r="B2647" s="31" t="s">
        <v>2379</v>
      </c>
      <c r="C2647" s="31" t="s">
        <v>2380</v>
      </c>
      <c r="D2647" s="31">
        <v>1</v>
      </c>
      <c r="E2647" s="45">
        <v>6.3820526092889795E-2</v>
      </c>
      <c r="F2647" s="45">
        <v>0.11293586184179601</v>
      </c>
      <c r="G2647" s="46">
        <v>0.57200291460980401</v>
      </c>
      <c r="H2647" s="46">
        <v>0.935541898233889</v>
      </c>
    </row>
    <row r="2648" spans="1:8">
      <c r="A2648" s="31" t="s">
        <v>2985</v>
      </c>
      <c r="B2648" s="31" t="s">
        <v>2381</v>
      </c>
      <c r="C2648" s="31" t="s">
        <v>2380</v>
      </c>
      <c r="D2648" s="31">
        <v>1</v>
      </c>
      <c r="E2648" s="45">
        <v>6.7643875582325498E-3</v>
      </c>
      <c r="F2648" s="45">
        <v>3.6762975859959503E-2</v>
      </c>
      <c r="G2648" s="46">
        <v>0.85401345492210201</v>
      </c>
      <c r="H2648" s="46">
        <v>0.99947490543441597</v>
      </c>
    </row>
    <row r="2649" spans="1:8">
      <c r="A2649" s="31" t="s">
        <v>2985</v>
      </c>
      <c r="B2649" s="31" t="s">
        <v>2382</v>
      </c>
      <c r="C2649" s="31" t="s">
        <v>2380</v>
      </c>
      <c r="D2649" s="31">
        <v>1</v>
      </c>
      <c r="E2649" s="45">
        <v>-5.8820761375935199E-2</v>
      </c>
      <c r="F2649" s="45">
        <v>4.3821467225071797E-2</v>
      </c>
      <c r="G2649" s="46">
        <v>0.179504616621532</v>
      </c>
      <c r="H2649" s="46">
        <v>0.73230880656311703</v>
      </c>
    </row>
    <row r="2650" spans="1:8">
      <c r="A2650" s="31" t="s">
        <v>2985</v>
      </c>
      <c r="B2650" s="31" t="s">
        <v>2383</v>
      </c>
      <c r="C2650" s="31" t="s">
        <v>2380</v>
      </c>
      <c r="D2650" s="31">
        <v>1</v>
      </c>
      <c r="E2650" s="45">
        <v>2.0587266481577299E-2</v>
      </c>
      <c r="F2650" s="45">
        <v>2.85280692673286E-2</v>
      </c>
      <c r="G2650" s="46">
        <v>0.47051000706590201</v>
      </c>
      <c r="H2650" s="46">
        <v>0.88246478093585101</v>
      </c>
    </row>
    <row r="2651" spans="1:8">
      <c r="A2651" s="31" t="s">
        <v>2986</v>
      </c>
      <c r="B2651" s="31" t="s">
        <v>2379</v>
      </c>
      <c r="C2651" s="31" t="s">
        <v>2380</v>
      </c>
      <c r="D2651" s="31">
        <v>1</v>
      </c>
      <c r="E2651" s="45">
        <v>5.8989741683921205E-4</v>
      </c>
      <c r="F2651" s="45">
        <v>2.3890845381988102E-2</v>
      </c>
      <c r="G2651" s="46">
        <v>0.98030114827787995</v>
      </c>
      <c r="H2651" s="46">
        <v>1</v>
      </c>
    </row>
    <row r="2652" spans="1:8">
      <c r="A2652" s="31" t="s">
        <v>2986</v>
      </c>
      <c r="B2652" s="31" t="s">
        <v>2381</v>
      </c>
      <c r="C2652" s="31" t="s">
        <v>2380</v>
      </c>
      <c r="D2652" s="31">
        <v>1</v>
      </c>
      <c r="E2652" s="45">
        <v>1.3862589295721499E-2</v>
      </c>
      <c r="F2652" s="45">
        <v>5.3090767515529E-3</v>
      </c>
      <c r="G2652" s="46">
        <v>9.0248566463904598E-3</v>
      </c>
      <c r="H2652" s="46">
        <v>0.31221080044989902</v>
      </c>
    </row>
    <row r="2653" spans="1:8">
      <c r="A2653" s="31" t="s">
        <v>2986</v>
      </c>
      <c r="B2653" s="31" t="s">
        <v>2382</v>
      </c>
      <c r="C2653" s="31" t="s">
        <v>2380</v>
      </c>
      <c r="D2653" s="31">
        <v>1</v>
      </c>
      <c r="E2653" s="45">
        <v>-1.0028256086266601E-2</v>
      </c>
      <c r="F2653" s="45">
        <v>5.8989741683921201E-3</v>
      </c>
      <c r="G2653" s="46">
        <v>8.9130925517086096E-2</v>
      </c>
      <c r="H2653" s="46">
        <v>0.61304917861003305</v>
      </c>
    </row>
    <row r="2654" spans="1:8">
      <c r="A2654" s="31" t="s">
        <v>2986</v>
      </c>
      <c r="B2654" s="31" t="s">
        <v>2383</v>
      </c>
      <c r="C2654" s="31" t="s">
        <v>2380</v>
      </c>
      <c r="D2654" s="31">
        <v>1</v>
      </c>
      <c r="E2654" s="45">
        <v>7.3737177104901503E-3</v>
      </c>
      <c r="F2654" s="45">
        <v>3.8343332094548702E-3</v>
      </c>
      <c r="G2654" s="46">
        <v>5.4470390027477403E-2</v>
      </c>
      <c r="H2654" s="46">
        <v>0.51213315536068305</v>
      </c>
    </row>
    <row r="2655" spans="1:8">
      <c r="A2655" s="31" t="s">
        <v>2987</v>
      </c>
      <c r="B2655" s="31" t="s">
        <v>2379</v>
      </c>
      <c r="C2655" s="31" t="s">
        <v>2380</v>
      </c>
      <c r="D2655" s="31">
        <v>1</v>
      </c>
      <c r="E2655" s="45">
        <v>-3.8193142260251799E-2</v>
      </c>
      <c r="F2655" s="45">
        <v>2.36981545349755E-2</v>
      </c>
      <c r="G2655" s="46">
        <v>0.10703801806424799</v>
      </c>
      <c r="H2655" s="46">
        <v>0.63843160311568403</v>
      </c>
    </row>
    <row r="2656" spans="1:8">
      <c r="A2656" s="31" t="s">
        <v>2987</v>
      </c>
      <c r="B2656" s="31" t="s">
        <v>2381</v>
      </c>
      <c r="C2656" s="31" t="s">
        <v>2380</v>
      </c>
      <c r="D2656" s="31">
        <v>1</v>
      </c>
      <c r="E2656" s="45">
        <v>-6.9023751072744104E-4</v>
      </c>
      <c r="F2656" s="45">
        <v>4.8316625750920899E-3</v>
      </c>
      <c r="G2656" s="46">
        <v>0.88640300636706404</v>
      </c>
      <c r="H2656" s="46">
        <v>0.99947490543441597</v>
      </c>
    </row>
    <row r="2657" spans="1:8">
      <c r="A2657" s="31" t="s">
        <v>2987</v>
      </c>
      <c r="B2657" s="31" t="s">
        <v>2382</v>
      </c>
      <c r="C2657" s="31" t="s">
        <v>2380</v>
      </c>
      <c r="D2657" s="31">
        <v>1</v>
      </c>
      <c r="E2657" s="45">
        <v>2.0707125321823201E-3</v>
      </c>
      <c r="F2657" s="45">
        <v>5.7519792560620101E-3</v>
      </c>
      <c r="G2657" s="46">
        <v>0.71884713356401797</v>
      </c>
      <c r="H2657" s="46">
        <v>0.98421856227757298</v>
      </c>
    </row>
    <row r="2658" spans="1:8">
      <c r="A2658" s="31" t="s">
        <v>2987</v>
      </c>
      <c r="B2658" s="31" t="s">
        <v>2383</v>
      </c>
      <c r="C2658" s="31" t="s">
        <v>2380</v>
      </c>
      <c r="D2658" s="31">
        <v>1</v>
      </c>
      <c r="E2658" s="45">
        <v>-1.1503958512123999E-2</v>
      </c>
      <c r="F2658" s="45">
        <v>3.45118755363721E-3</v>
      </c>
      <c r="G2658" s="46">
        <v>8.58120666393676E-4</v>
      </c>
      <c r="H2658" s="46">
        <v>6.8982175069721596E-2</v>
      </c>
    </row>
    <row r="2659" spans="1:8">
      <c r="A2659" s="31" t="s">
        <v>2988</v>
      </c>
      <c r="B2659" s="31" t="s">
        <v>2379</v>
      </c>
      <c r="C2659" s="31" t="s">
        <v>2380</v>
      </c>
      <c r="D2659" s="31">
        <v>1</v>
      </c>
      <c r="E2659" s="45">
        <v>-0.12702530322601399</v>
      </c>
      <c r="F2659" s="45">
        <v>4.8237456921271099E-2</v>
      </c>
      <c r="G2659" s="46">
        <v>8.4551321385610695E-3</v>
      </c>
      <c r="H2659" s="46">
        <v>0.30208308212825702</v>
      </c>
    </row>
    <row r="2660" spans="1:8">
      <c r="A2660" s="31" t="s">
        <v>2988</v>
      </c>
      <c r="B2660" s="31" t="s">
        <v>2381</v>
      </c>
      <c r="C2660" s="31" t="s">
        <v>2380</v>
      </c>
      <c r="D2660" s="31">
        <v>1</v>
      </c>
      <c r="E2660" s="45">
        <v>5.3597174356967902E-4</v>
      </c>
      <c r="F2660" s="45">
        <v>1.0183463127823899E-2</v>
      </c>
      <c r="G2660" s="46">
        <v>0.95802545547067397</v>
      </c>
      <c r="H2660" s="46">
        <v>0.99947490543441597</v>
      </c>
    </row>
    <row r="2661" spans="1:8">
      <c r="A2661" s="31" t="s">
        <v>2988</v>
      </c>
      <c r="B2661" s="31" t="s">
        <v>2382</v>
      </c>
      <c r="C2661" s="31" t="s">
        <v>2380</v>
      </c>
      <c r="D2661" s="31">
        <v>1</v>
      </c>
      <c r="E2661" s="45">
        <v>1.07194348713936E-3</v>
      </c>
      <c r="F2661" s="45">
        <v>1.12554066149633E-2</v>
      </c>
      <c r="G2661" s="46">
        <v>0.92412571186749204</v>
      </c>
      <c r="H2661" s="46">
        <v>0.99947490543441597</v>
      </c>
    </row>
    <row r="2662" spans="1:8">
      <c r="A2662" s="31" t="s">
        <v>2988</v>
      </c>
      <c r="B2662" s="31" t="s">
        <v>2383</v>
      </c>
      <c r="C2662" s="31" t="s">
        <v>2380</v>
      </c>
      <c r="D2662" s="31">
        <v>1</v>
      </c>
      <c r="E2662" s="45">
        <v>-4.8237456921271099E-3</v>
      </c>
      <c r="F2662" s="45">
        <v>7.5036044099755098E-3</v>
      </c>
      <c r="G2662" s="46">
        <v>0.52031680050736695</v>
      </c>
      <c r="H2662" s="46">
        <v>0.90417124034722296</v>
      </c>
    </row>
    <row r="2663" spans="1:8">
      <c r="A2663" s="31" t="s">
        <v>2988</v>
      </c>
      <c r="B2663" s="31" t="s">
        <v>2384</v>
      </c>
      <c r="C2663" s="31" t="s">
        <v>2380</v>
      </c>
      <c r="D2663" s="31">
        <v>1</v>
      </c>
      <c r="E2663" s="45">
        <v>1.12554066149633E-2</v>
      </c>
      <c r="F2663" s="45">
        <v>2.0366926255647799E-2</v>
      </c>
      <c r="G2663" s="46">
        <v>0.58051571359635501</v>
      </c>
      <c r="H2663" s="46">
        <v>0.94489915316075901</v>
      </c>
    </row>
    <row r="2664" spans="1:8">
      <c r="A2664" s="31" t="s">
        <v>2989</v>
      </c>
      <c r="B2664" s="31" t="s">
        <v>2379</v>
      </c>
      <c r="C2664" s="31" t="s">
        <v>2380</v>
      </c>
      <c r="D2664" s="31">
        <v>1</v>
      </c>
      <c r="E2664" s="45">
        <v>-8.7563270997868398E-3</v>
      </c>
      <c r="F2664" s="45">
        <v>1.22849962295517E-2</v>
      </c>
      <c r="G2664" s="46">
        <v>0.47599059436131202</v>
      </c>
      <c r="H2664" s="46">
        <v>0.88246478093585101</v>
      </c>
    </row>
    <row r="2665" spans="1:8">
      <c r="A2665" s="31" t="s">
        <v>2989</v>
      </c>
      <c r="B2665" s="31" t="s">
        <v>2381</v>
      </c>
      <c r="C2665" s="31" t="s">
        <v>2380</v>
      </c>
      <c r="D2665" s="31">
        <v>1</v>
      </c>
      <c r="E2665" s="45">
        <v>0</v>
      </c>
      <c r="F2665" s="45">
        <v>2.4831375357604502E-3</v>
      </c>
      <c r="G2665" s="46">
        <v>1</v>
      </c>
      <c r="H2665" s="46">
        <v>1</v>
      </c>
    </row>
    <row r="2666" spans="1:8">
      <c r="A2666" s="31" t="s">
        <v>2989</v>
      </c>
      <c r="B2666" s="31" t="s">
        <v>2382</v>
      </c>
      <c r="C2666" s="31" t="s">
        <v>2380</v>
      </c>
      <c r="D2666" s="31">
        <v>1</v>
      </c>
      <c r="E2666" s="45">
        <v>-6.9266468102791396E-3</v>
      </c>
      <c r="F2666" s="45">
        <v>2.8752118835121002E-3</v>
      </c>
      <c r="G2666" s="46">
        <v>1.59923138495956E-2</v>
      </c>
      <c r="H2666" s="46">
        <v>0.33741973978977502</v>
      </c>
    </row>
    <row r="2667" spans="1:8">
      <c r="A2667" s="31" t="s">
        <v>2989</v>
      </c>
      <c r="B2667" s="31" t="s">
        <v>2383</v>
      </c>
      <c r="C2667" s="31" t="s">
        <v>2380</v>
      </c>
      <c r="D2667" s="31">
        <v>1</v>
      </c>
      <c r="E2667" s="45">
        <v>0</v>
      </c>
      <c r="F2667" s="45">
        <v>1.8296802895076999E-3</v>
      </c>
      <c r="G2667" s="46">
        <v>1</v>
      </c>
      <c r="H2667" s="46">
        <v>1</v>
      </c>
    </row>
    <row r="2668" spans="1:8">
      <c r="A2668" s="31" t="s">
        <v>2989</v>
      </c>
      <c r="B2668" s="31" t="s">
        <v>2384</v>
      </c>
      <c r="C2668" s="31" t="s">
        <v>2380</v>
      </c>
      <c r="D2668" s="31">
        <v>1</v>
      </c>
      <c r="E2668" s="45">
        <v>1.2023613331050601E-2</v>
      </c>
      <c r="F2668" s="45">
        <v>5.0969665207714499E-3</v>
      </c>
      <c r="G2668" s="46">
        <v>1.83255219312955E-2</v>
      </c>
      <c r="H2668" s="46">
        <v>0.33741973978977502</v>
      </c>
    </row>
    <row r="2669" spans="1:8">
      <c r="A2669" s="31" t="s">
        <v>2990</v>
      </c>
      <c r="B2669" s="31" t="s">
        <v>2379</v>
      </c>
      <c r="C2669" s="31" t="s">
        <v>2380</v>
      </c>
      <c r="D2669" s="31">
        <v>1</v>
      </c>
      <c r="E2669" s="45">
        <v>-3.0878397781695902E-3</v>
      </c>
      <c r="F2669" s="45">
        <v>6.2065579541208803E-2</v>
      </c>
      <c r="G2669" s="46">
        <v>0.96032062035702703</v>
      </c>
      <c r="H2669" s="46">
        <v>0.99947490543441597</v>
      </c>
    </row>
    <row r="2670" spans="1:8">
      <c r="A2670" s="31" t="s">
        <v>2990</v>
      </c>
      <c r="B2670" s="31" t="s">
        <v>2381</v>
      </c>
      <c r="C2670" s="31" t="s">
        <v>2380</v>
      </c>
      <c r="D2670" s="31">
        <v>1</v>
      </c>
      <c r="E2670" s="45">
        <v>1.69831187799327E-2</v>
      </c>
      <c r="F2670" s="45">
        <v>1.2351359112678401E-2</v>
      </c>
      <c r="G2670" s="46">
        <v>0.169131444702671</v>
      </c>
      <c r="H2670" s="46">
        <v>0.73146221982708803</v>
      </c>
    </row>
    <row r="2671" spans="1:8">
      <c r="A2671" s="31" t="s">
        <v>2990</v>
      </c>
      <c r="B2671" s="31" t="s">
        <v>2382</v>
      </c>
      <c r="C2671" s="31" t="s">
        <v>2380</v>
      </c>
      <c r="D2671" s="31">
        <v>1</v>
      </c>
      <c r="E2671" s="45">
        <v>2.16148784471871E-2</v>
      </c>
      <c r="F2671" s="45">
        <v>1.4204062979580099E-2</v>
      </c>
      <c r="G2671" s="46">
        <v>0.128074458684967</v>
      </c>
      <c r="H2671" s="46">
        <v>0.66466356614255295</v>
      </c>
    </row>
    <row r="2672" spans="1:8">
      <c r="A2672" s="31" t="s">
        <v>2990</v>
      </c>
      <c r="B2672" s="31" t="s">
        <v>2383</v>
      </c>
      <c r="C2672" s="31" t="s">
        <v>2380</v>
      </c>
      <c r="D2672" s="31">
        <v>1</v>
      </c>
      <c r="E2672" s="45">
        <v>-8.0283834232409302E-3</v>
      </c>
      <c r="F2672" s="45">
        <v>8.9547353566918099E-3</v>
      </c>
      <c r="G2672" s="46">
        <v>0.369958168208807</v>
      </c>
      <c r="H2672" s="46">
        <v>0.88117137386954802</v>
      </c>
    </row>
    <row r="2673" spans="1:8">
      <c r="A2673" s="31" t="s">
        <v>2990</v>
      </c>
      <c r="B2673" s="31" t="s">
        <v>2384</v>
      </c>
      <c r="C2673" s="31" t="s">
        <v>2380</v>
      </c>
      <c r="D2673" s="31">
        <v>1</v>
      </c>
      <c r="E2673" s="45">
        <v>-1.1116223201410501E-2</v>
      </c>
      <c r="F2673" s="45">
        <v>2.59378541366246E-2</v>
      </c>
      <c r="G2673" s="46">
        <v>0.66823514179524901</v>
      </c>
      <c r="H2673" s="46">
        <v>0.96592946659592005</v>
      </c>
    </row>
    <row r="2674" spans="1:8">
      <c r="A2674" s="31" t="s">
        <v>2991</v>
      </c>
      <c r="B2674" s="31" t="s">
        <v>2379</v>
      </c>
      <c r="C2674" s="31" t="s">
        <v>2380</v>
      </c>
      <c r="D2674" s="31">
        <v>1</v>
      </c>
      <c r="E2674" s="45">
        <v>-8.1487605933887701E-3</v>
      </c>
      <c r="F2674" s="45">
        <v>2.5440033072043001E-2</v>
      </c>
      <c r="G2674" s="46">
        <v>0.74873144832267902</v>
      </c>
      <c r="H2674" s="46">
        <v>0.99645649533792702</v>
      </c>
    </row>
    <row r="2675" spans="1:8">
      <c r="A2675" s="31" t="s">
        <v>2991</v>
      </c>
      <c r="B2675" s="31" t="s">
        <v>2381</v>
      </c>
      <c r="C2675" s="31" t="s">
        <v>2380</v>
      </c>
      <c r="D2675" s="31">
        <v>1</v>
      </c>
      <c r="E2675" s="45">
        <v>-2.9812538756300399E-3</v>
      </c>
      <c r="F2675" s="45">
        <v>5.9625077512600799E-3</v>
      </c>
      <c r="G2675" s="46">
        <v>0.61707507745197399</v>
      </c>
      <c r="H2675" s="46">
        <v>0.95739682101173595</v>
      </c>
    </row>
    <row r="2676" spans="1:8">
      <c r="A2676" s="31" t="s">
        <v>2991</v>
      </c>
      <c r="B2676" s="31" t="s">
        <v>2382</v>
      </c>
      <c r="C2676" s="31" t="s">
        <v>2380</v>
      </c>
      <c r="D2676" s="31">
        <v>1</v>
      </c>
      <c r="E2676" s="45">
        <v>2.04712766126596E-2</v>
      </c>
      <c r="F2676" s="45">
        <v>6.95625904313676E-3</v>
      </c>
      <c r="G2676" s="46">
        <v>3.2519844442291598E-3</v>
      </c>
      <c r="H2676" s="46">
        <v>0.160873168929521</v>
      </c>
    </row>
    <row r="2677" spans="1:8">
      <c r="A2677" s="31" t="s">
        <v>2991</v>
      </c>
      <c r="B2677" s="31" t="s">
        <v>2383</v>
      </c>
      <c r="C2677" s="31" t="s">
        <v>2380</v>
      </c>
      <c r="D2677" s="31">
        <v>1</v>
      </c>
      <c r="E2677" s="45">
        <v>6.1612580096354098E-3</v>
      </c>
      <c r="F2677" s="45">
        <v>4.5712559426327303E-3</v>
      </c>
      <c r="G2677" s="46">
        <v>0.17771432538017601</v>
      </c>
      <c r="H2677" s="46">
        <v>0.73230880656311703</v>
      </c>
    </row>
    <row r="2678" spans="1:8">
      <c r="A2678" s="31" t="s">
        <v>2991</v>
      </c>
      <c r="B2678" s="31" t="s">
        <v>2384</v>
      </c>
      <c r="C2678" s="31" t="s">
        <v>2380</v>
      </c>
      <c r="D2678" s="31">
        <v>1</v>
      </c>
      <c r="E2678" s="45">
        <v>-1.2322516019270801E-2</v>
      </c>
      <c r="F2678" s="45">
        <v>7.7512600766380998E-3</v>
      </c>
      <c r="G2678" s="46">
        <v>0.11189261385062201</v>
      </c>
      <c r="H2678" s="46">
        <v>0.64302878817350895</v>
      </c>
    </row>
    <row r="2679" spans="1:8">
      <c r="A2679" s="31" t="s">
        <v>2992</v>
      </c>
      <c r="B2679" s="31" t="s">
        <v>2379</v>
      </c>
      <c r="C2679" s="31" t="s">
        <v>2380</v>
      </c>
      <c r="D2679" s="31">
        <v>1</v>
      </c>
      <c r="E2679" s="45">
        <v>-1.95119947420309E-2</v>
      </c>
      <c r="F2679" s="45">
        <v>2.7470834702596099E-2</v>
      </c>
      <c r="G2679" s="46">
        <v>0.477530287906135</v>
      </c>
      <c r="H2679" s="46">
        <v>0.88246478093585101</v>
      </c>
    </row>
    <row r="2680" spans="1:8">
      <c r="A2680" s="31" t="s">
        <v>2992</v>
      </c>
      <c r="B2680" s="31" t="s">
        <v>2381</v>
      </c>
      <c r="C2680" s="31" t="s">
        <v>2380</v>
      </c>
      <c r="D2680" s="31">
        <v>1</v>
      </c>
      <c r="E2680" s="45">
        <v>1.0269470916858399E-2</v>
      </c>
      <c r="F2680" s="45">
        <v>5.9049457771935604E-3</v>
      </c>
      <c r="G2680" s="46">
        <v>8.2011822327495196E-2</v>
      </c>
      <c r="H2680" s="46">
        <v>0.60276346215785304</v>
      </c>
    </row>
    <row r="2681" spans="1:8">
      <c r="A2681" s="31" t="s">
        <v>2992</v>
      </c>
      <c r="B2681" s="31" t="s">
        <v>2382</v>
      </c>
      <c r="C2681" s="31" t="s">
        <v>2380</v>
      </c>
      <c r="D2681" s="31">
        <v>1</v>
      </c>
      <c r="E2681" s="45">
        <v>5.1347354584291803E-4</v>
      </c>
      <c r="F2681" s="45">
        <v>6.6751560959579402E-3</v>
      </c>
      <c r="G2681" s="46">
        <v>0.93868473920677498</v>
      </c>
      <c r="H2681" s="46">
        <v>0.99947490543441597</v>
      </c>
    </row>
    <row r="2682" spans="1:8">
      <c r="A2682" s="31" t="s">
        <v>2992</v>
      </c>
      <c r="B2682" s="31" t="s">
        <v>2383</v>
      </c>
      <c r="C2682" s="31" t="s">
        <v>2380</v>
      </c>
      <c r="D2682" s="31">
        <v>1</v>
      </c>
      <c r="E2682" s="45">
        <v>2.3106309562931299E-3</v>
      </c>
      <c r="F2682" s="45">
        <v>4.3645251396647999E-3</v>
      </c>
      <c r="G2682" s="46">
        <v>0.59651983872661796</v>
      </c>
      <c r="H2682" s="46">
        <v>0.95156676828761499</v>
      </c>
    </row>
    <row r="2683" spans="1:8">
      <c r="A2683" s="31" t="s">
        <v>2993</v>
      </c>
      <c r="B2683" s="31" t="s">
        <v>2379</v>
      </c>
      <c r="C2683" s="31" t="s">
        <v>2380</v>
      </c>
      <c r="D2683" s="31">
        <v>1</v>
      </c>
      <c r="E2683" s="45">
        <v>-2.95910397526431E-2</v>
      </c>
      <c r="F2683" s="45">
        <v>3.0194938523105199E-2</v>
      </c>
      <c r="G2683" s="46">
        <v>0.32708611865538501</v>
      </c>
      <c r="H2683" s="46">
        <v>0.86028341906180195</v>
      </c>
    </row>
    <row r="2684" spans="1:8">
      <c r="A2684" s="31" t="s">
        <v>2993</v>
      </c>
      <c r="B2684" s="31" t="s">
        <v>2381</v>
      </c>
      <c r="C2684" s="31" t="s">
        <v>2380</v>
      </c>
      <c r="D2684" s="31">
        <v>1</v>
      </c>
      <c r="E2684" s="45">
        <v>-1.0064979507701699E-3</v>
      </c>
      <c r="F2684" s="45">
        <v>6.4415868849290996E-3</v>
      </c>
      <c r="G2684" s="46">
        <v>0.87583596638340999</v>
      </c>
      <c r="H2684" s="46">
        <v>0.99947490543441597</v>
      </c>
    </row>
    <row r="2685" spans="1:8">
      <c r="A2685" s="31" t="s">
        <v>2993</v>
      </c>
      <c r="B2685" s="31" t="s">
        <v>2382</v>
      </c>
      <c r="C2685" s="31" t="s">
        <v>2380</v>
      </c>
      <c r="D2685" s="31">
        <v>1</v>
      </c>
      <c r="E2685" s="45">
        <v>-7.2467852455452399E-3</v>
      </c>
      <c r="F2685" s="45">
        <v>7.4480848356992804E-3</v>
      </c>
      <c r="G2685" s="46">
        <v>0.33056673483409399</v>
      </c>
      <c r="H2685" s="46">
        <v>0.86172463385409803</v>
      </c>
    </row>
    <row r="2686" spans="1:8">
      <c r="A2686" s="31" t="s">
        <v>2993</v>
      </c>
      <c r="B2686" s="31" t="s">
        <v>2383</v>
      </c>
      <c r="C2686" s="31" t="s">
        <v>2380</v>
      </c>
      <c r="D2686" s="31">
        <v>1</v>
      </c>
      <c r="E2686" s="45">
        <v>7.4480848356992804E-3</v>
      </c>
      <c r="F2686" s="45">
        <v>4.6298905735427899E-3</v>
      </c>
      <c r="G2686" s="46">
        <v>0.107682906977122</v>
      </c>
      <c r="H2686" s="46">
        <v>0.63843160311568403</v>
      </c>
    </row>
    <row r="2687" spans="1:8">
      <c r="A2687" s="31" t="s">
        <v>2993</v>
      </c>
      <c r="B2687" s="31" t="s">
        <v>2384</v>
      </c>
      <c r="C2687" s="31" t="s">
        <v>2380</v>
      </c>
      <c r="D2687" s="31">
        <v>1</v>
      </c>
      <c r="E2687" s="45">
        <v>-1.65065663926308E-2</v>
      </c>
      <c r="F2687" s="45">
        <v>1.04675786880098E-2</v>
      </c>
      <c r="G2687" s="46">
        <v>0.114813225892495</v>
      </c>
      <c r="H2687" s="46">
        <v>0.64302878817350895</v>
      </c>
    </row>
    <row r="2688" spans="1:8">
      <c r="A2688" s="31" t="s">
        <v>2994</v>
      </c>
      <c r="B2688" s="31" t="s">
        <v>2379</v>
      </c>
      <c r="C2688" s="31" t="s">
        <v>2380</v>
      </c>
      <c r="D2688" s="31">
        <v>1</v>
      </c>
      <c r="E2688" s="45">
        <v>3.3845408425012798E-3</v>
      </c>
      <c r="F2688" s="45">
        <v>1.67445704839537E-2</v>
      </c>
      <c r="G2688" s="46">
        <v>0.83981692490792403</v>
      </c>
      <c r="H2688" s="46">
        <v>0.99947490543441597</v>
      </c>
    </row>
    <row r="2689" spans="1:8">
      <c r="A2689" s="31" t="s">
        <v>2994</v>
      </c>
      <c r="B2689" s="31" t="s">
        <v>2381</v>
      </c>
      <c r="C2689" s="31" t="s">
        <v>2380</v>
      </c>
      <c r="D2689" s="31">
        <v>1</v>
      </c>
      <c r="E2689" s="45">
        <v>-3.5626745710539798E-4</v>
      </c>
      <c r="F2689" s="45">
        <v>3.5626745710539802E-3</v>
      </c>
      <c r="G2689" s="46">
        <v>0.92034432544594202</v>
      </c>
      <c r="H2689" s="46">
        <v>0.99947490543441597</v>
      </c>
    </row>
    <row r="2690" spans="1:8">
      <c r="A2690" s="31" t="s">
        <v>2994</v>
      </c>
      <c r="B2690" s="31" t="s">
        <v>2382</v>
      </c>
      <c r="C2690" s="31" t="s">
        <v>2380</v>
      </c>
      <c r="D2690" s="31">
        <v>1</v>
      </c>
      <c r="E2690" s="45">
        <v>-1.06880237131619E-3</v>
      </c>
      <c r="F2690" s="45">
        <v>3.9189420281593801E-3</v>
      </c>
      <c r="G2690" s="46">
        <v>0.78506286854755902</v>
      </c>
      <c r="H2690" s="46">
        <v>0.99645649533792702</v>
      </c>
    </row>
    <row r="2691" spans="1:8">
      <c r="A2691" s="31" t="s">
        <v>2994</v>
      </c>
      <c r="B2691" s="31" t="s">
        <v>2383</v>
      </c>
      <c r="C2691" s="31" t="s">
        <v>2380</v>
      </c>
      <c r="D2691" s="31">
        <v>1</v>
      </c>
      <c r="E2691" s="45">
        <v>-3.7408082996066802E-3</v>
      </c>
      <c r="F2691" s="45">
        <v>2.6720059282904899E-3</v>
      </c>
      <c r="G2691" s="46">
        <v>0.16151331846754199</v>
      </c>
      <c r="H2691" s="46">
        <v>0.71683378265339104</v>
      </c>
    </row>
    <row r="2692" spans="1:8">
      <c r="A2692" s="31" t="s">
        <v>2995</v>
      </c>
      <c r="B2692" s="31" t="s">
        <v>2379</v>
      </c>
      <c r="C2692" s="31" t="s">
        <v>2380</v>
      </c>
      <c r="D2692" s="31">
        <v>1</v>
      </c>
      <c r="E2692" s="45">
        <v>-6.90671332535224E-3</v>
      </c>
      <c r="F2692" s="45">
        <v>2.9522813822093898E-2</v>
      </c>
      <c r="G2692" s="46">
        <v>0.81502771305191002</v>
      </c>
      <c r="H2692" s="46">
        <v>0.99645649533792702</v>
      </c>
    </row>
    <row r="2693" spans="1:8">
      <c r="A2693" s="31" t="s">
        <v>2995</v>
      </c>
      <c r="B2693" s="31" t="s">
        <v>2381</v>
      </c>
      <c r="C2693" s="31" t="s">
        <v>2380</v>
      </c>
      <c r="D2693" s="31">
        <v>1</v>
      </c>
      <c r="E2693" s="45">
        <v>9.0735253489921605E-3</v>
      </c>
      <c r="F2693" s="45">
        <v>6.3650103194422599E-3</v>
      </c>
      <c r="G2693" s="46">
        <v>0.154003501413637</v>
      </c>
      <c r="H2693" s="46">
        <v>0.70390655123745405</v>
      </c>
    </row>
    <row r="2694" spans="1:8">
      <c r="A2694" s="31" t="s">
        <v>2995</v>
      </c>
      <c r="B2694" s="31" t="s">
        <v>2382</v>
      </c>
      <c r="C2694" s="31" t="s">
        <v>2380</v>
      </c>
      <c r="D2694" s="31">
        <v>1</v>
      </c>
      <c r="E2694" s="45">
        <v>-6.0941588164872698E-3</v>
      </c>
      <c r="F2694" s="45">
        <v>7.0421390768297398E-3</v>
      </c>
      <c r="G2694" s="46">
        <v>0.38682772220983402</v>
      </c>
      <c r="H2694" s="46">
        <v>0.88246478093585101</v>
      </c>
    </row>
    <row r="2695" spans="1:8">
      <c r="A2695" s="31" t="s">
        <v>2995</v>
      </c>
      <c r="B2695" s="31" t="s">
        <v>2383</v>
      </c>
      <c r="C2695" s="31" t="s">
        <v>2380</v>
      </c>
      <c r="D2695" s="31">
        <v>1</v>
      </c>
      <c r="E2695" s="45">
        <v>7.7192678342172102E-3</v>
      </c>
      <c r="F2695" s="45">
        <v>4.6044755502348302E-3</v>
      </c>
      <c r="G2695" s="46">
        <v>9.3646052555656598E-2</v>
      </c>
      <c r="H2695" s="46">
        <v>0.61390190008708201</v>
      </c>
    </row>
    <row r="2696" spans="1:8">
      <c r="A2696" s="31" t="s">
        <v>2995</v>
      </c>
      <c r="B2696" s="31" t="s">
        <v>2384</v>
      </c>
      <c r="C2696" s="31" t="s">
        <v>2380</v>
      </c>
      <c r="D2696" s="31">
        <v>1</v>
      </c>
      <c r="E2696" s="45">
        <v>2.4918338271859099E-2</v>
      </c>
      <c r="F2696" s="45">
        <v>1.12403373726321E-2</v>
      </c>
      <c r="G2696" s="46">
        <v>2.6632149283358299E-2</v>
      </c>
      <c r="H2696" s="46">
        <v>0.37840956289622202</v>
      </c>
    </row>
    <row r="2697" spans="1:8">
      <c r="A2697" s="31" t="s">
        <v>2996</v>
      </c>
      <c r="B2697" s="31" t="s">
        <v>2379</v>
      </c>
      <c r="C2697" s="31" t="s">
        <v>2380</v>
      </c>
      <c r="D2697" s="31">
        <v>1</v>
      </c>
      <c r="E2697" s="45">
        <v>-3.5512961047016798E-3</v>
      </c>
      <c r="F2697" s="45">
        <v>2.5095825806558499E-2</v>
      </c>
      <c r="G2697" s="46">
        <v>0.88746750781469597</v>
      </c>
      <c r="H2697" s="46">
        <v>0.99947490543441597</v>
      </c>
    </row>
    <row r="2698" spans="1:8">
      <c r="A2698" s="31" t="s">
        <v>2996</v>
      </c>
      <c r="B2698" s="31" t="s">
        <v>2381</v>
      </c>
      <c r="C2698" s="31" t="s">
        <v>2380</v>
      </c>
      <c r="D2698" s="31">
        <v>1</v>
      </c>
      <c r="E2698" s="45">
        <v>5.4453206938759099E-3</v>
      </c>
      <c r="F2698" s="45">
        <v>5.4453206938759099E-3</v>
      </c>
      <c r="G2698" s="46">
        <v>0.31731050786291398</v>
      </c>
      <c r="H2698" s="46">
        <v>0.84393046983722098</v>
      </c>
    </row>
    <row r="2699" spans="1:8">
      <c r="A2699" s="31" t="s">
        <v>2996</v>
      </c>
      <c r="B2699" s="31" t="s">
        <v>2382</v>
      </c>
      <c r="C2699" s="31" t="s">
        <v>2380</v>
      </c>
      <c r="D2699" s="31">
        <v>1</v>
      </c>
      <c r="E2699" s="45">
        <v>-2.1307776628210098E-3</v>
      </c>
      <c r="F2699" s="45">
        <v>6.3923329884630203E-3</v>
      </c>
      <c r="G2699" s="46">
        <v>0.738882680363527</v>
      </c>
      <c r="H2699" s="46">
        <v>0.98912458730596298</v>
      </c>
    </row>
    <row r="2700" spans="1:8">
      <c r="A2700" s="31" t="s">
        <v>2996</v>
      </c>
      <c r="B2700" s="31" t="s">
        <v>2383</v>
      </c>
      <c r="C2700" s="31" t="s">
        <v>2380</v>
      </c>
      <c r="D2700" s="31">
        <v>1</v>
      </c>
      <c r="E2700" s="45">
        <v>-3.0777899574081198E-3</v>
      </c>
      <c r="F2700" s="45">
        <v>4.0248022519952398E-3</v>
      </c>
      <c r="G2700" s="46">
        <v>0.44444670263492397</v>
      </c>
      <c r="H2700" s="46">
        <v>0.88246478093585101</v>
      </c>
    </row>
    <row r="2701" spans="1:8">
      <c r="A2701" s="31" t="s">
        <v>2997</v>
      </c>
      <c r="B2701" s="31" t="s">
        <v>2379</v>
      </c>
      <c r="C2701" s="31" t="s">
        <v>2380</v>
      </c>
      <c r="D2701" s="31">
        <v>1</v>
      </c>
      <c r="E2701" s="45">
        <v>-1.05929881723808E-2</v>
      </c>
      <c r="F2701" s="45">
        <v>1.3028157867180999E-2</v>
      </c>
      <c r="G2701" s="46">
        <v>0.416169834930394</v>
      </c>
      <c r="H2701" s="46">
        <v>0.88246478093585101</v>
      </c>
    </row>
    <row r="2702" spans="1:8">
      <c r="A2702" s="31" t="s">
        <v>2997</v>
      </c>
      <c r="B2702" s="31" t="s">
        <v>2381</v>
      </c>
      <c r="C2702" s="31" t="s">
        <v>2380</v>
      </c>
      <c r="D2702" s="31">
        <v>1</v>
      </c>
      <c r="E2702" s="45">
        <v>-2.92220363376022E-3</v>
      </c>
      <c r="F2702" s="45">
        <v>2.6786866642801999E-3</v>
      </c>
      <c r="G2702" s="46">
        <v>0.27531288652196301</v>
      </c>
      <c r="H2702" s="46">
        <v>0.82427242701244996</v>
      </c>
    </row>
    <row r="2703" spans="1:8">
      <c r="A2703" s="31" t="s">
        <v>2997</v>
      </c>
      <c r="B2703" s="31" t="s">
        <v>2382</v>
      </c>
      <c r="C2703" s="31" t="s">
        <v>2380</v>
      </c>
      <c r="D2703" s="31">
        <v>1</v>
      </c>
      <c r="E2703" s="45">
        <v>3.2874790879802501E-3</v>
      </c>
      <c r="F2703" s="45">
        <v>3.1657206032402398E-3</v>
      </c>
      <c r="G2703" s="46">
        <v>0.29905523250736099</v>
      </c>
      <c r="H2703" s="46">
        <v>0.83220432724138305</v>
      </c>
    </row>
    <row r="2704" spans="1:8">
      <c r="A2704" s="31" t="s">
        <v>2997</v>
      </c>
      <c r="B2704" s="31" t="s">
        <v>2383</v>
      </c>
      <c r="C2704" s="31" t="s">
        <v>2380</v>
      </c>
      <c r="D2704" s="31">
        <v>1</v>
      </c>
      <c r="E2704" s="45">
        <v>-4.87033938960037E-4</v>
      </c>
      <c r="F2704" s="45">
        <v>2.0698942405801501E-3</v>
      </c>
      <c r="G2704" s="46">
        <v>0.81398046041691796</v>
      </c>
      <c r="H2704" s="46">
        <v>0.99645649533792702</v>
      </c>
    </row>
    <row r="2705" spans="1:8">
      <c r="A2705" s="31" t="s">
        <v>2998</v>
      </c>
      <c r="B2705" s="31" t="s">
        <v>2379</v>
      </c>
      <c r="C2705" s="31" t="s">
        <v>2380</v>
      </c>
      <c r="D2705" s="31">
        <v>1</v>
      </c>
      <c r="E2705" s="45">
        <v>-3.4425833467547101E-2</v>
      </c>
      <c r="F2705" s="45">
        <v>1.59043324206797E-2</v>
      </c>
      <c r="G2705" s="46">
        <v>3.0421629921113101E-2</v>
      </c>
      <c r="H2705" s="46">
        <v>0.38436444405241299</v>
      </c>
    </row>
    <row r="2706" spans="1:8">
      <c r="A2706" s="31" t="s">
        <v>2998</v>
      </c>
      <c r="B2706" s="31" t="s">
        <v>2381</v>
      </c>
      <c r="C2706" s="31" t="s">
        <v>2380</v>
      </c>
      <c r="D2706" s="31">
        <v>1</v>
      </c>
      <c r="E2706" s="45">
        <v>-3.2211306168465101E-3</v>
      </c>
      <c r="F2706" s="45">
        <v>3.4224512803994198E-3</v>
      </c>
      <c r="G2706" s="46">
        <v>0.34661443250305102</v>
      </c>
      <c r="H2706" s="46">
        <v>0.86532508362853999</v>
      </c>
    </row>
    <row r="2707" spans="1:8">
      <c r="A2707" s="31" t="s">
        <v>2998</v>
      </c>
      <c r="B2707" s="31" t="s">
        <v>2382</v>
      </c>
      <c r="C2707" s="31" t="s">
        <v>2380</v>
      </c>
      <c r="D2707" s="31">
        <v>1</v>
      </c>
      <c r="E2707" s="45">
        <v>3.4224512803994198E-3</v>
      </c>
      <c r="F2707" s="45">
        <v>3.8250926075052301E-3</v>
      </c>
      <c r="G2707" s="46">
        <v>0.37092777927468001</v>
      </c>
      <c r="H2707" s="46">
        <v>0.88117137386954802</v>
      </c>
    </row>
    <row r="2708" spans="1:8">
      <c r="A2708" s="31" t="s">
        <v>2998</v>
      </c>
      <c r="B2708" s="31" t="s">
        <v>2383</v>
      </c>
      <c r="C2708" s="31" t="s">
        <v>2380</v>
      </c>
      <c r="D2708" s="31">
        <v>1</v>
      </c>
      <c r="E2708" s="45">
        <v>-3.62377194395233E-3</v>
      </c>
      <c r="F2708" s="45">
        <v>2.61716862618779E-3</v>
      </c>
      <c r="G2708" s="46">
        <v>0.16617010468287599</v>
      </c>
      <c r="H2708" s="46">
        <v>0.72647174929678904</v>
      </c>
    </row>
    <row r="2709" spans="1:8">
      <c r="A2709" s="31" t="s">
        <v>2999</v>
      </c>
      <c r="B2709" s="31" t="s">
        <v>2379</v>
      </c>
      <c r="C2709" s="31" t="s">
        <v>2380</v>
      </c>
      <c r="D2709" s="31">
        <v>1</v>
      </c>
      <c r="E2709" s="45">
        <v>2.4197043706242601E-2</v>
      </c>
      <c r="F2709" s="45">
        <v>3.0844583185979501E-2</v>
      </c>
      <c r="G2709" s="46">
        <v>0.43275689478995999</v>
      </c>
      <c r="H2709" s="46">
        <v>0.88246478093585101</v>
      </c>
    </row>
    <row r="2710" spans="1:8">
      <c r="A2710" s="31" t="s">
        <v>2999</v>
      </c>
      <c r="B2710" s="31" t="s">
        <v>2381</v>
      </c>
      <c r="C2710" s="31" t="s">
        <v>2380</v>
      </c>
      <c r="D2710" s="31">
        <v>1</v>
      </c>
      <c r="E2710" s="45">
        <v>-5.5839331629790497E-3</v>
      </c>
      <c r="F2710" s="45">
        <v>6.3816379005474898E-3</v>
      </c>
      <c r="G2710" s="46">
        <v>0.38157390570502098</v>
      </c>
      <c r="H2710" s="46">
        <v>0.88246478093585101</v>
      </c>
    </row>
    <row r="2711" spans="1:8">
      <c r="A2711" s="31" t="s">
        <v>2999</v>
      </c>
      <c r="B2711" s="31" t="s">
        <v>2382</v>
      </c>
      <c r="C2711" s="31" t="s">
        <v>2380</v>
      </c>
      <c r="D2711" s="31">
        <v>1</v>
      </c>
      <c r="E2711" s="45">
        <v>1.32950789594739E-3</v>
      </c>
      <c r="F2711" s="45">
        <v>7.4452442173054099E-3</v>
      </c>
      <c r="G2711" s="46">
        <v>0.858274230547457</v>
      </c>
      <c r="H2711" s="46">
        <v>0.99947490543441597</v>
      </c>
    </row>
    <row r="2712" spans="1:8">
      <c r="A2712" s="31" t="s">
        <v>2999</v>
      </c>
      <c r="B2712" s="31" t="s">
        <v>2383</v>
      </c>
      <c r="C2712" s="31" t="s">
        <v>2380</v>
      </c>
      <c r="D2712" s="31">
        <v>1</v>
      </c>
      <c r="E2712" s="45">
        <v>1.06360631675791E-3</v>
      </c>
      <c r="F2712" s="45">
        <v>4.5203268462211399E-3</v>
      </c>
      <c r="G2712" s="46">
        <v>0.81398046041691796</v>
      </c>
      <c r="H2712" s="46">
        <v>0.99645649533792702</v>
      </c>
    </row>
    <row r="2713" spans="1:8">
      <c r="A2713" s="31" t="s">
        <v>3000</v>
      </c>
      <c r="B2713" s="31" t="s">
        <v>2379</v>
      </c>
      <c r="C2713" s="31" t="s">
        <v>2380</v>
      </c>
      <c r="D2713" s="31">
        <v>1</v>
      </c>
      <c r="E2713" s="45">
        <v>1.3425775664412999E-2</v>
      </c>
      <c r="F2713" s="45">
        <v>1.5902375058819199E-2</v>
      </c>
      <c r="G2713" s="46">
        <v>0.398522850706506</v>
      </c>
      <c r="H2713" s="46">
        <v>0.88246478093585101</v>
      </c>
    </row>
    <row r="2714" spans="1:8">
      <c r="A2714" s="31" t="s">
        <v>3000</v>
      </c>
      <c r="B2714" s="31" t="s">
        <v>2381</v>
      </c>
      <c r="C2714" s="31" t="s">
        <v>2380</v>
      </c>
      <c r="D2714" s="31">
        <v>1</v>
      </c>
      <c r="E2714" s="45">
        <v>-2.34625205785858E-3</v>
      </c>
      <c r="F2714" s="45">
        <v>3.3890307502401698E-3</v>
      </c>
      <c r="G2714" s="46">
        <v>0.488744120386507</v>
      </c>
      <c r="H2714" s="46">
        <v>0.88813603792190698</v>
      </c>
    </row>
    <row r="2715" spans="1:8">
      <c r="A2715" s="31" t="s">
        <v>3000</v>
      </c>
      <c r="B2715" s="31" t="s">
        <v>2382</v>
      </c>
      <c r="C2715" s="31" t="s">
        <v>2380</v>
      </c>
      <c r="D2715" s="31">
        <v>1</v>
      </c>
      <c r="E2715" s="45">
        <v>2.6069467309539697E-4</v>
      </c>
      <c r="F2715" s="45">
        <v>3.91042009643096E-3</v>
      </c>
      <c r="G2715" s="46">
        <v>0.94684707139927005</v>
      </c>
      <c r="H2715" s="46">
        <v>0.99947490543441597</v>
      </c>
    </row>
    <row r="2716" spans="1:8">
      <c r="A2716" s="31" t="s">
        <v>3000</v>
      </c>
      <c r="B2716" s="31" t="s">
        <v>2383</v>
      </c>
      <c r="C2716" s="31" t="s">
        <v>2380</v>
      </c>
      <c r="D2716" s="31">
        <v>1</v>
      </c>
      <c r="E2716" s="45">
        <v>5.7352828080987402E-3</v>
      </c>
      <c r="F2716" s="45">
        <v>2.6069467309539698E-3</v>
      </c>
      <c r="G2716" s="46">
        <v>2.7806895026997201E-2</v>
      </c>
      <c r="H2716" s="46">
        <v>0.37840956289622202</v>
      </c>
    </row>
    <row r="2717" spans="1:8">
      <c r="A2717" s="31" t="s">
        <v>3001</v>
      </c>
      <c r="B2717" s="31" t="s">
        <v>2379</v>
      </c>
      <c r="C2717" s="31" t="s">
        <v>2380</v>
      </c>
      <c r="D2717" s="31">
        <v>1</v>
      </c>
      <c r="E2717" s="45">
        <v>-1.44751686995764E-2</v>
      </c>
      <c r="F2717" s="45">
        <v>4.0019584051770002E-2</v>
      </c>
      <c r="G2717" s="46">
        <v>0.71757463692246604</v>
      </c>
      <c r="H2717" s="46">
        <v>0.98421856227757298</v>
      </c>
    </row>
    <row r="2718" spans="1:8">
      <c r="A2718" s="31" t="s">
        <v>3001</v>
      </c>
      <c r="B2718" s="31" t="s">
        <v>2381</v>
      </c>
      <c r="C2718" s="31" t="s">
        <v>2380</v>
      </c>
      <c r="D2718" s="31">
        <v>1</v>
      </c>
      <c r="E2718" s="45">
        <v>-5.1088830704387198E-3</v>
      </c>
      <c r="F2718" s="45">
        <v>8.0890648615279791E-3</v>
      </c>
      <c r="G2718" s="46">
        <v>0.52766204679078399</v>
      </c>
      <c r="H2718" s="46">
        <v>0.90805315036433798</v>
      </c>
    </row>
    <row r="2719" spans="1:8">
      <c r="A2719" s="31" t="s">
        <v>3001</v>
      </c>
      <c r="B2719" s="31" t="s">
        <v>2382</v>
      </c>
      <c r="C2719" s="31" t="s">
        <v>2380</v>
      </c>
      <c r="D2719" s="31">
        <v>1</v>
      </c>
      <c r="E2719" s="45">
        <v>-1.4900908955446299E-2</v>
      </c>
      <c r="F2719" s="45">
        <v>9.3662856291376606E-3</v>
      </c>
      <c r="G2719" s="46">
        <v>0.11163003635549</v>
      </c>
      <c r="H2719" s="46">
        <v>0.64302878817350895</v>
      </c>
    </row>
    <row r="2720" spans="1:8">
      <c r="A2720" s="31" t="s">
        <v>3001</v>
      </c>
      <c r="B2720" s="31" t="s">
        <v>2383</v>
      </c>
      <c r="C2720" s="31" t="s">
        <v>2380</v>
      </c>
      <c r="D2720" s="31">
        <v>1</v>
      </c>
      <c r="E2720" s="45">
        <v>8.5148051173978797E-4</v>
      </c>
      <c r="F2720" s="45">
        <v>5.96036358217851E-3</v>
      </c>
      <c r="G2720" s="46">
        <v>0.88640300636706404</v>
      </c>
      <c r="H2720" s="46">
        <v>0.99947490543441597</v>
      </c>
    </row>
    <row r="2721" spans="1:8">
      <c r="A2721" s="31" t="s">
        <v>3001</v>
      </c>
      <c r="B2721" s="31" t="s">
        <v>2384</v>
      </c>
      <c r="C2721" s="31" t="s">
        <v>2380</v>
      </c>
      <c r="D2721" s="31">
        <v>1</v>
      </c>
      <c r="E2721" s="45">
        <v>-2.5544415352193599E-3</v>
      </c>
      <c r="F2721" s="45">
        <v>1.6603869978925899E-2</v>
      </c>
      <c r="G2721" s="46">
        <v>0.87773104150171599</v>
      </c>
      <c r="H2721" s="46">
        <v>0.99947490543441597</v>
      </c>
    </row>
    <row r="2722" spans="1:8">
      <c r="A2722" s="31" t="s">
        <v>3002</v>
      </c>
      <c r="B2722" s="31" t="s">
        <v>2379</v>
      </c>
      <c r="C2722" s="31" t="s">
        <v>2380</v>
      </c>
      <c r="D2722" s="31">
        <v>1</v>
      </c>
      <c r="E2722" s="45">
        <v>4.4725672162068901E-2</v>
      </c>
      <c r="F2722" s="45">
        <v>2.0556367428248901E-2</v>
      </c>
      <c r="G2722" s="46">
        <v>2.95733924735949E-2</v>
      </c>
      <c r="H2722" s="46">
        <v>0.37840956289622202</v>
      </c>
    </row>
    <row r="2723" spans="1:8">
      <c r="A2723" s="31" t="s">
        <v>3002</v>
      </c>
      <c r="B2723" s="31" t="s">
        <v>2381</v>
      </c>
      <c r="C2723" s="31" t="s">
        <v>2380</v>
      </c>
      <c r="D2723" s="31">
        <v>1</v>
      </c>
      <c r="E2723" s="45">
        <v>-1.8687606752953599E-3</v>
      </c>
      <c r="F2723" s="45">
        <v>4.3604415756891696E-3</v>
      </c>
      <c r="G2723" s="46">
        <v>0.66823514179524901</v>
      </c>
      <c r="H2723" s="46">
        <v>0.96592946659592005</v>
      </c>
    </row>
    <row r="2724" spans="1:8">
      <c r="A2724" s="31" t="s">
        <v>3002</v>
      </c>
      <c r="B2724" s="31" t="s">
        <v>2382</v>
      </c>
      <c r="C2724" s="31" t="s">
        <v>2380</v>
      </c>
      <c r="D2724" s="31">
        <v>1</v>
      </c>
      <c r="E2724" s="45">
        <v>-3.61293730557102E-3</v>
      </c>
      <c r="F2724" s="45">
        <v>5.1079458458073096E-3</v>
      </c>
      <c r="G2724" s="46">
        <v>0.479369457910652</v>
      </c>
      <c r="H2724" s="46">
        <v>0.88246478093585101</v>
      </c>
    </row>
    <row r="2725" spans="1:8">
      <c r="A2725" s="31" t="s">
        <v>3002</v>
      </c>
      <c r="B2725" s="31" t="s">
        <v>2383</v>
      </c>
      <c r="C2725" s="31" t="s">
        <v>2380</v>
      </c>
      <c r="D2725" s="31">
        <v>1</v>
      </c>
      <c r="E2725" s="45">
        <v>4.8587777557679299E-3</v>
      </c>
      <c r="F2725" s="45">
        <v>3.1146011254922601E-3</v>
      </c>
      <c r="G2725" s="46">
        <v>0.118759881189586</v>
      </c>
      <c r="H2725" s="46">
        <v>0.64302878817350895</v>
      </c>
    </row>
    <row r="2726" spans="1:8">
      <c r="A2726" s="31" t="s">
        <v>3003</v>
      </c>
      <c r="B2726" s="31" t="s">
        <v>2379</v>
      </c>
      <c r="C2726" s="31" t="s">
        <v>2380</v>
      </c>
      <c r="D2726" s="31">
        <v>1</v>
      </c>
      <c r="E2726" s="45">
        <v>-3.0641860249991298E-2</v>
      </c>
      <c r="F2726" s="45">
        <v>3.4110750089613E-2</v>
      </c>
      <c r="G2726" s="46">
        <v>0.36902292246288698</v>
      </c>
      <c r="H2726" s="46">
        <v>0.88117137386954802</v>
      </c>
    </row>
    <row r="2727" spans="1:8">
      <c r="A2727" s="31" t="s">
        <v>3003</v>
      </c>
      <c r="B2727" s="31" t="s">
        <v>2381</v>
      </c>
      <c r="C2727" s="31" t="s">
        <v>2380</v>
      </c>
      <c r="D2727" s="31">
        <v>1</v>
      </c>
      <c r="E2727" s="45">
        <v>6.0705572193379001E-3</v>
      </c>
      <c r="F2727" s="45">
        <v>7.2268538325451197E-3</v>
      </c>
      <c r="G2727" s="46">
        <v>0.400908386520899</v>
      </c>
      <c r="H2727" s="46">
        <v>0.88246478093585101</v>
      </c>
    </row>
    <row r="2728" spans="1:8">
      <c r="A2728" s="31" t="s">
        <v>3003</v>
      </c>
      <c r="B2728" s="31" t="s">
        <v>2382</v>
      </c>
      <c r="C2728" s="31" t="s">
        <v>2380</v>
      </c>
      <c r="D2728" s="31">
        <v>1</v>
      </c>
      <c r="E2728" s="45">
        <v>-4.9142606061306797E-3</v>
      </c>
      <c r="F2728" s="45">
        <v>8.3831504457523402E-3</v>
      </c>
      <c r="G2728" s="46">
        <v>0.55773648773399898</v>
      </c>
      <c r="H2728" s="46">
        <v>0.92946446038283104</v>
      </c>
    </row>
    <row r="2729" spans="1:8">
      <c r="A2729" s="31" t="s">
        <v>3003</v>
      </c>
      <c r="B2729" s="31" t="s">
        <v>2383</v>
      </c>
      <c r="C2729" s="31" t="s">
        <v>2380</v>
      </c>
      <c r="D2729" s="31">
        <v>1</v>
      </c>
      <c r="E2729" s="45">
        <v>5.7814830660360998E-3</v>
      </c>
      <c r="F2729" s="45">
        <v>5.4924089127342899E-3</v>
      </c>
      <c r="G2729" s="46">
        <v>0.29250987818388502</v>
      </c>
      <c r="H2729" s="46">
        <v>0.83220432724138305</v>
      </c>
    </row>
    <row r="2730" spans="1:8">
      <c r="A2730" s="31" t="s">
        <v>3004</v>
      </c>
      <c r="B2730" s="31" t="s">
        <v>2379</v>
      </c>
      <c r="C2730" s="31" t="s">
        <v>2380</v>
      </c>
      <c r="D2730" s="31">
        <v>1</v>
      </c>
      <c r="E2730" s="45">
        <v>-3.42724262849224E-2</v>
      </c>
      <c r="F2730" s="45">
        <v>2.7546062247694601E-2</v>
      </c>
      <c r="G2730" s="46">
        <v>0.21343109800003199</v>
      </c>
      <c r="H2730" s="46">
        <v>0.749179824268144</v>
      </c>
    </row>
    <row r="2731" spans="1:8">
      <c r="A2731" s="31" t="s">
        <v>3004</v>
      </c>
      <c r="B2731" s="31" t="s">
        <v>2381</v>
      </c>
      <c r="C2731" s="31" t="s">
        <v>2380</v>
      </c>
      <c r="D2731" s="31">
        <v>1</v>
      </c>
      <c r="E2731" s="45">
        <v>7.4737378191419503E-4</v>
      </c>
      <c r="F2731" s="45">
        <v>5.9789902553135602E-3</v>
      </c>
      <c r="G2731" s="46">
        <v>0.90052355033977405</v>
      </c>
      <c r="H2731" s="46">
        <v>0.99947490543441597</v>
      </c>
    </row>
    <row r="2732" spans="1:8">
      <c r="A2732" s="31" t="s">
        <v>3004</v>
      </c>
      <c r="B2732" s="31" t="s">
        <v>2382</v>
      </c>
      <c r="C2732" s="31" t="s">
        <v>2380</v>
      </c>
      <c r="D2732" s="31">
        <v>1</v>
      </c>
      <c r="E2732" s="45">
        <v>5.3383841565299696E-4</v>
      </c>
      <c r="F2732" s="45">
        <v>6.7263640372277602E-3</v>
      </c>
      <c r="G2732" s="46">
        <v>0.93674224362721303</v>
      </c>
      <c r="H2732" s="46">
        <v>0.99947490543441597</v>
      </c>
    </row>
    <row r="2733" spans="1:8">
      <c r="A2733" s="31" t="s">
        <v>3004</v>
      </c>
      <c r="B2733" s="31" t="s">
        <v>2383</v>
      </c>
      <c r="C2733" s="31" t="s">
        <v>2380</v>
      </c>
      <c r="D2733" s="31">
        <v>1</v>
      </c>
      <c r="E2733" s="45">
        <v>4.16393964209337E-3</v>
      </c>
      <c r="F2733" s="45">
        <v>4.3774750083545701E-3</v>
      </c>
      <c r="G2733" s="46">
        <v>0.341492955343765</v>
      </c>
      <c r="H2733" s="46">
        <v>0.86245546710297705</v>
      </c>
    </row>
    <row r="2734" spans="1:8">
      <c r="A2734" s="31" t="s">
        <v>3005</v>
      </c>
      <c r="B2734" s="31" t="s">
        <v>2379</v>
      </c>
      <c r="C2734" s="31" t="s">
        <v>2380</v>
      </c>
      <c r="D2734" s="31">
        <v>1</v>
      </c>
      <c r="E2734" s="45">
        <v>-2.5027709249526301E-2</v>
      </c>
      <c r="F2734" s="45">
        <v>3.7740196487380903E-2</v>
      </c>
      <c r="G2734" s="46">
        <v>0.50722943483971195</v>
      </c>
      <c r="H2734" s="46">
        <v>0.89800818028169405</v>
      </c>
    </row>
    <row r="2735" spans="1:8">
      <c r="A2735" s="31" t="s">
        <v>3005</v>
      </c>
      <c r="B2735" s="31" t="s">
        <v>2381</v>
      </c>
      <c r="C2735" s="31" t="s">
        <v>2380</v>
      </c>
      <c r="D2735" s="31">
        <v>1</v>
      </c>
      <c r="E2735" s="45">
        <v>8.3425697498420905E-3</v>
      </c>
      <c r="F2735" s="45">
        <v>7.9453045236591302E-3</v>
      </c>
      <c r="G2735" s="46">
        <v>0.29371811275179199</v>
      </c>
      <c r="H2735" s="46">
        <v>0.83220432724138305</v>
      </c>
    </row>
    <row r="2736" spans="1:8">
      <c r="A2736" s="31" t="s">
        <v>3005</v>
      </c>
      <c r="B2736" s="31" t="s">
        <v>2382</v>
      </c>
      <c r="C2736" s="31" t="s">
        <v>2380</v>
      </c>
      <c r="D2736" s="31">
        <v>1</v>
      </c>
      <c r="E2736" s="45">
        <v>-1.39042829164035E-2</v>
      </c>
      <c r="F2736" s="45">
        <v>8.7398349760250509E-3</v>
      </c>
      <c r="G2736" s="46">
        <v>0.11163003635549</v>
      </c>
      <c r="H2736" s="46">
        <v>0.64302878817350895</v>
      </c>
    </row>
    <row r="2737" spans="1:8">
      <c r="A2737" s="31" t="s">
        <v>3005</v>
      </c>
      <c r="B2737" s="31" t="s">
        <v>2383</v>
      </c>
      <c r="C2737" s="31" t="s">
        <v>2380</v>
      </c>
      <c r="D2737" s="31">
        <v>1</v>
      </c>
      <c r="E2737" s="45">
        <v>-7.9453045236591296E-4</v>
      </c>
      <c r="F2737" s="45">
        <v>5.9589783927443503E-3</v>
      </c>
      <c r="G2737" s="46">
        <v>0.89392976675277203</v>
      </c>
      <c r="H2737" s="46">
        <v>0.99947490543441597</v>
      </c>
    </row>
    <row r="2738" spans="1:8">
      <c r="A2738" s="31" t="s">
        <v>3006</v>
      </c>
      <c r="B2738" s="31" t="s">
        <v>2379</v>
      </c>
      <c r="C2738" s="31" t="s">
        <v>2380</v>
      </c>
      <c r="D2738" s="31">
        <v>1</v>
      </c>
      <c r="E2738" s="45">
        <v>1.7583963425356099E-2</v>
      </c>
      <c r="F2738" s="45">
        <v>2.6784874520019101E-2</v>
      </c>
      <c r="G2738" s="46">
        <v>0.51150983256014904</v>
      </c>
      <c r="H2738" s="46">
        <v>0.90396255377695001</v>
      </c>
    </row>
    <row r="2739" spans="1:8">
      <c r="A2739" s="31" t="s">
        <v>3006</v>
      </c>
      <c r="B2739" s="31" t="s">
        <v>2381</v>
      </c>
      <c r="C2739" s="31" t="s">
        <v>2380</v>
      </c>
      <c r="D2739" s="31">
        <v>1</v>
      </c>
      <c r="E2739" s="45">
        <v>6.7473348027529099E-3</v>
      </c>
      <c r="F2739" s="45">
        <v>5.5205466567978404E-3</v>
      </c>
      <c r="G2739" s="46">
        <v>0.221623602459393</v>
      </c>
      <c r="H2739" s="46">
        <v>0.76503563468403601</v>
      </c>
    </row>
    <row r="2740" spans="1:8">
      <c r="A2740" s="31" t="s">
        <v>3006</v>
      </c>
      <c r="B2740" s="31" t="s">
        <v>2382</v>
      </c>
      <c r="C2740" s="31" t="s">
        <v>2380</v>
      </c>
      <c r="D2740" s="31">
        <v>1</v>
      </c>
      <c r="E2740" s="45">
        <v>-4.7026878928277897E-3</v>
      </c>
      <c r="F2740" s="45">
        <v>6.3384054207678902E-3</v>
      </c>
      <c r="G2740" s="46">
        <v>0.45812642555917699</v>
      </c>
      <c r="H2740" s="46">
        <v>0.88246478093585101</v>
      </c>
    </row>
    <row r="2741" spans="1:8">
      <c r="A2741" s="31" t="s">
        <v>3006</v>
      </c>
      <c r="B2741" s="31" t="s">
        <v>2383</v>
      </c>
      <c r="C2741" s="31" t="s">
        <v>2380</v>
      </c>
      <c r="D2741" s="31">
        <v>1</v>
      </c>
      <c r="E2741" s="45">
        <v>4.7026878928277897E-3</v>
      </c>
      <c r="F2741" s="45">
        <v>4.0892938198502501E-3</v>
      </c>
      <c r="G2741" s="46">
        <v>0.25014387127429999</v>
      </c>
      <c r="H2741" s="46">
        <v>0.796373879289617</v>
      </c>
    </row>
    <row r="2742" spans="1:8">
      <c r="A2742" s="31" t="s">
        <v>3007</v>
      </c>
      <c r="B2742" s="31" t="s">
        <v>2379</v>
      </c>
      <c r="C2742" s="31" t="s">
        <v>2380</v>
      </c>
      <c r="D2742" s="31">
        <v>1</v>
      </c>
      <c r="E2742" s="45">
        <v>7.8033086028476096E-3</v>
      </c>
      <c r="F2742" s="45">
        <v>9.0038176186703206E-2</v>
      </c>
      <c r="G2742" s="46">
        <v>0.93093647283667902</v>
      </c>
      <c r="H2742" s="46">
        <v>0.99947490543441597</v>
      </c>
    </row>
    <row r="2743" spans="1:8">
      <c r="A2743" s="31" t="s">
        <v>3007</v>
      </c>
      <c r="B2743" s="31" t="s">
        <v>2381</v>
      </c>
      <c r="C2743" s="31" t="s">
        <v>2380</v>
      </c>
      <c r="D2743" s="31">
        <v>1</v>
      </c>
      <c r="E2743" s="45">
        <v>-1.7407380729429298E-2</v>
      </c>
      <c r="F2743" s="45">
        <v>1.3805853681961199E-2</v>
      </c>
      <c r="G2743" s="46">
        <v>0.20735584508683699</v>
      </c>
      <c r="H2743" s="46">
        <v>0.74705600369292902</v>
      </c>
    </row>
    <row r="2744" spans="1:8">
      <c r="A2744" s="31" t="s">
        <v>3007</v>
      </c>
      <c r="B2744" s="31" t="s">
        <v>2382</v>
      </c>
      <c r="C2744" s="31" t="s">
        <v>2380</v>
      </c>
      <c r="D2744" s="31">
        <v>1</v>
      </c>
      <c r="E2744" s="45">
        <v>-1.3205599174049801E-2</v>
      </c>
      <c r="F2744" s="45">
        <v>1.5006362697783901E-2</v>
      </c>
      <c r="G2744" s="46">
        <v>0.37885930955342401</v>
      </c>
      <c r="H2744" s="46">
        <v>0.88246478093585101</v>
      </c>
    </row>
    <row r="2745" spans="1:8">
      <c r="A2745" s="31" t="s">
        <v>3007</v>
      </c>
      <c r="B2745" s="31" t="s">
        <v>2383</v>
      </c>
      <c r="C2745" s="31" t="s">
        <v>2380</v>
      </c>
      <c r="D2745" s="31">
        <v>1</v>
      </c>
      <c r="E2745" s="45">
        <v>-4.8020360632908404E-3</v>
      </c>
      <c r="F2745" s="45">
        <v>1.2605344666138401E-2</v>
      </c>
      <c r="G2745" s="46">
        <v>0.70323858339893197</v>
      </c>
      <c r="H2745" s="46">
        <v>0.97594461153183698</v>
      </c>
    </row>
    <row r="2746" spans="1:8">
      <c r="A2746" s="31" t="s">
        <v>3008</v>
      </c>
      <c r="B2746" s="31" t="s">
        <v>2379</v>
      </c>
      <c r="C2746" s="31" t="s">
        <v>2380</v>
      </c>
      <c r="D2746" s="31">
        <v>1</v>
      </c>
      <c r="E2746" s="45">
        <v>-3.41240535065159E-2</v>
      </c>
      <c r="F2746" s="45">
        <v>5.9447693213983001E-2</v>
      </c>
      <c r="G2746" s="46">
        <v>0.56595553489835204</v>
      </c>
      <c r="H2746" s="46">
        <v>0.93136164485080997</v>
      </c>
    </row>
    <row r="2747" spans="1:8">
      <c r="A2747" s="31" t="s">
        <v>3008</v>
      </c>
      <c r="B2747" s="31" t="s">
        <v>2381</v>
      </c>
      <c r="C2747" s="31" t="s">
        <v>2380</v>
      </c>
      <c r="D2747" s="31">
        <v>1</v>
      </c>
      <c r="E2747" s="45">
        <v>-8.6208135174355993E-3</v>
      </c>
      <c r="F2747" s="45">
        <v>1.34700211209931E-2</v>
      </c>
      <c r="G2747" s="46">
        <v>0.52217259938572302</v>
      </c>
      <c r="H2747" s="46">
        <v>0.90417124034722296</v>
      </c>
    </row>
    <row r="2748" spans="1:8">
      <c r="A2748" s="31" t="s">
        <v>3008</v>
      </c>
      <c r="B2748" s="31" t="s">
        <v>2382</v>
      </c>
      <c r="C2748" s="31" t="s">
        <v>2380</v>
      </c>
      <c r="D2748" s="31">
        <v>1</v>
      </c>
      <c r="E2748" s="45">
        <v>1.47272230922858E-2</v>
      </c>
      <c r="F2748" s="45">
        <v>1.4368022529059299E-2</v>
      </c>
      <c r="G2748" s="46">
        <v>0.305363187666221</v>
      </c>
      <c r="H2748" s="46">
        <v>0.83815222359430896</v>
      </c>
    </row>
    <row r="2749" spans="1:8">
      <c r="A2749" s="31" t="s">
        <v>3008</v>
      </c>
      <c r="B2749" s="31" t="s">
        <v>2383</v>
      </c>
      <c r="C2749" s="31" t="s">
        <v>2380</v>
      </c>
      <c r="D2749" s="31">
        <v>1</v>
      </c>
      <c r="E2749" s="45">
        <v>-1.5625224500351999E-2</v>
      </c>
      <c r="F2749" s="45">
        <v>1.00576157703415E-2</v>
      </c>
      <c r="G2749" s="46">
        <v>0.120286678925942</v>
      </c>
      <c r="H2749" s="46">
        <v>0.64302878817350895</v>
      </c>
    </row>
    <row r="2750" spans="1:8">
      <c r="A2750" s="31" t="s">
        <v>3008</v>
      </c>
      <c r="B2750" s="31" t="s">
        <v>2384</v>
      </c>
      <c r="C2750" s="31" t="s">
        <v>2380</v>
      </c>
      <c r="D2750" s="31">
        <v>1</v>
      </c>
      <c r="E2750" s="45">
        <v>-2.4425638299400899E-2</v>
      </c>
      <c r="F2750" s="45">
        <v>2.2270434920042E-2</v>
      </c>
      <c r="G2750" s="46">
        <v>0.27274011394245401</v>
      </c>
      <c r="H2750" s="46">
        <v>0.82427242701244996</v>
      </c>
    </row>
    <row r="2751" spans="1:8">
      <c r="A2751" s="31" t="s">
        <v>3009</v>
      </c>
      <c r="B2751" s="31" t="s">
        <v>2379</v>
      </c>
      <c r="C2751" s="31" t="s">
        <v>2380</v>
      </c>
      <c r="D2751" s="31">
        <v>1</v>
      </c>
      <c r="E2751" s="45">
        <v>2.4892095115983101E-2</v>
      </c>
      <c r="F2751" s="45">
        <v>4.5087568511969302E-2</v>
      </c>
      <c r="G2751" s="46">
        <v>0.58089126022700099</v>
      </c>
      <c r="H2751" s="46">
        <v>0.944964898176056</v>
      </c>
    </row>
    <row r="2752" spans="1:8">
      <c r="A2752" s="31" t="s">
        <v>3009</v>
      </c>
      <c r="B2752" s="31" t="s">
        <v>2381</v>
      </c>
      <c r="C2752" s="31" t="s">
        <v>2380</v>
      </c>
      <c r="D2752" s="31">
        <v>1</v>
      </c>
      <c r="E2752" s="45">
        <v>-1.50291895039898E-2</v>
      </c>
      <c r="F2752" s="45">
        <v>9.39324343999361E-3</v>
      </c>
      <c r="G2752" s="46">
        <v>0.109598583399116</v>
      </c>
      <c r="H2752" s="46">
        <v>0.63843160311568403</v>
      </c>
    </row>
    <row r="2753" spans="1:8">
      <c r="A2753" s="31" t="s">
        <v>3009</v>
      </c>
      <c r="B2753" s="31" t="s">
        <v>2382</v>
      </c>
      <c r="C2753" s="31" t="s">
        <v>2380</v>
      </c>
      <c r="D2753" s="31">
        <v>1</v>
      </c>
      <c r="E2753" s="45">
        <v>-2.0665135567986E-2</v>
      </c>
      <c r="F2753" s="45">
        <v>1.0332567783993E-2</v>
      </c>
      <c r="G2753" s="46">
        <v>4.5500263896358403E-2</v>
      </c>
      <c r="H2753" s="46">
        <v>0.47043761594450301</v>
      </c>
    </row>
    <row r="2754" spans="1:8">
      <c r="A2754" s="31" t="s">
        <v>3009</v>
      </c>
      <c r="B2754" s="31" t="s">
        <v>2383</v>
      </c>
      <c r="C2754" s="31" t="s">
        <v>2380</v>
      </c>
      <c r="D2754" s="31">
        <v>1</v>
      </c>
      <c r="E2754" s="45">
        <v>8.9235812679939307E-3</v>
      </c>
      <c r="F2754" s="45">
        <v>7.0449325799952101E-3</v>
      </c>
      <c r="G2754" s="46">
        <v>0.205274503664271</v>
      </c>
      <c r="H2754" s="46">
        <v>0.74655527089111495</v>
      </c>
    </row>
    <row r="2755" spans="1:8">
      <c r="A2755" s="31" t="s">
        <v>3009</v>
      </c>
      <c r="B2755" s="31" t="s">
        <v>2384</v>
      </c>
      <c r="C2755" s="31" t="s">
        <v>2380</v>
      </c>
      <c r="D2755" s="31">
        <v>1</v>
      </c>
      <c r="E2755" s="45">
        <v>-2.3952770771983701E-2</v>
      </c>
      <c r="F2755" s="45">
        <v>1.8786486879987199E-2</v>
      </c>
      <c r="G2755" s="46">
        <v>0.20230924199117201</v>
      </c>
      <c r="H2755" s="46">
        <v>0.74655527089111495</v>
      </c>
    </row>
    <row r="2756" spans="1:8">
      <c r="A2756" s="31" t="s">
        <v>3010</v>
      </c>
      <c r="B2756" s="31" t="s">
        <v>2379</v>
      </c>
      <c r="C2756" s="31" t="s">
        <v>2380</v>
      </c>
      <c r="D2756" s="31">
        <v>1</v>
      </c>
      <c r="E2756" s="45">
        <v>-2.4293785310734499E-2</v>
      </c>
      <c r="F2756" s="45">
        <v>5.0282485875706197E-2</v>
      </c>
      <c r="G2756" s="46">
        <v>0.62899202636723694</v>
      </c>
      <c r="H2756" s="46">
        <v>0.96592946659592005</v>
      </c>
    </row>
    <row r="2757" spans="1:8">
      <c r="A2757" s="31" t="s">
        <v>3010</v>
      </c>
      <c r="B2757" s="31" t="s">
        <v>2381</v>
      </c>
      <c r="C2757" s="31" t="s">
        <v>2380</v>
      </c>
      <c r="D2757" s="31">
        <v>1</v>
      </c>
      <c r="E2757" s="45">
        <v>7.9096045197740092E-3</v>
      </c>
      <c r="F2757" s="45">
        <v>1.01694915254237E-2</v>
      </c>
      <c r="G2757" s="46">
        <v>0.43670003072275798</v>
      </c>
      <c r="H2757" s="46">
        <v>0.88246478093585101</v>
      </c>
    </row>
    <row r="2758" spans="1:8">
      <c r="A2758" s="31" t="s">
        <v>3010</v>
      </c>
      <c r="B2758" s="31" t="s">
        <v>2382</v>
      </c>
      <c r="C2758" s="31" t="s">
        <v>2380</v>
      </c>
      <c r="D2758" s="31">
        <v>1</v>
      </c>
      <c r="E2758" s="45">
        <v>1.69491525423729E-3</v>
      </c>
      <c r="F2758" s="45">
        <v>1.12994350282486E-2</v>
      </c>
      <c r="G2758" s="46">
        <v>0.88076461525951499</v>
      </c>
      <c r="H2758" s="46">
        <v>0.99947490543441597</v>
      </c>
    </row>
    <row r="2759" spans="1:8">
      <c r="A2759" s="31" t="s">
        <v>3010</v>
      </c>
      <c r="B2759" s="31" t="s">
        <v>2383</v>
      </c>
      <c r="C2759" s="31" t="s">
        <v>2380</v>
      </c>
      <c r="D2759" s="31">
        <v>1</v>
      </c>
      <c r="E2759" s="45">
        <v>-2.8248587570621499E-3</v>
      </c>
      <c r="F2759" s="45">
        <v>7.3446327683615803E-3</v>
      </c>
      <c r="G2759" s="46">
        <v>0.70052239410384898</v>
      </c>
      <c r="H2759" s="46">
        <v>0.97594461153183698</v>
      </c>
    </row>
    <row r="2760" spans="1:8">
      <c r="A2760" s="31" t="s">
        <v>3011</v>
      </c>
      <c r="B2760" s="31" t="s">
        <v>2379</v>
      </c>
      <c r="C2760" s="31" t="s">
        <v>2380</v>
      </c>
      <c r="D2760" s="31">
        <v>1</v>
      </c>
      <c r="E2760" s="45">
        <v>-2.8170436022985801E-2</v>
      </c>
      <c r="F2760" s="45">
        <v>1.6446323920933901E-2</v>
      </c>
      <c r="G2760" s="46">
        <v>8.6736221669361097E-2</v>
      </c>
      <c r="H2760" s="46">
        <v>0.60828859493529097</v>
      </c>
    </row>
    <row r="2761" spans="1:8">
      <c r="A2761" s="31" t="s">
        <v>3011</v>
      </c>
      <c r="B2761" s="31" t="s">
        <v>2381</v>
      </c>
      <c r="C2761" s="31" t="s">
        <v>2380</v>
      </c>
      <c r="D2761" s="31">
        <v>1</v>
      </c>
      <c r="E2761" s="45">
        <v>2.4425233545941399E-3</v>
      </c>
      <c r="F2761" s="45">
        <v>3.2566978061255199E-3</v>
      </c>
      <c r="G2761" s="46">
        <v>0.45325470475373703</v>
      </c>
      <c r="H2761" s="46">
        <v>0.88246478093585101</v>
      </c>
    </row>
    <row r="2762" spans="1:8">
      <c r="A2762" s="31" t="s">
        <v>3011</v>
      </c>
      <c r="B2762" s="31" t="s">
        <v>2382</v>
      </c>
      <c r="C2762" s="31" t="s">
        <v>2380</v>
      </c>
      <c r="D2762" s="31">
        <v>1</v>
      </c>
      <c r="E2762" s="45">
        <v>3.2566978061255198E-4</v>
      </c>
      <c r="F2762" s="45">
        <v>3.7452024770443502E-3</v>
      </c>
      <c r="G2762" s="46">
        <v>0.93070607176841402</v>
      </c>
      <c r="H2762" s="46">
        <v>0.99947490543441597</v>
      </c>
    </row>
    <row r="2763" spans="1:8">
      <c r="A2763" s="31" t="s">
        <v>3011</v>
      </c>
      <c r="B2763" s="31" t="s">
        <v>2383</v>
      </c>
      <c r="C2763" s="31" t="s">
        <v>2380</v>
      </c>
      <c r="D2763" s="31">
        <v>1</v>
      </c>
      <c r="E2763" s="45">
        <v>6.5133956122510504E-4</v>
      </c>
      <c r="F2763" s="45">
        <v>2.4425233545941399E-3</v>
      </c>
      <c r="G2763" s="46">
        <v>0.78972582092804999</v>
      </c>
      <c r="H2763" s="46">
        <v>0.99645649533792702</v>
      </c>
    </row>
    <row r="2764" spans="1:8">
      <c r="A2764" s="31" t="s">
        <v>3011</v>
      </c>
      <c r="B2764" s="31" t="s">
        <v>2384</v>
      </c>
      <c r="C2764" s="31" t="s">
        <v>2380</v>
      </c>
      <c r="D2764" s="31">
        <v>1</v>
      </c>
      <c r="E2764" s="45">
        <v>3.09386291581925E-3</v>
      </c>
      <c r="F2764" s="45">
        <v>6.6762305025573204E-3</v>
      </c>
      <c r="G2764" s="46">
        <v>0.64306719106424104</v>
      </c>
      <c r="H2764" s="46">
        <v>0.96592946659592005</v>
      </c>
    </row>
    <row r="2765" spans="1:8">
      <c r="A2765" s="31" t="s">
        <v>3012</v>
      </c>
      <c r="B2765" s="31" t="s">
        <v>2379</v>
      </c>
      <c r="C2765" s="31" t="s">
        <v>2380</v>
      </c>
      <c r="D2765" s="31">
        <v>1</v>
      </c>
      <c r="E2765" s="45">
        <v>3.5891399571618798E-2</v>
      </c>
      <c r="F2765" s="45">
        <v>3.6277328599270603E-2</v>
      </c>
      <c r="G2765" s="46">
        <v>0.32248620527807398</v>
      </c>
      <c r="H2765" s="46">
        <v>0.855926036377752</v>
      </c>
    </row>
    <row r="2766" spans="1:8">
      <c r="A2766" s="31" t="s">
        <v>3012</v>
      </c>
      <c r="B2766" s="31" t="s">
        <v>2381</v>
      </c>
      <c r="C2766" s="31" t="s">
        <v>2380</v>
      </c>
      <c r="D2766" s="31">
        <v>1</v>
      </c>
      <c r="E2766" s="45">
        <v>7.3326515253844798E-3</v>
      </c>
      <c r="F2766" s="45">
        <v>7.3326515253844798E-3</v>
      </c>
      <c r="G2766" s="46">
        <v>0.31731050786291398</v>
      </c>
      <c r="H2766" s="46">
        <v>0.84393046983722098</v>
      </c>
    </row>
    <row r="2767" spans="1:8">
      <c r="A2767" s="31" t="s">
        <v>3012</v>
      </c>
      <c r="B2767" s="31" t="s">
        <v>2382</v>
      </c>
      <c r="C2767" s="31" t="s">
        <v>2380</v>
      </c>
      <c r="D2767" s="31">
        <v>1</v>
      </c>
      <c r="E2767" s="45">
        <v>-1.0806012774250799E-2</v>
      </c>
      <c r="F2767" s="45">
        <v>8.1045095806881098E-3</v>
      </c>
      <c r="G2767" s="46">
        <v>0.182422439451736</v>
      </c>
      <c r="H2767" s="46">
        <v>0.73230880656311703</v>
      </c>
    </row>
    <row r="2768" spans="1:8">
      <c r="A2768" s="31" t="s">
        <v>3012</v>
      </c>
      <c r="B2768" s="31" t="s">
        <v>2383</v>
      </c>
      <c r="C2768" s="31" t="s">
        <v>2380</v>
      </c>
      <c r="D2768" s="31">
        <v>1</v>
      </c>
      <c r="E2768" s="45">
        <v>1.92964513825907E-3</v>
      </c>
      <c r="F2768" s="45">
        <v>5.40300638712541E-3</v>
      </c>
      <c r="G2768" s="46">
        <v>0.72098486190167099</v>
      </c>
      <c r="H2768" s="46">
        <v>0.98421856227757298</v>
      </c>
    </row>
    <row r="2769" spans="1:8">
      <c r="A2769" s="31" t="s">
        <v>3013</v>
      </c>
      <c r="B2769" s="31" t="s">
        <v>2379</v>
      </c>
      <c r="C2769" s="31" t="s">
        <v>2380</v>
      </c>
      <c r="D2769" s="31">
        <v>1</v>
      </c>
      <c r="E2769" s="45">
        <v>-7.4054265319976097E-3</v>
      </c>
      <c r="F2769" s="45">
        <v>1.8307860037438499E-2</v>
      </c>
      <c r="G2769" s="46">
        <v>0.68584920827500895</v>
      </c>
      <c r="H2769" s="46">
        <v>0.96915931760507601</v>
      </c>
    </row>
    <row r="2770" spans="1:8">
      <c r="A2770" s="31" t="s">
        <v>3013</v>
      </c>
      <c r="B2770" s="31" t="s">
        <v>2381</v>
      </c>
      <c r="C2770" s="31" t="s">
        <v>2380</v>
      </c>
      <c r="D2770" s="31">
        <v>1</v>
      </c>
      <c r="E2770" s="45">
        <v>3.1884475346100798E-3</v>
      </c>
      <c r="F2770" s="45">
        <v>4.0112727048320397E-3</v>
      </c>
      <c r="G2770" s="46">
        <v>0.426688082619747</v>
      </c>
      <c r="H2770" s="46">
        <v>0.88246478093585101</v>
      </c>
    </row>
    <row r="2771" spans="1:8">
      <c r="A2771" s="31" t="s">
        <v>3013</v>
      </c>
      <c r="B2771" s="31" t="s">
        <v>2382</v>
      </c>
      <c r="C2771" s="31" t="s">
        <v>2380</v>
      </c>
      <c r="D2771" s="31">
        <v>1</v>
      </c>
      <c r="E2771" s="45">
        <v>4.11412585110978E-4</v>
      </c>
      <c r="F2771" s="45">
        <v>4.4226852899430201E-3</v>
      </c>
      <c r="G2771" s="46">
        <v>0.92588508585851104</v>
      </c>
      <c r="H2771" s="46">
        <v>0.99947490543441597</v>
      </c>
    </row>
    <row r="2772" spans="1:8">
      <c r="A2772" s="31" t="s">
        <v>3013</v>
      </c>
      <c r="B2772" s="31" t="s">
        <v>2383</v>
      </c>
      <c r="C2772" s="31" t="s">
        <v>2380</v>
      </c>
      <c r="D2772" s="31">
        <v>1</v>
      </c>
      <c r="E2772" s="45">
        <v>-2.0570629255548898E-3</v>
      </c>
      <c r="F2772" s="45">
        <v>2.8798880957768501E-3</v>
      </c>
      <c r="G2772" s="46">
        <v>0.47505052405395298</v>
      </c>
      <c r="H2772" s="46">
        <v>0.88246478093585101</v>
      </c>
    </row>
    <row r="2773" spans="1:8">
      <c r="A2773" s="31" t="s">
        <v>3013</v>
      </c>
      <c r="B2773" s="31" t="s">
        <v>2384</v>
      </c>
      <c r="C2773" s="31" t="s">
        <v>2380</v>
      </c>
      <c r="D2773" s="31">
        <v>1</v>
      </c>
      <c r="E2773" s="45">
        <v>-2.1599160718326401E-3</v>
      </c>
      <c r="F2773" s="45">
        <v>7.9196922633863395E-3</v>
      </c>
      <c r="G2773" s="46">
        <v>0.78506286854755902</v>
      </c>
      <c r="H2773" s="46">
        <v>0.99645649533792702</v>
      </c>
    </row>
    <row r="2774" spans="1:8">
      <c r="A2774" s="31" t="s">
        <v>3014</v>
      </c>
      <c r="B2774" s="31" t="s">
        <v>2379</v>
      </c>
      <c r="C2774" s="31" t="s">
        <v>2380</v>
      </c>
      <c r="D2774" s="31">
        <v>1</v>
      </c>
      <c r="E2774" s="45">
        <v>-2.4940669983136302E-3</v>
      </c>
      <c r="F2774" s="45">
        <v>2.2254751677260098E-2</v>
      </c>
      <c r="G2774" s="46">
        <v>0.91076872430754996</v>
      </c>
      <c r="H2774" s="46">
        <v>0.99947490543441597</v>
      </c>
    </row>
    <row r="2775" spans="1:8">
      <c r="A2775" s="31" t="s">
        <v>3014</v>
      </c>
      <c r="B2775" s="31" t="s">
        <v>2381</v>
      </c>
      <c r="C2775" s="31" t="s">
        <v>2380</v>
      </c>
      <c r="D2775" s="31">
        <v>1</v>
      </c>
      <c r="E2775" s="45">
        <v>-3.83702615125173E-4</v>
      </c>
      <c r="F2775" s="45">
        <v>4.98813399662725E-3</v>
      </c>
      <c r="G2775" s="46">
        <v>0.93868473920677498</v>
      </c>
      <c r="H2775" s="46">
        <v>0.99947490543441597</v>
      </c>
    </row>
    <row r="2776" spans="1:8">
      <c r="A2776" s="31" t="s">
        <v>3014</v>
      </c>
      <c r="B2776" s="31" t="s">
        <v>2382</v>
      </c>
      <c r="C2776" s="31" t="s">
        <v>2380</v>
      </c>
      <c r="D2776" s="31">
        <v>1</v>
      </c>
      <c r="E2776" s="45">
        <v>7.6740523025034698E-4</v>
      </c>
      <c r="F2776" s="45">
        <v>5.7555392268775997E-3</v>
      </c>
      <c r="G2776" s="46">
        <v>0.89392976675277203</v>
      </c>
      <c r="H2776" s="46">
        <v>0.99947490543441597</v>
      </c>
    </row>
    <row r="2777" spans="1:8">
      <c r="A2777" s="31" t="s">
        <v>3014</v>
      </c>
      <c r="B2777" s="31" t="s">
        <v>2383</v>
      </c>
      <c r="C2777" s="31" t="s">
        <v>2380</v>
      </c>
      <c r="D2777" s="31">
        <v>1</v>
      </c>
      <c r="E2777" s="45">
        <v>5.5636879193150099E-3</v>
      </c>
      <c r="F2777" s="45">
        <v>3.8370261512517302E-3</v>
      </c>
      <c r="G2777" s="46">
        <v>0.147058519219297</v>
      </c>
      <c r="H2777" s="46">
        <v>0.70390655123745405</v>
      </c>
    </row>
    <row r="2778" spans="1:8">
      <c r="A2778" s="31" t="s">
        <v>3015</v>
      </c>
      <c r="B2778" s="31" t="s">
        <v>2379</v>
      </c>
      <c r="C2778" s="31" t="s">
        <v>2380</v>
      </c>
      <c r="D2778" s="31">
        <v>1</v>
      </c>
      <c r="E2778" s="45">
        <v>2.6112457650950101E-2</v>
      </c>
      <c r="F2778" s="45">
        <v>2.2318339872606899E-2</v>
      </c>
      <c r="G2778" s="46">
        <v>0.24200096884203701</v>
      </c>
      <c r="H2778" s="46">
        <v>0.78522110525889799</v>
      </c>
    </row>
    <row r="2779" spans="1:8">
      <c r="A2779" s="31" t="s">
        <v>3015</v>
      </c>
      <c r="B2779" s="31" t="s">
        <v>2381</v>
      </c>
      <c r="C2779" s="31" t="s">
        <v>2380</v>
      </c>
      <c r="D2779" s="31">
        <v>1</v>
      </c>
      <c r="E2779" s="45">
        <v>4.24048457579531E-3</v>
      </c>
      <c r="F2779" s="45">
        <v>4.4636679745213804E-3</v>
      </c>
      <c r="G2779" s="46">
        <v>0.34211225261696299</v>
      </c>
      <c r="H2779" s="46">
        <v>0.86245546710297705</v>
      </c>
    </row>
    <row r="2780" spans="1:8">
      <c r="A2780" s="31" t="s">
        <v>3015</v>
      </c>
      <c r="B2780" s="31" t="s">
        <v>2382</v>
      </c>
      <c r="C2780" s="31" t="s">
        <v>2380</v>
      </c>
      <c r="D2780" s="31">
        <v>1</v>
      </c>
      <c r="E2780" s="45">
        <v>1.3391003923564099E-3</v>
      </c>
      <c r="F2780" s="45">
        <v>4.9100347719735196E-3</v>
      </c>
      <c r="G2780" s="46">
        <v>0.78506286854755902</v>
      </c>
      <c r="H2780" s="46">
        <v>0.99645649533792702</v>
      </c>
    </row>
    <row r="2781" spans="1:8">
      <c r="A2781" s="31" t="s">
        <v>3015</v>
      </c>
      <c r="B2781" s="31" t="s">
        <v>2383</v>
      </c>
      <c r="C2781" s="31" t="s">
        <v>2380</v>
      </c>
      <c r="D2781" s="31">
        <v>1</v>
      </c>
      <c r="E2781" s="45">
        <v>6.0259517656038701E-3</v>
      </c>
      <c r="F2781" s="45">
        <v>3.1245675821649698E-3</v>
      </c>
      <c r="G2781" s="46">
        <v>5.3784088862398299E-2</v>
      </c>
      <c r="H2781" s="46">
        <v>0.50943388952398705</v>
      </c>
    </row>
    <row r="2782" spans="1:8">
      <c r="A2782" s="31" t="s">
        <v>3016</v>
      </c>
      <c r="B2782" s="31" t="s">
        <v>2379</v>
      </c>
      <c r="C2782" s="31" t="s">
        <v>2380</v>
      </c>
      <c r="D2782" s="31">
        <v>1</v>
      </c>
      <c r="E2782" s="45">
        <v>-1.43990784589786E-3</v>
      </c>
      <c r="F2782" s="45">
        <v>1.6318955586842401E-2</v>
      </c>
      <c r="G2782" s="46">
        <v>0.92968966605198999</v>
      </c>
      <c r="H2782" s="46">
        <v>0.99947490543441597</v>
      </c>
    </row>
    <row r="2783" spans="1:8">
      <c r="A2783" s="31" t="s">
        <v>3016</v>
      </c>
      <c r="B2783" s="31" t="s">
        <v>2381</v>
      </c>
      <c r="C2783" s="31" t="s">
        <v>2380</v>
      </c>
      <c r="D2783" s="31">
        <v>1</v>
      </c>
      <c r="E2783" s="45">
        <v>-3.9197491360552896E-3</v>
      </c>
      <c r="F2783" s="45">
        <v>3.6797644950723198E-3</v>
      </c>
      <c r="G2783" s="46">
        <v>0.28677756531353099</v>
      </c>
      <c r="H2783" s="46">
        <v>0.83220432724138305</v>
      </c>
    </row>
    <row r="2784" spans="1:8">
      <c r="A2784" s="31" t="s">
        <v>3016</v>
      </c>
      <c r="B2784" s="31" t="s">
        <v>2382</v>
      </c>
      <c r="C2784" s="31" t="s">
        <v>2380</v>
      </c>
      <c r="D2784" s="31">
        <v>1</v>
      </c>
      <c r="E2784" s="45">
        <v>-7.7595033917829299E-3</v>
      </c>
      <c r="F2784" s="45">
        <v>4.0797388967106097E-3</v>
      </c>
      <c r="G2784" s="46">
        <v>5.7176281596899602E-2</v>
      </c>
      <c r="H2784" s="46">
        <v>0.51570921030808103</v>
      </c>
    </row>
    <row r="2785" spans="1:8">
      <c r="A2785" s="31" t="s">
        <v>3016</v>
      </c>
      <c r="B2785" s="31" t="s">
        <v>2383</v>
      </c>
      <c r="C2785" s="31" t="s">
        <v>2380</v>
      </c>
      <c r="D2785" s="31">
        <v>1</v>
      </c>
      <c r="E2785" s="45">
        <v>-1.43990784589786E-3</v>
      </c>
      <c r="F2785" s="45">
        <v>2.6398310508127499E-3</v>
      </c>
      <c r="G2785" s="46">
        <v>0.58544093456892699</v>
      </c>
      <c r="H2785" s="46">
        <v>0.94811650723061502</v>
      </c>
    </row>
    <row r="2786" spans="1:8">
      <c r="A2786" s="31" t="s">
        <v>3017</v>
      </c>
      <c r="B2786" s="31" t="s">
        <v>2379</v>
      </c>
      <c r="C2786" s="31" t="s">
        <v>2380</v>
      </c>
      <c r="D2786" s="31">
        <v>1</v>
      </c>
      <c r="E2786" s="45">
        <v>-5.5979793100490498E-2</v>
      </c>
      <c r="F2786" s="45">
        <v>2.00895225239664E-2</v>
      </c>
      <c r="G2786" s="46">
        <v>5.3277847496456801E-3</v>
      </c>
      <c r="H2786" s="46">
        <v>0.225973177162548</v>
      </c>
    </row>
    <row r="2787" spans="1:8">
      <c r="A2787" s="31" t="s">
        <v>3017</v>
      </c>
      <c r="B2787" s="31" t="s">
        <v>2381</v>
      </c>
      <c r="C2787" s="31" t="s">
        <v>2380</v>
      </c>
      <c r="D2787" s="31">
        <v>1</v>
      </c>
      <c r="E2787" s="45">
        <v>2.25724972179397E-4</v>
      </c>
      <c r="F2787" s="45">
        <v>4.0630494992291502E-3</v>
      </c>
      <c r="G2787" s="46">
        <v>0.95569587131643596</v>
      </c>
      <c r="H2787" s="46">
        <v>0.99947490543441597</v>
      </c>
    </row>
    <row r="2788" spans="1:8">
      <c r="A2788" s="31" t="s">
        <v>3017</v>
      </c>
      <c r="B2788" s="31" t="s">
        <v>2382</v>
      </c>
      <c r="C2788" s="31" t="s">
        <v>2380</v>
      </c>
      <c r="D2788" s="31">
        <v>1</v>
      </c>
      <c r="E2788" s="45">
        <v>2.4829746939733699E-3</v>
      </c>
      <c r="F2788" s="45">
        <v>4.7402244157673402E-3</v>
      </c>
      <c r="G2788" s="46">
        <v>0.60041102861490503</v>
      </c>
      <c r="H2788" s="46">
        <v>0.952452719541799</v>
      </c>
    </row>
    <row r="2789" spans="1:8">
      <c r="A2789" s="31" t="s">
        <v>3017</v>
      </c>
      <c r="B2789" s="31" t="s">
        <v>2383</v>
      </c>
      <c r="C2789" s="31" t="s">
        <v>2380</v>
      </c>
      <c r="D2789" s="31">
        <v>1</v>
      </c>
      <c r="E2789" s="45">
        <v>-2.9344246383321598E-3</v>
      </c>
      <c r="F2789" s="45">
        <v>3.1601496105115598E-3</v>
      </c>
      <c r="G2789" s="46">
        <v>0.35311123450600601</v>
      </c>
      <c r="H2789" s="46">
        <v>0.869727441251675</v>
      </c>
    </row>
    <row r="2790" spans="1:8">
      <c r="A2790" s="31" t="s">
        <v>3018</v>
      </c>
      <c r="B2790" s="31" t="s">
        <v>2379</v>
      </c>
      <c r="C2790" s="31" t="s">
        <v>2380</v>
      </c>
      <c r="D2790" s="31">
        <v>1</v>
      </c>
      <c r="E2790" s="45">
        <v>-9.7478365622435705E-3</v>
      </c>
      <c r="F2790" s="45">
        <v>1.3676069206729801E-2</v>
      </c>
      <c r="G2790" s="46">
        <v>0.47599059436131202</v>
      </c>
      <c r="H2790" s="46">
        <v>0.88246478093585101</v>
      </c>
    </row>
    <row r="2791" spans="1:8">
      <c r="A2791" s="31" t="s">
        <v>3018</v>
      </c>
      <c r="B2791" s="31" t="s">
        <v>2381</v>
      </c>
      <c r="C2791" s="31" t="s">
        <v>2380</v>
      </c>
      <c r="D2791" s="31">
        <v>1</v>
      </c>
      <c r="E2791" s="45">
        <v>0</v>
      </c>
      <c r="F2791" s="45">
        <v>2.7643118609347499E-3</v>
      </c>
      <c r="G2791" s="46">
        <v>1</v>
      </c>
      <c r="H2791" s="46">
        <v>1</v>
      </c>
    </row>
    <row r="2792" spans="1:8">
      <c r="A2792" s="31" t="s">
        <v>3018</v>
      </c>
      <c r="B2792" s="31" t="s">
        <v>2382</v>
      </c>
      <c r="C2792" s="31" t="s">
        <v>2380</v>
      </c>
      <c r="D2792" s="31">
        <v>1</v>
      </c>
      <c r="E2792" s="45">
        <v>-7.7109751910285004E-3</v>
      </c>
      <c r="F2792" s="45">
        <v>3.2007821547665499E-3</v>
      </c>
      <c r="G2792" s="46">
        <v>1.59923138495956E-2</v>
      </c>
      <c r="H2792" s="46">
        <v>0.33741973978977502</v>
      </c>
    </row>
    <row r="2793" spans="1:8">
      <c r="A2793" s="31" t="s">
        <v>3018</v>
      </c>
      <c r="B2793" s="31" t="s">
        <v>2383</v>
      </c>
      <c r="C2793" s="31" t="s">
        <v>2380</v>
      </c>
      <c r="D2793" s="31">
        <v>1</v>
      </c>
      <c r="E2793" s="45">
        <v>0</v>
      </c>
      <c r="F2793" s="45">
        <v>2.03686137121507E-3</v>
      </c>
      <c r="G2793" s="46">
        <v>1</v>
      </c>
      <c r="H2793" s="46">
        <v>1</v>
      </c>
    </row>
    <row r="2794" spans="1:8">
      <c r="A2794" s="31" t="s">
        <v>3018</v>
      </c>
      <c r="B2794" s="31" t="s">
        <v>2384</v>
      </c>
      <c r="C2794" s="31" t="s">
        <v>2380</v>
      </c>
      <c r="D2794" s="31">
        <v>1</v>
      </c>
      <c r="E2794" s="45">
        <v>1.33850890108419E-2</v>
      </c>
      <c r="F2794" s="45">
        <v>5.67411381981342E-3</v>
      </c>
      <c r="G2794" s="46">
        <v>1.83255219312955E-2</v>
      </c>
      <c r="H2794" s="46">
        <v>0.33741973978977502</v>
      </c>
    </row>
    <row r="2795" spans="1:8">
      <c r="A2795" s="31" t="s">
        <v>3019</v>
      </c>
      <c r="B2795" s="31" t="s">
        <v>2379</v>
      </c>
      <c r="C2795" s="31" t="s">
        <v>2380</v>
      </c>
      <c r="D2795" s="31">
        <v>1</v>
      </c>
      <c r="E2795" s="45">
        <v>0.116202028438917</v>
      </c>
      <c r="F2795" s="45">
        <v>0.130472452984048</v>
      </c>
      <c r="G2795" s="46">
        <v>0.37313038266448101</v>
      </c>
      <c r="H2795" s="46">
        <v>0.88117137386954802</v>
      </c>
    </row>
    <row r="2796" spans="1:8">
      <c r="A2796" s="31" t="s">
        <v>3019</v>
      </c>
      <c r="B2796" s="31" t="s">
        <v>2381</v>
      </c>
      <c r="C2796" s="31" t="s">
        <v>2380</v>
      </c>
      <c r="D2796" s="31">
        <v>1</v>
      </c>
      <c r="E2796" s="45">
        <v>-2.8031191070791502E-2</v>
      </c>
      <c r="F2796" s="45">
        <v>4.1791957596452801E-2</v>
      </c>
      <c r="G2796" s="46">
        <v>0.50239145995646295</v>
      </c>
      <c r="H2796" s="46">
        <v>0.89662038043305403</v>
      </c>
    </row>
    <row r="2797" spans="1:8">
      <c r="A2797" s="31" t="s">
        <v>3019</v>
      </c>
      <c r="B2797" s="31" t="s">
        <v>2382</v>
      </c>
      <c r="C2797" s="31" t="s">
        <v>2380</v>
      </c>
      <c r="D2797" s="31">
        <v>1</v>
      </c>
      <c r="E2797" s="45">
        <v>-3.6695377401763402E-2</v>
      </c>
      <c r="F2797" s="45">
        <v>4.8927169869017899E-2</v>
      </c>
      <c r="G2797" s="46">
        <v>0.45325470475373703</v>
      </c>
      <c r="H2797" s="46">
        <v>0.88246478093585101</v>
      </c>
    </row>
    <row r="2798" spans="1:8">
      <c r="A2798" s="31" t="s">
        <v>3019</v>
      </c>
      <c r="B2798" s="31" t="s">
        <v>2383</v>
      </c>
      <c r="C2798" s="31" t="s">
        <v>2380</v>
      </c>
      <c r="D2798" s="31">
        <v>1</v>
      </c>
      <c r="E2798" s="45">
        <v>-2.85408490902604E-2</v>
      </c>
      <c r="F2798" s="45">
        <v>3.4147087304418698E-2</v>
      </c>
      <c r="G2798" s="46">
        <v>0.403255669441207</v>
      </c>
      <c r="H2798" s="46">
        <v>0.88246478093585101</v>
      </c>
    </row>
    <row r="2799" spans="1:8">
      <c r="A2799" s="31" t="s">
        <v>3020</v>
      </c>
      <c r="B2799" s="31" t="s">
        <v>2379</v>
      </c>
      <c r="C2799" s="31" t="s">
        <v>2380</v>
      </c>
      <c r="D2799" s="31">
        <v>1</v>
      </c>
      <c r="E2799" s="45">
        <v>4.3818689218685404E-3</v>
      </c>
      <c r="F2799" s="45">
        <v>2.3278678647426599E-2</v>
      </c>
      <c r="G2799" s="46">
        <v>0.85069220627240505</v>
      </c>
      <c r="H2799" s="46">
        <v>0.99947490543441597</v>
      </c>
    </row>
    <row r="2800" spans="1:8">
      <c r="A2800" s="31" t="s">
        <v>3020</v>
      </c>
      <c r="B2800" s="31" t="s">
        <v>2381</v>
      </c>
      <c r="C2800" s="31" t="s">
        <v>2380</v>
      </c>
      <c r="D2800" s="31">
        <v>1</v>
      </c>
      <c r="E2800" s="45">
        <v>-3.8341353066349698E-3</v>
      </c>
      <c r="F2800" s="45">
        <v>4.9296025371021101E-3</v>
      </c>
      <c r="G2800" s="46">
        <v>0.43670003072275798</v>
      </c>
      <c r="H2800" s="46">
        <v>0.88246478093585101</v>
      </c>
    </row>
    <row r="2801" spans="1:8">
      <c r="A2801" s="31" t="s">
        <v>3020</v>
      </c>
      <c r="B2801" s="31" t="s">
        <v>2382</v>
      </c>
      <c r="C2801" s="31" t="s">
        <v>2380</v>
      </c>
      <c r="D2801" s="31">
        <v>1</v>
      </c>
      <c r="E2801" s="45">
        <v>6.2989365751860201E-3</v>
      </c>
      <c r="F2801" s="45">
        <v>5.4773361523356703E-3</v>
      </c>
      <c r="G2801" s="46">
        <v>0.25014387127429999</v>
      </c>
      <c r="H2801" s="46">
        <v>0.796373879289617</v>
      </c>
    </row>
    <row r="2802" spans="1:8">
      <c r="A2802" s="31" t="s">
        <v>3020</v>
      </c>
      <c r="B2802" s="31" t="s">
        <v>2383</v>
      </c>
      <c r="C2802" s="31" t="s">
        <v>2380</v>
      </c>
      <c r="D2802" s="31">
        <v>1</v>
      </c>
      <c r="E2802" s="45">
        <v>2.4648012685510499E-3</v>
      </c>
      <c r="F2802" s="45">
        <v>3.5602684990181902E-3</v>
      </c>
      <c r="G2802" s="46">
        <v>0.488744120386507</v>
      </c>
      <c r="H2802" s="46">
        <v>0.88813603792190698</v>
      </c>
    </row>
    <row r="2803" spans="1:8">
      <c r="A2803" s="31" t="s">
        <v>3021</v>
      </c>
      <c r="B2803" s="31" t="s">
        <v>2379</v>
      </c>
      <c r="C2803" s="31" t="s">
        <v>2380</v>
      </c>
      <c r="D2803" s="31">
        <v>1</v>
      </c>
      <c r="E2803" s="45">
        <v>-3.1447011785141997E-2</v>
      </c>
      <c r="F2803" s="45">
        <v>3.2088787535859198E-2</v>
      </c>
      <c r="G2803" s="46">
        <v>0.32708611865538501</v>
      </c>
      <c r="H2803" s="46">
        <v>0.86028341906180195</v>
      </c>
    </row>
    <row r="2804" spans="1:8">
      <c r="A2804" s="31" t="s">
        <v>3021</v>
      </c>
      <c r="B2804" s="31" t="s">
        <v>2381</v>
      </c>
      <c r="C2804" s="31" t="s">
        <v>2380</v>
      </c>
      <c r="D2804" s="31">
        <v>1</v>
      </c>
      <c r="E2804" s="45">
        <v>-1.0696262511953099E-3</v>
      </c>
      <c r="F2804" s="45">
        <v>6.8456080076499696E-3</v>
      </c>
      <c r="G2804" s="46">
        <v>0.87583596638340999</v>
      </c>
      <c r="H2804" s="46">
        <v>0.99947490543441597</v>
      </c>
    </row>
    <row r="2805" spans="1:8">
      <c r="A2805" s="31" t="s">
        <v>3021</v>
      </c>
      <c r="B2805" s="31" t="s">
        <v>2382</v>
      </c>
      <c r="C2805" s="31" t="s">
        <v>2380</v>
      </c>
      <c r="D2805" s="31">
        <v>1</v>
      </c>
      <c r="E2805" s="45">
        <v>-7.7013090086062103E-3</v>
      </c>
      <c r="F2805" s="45">
        <v>7.9152342588452804E-3</v>
      </c>
      <c r="G2805" s="46">
        <v>0.33056673483409399</v>
      </c>
      <c r="H2805" s="46">
        <v>0.86172463385409803</v>
      </c>
    </row>
    <row r="2806" spans="1:8">
      <c r="A2806" s="31" t="s">
        <v>3021</v>
      </c>
      <c r="B2806" s="31" t="s">
        <v>2383</v>
      </c>
      <c r="C2806" s="31" t="s">
        <v>2380</v>
      </c>
      <c r="D2806" s="31">
        <v>1</v>
      </c>
      <c r="E2806" s="45">
        <v>7.9152342588452804E-3</v>
      </c>
      <c r="F2806" s="45">
        <v>4.9202807554984103E-3</v>
      </c>
      <c r="G2806" s="46">
        <v>0.107682906977122</v>
      </c>
      <c r="H2806" s="46">
        <v>0.63843160311568403</v>
      </c>
    </row>
    <row r="2807" spans="1:8">
      <c r="A2807" s="31" t="s">
        <v>3021</v>
      </c>
      <c r="B2807" s="31" t="s">
        <v>2384</v>
      </c>
      <c r="C2807" s="31" t="s">
        <v>2380</v>
      </c>
      <c r="D2807" s="31">
        <v>1</v>
      </c>
      <c r="E2807" s="45">
        <v>-1.7541870519603001E-2</v>
      </c>
      <c r="F2807" s="45">
        <v>1.11241130124312E-2</v>
      </c>
      <c r="G2807" s="46">
        <v>0.114813225892495</v>
      </c>
      <c r="H2807" s="46">
        <v>0.64302878817350895</v>
      </c>
    </row>
    <row r="2808" spans="1:8">
      <c r="A2808" s="31" t="s">
        <v>3022</v>
      </c>
      <c r="B2808" s="31" t="s">
        <v>2379</v>
      </c>
      <c r="C2808" s="31" t="s">
        <v>2380</v>
      </c>
      <c r="D2808" s="31">
        <v>1</v>
      </c>
      <c r="E2808" s="45">
        <v>-1.6135651722480802E-2</v>
      </c>
      <c r="F2808" s="45">
        <v>3.5428278781968803E-2</v>
      </c>
      <c r="G2808" s="46">
        <v>0.64878873571736095</v>
      </c>
      <c r="H2808" s="46">
        <v>0.96592946659592005</v>
      </c>
    </row>
    <row r="2809" spans="1:8">
      <c r="A2809" s="31" t="s">
        <v>3022</v>
      </c>
      <c r="B2809" s="31" t="s">
        <v>2381</v>
      </c>
      <c r="C2809" s="31" t="s">
        <v>2380</v>
      </c>
      <c r="D2809" s="31">
        <v>1</v>
      </c>
      <c r="E2809" s="45">
        <v>6.3139506740142303E-3</v>
      </c>
      <c r="F2809" s="45">
        <v>7.3662757863499403E-3</v>
      </c>
      <c r="G2809" s="46">
        <v>0.39136593830755201</v>
      </c>
      <c r="H2809" s="46">
        <v>0.88246478093585101</v>
      </c>
    </row>
    <row r="2810" spans="1:8">
      <c r="A2810" s="31" t="s">
        <v>3022</v>
      </c>
      <c r="B2810" s="31" t="s">
        <v>2382</v>
      </c>
      <c r="C2810" s="31" t="s">
        <v>2380</v>
      </c>
      <c r="D2810" s="31">
        <v>1</v>
      </c>
      <c r="E2810" s="45">
        <v>-3.8585254118975901E-3</v>
      </c>
      <c r="F2810" s="45">
        <v>8.0678258612404095E-3</v>
      </c>
      <c r="G2810" s="46">
        <v>0.63246454359473603</v>
      </c>
      <c r="H2810" s="46">
        <v>0.96592946659592005</v>
      </c>
    </row>
    <row r="2811" spans="1:8">
      <c r="A2811" s="31" t="s">
        <v>3022</v>
      </c>
      <c r="B2811" s="31" t="s">
        <v>2383</v>
      </c>
      <c r="C2811" s="31" t="s">
        <v>2380</v>
      </c>
      <c r="D2811" s="31">
        <v>1</v>
      </c>
      <c r="E2811" s="45">
        <v>1.7538751872261801E-3</v>
      </c>
      <c r="F2811" s="45">
        <v>5.2616255616785299E-3</v>
      </c>
      <c r="G2811" s="46">
        <v>0.738882680363527</v>
      </c>
      <c r="H2811" s="46">
        <v>0.98912458730596298</v>
      </c>
    </row>
    <row r="2812" spans="1:8">
      <c r="A2812" s="31" t="s">
        <v>3022</v>
      </c>
      <c r="B2812" s="31" t="s">
        <v>2384</v>
      </c>
      <c r="C2812" s="31" t="s">
        <v>2380</v>
      </c>
      <c r="D2812" s="31">
        <v>1</v>
      </c>
      <c r="E2812" s="45">
        <v>-1.7538751872261799E-2</v>
      </c>
      <c r="F2812" s="45">
        <v>1.4031001497809399E-2</v>
      </c>
      <c r="G2812" s="46">
        <v>0.21129954733371101</v>
      </c>
      <c r="H2812" s="46">
        <v>0.749179824268144</v>
      </c>
    </row>
    <row r="2813" spans="1:8">
      <c r="A2813" s="31" t="s">
        <v>3023</v>
      </c>
      <c r="B2813" s="31" t="s">
        <v>2379</v>
      </c>
      <c r="C2813" s="31" t="s">
        <v>2380</v>
      </c>
      <c r="D2813" s="31">
        <v>1</v>
      </c>
      <c r="E2813" s="45">
        <v>-9.9049569301310994E-2</v>
      </c>
      <c r="F2813" s="45">
        <v>4.7298951632648502E-2</v>
      </c>
      <c r="G2813" s="46">
        <v>3.6249501424810801E-2</v>
      </c>
      <c r="H2813" s="46">
        <v>0.42462758408553403</v>
      </c>
    </row>
    <row r="2814" spans="1:8">
      <c r="A2814" s="31" t="s">
        <v>3023</v>
      </c>
      <c r="B2814" s="31" t="s">
        <v>2381</v>
      </c>
      <c r="C2814" s="31" t="s">
        <v>2380</v>
      </c>
      <c r="D2814" s="31">
        <v>1</v>
      </c>
      <c r="E2814" s="45">
        <v>-2.22583301800699E-3</v>
      </c>
      <c r="F2814" s="45">
        <v>1.0016248581031501E-2</v>
      </c>
      <c r="G2814" s="46">
        <v>0.82414089574188498</v>
      </c>
      <c r="H2814" s="46">
        <v>0.99944373006148701</v>
      </c>
    </row>
    <row r="2815" spans="1:8">
      <c r="A2815" s="31" t="s">
        <v>3023</v>
      </c>
      <c r="B2815" s="31" t="s">
        <v>2382</v>
      </c>
      <c r="C2815" s="31" t="s">
        <v>2380</v>
      </c>
      <c r="D2815" s="31">
        <v>1</v>
      </c>
      <c r="E2815" s="45">
        <v>3.8952077815122299E-3</v>
      </c>
      <c r="F2815" s="45">
        <v>1.11291650900349E-2</v>
      </c>
      <c r="G2815" s="46">
        <v>0.72633869764876202</v>
      </c>
      <c r="H2815" s="46">
        <v>0.98563671078548498</v>
      </c>
    </row>
    <row r="2816" spans="1:8">
      <c r="A2816" s="31" t="s">
        <v>3023</v>
      </c>
      <c r="B2816" s="31" t="s">
        <v>2383</v>
      </c>
      <c r="C2816" s="31" t="s">
        <v>2380</v>
      </c>
      <c r="D2816" s="31">
        <v>1</v>
      </c>
      <c r="E2816" s="45">
        <v>5.5645825450174697E-3</v>
      </c>
      <c r="F2816" s="45">
        <v>7.23395730852271E-3</v>
      </c>
      <c r="G2816" s="46">
        <v>0.44175632742491899</v>
      </c>
      <c r="H2816" s="46">
        <v>0.88246478093585101</v>
      </c>
    </row>
    <row r="2817" spans="1:8">
      <c r="A2817" s="31" t="s">
        <v>3024</v>
      </c>
      <c r="B2817" s="31" t="s">
        <v>2379</v>
      </c>
      <c r="C2817" s="31" t="s">
        <v>2380</v>
      </c>
      <c r="D2817" s="31">
        <v>1</v>
      </c>
      <c r="E2817" s="45">
        <v>-4.5829940676980298E-2</v>
      </c>
      <c r="F2817" s="45">
        <v>3.5593811794812101E-2</v>
      </c>
      <c r="G2817" s="46">
        <v>0.19789161317832199</v>
      </c>
      <c r="H2817" s="46">
        <v>0.74265968775487701</v>
      </c>
    </row>
    <row r="2818" spans="1:8">
      <c r="A2818" s="31" t="s">
        <v>3024</v>
      </c>
      <c r="B2818" s="31" t="s">
        <v>2381</v>
      </c>
      <c r="C2818" s="31" t="s">
        <v>2380</v>
      </c>
      <c r="D2818" s="31">
        <v>1</v>
      </c>
      <c r="E2818" s="45">
        <v>1.3260439688263299E-2</v>
      </c>
      <c r="F2818" s="45">
        <v>7.4444573688496E-3</v>
      </c>
      <c r="G2818" s="46">
        <v>7.4871618725042402E-2</v>
      </c>
      <c r="H2818" s="46">
        <v>0.57179926626767896</v>
      </c>
    </row>
    <row r="2819" spans="1:8">
      <c r="A2819" s="31" t="s">
        <v>3024</v>
      </c>
      <c r="B2819" s="31" t="s">
        <v>2382</v>
      </c>
      <c r="C2819" s="31" t="s">
        <v>2380</v>
      </c>
      <c r="D2819" s="31">
        <v>1</v>
      </c>
      <c r="E2819" s="45">
        <v>0</v>
      </c>
      <c r="F2819" s="45">
        <v>8.1423752471792496E-3</v>
      </c>
      <c r="G2819" s="46">
        <v>1</v>
      </c>
      <c r="H2819" s="46">
        <v>1</v>
      </c>
    </row>
    <row r="2820" spans="1:8">
      <c r="A2820" s="31" t="s">
        <v>3024</v>
      </c>
      <c r="B2820" s="31" t="s">
        <v>2383</v>
      </c>
      <c r="C2820" s="31" t="s">
        <v>2380</v>
      </c>
      <c r="D2820" s="31">
        <v>1</v>
      </c>
      <c r="E2820" s="45">
        <v>2.55903222054205E-3</v>
      </c>
      <c r="F2820" s="45">
        <v>5.3507037338606503E-3</v>
      </c>
      <c r="G2820" s="46">
        <v>0.63246454359473603</v>
      </c>
      <c r="H2820" s="46">
        <v>0.96592946659592005</v>
      </c>
    </row>
    <row r="2821" spans="1:8">
      <c r="A2821" s="31" t="s">
        <v>3024</v>
      </c>
      <c r="B2821" s="31" t="s">
        <v>2384</v>
      </c>
      <c r="C2821" s="31" t="s">
        <v>2380</v>
      </c>
      <c r="D2821" s="31">
        <v>1</v>
      </c>
      <c r="E2821" s="45">
        <v>6.9791787832964997E-3</v>
      </c>
      <c r="F2821" s="45">
        <v>1.44236361521461E-2</v>
      </c>
      <c r="G2821" s="46">
        <v>0.62847744558628604</v>
      </c>
      <c r="H2821" s="46">
        <v>0.96592946659592005</v>
      </c>
    </row>
    <row r="2822" spans="1:8">
      <c r="A2822" s="31" t="s">
        <v>3025</v>
      </c>
      <c r="B2822" s="31" t="s">
        <v>2379</v>
      </c>
      <c r="C2822" s="31" t="s">
        <v>2380</v>
      </c>
      <c r="D2822" s="31">
        <v>1</v>
      </c>
      <c r="E2822" s="45">
        <v>-2.0740891108115202E-2</v>
      </c>
      <c r="F2822" s="45">
        <v>1.9637652219385699E-2</v>
      </c>
      <c r="G2822" s="46">
        <v>0.29088608896931301</v>
      </c>
      <c r="H2822" s="46">
        <v>0.83220432724138305</v>
      </c>
    </row>
    <row r="2823" spans="1:8">
      <c r="A2823" s="31" t="s">
        <v>3025</v>
      </c>
      <c r="B2823" s="31" t="s">
        <v>2381</v>
      </c>
      <c r="C2823" s="31" t="s">
        <v>2380</v>
      </c>
      <c r="D2823" s="31">
        <v>1</v>
      </c>
      <c r="E2823" s="45">
        <v>1.54453444422135E-3</v>
      </c>
      <c r="F2823" s="45">
        <v>3.9716599994263201E-3</v>
      </c>
      <c r="G2823" s="46">
        <v>0.69735834187747603</v>
      </c>
      <c r="H2823" s="46">
        <v>0.97514927084454195</v>
      </c>
    </row>
    <row r="2824" spans="1:8">
      <c r="A2824" s="31" t="s">
        <v>3025</v>
      </c>
      <c r="B2824" s="31" t="s">
        <v>2382</v>
      </c>
      <c r="C2824" s="31" t="s">
        <v>2380</v>
      </c>
      <c r="D2824" s="31">
        <v>1</v>
      </c>
      <c r="E2824" s="45">
        <v>-8.3846155543444503E-3</v>
      </c>
      <c r="F2824" s="45">
        <v>4.6336033326640396E-3</v>
      </c>
      <c r="G2824" s="46">
        <v>7.0369664609791202E-2</v>
      </c>
      <c r="H2824" s="46">
        <v>0.56084437430880096</v>
      </c>
    </row>
    <row r="2825" spans="1:8">
      <c r="A2825" s="31" t="s">
        <v>3025</v>
      </c>
      <c r="B2825" s="31" t="s">
        <v>2383</v>
      </c>
      <c r="C2825" s="31" t="s">
        <v>2380</v>
      </c>
      <c r="D2825" s="31">
        <v>1</v>
      </c>
      <c r="E2825" s="45">
        <v>8.82591110983626E-4</v>
      </c>
      <c r="F2825" s="45">
        <v>3.08906888844269E-3</v>
      </c>
      <c r="G2825" s="46">
        <v>0.77509696219598501</v>
      </c>
      <c r="H2825" s="46">
        <v>0.99645649533792702</v>
      </c>
    </row>
    <row r="2826" spans="1:8">
      <c r="A2826" s="31" t="s">
        <v>3025</v>
      </c>
      <c r="B2826" s="31" t="s">
        <v>2384</v>
      </c>
      <c r="C2826" s="31" t="s">
        <v>2380</v>
      </c>
      <c r="D2826" s="31">
        <v>1</v>
      </c>
      <c r="E2826" s="45">
        <v>-2.0299595552623399E-2</v>
      </c>
      <c r="F2826" s="45">
        <v>8.1639677765985401E-3</v>
      </c>
      <c r="G2826" s="46">
        <v>1.29011469253751E-2</v>
      </c>
      <c r="H2826" s="46">
        <v>0.33741973978977502</v>
      </c>
    </row>
    <row r="2827" spans="1:8">
      <c r="A2827" s="31" t="s">
        <v>3026</v>
      </c>
      <c r="B2827" s="31" t="s">
        <v>2379</v>
      </c>
      <c r="C2827" s="31" t="s">
        <v>2380</v>
      </c>
      <c r="D2827" s="31">
        <v>1</v>
      </c>
      <c r="E2827" s="45">
        <v>3.0062669102513699E-2</v>
      </c>
      <c r="F2827" s="45">
        <v>3.5018054119411599E-2</v>
      </c>
      <c r="G2827" s="46">
        <v>0.39062163755770402</v>
      </c>
      <c r="H2827" s="46">
        <v>0.88246478093585101</v>
      </c>
    </row>
    <row r="2828" spans="1:8">
      <c r="A2828" s="31" t="s">
        <v>3026</v>
      </c>
      <c r="B2828" s="31" t="s">
        <v>2381</v>
      </c>
      <c r="C2828" s="31" t="s">
        <v>2380</v>
      </c>
      <c r="D2828" s="31">
        <v>1</v>
      </c>
      <c r="E2828" s="45">
        <v>1.51965140518201E-2</v>
      </c>
      <c r="F2828" s="45">
        <v>7.2678980247835303E-3</v>
      </c>
      <c r="G2828" s="46">
        <v>3.6536214023081298E-2</v>
      </c>
      <c r="H2828" s="46">
        <v>0.42720798614988398</v>
      </c>
    </row>
    <row r="2829" spans="1:8">
      <c r="A2829" s="31" t="s">
        <v>3026</v>
      </c>
      <c r="B2829" s="31" t="s">
        <v>2382</v>
      </c>
      <c r="C2829" s="31" t="s">
        <v>2380</v>
      </c>
      <c r="D2829" s="31">
        <v>1</v>
      </c>
      <c r="E2829" s="45">
        <v>4.6250260157713399E-3</v>
      </c>
      <c r="F2829" s="45">
        <v>8.5893340292896303E-3</v>
      </c>
      <c r="G2829" s="46">
        <v>0.59025845131477195</v>
      </c>
      <c r="H2829" s="46">
        <v>0.95112806324362298</v>
      </c>
    </row>
    <row r="2830" spans="1:8">
      <c r="A2830" s="31" t="s">
        <v>3026</v>
      </c>
      <c r="B2830" s="31" t="s">
        <v>2383</v>
      </c>
      <c r="C2830" s="31" t="s">
        <v>2380</v>
      </c>
      <c r="D2830" s="31">
        <v>1</v>
      </c>
      <c r="E2830" s="45">
        <v>1.65179500563262E-3</v>
      </c>
      <c r="F2830" s="45">
        <v>5.2857440180243903E-3</v>
      </c>
      <c r="G2830" s="46">
        <v>0.75466056305968598</v>
      </c>
      <c r="H2830" s="46">
        <v>0.99645649533792702</v>
      </c>
    </row>
    <row r="2831" spans="1:8">
      <c r="A2831" s="31" t="s">
        <v>3026</v>
      </c>
      <c r="B2831" s="31" t="s">
        <v>2384</v>
      </c>
      <c r="C2831" s="31" t="s">
        <v>2380</v>
      </c>
      <c r="D2831" s="31">
        <v>1</v>
      </c>
      <c r="E2831" s="45">
        <v>2.8080515095754599E-2</v>
      </c>
      <c r="F2831" s="45">
        <v>1.4535796049567101E-2</v>
      </c>
      <c r="G2831" s="46">
        <v>5.3381951138575801E-2</v>
      </c>
      <c r="H2831" s="46">
        <v>0.50943388952398705</v>
      </c>
    </row>
    <row r="2832" spans="1:8">
      <c r="A2832" s="31" t="s">
        <v>3027</v>
      </c>
      <c r="B2832" s="31" t="s">
        <v>2379</v>
      </c>
      <c r="C2832" s="31" t="s">
        <v>2380</v>
      </c>
      <c r="D2832" s="31">
        <v>1</v>
      </c>
      <c r="E2832" s="45">
        <v>-1.4979235417026501E-2</v>
      </c>
      <c r="F2832" s="45">
        <v>4.3867760864149001E-2</v>
      </c>
      <c r="G2832" s="46">
        <v>0.73275474246085703</v>
      </c>
      <c r="H2832" s="46">
        <v>0.98912458730596298</v>
      </c>
    </row>
    <row r="2833" spans="1:8">
      <c r="A2833" s="31" t="s">
        <v>3027</v>
      </c>
      <c r="B2833" s="31" t="s">
        <v>2381</v>
      </c>
      <c r="C2833" s="31" t="s">
        <v>2380</v>
      </c>
      <c r="D2833" s="31">
        <v>1</v>
      </c>
      <c r="E2833" s="45">
        <v>-1.66605781679172E-2</v>
      </c>
      <c r="F2833" s="45">
        <v>1.43678380530662E-2</v>
      </c>
      <c r="G2833" s="46">
        <v>0.246222101109975</v>
      </c>
      <c r="H2833" s="46">
        <v>0.79530604331403798</v>
      </c>
    </row>
    <row r="2834" spans="1:8">
      <c r="A2834" s="31" t="s">
        <v>3027</v>
      </c>
      <c r="B2834" s="31" t="s">
        <v>2382</v>
      </c>
      <c r="C2834" s="31" t="s">
        <v>2380</v>
      </c>
      <c r="D2834" s="31">
        <v>1</v>
      </c>
      <c r="E2834" s="45">
        <v>-3.7295239201576201E-2</v>
      </c>
      <c r="F2834" s="45">
        <v>1.6966276849897401E-2</v>
      </c>
      <c r="G2834" s="46">
        <v>2.7934985032736E-2</v>
      </c>
      <c r="H2834" s="46">
        <v>0.37840956289622202</v>
      </c>
    </row>
    <row r="2835" spans="1:8">
      <c r="A2835" s="31" t="s">
        <v>3027</v>
      </c>
      <c r="B2835" s="31" t="s">
        <v>2383</v>
      </c>
      <c r="C2835" s="31" t="s">
        <v>2380</v>
      </c>
      <c r="D2835" s="31">
        <v>1</v>
      </c>
      <c r="E2835" s="45">
        <v>4.5854802297019901E-4</v>
      </c>
      <c r="F2835" s="45">
        <v>1.10051525512848E-2</v>
      </c>
      <c r="G2835" s="46">
        <v>0.96676442701927301</v>
      </c>
      <c r="H2835" s="46">
        <v>1</v>
      </c>
    </row>
    <row r="2836" spans="1:8">
      <c r="A2836" s="31" t="s">
        <v>3028</v>
      </c>
      <c r="B2836" s="31" t="s">
        <v>2379</v>
      </c>
      <c r="C2836" s="31" t="s">
        <v>2380</v>
      </c>
      <c r="D2836" s="31">
        <v>1</v>
      </c>
      <c r="E2836" s="45">
        <v>1.2111762944171401E-2</v>
      </c>
      <c r="F2836" s="45">
        <v>2.2461814914645099E-2</v>
      </c>
      <c r="G2836" s="46">
        <v>0.58973803791636603</v>
      </c>
      <c r="H2836" s="46">
        <v>0.95112806324362298</v>
      </c>
    </row>
    <row r="2837" spans="1:8">
      <c r="A2837" s="31" t="s">
        <v>3028</v>
      </c>
      <c r="B2837" s="31" t="s">
        <v>2381</v>
      </c>
      <c r="C2837" s="31" t="s">
        <v>2380</v>
      </c>
      <c r="D2837" s="31">
        <v>1</v>
      </c>
      <c r="E2837" s="45">
        <v>-3.5234219473953099E-3</v>
      </c>
      <c r="F2837" s="45">
        <v>4.8447051776685504E-3</v>
      </c>
      <c r="G2837" s="46">
        <v>0.467058901715173</v>
      </c>
      <c r="H2837" s="46">
        <v>0.88246478093585101</v>
      </c>
    </row>
    <row r="2838" spans="1:8">
      <c r="A2838" s="31" t="s">
        <v>3028</v>
      </c>
      <c r="B2838" s="31" t="s">
        <v>2382</v>
      </c>
      <c r="C2838" s="31" t="s">
        <v>2380</v>
      </c>
      <c r="D2838" s="31">
        <v>1</v>
      </c>
      <c r="E2838" s="45">
        <v>-3.0829942039709E-3</v>
      </c>
      <c r="F2838" s="45">
        <v>5.50534679280517E-3</v>
      </c>
      <c r="G2838" s="46">
        <v>0.57547943769805399</v>
      </c>
      <c r="H2838" s="46">
        <v>0.93907847344232098</v>
      </c>
    </row>
    <row r="2839" spans="1:8">
      <c r="A2839" s="31" t="s">
        <v>3028</v>
      </c>
      <c r="B2839" s="31" t="s">
        <v>2383</v>
      </c>
      <c r="C2839" s="31" t="s">
        <v>2380</v>
      </c>
      <c r="D2839" s="31">
        <v>1</v>
      </c>
      <c r="E2839" s="45">
        <v>1.76171097369765E-3</v>
      </c>
      <c r="F2839" s="45">
        <v>3.5234219473953099E-3</v>
      </c>
      <c r="G2839" s="46">
        <v>0.61707507745197399</v>
      </c>
      <c r="H2839" s="46">
        <v>0.95739682101173595</v>
      </c>
    </row>
    <row r="2840" spans="1:8">
      <c r="A2840" s="31" t="s">
        <v>3029</v>
      </c>
      <c r="B2840" s="31" t="s">
        <v>2379</v>
      </c>
      <c r="C2840" s="31" t="s">
        <v>2380</v>
      </c>
      <c r="D2840" s="31">
        <v>1</v>
      </c>
      <c r="E2840" s="45">
        <v>-1.06176119117114E-2</v>
      </c>
      <c r="F2840" s="45">
        <v>4.5385086210844999E-2</v>
      </c>
      <c r="G2840" s="46">
        <v>0.81502771305191002</v>
      </c>
      <c r="H2840" s="46">
        <v>0.99645649533792702</v>
      </c>
    </row>
    <row r="2841" spans="1:8">
      <c r="A2841" s="31" t="s">
        <v>3029</v>
      </c>
      <c r="B2841" s="31" t="s">
        <v>2381</v>
      </c>
      <c r="C2841" s="31" t="s">
        <v>2380</v>
      </c>
      <c r="D2841" s="31">
        <v>1</v>
      </c>
      <c r="E2841" s="45">
        <v>1.39486274134248E-2</v>
      </c>
      <c r="F2841" s="45">
        <v>9.7848580362830898E-3</v>
      </c>
      <c r="G2841" s="46">
        <v>0.154003501413637</v>
      </c>
      <c r="H2841" s="46">
        <v>0.70390655123745405</v>
      </c>
    </row>
    <row r="2842" spans="1:8">
      <c r="A2842" s="31" t="s">
        <v>3029</v>
      </c>
      <c r="B2842" s="31" t="s">
        <v>2382</v>
      </c>
      <c r="C2842" s="31" t="s">
        <v>2380</v>
      </c>
      <c r="D2842" s="31">
        <v>1</v>
      </c>
      <c r="E2842" s="45">
        <v>-9.3684810985689097E-3</v>
      </c>
      <c r="F2842" s="45">
        <v>1.08258003805685E-2</v>
      </c>
      <c r="G2842" s="46">
        <v>0.38682772220983402</v>
      </c>
      <c r="H2842" s="46">
        <v>0.88246478093585101</v>
      </c>
    </row>
    <row r="2843" spans="1:8">
      <c r="A2843" s="31" t="s">
        <v>3029</v>
      </c>
      <c r="B2843" s="31" t="s">
        <v>2383</v>
      </c>
      <c r="C2843" s="31" t="s">
        <v>2380</v>
      </c>
      <c r="D2843" s="31">
        <v>1</v>
      </c>
      <c r="E2843" s="45">
        <v>1.1866742724853999E-2</v>
      </c>
      <c r="F2843" s="45">
        <v>7.0784079411409604E-3</v>
      </c>
      <c r="G2843" s="46">
        <v>9.3646052555656598E-2</v>
      </c>
      <c r="H2843" s="46">
        <v>0.61390190008708201</v>
      </c>
    </row>
    <row r="2844" spans="1:8">
      <c r="A2844" s="31" t="s">
        <v>3029</v>
      </c>
      <c r="B2844" s="31" t="s">
        <v>2384</v>
      </c>
      <c r="C2844" s="31" t="s">
        <v>2380</v>
      </c>
      <c r="D2844" s="31">
        <v>1</v>
      </c>
      <c r="E2844" s="45">
        <v>3.8306678269703999E-2</v>
      </c>
      <c r="F2844" s="45">
        <v>1.7279642915138199E-2</v>
      </c>
      <c r="G2844" s="46">
        <v>2.6632149283358299E-2</v>
      </c>
      <c r="H2844" s="46">
        <v>0.37840956289622202</v>
      </c>
    </row>
    <row r="2845" spans="1:8">
      <c r="A2845" s="31" t="s">
        <v>3030</v>
      </c>
      <c r="B2845" s="31" t="s">
        <v>2379</v>
      </c>
      <c r="C2845" s="31" t="s">
        <v>2380</v>
      </c>
      <c r="D2845" s="31">
        <v>1</v>
      </c>
      <c r="E2845" s="45">
        <v>1.3948725192457099E-2</v>
      </c>
      <c r="F2845" s="45">
        <v>3.07225086517409E-2</v>
      </c>
      <c r="G2845" s="46">
        <v>0.64981228087064202</v>
      </c>
      <c r="H2845" s="46">
        <v>0.96592946659592005</v>
      </c>
    </row>
    <row r="2846" spans="1:8">
      <c r="A2846" s="31" t="s">
        <v>3030</v>
      </c>
      <c r="B2846" s="31" t="s">
        <v>2381</v>
      </c>
      <c r="C2846" s="31" t="s">
        <v>2380</v>
      </c>
      <c r="D2846" s="31">
        <v>1</v>
      </c>
      <c r="E2846" s="45">
        <v>-4.2375874002401302E-3</v>
      </c>
      <c r="F2846" s="45">
        <v>6.5329472420368696E-3</v>
      </c>
      <c r="G2846" s="46">
        <v>0.51656550309500804</v>
      </c>
      <c r="H2846" s="46">
        <v>0.90417124034722296</v>
      </c>
    </row>
    <row r="2847" spans="1:8">
      <c r="A2847" s="31" t="s">
        <v>3030</v>
      </c>
      <c r="B2847" s="31" t="s">
        <v>2382</v>
      </c>
      <c r="C2847" s="31" t="s">
        <v>2380</v>
      </c>
      <c r="D2847" s="31">
        <v>1</v>
      </c>
      <c r="E2847" s="45">
        <v>-1.1123666925630301E-2</v>
      </c>
      <c r="F2847" s="45">
        <v>7.2392118087435597E-3</v>
      </c>
      <c r="G2847" s="46">
        <v>0.124394878470488</v>
      </c>
      <c r="H2847" s="46">
        <v>0.65680087310649304</v>
      </c>
    </row>
    <row r="2848" spans="1:8">
      <c r="A2848" s="31" t="s">
        <v>3030</v>
      </c>
      <c r="B2848" s="31" t="s">
        <v>2383</v>
      </c>
      <c r="C2848" s="31" t="s">
        <v>2380</v>
      </c>
      <c r="D2848" s="31">
        <v>1</v>
      </c>
      <c r="E2848" s="45">
        <v>6.5329472420368696E-3</v>
      </c>
      <c r="F2848" s="45">
        <v>4.7672858252701504E-3</v>
      </c>
      <c r="G2848" s="46">
        <v>0.17057131638416101</v>
      </c>
      <c r="H2848" s="46">
        <v>0.73230880656311703</v>
      </c>
    </row>
    <row r="2849" spans="1:8">
      <c r="A2849" s="31" t="s">
        <v>3030</v>
      </c>
      <c r="B2849" s="31" t="s">
        <v>2384</v>
      </c>
      <c r="C2849" s="31" t="s">
        <v>2380</v>
      </c>
      <c r="D2849" s="31">
        <v>1</v>
      </c>
      <c r="E2849" s="45">
        <v>1.32424606257504E-2</v>
      </c>
      <c r="F2849" s="45">
        <v>1.3065894484073699E-2</v>
      </c>
      <c r="G2849" s="46">
        <v>0.31081494470570797</v>
      </c>
      <c r="H2849" s="46">
        <v>0.84393046983722098</v>
      </c>
    </row>
    <row r="2850" spans="1:8">
      <c r="A2850" s="31" t="s">
        <v>3031</v>
      </c>
      <c r="B2850" s="31" t="s">
        <v>2379</v>
      </c>
      <c r="C2850" s="31" t="s">
        <v>2380</v>
      </c>
      <c r="D2850" s="31">
        <v>1</v>
      </c>
      <c r="E2850" s="45">
        <v>3.1447127518102101E-2</v>
      </c>
      <c r="F2850" s="45">
        <v>2.5051101582216899E-2</v>
      </c>
      <c r="G2850" s="46">
        <v>0.209362926473455</v>
      </c>
      <c r="H2850" s="46">
        <v>0.749179824268144</v>
      </c>
    </row>
    <row r="2851" spans="1:8">
      <c r="A2851" s="31" t="s">
        <v>3031</v>
      </c>
      <c r="B2851" s="31" t="s">
        <v>2381</v>
      </c>
      <c r="C2851" s="31" t="s">
        <v>2380</v>
      </c>
      <c r="D2851" s="31">
        <v>1</v>
      </c>
      <c r="E2851" s="45">
        <v>2.1320086452950599E-3</v>
      </c>
      <c r="F2851" s="45">
        <v>5.3300216132376402E-3</v>
      </c>
      <c r="G2851" s="46">
        <v>0.68915651677935197</v>
      </c>
      <c r="H2851" s="46">
        <v>0.96915931760507601</v>
      </c>
    </row>
    <row r="2852" spans="1:8">
      <c r="A2852" s="31" t="s">
        <v>3031</v>
      </c>
      <c r="B2852" s="31" t="s">
        <v>2382</v>
      </c>
      <c r="C2852" s="31" t="s">
        <v>2380</v>
      </c>
      <c r="D2852" s="31">
        <v>1</v>
      </c>
      <c r="E2852" s="45">
        <v>-4.79701945191388E-3</v>
      </c>
      <c r="F2852" s="45">
        <v>5.86302377456141E-3</v>
      </c>
      <c r="G2852" s="46">
        <v>0.41325337549364</v>
      </c>
      <c r="H2852" s="46">
        <v>0.88246478093585101</v>
      </c>
    </row>
    <row r="2853" spans="1:8">
      <c r="A2853" s="31" t="s">
        <v>3031</v>
      </c>
      <c r="B2853" s="31" t="s">
        <v>2383</v>
      </c>
      <c r="C2853" s="31" t="s">
        <v>2380</v>
      </c>
      <c r="D2853" s="31">
        <v>1</v>
      </c>
      <c r="E2853" s="45">
        <v>-1.86550756463318E-3</v>
      </c>
      <c r="F2853" s="45">
        <v>3.9975162099282298E-3</v>
      </c>
      <c r="G2853" s="46">
        <v>0.64073838180254095</v>
      </c>
      <c r="H2853" s="46">
        <v>0.96592946659592005</v>
      </c>
    </row>
    <row r="2854" spans="1:8">
      <c r="A2854" s="31" t="s">
        <v>3032</v>
      </c>
      <c r="B2854" s="31" t="s">
        <v>2379</v>
      </c>
      <c r="C2854" s="31" t="s">
        <v>2380</v>
      </c>
      <c r="D2854" s="31">
        <v>1</v>
      </c>
      <c r="E2854" s="45">
        <v>2.7460582622027998E-3</v>
      </c>
      <c r="F2854" s="45">
        <v>4.5767637703379903E-2</v>
      </c>
      <c r="G2854" s="46">
        <v>0.95215563469178599</v>
      </c>
      <c r="H2854" s="46">
        <v>0.99947490543441597</v>
      </c>
    </row>
    <row r="2855" spans="1:8">
      <c r="A2855" s="31" t="s">
        <v>3032</v>
      </c>
      <c r="B2855" s="31" t="s">
        <v>2381</v>
      </c>
      <c r="C2855" s="31" t="s">
        <v>2380</v>
      </c>
      <c r="D2855" s="31">
        <v>1</v>
      </c>
      <c r="E2855" s="45">
        <v>-3.6614110162703998E-3</v>
      </c>
      <c r="F2855" s="45">
        <v>9.1535275406759899E-3</v>
      </c>
      <c r="G2855" s="46">
        <v>0.68915651677935197</v>
      </c>
      <c r="H2855" s="46">
        <v>0.96915931760507601</v>
      </c>
    </row>
    <row r="2856" spans="1:8">
      <c r="A2856" s="31" t="s">
        <v>3032</v>
      </c>
      <c r="B2856" s="31" t="s">
        <v>2382</v>
      </c>
      <c r="C2856" s="31" t="s">
        <v>2380</v>
      </c>
      <c r="D2856" s="31">
        <v>1</v>
      </c>
      <c r="E2856" s="45">
        <v>4.57676377033799E-4</v>
      </c>
      <c r="F2856" s="45">
        <v>1.05265566717774E-2</v>
      </c>
      <c r="G2856" s="46">
        <v>0.96532029344922299</v>
      </c>
      <c r="H2856" s="46">
        <v>1</v>
      </c>
    </row>
    <row r="2857" spans="1:8">
      <c r="A2857" s="31" t="s">
        <v>3032</v>
      </c>
      <c r="B2857" s="31" t="s">
        <v>2383</v>
      </c>
      <c r="C2857" s="31" t="s">
        <v>2380</v>
      </c>
      <c r="D2857" s="31">
        <v>1</v>
      </c>
      <c r="E2857" s="45">
        <v>1.8307055081351999E-3</v>
      </c>
      <c r="F2857" s="45">
        <v>6.8651456555069903E-3</v>
      </c>
      <c r="G2857" s="46">
        <v>0.78972582092804999</v>
      </c>
      <c r="H2857" s="46">
        <v>0.99645649533792702</v>
      </c>
    </row>
    <row r="2858" spans="1:8">
      <c r="A2858" s="31" t="s">
        <v>3033</v>
      </c>
      <c r="B2858" s="31" t="s">
        <v>2379</v>
      </c>
      <c r="C2858" s="31" t="s">
        <v>2380</v>
      </c>
      <c r="D2858" s="31">
        <v>1</v>
      </c>
      <c r="E2858" s="45">
        <v>-2.4747895545025301E-3</v>
      </c>
      <c r="F2858" s="45">
        <v>1.0606240947868001E-2</v>
      </c>
      <c r="G2858" s="46">
        <v>0.815502576593791</v>
      </c>
      <c r="H2858" s="46">
        <v>0.99645649533792702</v>
      </c>
    </row>
    <row r="2859" spans="1:8">
      <c r="A2859" s="31" t="s">
        <v>3033</v>
      </c>
      <c r="B2859" s="31" t="s">
        <v>2381</v>
      </c>
      <c r="C2859" s="31" t="s">
        <v>2380</v>
      </c>
      <c r="D2859" s="31">
        <v>1</v>
      </c>
      <c r="E2859" s="45">
        <v>-1.1784712164297701E-3</v>
      </c>
      <c r="F2859" s="45">
        <v>2.2390953112165699E-3</v>
      </c>
      <c r="G2859" s="46">
        <v>0.59866881425776497</v>
      </c>
      <c r="H2859" s="46">
        <v>0.95156676828761499</v>
      </c>
    </row>
    <row r="2860" spans="1:8">
      <c r="A2860" s="31" t="s">
        <v>3033</v>
      </c>
      <c r="B2860" s="31" t="s">
        <v>2382</v>
      </c>
      <c r="C2860" s="31" t="s">
        <v>2380</v>
      </c>
      <c r="D2860" s="31">
        <v>1</v>
      </c>
      <c r="E2860" s="45">
        <v>1.8855539462876399E-3</v>
      </c>
      <c r="F2860" s="45">
        <v>2.4747895545025301E-3</v>
      </c>
      <c r="G2860" s="46">
        <v>0.44611684772128302</v>
      </c>
      <c r="H2860" s="46">
        <v>0.88246478093585101</v>
      </c>
    </row>
    <row r="2861" spans="1:8">
      <c r="A2861" s="31" t="s">
        <v>3033</v>
      </c>
      <c r="B2861" s="31" t="s">
        <v>2383</v>
      </c>
      <c r="C2861" s="31" t="s">
        <v>2380</v>
      </c>
      <c r="D2861" s="31">
        <v>1</v>
      </c>
      <c r="E2861" s="45">
        <v>7.0708272985786505E-4</v>
      </c>
      <c r="F2861" s="45">
        <v>1.6498597030016799E-3</v>
      </c>
      <c r="G2861" s="46">
        <v>0.66823514179524901</v>
      </c>
      <c r="H2861" s="46">
        <v>0.96592946659592005</v>
      </c>
    </row>
    <row r="2862" spans="1:8">
      <c r="A2862" s="31" t="s">
        <v>3034</v>
      </c>
      <c r="B2862" s="31" t="s">
        <v>2379</v>
      </c>
      <c r="C2862" s="31" t="s">
        <v>2380</v>
      </c>
      <c r="D2862" s="31">
        <v>1</v>
      </c>
      <c r="E2862" s="45">
        <v>6.0082448907990499E-2</v>
      </c>
      <c r="F2862" s="45">
        <v>6.2713797035347796E-2</v>
      </c>
      <c r="G2862" s="46">
        <v>0.338041601435349</v>
      </c>
      <c r="H2862" s="46">
        <v>0.86245546710297705</v>
      </c>
    </row>
    <row r="2863" spans="1:8">
      <c r="A2863" s="31" t="s">
        <v>3034</v>
      </c>
      <c r="B2863" s="31" t="s">
        <v>2381</v>
      </c>
      <c r="C2863" s="31" t="s">
        <v>2380</v>
      </c>
      <c r="D2863" s="31">
        <v>1</v>
      </c>
      <c r="E2863" s="45">
        <v>5.7012542759407097E-3</v>
      </c>
      <c r="F2863" s="45">
        <v>1.3156740636786299E-2</v>
      </c>
      <c r="G2863" s="46">
        <v>0.66477262525335001</v>
      </c>
      <c r="H2863" s="46">
        <v>0.96592946659592005</v>
      </c>
    </row>
    <row r="2864" spans="1:8">
      <c r="A2864" s="31" t="s">
        <v>3034</v>
      </c>
      <c r="B2864" s="31" t="s">
        <v>2382</v>
      </c>
      <c r="C2864" s="31" t="s">
        <v>2380</v>
      </c>
      <c r="D2864" s="31">
        <v>1</v>
      </c>
      <c r="E2864" s="45">
        <v>1.4033856679238701E-2</v>
      </c>
      <c r="F2864" s="45">
        <v>1.4910972721691101E-2</v>
      </c>
      <c r="G2864" s="46">
        <v>0.34661443250305002</v>
      </c>
      <c r="H2864" s="46">
        <v>0.86532508362853999</v>
      </c>
    </row>
    <row r="2865" spans="1:8">
      <c r="A2865" s="31" t="s">
        <v>3034</v>
      </c>
      <c r="B2865" s="31" t="s">
        <v>2383</v>
      </c>
      <c r="C2865" s="31" t="s">
        <v>2380</v>
      </c>
      <c r="D2865" s="31">
        <v>1</v>
      </c>
      <c r="E2865" s="45">
        <v>1.0525392509429E-2</v>
      </c>
      <c r="F2865" s="45">
        <v>9.2097184457503693E-3</v>
      </c>
      <c r="G2865" s="46">
        <v>0.25309790894711598</v>
      </c>
      <c r="H2865" s="46">
        <v>0.80062599726458406</v>
      </c>
    </row>
    <row r="2866" spans="1:8">
      <c r="A2866" s="31" t="s">
        <v>3034</v>
      </c>
      <c r="B2866" s="31" t="s">
        <v>2384</v>
      </c>
      <c r="C2866" s="31" t="s">
        <v>2380</v>
      </c>
      <c r="D2866" s="31">
        <v>1</v>
      </c>
      <c r="E2866" s="45">
        <v>6.2713797035347796E-2</v>
      </c>
      <c r="F2866" s="45">
        <v>2.4559249188667701E-2</v>
      </c>
      <c r="G2866" s="46">
        <v>1.0662440637522501E-2</v>
      </c>
      <c r="H2866" s="46">
        <v>0.33703647418000698</v>
      </c>
    </row>
    <row r="2867" spans="1:8">
      <c r="A2867" s="31" t="s">
        <v>3035</v>
      </c>
      <c r="B2867" s="31" t="s">
        <v>2379</v>
      </c>
      <c r="C2867" s="31" t="s">
        <v>2380</v>
      </c>
      <c r="D2867" s="31">
        <v>1</v>
      </c>
      <c r="E2867" s="45">
        <v>0.103693418982926</v>
      </c>
      <c r="F2867" s="45">
        <v>0.102814661194935</v>
      </c>
      <c r="G2867" s="46">
        <v>0.31319193223621</v>
      </c>
      <c r="H2867" s="46">
        <v>0.84393046983722098</v>
      </c>
    </row>
    <row r="2868" spans="1:8">
      <c r="A2868" s="31" t="s">
        <v>3035</v>
      </c>
      <c r="B2868" s="31" t="s">
        <v>2381</v>
      </c>
      <c r="C2868" s="31" t="s">
        <v>2380</v>
      </c>
      <c r="D2868" s="31">
        <v>1</v>
      </c>
      <c r="E2868" s="45">
        <v>-1.93326713357997E-2</v>
      </c>
      <c r="F2868" s="45">
        <v>1.8453913547808801E-2</v>
      </c>
      <c r="G2868" s="46">
        <v>0.294814158063054</v>
      </c>
      <c r="H2868" s="46">
        <v>0.83220432724138305</v>
      </c>
    </row>
    <row r="2869" spans="1:8">
      <c r="A2869" s="31" t="s">
        <v>3035</v>
      </c>
      <c r="B2869" s="31" t="s">
        <v>2382</v>
      </c>
      <c r="C2869" s="31" t="s">
        <v>2380</v>
      </c>
      <c r="D2869" s="31">
        <v>1</v>
      </c>
      <c r="E2869" s="45">
        <v>3.5150311519635803E-2</v>
      </c>
      <c r="F2869" s="45">
        <v>1.93326713357997E-2</v>
      </c>
      <c r="G2869" s="46">
        <v>6.9036347994415298E-2</v>
      </c>
      <c r="H2869" s="46">
        <v>0.56084437430880096</v>
      </c>
    </row>
    <row r="2870" spans="1:8">
      <c r="A2870" s="31" t="s">
        <v>3035</v>
      </c>
      <c r="B2870" s="31" t="s">
        <v>2383</v>
      </c>
      <c r="C2870" s="31" t="s">
        <v>2380</v>
      </c>
      <c r="D2870" s="31">
        <v>1</v>
      </c>
      <c r="E2870" s="45">
        <v>8.7875778799089603E-4</v>
      </c>
      <c r="F2870" s="45">
        <v>1.58176401838361E-2</v>
      </c>
      <c r="G2870" s="46">
        <v>0.95569587131643596</v>
      </c>
      <c r="H2870" s="46">
        <v>0.99947490543441597</v>
      </c>
    </row>
    <row r="2871" spans="1:8">
      <c r="A2871" s="31" t="s">
        <v>3036</v>
      </c>
      <c r="B2871" s="31" t="s">
        <v>2379</v>
      </c>
      <c r="C2871" s="31" t="s">
        <v>2380</v>
      </c>
      <c r="D2871" s="31">
        <v>1</v>
      </c>
      <c r="E2871" s="45">
        <v>-6.2788749762972499E-3</v>
      </c>
      <c r="F2871" s="45">
        <v>1.04229324606534E-2</v>
      </c>
      <c r="G2871" s="46">
        <v>0.54690149568538304</v>
      </c>
      <c r="H2871" s="46">
        <v>0.923172886810114</v>
      </c>
    </row>
    <row r="2872" spans="1:8">
      <c r="A2872" s="31" t="s">
        <v>3036</v>
      </c>
      <c r="B2872" s="31" t="s">
        <v>2381</v>
      </c>
      <c r="C2872" s="31" t="s">
        <v>2380</v>
      </c>
      <c r="D2872" s="31">
        <v>1</v>
      </c>
      <c r="E2872" s="45">
        <v>-2.88828248909673E-3</v>
      </c>
      <c r="F2872" s="45">
        <v>2.2603949914670098E-3</v>
      </c>
      <c r="G2872" s="46">
        <v>0.20132779198300099</v>
      </c>
      <c r="H2872" s="46">
        <v>0.74655527089111495</v>
      </c>
    </row>
    <row r="2873" spans="1:8">
      <c r="A2873" s="31" t="s">
        <v>3036</v>
      </c>
      <c r="B2873" s="31" t="s">
        <v>2382</v>
      </c>
      <c r="C2873" s="31" t="s">
        <v>2380</v>
      </c>
      <c r="D2873" s="31">
        <v>1</v>
      </c>
      <c r="E2873" s="45">
        <v>1.8836624928891699E-3</v>
      </c>
      <c r="F2873" s="45">
        <v>2.5115499905189E-3</v>
      </c>
      <c r="G2873" s="46">
        <v>0.45325470475373703</v>
      </c>
      <c r="H2873" s="46">
        <v>0.88246478093585101</v>
      </c>
    </row>
    <row r="2874" spans="1:8">
      <c r="A2874" s="31" t="s">
        <v>3036</v>
      </c>
      <c r="B2874" s="31" t="s">
        <v>2383</v>
      </c>
      <c r="C2874" s="31" t="s">
        <v>2380</v>
      </c>
      <c r="D2874" s="31">
        <v>1</v>
      </c>
      <c r="E2874" s="45">
        <v>-1.75808499336323E-3</v>
      </c>
      <c r="F2874" s="45">
        <v>1.75808499336323E-3</v>
      </c>
      <c r="G2874" s="46">
        <v>0.31731050786291398</v>
      </c>
      <c r="H2874" s="46">
        <v>0.84393046983722098</v>
      </c>
    </row>
    <row r="2875" spans="1:8">
      <c r="A2875" s="31" t="s">
        <v>3036</v>
      </c>
      <c r="B2875" s="31" t="s">
        <v>2384</v>
      </c>
      <c r="C2875" s="31" t="s">
        <v>2380</v>
      </c>
      <c r="D2875" s="31">
        <v>1</v>
      </c>
      <c r="E2875" s="45">
        <v>-4.4831167330762402E-2</v>
      </c>
      <c r="F2875" s="45">
        <v>5.1486774805637398E-3</v>
      </c>
      <c r="G2875" s="46">
        <v>3.1115180017624501E-18</v>
      </c>
      <c r="H2875" s="46">
        <v>3.1006466575092401E-15</v>
      </c>
    </row>
    <row r="2876" spans="1:8">
      <c r="A2876" s="31" t="s">
        <v>3037</v>
      </c>
      <c r="B2876" s="31" t="s">
        <v>2379</v>
      </c>
      <c r="C2876" s="31" t="s">
        <v>2380</v>
      </c>
      <c r="D2876" s="31">
        <v>1</v>
      </c>
      <c r="E2876" s="45">
        <v>3.8753922969657802E-2</v>
      </c>
      <c r="F2876" s="45">
        <v>7.8545897447431304E-2</v>
      </c>
      <c r="G2876" s="46">
        <v>0.62173558412683505</v>
      </c>
      <c r="H2876" s="46">
        <v>0.96369764799220903</v>
      </c>
    </row>
    <row r="2877" spans="1:8">
      <c r="A2877" s="31" t="s">
        <v>3037</v>
      </c>
      <c r="B2877" s="31" t="s">
        <v>2381</v>
      </c>
      <c r="C2877" s="31" t="s">
        <v>2380</v>
      </c>
      <c r="D2877" s="31">
        <v>1</v>
      </c>
      <c r="E2877" s="45">
        <v>-2.8719425057871398E-2</v>
      </c>
      <c r="F2877" s="45">
        <v>1.62628069604814E-2</v>
      </c>
      <c r="G2877" s="46">
        <v>7.7402988227217306E-2</v>
      </c>
      <c r="H2877" s="46">
        <v>0.58016155861216201</v>
      </c>
    </row>
    <row r="2878" spans="1:8">
      <c r="A2878" s="31" t="s">
        <v>3037</v>
      </c>
      <c r="B2878" s="31" t="s">
        <v>2382</v>
      </c>
      <c r="C2878" s="31" t="s">
        <v>2380</v>
      </c>
      <c r="D2878" s="31">
        <v>1</v>
      </c>
      <c r="E2878" s="45">
        <v>-9.3424635730424907E-3</v>
      </c>
      <c r="F2878" s="45">
        <v>1.8338909976712999E-2</v>
      </c>
      <c r="G2878" s="46">
        <v>0.61044807586191796</v>
      </c>
      <c r="H2878" s="46">
        <v>0.95739682101173595</v>
      </c>
    </row>
    <row r="2879" spans="1:8">
      <c r="A2879" s="31" t="s">
        <v>3037</v>
      </c>
      <c r="B2879" s="31" t="s">
        <v>2383</v>
      </c>
      <c r="C2879" s="31" t="s">
        <v>2380</v>
      </c>
      <c r="D2879" s="31">
        <v>1</v>
      </c>
      <c r="E2879" s="45">
        <v>-7.6123777261827702E-3</v>
      </c>
      <c r="F2879" s="45">
        <v>1.1764583758646099E-2</v>
      </c>
      <c r="G2879" s="46">
        <v>0.51759387345739205</v>
      </c>
      <c r="H2879" s="46">
        <v>0.90417124034722296</v>
      </c>
    </row>
    <row r="2880" spans="1:8">
      <c r="A2880" s="31" t="s">
        <v>3038</v>
      </c>
      <c r="B2880" s="31" t="s">
        <v>2379</v>
      </c>
      <c r="C2880" s="31" t="s">
        <v>2380</v>
      </c>
      <c r="D2880" s="31">
        <v>1</v>
      </c>
      <c r="E2880" s="45">
        <v>-0.196218078225607</v>
      </c>
      <c r="F2880" s="45">
        <v>6.8312960567433606E-2</v>
      </c>
      <c r="G2880" s="46">
        <v>4.0744379378055903E-3</v>
      </c>
      <c r="H2880" s="46">
        <v>0.189874712884259</v>
      </c>
    </row>
    <row r="2881" spans="1:8">
      <c r="A2881" s="31" t="s">
        <v>3038</v>
      </c>
      <c r="B2881" s="31" t="s">
        <v>2381</v>
      </c>
      <c r="C2881" s="31" t="s">
        <v>2380</v>
      </c>
      <c r="D2881" s="31">
        <v>1</v>
      </c>
      <c r="E2881" s="45">
        <v>-3.6336681152890203E-2</v>
      </c>
      <c r="F2881" s="45">
        <v>1.45346724611561E-2</v>
      </c>
      <c r="G2881" s="46">
        <v>1.2419330651552299E-2</v>
      </c>
      <c r="H2881" s="46">
        <v>0.33741973978977502</v>
      </c>
    </row>
    <row r="2882" spans="1:8">
      <c r="A2882" s="31" t="s">
        <v>3038</v>
      </c>
      <c r="B2882" s="31" t="s">
        <v>2382</v>
      </c>
      <c r="C2882" s="31" t="s">
        <v>2380</v>
      </c>
      <c r="D2882" s="31">
        <v>1</v>
      </c>
      <c r="E2882" s="45">
        <v>-5.8138689844624301E-2</v>
      </c>
      <c r="F2882" s="45">
        <v>1.5988139707271701E-2</v>
      </c>
      <c r="G2882" s="46">
        <v>2.7651391563811599E-4</v>
      </c>
      <c r="H2882" s="46">
        <v>2.6943348355586701E-2</v>
      </c>
    </row>
    <row r="2883" spans="1:8">
      <c r="A2883" s="31" t="s">
        <v>3038</v>
      </c>
      <c r="B2883" s="31" t="s">
        <v>2383</v>
      </c>
      <c r="C2883" s="31" t="s">
        <v>2380</v>
      </c>
      <c r="D2883" s="31">
        <v>1</v>
      </c>
      <c r="E2883" s="45">
        <v>7.2673362305780405E-4</v>
      </c>
      <c r="F2883" s="45">
        <v>1.0901004345867099E-2</v>
      </c>
      <c r="G2883" s="46">
        <v>0.94684707139927005</v>
      </c>
      <c r="H2883" s="46">
        <v>0.99947490543441597</v>
      </c>
    </row>
    <row r="2884" spans="1:8">
      <c r="A2884" s="31" t="s">
        <v>3039</v>
      </c>
      <c r="B2884" s="31" t="s">
        <v>2379</v>
      </c>
      <c r="C2884" s="31" t="s">
        <v>2380</v>
      </c>
      <c r="D2884" s="31">
        <v>1</v>
      </c>
      <c r="E2884" s="45">
        <v>1.7346287473454299E-2</v>
      </c>
      <c r="F2884" s="45">
        <v>2.0546088075353599E-2</v>
      </c>
      <c r="G2884" s="46">
        <v>0.398522850706506</v>
      </c>
      <c r="H2884" s="46">
        <v>0.88246478093585101</v>
      </c>
    </row>
    <row r="2885" spans="1:8">
      <c r="A2885" s="31" t="s">
        <v>3039</v>
      </c>
      <c r="B2885" s="31" t="s">
        <v>2381</v>
      </c>
      <c r="C2885" s="31" t="s">
        <v>2380</v>
      </c>
      <c r="D2885" s="31">
        <v>1</v>
      </c>
      <c r="E2885" s="45">
        <v>-3.3682111598940401E-3</v>
      </c>
      <c r="F2885" s="45">
        <v>4.2102639498675497E-3</v>
      </c>
      <c r="G2885" s="46">
        <v>0.423710797166793</v>
      </c>
      <c r="H2885" s="46">
        <v>0.88246478093585101</v>
      </c>
    </row>
    <row r="2886" spans="1:8">
      <c r="A2886" s="31" t="s">
        <v>3039</v>
      </c>
      <c r="B2886" s="31" t="s">
        <v>2382</v>
      </c>
      <c r="C2886" s="31" t="s">
        <v>2380</v>
      </c>
      <c r="D2886" s="31">
        <v>1</v>
      </c>
      <c r="E2886" s="45">
        <v>-2.8629794859099298E-3</v>
      </c>
      <c r="F2886" s="45">
        <v>4.88390618184635E-3</v>
      </c>
      <c r="G2886" s="46">
        <v>0.55773648773399898</v>
      </c>
      <c r="H2886" s="46">
        <v>0.92946446038283104</v>
      </c>
    </row>
    <row r="2887" spans="1:8">
      <c r="A2887" s="31" t="s">
        <v>3039</v>
      </c>
      <c r="B2887" s="31" t="s">
        <v>2383</v>
      </c>
      <c r="C2887" s="31" t="s">
        <v>2380</v>
      </c>
      <c r="D2887" s="31">
        <v>1</v>
      </c>
      <c r="E2887" s="45">
        <v>7.07324343577748E-3</v>
      </c>
      <c r="F2887" s="45">
        <v>3.0313900439046301E-3</v>
      </c>
      <c r="G2887" s="46">
        <v>1.9630657257290698E-2</v>
      </c>
      <c r="H2887" s="46">
        <v>0.343056404406621</v>
      </c>
    </row>
    <row r="2888" spans="1:8">
      <c r="A2888" s="31" t="s">
        <v>3039</v>
      </c>
      <c r="B2888" s="31" t="s">
        <v>2384</v>
      </c>
      <c r="C2888" s="31" t="s">
        <v>2380</v>
      </c>
      <c r="D2888" s="31">
        <v>1</v>
      </c>
      <c r="E2888" s="45">
        <v>-1.0104633479682101E-3</v>
      </c>
      <c r="F2888" s="45">
        <v>8.9257595737192007E-3</v>
      </c>
      <c r="G2888" s="46">
        <v>0.90986601235961695</v>
      </c>
      <c r="H2888" s="46">
        <v>0.99947490543441597</v>
      </c>
    </row>
    <row r="2889" spans="1:8">
      <c r="A2889" s="31" t="s">
        <v>3040</v>
      </c>
      <c r="B2889" s="31" t="s">
        <v>2379</v>
      </c>
      <c r="C2889" s="31" t="s">
        <v>2380</v>
      </c>
      <c r="D2889" s="31">
        <v>1</v>
      </c>
      <c r="E2889" s="45">
        <v>2.86327845382963E-3</v>
      </c>
      <c r="F2889" s="45">
        <v>2.7773801002147502E-2</v>
      </c>
      <c r="G2889" s="46">
        <v>0.91788933243537096</v>
      </c>
      <c r="H2889" s="46">
        <v>0.99947490543441597</v>
      </c>
    </row>
    <row r="2890" spans="1:8">
      <c r="A2890" s="31" t="s">
        <v>3040</v>
      </c>
      <c r="B2890" s="31" t="s">
        <v>2381</v>
      </c>
      <c r="C2890" s="31" t="s">
        <v>2380</v>
      </c>
      <c r="D2890" s="31">
        <v>1</v>
      </c>
      <c r="E2890" s="45">
        <v>-3.4359341445955602E-3</v>
      </c>
      <c r="F2890" s="45">
        <v>5.4402290622763104E-3</v>
      </c>
      <c r="G2890" s="46">
        <v>0.52766204679078399</v>
      </c>
      <c r="H2890" s="46">
        <v>0.90805315036433798</v>
      </c>
    </row>
    <row r="2891" spans="1:8">
      <c r="A2891" s="31" t="s">
        <v>3040</v>
      </c>
      <c r="B2891" s="31" t="s">
        <v>2382</v>
      </c>
      <c r="C2891" s="31" t="s">
        <v>2380</v>
      </c>
      <c r="D2891" s="31">
        <v>1</v>
      </c>
      <c r="E2891" s="45">
        <v>-8.0171796707229799E-3</v>
      </c>
      <c r="F2891" s="45">
        <v>6.2992125984252002E-3</v>
      </c>
      <c r="G2891" s="46">
        <v>0.20311483634313099</v>
      </c>
      <c r="H2891" s="46">
        <v>0.74655527089111495</v>
      </c>
    </row>
    <row r="2892" spans="1:8">
      <c r="A2892" s="31" t="s">
        <v>3040</v>
      </c>
      <c r="B2892" s="31" t="s">
        <v>2383</v>
      </c>
      <c r="C2892" s="31" t="s">
        <v>2380</v>
      </c>
      <c r="D2892" s="31">
        <v>1</v>
      </c>
      <c r="E2892" s="45">
        <v>3.4359341445955602E-3</v>
      </c>
      <c r="F2892" s="45">
        <v>4.00858983536149E-3</v>
      </c>
      <c r="G2892" s="46">
        <v>0.39136593830755201</v>
      </c>
      <c r="H2892" s="46">
        <v>0.88246478093585101</v>
      </c>
    </row>
    <row r="2893" spans="1:8">
      <c r="A2893" s="31" t="s">
        <v>3041</v>
      </c>
      <c r="B2893" s="31" t="s">
        <v>2379</v>
      </c>
      <c r="C2893" s="31" t="s">
        <v>2380</v>
      </c>
      <c r="D2893" s="31">
        <v>1</v>
      </c>
      <c r="E2893" s="45">
        <v>4.6784326859546699E-2</v>
      </c>
      <c r="F2893" s="45">
        <v>2.1502545771100799E-2</v>
      </c>
      <c r="G2893" s="46">
        <v>2.95733924735949E-2</v>
      </c>
      <c r="H2893" s="46">
        <v>0.37840956289622202</v>
      </c>
    </row>
    <row r="2894" spans="1:8">
      <c r="A2894" s="31" t="s">
        <v>3041</v>
      </c>
      <c r="B2894" s="31" t="s">
        <v>2381</v>
      </c>
      <c r="C2894" s="31" t="s">
        <v>2380</v>
      </c>
      <c r="D2894" s="31">
        <v>1</v>
      </c>
      <c r="E2894" s="45">
        <v>-1.95477688828189E-3</v>
      </c>
      <c r="F2894" s="45">
        <v>4.5611460726577499E-3</v>
      </c>
      <c r="G2894" s="46">
        <v>0.66823514179524901</v>
      </c>
      <c r="H2894" s="46">
        <v>0.96592946659592005</v>
      </c>
    </row>
    <row r="2895" spans="1:8">
      <c r="A2895" s="31" t="s">
        <v>3041</v>
      </c>
      <c r="B2895" s="31" t="s">
        <v>2382</v>
      </c>
      <c r="C2895" s="31" t="s">
        <v>2380</v>
      </c>
      <c r="D2895" s="31">
        <v>1</v>
      </c>
      <c r="E2895" s="45">
        <v>-3.7792353173449998E-3</v>
      </c>
      <c r="F2895" s="45">
        <v>5.3430568279705104E-3</v>
      </c>
      <c r="G2895" s="46">
        <v>0.479369457910652</v>
      </c>
      <c r="H2895" s="46">
        <v>0.88246478093585101</v>
      </c>
    </row>
    <row r="2896" spans="1:8">
      <c r="A2896" s="31" t="s">
        <v>3041</v>
      </c>
      <c r="B2896" s="31" t="s">
        <v>2383</v>
      </c>
      <c r="C2896" s="31" t="s">
        <v>2380</v>
      </c>
      <c r="D2896" s="31">
        <v>1</v>
      </c>
      <c r="E2896" s="45">
        <v>5.0824199095329302E-3</v>
      </c>
      <c r="F2896" s="45">
        <v>3.2579614804698199E-3</v>
      </c>
      <c r="G2896" s="46">
        <v>0.118759881189586</v>
      </c>
      <c r="H2896" s="46">
        <v>0.64302878817350895</v>
      </c>
    </row>
    <row r="2897" spans="1:8">
      <c r="A2897" s="31" t="s">
        <v>3042</v>
      </c>
      <c r="B2897" s="31" t="s">
        <v>2379</v>
      </c>
      <c r="C2897" s="31" t="s">
        <v>2380</v>
      </c>
      <c r="D2897" s="31">
        <v>1</v>
      </c>
      <c r="E2897" s="45">
        <v>-2.91840326861166E-2</v>
      </c>
      <c r="F2897" s="45">
        <v>2.27088254338845E-2</v>
      </c>
      <c r="G2897" s="46">
        <v>0.19874316943339199</v>
      </c>
      <c r="H2897" s="46">
        <v>0.74265968775487701</v>
      </c>
    </row>
    <row r="2898" spans="1:8">
      <c r="A2898" s="31" t="s">
        <v>3042</v>
      </c>
      <c r="B2898" s="31" t="s">
        <v>2381</v>
      </c>
      <c r="C2898" s="31" t="s">
        <v>2380</v>
      </c>
      <c r="D2898" s="31">
        <v>1</v>
      </c>
      <c r="E2898" s="45">
        <v>-9.1200102144114396E-5</v>
      </c>
      <c r="F2898" s="45">
        <v>4.8336054136380599E-3</v>
      </c>
      <c r="G2898" s="46">
        <v>0.98494646750246195</v>
      </c>
      <c r="H2898" s="46">
        <v>1</v>
      </c>
    </row>
    <row r="2899" spans="1:8">
      <c r="A2899" s="31" t="s">
        <v>3042</v>
      </c>
      <c r="B2899" s="31" t="s">
        <v>2382</v>
      </c>
      <c r="C2899" s="31" t="s">
        <v>2380</v>
      </c>
      <c r="D2899" s="31">
        <v>1</v>
      </c>
      <c r="E2899" s="45">
        <v>5.4720061286468605E-4</v>
      </c>
      <c r="F2899" s="45">
        <v>5.4720061286468603E-3</v>
      </c>
      <c r="G2899" s="46">
        <v>0.92034432544594202</v>
      </c>
      <c r="H2899" s="46">
        <v>0.99947490543441597</v>
      </c>
    </row>
    <row r="2900" spans="1:8">
      <c r="A2900" s="31" t="s">
        <v>3042</v>
      </c>
      <c r="B2900" s="31" t="s">
        <v>2383</v>
      </c>
      <c r="C2900" s="31" t="s">
        <v>2380</v>
      </c>
      <c r="D2900" s="31">
        <v>1</v>
      </c>
      <c r="E2900" s="45">
        <v>2.7360030643234301E-3</v>
      </c>
      <c r="F2900" s="45">
        <v>3.5568039836204601E-3</v>
      </c>
      <c r="G2900" s="46">
        <v>0.44175632742491899</v>
      </c>
      <c r="H2900" s="46">
        <v>0.88246478093585101</v>
      </c>
    </row>
    <row r="2901" spans="1:8">
      <c r="A2901" s="31" t="s">
        <v>3042</v>
      </c>
      <c r="B2901" s="31" t="s">
        <v>2384</v>
      </c>
      <c r="C2901" s="31" t="s">
        <v>2380</v>
      </c>
      <c r="D2901" s="31">
        <v>1</v>
      </c>
      <c r="E2901" s="45">
        <v>9.9408111337084704E-3</v>
      </c>
      <c r="F2901" s="45">
        <v>9.3024104186996692E-3</v>
      </c>
      <c r="G2901" s="46">
        <v>0.28523757399444</v>
      </c>
      <c r="H2901" s="46">
        <v>0.83220432724138305</v>
      </c>
    </row>
    <row r="2902" spans="1:8">
      <c r="A2902" s="31" t="s">
        <v>3043</v>
      </c>
      <c r="B2902" s="31" t="s">
        <v>2379</v>
      </c>
      <c r="C2902" s="31" t="s">
        <v>2380</v>
      </c>
      <c r="D2902" s="31">
        <v>1</v>
      </c>
      <c r="E2902" s="45">
        <v>0</v>
      </c>
      <c r="F2902" s="45">
        <v>6.1081877735375399E-2</v>
      </c>
      <c r="G2902" s="46">
        <v>1</v>
      </c>
      <c r="H2902" s="46">
        <v>1</v>
      </c>
    </row>
    <row r="2903" spans="1:8">
      <c r="A2903" s="31" t="s">
        <v>3043</v>
      </c>
      <c r="B2903" s="31" t="s">
        <v>2381</v>
      </c>
      <c r="C2903" s="31" t="s">
        <v>2380</v>
      </c>
      <c r="D2903" s="31">
        <v>1</v>
      </c>
      <c r="E2903" s="45">
        <v>-2.1854983776877401E-2</v>
      </c>
      <c r="F2903" s="45">
        <v>1.23284523869565E-2</v>
      </c>
      <c r="G2903" s="46">
        <v>7.62739096340454E-2</v>
      </c>
      <c r="H2903" s="46">
        <v>0.57672916355214898</v>
      </c>
    </row>
    <row r="2904" spans="1:8">
      <c r="A2904" s="31" t="s">
        <v>3043</v>
      </c>
      <c r="B2904" s="31" t="s">
        <v>2382</v>
      </c>
      <c r="C2904" s="31" t="s">
        <v>2380</v>
      </c>
      <c r="D2904" s="31">
        <v>1</v>
      </c>
      <c r="E2904" s="45">
        <v>-7.8453787916995896E-3</v>
      </c>
      <c r="F2904" s="45">
        <v>1.45699891845849E-2</v>
      </c>
      <c r="G2904" s="46">
        <v>0.59025845131477195</v>
      </c>
      <c r="H2904" s="46">
        <v>0.95112806324362298</v>
      </c>
    </row>
    <row r="2905" spans="1:8">
      <c r="A2905" s="31" t="s">
        <v>3043</v>
      </c>
      <c r="B2905" s="31" t="s">
        <v>2383</v>
      </c>
      <c r="C2905" s="31" t="s">
        <v>2380</v>
      </c>
      <c r="D2905" s="31">
        <v>1</v>
      </c>
      <c r="E2905" s="45">
        <v>-5.0434577946640198E-3</v>
      </c>
      <c r="F2905" s="45">
        <v>8.9661471905138207E-3</v>
      </c>
      <c r="G2905" s="46">
        <v>0.57377540363273005</v>
      </c>
      <c r="H2905" s="46">
        <v>0.93701107688219698</v>
      </c>
    </row>
    <row r="2906" spans="1:8">
      <c r="A2906" s="31" t="s">
        <v>3043</v>
      </c>
      <c r="B2906" s="31" t="s">
        <v>2384</v>
      </c>
      <c r="C2906" s="31" t="s">
        <v>2380</v>
      </c>
      <c r="D2906" s="31">
        <v>1</v>
      </c>
      <c r="E2906" s="45">
        <v>3.5864588762055297E-2</v>
      </c>
      <c r="F2906" s="45">
        <v>2.5217288973320099E-2</v>
      </c>
      <c r="G2906" s="46">
        <v>0.15496174956842099</v>
      </c>
      <c r="H2906" s="46">
        <v>0.70682497118869603</v>
      </c>
    </row>
    <row r="2907" spans="1:8">
      <c r="A2907" s="31" t="s">
        <v>3044</v>
      </c>
      <c r="B2907" s="31" t="s">
        <v>2379</v>
      </c>
      <c r="C2907" s="31" t="s">
        <v>2380</v>
      </c>
      <c r="D2907" s="31">
        <v>1</v>
      </c>
      <c r="E2907" s="45">
        <v>0.23719783255944399</v>
      </c>
      <c r="F2907" s="45">
        <v>0.61955150145568205</v>
      </c>
      <c r="G2907" s="46">
        <v>0.70182794584076102</v>
      </c>
      <c r="H2907" s="46">
        <v>0.97594461153183698</v>
      </c>
    </row>
    <row r="2908" spans="1:8">
      <c r="A2908" s="31" t="s">
        <v>3044</v>
      </c>
      <c r="B2908" s="31" t="s">
        <v>2381</v>
      </c>
      <c r="C2908" s="31" t="s">
        <v>2380</v>
      </c>
      <c r="D2908" s="31">
        <v>1</v>
      </c>
      <c r="E2908" s="45">
        <v>-5.98767824889277E-2</v>
      </c>
      <c r="F2908" s="45">
        <v>0.122887611444218</v>
      </c>
      <c r="G2908" s="46">
        <v>0.62608236498915104</v>
      </c>
      <c r="H2908" s="46">
        <v>0.96592946659592005</v>
      </c>
    </row>
    <row r="2909" spans="1:8">
      <c r="A2909" s="31" t="s">
        <v>3044</v>
      </c>
      <c r="B2909" s="31" t="s">
        <v>2382</v>
      </c>
      <c r="C2909" s="31" t="s">
        <v>2380</v>
      </c>
      <c r="D2909" s="31">
        <v>1</v>
      </c>
      <c r="E2909" s="45">
        <v>8.4124405149733194E-3</v>
      </c>
      <c r="F2909" s="45">
        <v>0.108866877252596</v>
      </c>
      <c r="G2909" s="46">
        <v>0.93840658650407105</v>
      </c>
      <c r="H2909" s="46">
        <v>0.99947490543441597</v>
      </c>
    </row>
    <row r="2910" spans="1:8">
      <c r="A2910" s="31" t="s">
        <v>3044</v>
      </c>
      <c r="B2910" s="31" t="s">
        <v>2383</v>
      </c>
      <c r="C2910" s="31" t="s">
        <v>2380</v>
      </c>
      <c r="D2910" s="31">
        <v>1</v>
      </c>
      <c r="E2910" s="45">
        <v>-0.16412506494898901</v>
      </c>
      <c r="F2910" s="45">
        <v>0.107877178368481</v>
      </c>
      <c r="G2910" s="46">
        <v>0.12815780158867501</v>
      </c>
      <c r="H2910" s="46">
        <v>0.66466356614255295</v>
      </c>
    </row>
    <row r="2911" spans="1:8">
      <c r="A2911" s="31" t="s">
        <v>3045</v>
      </c>
      <c r="B2911" s="31" t="s">
        <v>2379</v>
      </c>
      <c r="C2911" s="31" t="s">
        <v>2380</v>
      </c>
      <c r="D2911" s="31">
        <v>1</v>
      </c>
      <c r="E2911" s="45">
        <v>-1.5507501446136E-2</v>
      </c>
      <c r="F2911" s="45">
        <v>2.3384327577506699E-2</v>
      </c>
      <c r="G2911" s="46">
        <v>0.50722943483971195</v>
      </c>
      <c r="H2911" s="46">
        <v>0.89800818028169405</v>
      </c>
    </row>
    <row r="2912" spans="1:8">
      <c r="A2912" s="31" t="s">
        <v>3045</v>
      </c>
      <c r="B2912" s="31" t="s">
        <v>2381</v>
      </c>
      <c r="C2912" s="31" t="s">
        <v>2380</v>
      </c>
      <c r="D2912" s="31">
        <v>1</v>
      </c>
      <c r="E2912" s="45">
        <v>5.1691671487120103E-3</v>
      </c>
      <c r="F2912" s="45">
        <v>4.9230163321066804E-3</v>
      </c>
      <c r="G2912" s="46">
        <v>0.29371811275179199</v>
      </c>
      <c r="H2912" s="46">
        <v>0.83220432724138305</v>
      </c>
    </row>
    <row r="2913" spans="1:8">
      <c r="A2913" s="31" t="s">
        <v>3045</v>
      </c>
      <c r="B2913" s="31" t="s">
        <v>2382</v>
      </c>
      <c r="C2913" s="31" t="s">
        <v>2380</v>
      </c>
      <c r="D2913" s="31">
        <v>1</v>
      </c>
      <c r="E2913" s="45">
        <v>-8.6152785811866896E-3</v>
      </c>
      <c r="F2913" s="45">
        <v>5.4153179653173497E-3</v>
      </c>
      <c r="G2913" s="46">
        <v>0.11163003635549</v>
      </c>
      <c r="H2913" s="46">
        <v>0.64302878817350895</v>
      </c>
    </row>
    <row r="2914" spans="1:8">
      <c r="A2914" s="31" t="s">
        <v>3045</v>
      </c>
      <c r="B2914" s="31" t="s">
        <v>2383</v>
      </c>
      <c r="C2914" s="31" t="s">
        <v>2380</v>
      </c>
      <c r="D2914" s="31">
        <v>1</v>
      </c>
      <c r="E2914" s="45">
        <v>-4.9230163321066804E-4</v>
      </c>
      <c r="F2914" s="45">
        <v>3.6922622490800101E-3</v>
      </c>
      <c r="G2914" s="46">
        <v>0.89392976675277203</v>
      </c>
      <c r="H2914" s="46">
        <v>0.99947490543441597</v>
      </c>
    </row>
    <row r="2915" spans="1:8">
      <c r="A2915" s="31" t="s">
        <v>3046</v>
      </c>
      <c r="B2915" s="31" t="s">
        <v>2379</v>
      </c>
      <c r="C2915" s="31" t="s">
        <v>2380</v>
      </c>
      <c r="D2915" s="31">
        <v>1</v>
      </c>
      <c r="E2915" s="45">
        <v>2.98967849092419E-2</v>
      </c>
      <c r="F2915" s="45">
        <v>6.1217226242733402E-2</v>
      </c>
      <c r="G2915" s="46">
        <v>0.62528630514008099</v>
      </c>
      <c r="H2915" s="46">
        <v>0.96592946659592005</v>
      </c>
    </row>
    <row r="2916" spans="1:8">
      <c r="A2916" s="31" t="s">
        <v>3046</v>
      </c>
      <c r="B2916" s="31" t="s">
        <v>2381</v>
      </c>
      <c r="C2916" s="31" t="s">
        <v>2380</v>
      </c>
      <c r="D2916" s="31">
        <v>1</v>
      </c>
      <c r="E2916" s="45">
        <v>8.0673864040811498E-3</v>
      </c>
      <c r="F2916" s="45">
        <v>1.2338355676830001E-2</v>
      </c>
      <c r="G2916" s="46">
        <v>0.513210927875975</v>
      </c>
      <c r="H2916" s="46">
        <v>0.90417124034722296</v>
      </c>
    </row>
    <row r="2917" spans="1:8">
      <c r="A2917" s="31" t="s">
        <v>3046</v>
      </c>
      <c r="B2917" s="31" t="s">
        <v>2382</v>
      </c>
      <c r="C2917" s="31" t="s">
        <v>2380</v>
      </c>
      <c r="D2917" s="31">
        <v>1</v>
      </c>
      <c r="E2917" s="45">
        <v>-1.42365642424961E-2</v>
      </c>
      <c r="F2917" s="45">
        <v>1.42365642424961E-2</v>
      </c>
      <c r="G2917" s="46">
        <v>0.31731050786291398</v>
      </c>
      <c r="H2917" s="46">
        <v>0.84393046983722098</v>
      </c>
    </row>
    <row r="2918" spans="1:8">
      <c r="A2918" s="31" t="s">
        <v>3046</v>
      </c>
      <c r="B2918" s="31" t="s">
        <v>2383</v>
      </c>
      <c r="C2918" s="31" t="s">
        <v>2380</v>
      </c>
      <c r="D2918" s="31">
        <v>1</v>
      </c>
      <c r="E2918" s="45">
        <v>1.0440147111163801E-2</v>
      </c>
      <c r="F2918" s="45">
        <v>9.0164906869142306E-3</v>
      </c>
      <c r="G2918" s="46">
        <v>0.246906995624742</v>
      </c>
      <c r="H2918" s="46">
        <v>0.79559504929062597</v>
      </c>
    </row>
    <row r="2919" spans="1:8">
      <c r="A2919" s="31" t="s">
        <v>3047</v>
      </c>
      <c r="B2919" s="31" t="s">
        <v>2379</v>
      </c>
      <c r="C2919" s="31" t="s">
        <v>2380</v>
      </c>
      <c r="D2919" s="31">
        <v>1</v>
      </c>
      <c r="E2919" s="45">
        <v>-2.2317477663283101E-2</v>
      </c>
      <c r="F2919" s="45">
        <v>4.57893076194947E-2</v>
      </c>
      <c r="G2919" s="46">
        <v>0.625978465948968</v>
      </c>
      <c r="H2919" s="46">
        <v>0.96592946659592005</v>
      </c>
    </row>
    <row r="2920" spans="1:8">
      <c r="A2920" s="31" t="s">
        <v>3047</v>
      </c>
      <c r="B2920" s="31" t="s">
        <v>2381</v>
      </c>
      <c r="C2920" s="31" t="s">
        <v>2380</v>
      </c>
      <c r="D2920" s="31">
        <v>1</v>
      </c>
      <c r="E2920" s="45">
        <v>1.15435229292844E-3</v>
      </c>
      <c r="F2920" s="45">
        <v>9.6196024410703206E-3</v>
      </c>
      <c r="G2920" s="46">
        <v>0.904483147958832</v>
      </c>
      <c r="H2920" s="46">
        <v>0.99947490543441597</v>
      </c>
    </row>
    <row r="2921" spans="1:8">
      <c r="A2921" s="31" t="s">
        <v>3047</v>
      </c>
      <c r="B2921" s="31" t="s">
        <v>2382</v>
      </c>
      <c r="C2921" s="31" t="s">
        <v>2380</v>
      </c>
      <c r="D2921" s="31">
        <v>1</v>
      </c>
      <c r="E2921" s="45">
        <v>-7.6956819528562499E-3</v>
      </c>
      <c r="F2921" s="45">
        <v>1.1158738831641601E-2</v>
      </c>
      <c r="G2921" s="46">
        <v>0.49041106256261002</v>
      </c>
      <c r="H2921" s="46">
        <v>0.88890460635291502</v>
      </c>
    </row>
    <row r="2922" spans="1:8">
      <c r="A2922" s="31" t="s">
        <v>3047</v>
      </c>
      <c r="B2922" s="31" t="s">
        <v>2383</v>
      </c>
      <c r="C2922" s="31" t="s">
        <v>2380</v>
      </c>
      <c r="D2922" s="31">
        <v>1</v>
      </c>
      <c r="E2922" s="45">
        <v>-6.1565455622850001E-3</v>
      </c>
      <c r="F2922" s="45">
        <v>6.9261137575706297E-3</v>
      </c>
      <c r="G2922" s="46">
        <v>0.374062797490883</v>
      </c>
      <c r="H2922" s="46">
        <v>0.88117137386954802</v>
      </c>
    </row>
    <row r="2923" spans="1:8">
      <c r="A2923" s="31" t="s">
        <v>3047</v>
      </c>
      <c r="B2923" s="31" t="s">
        <v>2384</v>
      </c>
      <c r="C2923" s="31" t="s">
        <v>2380</v>
      </c>
      <c r="D2923" s="31">
        <v>1</v>
      </c>
      <c r="E2923" s="45">
        <v>-1.8084852589212198E-2</v>
      </c>
      <c r="F2923" s="45">
        <v>1.8469636686855001E-2</v>
      </c>
      <c r="G2923" s="46">
        <v>0.32749763577199398</v>
      </c>
      <c r="H2923" s="46">
        <v>0.86028341906180195</v>
      </c>
    </row>
    <row r="2924" spans="1:8">
      <c r="A2924" s="31" t="s">
        <v>3048</v>
      </c>
      <c r="B2924" s="31" t="s">
        <v>2379</v>
      </c>
      <c r="C2924" s="31" t="s">
        <v>2380</v>
      </c>
      <c r="D2924" s="31">
        <v>1</v>
      </c>
      <c r="E2924" s="45">
        <v>-2.48894710987391E-2</v>
      </c>
      <c r="F2924" s="45">
        <v>4.3360078598329799E-2</v>
      </c>
      <c r="G2924" s="46">
        <v>0.56595553489835204</v>
      </c>
      <c r="H2924" s="46">
        <v>0.93136164485080997</v>
      </c>
    </row>
    <row r="2925" spans="1:8">
      <c r="A2925" s="31" t="s">
        <v>3048</v>
      </c>
      <c r="B2925" s="31" t="s">
        <v>2381</v>
      </c>
      <c r="C2925" s="31" t="s">
        <v>2380</v>
      </c>
      <c r="D2925" s="31">
        <v>1</v>
      </c>
      <c r="E2925" s="45">
        <v>-6.2878663828393596E-3</v>
      </c>
      <c r="F2925" s="45">
        <v>9.8247912231865103E-3</v>
      </c>
      <c r="G2925" s="46">
        <v>0.52217259938572302</v>
      </c>
      <c r="H2925" s="46">
        <v>0.90417124034722296</v>
      </c>
    </row>
    <row r="2926" spans="1:8">
      <c r="A2926" s="31" t="s">
        <v>3048</v>
      </c>
      <c r="B2926" s="31" t="s">
        <v>2382</v>
      </c>
      <c r="C2926" s="31" t="s">
        <v>2380</v>
      </c>
      <c r="D2926" s="31">
        <v>1</v>
      </c>
      <c r="E2926" s="45">
        <v>1.07417717373506E-2</v>
      </c>
      <c r="F2926" s="45">
        <v>1.0479777304732299E-2</v>
      </c>
      <c r="G2926" s="46">
        <v>0.305363187666221</v>
      </c>
      <c r="H2926" s="46">
        <v>0.83815222359430896</v>
      </c>
    </row>
    <row r="2927" spans="1:8">
      <c r="A2927" s="31" t="s">
        <v>3048</v>
      </c>
      <c r="B2927" s="31" t="s">
        <v>2383</v>
      </c>
      <c r="C2927" s="31" t="s">
        <v>2380</v>
      </c>
      <c r="D2927" s="31">
        <v>1</v>
      </c>
      <c r="E2927" s="45">
        <v>-1.1396757818896401E-2</v>
      </c>
      <c r="F2927" s="45">
        <v>7.3358441133125904E-3</v>
      </c>
      <c r="G2927" s="46">
        <v>0.120286678925942</v>
      </c>
      <c r="H2927" s="46">
        <v>0.64302878817350895</v>
      </c>
    </row>
    <row r="2928" spans="1:8">
      <c r="A2928" s="31" t="s">
        <v>3048</v>
      </c>
      <c r="B2928" s="31" t="s">
        <v>2384</v>
      </c>
      <c r="C2928" s="31" t="s">
        <v>2380</v>
      </c>
      <c r="D2928" s="31">
        <v>1</v>
      </c>
      <c r="E2928" s="45">
        <v>-1.7815621418044901E-2</v>
      </c>
      <c r="F2928" s="45">
        <v>1.6243654822334998E-2</v>
      </c>
      <c r="G2928" s="46">
        <v>0.27274011394245401</v>
      </c>
      <c r="H2928" s="46">
        <v>0.82427242701244996</v>
      </c>
    </row>
    <row r="2929" spans="1:8">
      <c r="A2929" s="31" t="s">
        <v>3049</v>
      </c>
      <c r="B2929" s="31" t="s">
        <v>2379</v>
      </c>
      <c r="C2929" s="31" t="s">
        <v>2380</v>
      </c>
      <c r="D2929" s="31">
        <v>1</v>
      </c>
      <c r="E2929" s="45">
        <v>3.9174575148973698E-2</v>
      </c>
      <c r="F2929" s="45">
        <v>6.2900022070183206E-2</v>
      </c>
      <c r="G2929" s="46">
        <v>0.53341134625110997</v>
      </c>
      <c r="H2929" s="46">
        <v>0.91340481438911303</v>
      </c>
    </row>
    <row r="2930" spans="1:8">
      <c r="A2930" s="31" t="s">
        <v>3049</v>
      </c>
      <c r="B2930" s="31" t="s">
        <v>2381</v>
      </c>
      <c r="C2930" s="31" t="s">
        <v>2380</v>
      </c>
      <c r="D2930" s="31">
        <v>1</v>
      </c>
      <c r="E2930" s="45">
        <v>-1.65526373868903E-2</v>
      </c>
      <c r="F2930" s="45">
        <v>1.3793864489075301E-2</v>
      </c>
      <c r="G2930" s="46">
        <v>0.230139340443417</v>
      </c>
      <c r="H2930" s="46">
        <v>0.77044565246830399</v>
      </c>
    </row>
    <row r="2931" spans="1:8">
      <c r="A2931" s="31" t="s">
        <v>3049</v>
      </c>
      <c r="B2931" s="31" t="s">
        <v>2382</v>
      </c>
      <c r="C2931" s="31" t="s">
        <v>2380</v>
      </c>
      <c r="D2931" s="31">
        <v>1</v>
      </c>
      <c r="E2931" s="45">
        <v>-1.7656146546016299E-2</v>
      </c>
      <c r="F2931" s="45">
        <v>1.60008828073273E-2</v>
      </c>
      <c r="G2931" s="46">
        <v>0.26983254188927203</v>
      </c>
      <c r="H2931" s="46">
        <v>0.82427242701244996</v>
      </c>
    </row>
    <row r="2932" spans="1:8">
      <c r="A2932" s="31" t="s">
        <v>3049</v>
      </c>
      <c r="B2932" s="31" t="s">
        <v>2383</v>
      </c>
      <c r="C2932" s="31" t="s">
        <v>2380</v>
      </c>
      <c r="D2932" s="31">
        <v>1</v>
      </c>
      <c r="E2932" s="45">
        <v>4.41403663650408E-3</v>
      </c>
      <c r="F2932" s="45">
        <v>1.0483337011697199E-2</v>
      </c>
      <c r="G2932" s="46">
        <v>0.67371664974952405</v>
      </c>
      <c r="H2932" s="46">
        <v>0.96915931760507601</v>
      </c>
    </row>
    <row r="2933" spans="1:8">
      <c r="A2933" s="31" t="s">
        <v>3050</v>
      </c>
      <c r="B2933" s="31" t="s">
        <v>2379</v>
      </c>
      <c r="C2933" s="31" t="s">
        <v>2380</v>
      </c>
      <c r="D2933" s="31">
        <v>1</v>
      </c>
      <c r="E2933" s="45">
        <v>6.9891751655036694E-2</v>
      </c>
      <c r="F2933" s="45">
        <v>5.2558597244587599E-2</v>
      </c>
      <c r="G2933" s="46">
        <v>0.183588383226198</v>
      </c>
      <c r="H2933" s="46">
        <v>0.73561177104528397</v>
      </c>
    </row>
    <row r="2934" spans="1:8">
      <c r="A2934" s="31" t="s">
        <v>3050</v>
      </c>
      <c r="B2934" s="31" t="s">
        <v>2381</v>
      </c>
      <c r="C2934" s="31" t="s">
        <v>2380</v>
      </c>
      <c r="D2934" s="31">
        <v>1</v>
      </c>
      <c r="E2934" s="45">
        <v>6.1504741456432296E-3</v>
      </c>
      <c r="F2934" s="45">
        <v>1.0623546251565599E-2</v>
      </c>
      <c r="G2934" s="46">
        <v>0.56262468691521395</v>
      </c>
      <c r="H2934" s="46">
        <v>0.93136164485080997</v>
      </c>
    </row>
    <row r="2935" spans="1:8">
      <c r="A2935" s="31" t="s">
        <v>3050</v>
      </c>
      <c r="B2935" s="31" t="s">
        <v>2382</v>
      </c>
      <c r="C2935" s="31" t="s">
        <v>2380</v>
      </c>
      <c r="D2935" s="31">
        <v>1</v>
      </c>
      <c r="E2935" s="45">
        <v>4.4730721059223497E-3</v>
      </c>
      <c r="F2935" s="45">
        <v>1.17418142780462E-2</v>
      </c>
      <c r="G2935" s="46">
        <v>0.70323858339893197</v>
      </c>
      <c r="H2935" s="46">
        <v>0.97594461153183698</v>
      </c>
    </row>
    <row r="2936" spans="1:8">
      <c r="A2936" s="31" t="s">
        <v>3050</v>
      </c>
      <c r="B2936" s="31" t="s">
        <v>2383</v>
      </c>
      <c r="C2936" s="31" t="s">
        <v>2380</v>
      </c>
      <c r="D2936" s="31">
        <v>1</v>
      </c>
      <c r="E2936" s="45">
        <v>-6.7096081588835198E-3</v>
      </c>
      <c r="F2936" s="45">
        <v>7.8278761853641105E-3</v>
      </c>
      <c r="G2936" s="46">
        <v>0.39136593830755201</v>
      </c>
      <c r="H2936" s="46">
        <v>0.88246478093585101</v>
      </c>
    </row>
    <row r="2937" spans="1:8">
      <c r="A2937" s="31" t="s">
        <v>3051</v>
      </c>
      <c r="B2937" s="31" t="s">
        <v>2379</v>
      </c>
      <c r="C2937" s="31" t="s">
        <v>2380</v>
      </c>
      <c r="D2937" s="31">
        <v>1</v>
      </c>
      <c r="E2937" s="45">
        <v>-2.9491431604833002E-2</v>
      </c>
      <c r="F2937" s="45">
        <v>2.31394309514843E-2</v>
      </c>
      <c r="G2937" s="46">
        <v>0.20248280038293301</v>
      </c>
      <c r="H2937" s="46">
        <v>0.74655527089111495</v>
      </c>
    </row>
    <row r="2938" spans="1:8">
      <c r="A2938" s="31" t="s">
        <v>3051</v>
      </c>
      <c r="B2938" s="31" t="s">
        <v>2381</v>
      </c>
      <c r="C2938" s="31" t="s">
        <v>2380</v>
      </c>
      <c r="D2938" s="31">
        <v>1</v>
      </c>
      <c r="E2938" s="45">
        <v>-3.6297146590563698E-3</v>
      </c>
      <c r="F2938" s="45">
        <v>4.7640004900114802E-3</v>
      </c>
      <c r="G2938" s="46">
        <v>0.44611684772128302</v>
      </c>
      <c r="H2938" s="46">
        <v>0.88246478093585101</v>
      </c>
    </row>
    <row r="2939" spans="1:8">
      <c r="A2939" s="31" t="s">
        <v>3051</v>
      </c>
      <c r="B2939" s="31" t="s">
        <v>2382</v>
      </c>
      <c r="C2939" s="31" t="s">
        <v>2380</v>
      </c>
      <c r="D2939" s="31">
        <v>1</v>
      </c>
      <c r="E2939" s="45">
        <v>-2.49542882810125E-3</v>
      </c>
      <c r="F2939" s="45">
        <v>5.2177148223935196E-3</v>
      </c>
      <c r="G2939" s="46">
        <v>0.63246454359473603</v>
      </c>
      <c r="H2939" s="46">
        <v>0.96592946659592005</v>
      </c>
    </row>
    <row r="2940" spans="1:8">
      <c r="A2940" s="31" t="s">
        <v>3051</v>
      </c>
      <c r="B2940" s="31" t="s">
        <v>2383</v>
      </c>
      <c r="C2940" s="31" t="s">
        <v>2380</v>
      </c>
      <c r="D2940" s="31">
        <v>1</v>
      </c>
      <c r="E2940" s="45">
        <v>-7.2594293181127301E-3</v>
      </c>
      <c r="F2940" s="45">
        <v>3.6297146590563698E-3</v>
      </c>
      <c r="G2940" s="46">
        <v>4.5500263896358403E-2</v>
      </c>
      <c r="H2940" s="46">
        <v>0.47043761594450301</v>
      </c>
    </row>
    <row r="2941" spans="1:8">
      <c r="A2941" s="31" t="s">
        <v>3051</v>
      </c>
      <c r="B2941" s="31" t="s">
        <v>2384</v>
      </c>
      <c r="C2941" s="31" t="s">
        <v>2380</v>
      </c>
      <c r="D2941" s="31">
        <v>1</v>
      </c>
      <c r="E2941" s="45">
        <v>-7.9400008166857997E-3</v>
      </c>
      <c r="F2941" s="45">
        <v>9.5280009800229604E-3</v>
      </c>
      <c r="G2941" s="46">
        <v>0.404656761927286</v>
      </c>
      <c r="H2941" s="46">
        <v>0.88246478093585101</v>
      </c>
    </row>
    <row r="2942" spans="1:8">
      <c r="A2942" s="31" t="s">
        <v>3052</v>
      </c>
      <c r="B2942" s="31" t="s">
        <v>2379</v>
      </c>
      <c r="C2942" s="31" t="s">
        <v>2380</v>
      </c>
      <c r="D2942" s="31">
        <v>1</v>
      </c>
      <c r="E2942" s="45">
        <v>2.5474353694418098E-3</v>
      </c>
      <c r="F2942" s="45">
        <v>5.0524134827262701E-2</v>
      </c>
      <c r="G2942" s="46">
        <v>0.95978756503160301</v>
      </c>
      <c r="H2942" s="46">
        <v>0.99947490543441597</v>
      </c>
    </row>
    <row r="2943" spans="1:8">
      <c r="A2943" s="31" t="s">
        <v>3052</v>
      </c>
      <c r="B2943" s="31" t="s">
        <v>2381</v>
      </c>
      <c r="C2943" s="31" t="s">
        <v>2380</v>
      </c>
      <c r="D2943" s="31">
        <v>1</v>
      </c>
      <c r="E2943" s="45">
        <v>0</v>
      </c>
      <c r="F2943" s="45">
        <v>1.06143140393409E-2</v>
      </c>
      <c r="G2943" s="46">
        <v>1</v>
      </c>
      <c r="H2943" s="46">
        <v>1</v>
      </c>
    </row>
    <row r="2944" spans="1:8">
      <c r="A2944" s="31" t="s">
        <v>3052</v>
      </c>
      <c r="B2944" s="31" t="s">
        <v>2382</v>
      </c>
      <c r="C2944" s="31" t="s">
        <v>2380</v>
      </c>
      <c r="D2944" s="31">
        <v>1</v>
      </c>
      <c r="E2944" s="45">
        <v>-9.3405963546199892E-3</v>
      </c>
      <c r="F2944" s="45">
        <v>1.18880317240618E-2</v>
      </c>
      <c r="G2944" s="46">
        <v>0.432034892005007</v>
      </c>
      <c r="H2944" s="46">
        <v>0.88246478093585101</v>
      </c>
    </row>
    <row r="2945" spans="1:8">
      <c r="A2945" s="31" t="s">
        <v>3052</v>
      </c>
      <c r="B2945" s="31" t="s">
        <v>2383</v>
      </c>
      <c r="C2945" s="31" t="s">
        <v>2380</v>
      </c>
      <c r="D2945" s="31">
        <v>1</v>
      </c>
      <c r="E2945" s="45">
        <v>1.10388866009145E-2</v>
      </c>
      <c r="F2945" s="45">
        <v>7.6423061083254404E-3</v>
      </c>
      <c r="G2945" s="46">
        <v>0.14861399645521201</v>
      </c>
      <c r="H2945" s="46">
        <v>0.70390655123745405</v>
      </c>
    </row>
    <row r="2946" spans="1:8">
      <c r="A2946" s="31" t="s">
        <v>3053</v>
      </c>
      <c r="B2946" s="31" t="s">
        <v>2379</v>
      </c>
      <c r="C2946" s="31" t="s">
        <v>2380</v>
      </c>
      <c r="D2946" s="31">
        <v>1</v>
      </c>
      <c r="E2946" s="45">
        <v>-2.02669648472989E-2</v>
      </c>
      <c r="F2946" s="45">
        <v>8.1766720245999E-2</v>
      </c>
      <c r="G2946" s="46">
        <v>0.80424021665800804</v>
      </c>
      <c r="H2946" s="46">
        <v>0.99645649533792702</v>
      </c>
    </row>
    <row r="2947" spans="1:8">
      <c r="A2947" s="31" t="s">
        <v>3053</v>
      </c>
      <c r="B2947" s="31" t="s">
        <v>2381</v>
      </c>
      <c r="C2947" s="31" t="s">
        <v>2380</v>
      </c>
      <c r="D2947" s="31">
        <v>1</v>
      </c>
      <c r="E2947" s="45">
        <v>6.2897477112306898E-3</v>
      </c>
      <c r="F2947" s="45">
        <v>1.6772660563281801E-2</v>
      </c>
      <c r="G2947" s="46">
        <v>0.70766046665455196</v>
      </c>
      <c r="H2947" s="46">
        <v>0.97912316287767398</v>
      </c>
    </row>
    <row r="2948" spans="1:8">
      <c r="A2948" s="31" t="s">
        <v>3053</v>
      </c>
      <c r="B2948" s="31" t="s">
        <v>2382</v>
      </c>
      <c r="C2948" s="31" t="s">
        <v>2380</v>
      </c>
      <c r="D2948" s="31">
        <v>1</v>
      </c>
      <c r="E2948" s="45">
        <v>-7.6874694248375199E-3</v>
      </c>
      <c r="F2948" s="45">
        <v>1.9568103990495501E-2</v>
      </c>
      <c r="G2948" s="46">
        <v>0.69442499683173398</v>
      </c>
      <c r="H2948" s="46">
        <v>0.97486294578146204</v>
      </c>
    </row>
    <row r="2949" spans="1:8">
      <c r="A2949" s="31" t="s">
        <v>3053</v>
      </c>
      <c r="B2949" s="31" t="s">
        <v>2383</v>
      </c>
      <c r="C2949" s="31" t="s">
        <v>2380</v>
      </c>
      <c r="D2949" s="31">
        <v>1</v>
      </c>
      <c r="E2949" s="45">
        <v>1.1880634565658001E-2</v>
      </c>
      <c r="F2949" s="45">
        <v>1.25794954224614E-2</v>
      </c>
      <c r="G2949" s="46">
        <v>0.34494257882861701</v>
      </c>
      <c r="H2949" s="46">
        <v>0.86417051984683801</v>
      </c>
    </row>
    <row r="2950" spans="1:8">
      <c r="A2950" s="31" t="s">
        <v>3054</v>
      </c>
      <c r="B2950" s="31" t="s">
        <v>2379</v>
      </c>
      <c r="C2950" s="31" t="s">
        <v>2380</v>
      </c>
      <c r="D2950" s="31">
        <v>1</v>
      </c>
      <c r="E2950" s="45">
        <v>-2.93608997673191E-2</v>
      </c>
      <c r="F2950" s="45">
        <v>1.7141334546238299E-2</v>
      </c>
      <c r="G2950" s="46">
        <v>8.6736221669361097E-2</v>
      </c>
      <c r="H2950" s="46">
        <v>0.60828859493529097</v>
      </c>
    </row>
    <row r="2951" spans="1:8">
      <c r="A2951" s="31" t="s">
        <v>3054</v>
      </c>
      <c r="B2951" s="31" t="s">
        <v>2381</v>
      </c>
      <c r="C2951" s="31" t="s">
        <v>2380</v>
      </c>
      <c r="D2951" s="31">
        <v>1</v>
      </c>
      <c r="E2951" s="45">
        <v>2.54574275439183E-3</v>
      </c>
      <c r="F2951" s="45">
        <v>3.39432367252244E-3</v>
      </c>
      <c r="G2951" s="46">
        <v>0.45325470475373703</v>
      </c>
      <c r="H2951" s="46">
        <v>0.88246478093585101</v>
      </c>
    </row>
    <row r="2952" spans="1:8">
      <c r="A2952" s="31" t="s">
        <v>3054</v>
      </c>
      <c r="B2952" s="31" t="s">
        <v>2382</v>
      </c>
      <c r="C2952" s="31" t="s">
        <v>2380</v>
      </c>
      <c r="D2952" s="31">
        <v>1</v>
      </c>
      <c r="E2952" s="45">
        <v>3.39432367252244E-4</v>
      </c>
      <c r="F2952" s="45">
        <v>3.9034722234008098E-3</v>
      </c>
      <c r="G2952" s="46">
        <v>0.93070607176841402</v>
      </c>
      <c r="H2952" s="46">
        <v>0.99947490543441597</v>
      </c>
    </row>
    <row r="2953" spans="1:8">
      <c r="A2953" s="31" t="s">
        <v>3054</v>
      </c>
      <c r="B2953" s="31" t="s">
        <v>2383</v>
      </c>
      <c r="C2953" s="31" t="s">
        <v>2380</v>
      </c>
      <c r="D2953" s="31">
        <v>1</v>
      </c>
      <c r="E2953" s="45">
        <v>6.7886473450448799E-4</v>
      </c>
      <c r="F2953" s="45">
        <v>2.54574275439183E-3</v>
      </c>
      <c r="G2953" s="46">
        <v>0.78972582092804999</v>
      </c>
      <c r="H2953" s="46">
        <v>0.99645649533792702</v>
      </c>
    </row>
    <row r="2954" spans="1:8">
      <c r="A2954" s="31" t="s">
        <v>3054</v>
      </c>
      <c r="B2954" s="31" t="s">
        <v>2384</v>
      </c>
      <c r="C2954" s="31" t="s">
        <v>2380</v>
      </c>
      <c r="D2954" s="31">
        <v>1</v>
      </c>
      <c r="E2954" s="45">
        <v>3.2246074888963201E-3</v>
      </c>
      <c r="F2954" s="45">
        <v>6.9583635286709997E-3</v>
      </c>
      <c r="G2954" s="46">
        <v>0.64306719106424104</v>
      </c>
      <c r="H2954" s="46">
        <v>0.96592946659592005</v>
      </c>
    </row>
    <row r="2955" spans="1:8">
      <c r="A2955" s="31" t="s">
        <v>3055</v>
      </c>
      <c r="B2955" s="31" t="s">
        <v>2379</v>
      </c>
      <c r="C2955" s="31" t="s">
        <v>2380</v>
      </c>
      <c r="D2955" s="31">
        <v>1</v>
      </c>
      <c r="E2955" s="45">
        <v>2.844514463262E-2</v>
      </c>
      <c r="F2955" s="45">
        <v>7.0018817557218505E-2</v>
      </c>
      <c r="G2955" s="46">
        <v>0.68455891936790203</v>
      </c>
      <c r="H2955" s="46">
        <v>0.96915931760507601</v>
      </c>
    </row>
    <row r="2956" spans="1:8">
      <c r="A2956" s="31" t="s">
        <v>3055</v>
      </c>
      <c r="B2956" s="31" t="s">
        <v>2381</v>
      </c>
      <c r="C2956" s="31" t="s">
        <v>2380</v>
      </c>
      <c r="D2956" s="31">
        <v>1</v>
      </c>
      <c r="E2956" s="45">
        <v>2.9174507315507699E-3</v>
      </c>
      <c r="F2956" s="45">
        <v>1.4587253657753801E-2</v>
      </c>
      <c r="G2956" s="46">
        <v>0.84148058112179402</v>
      </c>
      <c r="H2956" s="46">
        <v>0.99947490543441597</v>
      </c>
    </row>
    <row r="2957" spans="1:8">
      <c r="A2957" s="31" t="s">
        <v>3055</v>
      </c>
      <c r="B2957" s="31" t="s">
        <v>2382</v>
      </c>
      <c r="C2957" s="31" t="s">
        <v>2380</v>
      </c>
      <c r="D2957" s="31">
        <v>1</v>
      </c>
      <c r="E2957" s="45">
        <v>-1.6045979023529201E-2</v>
      </c>
      <c r="F2957" s="45">
        <v>1.6045979023529201E-2</v>
      </c>
      <c r="G2957" s="46">
        <v>0.31731050786291398</v>
      </c>
      <c r="H2957" s="46">
        <v>0.84393046983722098</v>
      </c>
    </row>
    <row r="2958" spans="1:8">
      <c r="A2958" s="31" t="s">
        <v>3055</v>
      </c>
      <c r="B2958" s="31" t="s">
        <v>2383</v>
      </c>
      <c r="C2958" s="31" t="s">
        <v>2380</v>
      </c>
      <c r="D2958" s="31">
        <v>1</v>
      </c>
      <c r="E2958" s="45">
        <v>1.8963429755079999E-2</v>
      </c>
      <c r="F2958" s="45">
        <v>1.09404402433154E-2</v>
      </c>
      <c r="G2958" s="46">
        <v>8.3036439377558197E-2</v>
      </c>
      <c r="H2958" s="46">
        <v>0.60820881735430199</v>
      </c>
    </row>
    <row r="2959" spans="1:8">
      <c r="A2959" s="31" t="s">
        <v>3056</v>
      </c>
      <c r="B2959" s="31" t="s">
        <v>2379</v>
      </c>
      <c r="C2959" s="31" t="s">
        <v>2380</v>
      </c>
      <c r="D2959" s="31">
        <v>1</v>
      </c>
      <c r="E2959" s="45">
        <v>-4.6883851768888696E-3</v>
      </c>
      <c r="F2959" s="45">
        <v>1.15907300206419E-2</v>
      </c>
      <c r="G2959" s="46">
        <v>0.68584920827500895</v>
      </c>
      <c r="H2959" s="46">
        <v>0.96915931760507601</v>
      </c>
    </row>
    <row r="2960" spans="1:8">
      <c r="A2960" s="31" t="s">
        <v>3056</v>
      </c>
      <c r="B2960" s="31" t="s">
        <v>2381</v>
      </c>
      <c r="C2960" s="31" t="s">
        <v>2380</v>
      </c>
      <c r="D2960" s="31">
        <v>1</v>
      </c>
      <c r="E2960" s="45">
        <v>2.0186102844938201E-3</v>
      </c>
      <c r="F2960" s="45">
        <v>2.5395419708147998E-3</v>
      </c>
      <c r="G2960" s="46">
        <v>0.426688082619747</v>
      </c>
      <c r="H2960" s="46">
        <v>0.88246478093585101</v>
      </c>
    </row>
    <row r="2961" spans="1:8">
      <c r="A2961" s="31" t="s">
        <v>3056</v>
      </c>
      <c r="B2961" s="31" t="s">
        <v>2382</v>
      </c>
      <c r="C2961" s="31" t="s">
        <v>2380</v>
      </c>
      <c r="D2961" s="31">
        <v>1</v>
      </c>
      <c r="E2961" s="45">
        <v>2.6046584316049301E-4</v>
      </c>
      <c r="F2961" s="45">
        <v>2.8000078139752901E-3</v>
      </c>
      <c r="G2961" s="46">
        <v>0.92588508585851104</v>
      </c>
      <c r="H2961" s="46">
        <v>0.99947490543441597</v>
      </c>
    </row>
    <row r="2962" spans="1:8">
      <c r="A2962" s="31" t="s">
        <v>3056</v>
      </c>
      <c r="B2962" s="31" t="s">
        <v>2383</v>
      </c>
      <c r="C2962" s="31" t="s">
        <v>2380</v>
      </c>
      <c r="D2962" s="31">
        <v>1</v>
      </c>
      <c r="E2962" s="45">
        <v>-1.30232921580246E-3</v>
      </c>
      <c r="F2962" s="45">
        <v>1.8232609021234501E-3</v>
      </c>
      <c r="G2962" s="46">
        <v>0.47505052405395298</v>
      </c>
      <c r="H2962" s="46">
        <v>0.88246478093585101</v>
      </c>
    </row>
    <row r="2963" spans="1:8">
      <c r="A2963" s="31" t="s">
        <v>3056</v>
      </c>
      <c r="B2963" s="31" t="s">
        <v>2384</v>
      </c>
      <c r="C2963" s="31" t="s">
        <v>2380</v>
      </c>
      <c r="D2963" s="31">
        <v>1</v>
      </c>
      <c r="E2963" s="45">
        <v>-1.36744567659259E-3</v>
      </c>
      <c r="F2963" s="45">
        <v>5.0139674808394796E-3</v>
      </c>
      <c r="G2963" s="46">
        <v>0.78506286854755902</v>
      </c>
      <c r="H2963" s="46">
        <v>0.99645649533792702</v>
      </c>
    </row>
    <row r="2964" spans="1:8">
      <c r="A2964" s="31" t="s">
        <v>3057</v>
      </c>
      <c r="B2964" s="31" t="s">
        <v>2379</v>
      </c>
      <c r="C2964" s="31" t="s">
        <v>2380</v>
      </c>
      <c r="D2964" s="31">
        <v>1</v>
      </c>
      <c r="E2964" s="45">
        <v>7.2692433957081304E-2</v>
      </c>
      <c r="F2964" s="45">
        <v>3.6513711065999398E-2</v>
      </c>
      <c r="G2964" s="46">
        <v>4.65000542100324E-2</v>
      </c>
      <c r="H2964" s="46">
        <v>0.476678247392891</v>
      </c>
    </row>
    <row r="2965" spans="1:8">
      <c r="A2965" s="31" t="s">
        <v>3057</v>
      </c>
      <c r="B2965" s="31" t="s">
        <v>2381</v>
      </c>
      <c r="C2965" s="31" t="s">
        <v>2380</v>
      </c>
      <c r="D2965" s="31">
        <v>1</v>
      </c>
      <c r="E2965" s="45">
        <v>0</v>
      </c>
      <c r="F2965" s="45">
        <v>7.3697398481833596E-3</v>
      </c>
      <c r="G2965" s="46">
        <v>1</v>
      </c>
      <c r="H2965" s="46">
        <v>1</v>
      </c>
    </row>
    <row r="2966" spans="1:8">
      <c r="A2966" s="31" t="s">
        <v>3057</v>
      </c>
      <c r="B2966" s="31" t="s">
        <v>2382</v>
      </c>
      <c r="C2966" s="31" t="s">
        <v>2380</v>
      </c>
      <c r="D2966" s="31">
        <v>1</v>
      </c>
      <c r="E2966" s="45">
        <v>5.6947989735962297E-3</v>
      </c>
      <c r="F2966" s="45">
        <v>8.7096925478530596E-3</v>
      </c>
      <c r="G2966" s="46">
        <v>0.513210927875975</v>
      </c>
      <c r="H2966" s="46">
        <v>0.90417124034722296</v>
      </c>
    </row>
    <row r="2967" spans="1:8">
      <c r="A2967" s="31" t="s">
        <v>3057</v>
      </c>
      <c r="B2967" s="31" t="s">
        <v>2383</v>
      </c>
      <c r="C2967" s="31" t="s">
        <v>2380</v>
      </c>
      <c r="D2967" s="31">
        <v>1</v>
      </c>
      <c r="E2967" s="45">
        <v>2.3449172244219799E-3</v>
      </c>
      <c r="F2967" s="45">
        <v>5.3598107986788102E-3</v>
      </c>
      <c r="G2967" s="46">
        <v>0.66174877608175797</v>
      </c>
      <c r="H2967" s="46">
        <v>0.96592946659592005</v>
      </c>
    </row>
    <row r="2968" spans="1:8">
      <c r="A2968" s="31" t="s">
        <v>3057</v>
      </c>
      <c r="B2968" s="31" t="s">
        <v>2384</v>
      </c>
      <c r="C2968" s="31" t="s">
        <v>2380</v>
      </c>
      <c r="D2968" s="31">
        <v>1</v>
      </c>
      <c r="E2968" s="45">
        <v>-5.8622930610549399E-2</v>
      </c>
      <c r="F2968" s="45">
        <v>1.50744678712841E-2</v>
      </c>
      <c r="G2968" s="46">
        <v>1.00704205853569E-4</v>
      </c>
      <c r="H2968" s="46">
        <v>1.11660128938674E-2</v>
      </c>
    </row>
    <row r="2969" spans="1:8">
      <c r="A2969" s="31" t="s">
        <v>3058</v>
      </c>
      <c r="B2969" s="31" t="s">
        <v>2379</v>
      </c>
      <c r="C2969" s="31" t="s">
        <v>2380</v>
      </c>
      <c r="D2969" s="31">
        <v>1</v>
      </c>
      <c r="E2969" s="45">
        <v>4.1257714074099901E-2</v>
      </c>
      <c r="F2969" s="45">
        <v>2.2617180606886101E-2</v>
      </c>
      <c r="G2969" s="46">
        <v>6.8125495275989295E-2</v>
      </c>
      <c r="H2969" s="46">
        <v>0.56084437430880096</v>
      </c>
    </row>
    <row r="2970" spans="1:8">
      <c r="A2970" s="31" t="s">
        <v>3058</v>
      </c>
      <c r="B2970" s="31" t="s">
        <v>2381</v>
      </c>
      <c r="C2970" s="31" t="s">
        <v>2380</v>
      </c>
      <c r="D2970" s="31">
        <v>1</v>
      </c>
      <c r="E2970" s="45">
        <v>1.16814009727873E-2</v>
      </c>
      <c r="F2970" s="45">
        <v>4.9708089245903402E-3</v>
      </c>
      <c r="G2970" s="46">
        <v>1.8773411069677101E-2</v>
      </c>
      <c r="H2970" s="46">
        <v>0.340089596025617</v>
      </c>
    </row>
    <row r="2971" spans="1:8">
      <c r="A2971" s="31" t="s">
        <v>3058</v>
      </c>
      <c r="B2971" s="31" t="s">
        <v>2382</v>
      </c>
      <c r="C2971" s="31" t="s">
        <v>2380</v>
      </c>
      <c r="D2971" s="31">
        <v>1</v>
      </c>
      <c r="E2971" s="45">
        <v>4.9708089245903402E-3</v>
      </c>
      <c r="F2971" s="45">
        <v>5.4678898170493796E-3</v>
      </c>
      <c r="G2971" s="46">
        <v>0.363302140886898</v>
      </c>
      <c r="H2971" s="46">
        <v>0.88117137386954802</v>
      </c>
    </row>
    <row r="2972" spans="1:8">
      <c r="A2972" s="31" t="s">
        <v>3058</v>
      </c>
      <c r="B2972" s="31" t="s">
        <v>2383</v>
      </c>
      <c r="C2972" s="31" t="s">
        <v>2380</v>
      </c>
      <c r="D2972" s="31">
        <v>1</v>
      </c>
      <c r="E2972" s="45">
        <v>-2.4854044622951699E-4</v>
      </c>
      <c r="F2972" s="45">
        <v>3.7281066934427599E-3</v>
      </c>
      <c r="G2972" s="46">
        <v>0.94684707139927005</v>
      </c>
      <c r="H2972" s="46">
        <v>0.99947490543441597</v>
      </c>
    </row>
    <row r="2973" spans="1:8">
      <c r="A2973" s="31" t="s">
        <v>3059</v>
      </c>
      <c r="B2973" s="31" t="s">
        <v>2379</v>
      </c>
      <c r="C2973" s="31" t="s">
        <v>2380</v>
      </c>
      <c r="D2973" s="31">
        <v>1</v>
      </c>
      <c r="E2973" s="45">
        <v>1.92414471767299E-2</v>
      </c>
      <c r="F2973" s="45">
        <v>4.9478007025876999E-2</v>
      </c>
      <c r="G2973" s="46">
        <v>0.69735834187747603</v>
      </c>
      <c r="H2973" s="46">
        <v>0.97514927084454195</v>
      </c>
    </row>
    <row r="2974" spans="1:8">
      <c r="A2974" s="31" t="s">
        <v>3059</v>
      </c>
      <c r="B2974" s="31" t="s">
        <v>2381</v>
      </c>
      <c r="C2974" s="31" t="s">
        <v>2380</v>
      </c>
      <c r="D2974" s="31">
        <v>1</v>
      </c>
      <c r="E2974" s="45">
        <v>-6.04731196982941E-3</v>
      </c>
      <c r="F2974" s="45">
        <v>1.04453570387963E-2</v>
      </c>
      <c r="G2974" s="46">
        <v>0.56262468691521395</v>
      </c>
      <c r="H2974" s="46">
        <v>0.93136164485080997</v>
      </c>
    </row>
    <row r="2975" spans="1:8">
      <c r="A2975" s="31" t="s">
        <v>3059</v>
      </c>
      <c r="B2975" s="31" t="s">
        <v>2382</v>
      </c>
      <c r="C2975" s="31" t="s">
        <v>2380</v>
      </c>
      <c r="D2975" s="31">
        <v>1</v>
      </c>
      <c r="E2975" s="45">
        <v>-3.8482894353459901E-3</v>
      </c>
      <c r="F2975" s="45">
        <v>1.1544868306038E-2</v>
      </c>
      <c r="G2975" s="46">
        <v>0.738882680363527</v>
      </c>
      <c r="H2975" s="46">
        <v>0.98912458730596298</v>
      </c>
    </row>
    <row r="2976" spans="1:8">
      <c r="A2976" s="31" t="s">
        <v>3059</v>
      </c>
      <c r="B2976" s="31" t="s">
        <v>2383</v>
      </c>
      <c r="C2976" s="31" t="s">
        <v>2380</v>
      </c>
      <c r="D2976" s="31">
        <v>1</v>
      </c>
      <c r="E2976" s="45">
        <v>-1.3194135206900499E-2</v>
      </c>
      <c r="F2976" s="45">
        <v>7.6965788706919802E-3</v>
      </c>
      <c r="G2976" s="46">
        <v>8.6476265493665605E-2</v>
      </c>
      <c r="H2976" s="46">
        <v>0.60828859493529097</v>
      </c>
    </row>
    <row r="2977" spans="1:8">
      <c r="A2977" s="31" t="s">
        <v>3060</v>
      </c>
      <c r="B2977" s="31" t="s">
        <v>2379</v>
      </c>
      <c r="C2977" s="31" t="s">
        <v>2380</v>
      </c>
      <c r="D2977" s="31">
        <v>1</v>
      </c>
      <c r="E2977" s="45">
        <v>2.39112097079511E-2</v>
      </c>
      <c r="F2977" s="45">
        <v>3.3210013483265501E-2</v>
      </c>
      <c r="G2977" s="46">
        <v>0.47152499555850202</v>
      </c>
      <c r="H2977" s="46">
        <v>0.88246478093585101</v>
      </c>
    </row>
    <row r="2978" spans="1:8">
      <c r="A2978" s="31" t="s">
        <v>3060</v>
      </c>
      <c r="B2978" s="31" t="s">
        <v>2381</v>
      </c>
      <c r="C2978" s="31" t="s">
        <v>2380</v>
      </c>
      <c r="D2978" s="31">
        <v>1</v>
      </c>
      <c r="E2978" s="45">
        <v>-3.3210013483265502E-4</v>
      </c>
      <c r="F2978" s="45">
        <v>6.6420026966530904E-3</v>
      </c>
      <c r="G2978" s="46">
        <v>0.96012238832325503</v>
      </c>
      <c r="H2978" s="46">
        <v>0.99947490543441597</v>
      </c>
    </row>
    <row r="2979" spans="1:8">
      <c r="A2979" s="31" t="s">
        <v>3060</v>
      </c>
      <c r="B2979" s="31" t="s">
        <v>2382</v>
      </c>
      <c r="C2979" s="31" t="s">
        <v>2380</v>
      </c>
      <c r="D2979" s="31">
        <v>1</v>
      </c>
      <c r="E2979" s="45">
        <v>1.2951905258473499E-2</v>
      </c>
      <c r="F2979" s="45">
        <v>7.6383031011510597E-3</v>
      </c>
      <c r="G2979" s="46">
        <v>8.9951770821606297E-2</v>
      </c>
      <c r="H2979" s="46">
        <v>0.61390190008708201</v>
      </c>
    </row>
    <row r="2980" spans="1:8">
      <c r="A2980" s="31" t="s">
        <v>3060</v>
      </c>
      <c r="B2980" s="31" t="s">
        <v>2383</v>
      </c>
      <c r="C2980" s="31" t="s">
        <v>2380</v>
      </c>
      <c r="D2980" s="31">
        <v>1</v>
      </c>
      <c r="E2980" s="45">
        <v>3.6531014831591999E-3</v>
      </c>
      <c r="F2980" s="45">
        <v>4.9815020224898204E-3</v>
      </c>
      <c r="G2980" s="46">
        <v>0.46335514926959598</v>
      </c>
      <c r="H2980" s="46">
        <v>0.88246478093585101</v>
      </c>
    </row>
    <row r="2981" spans="1:8">
      <c r="A2981" s="31" t="s">
        <v>3061</v>
      </c>
      <c r="B2981" s="31" t="s">
        <v>2379</v>
      </c>
      <c r="C2981" s="31" t="s">
        <v>2380</v>
      </c>
      <c r="D2981" s="31">
        <v>1</v>
      </c>
      <c r="E2981" s="45">
        <v>2.6662636553860398E-2</v>
      </c>
      <c r="F2981" s="45">
        <v>4.7181808463974101E-2</v>
      </c>
      <c r="G2981" s="46">
        <v>0.57200291460980401</v>
      </c>
      <c r="H2981" s="46">
        <v>0.935541898233889</v>
      </c>
    </row>
    <row r="2982" spans="1:8">
      <c r="A2982" s="31" t="s">
        <v>3061</v>
      </c>
      <c r="B2982" s="31" t="s">
        <v>2381</v>
      </c>
      <c r="C2982" s="31" t="s">
        <v>2380</v>
      </c>
      <c r="D2982" s="31">
        <v>1</v>
      </c>
      <c r="E2982" s="45">
        <v>2.8259937361234501E-3</v>
      </c>
      <c r="F2982" s="45">
        <v>1.53586616093666E-2</v>
      </c>
      <c r="G2982" s="46">
        <v>0.85401345492210201</v>
      </c>
      <c r="H2982" s="46">
        <v>0.99947490543441597</v>
      </c>
    </row>
    <row r="2983" spans="1:8">
      <c r="A2983" s="31" t="s">
        <v>3061</v>
      </c>
      <c r="B2983" s="31" t="s">
        <v>2382</v>
      </c>
      <c r="C2983" s="31" t="s">
        <v>2380</v>
      </c>
      <c r="D2983" s="31">
        <v>1</v>
      </c>
      <c r="E2983" s="45">
        <v>-2.45738585749865E-2</v>
      </c>
      <c r="F2983" s="45">
        <v>1.8307524638364901E-2</v>
      </c>
      <c r="G2983" s="46">
        <v>0.179504616621532</v>
      </c>
      <c r="H2983" s="46">
        <v>0.73230880656311703</v>
      </c>
    </row>
    <row r="2984" spans="1:8">
      <c r="A2984" s="31" t="s">
        <v>3061</v>
      </c>
      <c r="B2984" s="31" t="s">
        <v>2383</v>
      </c>
      <c r="C2984" s="31" t="s">
        <v>2380</v>
      </c>
      <c r="D2984" s="31">
        <v>1</v>
      </c>
      <c r="E2984" s="45">
        <v>8.6008505012452798E-3</v>
      </c>
      <c r="F2984" s="45">
        <v>1.1918321408868501E-2</v>
      </c>
      <c r="G2984" s="46">
        <v>0.47051000706590201</v>
      </c>
      <c r="H2984" s="46">
        <v>0.88246478093585101</v>
      </c>
    </row>
    <row r="2985" spans="1:8">
      <c r="A2985" s="31" t="s">
        <v>3062</v>
      </c>
      <c r="B2985" s="31" t="s">
        <v>2379</v>
      </c>
      <c r="C2985" s="31" t="s">
        <v>2380</v>
      </c>
      <c r="D2985" s="31">
        <v>1</v>
      </c>
      <c r="E2985" s="45">
        <v>4.1968313922988103E-2</v>
      </c>
      <c r="F2985" s="45">
        <v>5.2916569728985001E-2</v>
      </c>
      <c r="G2985" s="46">
        <v>0.42771755396250499</v>
      </c>
      <c r="H2985" s="46">
        <v>0.88246478093585101</v>
      </c>
    </row>
    <row r="2986" spans="1:8">
      <c r="A2986" s="31" t="s">
        <v>3062</v>
      </c>
      <c r="B2986" s="31" t="s">
        <v>2381</v>
      </c>
      <c r="C2986" s="31" t="s">
        <v>2380</v>
      </c>
      <c r="D2986" s="31">
        <v>1</v>
      </c>
      <c r="E2986" s="45">
        <v>-1.9615624985744502E-2</v>
      </c>
      <c r="F2986" s="45">
        <v>1.09482558059969E-2</v>
      </c>
      <c r="G2986" s="46">
        <v>7.3186377094978203E-2</v>
      </c>
      <c r="H2986" s="46">
        <v>0.56435142195672305</v>
      </c>
    </row>
    <row r="2987" spans="1:8">
      <c r="A2987" s="31" t="s">
        <v>3062</v>
      </c>
      <c r="B2987" s="31" t="s">
        <v>2382</v>
      </c>
      <c r="C2987" s="31" t="s">
        <v>2380</v>
      </c>
      <c r="D2987" s="31">
        <v>1</v>
      </c>
      <c r="E2987" s="45">
        <v>-2.2808866262493599E-3</v>
      </c>
      <c r="F2987" s="45">
        <v>1.23167877817465E-2</v>
      </c>
      <c r="G2987" s="46">
        <v>0.85308378863193102</v>
      </c>
      <c r="H2987" s="46">
        <v>0.99947490543441597</v>
      </c>
    </row>
    <row r="2988" spans="1:8">
      <c r="A2988" s="31" t="s">
        <v>3062</v>
      </c>
      <c r="B2988" s="31" t="s">
        <v>2383</v>
      </c>
      <c r="C2988" s="31" t="s">
        <v>2380</v>
      </c>
      <c r="D2988" s="31">
        <v>1</v>
      </c>
      <c r="E2988" s="45">
        <v>-2.5545930213992801E-2</v>
      </c>
      <c r="F2988" s="45">
        <v>8.2111918544976806E-3</v>
      </c>
      <c r="G2988" s="46">
        <v>1.86384793502995E-3</v>
      </c>
      <c r="H2988" s="46">
        <v>0.114156248287406</v>
      </c>
    </row>
    <row r="2989" spans="1:8">
      <c r="A2989" s="31" t="s">
        <v>3063</v>
      </c>
      <c r="B2989" s="31" t="s">
        <v>2379</v>
      </c>
      <c r="C2989" s="31" t="s">
        <v>2380</v>
      </c>
      <c r="D2989" s="31">
        <v>1</v>
      </c>
      <c r="E2989" s="45">
        <v>-6.9514844315713203E-3</v>
      </c>
      <c r="F2989" s="45">
        <v>2.4040550325850799E-2</v>
      </c>
      <c r="G2989" s="46">
        <v>0.77246152173370297</v>
      </c>
      <c r="H2989" s="46">
        <v>0.99645649533792702</v>
      </c>
    </row>
    <row r="2990" spans="1:8">
      <c r="A2990" s="31" t="s">
        <v>3063</v>
      </c>
      <c r="B2990" s="31" t="s">
        <v>2381</v>
      </c>
      <c r="C2990" s="31" t="s">
        <v>2380</v>
      </c>
      <c r="D2990" s="31">
        <v>1</v>
      </c>
      <c r="E2990" s="45">
        <v>1.7089065894279502E-2</v>
      </c>
      <c r="F2990" s="45">
        <v>5.21361332367849E-3</v>
      </c>
      <c r="G2990" s="46">
        <v>1.04627729200534E-3</v>
      </c>
      <c r="H2990" s="46">
        <v>8.0440522850946897E-2</v>
      </c>
    </row>
    <row r="2991" spans="1:8">
      <c r="A2991" s="31" t="s">
        <v>3063</v>
      </c>
      <c r="B2991" s="31" t="s">
        <v>2382</v>
      </c>
      <c r="C2991" s="31" t="s">
        <v>2380</v>
      </c>
      <c r="D2991" s="31">
        <v>1</v>
      </c>
      <c r="E2991" s="45">
        <v>-6.0825488776249104E-3</v>
      </c>
      <c r="F2991" s="45">
        <v>5.7929036929761004E-3</v>
      </c>
      <c r="G2991" s="46">
        <v>0.29371811275179199</v>
      </c>
      <c r="H2991" s="46">
        <v>0.83220432724138305</v>
      </c>
    </row>
    <row r="2992" spans="1:8">
      <c r="A2992" s="31" t="s">
        <v>3063</v>
      </c>
      <c r="B2992" s="31" t="s">
        <v>2383</v>
      </c>
      <c r="C2992" s="31" t="s">
        <v>2380</v>
      </c>
      <c r="D2992" s="31">
        <v>1</v>
      </c>
      <c r="E2992" s="45">
        <v>5.7929036929761004E-3</v>
      </c>
      <c r="F2992" s="45">
        <v>4.0550325850832701E-3</v>
      </c>
      <c r="G2992" s="46">
        <v>0.15312745101967001</v>
      </c>
      <c r="H2992" s="46">
        <v>0.70390655123745405</v>
      </c>
    </row>
    <row r="2993" spans="1:8">
      <c r="A2993" s="31" t="s">
        <v>3064</v>
      </c>
      <c r="B2993" s="31" t="s">
        <v>2379</v>
      </c>
      <c r="C2993" s="31" t="s">
        <v>2380</v>
      </c>
      <c r="D2993" s="31">
        <v>1</v>
      </c>
      <c r="E2993" s="45">
        <v>-9.2985773176703992E-3</v>
      </c>
      <c r="F2993" s="45">
        <v>2.3950880969757098E-2</v>
      </c>
      <c r="G2993" s="46">
        <v>0.69784191663789197</v>
      </c>
      <c r="H2993" s="46">
        <v>0.975189345045259</v>
      </c>
    </row>
    <row r="2994" spans="1:8">
      <c r="A2994" s="31" t="s">
        <v>3064</v>
      </c>
      <c r="B2994" s="31" t="s">
        <v>2381</v>
      </c>
      <c r="C2994" s="31" t="s">
        <v>2380</v>
      </c>
      <c r="D2994" s="31">
        <v>1</v>
      </c>
      <c r="E2994" s="45">
        <v>-3.66307591302167E-3</v>
      </c>
      <c r="F2994" s="45">
        <v>5.07195126418385E-3</v>
      </c>
      <c r="G2994" s="46">
        <v>0.47015786285766997</v>
      </c>
      <c r="H2994" s="46">
        <v>0.88246478093585101</v>
      </c>
    </row>
    <row r="2995" spans="1:8">
      <c r="A2995" s="31" t="s">
        <v>3064</v>
      </c>
      <c r="B2995" s="31" t="s">
        <v>2382</v>
      </c>
      <c r="C2995" s="31" t="s">
        <v>2380</v>
      </c>
      <c r="D2995" s="31">
        <v>1</v>
      </c>
      <c r="E2995" s="45">
        <v>3.0995257725567999E-3</v>
      </c>
      <c r="F2995" s="45">
        <v>5.6355014046487297E-3</v>
      </c>
      <c r="G2995" s="46">
        <v>0.58231937357669294</v>
      </c>
      <c r="H2995" s="46">
        <v>0.944964898176056</v>
      </c>
    </row>
    <row r="2996" spans="1:8">
      <c r="A2996" s="31" t="s">
        <v>3064</v>
      </c>
      <c r="B2996" s="31" t="s">
        <v>2383</v>
      </c>
      <c r="C2996" s="31" t="s">
        <v>2380</v>
      </c>
      <c r="D2996" s="31">
        <v>1</v>
      </c>
      <c r="E2996" s="45">
        <v>-3.0995257725567999E-3</v>
      </c>
      <c r="F2996" s="45">
        <v>3.66307591302167E-3</v>
      </c>
      <c r="G2996" s="46">
        <v>0.39746692542259199</v>
      </c>
      <c r="H2996" s="46">
        <v>0.88246478093585101</v>
      </c>
    </row>
    <row r="2997" spans="1:8">
      <c r="A2997" s="31" t="s">
        <v>3065</v>
      </c>
      <c r="B2997" s="31" t="s">
        <v>2379</v>
      </c>
      <c r="C2997" s="31" t="s">
        <v>2380</v>
      </c>
      <c r="D2997" s="31">
        <v>1</v>
      </c>
      <c r="E2997" s="45">
        <v>2.4171264041087302E-2</v>
      </c>
      <c r="F2997" s="45">
        <v>1.9143641120541101E-2</v>
      </c>
      <c r="G2997" s="46">
        <v>0.20672352503483801</v>
      </c>
      <c r="H2997" s="46">
        <v>0.74655527089111495</v>
      </c>
    </row>
    <row r="2998" spans="1:8">
      <c r="A2998" s="31" t="s">
        <v>3065</v>
      </c>
      <c r="B2998" s="31" t="s">
        <v>2381</v>
      </c>
      <c r="C2998" s="31" t="s">
        <v>2380</v>
      </c>
      <c r="D2998" s="31">
        <v>1</v>
      </c>
      <c r="E2998" s="45">
        <v>3.6740321342452701E-3</v>
      </c>
      <c r="F2998" s="45">
        <v>3.8674022465739698E-3</v>
      </c>
      <c r="G2998" s="46">
        <v>0.34211225261696399</v>
      </c>
      <c r="H2998" s="46">
        <v>0.86245546710297705</v>
      </c>
    </row>
    <row r="2999" spans="1:8">
      <c r="A2999" s="31" t="s">
        <v>3065</v>
      </c>
      <c r="B2999" s="31" t="s">
        <v>2382</v>
      </c>
      <c r="C2999" s="31" t="s">
        <v>2380</v>
      </c>
      <c r="D2999" s="31">
        <v>1</v>
      </c>
      <c r="E2999" s="45">
        <v>1.3535907863008901E-3</v>
      </c>
      <c r="F2999" s="45">
        <v>4.2541424712313602E-3</v>
      </c>
      <c r="G2999" s="46">
        <v>0.75034702365169703</v>
      </c>
      <c r="H2999" s="46">
        <v>0.99645649533792702</v>
      </c>
    </row>
    <row r="3000" spans="1:8">
      <c r="A3000" s="31" t="s">
        <v>3065</v>
      </c>
      <c r="B3000" s="31" t="s">
        <v>2383</v>
      </c>
      <c r="C3000" s="31" t="s">
        <v>2380</v>
      </c>
      <c r="D3000" s="31">
        <v>1</v>
      </c>
      <c r="E3000" s="45">
        <v>5.2209930328748497E-3</v>
      </c>
      <c r="F3000" s="45">
        <v>2.7071815726017702E-3</v>
      </c>
      <c r="G3000" s="46">
        <v>5.3784088862398299E-2</v>
      </c>
      <c r="H3000" s="46">
        <v>0.50943388952398705</v>
      </c>
    </row>
    <row r="3001" spans="1:8">
      <c r="A3001" s="31" t="s">
        <v>3066</v>
      </c>
      <c r="B3001" s="31" t="s">
        <v>2379</v>
      </c>
      <c r="C3001" s="31" t="s">
        <v>2380</v>
      </c>
      <c r="D3001" s="31">
        <v>1</v>
      </c>
      <c r="E3001" s="45">
        <v>-4.66601083292182E-3</v>
      </c>
      <c r="F3001" s="45">
        <v>3.8494589371604999E-2</v>
      </c>
      <c r="G3001" s="46">
        <v>0.903523023570037</v>
      </c>
      <c r="H3001" s="46">
        <v>0.99947490543441597</v>
      </c>
    </row>
    <row r="3002" spans="1:8">
      <c r="A3002" s="31" t="s">
        <v>3066</v>
      </c>
      <c r="B3002" s="31" t="s">
        <v>2381</v>
      </c>
      <c r="C3002" s="31" t="s">
        <v>2380</v>
      </c>
      <c r="D3002" s="31">
        <v>1</v>
      </c>
      <c r="E3002" s="45">
        <v>-8.1655189576131798E-3</v>
      </c>
      <c r="F3002" s="45">
        <v>7.77668472153636E-3</v>
      </c>
      <c r="G3002" s="46">
        <v>0.29371811275179199</v>
      </c>
      <c r="H3002" s="46">
        <v>0.83220432724138305</v>
      </c>
    </row>
    <row r="3003" spans="1:8">
      <c r="A3003" s="31" t="s">
        <v>3066</v>
      </c>
      <c r="B3003" s="31" t="s">
        <v>2382</v>
      </c>
      <c r="C3003" s="31" t="s">
        <v>2380</v>
      </c>
      <c r="D3003" s="31">
        <v>1</v>
      </c>
      <c r="E3003" s="45">
        <v>6.99901624938273E-3</v>
      </c>
      <c r="F3003" s="45">
        <v>8.9431874297668194E-3</v>
      </c>
      <c r="G3003" s="46">
        <v>0.43385693355704102</v>
      </c>
      <c r="H3003" s="46">
        <v>0.88246478093585101</v>
      </c>
    </row>
    <row r="3004" spans="1:8">
      <c r="A3004" s="31" t="s">
        <v>3066</v>
      </c>
      <c r="B3004" s="31" t="s">
        <v>2383</v>
      </c>
      <c r="C3004" s="31" t="s">
        <v>2380</v>
      </c>
      <c r="D3004" s="31">
        <v>1</v>
      </c>
      <c r="E3004" s="45">
        <v>7.7766847215363598E-4</v>
      </c>
      <c r="F3004" s="45">
        <v>5.8325135411522698E-3</v>
      </c>
      <c r="G3004" s="46">
        <v>0.89392976675277203</v>
      </c>
      <c r="H3004" s="46">
        <v>0.99947490543441597</v>
      </c>
    </row>
    <row r="3005" spans="1:8">
      <c r="A3005" s="31" t="s">
        <v>3067</v>
      </c>
      <c r="B3005" s="31" t="s">
        <v>2379</v>
      </c>
      <c r="C3005" s="31" t="s">
        <v>2380</v>
      </c>
      <c r="D3005" s="31">
        <v>1</v>
      </c>
      <c r="E3005" s="45">
        <v>-8.07803380657148E-4</v>
      </c>
      <c r="F3005" s="45">
        <v>2.6657511561685901E-2</v>
      </c>
      <c r="G3005" s="46">
        <v>0.97582537985171003</v>
      </c>
      <c r="H3005" s="46">
        <v>1</v>
      </c>
    </row>
    <row r="3006" spans="1:8">
      <c r="A3006" s="31" t="s">
        <v>3067</v>
      </c>
      <c r="B3006" s="31" t="s">
        <v>2381</v>
      </c>
      <c r="C3006" s="31" t="s">
        <v>2380</v>
      </c>
      <c r="D3006" s="31">
        <v>1</v>
      </c>
      <c r="E3006" s="45">
        <v>-7.1355965291381397E-3</v>
      </c>
      <c r="F3006" s="45">
        <v>5.65462366460004E-3</v>
      </c>
      <c r="G3006" s="46">
        <v>0.20698305831112701</v>
      </c>
      <c r="H3006" s="46">
        <v>0.74655527089111495</v>
      </c>
    </row>
    <row r="3007" spans="1:8">
      <c r="A3007" s="31" t="s">
        <v>3067</v>
      </c>
      <c r="B3007" s="31" t="s">
        <v>2382</v>
      </c>
      <c r="C3007" s="31" t="s">
        <v>2380</v>
      </c>
      <c r="D3007" s="31">
        <v>1</v>
      </c>
      <c r="E3007" s="45">
        <v>-8.6165693936762506E-3</v>
      </c>
      <c r="F3007" s="45">
        <v>6.3277931484809896E-3</v>
      </c>
      <c r="G3007" s="46">
        <v>0.173291909533135</v>
      </c>
      <c r="H3007" s="46">
        <v>0.73230880656311703</v>
      </c>
    </row>
    <row r="3008" spans="1:8">
      <c r="A3008" s="31" t="s">
        <v>3067</v>
      </c>
      <c r="B3008" s="31" t="s">
        <v>2383</v>
      </c>
      <c r="C3008" s="31" t="s">
        <v>2380</v>
      </c>
      <c r="D3008" s="31">
        <v>1</v>
      </c>
      <c r="E3008" s="45">
        <v>-2.5580440387476398E-3</v>
      </c>
      <c r="F3008" s="45">
        <v>4.0390169032857399E-3</v>
      </c>
      <c r="G3008" s="46">
        <v>0.526515990078957</v>
      </c>
      <c r="H3008" s="46">
        <v>0.90802476057864601</v>
      </c>
    </row>
    <row r="3009" spans="1:8">
      <c r="A3009" s="31" t="s">
        <v>3068</v>
      </c>
      <c r="B3009" s="31" t="s">
        <v>2379</v>
      </c>
      <c r="C3009" s="31" t="s">
        <v>2380</v>
      </c>
      <c r="D3009" s="31">
        <v>1</v>
      </c>
      <c r="E3009" s="45">
        <v>1.9027640025592199E-3</v>
      </c>
      <c r="F3009" s="45">
        <v>2.7827923537428599E-2</v>
      </c>
      <c r="G3009" s="46">
        <v>0.94548627190511603</v>
      </c>
      <c r="H3009" s="46">
        <v>0.99947490543441597</v>
      </c>
    </row>
    <row r="3010" spans="1:8">
      <c r="A3010" s="31" t="s">
        <v>3068</v>
      </c>
      <c r="B3010" s="31" t="s">
        <v>2381</v>
      </c>
      <c r="C3010" s="31" t="s">
        <v>2380</v>
      </c>
      <c r="D3010" s="31">
        <v>1</v>
      </c>
      <c r="E3010" s="45">
        <v>2.3784550031990198E-3</v>
      </c>
      <c r="F3010" s="45">
        <v>5.7082920076776504E-3</v>
      </c>
      <c r="G3010" s="46">
        <v>0.67692223902137905</v>
      </c>
      <c r="H3010" s="46">
        <v>0.96915931760507601</v>
      </c>
    </row>
    <row r="3011" spans="1:8">
      <c r="A3011" s="31" t="s">
        <v>3068</v>
      </c>
      <c r="B3011" s="31" t="s">
        <v>2382</v>
      </c>
      <c r="C3011" s="31" t="s">
        <v>2380</v>
      </c>
      <c r="D3011" s="31">
        <v>1</v>
      </c>
      <c r="E3011" s="45">
        <v>-7.3732105099169696E-3</v>
      </c>
      <c r="F3011" s="45">
        <v>6.6596740089572603E-3</v>
      </c>
      <c r="G3011" s="46">
        <v>0.26823216868253402</v>
      </c>
      <c r="H3011" s="46">
        <v>0.82427242701244996</v>
      </c>
    </row>
    <row r="3012" spans="1:8">
      <c r="A3012" s="31" t="s">
        <v>3068</v>
      </c>
      <c r="B3012" s="31" t="s">
        <v>2383</v>
      </c>
      <c r="C3012" s="31" t="s">
        <v>2380</v>
      </c>
      <c r="D3012" s="31">
        <v>1</v>
      </c>
      <c r="E3012" s="45">
        <v>1.1892275015995099E-3</v>
      </c>
      <c r="F3012" s="45">
        <v>4.0433735054383399E-3</v>
      </c>
      <c r="G3012" s="46">
        <v>0.76866800656080903</v>
      </c>
      <c r="H3012" s="46">
        <v>0.99645649533792702</v>
      </c>
    </row>
    <row r="3013" spans="1:8">
      <c r="A3013" s="31" t="s">
        <v>3068</v>
      </c>
      <c r="B3013" s="31" t="s">
        <v>2384</v>
      </c>
      <c r="C3013" s="31" t="s">
        <v>2380</v>
      </c>
      <c r="D3013" s="31">
        <v>1</v>
      </c>
      <c r="E3013" s="45">
        <v>-1.7124876023033E-2</v>
      </c>
      <c r="F3013" s="45">
        <v>1.16544295156752E-2</v>
      </c>
      <c r="G3013" s="46">
        <v>0.14172764664809101</v>
      </c>
      <c r="H3013" s="46">
        <v>0.69682759601978195</v>
      </c>
    </row>
    <row r="3014" spans="1:8">
      <c r="A3014" s="31" t="s">
        <v>3069</v>
      </c>
      <c r="B3014" s="31" t="s">
        <v>2379</v>
      </c>
      <c r="C3014" s="31" t="s">
        <v>2380</v>
      </c>
      <c r="D3014" s="31">
        <v>1</v>
      </c>
      <c r="E3014" s="45">
        <v>-8.4981919145411706E-3</v>
      </c>
      <c r="F3014" s="45">
        <v>1.1922836417416E-2</v>
      </c>
      <c r="G3014" s="46">
        <v>0.47599059436131202</v>
      </c>
      <c r="H3014" s="46">
        <v>0.88246478093585101</v>
      </c>
    </row>
    <row r="3015" spans="1:8">
      <c r="A3015" s="31" t="s">
        <v>3069</v>
      </c>
      <c r="B3015" s="31" t="s">
        <v>2381</v>
      </c>
      <c r="C3015" s="31" t="s">
        <v>2380</v>
      </c>
      <c r="D3015" s="31">
        <v>1</v>
      </c>
      <c r="E3015" s="45">
        <v>0</v>
      </c>
      <c r="F3015" s="45">
        <v>2.4099350205415201E-3</v>
      </c>
      <c r="G3015" s="46">
        <v>1</v>
      </c>
      <c r="H3015" s="46">
        <v>1</v>
      </c>
    </row>
    <row r="3016" spans="1:8">
      <c r="A3016" s="31" t="s">
        <v>3069</v>
      </c>
      <c r="B3016" s="31" t="s">
        <v>2382</v>
      </c>
      <c r="C3016" s="31" t="s">
        <v>2380</v>
      </c>
      <c r="D3016" s="31">
        <v>1</v>
      </c>
      <c r="E3016" s="45">
        <v>-6.7224503204579402E-3</v>
      </c>
      <c r="F3016" s="45">
        <v>2.7904510764165001E-3</v>
      </c>
      <c r="G3016" s="46">
        <v>1.59923138495956E-2</v>
      </c>
      <c r="H3016" s="46">
        <v>0.33741973978977502</v>
      </c>
    </row>
    <row r="3017" spans="1:8">
      <c r="A3017" s="31" t="s">
        <v>3069</v>
      </c>
      <c r="B3017" s="31" t="s">
        <v>2383</v>
      </c>
      <c r="C3017" s="31" t="s">
        <v>2380</v>
      </c>
      <c r="D3017" s="31">
        <v>1</v>
      </c>
      <c r="E3017" s="45">
        <v>0</v>
      </c>
      <c r="F3017" s="45">
        <v>1.77574159408323E-3</v>
      </c>
      <c r="G3017" s="46">
        <v>1</v>
      </c>
      <c r="H3017" s="46">
        <v>1</v>
      </c>
    </row>
    <row r="3018" spans="1:8">
      <c r="A3018" s="31" t="s">
        <v>3069</v>
      </c>
      <c r="B3018" s="31" t="s">
        <v>2384</v>
      </c>
      <c r="C3018" s="31" t="s">
        <v>2380</v>
      </c>
      <c r="D3018" s="31">
        <v>1</v>
      </c>
      <c r="E3018" s="45">
        <v>1.1669159046832699E-2</v>
      </c>
      <c r="F3018" s="45">
        <v>4.9467087263747097E-3</v>
      </c>
      <c r="G3018" s="46">
        <v>1.83255219312955E-2</v>
      </c>
      <c r="H3018" s="46">
        <v>0.33741973978977502</v>
      </c>
    </row>
    <row r="3019" spans="1:8">
      <c r="A3019" s="31" t="s">
        <v>3070</v>
      </c>
      <c r="B3019" s="31" t="s">
        <v>2379</v>
      </c>
      <c r="C3019" s="31" t="s">
        <v>2380</v>
      </c>
      <c r="D3019" s="31">
        <v>1</v>
      </c>
      <c r="E3019" s="45">
        <v>-1.4298272556848899E-2</v>
      </c>
      <c r="F3019" s="45">
        <v>4.5542645921814902E-2</v>
      </c>
      <c r="G3019" s="46">
        <v>0.75355636480265298</v>
      </c>
      <c r="H3019" s="46">
        <v>0.99645649533792702</v>
      </c>
    </row>
    <row r="3020" spans="1:8">
      <c r="A3020" s="31" t="s">
        <v>3070</v>
      </c>
      <c r="B3020" s="31" t="s">
        <v>2381</v>
      </c>
      <c r="C3020" s="31" t="s">
        <v>2380</v>
      </c>
      <c r="D3020" s="31">
        <v>1</v>
      </c>
      <c r="E3020" s="45">
        <v>-1.48278382071025E-2</v>
      </c>
      <c r="F3020" s="45">
        <v>9.5321817045659098E-3</v>
      </c>
      <c r="G3020" s="46">
        <v>0.119813814205544</v>
      </c>
      <c r="H3020" s="46">
        <v>0.64302878817350895</v>
      </c>
    </row>
    <row r="3021" spans="1:8">
      <c r="A3021" s="31" t="s">
        <v>3070</v>
      </c>
      <c r="B3021" s="31" t="s">
        <v>2382</v>
      </c>
      <c r="C3021" s="31" t="s">
        <v>2380</v>
      </c>
      <c r="D3021" s="31">
        <v>1</v>
      </c>
      <c r="E3021" s="45">
        <v>-2.6478282512683101E-3</v>
      </c>
      <c r="F3021" s="45">
        <v>1.05913130050732E-2</v>
      </c>
      <c r="G3021" s="46">
        <v>0.80258734863415304</v>
      </c>
      <c r="H3021" s="46">
        <v>0.99645649533792702</v>
      </c>
    </row>
    <row r="3022" spans="1:8">
      <c r="A3022" s="31" t="s">
        <v>3070</v>
      </c>
      <c r="B3022" s="31" t="s">
        <v>2383</v>
      </c>
      <c r="C3022" s="31" t="s">
        <v>2380</v>
      </c>
      <c r="D3022" s="31">
        <v>1</v>
      </c>
      <c r="E3022" s="45">
        <v>-1.00617473548196E-2</v>
      </c>
      <c r="F3022" s="45">
        <v>6.8843534532976002E-3</v>
      </c>
      <c r="G3022" s="46">
        <v>0.143867728481615</v>
      </c>
      <c r="H3022" s="46">
        <v>0.70091921353429298</v>
      </c>
    </row>
    <row r="3023" spans="1:8">
      <c r="A3023" s="31" t="s">
        <v>3070</v>
      </c>
      <c r="B3023" s="31" t="s">
        <v>2384</v>
      </c>
      <c r="C3023" s="31" t="s">
        <v>2380</v>
      </c>
      <c r="D3023" s="31">
        <v>1</v>
      </c>
      <c r="E3023" s="45">
        <v>-3.0714807714712401E-2</v>
      </c>
      <c r="F3023" s="45">
        <v>1.95939290593855E-2</v>
      </c>
      <c r="G3023" s="46">
        <v>0.116982086023696</v>
      </c>
      <c r="H3023" s="46">
        <v>0.64302878817350895</v>
      </c>
    </row>
    <row r="3024" spans="1:8">
      <c r="A3024" s="31" t="s">
        <v>3071</v>
      </c>
      <c r="B3024" s="31" t="s">
        <v>2379</v>
      </c>
      <c r="C3024" s="31" t="s">
        <v>2380</v>
      </c>
      <c r="D3024" s="31">
        <v>1</v>
      </c>
      <c r="E3024" s="45">
        <v>-1.67053364269142E-2</v>
      </c>
      <c r="F3024" s="45">
        <v>2.81073914484587E-2</v>
      </c>
      <c r="G3024" s="46">
        <v>0.552284982441823</v>
      </c>
      <c r="H3024" s="46">
        <v>0.92783299949931197</v>
      </c>
    </row>
    <row r="3025" spans="1:8">
      <c r="A3025" s="31" t="s">
        <v>3071</v>
      </c>
      <c r="B3025" s="31" t="s">
        <v>2381</v>
      </c>
      <c r="C3025" s="31" t="s">
        <v>2380</v>
      </c>
      <c r="D3025" s="31">
        <v>1</v>
      </c>
      <c r="E3025" s="45">
        <v>7.9549221080543601E-4</v>
      </c>
      <c r="F3025" s="45">
        <v>5.8336095459065301E-3</v>
      </c>
      <c r="G3025" s="46">
        <v>0.89153381908315399</v>
      </c>
      <c r="H3025" s="46">
        <v>0.99947490543441597</v>
      </c>
    </row>
    <row r="3026" spans="1:8">
      <c r="A3026" s="31" t="s">
        <v>3071</v>
      </c>
      <c r="B3026" s="31" t="s">
        <v>2382</v>
      </c>
      <c r="C3026" s="31" t="s">
        <v>2380</v>
      </c>
      <c r="D3026" s="31">
        <v>1</v>
      </c>
      <c r="E3026" s="45">
        <v>5.3032814053695701E-4</v>
      </c>
      <c r="F3026" s="45">
        <v>6.89426582698044E-3</v>
      </c>
      <c r="G3026" s="46">
        <v>0.93868473920677498</v>
      </c>
      <c r="H3026" s="46">
        <v>0.99947490543441597</v>
      </c>
    </row>
    <row r="3027" spans="1:8">
      <c r="A3027" s="31" t="s">
        <v>3071</v>
      </c>
      <c r="B3027" s="31" t="s">
        <v>2383</v>
      </c>
      <c r="C3027" s="31" t="s">
        <v>2380</v>
      </c>
      <c r="D3027" s="31">
        <v>1</v>
      </c>
      <c r="E3027" s="45">
        <v>-6.0987736161750104E-3</v>
      </c>
      <c r="F3027" s="45">
        <v>4.5077891945641399E-3</v>
      </c>
      <c r="G3027" s="46">
        <v>0.17607442340583501</v>
      </c>
      <c r="H3027" s="46">
        <v>0.73230880656311703</v>
      </c>
    </row>
    <row r="3028" spans="1:8">
      <c r="A3028" s="31" t="s">
        <v>3072</v>
      </c>
      <c r="B3028" s="31" t="s">
        <v>2379</v>
      </c>
      <c r="C3028" s="31" t="s">
        <v>2380</v>
      </c>
      <c r="D3028" s="31">
        <v>1</v>
      </c>
      <c r="E3028" s="45">
        <v>-4.6996280724450203E-2</v>
      </c>
      <c r="F3028" s="45">
        <v>5.6597671410090498E-2</v>
      </c>
      <c r="G3028" s="46">
        <v>0.40633688895554698</v>
      </c>
      <c r="H3028" s="46">
        <v>0.88246478093585101</v>
      </c>
    </row>
    <row r="3029" spans="1:8">
      <c r="A3029" s="31" t="s">
        <v>3072</v>
      </c>
      <c r="B3029" s="31" t="s">
        <v>2381</v>
      </c>
      <c r="C3029" s="31" t="s">
        <v>2380</v>
      </c>
      <c r="D3029" s="31">
        <v>1</v>
      </c>
      <c r="E3029" s="45">
        <v>-1.8697445019404901E-2</v>
      </c>
      <c r="F3029" s="45">
        <v>1.1117399741267801E-2</v>
      </c>
      <c r="G3029" s="46">
        <v>9.2604101943946304E-2</v>
      </c>
      <c r="H3029" s="46">
        <v>0.61390190008708201</v>
      </c>
    </row>
    <row r="3030" spans="1:8">
      <c r="A3030" s="31" t="s">
        <v>3072</v>
      </c>
      <c r="B3030" s="31" t="s">
        <v>2382</v>
      </c>
      <c r="C3030" s="31" t="s">
        <v>2380</v>
      </c>
      <c r="D3030" s="31">
        <v>1</v>
      </c>
      <c r="E3030" s="45">
        <v>-1.51600905562742E-3</v>
      </c>
      <c r="F3030" s="45">
        <v>1.3138745148770999E-2</v>
      </c>
      <c r="G3030" s="46">
        <v>0.90814027265743302</v>
      </c>
      <c r="H3030" s="46">
        <v>0.99947490543441597</v>
      </c>
    </row>
    <row r="3031" spans="1:8">
      <c r="A3031" s="31" t="s">
        <v>3072</v>
      </c>
      <c r="B3031" s="31" t="s">
        <v>2383</v>
      </c>
      <c r="C3031" s="31" t="s">
        <v>2380</v>
      </c>
      <c r="D3031" s="31">
        <v>1</v>
      </c>
      <c r="E3031" s="45">
        <v>-1.3138745148770999E-2</v>
      </c>
      <c r="F3031" s="45">
        <v>8.0853816300129402E-3</v>
      </c>
      <c r="G3031" s="46">
        <v>0.104162558830439</v>
      </c>
      <c r="H3031" s="46">
        <v>0.63843160311568403</v>
      </c>
    </row>
    <row r="3032" spans="1:8">
      <c r="A3032" s="31" t="s">
        <v>3073</v>
      </c>
      <c r="B3032" s="31" t="s">
        <v>2379</v>
      </c>
      <c r="C3032" s="31" t="s">
        <v>2380</v>
      </c>
      <c r="D3032" s="31">
        <v>1</v>
      </c>
      <c r="E3032" s="45">
        <v>4.9843776681419802E-2</v>
      </c>
      <c r="F3032" s="45">
        <v>7.3842632120621907E-2</v>
      </c>
      <c r="G3032" s="46">
        <v>0.49967576494355398</v>
      </c>
      <c r="H3032" s="46">
        <v>0.89660012398214195</v>
      </c>
    </row>
    <row r="3033" spans="1:8">
      <c r="A3033" s="31" t="s">
        <v>3073</v>
      </c>
      <c r="B3033" s="31" t="s">
        <v>2381</v>
      </c>
      <c r="C3033" s="31" t="s">
        <v>2380</v>
      </c>
      <c r="D3033" s="31">
        <v>1</v>
      </c>
      <c r="E3033" s="45">
        <v>4.6151645075388699E-4</v>
      </c>
      <c r="F3033" s="45">
        <v>1.5691559325632199E-2</v>
      </c>
      <c r="G3033" s="46">
        <v>0.97653618998622305</v>
      </c>
      <c r="H3033" s="46">
        <v>1</v>
      </c>
    </row>
    <row r="3034" spans="1:8">
      <c r="A3034" s="31" t="s">
        <v>3073</v>
      </c>
      <c r="B3034" s="31" t="s">
        <v>2382</v>
      </c>
      <c r="C3034" s="31" t="s">
        <v>2380</v>
      </c>
      <c r="D3034" s="31">
        <v>1</v>
      </c>
      <c r="E3034" s="45">
        <v>-1.43070099733705E-2</v>
      </c>
      <c r="F3034" s="45">
        <v>1.7537625128647701E-2</v>
      </c>
      <c r="G3034" s="46">
        <v>0.41462055469713199</v>
      </c>
      <c r="H3034" s="46">
        <v>0.88246478093585101</v>
      </c>
    </row>
    <row r="3035" spans="1:8">
      <c r="A3035" s="31" t="s">
        <v>3073</v>
      </c>
      <c r="B3035" s="31" t="s">
        <v>2383</v>
      </c>
      <c r="C3035" s="31" t="s">
        <v>2380</v>
      </c>
      <c r="D3035" s="31">
        <v>1</v>
      </c>
      <c r="E3035" s="45">
        <v>-9.2303290150777398E-4</v>
      </c>
      <c r="F3035" s="45">
        <v>1.1999427719601099E-2</v>
      </c>
      <c r="G3035" s="46">
        <v>0.93868473920677498</v>
      </c>
      <c r="H3035" s="46">
        <v>0.99947490543441597</v>
      </c>
    </row>
    <row r="3036" spans="1:8">
      <c r="A3036" s="31" t="s">
        <v>3073</v>
      </c>
      <c r="B3036" s="31" t="s">
        <v>2384</v>
      </c>
      <c r="C3036" s="31" t="s">
        <v>2380</v>
      </c>
      <c r="D3036" s="31">
        <v>1</v>
      </c>
      <c r="E3036" s="45">
        <v>-1.9383690931663301E-2</v>
      </c>
      <c r="F3036" s="45">
        <v>2.7690987045233199E-2</v>
      </c>
      <c r="G3036" s="46">
        <v>0.48392730444614601</v>
      </c>
      <c r="H3036" s="46">
        <v>0.88438093063176104</v>
      </c>
    </row>
    <row r="3037" spans="1:8">
      <c r="A3037" s="31" t="s">
        <v>3074</v>
      </c>
      <c r="B3037" s="31" t="s">
        <v>2379</v>
      </c>
      <c r="C3037" s="31" t="s">
        <v>2380</v>
      </c>
      <c r="D3037" s="31">
        <v>1</v>
      </c>
      <c r="E3037" s="45">
        <v>-1.8888369734866899E-2</v>
      </c>
      <c r="F3037" s="45">
        <v>2.6592836337246899E-2</v>
      </c>
      <c r="G3037" s="46">
        <v>0.477530287906135</v>
      </c>
      <c r="H3037" s="46">
        <v>0.88246478093585101</v>
      </c>
    </row>
    <row r="3038" spans="1:8">
      <c r="A3038" s="31" t="s">
        <v>3074</v>
      </c>
      <c r="B3038" s="31" t="s">
        <v>2381</v>
      </c>
      <c r="C3038" s="31" t="s">
        <v>2380</v>
      </c>
      <c r="D3038" s="31">
        <v>1</v>
      </c>
      <c r="E3038" s="45">
        <v>9.9412472288773392E-3</v>
      </c>
      <c r="F3038" s="45">
        <v>5.7162171566044698E-3</v>
      </c>
      <c r="G3038" s="46">
        <v>8.2011822327495099E-2</v>
      </c>
      <c r="H3038" s="46">
        <v>0.60276346215785304</v>
      </c>
    </row>
    <row r="3039" spans="1:8">
      <c r="A3039" s="31" t="s">
        <v>3074</v>
      </c>
      <c r="B3039" s="31" t="s">
        <v>2382</v>
      </c>
      <c r="C3039" s="31" t="s">
        <v>2380</v>
      </c>
      <c r="D3039" s="31">
        <v>1</v>
      </c>
      <c r="E3039" s="45">
        <v>4.9706236144386696E-4</v>
      </c>
      <c r="F3039" s="45">
        <v>6.4618106987702701E-3</v>
      </c>
      <c r="G3039" s="46">
        <v>0.93868473920677498</v>
      </c>
      <c r="H3039" s="46">
        <v>0.99947490543441597</v>
      </c>
    </row>
    <row r="3040" spans="1:8">
      <c r="A3040" s="31" t="s">
        <v>3074</v>
      </c>
      <c r="B3040" s="31" t="s">
        <v>2383</v>
      </c>
      <c r="C3040" s="31" t="s">
        <v>2380</v>
      </c>
      <c r="D3040" s="31">
        <v>1</v>
      </c>
      <c r="E3040" s="45">
        <v>2.2367806264973998E-3</v>
      </c>
      <c r="F3040" s="45">
        <v>4.2250300722728703E-3</v>
      </c>
      <c r="G3040" s="46">
        <v>0.59651983872661796</v>
      </c>
      <c r="H3040" s="46">
        <v>0.95156676828761499</v>
      </c>
    </row>
    <row r="3041" spans="1:8">
      <c r="A3041" s="31" t="s">
        <v>3075</v>
      </c>
      <c r="B3041" s="31" t="s">
        <v>2379</v>
      </c>
      <c r="C3041" s="31" t="s">
        <v>2380</v>
      </c>
      <c r="D3041" s="31">
        <v>1</v>
      </c>
      <c r="E3041" s="45">
        <v>1.84796924979168E-2</v>
      </c>
      <c r="F3041" s="45">
        <v>3.9311345859204899E-2</v>
      </c>
      <c r="G3041" s="46">
        <v>0.63829395463351402</v>
      </c>
      <c r="H3041" s="46">
        <v>0.96592946659592005</v>
      </c>
    </row>
    <row r="3042" spans="1:8">
      <c r="A3042" s="31" t="s">
        <v>3075</v>
      </c>
      <c r="B3042" s="31" t="s">
        <v>2381</v>
      </c>
      <c r="C3042" s="31" t="s">
        <v>2380</v>
      </c>
      <c r="D3042" s="31">
        <v>1</v>
      </c>
      <c r="E3042" s="45">
        <v>0</v>
      </c>
      <c r="F3042" s="45">
        <v>1.0415826680644001E-2</v>
      </c>
      <c r="G3042" s="46">
        <v>1</v>
      </c>
      <c r="H3042" s="46">
        <v>1</v>
      </c>
    </row>
    <row r="3043" spans="1:8">
      <c r="A3043" s="31" t="s">
        <v>3075</v>
      </c>
      <c r="B3043" s="31" t="s">
        <v>2382</v>
      </c>
      <c r="C3043" s="31" t="s">
        <v>2380</v>
      </c>
      <c r="D3043" s="31">
        <v>1</v>
      </c>
      <c r="E3043" s="45">
        <v>4.0319329086363999E-3</v>
      </c>
      <c r="F3043" s="45">
        <v>1.14238099078031E-2</v>
      </c>
      <c r="G3043" s="46">
        <v>0.72413254038891905</v>
      </c>
      <c r="H3043" s="46">
        <v>0.98563671078548498</v>
      </c>
    </row>
    <row r="3044" spans="1:8">
      <c r="A3044" s="31" t="s">
        <v>3075</v>
      </c>
      <c r="B3044" s="31" t="s">
        <v>2383</v>
      </c>
      <c r="C3044" s="31" t="s">
        <v>2380</v>
      </c>
      <c r="D3044" s="31">
        <v>1</v>
      </c>
      <c r="E3044" s="45">
        <v>4.7039217267424698E-3</v>
      </c>
      <c r="F3044" s="45">
        <v>8.7358546353788705E-3</v>
      </c>
      <c r="G3044" s="46">
        <v>0.59025845131477195</v>
      </c>
      <c r="H3044" s="46">
        <v>0.95112806324362298</v>
      </c>
    </row>
    <row r="3045" spans="1:8">
      <c r="A3045" s="31" t="s">
        <v>3076</v>
      </c>
      <c r="B3045" s="31" t="s">
        <v>2379</v>
      </c>
      <c r="C3045" s="31" t="s">
        <v>2380</v>
      </c>
      <c r="D3045" s="31">
        <v>1</v>
      </c>
      <c r="E3045" s="45">
        <v>4.7691329408627497E-2</v>
      </c>
      <c r="F3045" s="45">
        <v>6.2050009230579899E-2</v>
      </c>
      <c r="G3045" s="46">
        <v>0.44213375012035899</v>
      </c>
      <c r="H3045" s="46">
        <v>0.88246478093585101</v>
      </c>
    </row>
    <row r="3046" spans="1:8">
      <c r="A3046" s="31" t="s">
        <v>3076</v>
      </c>
      <c r="B3046" s="31" t="s">
        <v>2381</v>
      </c>
      <c r="C3046" s="31" t="s">
        <v>2380</v>
      </c>
      <c r="D3046" s="31">
        <v>1</v>
      </c>
      <c r="E3046" s="45">
        <v>7.6921499046173399E-3</v>
      </c>
      <c r="F3046" s="45">
        <v>1.23074398473877E-2</v>
      </c>
      <c r="G3046" s="46">
        <v>0.53197105809740097</v>
      </c>
      <c r="H3046" s="46">
        <v>0.91302532015596105</v>
      </c>
    </row>
    <row r="3047" spans="1:8">
      <c r="A3047" s="31" t="s">
        <v>3076</v>
      </c>
      <c r="B3047" s="31" t="s">
        <v>2382</v>
      </c>
      <c r="C3047" s="31" t="s">
        <v>2380</v>
      </c>
      <c r="D3047" s="31">
        <v>1</v>
      </c>
      <c r="E3047" s="45">
        <v>1.23074398473877E-2</v>
      </c>
      <c r="F3047" s="45">
        <v>1.4358679821952399E-2</v>
      </c>
      <c r="G3047" s="46">
        <v>0.39136593830755201</v>
      </c>
      <c r="H3047" s="46">
        <v>0.88246478093585101</v>
      </c>
    </row>
    <row r="3048" spans="1:8">
      <c r="A3048" s="31" t="s">
        <v>3076</v>
      </c>
      <c r="B3048" s="31" t="s">
        <v>2383</v>
      </c>
      <c r="C3048" s="31" t="s">
        <v>2380</v>
      </c>
      <c r="D3048" s="31">
        <v>1</v>
      </c>
      <c r="E3048" s="45">
        <v>-6.66652991733503E-3</v>
      </c>
      <c r="F3048" s="45">
        <v>9.23057988554081E-3</v>
      </c>
      <c r="G3048" s="46">
        <v>0.47015786285766997</v>
      </c>
      <c r="H3048" s="46">
        <v>0.88246478093585101</v>
      </c>
    </row>
    <row r="3049" spans="1:8">
      <c r="A3049" s="31" t="s">
        <v>3076</v>
      </c>
      <c r="B3049" s="31" t="s">
        <v>2384</v>
      </c>
      <c r="C3049" s="31" t="s">
        <v>2380</v>
      </c>
      <c r="D3049" s="31">
        <v>1</v>
      </c>
      <c r="E3049" s="45">
        <v>-2.51276896884166E-2</v>
      </c>
      <c r="F3049" s="45">
        <v>2.56404996820578E-2</v>
      </c>
      <c r="G3049" s="46">
        <v>0.32708611865538501</v>
      </c>
      <c r="H3049" s="46">
        <v>0.86028341906180195</v>
      </c>
    </row>
    <row r="3050" spans="1:8">
      <c r="A3050" s="31" t="s">
        <v>3077</v>
      </c>
      <c r="B3050" s="31" t="s">
        <v>2379</v>
      </c>
      <c r="C3050" s="31" t="s">
        <v>2380</v>
      </c>
      <c r="D3050" s="31">
        <v>1</v>
      </c>
      <c r="E3050" s="45">
        <v>-6.3470486884749499E-3</v>
      </c>
      <c r="F3050" s="45">
        <v>1.26940973769499E-2</v>
      </c>
      <c r="G3050" s="46">
        <v>0.61707507745197399</v>
      </c>
      <c r="H3050" s="46">
        <v>0.95739682101173595</v>
      </c>
    </row>
    <row r="3051" spans="1:8">
      <c r="A3051" s="31" t="s">
        <v>3077</v>
      </c>
      <c r="B3051" s="31" t="s">
        <v>2381</v>
      </c>
      <c r="C3051" s="31" t="s">
        <v>2380</v>
      </c>
      <c r="D3051" s="31">
        <v>1</v>
      </c>
      <c r="E3051" s="45">
        <v>5.5536676024155801E-3</v>
      </c>
      <c r="F3051" s="45">
        <v>2.6446036201979001E-3</v>
      </c>
      <c r="G3051" s="46">
        <v>3.5728841125633098E-2</v>
      </c>
      <c r="H3051" s="46">
        <v>0.42005882500721498</v>
      </c>
    </row>
    <row r="3052" spans="1:8">
      <c r="A3052" s="31" t="s">
        <v>3077</v>
      </c>
      <c r="B3052" s="31" t="s">
        <v>2382</v>
      </c>
      <c r="C3052" s="31" t="s">
        <v>2380</v>
      </c>
      <c r="D3052" s="31">
        <v>1</v>
      </c>
      <c r="E3052" s="45">
        <v>-5.0247468783759996E-3</v>
      </c>
      <c r="F3052" s="45">
        <v>2.9090639822176899E-3</v>
      </c>
      <c r="G3052" s="46">
        <v>8.4118694797913507E-2</v>
      </c>
      <c r="H3052" s="46">
        <v>0.60828859493529097</v>
      </c>
    </row>
    <row r="3053" spans="1:8">
      <c r="A3053" s="31" t="s">
        <v>3077</v>
      </c>
      <c r="B3053" s="31" t="s">
        <v>2383</v>
      </c>
      <c r="C3053" s="31" t="s">
        <v>2380</v>
      </c>
      <c r="D3053" s="31">
        <v>1</v>
      </c>
      <c r="E3053" s="45">
        <v>1.0578414480791601E-3</v>
      </c>
      <c r="F3053" s="45">
        <v>1.9834527151484202E-3</v>
      </c>
      <c r="G3053" s="46">
        <v>0.59380285720770298</v>
      </c>
      <c r="H3053" s="46">
        <v>0.95156676828761499</v>
      </c>
    </row>
    <row r="3054" spans="1:8">
      <c r="A3054" s="31" t="s">
        <v>3077</v>
      </c>
      <c r="B3054" s="31" t="s">
        <v>2384</v>
      </c>
      <c r="C3054" s="31" t="s">
        <v>2380</v>
      </c>
      <c r="D3054" s="31">
        <v>1</v>
      </c>
      <c r="E3054" s="45">
        <v>-1.19007162908905E-2</v>
      </c>
      <c r="F3054" s="45">
        <v>5.2892072403957898E-3</v>
      </c>
      <c r="G3054" s="46">
        <v>2.4448945310089398E-2</v>
      </c>
      <c r="H3054" s="46">
        <v>0.37840956289622202</v>
      </c>
    </row>
    <row r="3055" spans="1:8">
      <c r="A3055" s="31" t="s">
        <v>3078</v>
      </c>
      <c r="B3055" s="31" t="s">
        <v>2379</v>
      </c>
      <c r="C3055" s="31" t="s">
        <v>2380</v>
      </c>
      <c r="D3055" s="31">
        <v>1</v>
      </c>
      <c r="E3055" s="45">
        <v>5.3748579501827496E-3</v>
      </c>
      <c r="F3055" s="45">
        <v>1.7468288338093899E-2</v>
      </c>
      <c r="G3055" s="46">
        <v>0.75831647352628995</v>
      </c>
      <c r="H3055" s="46">
        <v>0.99645649533792702</v>
      </c>
    </row>
    <row r="3056" spans="1:8">
      <c r="A3056" s="31" t="s">
        <v>3078</v>
      </c>
      <c r="B3056" s="31" t="s">
        <v>2381</v>
      </c>
      <c r="C3056" s="31" t="s">
        <v>2380</v>
      </c>
      <c r="D3056" s="31">
        <v>1</v>
      </c>
      <c r="E3056" s="45">
        <v>7.6783685002610705E-4</v>
      </c>
      <c r="F3056" s="45">
        <v>3.6472250376240098E-3</v>
      </c>
      <c r="G3056" s="46">
        <v>0.83325691483053599</v>
      </c>
      <c r="H3056" s="46">
        <v>0.99947490543441597</v>
      </c>
    </row>
    <row r="3057" spans="1:8">
      <c r="A3057" s="31" t="s">
        <v>3078</v>
      </c>
      <c r="B3057" s="31" t="s">
        <v>2382</v>
      </c>
      <c r="C3057" s="31" t="s">
        <v>2380</v>
      </c>
      <c r="D3057" s="31">
        <v>1</v>
      </c>
      <c r="E3057" s="45">
        <v>-1.7276329125587399E-3</v>
      </c>
      <c r="F3057" s="45">
        <v>4.0311434626370598E-3</v>
      </c>
      <c r="G3057" s="46">
        <v>0.66823514179524901</v>
      </c>
      <c r="H3057" s="46">
        <v>0.96592946659592005</v>
      </c>
    </row>
    <row r="3058" spans="1:8">
      <c r="A3058" s="31" t="s">
        <v>3078</v>
      </c>
      <c r="B3058" s="31" t="s">
        <v>2383</v>
      </c>
      <c r="C3058" s="31" t="s">
        <v>2380</v>
      </c>
      <c r="D3058" s="31">
        <v>1</v>
      </c>
      <c r="E3058" s="45">
        <v>-4.0311434626370598E-3</v>
      </c>
      <c r="F3058" s="45">
        <v>2.68742897509137E-3</v>
      </c>
      <c r="G3058" s="46">
        <v>0.133614402537716</v>
      </c>
      <c r="H3058" s="46">
        <v>0.67130798650004098</v>
      </c>
    </row>
    <row r="3059" spans="1:8">
      <c r="A3059" s="31" t="s">
        <v>3079</v>
      </c>
      <c r="B3059" s="31" t="s">
        <v>2379</v>
      </c>
      <c r="C3059" s="31" t="s">
        <v>2380</v>
      </c>
      <c r="D3059" s="31">
        <v>1</v>
      </c>
      <c r="E3059" s="45">
        <v>-6.68891934605977E-3</v>
      </c>
      <c r="F3059" s="45">
        <v>2.8591851322373098E-2</v>
      </c>
      <c r="G3059" s="46">
        <v>0.81502771305191002</v>
      </c>
      <c r="H3059" s="46">
        <v>0.99645649533792702</v>
      </c>
    </row>
    <row r="3060" spans="1:8">
      <c r="A3060" s="31" t="s">
        <v>3079</v>
      </c>
      <c r="B3060" s="31" t="s">
        <v>2381</v>
      </c>
      <c r="C3060" s="31" t="s">
        <v>2380</v>
      </c>
      <c r="D3060" s="31">
        <v>1</v>
      </c>
      <c r="E3060" s="45">
        <v>8.7874038467844005E-3</v>
      </c>
      <c r="F3060" s="45">
        <v>6.16429822087861E-3</v>
      </c>
      <c r="G3060" s="46">
        <v>0.154003501413637</v>
      </c>
      <c r="H3060" s="46">
        <v>0.70390655123745405</v>
      </c>
    </row>
    <row r="3061" spans="1:8">
      <c r="A3061" s="31" t="s">
        <v>3079</v>
      </c>
      <c r="B3061" s="31" t="s">
        <v>2382</v>
      </c>
      <c r="C3061" s="31" t="s">
        <v>2380</v>
      </c>
      <c r="D3061" s="31">
        <v>1</v>
      </c>
      <c r="E3061" s="45">
        <v>-5.90198765828803E-3</v>
      </c>
      <c r="F3061" s="45">
        <v>6.82007462735506E-3</v>
      </c>
      <c r="G3061" s="46">
        <v>0.38682772220983402</v>
      </c>
      <c r="H3061" s="46">
        <v>0.88246478093585101</v>
      </c>
    </row>
    <row r="3062" spans="1:8">
      <c r="A3062" s="31" t="s">
        <v>3079</v>
      </c>
      <c r="B3062" s="31" t="s">
        <v>2383</v>
      </c>
      <c r="C3062" s="31" t="s">
        <v>2380</v>
      </c>
      <c r="D3062" s="31">
        <v>1</v>
      </c>
      <c r="E3062" s="45">
        <v>7.4758510338314996E-3</v>
      </c>
      <c r="F3062" s="45">
        <v>4.45927956403984E-3</v>
      </c>
      <c r="G3062" s="46">
        <v>9.3646052555656598E-2</v>
      </c>
      <c r="H3062" s="46">
        <v>0.61390190008708201</v>
      </c>
    </row>
    <row r="3063" spans="1:8">
      <c r="A3063" s="31" t="s">
        <v>3079</v>
      </c>
      <c r="B3063" s="31" t="s">
        <v>2384</v>
      </c>
      <c r="C3063" s="31" t="s">
        <v>2380</v>
      </c>
      <c r="D3063" s="31">
        <v>1</v>
      </c>
      <c r="E3063" s="45">
        <v>2.4132571758333301E-2</v>
      </c>
      <c r="F3063" s="45">
        <v>1.0885888347509001E-2</v>
      </c>
      <c r="G3063" s="46">
        <v>2.6632149283358299E-2</v>
      </c>
      <c r="H3063" s="46">
        <v>0.37840956289622202</v>
      </c>
    </row>
    <row r="3064" spans="1:8">
      <c r="A3064" s="31" t="s">
        <v>3080</v>
      </c>
      <c r="B3064" s="31" t="s">
        <v>2379</v>
      </c>
      <c r="C3064" s="31" t="s">
        <v>2380</v>
      </c>
      <c r="D3064" s="31">
        <v>1</v>
      </c>
      <c r="E3064" s="45">
        <v>1.4703692674210799E-2</v>
      </c>
      <c r="F3064" s="45">
        <v>3.2385348421679602E-2</v>
      </c>
      <c r="G3064" s="46">
        <v>0.64981228087064202</v>
      </c>
      <c r="H3064" s="46">
        <v>0.96592946659592005</v>
      </c>
    </row>
    <row r="3065" spans="1:8">
      <c r="A3065" s="31" t="s">
        <v>3080</v>
      </c>
      <c r="B3065" s="31" t="s">
        <v>2381</v>
      </c>
      <c r="C3065" s="31" t="s">
        <v>2380</v>
      </c>
      <c r="D3065" s="31">
        <v>1</v>
      </c>
      <c r="E3065" s="45">
        <v>-4.4669446098868403E-3</v>
      </c>
      <c r="F3065" s="45">
        <v>6.8865396069088796E-3</v>
      </c>
      <c r="G3065" s="46">
        <v>0.51656550309500804</v>
      </c>
      <c r="H3065" s="46">
        <v>0.90417124034722296</v>
      </c>
    </row>
    <row r="3066" spans="1:8">
      <c r="A3066" s="31" t="s">
        <v>3080</v>
      </c>
      <c r="B3066" s="31" t="s">
        <v>2382</v>
      </c>
      <c r="C3066" s="31" t="s">
        <v>2380</v>
      </c>
      <c r="D3066" s="31">
        <v>1</v>
      </c>
      <c r="E3066" s="45">
        <v>-1.1725729600952899E-2</v>
      </c>
      <c r="F3066" s="45">
        <v>7.6310303752233502E-3</v>
      </c>
      <c r="G3066" s="46">
        <v>0.124394878470488</v>
      </c>
      <c r="H3066" s="46">
        <v>0.65680087310649304</v>
      </c>
    </row>
    <row r="3067" spans="1:8">
      <c r="A3067" s="31" t="s">
        <v>3080</v>
      </c>
      <c r="B3067" s="31" t="s">
        <v>2383</v>
      </c>
      <c r="C3067" s="31" t="s">
        <v>2380</v>
      </c>
      <c r="D3067" s="31">
        <v>1</v>
      </c>
      <c r="E3067" s="45">
        <v>6.8865396069088796E-3</v>
      </c>
      <c r="F3067" s="45">
        <v>5.0253126861226896E-3</v>
      </c>
      <c r="G3067" s="46">
        <v>0.17057131638416101</v>
      </c>
      <c r="H3067" s="46">
        <v>0.73230880656311703</v>
      </c>
    </row>
    <row r="3068" spans="1:8">
      <c r="A3068" s="31" t="s">
        <v>3080</v>
      </c>
      <c r="B3068" s="31" t="s">
        <v>2384</v>
      </c>
      <c r="C3068" s="31" t="s">
        <v>2380</v>
      </c>
      <c r="D3068" s="31">
        <v>1</v>
      </c>
      <c r="E3068" s="45">
        <v>1.3959201905896401E-2</v>
      </c>
      <c r="F3068" s="45">
        <v>1.3773079213817801E-2</v>
      </c>
      <c r="G3068" s="46">
        <v>0.31081494470570797</v>
      </c>
      <c r="H3068" s="46">
        <v>0.84393046983722098</v>
      </c>
    </row>
    <row r="3069" spans="1:8">
      <c r="A3069" s="31" t="s">
        <v>3081</v>
      </c>
      <c r="B3069" s="31" t="s">
        <v>2379</v>
      </c>
      <c r="C3069" s="31" t="s">
        <v>2380</v>
      </c>
      <c r="D3069" s="31">
        <v>1</v>
      </c>
      <c r="E3069" s="45">
        <v>-5.2554706164447997E-3</v>
      </c>
      <c r="F3069" s="45">
        <v>2.2335750119890401E-2</v>
      </c>
      <c r="G3069" s="46">
        <v>0.81398046041691796</v>
      </c>
      <c r="H3069" s="46">
        <v>0.99645649533792702</v>
      </c>
    </row>
    <row r="3070" spans="1:8">
      <c r="A3070" s="31" t="s">
        <v>3081</v>
      </c>
      <c r="B3070" s="31" t="s">
        <v>2381</v>
      </c>
      <c r="C3070" s="31" t="s">
        <v>2380</v>
      </c>
      <c r="D3070" s="31">
        <v>1</v>
      </c>
      <c r="E3070" s="45">
        <v>5.0364926740929404E-3</v>
      </c>
      <c r="F3070" s="45">
        <v>4.8175147317410698E-3</v>
      </c>
      <c r="G3070" s="46">
        <v>0.295812938228253</v>
      </c>
      <c r="H3070" s="46">
        <v>0.83220432724138305</v>
      </c>
    </row>
    <row r="3071" spans="1:8">
      <c r="A3071" s="31" t="s">
        <v>3081</v>
      </c>
      <c r="B3071" s="31" t="s">
        <v>2382</v>
      </c>
      <c r="C3071" s="31" t="s">
        <v>2380</v>
      </c>
      <c r="D3071" s="31">
        <v>1</v>
      </c>
      <c r="E3071" s="45">
        <v>-2.8467132505742699E-3</v>
      </c>
      <c r="F3071" s="45">
        <v>5.4744485587966702E-3</v>
      </c>
      <c r="G3071" s="46">
        <v>0.60306357509393205</v>
      </c>
      <c r="H3071" s="46">
        <v>0.95407179616951499</v>
      </c>
    </row>
    <row r="3072" spans="1:8">
      <c r="A3072" s="31" t="s">
        <v>3081</v>
      </c>
      <c r="B3072" s="31" t="s">
        <v>2383</v>
      </c>
      <c r="C3072" s="31" t="s">
        <v>2380</v>
      </c>
      <c r="D3072" s="31">
        <v>1</v>
      </c>
      <c r="E3072" s="45">
        <v>-1.9708014811667999E-3</v>
      </c>
      <c r="F3072" s="45">
        <v>3.5036470776298699E-3</v>
      </c>
      <c r="G3072" s="46">
        <v>0.57377540363273005</v>
      </c>
      <c r="H3072" s="46">
        <v>0.93701107688219698</v>
      </c>
    </row>
    <row r="3073" spans="1:8">
      <c r="A3073" s="31" t="s">
        <v>3082</v>
      </c>
      <c r="B3073" s="31" t="s">
        <v>2379</v>
      </c>
      <c r="C3073" s="31" t="s">
        <v>2380</v>
      </c>
      <c r="D3073" s="31">
        <v>1</v>
      </c>
      <c r="E3073" s="45">
        <v>-2.3325443470214199E-2</v>
      </c>
      <c r="F3073" s="45">
        <v>3.5179357364913198E-2</v>
      </c>
      <c r="G3073" s="46">
        <v>0.50730270859328197</v>
      </c>
      <c r="H3073" s="46">
        <v>0.89800818028169405</v>
      </c>
    </row>
    <row r="3074" spans="1:8">
      <c r="A3074" s="31" t="s">
        <v>3082</v>
      </c>
      <c r="B3074" s="31" t="s">
        <v>2381</v>
      </c>
      <c r="C3074" s="31" t="s">
        <v>2380</v>
      </c>
      <c r="D3074" s="31">
        <v>1</v>
      </c>
      <c r="E3074" s="45">
        <v>6.8829177453090997E-3</v>
      </c>
      <c r="F3074" s="45">
        <v>7.26530206449294E-3</v>
      </c>
      <c r="G3074" s="46">
        <v>0.34345107683441001</v>
      </c>
      <c r="H3074" s="46">
        <v>0.86312382771476703</v>
      </c>
    </row>
    <row r="3075" spans="1:8">
      <c r="A3075" s="31" t="s">
        <v>3082</v>
      </c>
      <c r="B3075" s="31" t="s">
        <v>2382</v>
      </c>
      <c r="C3075" s="31" t="s">
        <v>2380</v>
      </c>
      <c r="D3075" s="31">
        <v>1</v>
      </c>
      <c r="E3075" s="45">
        <v>5.3533804685737497E-3</v>
      </c>
      <c r="F3075" s="45">
        <v>8.0300707028606207E-3</v>
      </c>
      <c r="G3075" s="46">
        <v>0.50498507509384605</v>
      </c>
      <c r="H3075" s="46">
        <v>0.89662038043305403</v>
      </c>
    </row>
    <row r="3076" spans="1:8">
      <c r="A3076" s="31" t="s">
        <v>3082</v>
      </c>
      <c r="B3076" s="31" t="s">
        <v>2383</v>
      </c>
      <c r="C3076" s="31" t="s">
        <v>2380</v>
      </c>
      <c r="D3076" s="31">
        <v>1</v>
      </c>
      <c r="E3076" s="45">
        <v>3.8238431918383902E-3</v>
      </c>
      <c r="F3076" s="45">
        <v>5.3533804685737497E-3</v>
      </c>
      <c r="G3076" s="46">
        <v>0.47505052405395298</v>
      </c>
      <c r="H3076" s="46">
        <v>0.88246478093585101</v>
      </c>
    </row>
    <row r="3077" spans="1:8">
      <c r="A3077" s="31" t="s">
        <v>3083</v>
      </c>
      <c r="B3077" s="31" t="s">
        <v>2379</v>
      </c>
      <c r="C3077" s="31" t="s">
        <v>2380</v>
      </c>
      <c r="D3077" s="31">
        <v>1</v>
      </c>
      <c r="E3077" s="45">
        <v>1.28644939965695E-2</v>
      </c>
      <c r="F3077" s="45">
        <v>5.30660377358491E-2</v>
      </c>
      <c r="G3077" s="46">
        <v>0.80845145177390099</v>
      </c>
      <c r="H3077" s="46">
        <v>0.99645649533792702</v>
      </c>
    </row>
    <row r="3078" spans="1:8">
      <c r="A3078" s="31" t="s">
        <v>3083</v>
      </c>
      <c r="B3078" s="31" t="s">
        <v>2381</v>
      </c>
      <c r="C3078" s="31" t="s">
        <v>2380</v>
      </c>
      <c r="D3078" s="31">
        <v>1</v>
      </c>
      <c r="E3078" s="45">
        <v>-4.8241852487135497E-3</v>
      </c>
      <c r="F3078" s="45">
        <v>1.07204116638079E-2</v>
      </c>
      <c r="G3078" s="46">
        <v>0.65271044057584005</v>
      </c>
      <c r="H3078" s="46">
        <v>0.96592946659592005</v>
      </c>
    </row>
    <row r="3079" spans="1:8">
      <c r="A3079" s="31" t="s">
        <v>3083</v>
      </c>
      <c r="B3079" s="31" t="s">
        <v>2382</v>
      </c>
      <c r="C3079" s="31" t="s">
        <v>2380</v>
      </c>
      <c r="D3079" s="31">
        <v>1</v>
      </c>
      <c r="E3079" s="45">
        <v>-1.6080617495711799E-3</v>
      </c>
      <c r="F3079" s="45">
        <v>1.23284734133791E-2</v>
      </c>
      <c r="G3079" s="46">
        <v>0.89622244910044502</v>
      </c>
      <c r="H3079" s="46">
        <v>0.99947490543441597</v>
      </c>
    </row>
    <row r="3080" spans="1:8">
      <c r="A3080" s="31" t="s">
        <v>3083</v>
      </c>
      <c r="B3080" s="31" t="s">
        <v>2383</v>
      </c>
      <c r="C3080" s="31" t="s">
        <v>2380</v>
      </c>
      <c r="D3080" s="31">
        <v>1</v>
      </c>
      <c r="E3080" s="45">
        <v>-1.0720411663807899E-3</v>
      </c>
      <c r="F3080" s="45">
        <v>7.5042881646655204E-3</v>
      </c>
      <c r="G3080" s="46">
        <v>0.88640300636706404</v>
      </c>
      <c r="H3080" s="46">
        <v>0.99947490543441597</v>
      </c>
    </row>
    <row r="3081" spans="1:8">
      <c r="A3081" s="31" t="s">
        <v>3083</v>
      </c>
      <c r="B3081" s="31" t="s">
        <v>2384</v>
      </c>
      <c r="C3081" s="31" t="s">
        <v>2380</v>
      </c>
      <c r="D3081" s="31">
        <v>1</v>
      </c>
      <c r="E3081" s="45">
        <v>-5.3602058319039397E-3</v>
      </c>
      <c r="F3081" s="45">
        <v>2.14408233276158E-2</v>
      </c>
      <c r="G3081" s="46">
        <v>0.80258734863415304</v>
      </c>
      <c r="H3081" s="46">
        <v>0.99645649533792702</v>
      </c>
    </row>
    <row r="3082" spans="1:8">
      <c r="A3082" s="31" t="s">
        <v>3084</v>
      </c>
      <c r="B3082" s="31" t="s">
        <v>2379</v>
      </c>
      <c r="C3082" s="31" t="s">
        <v>2380</v>
      </c>
      <c r="D3082" s="31">
        <v>1</v>
      </c>
      <c r="E3082" s="45">
        <v>-1.0587329035932401E-2</v>
      </c>
      <c r="F3082" s="45">
        <v>1.3021197779824901E-2</v>
      </c>
      <c r="G3082" s="46">
        <v>0.416169834930393</v>
      </c>
      <c r="H3082" s="46">
        <v>0.88246478093585101</v>
      </c>
    </row>
    <row r="3083" spans="1:8">
      <c r="A3083" s="31" t="s">
        <v>3084</v>
      </c>
      <c r="B3083" s="31" t="s">
        <v>2381</v>
      </c>
      <c r="C3083" s="31" t="s">
        <v>2380</v>
      </c>
      <c r="D3083" s="31">
        <v>1</v>
      </c>
      <c r="E3083" s="45">
        <v>-2.9206424926710101E-3</v>
      </c>
      <c r="F3083" s="45">
        <v>2.6772556182817599E-3</v>
      </c>
      <c r="G3083" s="46">
        <v>0.27531288652196301</v>
      </c>
      <c r="H3083" s="46">
        <v>0.82427242701244996</v>
      </c>
    </row>
    <row r="3084" spans="1:8">
      <c r="A3084" s="31" t="s">
        <v>3084</v>
      </c>
      <c r="B3084" s="31" t="s">
        <v>2382</v>
      </c>
      <c r="C3084" s="31" t="s">
        <v>2380</v>
      </c>
      <c r="D3084" s="31">
        <v>1</v>
      </c>
      <c r="E3084" s="45">
        <v>3.2857228042548902E-3</v>
      </c>
      <c r="F3084" s="45">
        <v>3.1640293670602599E-3</v>
      </c>
      <c r="G3084" s="46">
        <v>0.29905523250736099</v>
      </c>
      <c r="H3084" s="46">
        <v>0.83220432724138305</v>
      </c>
    </row>
    <row r="3085" spans="1:8">
      <c r="A3085" s="31" t="s">
        <v>3084</v>
      </c>
      <c r="B3085" s="31" t="s">
        <v>2383</v>
      </c>
      <c r="C3085" s="31" t="s">
        <v>2380</v>
      </c>
      <c r="D3085" s="31">
        <v>1</v>
      </c>
      <c r="E3085" s="45">
        <v>-4.8677374877850201E-4</v>
      </c>
      <c r="F3085" s="45">
        <v>2.0687884323086301E-3</v>
      </c>
      <c r="G3085" s="46">
        <v>0.81398046041691796</v>
      </c>
      <c r="H3085" s="46">
        <v>0.99645649533792702</v>
      </c>
    </row>
    <row r="3086" spans="1:8">
      <c r="A3086" s="31" t="s">
        <v>3085</v>
      </c>
      <c r="B3086" s="31" t="s">
        <v>2379</v>
      </c>
      <c r="C3086" s="31" t="s">
        <v>2380</v>
      </c>
      <c r="D3086" s="31">
        <v>1</v>
      </c>
      <c r="E3086" s="45">
        <v>3.5903753180267797E-2</v>
      </c>
      <c r="F3086" s="45">
        <v>2.8165875339692802E-2</v>
      </c>
      <c r="G3086" s="46">
        <v>0.20240649762134</v>
      </c>
      <c r="H3086" s="46">
        <v>0.74655527089111495</v>
      </c>
    </row>
    <row r="3087" spans="1:8">
      <c r="A3087" s="31" t="s">
        <v>3085</v>
      </c>
      <c r="B3087" s="31" t="s">
        <v>2381</v>
      </c>
      <c r="C3087" s="31" t="s">
        <v>2380</v>
      </c>
      <c r="D3087" s="31">
        <v>1</v>
      </c>
      <c r="E3087" s="45">
        <v>1.8570906817379901E-3</v>
      </c>
      <c r="F3087" s="45">
        <v>5.8807871588369698E-3</v>
      </c>
      <c r="G3087" s="46">
        <v>0.75216230837805398</v>
      </c>
      <c r="H3087" s="46">
        <v>0.99645649533792702</v>
      </c>
    </row>
    <row r="3088" spans="1:8">
      <c r="A3088" s="31" t="s">
        <v>3085</v>
      </c>
      <c r="B3088" s="31" t="s">
        <v>2382</v>
      </c>
      <c r="C3088" s="31" t="s">
        <v>2380</v>
      </c>
      <c r="D3088" s="31">
        <v>1</v>
      </c>
      <c r="E3088" s="45">
        <v>-4.9522418179679699E-3</v>
      </c>
      <c r="F3088" s="45">
        <v>6.4998173860829596E-3</v>
      </c>
      <c r="G3088" s="46">
        <v>0.44611684772128302</v>
      </c>
      <c r="H3088" s="46">
        <v>0.88246478093585101</v>
      </c>
    </row>
    <row r="3089" spans="1:8">
      <c r="A3089" s="31" t="s">
        <v>3085</v>
      </c>
      <c r="B3089" s="31" t="s">
        <v>2383</v>
      </c>
      <c r="C3089" s="31" t="s">
        <v>2380</v>
      </c>
      <c r="D3089" s="31">
        <v>1</v>
      </c>
      <c r="E3089" s="45">
        <v>-6.1903022724599601E-4</v>
      </c>
      <c r="F3089" s="45">
        <v>4.3332115907219696E-3</v>
      </c>
      <c r="G3089" s="46">
        <v>0.88640300636706404</v>
      </c>
      <c r="H3089" s="46">
        <v>0.99947490543441597</v>
      </c>
    </row>
    <row r="3090" spans="1:8">
      <c r="A3090" s="31" t="s">
        <v>3086</v>
      </c>
      <c r="B3090" s="31" t="s">
        <v>2379</v>
      </c>
      <c r="C3090" s="31" t="s">
        <v>2380</v>
      </c>
      <c r="D3090" s="31">
        <v>1</v>
      </c>
      <c r="E3090" s="45">
        <v>1.02062017255771E-2</v>
      </c>
      <c r="F3090" s="45">
        <v>3.75442420619444E-2</v>
      </c>
      <c r="G3090" s="46">
        <v>0.78574146395896605</v>
      </c>
      <c r="H3090" s="46">
        <v>0.99645649533792702</v>
      </c>
    </row>
    <row r="3091" spans="1:8">
      <c r="A3091" s="31" t="s">
        <v>3086</v>
      </c>
      <c r="B3091" s="31" t="s">
        <v>2381</v>
      </c>
      <c r="C3091" s="31" t="s">
        <v>2380</v>
      </c>
      <c r="D3091" s="31">
        <v>1</v>
      </c>
      <c r="E3091" s="45">
        <v>5.8321152717583499E-3</v>
      </c>
      <c r="F3091" s="45">
        <v>7.6546512941828302E-3</v>
      </c>
      <c r="G3091" s="46">
        <v>0.44611684772128302</v>
      </c>
      <c r="H3091" s="46">
        <v>0.88246478093585101</v>
      </c>
    </row>
    <row r="3092" spans="1:8">
      <c r="A3092" s="31" t="s">
        <v>3086</v>
      </c>
      <c r="B3092" s="31" t="s">
        <v>2382</v>
      </c>
      <c r="C3092" s="31" t="s">
        <v>2380</v>
      </c>
      <c r="D3092" s="31">
        <v>1</v>
      </c>
      <c r="E3092" s="45">
        <v>-4.3740864538187596E-3</v>
      </c>
      <c r="F3092" s="45">
        <v>9.1126801121224205E-3</v>
      </c>
      <c r="G3092" s="46">
        <v>0.63122739303244502</v>
      </c>
      <c r="H3092" s="46">
        <v>0.96592946659592005</v>
      </c>
    </row>
    <row r="3093" spans="1:8">
      <c r="A3093" s="31" t="s">
        <v>3086</v>
      </c>
      <c r="B3093" s="31" t="s">
        <v>2383</v>
      </c>
      <c r="C3093" s="31" t="s">
        <v>2380</v>
      </c>
      <c r="D3093" s="31">
        <v>1</v>
      </c>
      <c r="E3093" s="45">
        <v>7.6546512941828302E-3</v>
      </c>
      <c r="F3093" s="45">
        <v>5.4676080672734504E-3</v>
      </c>
      <c r="G3093" s="46">
        <v>0.16151331846754199</v>
      </c>
      <c r="H3093" s="46">
        <v>0.71683378265339104</v>
      </c>
    </row>
    <row r="3094" spans="1:8">
      <c r="A3094" s="31" t="s">
        <v>3087</v>
      </c>
      <c r="B3094" s="31" t="s">
        <v>2379</v>
      </c>
      <c r="C3094" s="31" t="s">
        <v>2380</v>
      </c>
      <c r="D3094" s="31">
        <v>1</v>
      </c>
      <c r="E3094" s="45">
        <v>7.9413739744825004E-2</v>
      </c>
      <c r="F3094" s="45">
        <v>5.6056757466935302E-2</v>
      </c>
      <c r="G3094" s="46">
        <v>0.156580407089635</v>
      </c>
      <c r="H3094" s="46">
        <v>0.70763780603896098</v>
      </c>
    </row>
    <row r="3095" spans="1:8">
      <c r="A3095" s="31" t="s">
        <v>3087</v>
      </c>
      <c r="B3095" s="31" t="s">
        <v>2381</v>
      </c>
      <c r="C3095" s="31" t="s">
        <v>2380</v>
      </c>
      <c r="D3095" s="31">
        <v>1</v>
      </c>
      <c r="E3095" s="45">
        <v>-3.3867624302940103E-2</v>
      </c>
      <c r="F3095" s="45">
        <v>1.1678491138944799E-2</v>
      </c>
      <c r="G3095" s="46">
        <v>3.7316266007680799E-3</v>
      </c>
      <c r="H3095" s="46">
        <v>0.175168545033135</v>
      </c>
    </row>
    <row r="3096" spans="1:8">
      <c r="A3096" s="31" t="s">
        <v>3087</v>
      </c>
      <c r="B3096" s="31" t="s">
        <v>2382</v>
      </c>
      <c r="C3096" s="31" t="s">
        <v>2380</v>
      </c>
      <c r="D3096" s="31">
        <v>1</v>
      </c>
      <c r="E3096" s="45">
        <v>-3.5035473416834498E-3</v>
      </c>
      <c r="F3096" s="45">
        <v>1.2846340252839299E-2</v>
      </c>
      <c r="G3096" s="46">
        <v>0.78506286854755902</v>
      </c>
      <c r="H3096" s="46">
        <v>0.99645649533792702</v>
      </c>
    </row>
    <row r="3097" spans="1:8">
      <c r="A3097" s="31" t="s">
        <v>3087</v>
      </c>
      <c r="B3097" s="31" t="s">
        <v>2383</v>
      </c>
      <c r="C3097" s="31" t="s">
        <v>2380</v>
      </c>
      <c r="D3097" s="31">
        <v>1</v>
      </c>
      <c r="E3097" s="45">
        <v>6.4231701264196696E-3</v>
      </c>
      <c r="F3097" s="45">
        <v>8.7588683542086394E-3</v>
      </c>
      <c r="G3097" s="46">
        <v>0.46335514926959598</v>
      </c>
      <c r="H3097" s="46">
        <v>0.88246478093585101</v>
      </c>
    </row>
    <row r="3098" spans="1:8">
      <c r="A3098" s="31" t="s">
        <v>3087</v>
      </c>
      <c r="B3098" s="31" t="s">
        <v>2384</v>
      </c>
      <c r="C3098" s="31" t="s">
        <v>2380</v>
      </c>
      <c r="D3098" s="31">
        <v>1</v>
      </c>
      <c r="E3098" s="45">
        <v>6.4231701264196696E-3</v>
      </c>
      <c r="F3098" s="45">
        <v>2.2189133163995199E-2</v>
      </c>
      <c r="G3098" s="46">
        <v>0.77221891523002195</v>
      </c>
      <c r="H3098" s="46">
        <v>0.99645649533792702</v>
      </c>
    </row>
    <row r="3099" spans="1:8">
      <c r="A3099" s="31" t="s">
        <v>3088</v>
      </c>
      <c r="B3099" s="31" t="s">
        <v>2379</v>
      </c>
      <c r="C3099" s="31" t="s">
        <v>2380</v>
      </c>
      <c r="D3099" s="31">
        <v>1</v>
      </c>
      <c r="E3099" s="45">
        <v>3.52442391217965E-2</v>
      </c>
      <c r="F3099" s="45">
        <v>1.7103821926754199E-2</v>
      </c>
      <c r="G3099" s="46">
        <v>3.9340638096511497E-2</v>
      </c>
      <c r="H3099" s="46">
        <v>0.44858092836642799</v>
      </c>
    </row>
    <row r="3100" spans="1:8">
      <c r="A3100" s="31" t="s">
        <v>3088</v>
      </c>
      <c r="B3100" s="31" t="s">
        <v>2381</v>
      </c>
      <c r="C3100" s="31" t="s">
        <v>2380</v>
      </c>
      <c r="D3100" s="31">
        <v>1</v>
      </c>
      <c r="E3100" s="45">
        <v>-3.4553175609604401E-4</v>
      </c>
      <c r="F3100" s="45">
        <v>3.6280834390084601E-3</v>
      </c>
      <c r="G3100" s="46">
        <v>0.92412571186749204</v>
      </c>
      <c r="H3100" s="46">
        <v>0.99947490543441597</v>
      </c>
    </row>
    <row r="3101" spans="1:8">
      <c r="A3101" s="31" t="s">
        <v>3088</v>
      </c>
      <c r="B3101" s="31" t="s">
        <v>2382</v>
      </c>
      <c r="C3101" s="31" t="s">
        <v>2380</v>
      </c>
      <c r="D3101" s="31">
        <v>1</v>
      </c>
      <c r="E3101" s="45">
        <v>3.8008493170564798E-3</v>
      </c>
      <c r="F3101" s="45">
        <v>4.31914695120055E-3</v>
      </c>
      <c r="G3101" s="46">
        <v>0.37885930955342401</v>
      </c>
      <c r="H3101" s="46">
        <v>0.88246478093585101</v>
      </c>
    </row>
    <row r="3102" spans="1:8">
      <c r="A3102" s="31" t="s">
        <v>3088</v>
      </c>
      <c r="B3102" s="31" t="s">
        <v>2383</v>
      </c>
      <c r="C3102" s="31" t="s">
        <v>2380</v>
      </c>
      <c r="D3102" s="31">
        <v>1</v>
      </c>
      <c r="E3102" s="45">
        <v>1.3821270243841799E-3</v>
      </c>
      <c r="F3102" s="45">
        <v>2.7642540487683499E-3</v>
      </c>
      <c r="G3102" s="46">
        <v>0.61707507745197399</v>
      </c>
      <c r="H3102" s="46">
        <v>0.95739682101173595</v>
      </c>
    </row>
    <row r="3103" spans="1:8">
      <c r="A3103" s="31" t="s">
        <v>3088</v>
      </c>
      <c r="B3103" s="31" t="s">
        <v>2384</v>
      </c>
      <c r="C3103" s="31" t="s">
        <v>2380</v>
      </c>
      <c r="D3103" s="31">
        <v>1</v>
      </c>
      <c r="E3103" s="45">
        <v>5.9604227926567603E-2</v>
      </c>
      <c r="F3103" s="45">
        <v>8.1199962682570303E-3</v>
      </c>
      <c r="G3103" s="46">
        <v>2.1291581309114199E-13</v>
      </c>
      <c r="H3103" s="46">
        <v>1.5214017710990399E-10</v>
      </c>
    </row>
    <row r="3104" spans="1:8">
      <c r="A3104" s="31" t="s">
        <v>3089</v>
      </c>
      <c r="B3104" s="31" t="s">
        <v>2379</v>
      </c>
      <c r="C3104" s="31" t="s">
        <v>2380</v>
      </c>
      <c r="D3104" s="31">
        <v>1</v>
      </c>
      <c r="E3104" s="45">
        <v>2.2199128623214898E-2</v>
      </c>
      <c r="F3104" s="45">
        <v>2.82977903328894E-2</v>
      </c>
      <c r="G3104" s="46">
        <v>0.43275689478995999</v>
      </c>
      <c r="H3104" s="46">
        <v>0.88246478093585101</v>
      </c>
    </row>
    <row r="3105" spans="1:8">
      <c r="A3105" s="31" t="s">
        <v>3089</v>
      </c>
      <c r="B3105" s="31" t="s">
        <v>2381</v>
      </c>
      <c r="C3105" s="31" t="s">
        <v>2380</v>
      </c>
      <c r="D3105" s="31">
        <v>1</v>
      </c>
      <c r="E3105" s="45">
        <v>-5.1228758361265203E-3</v>
      </c>
      <c r="F3105" s="45">
        <v>5.85471524128745E-3</v>
      </c>
      <c r="G3105" s="46">
        <v>0.38157390570502098</v>
      </c>
      <c r="H3105" s="46">
        <v>0.88246478093585101</v>
      </c>
    </row>
    <row r="3106" spans="1:8">
      <c r="A3106" s="31" t="s">
        <v>3089</v>
      </c>
      <c r="B3106" s="31" t="s">
        <v>2382</v>
      </c>
      <c r="C3106" s="31" t="s">
        <v>2380</v>
      </c>
      <c r="D3106" s="31">
        <v>1</v>
      </c>
      <c r="E3106" s="45">
        <v>1.21973234193489E-3</v>
      </c>
      <c r="F3106" s="45">
        <v>6.8305011148353601E-3</v>
      </c>
      <c r="G3106" s="46">
        <v>0.858274230547456</v>
      </c>
      <c r="H3106" s="46">
        <v>0.99947490543441597</v>
      </c>
    </row>
    <row r="3107" spans="1:8">
      <c r="A3107" s="31" t="s">
        <v>3089</v>
      </c>
      <c r="B3107" s="31" t="s">
        <v>2383</v>
      </c>
      <c r="C3107" s="31" t="s">
        <v>2380</v>
      </c>
      <c r="D3107" s="31">
        <v>1</v>
      </c>
      <c r="E3107" s="45">
        <v>9.7578587354790899E-4</v>
      </c>
      <c r="F3107" s="45">
        <v>4.1470899625786102E-3</v>
      </c>
      <c r="G3107" s="46">
        <v>0.81398046041691796</v>
      </c>
      <c r="H3107" s="46">
        <v>0.99645649533792702</v>
      </c>
    </row>
    <row r="3108" spans="1:8">
      <c r="A3108" s="31" t="s">
        <v>3090</v>
      </c>
      <c r="B3108" s="31" t="s">
        <v>2379</v>
      </c>
      <c r="C3108" s="31" t="s">
        <v>2380</v>
      </c>
      <c r="D3108" s="31">
        <v>1</v>
      </c>
      <c r="E3108" s="45">
        <v>1.6418628106345801E-2</v>
      </c>
      <c r="F3108" s="45">
        <v>6.2156234974023401E-2</v>
      </c>
      <c r="G3108" s="46">
        <v>0.79166361031136401</v>
      </c>
      <c r="H3108" s="46">
        <v>0.99645649533792702</v>
      </c>
    </row>
    <row r="3109" spans="1:8">
      <c r="A3109" s="31" t="s">
        <v>3090</v>
      </c>
      <c r="B3109" s="31" t="s">
        <v>2381</v>
      </c>
      <c r="C3109" s="31" t="s">
        <v>2380</v>
      </c>
      <c r="D3109" s="31">
        <v>1</v>
      </c>
      <c r="E3109" s="45">
        <v>-9.9684527788528095E-3</v>
      </c>
      <c r="F3109" s="45">
        <v>1.34867302302126E-2</v>
      </c>
      <c r="G3109" s="46">
        <v>0.45982779759679598</v>
      </c>
      <c r="H3109" s="46">
        <v>0.88246478093585101</v>
      </c>
    </row>
    <row r="3110" spans="1:8">
      <c r="A3110" s="31" t="s">
        <v>3090</v>
      </c>
      <c r="B3110" s="31" t="s">
        <v>2382</v>
      </c>
      <c r="C3110" s="31" t="s">
        <v>2380</v>
      </c>
      <c r="D3110" s="31">
        <v>1</v>
      </c>
      <c r="E3110" s="45">
        <v>1.5832248531119201E-2</v>
      </c>
      <c r="F3110" s="45">
        <v>1.52458689558925E-2</v>
      </c>
      <c r="G3110" s="46">
        <v>0.29905523250736099</v>
      </c>
      <c r="H3110" s="46">
        <v>0.83220432724138305</v>
      </c>
    </row>
    <row r="3111" spans="1:8">
      <c r="A3111" s="31" t="s">
        <v>3090</v>
      </c>
      <c r="B3111" s="31" t="s">
        <v>2383</v>
      </c>
      <c r="C3111" s="31" t="s">
        <v>2380</v>
      </c>
      <c r="D3111" s="31">
        <v>1</v>
      </c>
      <c r="E3111" s="45">
        <v>8.2093140531729007E-3</v>
      </c>
      <c r="F3111" s="45">
        <v>9.9684527788528095E-3</v>
      </c>
      <c r="G3111" s="46">
        <v>0.41020699869225902</v>
      </c>
      <c r="H3111" s="46">
        <v>0.88246478093585101</v>
      </c>
    </row>
    <row r="3112" spans="1:8">
      <c r="A3112" s="31" t="s">
        <v>3090</v>
      </c>
      <c r="B3112" s="31" t="s">
        <v>2384</v>
      </c>
      <c r="C3112" s="31" t="s">
        <v>2380</v>
      </c>
      <c r="D3112" s="31">
        <v>1</v>
      </c>
      <c r="E3112" s="45">
        <v>-5.80515779474369E-2</v>
      </c>
      <c r="F3112" s="45">
        <v>2.5214321734745301E-2</v>
      </c>
      <c r="G3112" s="46">
        <v>2.1316818234765399E-2</v>
      </c>
      <c r="H3112" s="46">
        <v>0.36013969477492003</v>
      </c>
    </row>
    <row r="3113" spans="1:8">
      <c r="A3113" s="31" t="s">
        <v>3091</v>
      </c>
      <c r="B3113" s="31" t="s">
        <v>2379</v>
      </c>
      <c r="C3113" s="31" t="s">
        <v>2380</v>
      </c>
      <c r="D3113" s="31">
        <v>1</v>
      </c>
      <c r="E3113" s="45">
        <v>-7.0858201836862603E-2</v>
      </c>
      <c r="F3113" s="45">
        <v>8.1759463657918405E-2</v>
      </c>
      <c r="G3113" s="46">
        <v>0.38612467428381397</v>
      </c>
      <c r="H3113" s="46">
        <v>0.88246478093585101</v>
      </c>
    </row>
    <row r="3114" spans="1:8">
      <c r="A3114" s="31" t="s">
        <v>3091</v>
      </c>
      <c r="B3114" s="31" t="s">
        <v>2381</v>
      </c>
      <c r="C3114" s="31" t="s">
        <v>2380</v>
      </c>
      <c r="D3114" s="31">
        <v>1</v>
      </c>
      <c r="E3114" s="45">
        <v>-5.4506309105278898E-3</v>
      </c>
      <c r="F3114" s="45">
        <v>1.7260331216671702E-2</v>
      </c>
      <c r="G3114" s="46">
        <v>0.75216230837805398</v>
      </c>
      <c r="H3114" s="46">
        <v>0.99645649533792702</v>
      </c>
    </row>
    <row r="3115" spans="1:8">
      <c r="A3115" s="31" t="s">
        <v>3091</v>
      </c>
      <c r="B3115" s="31" t="s">
        <v>2382</v>
      </c>
      <c r="C3115" s="31" t="s">
        <v>2380</v>
      </c>
      <c r="D3115" s="31">
        <v>1</v>
      </c>
      <c r="E3115" s="45">
        <v>-2.7253154552639501E-3</v>
      </c>
      <c r="F3115" s="45">
        <v>1.9077208186847602E-2</v>
      </c>
      <c r="G3115" s="46">
        <v>0.88640300636706404</v>
      </c>
      <c r="H3115" s="46">
        <v>0.99947490543441597</v>
      </c>
    </row>
    <row r="3116" spans="1:8">
      <c r="A3116" s="31" t="s">
        <v>3091</v>
      </c>
      <c r="B3116" s="31" t="s">
        <v>2383</v>
      </c>
      <c r="C3116" s="31" t="s">
        <v>2380</v>
      </c>
      <c r="D3116" s="31">
        <v>1</v>
      </c>
      <c r="E3116" s="45">
        <v>1.99856466719356E-2</v>
      </c>
      <c r="F3116" s="45">
        <v>1.2718138791231799E-2</v>
      </c>
      <c r="G3116" s="46">
        <v>0.116083133738655</v>
      </c>
      <c r="H3116" s="46">
        <v>0.64302878817350895</v>
      </c>
    </row>
    <row r="3117" spans="1:8">
      <c r="A3117" s="31" t="s">
        <v>3092</v>
      </c>
      <c r="B3117" s="31" t="s">
        <v>2379</v>
      </c>
      <c r="C3117" s="31" t="s">
        <v>2380</v>
      </c>
      <c r="D3117" s="31">
        <v>1</v>
      </c>
      <c r="E3117" s="45">
        <v>0.16969146580658501</v>
      </c>
      <c r="F3117" s="45">
        <v>0.126390884876628</v>
      </c>
      <c r="G3117" s="46">
        <v>0.179403930222964</v>
      </c>
      <c r="H3117" s="46">
        <v>0.73230880656311703</v>
      </c>
    </row>
    <row r="3118" spans="1:8">
      <c r="A3118" s="31" t="s">
        <v>3092</v>
      </c>
      <c r="B3118" s="31" t="s">
        <v>2381</v>
      </c>
      <c r="C3118" s="31" t="s">
        <v>2380</v>
      </c>
      <c r="D3118" s="31">
        <v>1</v>
      </c>
      <c r="E3118" s="45">
        <v>-3.1597721219157097E-2</v>
      </c>
      <c r="F3118" s="45">
        <v>2.3405719421597901E-2</v>
      </c>
      <c r="G3118" s="46">
        <v>0.177015982874804</v>
      </c>
      <c r="H3118" s="46">
        <v>0.73230880656311703</v>
      </c>
    </row>
    <row r="3119" spans="1:8">
      <c r="A3119" s="31" t="s">
        <v>3092</v>
      </c>
      <c r="B3119" s="31" t="s">
        <v>2382</v>
      </c>
      <c r="C3119" s="31" t="s">
        <v>2380</v>
      </c>
      <c r="D3119" s="31">
        <v>1</v>
      </c>
      <c r="E3119" s="45">
        <v>1.6384003595118501E-2</v>
      </c>
      <c r="F3119" s="45">
        <v>2.4576005392677701E-2</v>
      </c>
      <c r="G3119" s="46">
        <v>0.50498507509384605</v>
      </c>
      <c r="H3119" s="46">
        <v>0.89662038043305403</v>
      </c>
    </row>
    <row r="3120" spans="1:8">
      <c r="A3120" s="31" t="s">
        <v>3092</v>
      </c>
      <c r="B3120" s="31" t="s">
        <v>2383</v>
      </c>
      <c r="C3120" s="31" t="s">
        <v>2380</v>
      </c>
      <c r="D3120" s="31">
        <v>1</v>
      </c>
      <c r="E3120" s="45">
        <v>-1.8724575537278298E-2</v>
      </c>
      <c r="F3120" s="45">
        <v>2.10651474794381E-2</v>
      </c>
      <c r="G3120" s="46">
        <v>0.374062797490883</v>
      </c>
      <c r="H3120" s="46">
        <v>0.88117137386954802</v>
      </c>
    </row>
    <row r="3121" spans="1:8">
      <c r="A3121" s="31" t="s">
        <v>3093</v>
      </c>
      <c r="B3121" s="31" t="s">
        <v>2379</v>
      </c>
      <c r="C3121" s="31" t="s">
        <v>2380</v>
      </c>
      <c r="D3121" s="31">
        <v>1</v>
      </c>
      <c r="E3121" s="45">
        <v>3.4175201129462401E-2</v>
      </c>
      <c r="F3121" s="45">
        <v>1.7927974362996701E-2</v>
      </c>
      <c r="G3121" s="46">
        <v>5.6617777943848702E-2</v>
      </c>
      <c r="H3121" s="46">
        <v>0.514579888236948</v>
      </c>
    </row>
    <row r="3122" spans="1:8">
      <c r="A3122" s="31" t="s">
        <v>3093</v>
      </c>
      <c r="B3122" s="31" t="s">
        <v>2381</v>
      </c>
      <c r="C3122" s="31" t="s">
        <v>2380</v>
      </c>
      <c r="D3122" s="31">
        <v>1</v>
      </c>
      <c r="E3122" s="45">
        <v>9.3374866473940998E-4</v>
      </c>
      <c r="F3122" s="45">
        <v>3.7349946589576399E-3</v>
      </c>
      <c r="G3122" s="46">
        <v>0.80258734863415304</v>
      </c>
      <c r="H3122" s="46">
        <v>0.99645649533792702</v>
      </c>
    </row>
    <row r="3123" spans="1:8">
      <c r="A3123" s="31" t="s">
        <v>3093</v>
      </c>
      <c r="B3123" s="31" t="s">
        <v>2382</v>
      </c>
      <c r="C3123" s="31" t="s">
        <v>2380</v>
      </c>
      <c r="D3123" s="31">
        <v>1</v>
      </c>
      <c r="E3123" s="45">
        <v>3.9217443919055198E-3</v>
      </c>
      <c r="F3123" s="45">
        <v>4.1084941248534E-3</v>
      </c>
      <c r="G3123" s="46">
        <v>0.33980761228468398</v>
      </c>
      <c r="H3123" s="46">
        <v>0.86245546710297705</v>
      </c>
    </row>
    <row r="3124" spans="1:8">
      <c r="A3124" s="31" t="s">
        <v>3093</v>
      </c>
      <c r="B3124" s="31" t="s">
        <v>2383</v>
      </c>
      <c r="C3124" s="31" t="s">
        <v>2380</v>
      </c>
      <c r="D3124" s="31">
        <v>1</v>
      </c>
      <c r="E3124" s="45">
        <v>5.0422427895928101E-3</v>
      </c>
      <c r="F3124" s="45">
        <v>2.8012459942182298E-3</v>
      </c>
      <c r="G3124" s="46">
        <v>7.1860638225851606E-2</v>
      </c>
      <c r="H3124" s="46">
        <v>0.56084437430880096</v>
      </c>
    </row>
    <row r="3125" spans="1:8">
      <c r="A3125" s="31" t="s">
        <v>3093</v>
      </c>
      <c r="B3125" s="31" t="s">
        <v>2384</v>
      </c>
      <c r="C3125" s="31" t="s">
        <v>2380</v>
      </c>
      <c r="D3125" s="31">
        <v>1</v>
      </c>
      <c r="E3125" s="45">
        <v>-3.7349946589576398E-4</v>
      </c>
      <c r="F3125" s="45">
        <v>7.8434887838110395E-3</v>
      </c>
      <c r="G3125" s="46">
        <v>0.96201985144441504</v>
      </c>
      <c r="H3125" s="46">
        <v>0.99947490543441597</v>
      </c>
    </row>
    <row r="3126" spans="1:8">
      <c r="A3126" s="31" t="s">
        <v>3094</v>
      </c>
      <c r="B3126" s="31" t="s">
        <v>2379</v>
      </c>
      <c r="C3126" s="31" t="s">
        <v>2380</v>
      </c>
      <c r="D3126" s="31">
        <v>1</v>
      </c>
      <c r="E3126" s="45">
        <v>3.6808721064255402E-2</v>
      </c>
      <c r="F3126" s="45">
        <v>4.6475657909413402E-2</v>
      </c>
      <c r="G3126" s="46">
        <v>0.428360676233075</v>
      </c>
      <c r="H3126" s="46">
        <v>0.88246478093585101</v>
      </c>
    </row>
    <row r="3127" spans="1:8">
      <c r="A3127" s="31" t="s">
        <v>3094</v>
      </c>
      <c r="B3127" s="31" t="s">
        <v>2381</v>
      </c>
      <c r="C3127" s="31" t="s">
        <v>2380</v>
      </c>
      <c r="D3127" s="31">
        <v>1</v>
      </c>
      <c r="E3127" s="45">
        <v>3.3462473694777601E-3</v>
      </c>
      <c r="F3127" s="45">
        <v>9.6669368451579793E-3</v>
      </c>
      <c r="G3127" s="46">
        <v>0.72922709841662803</v>
      </c>
      <c r="H3127" s="46">
        <v>0.98563671078548498</v>
      </c>
    </row>
    <row r="3128" spans="1:8">
      <c r="A3128" s="31" t="s">
        <v>3094</v>
      </c>
      <c r="B3128" s="31" t="s">
        <v>2382</v>
      </c>
      <c r="C3128" s="31" t="s">
        <v>2380</v>
      </c>
      <c r="D3128" s="31">
        <v>1</v>
      </c>
      <c r="E3128" s="45">
        <v>-1.26413789513604E-2</v>
      </c>
      <c r="F3128" s="45">
        <v>1.1154157898259199E-2</v>
      </c>
      <c r="G3128" s="46">
        <v>0.25707429868483</v>
      </c>
      <c r="H3128" s="46">
        <v>0.80215663019997197</v>
      </c>
    </row>
    <row r="3129" spans="1:8">
      <c r="A3129" s="31" t="s">
        <v>3094</v>
      </c>
      <c r="B3129" s="31" t="s">
        <v>2383</v>
      </c>
      <c r="C3129" s="31" t="s">
        <v>2380</v>
      </c>
      <c r="D3129" s="31">
        <v>1</v>
      </c>
      <c r="E3129" s="45">
        <v>1.85902631637653E-3</v>
      </c>
      <c r="F3129" s="45">
        <v>7.4361052655061398E-3</v>
      </c>
      <c r="G3129" s="46">
        <v>0.80258734863415304</v>
      </c>
      <c r="H3129" s="46">
        <v>0.99645649533792702</v>
      </c>
    </row>
    <row r="3130" spans="1:8">
      <c r="A3130" s="31" t="s">
        <v>3094</v>
      </c>
      <c r="B3130" s="31" t="s">
        <v>2384</v>
      </c>
      <c r="C3130" s="31" t="s">
        <v>2380</v>
      </c>
      <c r="D3130" s="31">
        <v>1</v>
      </c>
      <c r="E3130" s="45">
        <v>-2.2308315796518399E-3</v>
      </c>
      <c r="F3130" s="45">
        <v>1.7846652637214699E-2</v>
      </c>
      <c r="G3130" s="46">
        <v>0.90052355033977405</v>
      </c>
      <c r="H3130" s="46">
        <v>0.99947490543441597</v>
      </c>
    </row>
    <row r="3131" spans="1:8">
      <c r="A3131" s="31" t="s">
        <v>3095</v>
      </c>
      <c r="B3131" s="31" t="s">
        <v>2379</v>
      </c>
      <c r="C3131" s="31" t="s">
        <v>2380</v>
      </c>
      <c r="D3131" s="31">
        <v>1</v>
      </c>
      <c r="E3131" s="45">
        <v>4.7095679004247798E-2</v>
      </c>
      <c r="F3131" s="45">
        <v>2.1645646338999701E-2</v>
      </c>
      <c r="G3131" s="46">
        <v>2.95733924735949E-2</v>
      </c>
      <c r="H3131" s="46">
        <v>0.37840956289622202</v>
      </c>
    </row>
    <row r="3132" spans="1:8">
      <c r="A3132" s="31" t="s">
        <v>3095</v>
      </c>
      <c r="B3132" s="31" t="s">
        <v>2381</v>
      </c>
      <c r="C3132" s="31" t="s">
        <v>2380</v>
      </c>
      <c r="D3132" s="31">
        <v>1</v>
      </c>
      <c r="E3132" s="45">
        <v>-1.9677860308181501E-3</v>
      </c>
      <c r="F3132" s="45">
        <v>4.5915007385756903E-3</v>
      </c>
      <c r="G3132" s="46">
        <v>0.66823514179524901</v>
      </c>
      <c r="H3132" s="46">
        <v>0.96592946659592005</v>
      </c>
    </row>
    <row r="3133" spans="1:8">
      <c r="A3133" s="31" t="s">
        <v>3095</v>
      </c>
      <c r="B3133" s="31" t="s">
        <v>2382</v>
      </c>
      <c r="C3133" s="31" t="s">
        <v>2380</v>
      </c>
      <c r="D3133" s="31">
        <v>1</v>
      </c>
      <c r="E3133" s="45">
        <v>-3.8043863262484301E-3</v>
      </c>
      <c r="F3133" s="45">
        <v>5.3786151509029496E-3</v>
      </c>
      <c r="G3133" s="46">
        <v>0.479369457910652</v>
      </c>
      <c r="H3133" s="46">
        <v>0.88246478093585101</v>
      </c>
    </row>
    <row r="3134" spans="1:8">
      <c r="A3134" s="31" t="s">
        <v>3095</v>
      </c>
      <c r="B3134" s="31" t="s">
        <v>2383</v>
      </c>
      <c r="C3134" s="31" t="s">
        <v>2380</v>
      </c>
      <c r="D3134" s="31">
        <v>1</v>
      </c>
      <c r="E3134" s="45">
        <v>5.1162436801271997E-3</v>
      </c>
      <c r="F3134" s="45">
        <v>3.2796433846969202E-3</v>
      </c>
      <c r="G3134" s="46">
        <v>0.118759881189586</v>
      </c>
      <c r="H3134" s="46">
        <v>0.64302878817350895</v>
      </c>
    </row>
    <row r="3135" spans="1:8">
      <c r="A3135" s="31" t="s">
        <v>3096</v>
      </c>
      <c r="B3135" s="31" t="s">
        <v>2379</v>
      </c>
      <c r="C3135" s="31" t="s">
        <v>2380</v>
      </c>
      <c r="D3135" s="31">
        <v>1</v>
      </c>
      <c r="E3135" s="45">
        <v>-3.5154757355750903E-2</v>
      </c>
      <c r="F3135" s="45">
        <v>3.6071837982422597E-2</v>
      </c>
      <c r="G3135" s="46">
        <v>0.329770488737675</v>
      </c>
      <c r="H3135" s="46">
        <v>0.86172463385409803</v>
      </c>
    </row>
    <row r="3136" spans="1:8">
      <c r="A3136" s="31" t="s">
        <v>3096</v>
      </c>
      <c r="B3136" s="31" t="s">
        <v>2381</v>
      </c>
      <c r="C3136" s="31" t="s">
        <v>2380</v>
      </c>
      <c r="D3136" s="31">
        <v>1</v>
      </c>
      <c r="E3136" s="45">
        <v>6.1138708444784104E-3</v>
      </c>
      <c r="F3136" s="45">
        <v>7.6423385555980097E-3</v>
      </c>
      <c r="G3136" s="46">
        <v>0.423710797166793</v>
      </c>
      <c r="H3136" s="46">
        <v>0.88246478093585101</v>
      </c>
    </row>
    <row r="3137" spans="1:8">
      <c r="A3137" s="31" t="s">
        <v>3096</v>
      </c>
      <c r="B3137" s="31" t="s">
        <v>2382</v>
      </c>
      <c r="C3137" s="31" t="s">
        <v>2380</v>
      </c>
      <c r="D3137" s="31">
        <v>1</v>
      </c>
      <c r="E3137" s="45">
        <v>-6.1138708444784104E-3</v>
      </c>
      <c r="F3137" s="45">
        <v>8.8651127244936904E-3</v>
      </c>
      <c r="G3137" s="46">
        <v>0.49041106256261002</v>
      </c>
      <c r="H3137" s="46">
        <v>0.88890460635291502</v>
      </c>
    </row>
    <row r="3138" spans="1:8">
      <c r="A3138" s="31" t="s">
        <v>3096</v>
      </c>
      <c r="B3138" s="31" t="s">
        <v>2383</v>
      </c>
      <c r="C3138" s="31" t="s">
        <v>2380</v>
      </c>
      <c r="D3138" s="31">
        <v>1</v>
      </c>
      <c r="E3138" s="45">
        <v>6.1138708444784104E-3</v>
      </c>
      <c r="F3138" s="45">
        <v>5.80817730225449E-3</v>
      </c>
      <c r="G3138" s="46">
        <v>0.29250987818388602</v>
      </c>
      <c r="H3138" s="46">
        <v>0.83220432724138305</v>
      </c>
    </row>
    <row r="3139" spans="1:8">
      <c r="A3139" s="31" t="s">
        <v>3096</v>
      </c>
      <c r="B3139" s="31" t="s">
        <v>2384</v>
      </c>
      <c r="C3139" s="31" t="s">
        <v>2380</v>
      </c>
      <c r="D3139" s="31">
        <v>1</v>
      </c>
      <c r="E3139" s="45">
        <v>-7.6423385555980097E-3</v>
      </c>
      <c r="F3139" s="45">
        <v>1.5284677111196E-2</v>
      </c>
      <c r="G3139" s="46">
        <v>0.61707507745197399</v>
      </c>
      <c r="H3139" s="46">
        <v>0.95739682101173595</v>
      </c>
    </row>
    <row r="3140" spans="1:8">
      <c r="A3140" s="31" t="s">
        <v>3097</v>
      </c>
      <c r="B3140" s="31" t="s">
        <v>2379</v>
      </c>
      <c r="C3140" s="31" t="s">
        <v>2380</v>
      </c>
      <c r="D3140" s="31">
        <v>1</v>
      </c>
      <c r="E3140" s="45">
        <v>-3.6254144944297399E-2</v>
      </c>
      <c r="F3140" s="45">
        <v>2.9138845469248401E-2</v>
      </c>
      <c r="G3140" s="46">
        <v>0.21343109800003299</v>
      </c>
      <c r="H3140" s="46">
        <v>0.749179824268144</v>
      </c>
    </row>
    <row r="3141" spans="1:8">
      <c r="A3141" s="31" t="s">
        <v>3097</v>
      </c>
      <c r="B3141" s="31" t="s">
        <v>2381</v>
      </c>
      <c r="C3141" s="31" t="s">
        <v>2380</v>
      </c>
      <c r="D3141" s="31">
        <v>1</v>
      </c>
      <c r="E3141" s="45">
        <v>7.9058883056100197E-4</v>
      </c>
      <c r="F3141" s="45">
        <v>6.3247106444880097E-3</v>
      </c>
      <c r="G3141" s="46">
        <v>0.90052355033977405</v>
      </c>
      <c r="H3141" s="46">
        <v>0.99947490543441597</v>
      </c>
    </row>
    <row r="3142" spans="1:8">
      <c r="A3142" s="31" t="s">
        <v>3097</v>
      </c>
      <c r="B3142" s="31" t="s">
        <v>2382</v>
      </c>
      <c r="C3142" s="31" t="s">
        <v>2380</v>
      </c>
      <c r="D3142" s="31">
        <v>1</v>
      </c>
      <c r="E3142" s="45">
        <v>5.6470630754357296E-4</v>
      </c>
      <c r="F3142" s="45">
        <v>7.1152994750490204E-3</v>
      </c>
      <c r="G3142" s="46">
        <v>0.93674224362721303</v>
      </c>
      <c r="H3142" s="46">
        <v>0.99947490543441597</v>
      </c>
    </row>
    <row r="3143" spans="1:8">
      <c r="A3143" s="31" t="s">
        <v>3097</v>
      </c>
      <c r="B3143" s="31" t="s">
        <v>2383</v>
      </c>
      <c r="C3143" s="31" t="s">
        <v>2380</v>
      </c>
      <c r="D3143" s="31">
        <v>1</v>
      </c>
      <c r="E3143" s="45">
        <v>4.4047091988398696E-3</v>
      </c>
      <c r="F3143" s="45">
        <v>4.6305917218573004E-3</v>
      </c>
      <c r="G3143" s="46">
        <v>0.341492955343765</v>
      </c>
      <c r="H3143" s="46">
        <v>0.86245546710297705</v>
      </c>
    </row>
    <row r="3144" spans="1:8">
      <c r="A3144" s="31" t="s">
        <v>3098</v>
      </c>
      <c r="B3144" s="31" t="s">
        <v>2379</v>
      </c>
      <c r="C3144" s="31" t="s">
        <v>2380</v>
      </c>
      <c r="D3144" s="31">
        <v>1</v>
      </c>
      <c r="E3144" s="45">
        <v>-6.0018167661562399E-2</v>
      </c>
      <c r="F3144" s="45">
        <v>7.8672463015831806E-2</v>
      </c>
      <c r="G3144" s="46">
        <v>0.44553102960100399</v>
      </c>
      <c r="H3144" s="46">
        <v>0.88246478093585101</v>
      </c>
    </row>
    <row r="3145" spans="1:8">
      <c r="A3145" s="31" t="s">
        <v>3098</v>
      </c>
      <c r="B3145" s="31" t="s">
        <v>2381</v>
      </c>
      <c r="C3145" s="31" t="s">
        <v>2380</v>
      </c>
      <c r="D3145" s="31">
        <v>1</v>
      </c>
      <c r="E3145" s="45">
        <v>1.45990137555152E-2</v>
      </c>
      <c r="F3145" s="45">
        <v>1.62211263950169E-2</v>
      </c>
      <c r="G3145" s="46">
        <v>0.368120250693519</v>
      </c>
      <c r="H3145" s="46">
        <v>0.88117137386954802</v>
      </c>
    </row>
    <row r="3146" spans="1:8">
      <c r="A3146" s="31" t="s">
        <v>3098</v>
      </c>
      <c r="B3146" s="31" t="s">
        <v>2382</v>
      </c>
      <c r="C3146" s="31" t="s">
        <v>2380</v>
      </c>
      <c r="D3146" s="31">
        <v>1</v>
      </c>
      <c r="E3146" s="45">
        <v>8.1105631975084292E-3</v>
      </c>
      <c r="F3146" s="45">
        <v>1.78432390345186E-2</v>
      </c>
      <c r="G3146" s="46">
        <v>0.64943628372675499</v>
      </c>
      <c r="H3146" s="46">
        <v>0.96592946659592005</v>
      </c>
    </row>
    <row r="3147" spans="1:8">
      <c r="A3147" s="31" t="s">
        <v>3098</v>
      </c>
      <c r="B3147" s="31" t="s">
        <v>2383</v>
      </c>
      <c r="C3147" s="31" t="s">
        <v>2380</v>
      </c>
      <c r="D3147" s="31">
        <v>1</v>
      </c>
      <c r="E3147" s="45">
        <v>-7.2995068777575896E-3</v>
      </c>
      <c r="F3147" s="45">
        <v>1.21658447962626E-2</v>
      </c>
      <c r="G3147" s="46">
        <v>0.54850623550014699</v>
      </c>
      <c r="H3147" s="46">
        <v>0.923172886810114</v>
      </c>
    </row>
    <row r="3148" spans="1:8">
      <c r="A3148" s="31" t="s">
        <v>3098</v>
      </c>
      <c r="B3148" s="31" t="s">
        <v>2384</v>
      </c>
      <c r="C3148" s="31" t="s">
        <v>2380</v>
      </c>
      <c r="D3148" s="31">
        <v>1</v>
      </c>
      <c r="E3148" s="45">
        <v>5.51518297430574E-2</v>
      </c>
      <c r="F3148" s="45">
        <v>3.32533091097846E-2</v>
      </c>
      <c r="G3148" s="46">
        <v>9.7209209432246299E-2</v>
      </c>
      <c r="H3148" s="46">
        <v>0.62515242585877595</v>
      </c>
    </row>
    <row r="3149" spans="1:8">
      <c r="A3149" s="31" t="s">
        <v>3099</v>
      </c>
      <c r="B3149" s="31" t="s">
        <v>2379</v>
      </c>
      <c r="C3149" s="31" t="s">
        <v>2380</v>
      </c>
      <c r="D3149" s="31">
        <v>1</v>
      </c>
      <c r="E3149" s="45">
        <v>-1.64701389220413E-2</v>
      </c>
      <c r="F3149" s="45">
        <v>2.4108464219219899E-2</v>
      </c>
      <c r="G3149" s="46">
        <v>0.49450049049271799</v>
      </c>
      <c r="H3149" s="46">
        <v>0.89281896036554398</v>
      </c>
    </row>
    <row r="3150" spans="1:8">
      <c r="A3150" s="31" t="s">
        <v>3099</v>
      </c>
      <c r="B3150" s="31" t="s">
        <v>2381</v>
      </c>
      <c r="C3150" s="31" t="s">
        <v>2380</v>
      </c>
      <c r="D3150" s="31">
        <v>1</v>
      </c>
      <c r="E3150" s="45">
        <v>9.0705112903995792E-3</v>
      </c>
      <c r="F3150" s="45">
        <v>5.0126509762734497E-3</v>
      </c>
      <c r="G3150" s="46">
        <v>7.0369664609791202E-2</v>
      </c>
      <c r="H3150" s="46">
        <v>0.56084437430880096</v>
      </c>
    </row>
    <row r="3151" spans="1:8">
      <c r="A3151" s="31" t="s">
        <v>3099</v>
      </c>
      <c r="B3151" s="31" t="s">
        <v>2382</v>
      </c>
      <c r="C3151" s="31" t="s">
        <v>2380</v>
      </c>
      <c r="D3151" s="31">
        <v>1</v>
      </c>
      <c r="E3151" s="45">
        <v>-1.3367069270062501E-2</v>
      </c>
      <c r="F3151" s="45">
        <v>5.9674416384207802E-3</v>
      </c>
      <c r="G3151" s="46">
        <v>2.5090922871893202E-2</v>
      </c>
      <c r="H3151" s="46">
        <v>0.37840956289622202</v>
      </c>
    </row>
    <row r="3152" spans="1:8">
      <c r="A3152" s="31" t="s">
        <v>3099</v>
      </c>
      <c r="B3152" s="31" t="s">
        <v>2383</v>
      </c>
      <c r="C3152" s="31" t="s">
        <v>2380</v>
      </c>
      <c r="D3152" s="31">
        <v>1</v>
      </c>
      <c r="E3152" s="45">
        <v>-3.5804649830524699E-3</v>
      </c>
      <c r="F3152" s="45">
        <v>3.8191626485893E-3</v>
      </c>
      <c r="G3152" s="46">
        <v>0.34850142376108501</v>
      </c>
      <c r="H3152" s="46">
        <v>0.86835050608583297</v>
      </c>
    </row>
    <row r="3153" spans="1:8">
      <c r="A3153" s="31" t="s">
        <v>3100</v>
      </c>
      <c r="B3153" s="31" t="s">
        <v>2379</v>
      </c>
      <c r="C3153" s="31" t="s">
        <v>2380</v>
      </c>
      <c r="D3153" s="31">
        <v>1</v>
      </c>
      <c r="E3153" s="45">
        <v>1.7511357508293E-2</v>
      </c>
      <c r="F3153" s="45">
        <v>2.6267036262439501E-2</v>
      </c>
      <c r="G3153" s="46">
        <v>0.50498507509384605</v>
      </c>
      <c r="H3153" s="46">
        <v>0.89662038043305403</v>
      </c>
    </row>
    <row r="3154" spans="1:8">
      <c r="A3154" s="31" t="s">
        <v>3100</v>
      </c>
      <c r="B3154" s="31" t="s">
        <v>2381</v>
      </c>
      <c r="C3154" s="31" t="s">
        <v>2380</v>
      </c>
      <c r="D3154" s="31">
        <v>1</v>
      </c>
      <c r="E3154" s="45">
        <v>7.16373716248351E-3</v>
      </c>
      <c r="F3154" s="45">
        <v>5.3728028718626301E-3</v>
      </c>
      <c r="G3154" s="46">
        <v>0.182422439451736</v>
      </c>
      <c r="H3154" s="46">
        <v>0.73230880656311703</v>
      </c>
    </row>
    <row r="3155" spans="1:8">
      <c r="A3155" s="31" t="s">
        <v>3100</v>
      </c>
      <c r="B3155" s="31" t="s">
        <v>2382</v>
      </c>
      <c r="C3155" s="31" t="s">
        <v>2380</v>
      </c>
      <c r="D3155" s="31">
        <v>1</v>
      </c>
      <c r="E3155" s="45">
        <v>-4.7758247749890102E-3</v>
      </c>
      <c r="F3155" s="45">
        <v>6.1687736676941298E-3</v>
      </c>
      <c r="G3155" s="46">
        <v>0.43881634294658001</v>
      </c>
      <c r="H3155" s="46">
        <v>0.88246478093585101</v>
      </c>
    </row>
    <row r="3156" spans="1:8">
      <c r="A3156" s="31" t="s">
        <v>3100</v>
      </c>
      <c r="B3156" s="31" t="s">
        <v>2383</v>
      </c>
      <c r="C3156" s="31" t="s">
        <v>2380</v>
      </c>
      <c r="D3156" s="31">
        <v>1</v>
      </c>
      <c r="E3156" s="45">
        <v>4.7758247749890102E-3</v>
      </c>
      <c r="F3156" s="45">
        <v>3.9798539791575096E-3</v>
      </c>
      <c r="G3156" s="46">
        <v>0.230139340443417</v>
      </c>
      <c r="H3156" s="46">
        <v>0.77044565246830399</v>
      </c>
    </row>
    <row r="3157" spans="1:8">
      <c r="A3157" s="31" t="s">
        <v>3101</v>
      </c>
      <c r="B3157" s="31" t="s">
        <v>2379</v>
      </c>
      <c r="C3157" s="31" t="s">
        <v>2380</v>
      </c>
      <c r="D3157" s="31">
        <v>1</v>
      </c>
      <c r="E3157" s="45">
        <v>2.43909356476361E-2</v>
      </c>
      <c r="F3157" s="45">
        <v>6.9769420573470603E-2</v>
      </c>
      <c r="G3157" s="46">
        <v>0.72664379279654601</v>
      </c>
      <c r="H3157" s="46">
        <v>0.98563671078548498</v>
      </c>
    </row>
    <row r="3158" spans="1:8">
      <c r="A3158" s="31" t="s">
        <v>3101</v>
      </c>
      <c r="B3158" s="31" t="s">
        <v>2381</v>
      </c>
      <c r="C3158" s="31" t="s">
        <v>2380</v>
      </c>
      <c r="D3158" s="31">
        <v>1</v>
      </c>
      <c r="E3158" s="45">
        <v>-1.70169318471879E-3</v>
      </c>
      <c r="F3158" s="45">
        <v>1.30463144161774E-2</v>
      </c>
      <c r="G3158" s="46">
        <v>0.89622244910044502</v>
      </c>
      <c r="H3158" s="46">
        <v>0.99947490543441597</v>
      </c>
    </row>
    <row r="3159" spans="1:8">
      <c r="A3159" s="31" t="s">
        <v>3101</v>
      </c>
      <c r="B3159" s="31" t="s">
        <v>2382</v>
      </c>
      <c r="C3159" s="31" t="s">
        <v>2380</v>
      </c>
      <c r="D3159" s="31">
        <v>1</v>
      </c>
      <c r="E3159" s="45">
        <v>3.4033863694375899E-3</v>
      </c>
      <c r="F3159" s="45">
        <v>1.41807765393233E-2</v>
      </c>
      <c r="G3159" s="46">
        <v>0.81033025660440805</v>
      </c>
      <c r="H3159" s="46">
        <v>0.99645649533792702</v>
      </c>
    </row>
    <row r="3160" spans="1:8">
      <c r="A3160" s="31" t="s">
        <v>3101</v>
      </c>
      <c r="B3160" s="31" t="s">
        <v>2383</v>
      </c>
      <c r="C3160" s="31" t="s">
        <v>2380</v>
      </c>
      <c r="D3160" s="31">
        <v>1</v>
      </c>
      <c r="E3160" s="45">
        <v>3.9706174310105199E-3</v>
      </c>
      <c r="F3160" s="45">
        <v>1.13446212314586E-2</v>
      </c>
      <c r="G3160" s="46">
        <v>0.72633869764876202</v>
      </c>
      <c r="H3160" s="46">
        <v>0.98563671078548498</v>
      </c>
    </row>
    <row r="3161" spans="1:8">
      <c r="A3161" s="31" t="s">
        <v>3102</v>
      </c>
      <c r="B3161" s="31" t="s">
        <v>2379</v>
      </c>
      <c r="C3161" s="31" t="s">
        <v>2380</v>
      </c>
      <c r="D3161" s="31">
        <v>1</v>
      </c>
      <c r="E3161" s="45">
        <v>-3.5942031178766203E-2</v>
      </c>
      <c r="F3161" s="45">
        <v>6.2614801685113797E-2</v>
      </c>
      <c r="G3161" s="46">
        <v>0.56595553489835204</v>
      </c>
      <c r="H3161" s="46">
        <v>0.93136164485080997</v>
      </c>
    </row>
    <row r="3162" spans="1:8">
      <c r="A3162" s="31" t="s">
        <v>3102</v>
      </c>
      <c r="B3162" s="31" t="s">
        <v>2381</v>
      </c>
      <c r="C3162" s="31" t="s">
        <v>2380</v>
      </c>
      <c r="D3162" s="31">
        <v>1</v>
      </c>
      <c r="E3162" s="45">
        <v>-9.0800920872672504E-3</v>
      </c>
      <c r="F3162" s="45">
        <v>1.41876438863551E-2</v>
      </c>
      <c r="G3162" s="46">
        <v>0.52217259938572302</v>
      </c>
      <c r="H3162" s="46">
        <v>0.90417124034722296</v>
      </c>
    </row>
    <row r="3163" spans="1:8">
      <c r="A3163" s="31" t="s">
        <v>3102</v>
      </c>
      <c r="B3163" s="31" t="s">
        <v>2382</v>
      </c>
      <c r="C3163" s="31" t="s">
        <v>2380</v>
      </c>
      <c r="D3163" s="31">
        <v>1</v>
      </c>
      <c r="E3163" s="45">
        <v>1.55118239824149E-2</v>
      </c>
      <c r="F3163" s="45">
        <v>1.51334868121121E-2</v>
      </c>
      <c r="G3163" s="46">
        <v>0.305363187666221</v>
      </c>
      <c r="H3163" s="46">
        <v>0.83815222359430896</v>
      </c>
    </row>
    <row r="3164" spans="1:8">
      <c r="A3164" s="31" t="s">
        <v>3102</v>
      </c>
      <c r="B3164" s="31" t="s">
        <v>2383</v>
      </c>
      <c r="C3164" s="31" t="s">
        <v>2380</v>
      </c>
      <c r="D3164" s="31">
        <v>1</v>
      </c>
      <c r="E3164" s="45">
        <v>-1.6457666908171902E-2</v>
      </c>
      <c r="F3164" s="45">
        <v>1.05934407684785E-2</v>
      </c>
      <c r="G3164" s="46">
        <v>0.120286678925942</v>
      </c>
      <c r="H3164" s="46">
        <v>0.64302878817350895</v>
      </c>
    </row>
    <row r="3165" spans="1:8">
      <c r="A3165" s="31" t="s">
        <v>3102</v>
      </c>
      <c r="B3165" s="31" t="s">
        <v>2384</v>
      </c>
      <c r="C3165" s="31" t="s">
        <v>2380</v>
      </c>
      <c r="D3165" s="31">
        <v>1</v>
      </c>
      <c r="E3165" s="45">
        <v>-2.5726927580590499E-2</v>
      </c>
      <c r="F3165" s="45">
        <v>2.3456904558773702E-2</v>
      </c>
      <c r="G3165" s="46">
        <v>0.27274011394245401</v>
      </c>
      <c r="H3165" s="46">
        <v>0.82427242701244996</v>
      </c>
    </row>
    <row r="3166" spans="1:8">
      <c r="A3166" s="31" t="s">
        <v>3103</v>
      </c>
      <c r="B3166" s="31" t="s">
        <v>2379</v>
      </c>
      <c r="C3166" s="31" t="s">
        <v>2380</v>
      </c>
      <c r="D3166" s="31">
        <v>1</v>
      </c>
      <c r="E3166" s="45">
        <v>1.50430877012013E-2</v>
      </c>
      <c r="F3166" s="45">
        <v>4.5129263103603899E-2</v>
      </c>
      <c r="G3166" s="46">
        <v>0.738882680363527</v>
      </c>
      <c r="H3166" s="46">
        <v>0.98912458730596298</v>
      </c>
    </row>
    <row r="3167" spans="1:8">
      <c r="A3167" s="31" t="s">
        <v>3103</v>
      </c>
      <c r="B3167" s="31" t="s">
        <v>2381</v>
      </c>
      <c r="C3167" s="31" t="s">
        <v>2380</v>
      </c>
      <c r="D3167" s="31">
        <v>1</v>
      </c>
      <c r="E3167" s="45">
        <v>0</v>
      </c>
      <c r="F3167" s="45">
        <v>8.9542188697626802E-3</v>
      </c>
      <c r="G3167" s="46">
        <v>1</v>
      </c>
      <c r="H3167" s="46">
        <v>1</v>
      </c>
    </row>
    <row r="3168" spans="1:8">
      <c r="A3168" s="31" t="s">
        <v>3103</v>
      </c>
      <c r="B3168" s="31" t="s">
        <v>2382</v>
      </c>
      <c r="C3168" s="31" t="s">
        <v>2380</v>
      </c>
      <c r="D3168" s="31">
        <v>1</v>
      </c>
      <c r="E3168" s="45">
        <v>-1.6833931475153802E-2</v>
      </c>
      <c r="F3168" s="45">
        <v>1.0745062643715201E-2</v>
      </c>
      <c r="G3168" s="46">
        <v>0.117192626080971</v>
      </c>
      <c r="H3168" s="46">
        <v>0.64302878817350895</v>
      </c>
    </row>
    <row r="3169" spans="1:8">
      <c r="A3169" s="31" t="s">
        <v>3103</v>
      </c>
      <c r="B3169" s="31" t="s">
        <v>2383</v>
      </c>
      <c r="C3169" s="31" t="s">
        <v>2380</v>
      </c>
      <c r="D3169" s="31">
        <v>1</v>
      </c>
      <c r="E3169" s="45">
        <v>9.3123876245531801E-3</v>
      </c>
      <c r="F3169" s="45">
        <v>6.8052063410196303E-3</v>
      </c>
      <c r="G3169" s="46">
        <v>0.17118031816468199</v>
      </c>
      <c r="H3169" s="46">
        <v>0.73230880656311703</v>
      </c>
    </row>
    <row r="3170" spans="1:8">
      <c r="A3170" s="31" t="s">
        <v>3103</v>
      </c>
      <c r="B3170" s="31" t="s">
        <v>2384</v>
      </c>
      <c r="C3170" s="31" t="s">
        <v>2380</v>
      </c>
      <c r="D3170" s="31">
        <v>1</v>
      </c>
      <c r="E3170" s="45">
        <v>3.9398563026955798E-3</v>
      </c>
      <c r="F3170" s="45">
        <v>1.8266606494315898E-2</v>
      </c>
      <c r="G3170" s="46">
        <v>0.82923230076729304</v>
      </c>
      <c r="H3170" s="46">
        <v>0.99947490543441597</v>
      </c>
    </row>
    <row r="3171" spans="1:8">
      <c r="A3171" s="31" t="s">
        <v>3104</v>
      </c>
      <c r="B3171" s="31" t="s">
        <v>2379</v>
      </c>
      <c r="C3171" s="31" t="s">
        <v>2380</v>
      </c>
      <c r="D3171" s="31">
        <v>1</v>
      </c>
      <c r="E3171" s="45">
        <v>-1.9803781987122199E-2</v>
      </c>
      <c r="F3171" s="45">
        <v>4.7636124239293899E-2</v>
      </c>
      <c r="G3171" s="46">
        <v>0.67760733953253804</v>
      </c>
      <c r="H3171" s="46">
        <v>0.96915931760507601</v>
      </c>
    </row>
    <row r="3172" spans="1:8">
      <c r="A3172" s="31" t="s">
        <v>3104</v>
      </c>
      <c r="B3172" s="31" t="s">
        <v>2381</v>
      </c>
      <c r="C3172" s="31" t="s">
        <v>2380</v>
      </c>
      <c r="D3172" s="31">
        <v>1</v>
      </c>
      <c r="E3172" s="45">
        <v>8.5637976160528404E-3</v>
      </c>
      <c r="F3172" s="45">
        <v>9.6342723180594392E-3</v>
      </c>
      <c r="G3172" s="46">
        <v>0.374062797490882</v>
      </c>
      <c r="H3172" s="46">
        <v>0.88117137386954802</v>
      </c>
    </row>
    <row r="3173" spans="1:8">
      <c r="A3173" s="31" t="s">
        <v>3104</v>
      </c>
      <c r="B3173" s="31" t="s">
        <v>2382</v>
      </c>
      <c r="C3173" s="31" t="s">
        <v>2380</v>
      </c>
      <c r="D3173" s="31">
        <v>1</v>
      </c>
      <c r="E3173" s="45">
        <v>0</v>
      </c>
      <c r="F3173" s="45">
        <v>1.07047470200661E-2</v>
      </c>
      <c r="G3173" s="46">
        <v>1</v>
      </c>
      <c r="H3173" s="46">
        <v>1</v>
      </c>
    </row>
    <row r="3174" spans="1:8">
      <c r="A3174" s="31" t="s">
        <v>3104</v>
      </c>
      <c r="B3174" s="31" t="s">
        <v>2383</v>
      </c>
      <c r="C3174" s="31" t="s">
        <v>2380</v>
      </c>
      <c r="D3174" s="31">
        <v>1</v>
      </c>
      <c r="E3174" s="45">
        <v>-2.6761867550165099E-3</v>
      </c>
      <c r="F3174" s="45">
        <v>6.9580855630429301E-3</v>
      </c>
      <c r="G3174" s="46">
        <v>0.70052239410384898</v>
      </c>
      <c r="H3174" s="46">
        <v>0.97594461153183698</v>
      </c>
    </row>
    <row r="3175" spans="1:8">
      <c r="A3175" s="31" t="s">
        <v>3105</v>
      </c>
      <c r="B3175" s="31" t="s">
        <v>2379</v>
      </c>
      <c r="C3175" s="31" t="s">
        <v>2380</v>
      </c>
      <c r="D3175" s="31">
        <v>1</v>
      </c>
      <c r="E3175" s="45">
        <v>5.7258143286819498E-3</v>
      </c>
      <c r="F3175" s="45">
        <v>4.27752011613299E-2</v>
      </c>
      <c r="G3175" s="46">
        <v>0.89351465075763803</v>
      </c>
      <c r="H3175" s="46">
        <v>0.99947490543441597</v>
      </c>
    </row>
    <row r="3176" spans="1:8">
      <c r="A3176" s="31" t="s">
        <v>3105</v>
      </c>
      <c r="B3176" s="31" t="s">
        <v>2381</v>
      </c>
      <c r="C3176" s="31" t="s">
        <v>2380</v>
      </c>
      <c r="D3176" s="31">
        <v>1</v>
      </c>
      <c r="E3176" s="45">
        <v>-1.01043782270858E-3</v>
      </c>
      <c r="F3176" s="45">
        <v>8.7571277968076892E-3</v>
      </c>
      <c r="G3176" s="46">
        <v>0.90814027265743302</v>
      </c>
      <c r="H3176" s="46">
        <v>0.99947490543441597</v>
      </c>
    </row>
    <row r="3177" spans="1:8">
      <c r="A3177" s="31" t="s">
        <v>3105</v>
      </c>
      <c r="B3177" s="31" t="s">
        <v>2382</v>
      </c>
      <c r="C3177" s="31" t="s">
        <v>2380</v>
      </c>
      <c r="D3177" s="31">
        <v>1</v>
      </c>
      <c r="E3177" s="45">
        <v>-1.9535131239032499E-2</v>
      </c>
      <c r="F3177" s="45">
        <v>1.01043782270858E-2</v>
      </c>
      <c r="G3177" s="46">
        <v>5.3195148042019302E-2</v>
      </c>
      <c r="H3177" s="46">
        <v>0.50943388952398705</v>
      </c>
    </row>
    <row r="3178" spans="1:8">
      <c r="A3178" s="31" t="s">
        <v>3105</v>
      </c>
      <c r="B3178" s="31" t="s">
        <v>2383</v>
      </c>
      <c r="C3178" s="31" t="s">
        <v>2380</v>
      </c>
      <c r="D3178" s="31">
        <v>1</v>
      </c>
      <c r="E3178" s="45">
        <v>3.7049386832647899E-3</v>
      </c>
      <c r="F3178" s="45">
        <v>6.7362521513905302E-3</v>
      </c>
      <c r="G3178" s="46">
        <v>0.58231937357669294</v>
      </c>
      <c r="H3178" s="46">
        <v>0.944964898176056</v>
      </c>
    </row>
    <row r="3179" spans="1:8">
      <c r="A3179" s="31" t="s">
        <v>3106</v>
      </c>
      <c r="B3179" s="31" t="s">
        <v>2379</v>
      </c>
      <c r="C3179" s="31" t="s">
        <v>2380</v>
      </c>
      <c r="D3179" s="31">
        <v>1</v>
      </c>
      <c r="E3179" s="45">
        <v>-2.60808476124718E-2</v>
      </c>
      <c r="F3179" s="45">
        <v>1.52263908026569E-2</v>
      </c>
      <c r="G3179" s="46">
        <v>8.6736221669361097E-2</v>
      </c>
      <c r="H3179" s="46">
        <v>0.60828859493529097</v>
      </c>
    </row>
    <row r="3180" spans="1:8">
      <c r="A3180" s="31" t="s">
        <v>3106</v>
      </c>
      <c r="B3180" s="31" t="s">
        <v>2381</v>
      </c>
      <c r="C3180" s="31" t="s">
        <v>2380</v>
      </c>
      <c r="D3180" s="31">
        <v>1</v>
      </c>
      <c r="E3180" s="45">
        <v>2.5628578578729502E-3</v>
      </c>
      <c r="F3180" s="45">
        <v>3.0151268916152299E-3</v>
      </c>
      <c r="G3180" s="46">
        <v>0.39532508624538498</v>
      </c>
      <c r="H3180" s="46">
        <v>0.88246478093585101</v>
      </c>
    </row>
    <row r="3181" spans="1:8">
      <c r="A3181" s="31" t="s">
        <v>3106</v>
      </c>
      <c r="B3181" s="31" t="s">
        <v>2382</v>
      </c>
      <c r="C3181" s="31" t="s">
        <v>2380</v>
      </c>
      <c r="D3181" s="31">
        <v>1</v>
      </c>
      <c r="E3181" s="45">
        <v>6.0302537832304702E-4</v>
      </c>
      <c r="F3181" s="45">
        <v>3.4673959253575201E-3</v>
      </c>
      <c r="G3181" s="46">
        <v>0.86193380162975697</v>
      </c>
      <c r="H3181" s="46">
        <v>0.99947490543441597</v>
      </c>
    </row>
    <row r="3182" spans="1:8">
      <c r="A3182" s="31" t="s">
        <v>3106</v>
      </c>
      <c r="B3182" s="31" t="s">
        <v>2383</v>
      </c>
      <c r="C3182" s="31" t="s">
        <v>2380</v>
      </c>
      <c r="D3182" s="31">
        <v>1</v>
      </c>
      <c r="E3182" s="45">
        <v>6.0302537832304702E-4</v>
      </c>
      <c r="F3182" s="45">
        <v>2.2613451687114299E-3</v>
      </c>
      <c r="G3182" s="46">
        <v>0.78972582092804999</v>
      </c>
      <c r="H3182" s="46">
        <v>0.99645649533792702</v>
      </c>
    </row>
    <row r="3183" spans="1:8">
      <c r="A3183" s="31" t="s">
        <v>3106</v>
      </c>
      <c r="B3183" s="31" t="s">
        <v>2384</v>
      </c>
      <c r="C3183" s="31" t="s">
        <v>2380</v>
      </c>
      <c r="D3183" s="31">
        <v>1</v>
      </c>
      <c r="E3183" s="45">
        <v>2.7136142024537101E-3</v>
      </c>
      <c r="F3183" s="45">
        <v>6.1810101278112302E-3</v>
      </c>
      <c r="G3183" s="46">
        <v>0.66064386354085802</v>
      </c>
      <c r="H3183" s="46">
        <v>0.96592946659592005</v>
      </c>
    </row>
    <row r="3184" spans="1:8">
      <c r="A3184" s="31" t="s">
        <v>3107</v>
      </c>
      <c r="B3184" s="31" t="s">
        <v>2379</v>
      </c>
      <c r="C3184" s="31" t="s">
        <v>2380</v>
      </c>
      <c r="D3184" s="31">
        <v>1</v>
      </c>
      <c r="E3184" s="45">
        <v>-1.4824462480873799E-2</v>
      </c>
      <c r="F3184" s="45">
        <v>5.8238959746289898E-2</v>
      </c>
      <c r="G3184" s="46">
        <v>0.79907419252650702</v>
      </c>
      <c r="H3184" s="46">
        <v>0.99645649533792702</v>
      </c>
    </row>
    <row r="3185" spans="1:8">
      <c r="A3185" s="31" t="s">
        <v>3107</v>
      </c>
      <c r="B3185" s="31" t="s">
        <v>2381</v>
      </c>
      <c r="C3185" s="31" t="s">
        <v>2380</v>
      </c>
      <c r="D3185" s="31">
        <v>1</v>
      </c>
      <c r="E3185" s="45">
        <v>-1.5883352658079102E-2</v>
      </c>
      <c r="F3185" s="45">
        <v>1.1647791949258E-2</v>
      </c>
      <c r="G3185" s="46">
        <v>0.17268204141874799</v>
      </c>
      <c r="H3185" s="46">
        <v>0.73230880656311703</v>
      </c>
    </row>
    <row r="3186" spans="1:8">
      <c r="A3186" s="31" t="s">
        <v>3107</v>
      </c>
      <c r="B3186" s="31" t="s">
        <v>2382</v>
      </c>
      <c r="C3186" s="31" t="s">
        <v>2380</v>
      </c>
      <c r="D3186" s="31">
        <v>1</v>
      </c>
      <c r="E3186" s="45">
        <v>-2.54133642529265E-2</v>
      </c>
      <c r="F3186" s="45">
        <v>1.37655723036685E-2</v>
      </c>
      <c r="G3186" s="46">
        <v>6.4869870279959094E-2</v>
      </c>
      <c r="H3186" s="46">
        <v>0.54964181260924505</v>
      </c>
    </row>
    <row r="3187" spans="1:8">
      <c r="A3187" s="31" t="s">
        <v>3107</v>
      </c>
      <c r="B3187" s="31" t="s">
        <v>2383</v>
      </c>
      <c r="C3187" s="31" t="s">
        <v>2380</v>
      </c>
      <c r="D3187" s="31">
        <v>1</v>
      </c>
      <c r="E3187" s="45">
        <v>5.2944508860263599E-4</v>
      </c>
      <c r="F3187" s="45">
        <v>8.4711214176421707E-3</v>
      </c>
      <c r="G3187" s="46">
        <v>0.95016466194150595</v>
      </c>
      <c r="H3187" s="46">
        <v>0.99947490543441597</v>
      </c>
    </row>
    <row r="3188" spans="1:8">
      <c r="A3188" s="31" t="s">
        <v>3108</v>
      </c>
      <c r="B3188" s="31" t="s">
        <v>2379</v>
      </c>
      <c r="C3188" s="31" t="s">
        <v>2380</v>
      </c>
      <c r="D3188" s="31">
        <v>1</v>
      </c>
      <c r="E3188" s="45">
        <v>3.1405644157946201E-2</v>
      </c>
      <c r="F3188" s="45">
        <v>3.6639918184270599E-2</v>
      </c>
      <c r="G3188" s="46">
        <v>0.39136593830755201</v>
      </c>
      <c r="H3188" s="46">
        <v>0.88246478093585101</v>
      </c>
    </row>
    <row r="3189" spans="1:8">
      <c r="A3189" s="31" t="s">
        <v>3108</v>
      </c>
      <c r="B3189" s="31" t="s">
        <v>2381</v>
      </c>
      <c r="C3189" s="31" t="s">
        <v>2380</v>
      </c>
      <c r="D3189" s="31">
        <v>1</v>
      </c>
      <c r="E3189" s="45">
        <v>1.1676457443339E-2</v>
      </c>
      <c r="F3189" s="45">
        <v>7.6500928077048499E-3</v>
      </c>
      <c r="G3189" s="46">
        <v>0.126931238256761</v>
      </c>
      <c r="H3189" s="46">
        <v>0.66368492223723896</v>
      </c>
    </row>
    <row r="3190" spans="1:8">
      <c r="A3190" s="31" t="s">
        <v>3108</v>
      </c>
      <c r="B3190" s="31" t="s">
        <v>2382</v>
      </c>
      <c r="C3190" s="31" t="s">
        <v>2380</v>
      </c>
      <c r="D3190" s="31">
        <v>1</v>
      </c>
      <c r="E3190" s="45">
        <v>-1.00659115890853E-2</v>
      </c>
      <c r="F3190" s="45">
        <v>8.4553657348316793E-3</v>
      </c>
      <c r="G3190" s="46">
        <v>0.233859282692745</v>
      </c>
      <c r="H3190" s="46">
        <v>0.774034506946496</v>
      </c>
    </row>
    <row r="3191" spans="1:8">
      <c r="A3191" s="31" t="s">
        <v>3108</v>
      </c>
      <c r="B3191" s="31" t="s">
        <v>2383</v>
      </c>
      <c r="C3191" s="31" t="s">
        <v>2380</v>
      </c>
      <c r="D3191" s="31">
        <v>1</v>
      </c>
      <c r="E3191" s="45">
        <v>1.6105458542536499E-3</v>
      </c>
      <c r="F3191" s="45">
        <v>5.6369104898877902E-3</v>
      </c>
      <c r="G3191" s="46">
        <v>0.77509696219598501</v>
      </c>
      <c r="H3191" s="46">
        <v>0.99645649533792702</v>
      </c>
    </row>
    <row r="3192" spans="1:8">
      <c r="A3192" s="31" t="s">
        <v>3109</v>
      </c>
      <c r="B3192" s="31" t="s">
        <v>2379</v>
      </c>
      <c r="C3192" s="31" t="s">
        <v>2380</v>
      </c>
      <c r="D3192" s="31">
        <v>1</v>
      </c>
      <c r="E3192" s="45">
        <v>-6.1875870129423699E-3</v>
      </c>
      <c r="F3192" s="45">
        <v>1.5297090115329801E-2</v>
      </c>
      <c r="G3192" s="46">
        <v>0.68584920827500895</v>
      </c>
      <c r="H3192" s="46">
        <v>0.96915931760507601</v>
      </c>
    </row>
    <row r="3193" spans="1:8">
      <c r="A3193" s="31" t="s">
        <v>3109</v>
      </c>
      <c r="B3193" s="31" t="s">
        <v>2381</v>
      </c>
      <c r="C3193" s="31" t="s">
        <v>2380</v>
      </c>
      <c r="D3193" s="31">
        <v>1</v>
      </c>
      <c r="E3193" s="45">
        <v>2.66409996390574E-3</v>
      </c>
      <c r="F3193" s="45">
        <v>3.3516096320104498E-3</v>
      </c>
      <c r="G3193" s="46">
        <v>0.426688082619747</v>
      </c>
      <c r="H3193" s="46">
        <v>0.88246478093585101</v>
      </c>
    </row>
    <row r="3194" spans="1:8">
      <c r="A3194" s="31" t="s">
        <v>3109</v>
      </c>
      <c r="B3194" s="31" t="s">
        <v>2382</v>
      </c>
      <c r="C3194" s="31" t="s">
        <v>2380</v>
      </c>
      <c r="D3194" s="31">
        <v>1</v>
      </c>
      <c r="E3194" s="45">
        <v>3.4375483405235403E-4</v>
      </c>
      <c r="F3194" s="45">
        <v>3.6953644660627999E-3</v>
      </c>
      <c r="G3194" s="46">
        <v>0.92588508585851104</v>
      </c>
      <c r="H3194" s="46">
        <v>0.99947490543441597</v>
      </c>
    </row>
    <row r="3195" spans="1:8">
      <c r="A3195" s="31" t="s">
        <v>3109</v>
      </c>
      <c r="B3195" s="31" t="s">
        <v>2383</v>
      </c>
      <c r="C3195" s="31" t="s">
        <v>2380</v>
      </c>
      <c r="D3195" s="31">
        <v>1</v>
      </c>
      <c r="E3195" s="45">
        <v>-1.7187741702617699E-3</v>
      </c>
      <c r="F3195" s="45">
        <v>2.4062838383664799E-3</v>
      </c>
      <c r="G3195" s="46">
        <v>0.47505052405395298</v>
      </c>
      <c r="H3195" s="46">
        <v>0.88246478093585101</v>
      </c>
    </row>
    <row r="3196" spans="1:8">
      <c r="A3196" s="31" t="s">
        <v>3109</v>
      </c>
      <c r="B3196" s="31" t="s">
        <v>2384</v>
      </c>
      <c r="C3196" s="31" t="s">
        <v>2380</v>
      </c>
      <c r="D3196" s="31">
        <v>1</v>
      </c>
      <c r="E3196" s="45">
        <v>-1.8047128787748599E-3</v>
      </c>
      <c r="F3196" s="45">
        <v>6.6172805555078096E-3</v>
      </c>
      <c r="G3196" s="46">
        <v>0.78506286854755902</v>
      </c>
      <c r="H3196" s="46">
        <v>0.99645649533792702</v>
      </c>
    </row>
    <row r="3197" spans="1:8">
      <c r="A3197" s="31" t="s">
        <v>3110</v>
      </c>
      <c r="B3197" s="31" t="s">
        <v>2379</v>
      </c>
      <c r="C3197" s="31" t="s">
        <v>2380</v>
      </c>
      <c r="D3197" s="31">
        <v>1</v>
      </c>
      <c r="E3197" s="45">
        <v>0.123738530637061</v>
      </c>
      <c r="F3197" s="45">
        <v>3.8106329504146698E-2</v>
      </c>
      <c r="G3197" s="46">
        <v>1.16550140739865E-3</v>
      </c>
      <c r="H3197" s="46">
        <v>8.5174313079326394E-2</v>
      </c>
    </row>
    <row r="3198" spans="1:8">
      <c r="A3198" s="31" t="s">
        <v>3110</v>
      </c>
      <c r="B3198" s="31" t="s">
        <v>2381</v>
      </c>
      <c r="C3198" s="31" t="s">
        <v>2380</v>
      </c>
      <c r="D3198" s="31">
        <v>1</v>
      </c>
      <c r="E3198" s="45">
        <v>1.66982792209182E-2</v>
      </c>
      <c r="F3198" s="45">
        <v>8.1350591076268294E-3</v>
      </c>
      <c r="G3198" s="46">
        <v>4.01083224493613E-2</v>
      </c>
      <c r="H3198" s="46">
        <v>0.45491467666991597</v>
      </c>
    </row>
    <row r="3199" spans="1:8">
      <c r="A3199" s="31" t="s">
        <v>3110</v>
      </c>
      <c r="B3199" s="31" t="s">
        <v>2382</v>
      </c>
      <c r="C3199" s="31" t="s">
        <v>2380</v>
      </c>
      <c r="D3199" s="31">
        <v>1</v>
      </c>
      <c r="E3199" s="45">
        <v>-4.2816100566456998E-4</v>
      </c>
      <c r="F3199" s="45">
        <v>8.9913811189559698E-3</v>
      </c>
      <c r="G3199" s="46">
        <v>0.96201985144441504</v>
      </c>
      <c r="H3199" s="46">
        <v>0.99947490543441597</v>
      </c>
    </row>
    <row r="3200" spans="1:8">
      <c r="A3200" s="31" t="s">
        <v>3110</v>
      </c>
      <c r="B3200" s="31" t="s">
        <v>2383</v>
      </c>
      <c r="C3200" s="31" t="s">
        <v>2380</v>
      </c>
      <c r="D3200" s="31">
        <v>1</v>
      </c>
      <c r="E3200" s="45">
        <v>1.1988508158608E-2</v>
      </c>
      <c r="F3200" s="45">
        <v>6.4224150849685503E-3</v>
      </c>
      <c r="G3200" s="46">
        <v>6.1948151413481201E-2</v>
      </c>
      <c r="H3200" s="46">
        <v>0.534113709822156</v>
      </c>
    </row>
    <row r="3201" spans="1:8">
      <c r="A3201" s="31" t="s">
        <v>3110</v>
      </c>
      <c r="B3201" s="31" t="s">
        <v>2384</v>
      </c>
      <c r="C3201" s="31" t="s">
        <v>2380</v>
      </c>
      <c r="D3201" s="31">
        <v>1</v>
      </c>
      <c r="E3201" s="45">
        <v>5.0094837662754702E-2</v>
      </c>
      <c r="F3201" s="45">
        <v>1.8839084249241099E-2</v>
      </c>
      <c r="G3201" s="46">
        <v>7.8351818232387099E-3</v>
      </c>
      <c r="H3201" s="46">
        <v>0.284678272911007</v>
      </c>
    </row>
    <row r="3202" spans="1:8">
      <c r="A3202" s="31" t="s">
        <v>3111</v>
      </c>
      <c r="B3202" s="31" t="s">
        <v>2379</v>
      </c>
      <c r="C3202" s="31" t="s">
        <v>2380</v>
      </c>
      <c r="D3202" s="31">
        <v>1</v>
      </c>
      <c r="E3202" s="45">
        <v>-5.69734913227452E-2</v>
      </c>
      <c r="F3202" s="45">
        <v>5.69734913227452E-2</v>
      </c>
      <c r="G3202" s="46">
        <v>0.31731050786291398</v>
      </c>
      <c r="H3202" s="46">
        <v>0.84393046983722098</v>
      </c>
    </row>
    <row r="3203" spans="1:8">
      <c r="A3203" s="31" t="s">
        <v>3111</v>
      </c>
      <c r="B3203" s="31" t="s">
        <v>2381</v>
      </c>
      <c r="C3203" s="31" t="s">
        <v>2380</v>
      </c>
      <c r="D3203" s="31">
        <v>1</v>
      </c>
      <c r="E3203" s="45">
        <v>1.9204547636880401E-2</v>
      </c>
      <c r="F3203" s="45">
        <v>1.2162880170024299E-2</v>
      </c>
      <c r="G3203" s="46">
        <v>0.114348129742201</v>
      </c>
      <c r="H3203" s="46">
        <v>0.64302878817350895</v>
      </c>
    </row>
    <row r="3204" spans="1:8">
      <c r="A3204" s="31" t="s">
        <v>3111</v>
      </c>
      <c r="B3204" s="31" t="s">
        <v>2382</v>
      </c>
      <c r="C3204" s="31" t="s">
        <v>2380</v>
      </c>
      <c r="D3204" s="31">
        <v>1</v>
      </c>
      <c r="E3204" s="45">
        <v>1.2162880170024299E-2</v>
      </c>
      <c r="F3204" s="45">
        <v>1.34431833458163E-2</v>
      </c>
      <c r="G3204" s="46">
        <v>0.36559153756483198</v>
      </c>
      <c r="H3204" s="46">
        <v>0.88117137386954802</v>
      </c>
    </row>
    <row r="3205" spans="1:8">
      <c r="A3205" s="31" t="s">
        <v>3111</v>
      </c>
      <c r="B3205" s="31" t="s">
        <v>2383</v>
      </c>
      <c r="C3205" s="31" t="s">
        <v>2380</v>
      </c>
      <c r="D3205" s="31">
        <v>1</v>
      </c>
      <c r="E3205" s="45">
        <v>-2.04848508126724E-2</v>
      </c>
      <c r="F3205" s="45">
        <v>8.9621222305441908E-3</v>
      </c>
      <c r="G3205" s="46">
        <v>2.2270978959232801E-2</v>
      </c>
      <c r="H3205" s="46">
        <v>0.37104835670162201</v>
      </c>
    </row>
    <row r="3206" spans="1:8">
      <c r="A3206" s="31" t="s">
        <v>3112</v>
      </c>
      <c r="B3206" s="31" t="s">
        <v>2379</v>
      </c>
      <c r="C3206" s="31" t="s">
        <v>2380</v>
      </c>
      <c r="D3206" s="31">
        <v>1</v>
      </c>
      <c r="E3206" s="45">
        <v>2.7299920830229601E-3</v>
      </c>
      <c r="F3206" s="45">
        <v>3.6659893686308301E-2</v>
      </c>
      <c r="G3206" s="46">
        <v>0.94063793503062398</v>
      </c>
      <c r="H3206" s="46">
        <v>0.99947490543441597</v>
      </c>
    </row>
    <row r="3207" spans="1:8">
      <c r="A3207" s="31" t="s">
        <v>3112</v>
      </c>
      <c r="B3207" s="31" t="s">
        <v>2381</v>
      </c>
      <c r="C3207" s="31" t="s">
        <v>2380</v>
      </c>
      <c r="D3207" s="31">
        <v>1</v>
      </c>
      <c r="E3207" s="45">
        <v>-9.7499717250819993E-3</v>
      </c>
      <c r="F3207" s="45">
        <v>7.7999773800656001E-3</v>
      </c>
      <c r="G3207" s="46">
        <v>0.21129954733371101</v>
      </c>
      <c r="H3207" s="46">
        <v>0.749179824268144</v>
      </c>
    </row>
    <row r="3208" spans="1:8">
      <c r="A3208" s="31" t="s">
        <v>3112</v>
      </c>
      <c r="B3208" s="31" t="s">
        <v>2382</v>
      </c>
      <c r="C3208" s="31" t="s">
        <v>2380</v>
      </c>
      <c r="D3208" s="31">
        <v>1</v>
      </c>
      <c r="E3208" s="45">
        <v>-1.9499943450164E-3</v>
      </c>
      <c r="F3208" s="45">
        <v>8.5799751180721598E-3</v>
      </c>
      <c r="G3208" s="46">
        <v>0.82021167872845302</v>
      </c>
      <c r="H3208" s="46">
        <v>0.99806647226162404</v>
      </c>
    </row>
    <row r="3209" spans="1:8">
      <c r="A3209" s="31" t="s">
        <v>3112</v>
      </c>
      <c r="B3209" s="31" t="s">
        <v>2383</v>
      </c>
      <c r="C3209" s="31" t="s">
        <v>2380</v>
      </c>
      <c r="D3209" s="31">
        <v>1</v>
      </c>
      <c r="E3209" s="45">
        <v>2.3399932140196799E-3</v>
      </c>
      <c r="F3209" s="45">
        <v>5.4599841660459203E-3</v>
      </c>
      <c r="G3209" s="46">
        <v>0.66823514179524901</v>
      </c>
      <c r="H3209" s="46">
        <v>0.96592946659592005</v>
      </c>
    </row>
    <row r="3210" spans="1:8">
      <c r="A3210" s="31" t="s">
        <v>3112</v>
      </c>
      <c r="B3210" s="31" t="s">
        <v>2384</v>
      </c>
      <c r="C3210" s="31" t="s">
        <v>2380</v>
      </c>
      <c r="D3210" s="31">
        <v>1</v>
      </c>
      <c r="E3210" s="45">
        <v>-5.2259848446439501E-2</v>
      </c>
      <c r="F3210" s="45">
        <v>1.55999547601312E-2</v>
      </c>
      <c r="G3210" s="46">
        <v>8.0811560372804204E-4</v>
      </c>
      <c r="H3210" s="46">
        <v>6.6818379937363406E-2</v>
      </c>
    </row>
    <row r="3211" spans="1:8">
      <c r="A3211" s="31" t="s">
        <v>3113</v>
      </c>
      <c r="B3211" s="31" t="s">
        <v>2379</v>
      </c>
      <c r="C3211" s="31" t="s">
        <v>2380</v>
      </c>
      <c r="D3211" s="31">
        <v>1</v>
      </c>
      <c r="E3211" s="45">
        <v>-2.7348327229046402E-3</v>
      </c>
      <c r="F3211" s="45">
        <v>2.4403122758226099E-2</v>
      </c>
      <c r="G3211" s="46">
        <v>0.91076872430754996</v>
      </c>
      <c r="H3211" s="46">
        <v>0.99947490543441597</v>
      </c>
    </row>
    <row r="3212" spans="1:8">
      <c r="A3212" s="31" t="s">
        <v>3113</v>
      </c>
      <c r="B3212" s="31" t="s">
        <v>2381</v>
      </c>
      <c r="C3212" s="31" t="s">
        <v>2380</v>
      </c>
      <c r="D3212" s="31">
        <v>1</v>
      </c>
      <c r="E3212" s="45">
        <v>-4.20743495831484E-4</v>
      </c>
      <c r="F3212" s="45">
        <v>5.4696654458092899E-3</v>
      </c>
      <c r="G3212" s="46">
        <v>0.93868473920677498</v>
      </c>
      <c r="H3212" s="46">
        <v>0.99947490543441597</v>
      </c>
    </row>
    <row r="3213" spans="1:8">
      <c r="A3213" s="31" t="s">
        <v>3113</v>
      </c>
      <c r="B3213" s="31" t="s">
        <v>2382</v>
      </c>
      <c r="C3213" s="31" t="s">
        <v>2380</v>
      </c>
      <c r="D3213" s="31">
        <v>1</v>
      </c>
      <c r="E3213" s="45">
        <v>8.4148699166296801E-4</v>
      </c>
      <c r="F3213" s="45">
        <v>6.3111524374722602E-3</v>
      </c>
      <c r="G3213" s="46">
        <v>0.89392976675277203</v>
      </c>
      <c r="H3213" s="46">
        <v>0.99947490543441597</v>
      </c>
    </row>
    <row r="3214" spans="1:8">
      <c r="A3214" s="31" t="s">
        <v>3113</v>
      </c>
      <c r="B3214" s="31" t="s">
        <v>2383</v>
      </c>
      <c r="C3214" s="31" t="s">
        <v>2380</v>
      </c>
      <c r="D3214" s="31">
        <v>1</v>
      </c>
      <c r="E3214" s="45">
        <v>6.1007806895565101E-3</v>
      </c>
      <c r="F3214" s="45">
        <v>4.2074349583148402E-3</v>
      </c>
      <c r="G3214" s="46">
        <v>0.147058519219297</v>
      </c>
      <c r="H3214" s="46">
        <v>0.70390655123745405</v>
      </c>
    </row>
    <row r="3215" spans="1:8">
      <c r="A3215" s="31" t="s">
        <v>3114</v>
      </c>
      <c r="B3215" s="31" t="s">
        <v>2379</v>
      </c>
      <c r="C3215" s="31" t="s">
        <v>2380</v>
      </c>
      <c r="D3215" s="31">
        <v>1</v>
      </c>
      <c r="E3215" s="45">
        <v>3.1407659493263303E-2</v>
      </c>
      <c r="F3215" s="45">
        <v>2.0275830812106699E-2</v>
      </c>
      <c r="G3215" s="46">
        <v>0.12137700661385301</v>
      </c>
      <c r="H3215" s="46">
        <v>0.64563732798485396</v>
      </c>
    </row>
    <row r="3216" spans="1:8">
      <c r="A3216" s="31" t="s">
        <v>3114</v>
      </c>
      <c r="B3216" s="31" t="s">
        <v>2381</v>
      </c>
      <c r="C3216" s="31" t="s">
        <v>2380</v>
      </c>
      <c r="D3216" s="31">
        <v>1</v>
      </c>
      <c r="E3216" s="45">
        <v>5.1683490305369896E-3</v>
      </c>
      <c r="F3216" s="45">
        <v>4.3732184104543796E-3</v>
      </c>
      <c r="G3216" s="46">
        <v>0.23727785186827799</v>
      </c>
      <c r="H3216" s="46">
        <v>0.77814067586175295</v>
      </c>
    </row>
    <row r="3217" spans="1:8">
      <c r="A3217" s="31" t="s">
        <v>3114</v>
      </c>
      <c r="B3217" s="31" t="s">
        <v>2382</v>
      </c>
      <c r="C3217" s="31" t="s">
        <v>2380</v>
      </c>
      <c r="D3217" s="31">
        <v>1</v>
      </c>
      <c r="E3217" s="45">
        <v>1.1926959301239201E-3</v>
      </c>
      <c r="F3217" s="45">
        <v>4.9695663755163402E-3</v>
      </c>
      <c r="G3217" s="46">
        <v>0.81033025660440805</v>
      </c>
      <c r="H3217" s="46">
        <v>0.99645649533792702</v>
      </c>
    </row>
    <row r="3218" spans="1:8">
      <c r="A3218" s="31" t="s">
        <v>3114</v>
      </c>
      <c r="B3218" s="31" t="s">
        <v>2383</v>
      </c>
      <c r="C3218" s="31" t="s">
        <v>2380</v>
      </c>
      <c r="D3218" s="31">
        <v>1</v>
      </c>
      <c r="E3218" s="45">
        <v>5.3671316855576504E-3</v>
      </c>
      <c r="F3218" s="45">
        <v>2.9817398253097998E-3</v>
      </c>
      <c r="G3218" s="46">
        <v>7.1860638225851606E-2</v>
      </c>
      <c r="H3218" s="46">
        <v>0.56084437430880096</v>
      </c>
    </row>
    <row r="3219" spans="1:8">
      <c r="A3219" s="31" t="s">
        <v>3115</v>
      </c>
      <c r="B3219" s="31" t="s">
        <v>2379</v>
      </c>
      <c r="C3219" s="31" t="s">
        <v>2380</v>
      </c>
      <c r="D3219" s="31">
        <v>1</v>
      </c>
      <c r="E3219" s="45">
        <v>-1.3445039200692399E-3</v>
      </c>
      <c r="F3219" s="45">
        <v>1.6722267505861199E-2</v>
      </c>
      <c r="G3219" s="46">
        <v>0.93591752829346198</v>
      </c>
      <c r="H3219" s="46">
        <v>0.99947490543441597</v>
      </c>
    </row>
    <row r="3220" spans="1:8">
      <c r="A3220" s="31" t="s">
        <v>3115</v>
      </c>
      <c r="B3220" s="31" t="s">
        <v>2381</v>
      </c>
      <c r="C3220" s="31" t="s">
        <v>2380</v>
      </c>
      <c r="D3220" s="31">
        <v>1</v>
      </c>
      <c r="E3220" s="45">
        <v>-4.2015747502163799E-3</v>
      </c>
      <c r="F3220" s="45">
        <v>3.52932279018176E-3</v>
      </c>
      <c r="G3220" s="46">
        <v>0.233859282692745</v>
      </c>
      <c r="H3220" s="46">
        <v>0.774034506946496</v>
      </c>
    </row>
    <row r="3221" spans="1:8">
      <c r="A3221" s="31" t="s">
        <v>3115</v>
      </c>
      <c r="B3221" s="31" t="s">
        <v>2382</v>
      </c>
      <c r="C3221" s="31" t="s">
        <v>2380</v>
      </c>
      <c r="D3221" s="31">
        <v>1</v>
      </c>
      <c r="E3221" s="45">
        <v>-5.29398418527264E-3</v>
      </c>
      <c r="F3221" s="45">
        <v>3.9494802652034E-3</v>
      </c>
      <c r="G3221" s="46">
        <v>0.18010703964069599</v>
      </c>
      <c r="H3221" s="46">
        <v>0.73230880656311703</v>
      </c>
    </row>
    <row r="3222" spans="1:8">
      <c r="A3222" s="31" t="s">
        <v>3115</v>
      </c>
      <c r="B3222" s="31" t="s">
        <v>2383</v>
      </c>
      <c r="C3222" s="31" t="s">
        <v>2380</v>
      </c>
      <c r="D3222" s="31">
        <v>1</v>
      </c>
      <c r="E3222" s="45">
        <v>-1.59659840508222E-3</v>
      </c>
      <c r="F3222" s="45">
        <v>2.52094485012983E-3</v>
      </c>
      <c r="G3222" s="46">
        <v>0.526515990078957</v>
      </c>
      <c r="H3222" s="46">
        <v>0.90802476057864601</v>
      </c>
    </row>
    <row r="3223" spans="1:8">
      <c r="A3223" s="31" t="s">
        <v>3115</v>
      </c>
      <c r="B3223" s="31" t="s">
        <v>2384</v>
      </c>
      <c r="C3223" s="31" t="s">
        <v>2380</v>
      </c>
      <c r="D3223" s="31">
        <v>1</v>
      </c>
      <c r="E3223" s="45">
        <v>-1.8486928900952101E-3</v>
      </c>
      <c r="F3223" s="45">
        <v>6.9746140853591898E-3</v>
      </c>
      <c r="G3223" s="46">
        <v>0.79096305525860899</v>
      </c>
      <c r="H3223" s="46">
        <v>0.99645649533792702</v>
      </c>
    </row>
    <row r="3224" spans="1:8">
      <c r="A3224" s="31" t="s">
        <v>3116</v>
      </c>
      <c r="B3224" s="31" t="s">
        <v>2379</v>
      </c>
      <c r="C3224" s="31" t="s">
        <v>2380</v>
      </c>
      <c r="D3224" s="31">
        <v>1</v>
      </c>
      <c r="E3224" s="45">
        <v>-9.5347334686221898E-3</v>
      </c>
      <c r="F3224" s="45">
        <v>1.33770887470222E-2</v>
      </c>
      <c r="G3224" s="46">
        <v>0.47599059436131202</v>
      </c>
      <c r="H3224" s="46">
        <v>0.88246478093585101</v>
      </c>
    </row>
    <row r="3225" spans="1:8">
      <c r="A3225" s="31" t="s">
        <v>3116</v>
      </c>
      <c r="B3225" s="31" t="s">
        <v>2381</v>
      </c>
      <c r="C3225" s="31" t="s">
        <v>2380</v>
      </c>
      <c r="D3225" s="31">
        <v>1</v>
      </c>
      <c r="E3225" s="45">
        <v>0</v>
      </c>
      <c r="F3225" s="45">
        <v>2.70387964035555E-3</v>
      </c>
      <c r="G3225" s="46">
        <v>1</v>
      </c>
      <c r="H3225" s="46">
        <v>1</v>
      </c>
    </row>
    <row r="3226" spans="1:8">
      <c r="A3226" s="31" t="s">
        <v>3116</v>
      </c>
      <c r="B3226" s="31" t="s">
        <v>2382</v>
      </c>
      <c r="C3226" s="31" t="s">
        <v>2380</v>
      </c>
      <c r="D3226" s="31">
        <v>1</v>
      </c>
      <c r="E3226" s="45">
        <v>-7.5424011020444196E-3</v>
      </c>
      <c r="F3226" s="45">
        <v>3.1308080046222098E-3</v>
      </c>
      <c r="G3226" s="46">
        <v>1.59923138495956E-2</v>
      </c>
      <c r="H3226" s="46">
        <v>0.33741973978977502</v>
      </c>
    </row>
    <row r="3227" spans="1:8">
      <c r="A3227" s="31" t="s">
        <v>3116</v>
      </c>
      <c r="B3227" s="31" t="s">
        <v>2383</v>
      </c>
      <c r="C3227" s="31" t="s">
        <v>2380</v>
      </c>
      <c r="D3227" s="31">
        <v>1</v>
      </c>
      <c r="E3227" s="45">
        <v>0</v>
      </c>
      <c r="F3227" s="45">
        <v>1.9923323665777702E-3</v>
      </c>
      <c r="G3227" s="46">
        <v>1</v>
      </c>
      <c r="H3227" s="46">
        <v>1</v>
      </c>
    </row>
    <row r="3228" spans="1:8">
      <c r="A3228" s="31" t="s">
        <v>3116</v>
      </c>
      <c r="B3228" s="31" t="s">
        <v>2384</v>
      </c>
      <c r="C3228" s="31" t="s">
        <v>2380</v>
      </c>
      <c r="D3228" s="31">
        <v>1</v>
      </c>
      <c r="E3228" s="45">
        <v>1.3092469837511099E-2</v>
      </c>
      <c r="F3228" s="45">
        <v>5.5500687354666503E-3</v>
      </c>
      <c r="G3228" s="46">
        <v>1.83255219312955E-2</v>
      </c>
      <c r="H3228" s="46">
        <v>0.33741973978977502</v>
      </c>
    </row>
    <row r="3229" spans="1:8">
      <c r="A3229" s="31" t="s">
        <v>3117</v>
      </c>
      <c r="B3229" s="31" t="s">
        <v>2379</v>
      </c>
      <c r="C3229" s="31" t="s">
        <v>2380</v>
      </c>
      <c r="D3229" s="31">
        <v>1</v>
      </c>
      <c r="E3229" s="45">
        <v>-5.3274995324268999E-2</v>
      </c>
      <c r="F3229" s="45">
        <v>6.5176855981818493E-2</v>
      </c>
      <c r="G3229" s="46">
        <v>0.41370484343502101</v>
      </c>
      <c r="H3229" s="46">
        <v>0.88246478093585101</v>
      </c>
    </row>
    <row r="3230" spans="1:8">
      <c r="A3230" s="31" t="s">
        <v>3117</v>
      </c>
      <c r="B3230" s="31" t="s">
        <v>2381</v>
      </c>
      <c r="C3230" s="31" t="s">
        <v>2380</v>
      </c>
      <c r="D3230" s="31">
        <v>1</v>
      </c>
      <c r="E3230" s="45">
        <v>-6.8010632328854102E-3</v>
      </c>
      <c r="F3230" s="45">
        <v>1.4168881735177901E-2</v>
      </c>
      <c r="G3230" s="46">
        <v>0.63122739303244502</v>
      </c>
      <c r="H3230" s="46">
        <v>0.96592946659592005</v>
      </c>
    </row>
    <row r="3231" spans="1:8">
      <c r="A3231" s="31" t="s">
        <v>3117</v>
      </c>
      <c r="B3231" s="31" t="s">
        <v>2382</v>
      </c>
      <c r="C3231" s="31" t="s">
        <v>2380</v>
      </c>
      <c r="D3231" s="31">
        <v>1</v>
      </c>
      <c r="E3231" s="45">
        <v>-3.1738295086798603E-2</v>
      </c>
      <c r="F3231" s="45">
        <v>1.6435902812806401E-2</v>
      </c>
      <c r="G3231" s="46">
        <v>5.34787882179922E-2</v>
      </c>
      <c r="H3231" s="46">
        <v>0.50943388952398705</v>
      </c>
    </row>
    <row r="3232" spans="1:8">
      <c r="A3232" s="31" t="s">
        <v>3117</v>
      </c>
      <c r="B3232" s="31" t="s">
        <v>2383</v>
      </c>
      <c r="C3232" s="31" t="s">
        <v>2380</v>
      </c>
      <c r="D3232" s="31">
        <v>1</v>
      </c>
      <c r="E3232" s="45">
        <v>3.4005316164426999E-3</v>
      </c>
      <c r="F3232" s="45">
        <v>1.02015948493281E-2</v>
      </c>
      <c r="G3232" s="46">
        <v>0.738882680363527</v>
      </c>
      <c r="H3232" s="46">
        <v>0.98912458730596298</v>
      </c>
    </row>
    <row r="3233" spans="1:8">
      <c r="A3233" s="31" t="s">
        <v>3118</v>
      </c>
      <c r="B3233" s="31" t="s">
        <v>2379</v>
      </c>
      <c r="C3233" s="31" t="s">
        <v>2380</v>
      </c>
      <c r="D3233" s="31">
        <v>1</v>
      </c>
      <c r="E3233" s="45">
        <v>1.1059072033265701E-2</v>
      </c>
      <c r="F3233" s="45">
        <v>5.1424684954685398E-2</v>
      </c>
      <c r="G3233" s="46">
        <v>0.82972540187008603</v>
      </c>
      <c r="H3233" s="46">
        <v>0.99947490543441597</v>
      </c>
    </row>
    <row r="3234" spans="1:8">
      <c r="A3234" s="31" t="s">
        <v>3118</v>
      </c>
      <c r="B3234" s="31" t="s">
        <v>2381</v>
      </c>
      <c r="C3234" s="31" t="s">
        <v>2380</v>
      </c>
      <c r="D3234" s="31">
        <v>1</v>
      </c>
      <c r="E3234" s="45">
        <v>9.4002112282758309E-3</v>
      </c>
      <c r="F3234" s="45">
        <v>1.1059072033265701E-2</v>
      </c>
      <c r="G3234" s="46">
        <v>0.39532508624538498</v>
      </c>
      <c r="H3234" s="46">
        <v>0.88246478093585101</v>
      </c>
    </row>
    <row r="3235" spans="1:8">
      <c r="A3235" s="31" t="s">
        <v>3118</v>
      </c>
      <c r="B3235" s="31" t="s">
        <v>2382</v>
      </c>
      <c r="C3235" s="31" t="s">
        <v>2380</v>
      </c>
      <c r="D3235" s="31">
        <v>1</v>
      </c>
      <c r="E3235" s="45">
        <v>-1.05061184316024E-2</v>
      </c>
      <c r="F3235" s="45">
        <v>1.1612025634929E-2</v>
      </c>
      <c r="G3235" s="46">
        <v>0.36559153756483198</v>
      </c>
      <c r="H3235" s="46">
        <v>0.88117137386954802</v>
      </c>
    </row>
    <row r="3236" spans="1:8">
      <c r="A3236" s="31" t="s">
        <v>3118</v>
      </c>
      <c r="B3236" s="31" t="s">
        <v>2383</v>
      </c>
      <c r="C3236" s="31" t="s">
        <v>2380</v>
      </c>
      <c r="D3236" s="31">
        <v>1</v>
      </c>
      <c r="E3236" s="45">
        <v>-4.4236288133062797E-3</v>
      </c>
      <c r="F3236" s="45">
        <v>8.2943040249492707E-3</v>
      </c>
      <c r="G3236" s="46">
        <v>0.59380285720770198</v>
      </c>
      <c r="H3236" s="46">
        <v>0.95156676828761499</v>
      </c>
    </row>
    <row r="3237" spans="1:8">
      <c r="A3237" s="31" t="s">
        <v>3119</v>
      </c>
      <c r="B3237" s="31" t="s">
        <v>2379</v>
      </c>
      <c r="C3237" s="31" t="s">
        <v>2380</v>
      </c>
      <c r="D3237" s="31">
        <v>1</v>
      </c>
      <c r="E3237" s="45">
        <v>-9.8370129910052805E-3</v>
      </c>
      <c r="F3237" s="45">
        <v>5.7177638010218197E-2</v>
      </c>
      <c r="G3237" s="46">
        <v>0.863403715398121</v>
      </c>
      <c r="H3237" s="46">
        <v>0.99947490543441597</v>
      </c>
    </row>
    <row r="3238" spans="1:8">
      <c r="A3238" s="31" t="s">
        <v>3119</v>
      </c>
      <c r="B3238" s="31" t="s">
        <v>2381</v>
      </c>
      <c r="C3238" s="31" t="s">
        <v>2380</v>
      </c>
      <c r="D3238" s="31">
        <v>1</v>
      </c>
      <c r="E3238" s="45">
        <v>9.8370129910052805E-3</v>
      </c>
      <c r="F3238" s="45">
        <v>1.22962662387566E-2</v>
      </c>
      <c r="G3238" s="46">
        <v>0.423710797166793</v>
      </c>
      <c r="H3238" s="46">
        <v>0.88246478093585101</v>
      </c>
    </row>
    <row r="3239" spans="1:8">
      <c r="A3239" s="31" t="s">
        <v>3119</v>
      </c>
      <c r="B3239" s="31" t="s">
        <v>2382</v>
      </c>
      <c r="C3239" s="31" t="s">
        <v>2380</v>
      </c>
      <c r="D3239" s="31">
        <v>1</v>
      </c>
      <c r="E3239" s="45">
        <v>-8.60738636712962E-3</v>
      </c>
      <c r="F3239" s="45">
        <v>1.35258928626323E-2</v>
      </c>
      <c r="G3239" s="46">
        <v>0.52453943643531298</v>
      </c>
      <c r="H3239" s="46">
        <v>0.90607389624375501</v>
      </c>
    </row>
    <row r="3240" spans="1:8">
      <c r="A3240" s="31" t="s">
        <v>3119</v>
      </c>
      <c r="B3240" s="31" t="s">
        <v>2383</v>
      </c>
      <c r="C3240" s="31" t="s">
        <v>2380</v>
      </c>
      <c r="D3240" s="31">
        <v>1</v>
      </c>
      <c r="E3240" s="45">
        <v>-6.7629464313161301E-3</v>
      </c>
      <c r="F3240" s="45">
        <v>9.2221996790674502E-3</v>
      </c>
      <c r="G3240" s="46">
        <v>0.46335514926959598</v>
      </c>
      <c r="H3240" s="46">
        <v>0.88246478093585101</v>
      </c>
    </row>
    <row r="3241" spans="1:8">
      <c r="A3241" s="31" t="s">
        <v>3119</v>
      </c>
      <c r="B3241" s="31" t="s">
        <v>2384</v>
      </c>
      <c r="C3241" s="31" t="s">
        <v>2380</v>
      </c>
      <c r="D3241" s="31">
        <v>1</v>
      </c>
      <c r="E3241" s="45">
        <v>9.8370129910052805E-3</v>
      </c>
      <c r="F3241" s="45">
        <v>2.3362905853637501E-2</v>
      </c>
      <c r="G3241" s="46">
        <v>0.67371664974952405</v>
      </c>
      <c r="H3241" s="46">
        <v>0.96915931760507601</v>
      </c>
    </row>
    <row r="3242" spans="1:8">
      <c r="A3242" s="31" t="s">
        <v>3120</v>
      </c>
      <c r="B3242" s="31" t="s">
        <v>2379</v>
      </c>
      <c r="C3242" s="31" t="s">
        <v>2380</v>
      </c>
      <c r="D3242" s="31">
        <v>1</v>
      </c>
      <c r="E3242" s="45">
        <v>-1.0416079694962501E-2</v>
      </c>
      <c r="F3242" s="45">
        <v>2.9882195846204E-2</v>
      </c>
      <c r="G3242" s="46">
        <v>0.727411080634362</v>
      </c>
      <c r="H3242" s="46">
        <v>0.98563671078548498</v>
      </c>
    </row>
    <row r="3243" spans="1:8">
      <c r="A3243" s="31" t="s">
        <v>3120</v>
      </c>
      <c r="B3243" s="31" t="s">
        <v>2381</v>
      </c>
      <c r="C3243" s="31" t="s">
        <v>2380</v>
      </c>
      <c r="D3243" s="31">
        <v>1</v>
      </c>
      <c r="E3243" s="45">
        <v>-4.7811513353926399E-3</v>
      </c>
      <c r="F3243" s="45">
        <v>6.3179499789117102E-3</v>
      </c>
      <c r="G3243" s="46">
        <v>0.44919560448852702</v>
      </c>
      <c r="H3243" s="46">
        <v>0.88246478093585101</v>
      </c>
    </row>
    <row r="3244" spans="1:8">
      <c r="A3244" s="31" t="s">
        <v>3120</v>
      </c>
      <c r="B3244" s="31" t="s">
        <v>2382</v>
      </c>
      <c r="C3244" s="31" t="s">
        <v>2380</v>
      </c>
      <c r="D3244" s="31">
        <v>1</v>
      </c>
      <c r="E3244" s="45">
        <v>-1.87830945318997E-3</v>
      </c>
      <c r="F3244" s="45">
        <v>7.00097159825351E-3</v>
      </c>
      <c r="G3244" s="46">
        <v>0.78847403801184202</v>
      </c>
      <c r="H3244" s="46">
        <v>0.99645649533792702</v>
      </c>
    </row>
    <row r="3245" spans="1:8">
      <c r="A3245" s="31" t="s">
        <v>3120</v>
      </c>
      <c r="B3245" s="31" t="s">
        <v>2383</v>
      </c>
      <c r="C3245" s="31" t="s">
        <v>2380</v>
      </c>
      <c r="D3245" s="31">
        <v>1</v>
      </c>
      <c r="E3245" s="45">
        <v>3.0735972870381302E-3</v>
      </c>
      <c r="F3245" s="45">
        <v>4.4396405257217404E-3</v>
      </c>
      <c r="G3245" s="46">
        <v>0.488744120386507</v>
      </c>
      <c r="H3245" s="46">
        <v>0.88813603792190698</v>
      </c>
    </row>
    <row r="3246" spans="1:8">
      <c r="A3246" s="31" t="s">
        <v>3121</v>
      </c>
      <c r="B3246" s="31" t="s">
        <v>2379</v>
      </c>
      <c r="C3246" s="31" t="s">
        <v>2380</v>
      </c>
      <c r="D3246" s="31">
        <v>1</v>
      </c>
      <c r="E3246" s="45">
        <v>-1.25246797074096E-2</v>
      </c>
      <c r="F3246" s="45">
        <v>1.9482835100414899E-2</v>
      </c>
      <c r="G3246" s="46">
        <v>0.52031680050736695</v>
      </c>
      <c r="H3246" s="46">
        <v>0.90417124034722296</v>
      </c>
    </row>
    <row r="3247" spans="1:8">
      <c r="A3247" s="31" t="s">
        <v>3121</v>
      </c>
      <c r="B3247" s="31" t="s">
        <v>2381</v>
      </c>
      <c r="C3247" s="31" t="s">
        <v>2380</v>
      </c>
      <c r="D3247" s="31">
        <v>1</v>
      </c>
      <c r="E3247" s="45">
        <v>-7.4800170474807097E-3</v>
      </c>
      <c r="F3247" s="45">
        <v>4.0009393509780602E-3</v>
      </c>
      <c r="G3247" s="46">
        <v>6.1544219200807201E-2</v>
      </c>
      <c r="H3247" s="46">
        <v>0.534113709822156</v>
      </c>
    </row>
    <row r="3248" spans="1:8">
      <c r="A3248" s="31" t="s">
        <v>3121</v>
      </c>
      <c r="B3248" s="31" t="s">
        <v>2382</v>
      </c>
      <c r="C3248" s="31" t="s">
        <v>2380</v>
      </c>
      <c r="D3248" s="31">
        <v>1</v>
      </c>
      <c r="E3248" s="45">
        <v>-7.3060631626555798E-3</v>
      </c>
      <c r="F3248" s="45">
        <v>4.6967548902785896E-3</v>
      </c>
      <c r="G3248" s="46">
        <v>0.119813814205544</v>
      </c>
      <c r="H3248" s="46">
        <v>0.64302878817350895</v>
      </c>
    </row>
    <row r="3249" spans="1:8">
      <c r="A3249" s="31" t="s">
        <v>3121</v>
      </c>
      <c r="B3249" s="31" t="s">
        <v>2383</v>
      </c>
      <c r="C3249" s="31" t="s">
        <v>2380</v>
      </c>
      <c r="D3249" s="31">
        <v>1</v>
      </c>
      <c r="E3249" s="45">
        <v>-1.73953884825133E-3</v>
      </c>
      <c r="F3249" s="45">
        <v>2.9572160420272601E-3</v>
      </c>
      <c r="G3249" s="46">
        <v>0.55637437042690696</v>
      </c>
      <c r="H3249" s="46">
        <v>0.92946446038283104</v>
      </c>
    </row>
    <row r="3250" spans="1:8">
      <c r="A3250" s="31" t="s">
        <v>3121</v>
      </c>
      <c r="B3250" s="31" t="s">
        <v>2384</v>
      </c>
      <c r="C3250" s="31" t="s">
        <v>2380</v>
      </c>
      <c r="D3250" s="31">
        <v>1</v>
      </c>
      <c r="E3250" s="45">
        <v>-1.0437233089508001E-2</v>
      </c>
      <c r="F3250" s="45">
        <v>8.00187870195611E-3</v>
      </c>
      <c r="G3250" s="46">
        <v>0.192115015579545</v>
      </c>
      <c r="H3250" s="46">
        <v>0.74265968775487701</v>
      </c>
    </row>
    <row r="3251" spans="1:8">
      <c r="A3251" s="31" t="s">
        <v>3122</v>
      </c>
      <c r="B3251" s="31" t="s">
        <v>2379</v>
      </c>
      <c r="C3251" s="31" t="s">
        <v>2380</v>
      </c>
      <c r="D3251" s="31">
        <v>1</v>
      </c>
      <c r="E3251" s="45">
        <v>-8.5716302568463795E-3</v>
      </c>
      <c r="F3251" s="45">
        <v>3.6639517568480599E-2</v>
      </c>
      <c r="G3251" s="46">
        <v>0.81502771305191002</v>
      </c>
      <c r="H3251" s="46">
        <v>0.99645649533792702</v>
      </c>
    </row>
    <row r="3252" spans="1:8">
      <c r="A3252" s="31" t="s">
        <v>3122</v>
      </c>
      <c r="B3252" s="31" t="s">
        <v>2381</v>
      </c>
      <c r="C3252" s="31" t="s">
        <v>2380</v>
      </c>
      <c r="D3252" s="31">
        <v>1</v>
      </c>
      <c r="E3252" s="45">
        <v>1.1260769160955E-2</v>
      </c>
      <c r="F3252" s="45">
        <v>7.8993455308192101E-3</v>
      </c>
      <c r="G3252" s="46">
        <v>0.154003501413637</v>
      </c>
      <c r="H3252" s="46">
        <v>0.70390655123745405</v>
      </c>
    </row>
    <row r="3253" spans="1:8">
      <c r="A3253" s="31" t="s">
        <v>3122</v>
      </c>
      <c r="B3253" s="31" t="s">
        <v>2382</v>
      </c>
      <c r="C3253" s="31" t="s">
        <v>2380</v>
      </c>
      <c r="D3253" s="31">
        <v>1</v>
      </c>
      <c r="E3253" s="45">
        <v>-7.5632031678056297E-3</v>
      </c>
      <c r="F3253" s="45">
        <v>8.7397014383531705E-3</v>
      </c>
      <c r="G3253" s="46">
        <v>0.38682772220983402</v>
      </c>
      <c r="H3253" s="46">
        <v>0.88246478093585101</v>
      </c>
    </row>
    <row r="3254" spans="1:8">
      <c r="A3254" s="31" t="s">
        <v>3122</v>
      </c>
      <c r="B3254" s="31" t="s">
        <v>2383</v>
      </c>
      <c r="C3254" s="31" t="s">
        <v>2380</v>
      </c>
      <c r="D3254" s="31">
        <v>1</v>
      </c>
      <c r="E3254" s="45">
        <v>9.5800573458871292E-3</v>
      </c>
      <c r="F3254" s="45">
        <v>5.7144201712309196E-3</v>
      </c>
      <c r="G3254" s="46">
        <v>9.3646052555656598E-2</v>
      </c>
      <c r="H3254" s="46">
        <v>0.61390190008708201</v>
      </c>
    </row>
    <row r="3255" spans="1:8">
      <c r="A3255" s="31" t="s">
        <v>3122</v>
      </c>
      <c r="B3255" s="31" t="s">
        <v>2384</v>
      </c>
      <c r="C3255" s="31" t="s">
        <v>2380</v>
      </c>
      <c r="D3255" s="31">
        <v>1</v>
      </c>
      <c r="E3255" s="45">
        <v>3.09250973972497E-2</v>
      </c>
      <c r="F3255" s="45">
        <v>1.39499080650637E-2</v>
      </c>
      <c r="G3255" s="46">
        <v>2.6632149283358299E-2</v>
      </c>
      <c r="H3255" s="46">
        <v>0.37840956289622202</v>
      </c>
    </row>
    <row r="3256" spans="1:8">
      <c r="A3256" s="31" t="s">
        <v>3123</v>
      </c>
      <c r="B3256" s="31" t="s">
        <v>2379</v>
      </c>
      <c r="C3256" s="31" t="s">
        <v>2380</v>
      </c>
      <c r="D3256" s="31">
        <v>1</v>
      </c>
      <c r="E3256" s="45">
        <v>8.9831476150741205E-3</v>
      </c>
      <c r="F3256" s="45">
        <v>4.1522104531898099E-2</v>
      </c>
      <c r="G3256" s="46">
        <v>0.82871793525699899</v>
      </c>
      <c r="H3256" s="46">
        <v>0.99947490543441597</v>
      </c>
    </row>
    <row r="3257" spans="1:8">
      <c r="A3257" s="31" t="s">
        <v>3123</v>
      </c>
      <c r="B3257" s="31" t="s">
        <v>2381</v>
      </c>
      <c r="C3257" s="31" t="s">
        <v>2380</v>
      </c>
      <c r="D3257" s="31">
        <v>1</v>
      </c>
      <c r="E3257" s="45">
        <v>-8.1846456048453101E-3</v>
      </c>
      <c r="F3257" s="45">
        <v>8.7835221125169196E-3</v>
      </c>
      <c r="G3257" s="46">
        <v>0.35143049665104298</v>
      </c>
      <c r="H3257" s="46">
        <v>0.86958322897982998</v>
      </c>
    </row>
    <row r="3258" spans="1:8">
      <c r="A3258" s="31" t="s">
        <v>3123</v>
      </c>
      <c r="B3258" s="31" t="s">
        <v>2382</v>
      </c>
      <c r="C3258" s="31" t="s">
        <v>2380</v>
      </c>
      <c r="D3258" s="31">
        <v>1</v>
      </c>
      <c r="E3258" s="45">
        <v>4.3917610562584598E-3</v>
      </c>
      <c r="F3258" s="45">
        <v>9.7816496253029309E-3</v>
      </c>
      <c r="G3258" s="46">
        <v>0.65344637871174405</v>
      </c>
      <c r="H3258" s="46">
        <v>0.96592946659592005</v>
      </c>
    </row>
    <row r="3259" spans="1:8">
      <c r="A3259" s="31" t="s">
        <v>3123</v>
      </c>
      <c r="B3259" s="31" t="s">
        <v>2383</v>
      </c>
      <c r="C3259" s="31" t="s">
        <v>2380</v>
      </c>
      <c r="D3259" s="31">
        <v>1</v>
      </c>
      <c r="E3259" s="45">
        <v>3.3936335434724498E-3</v>
      </c>
      <c r="F3259" s="45">
        <v>6.3880160818304901E-3</v>
      </c>
      <c r="G3259" s="46">
        <v>0.59524554873281599</v>
      </c>
      <c r="H3259" s="46">
        <v>0.95156676828761499</v>
      </c>
    </row>
    <row r="3260" spans="1:8">
      <c r="A3260" s="31" t="s">
        <v>3123</v>
      </c>
      <c r="B3260" s="31" t="s">
        <v>2384</v>
      </c>
      <c r="C3260" s="31" t="s">
        <v>2380</v>
      </c>
      <c r="D3260" s="31">
        <v>1</v>
      </c>
      <c r="E3260" s="45">
        <v>1.1977530153432199E-3</v>
      </c>
      <c r="F3260" s="45">
        <v>1.7966295230148199E-2</v>
      </c>
      <c r="G3260" s="46">
        <v>0.94684707139927005</v>
      </c>
      <c r="H3260" s="46">
        <v>0.99947490543441597</v>
      </c>
    </row>
    <row r="3261" spans="1:8">
      <c r="A3261" s="31" t="s">
        <v>3124</v>
      </c>
      <c r="B3261" s="31" t="s">
        <v>2379</v>
      </c>
      <c r="C3261" s="31" t="s">
        <v>2380</v>
      </c>
      <c r="D3261" s="31">
        <v>1</v>
      </c>
      <c r="E3261" s="45">
        <v>-1.32794827412516E-2</v>
      </c>
      <c r="F3261" s="45">
        <v>1.63322373944128E-2</v>
      </c>
      <c r="G3261" s="46">
        <v>0.416169834930394</v>
      </c>
      <c r="H3261" s="46">
        <v>0.88246478093585101</v>
      </c>
    </row>
    <row r="3262" spans="1:8">
      <c r="A3262" s="31" t="s">
        <v>3124</v>
      </c>
      <c r="B3262" s="31" t="s">
        <v>2381</v>
      </c>
      <c r="C3262" s="31" t="s">
        <v>2380</v>
      </c>
      <c r="D3262" s="31">
        <v>1</v>
      </c>
      <c r="E3262" s="45">
        <v>-3.6633055837935399E-3</v>
      </c>
      <c r="F3262" s="45">
        <v>3.3580301184774099E-3</v>
      </c>
      <c r="G3262" s="46">
        <v>0.27531288652196301</v>
      </c>
      <c r="H3262" s="46">
        <v>0.82427242701244996</v>
      </c>
    </row>
    <row r="3263" spans="1:8">
      <c r="A3263" s="31" t="s">
        <v>3124</v>
      </c>
      <c r="B3263" s="31" t="s">
        <v>2382</v>
      </c>
      <c r="C3263" s="31" t="s">
        <v>2380</v>
      </c>
      <c r="D3263" s="31">
        <v>1</v>
      </c>
      <c r="E3263" s="45">
        <v>4.1212187817677298E-3</v>
      </c>
      <c r="F3263" s="45">
        <v>3.9685810491096596E-3</v>
      </c>
      <c r="G3263" s="46">
        <v>0.29905523250736099</v>
      </c>
      <c r="H3263" s="46">
        <v>0.83220432724138305</v>
      </c>
    </row>
    <row r="3264" spans="1:8">
      <c r="A3264" s="31" t="s">
        <v>3124</v>
      </c>
      <c r="B3264" s="31" t="s">
        <v>2383</v>
      </c>
      <c r="C3264" s="31" t="s">
        <v>2380</v>
      </c>
      <c r="D3264" s="31">
        <v>1</v>
      </c>
      <c r="E3264" s="45">
        <v>-6.10550930632256E-4</v>
      </c>
      <c r="F3264" s="45">
        <v>2.5948414551870899E-3</v>
      </c>
      <c r="G3264" s="46">
        <v>0.81398046041691796</v>
      </c>
      <c r="H3264" s="46">
        <v>0.99645649533792702</v>
      </c>
    </row>
    <row r="3265" spans="1:8">
      <c r="A3265" s="31" t="s">
        <v>3125</v>
      </c>
      <c r="B3265" s="31" t="s">
        <v>2379</v>
      </c>
      <c r="C3265" s="31" t="s">
        <v>2380</v>
      </c>
      <c r="D3265" s="31">
        <v>1</v>
      </c>
      <c r="E3265" s="45">
        <v>-5.3708096495546703E-3</v>
      </c>
      <c r="F3265" s="45">
        <v>1.9916752450431899E-2</v>
      </c>
      <c r="G3265" s="46">
        <v>0.78741958854247596</v>
      </c>
      <c r="H3265" s="46">
        <v>0.99645649533792702</v>
      </c>
    </row>
    <row r="3266" spans="1:8">
      <c r="A3266" s="31" t="s">
        <v>3125</v>
      </c>
      <c r="B3266" s="31" t="s">
        <v>2381</v>
      </c>
      <c r="C3266" s="31" t="s">
        <v>2380</v>
      </c>
      <c r="D3266" s="31">
        <v>1</v>
      </c>
      <c r="E3266" s="45">
        <v>-2.2378373539811099E-3</v>
      </c>
      <c r="F3266" s="45">
        <v>4.2518909725641103E-3</v>
      </c>
      <c r="G3266" s="46">
        <v>0.59866881425776497</v>
      </c>
      <c r="H3266" s="46">
        <v>0.95156676828761499</v>
      </c>
    </row>
    <row r="3267" spans="1:8">
      <c r="A3267" s="31" t="s">
        <v>3125</v>
      </c>
      <c r="B3267" s="31" t="s">
        <v>2382</v>
      </c>
      <c r="C3267" s="31" t="s">
        <v>2380</v>
      </c>
      <c r="D3267" s="31">
        <v>1</v>
      </c>
      <c r="E3267" s="45">
        <v>-2.9091885601754499E-3</v>
      </c>
      <c r="F3267" s="45">
        <v>4.6994584433603399E-3</v>
      </c>
      <c r="G3267" s="46">
        <v>0.53588498906703796</v>
      </c>
      <c r="H3267" s="46">
        <v>0.91340481438911303</v>
      </c>
    </row>
    <row r="3268" spans="1:8">
      <c r="A3268" s="31" t="s">
        <v>3125</v>
      </c>
      <c r="B3268" s="31" t="s">
        <v>2383</v>
      </c>
      <c r="C3268" s="31" t="s">
        <v>2380</v>
      </c>
      <c r="D3268" s="31">
        <v>1</v>
      </c>
      <c r="E3268" s="45">
        <v>2.23783735398111E-4</v>
      </c>
      <c r="F3268" s="45">
        <v>3.1329722955735599E-3</v>
      </c>
      <c r="G3268" s="46">
        <v>0.94305667096704304</v>
      </c>
      <c r="H3268" s="46">
        <v>0.99947490543441597</v>
      </c>
    </row>
    <row r="3269" spans="1:8">
      <c r="A3269" s="31" t="s">
        <v>3125</v>
      </c>
      <c r="B3269" s="31" t="s">
        <v>2384</v>
      </c>
      <c r="C3269" s="31" t="s">
        <v>2380</v>
      </c>
      <c r="D3269" s="31">
        <v>1</v>
      </c>
      <c r="E3269" s="45">
        <v>1.56648614778678E-3</v>
      </c>
      <c r="F3269" s="45">
        <v>8.5037819451282293E-3</v>
      </c>
      <c r="G3269" s="46">
        <v>0.85384830198559203</v>
      </c>
      <c r="H3269" s="46">
        <v>0.99947490543441597</v>
      </c>
    </row>
    <row r="3270" spans="1:8">
      <c r="A3270" s="31" t="s">
        <v>3126</v>
      </c>
      <c r="B3270" s="31" t="s">
        <v>2379</v>
      </c>
      <c r="C3270" s="31" t="s">
        <v>2380</v>
      </c>
      <c r="D3270" s="31">
        <v>1</v>
      </c>
      <c r="E3270" s="45">
        <v>-2.5032790347773299E-2</v>
      </c>
      <c r="F3270" s="45">
        <v>2.3207482718248101E-2</v>
      </c>
      <c r="G3270" s="46">
        <v>0.280743031292217</v>
      </c>
      <c r="H3270" s="46">
        <v>0.83220432724138305</v>
      </c>
    </row>
    <row r="3271" spans="1:8">
      <c r="A3271" s="31" t="s">
        <v>3126</v>
      </c>
      <c r="B3271" s="31" t="s">
        <v>2381</v>
      </c>
      <c r="C3271" s="31" t="s">
        <v>2380</v>
      </c>
      <c r="D3271" s="31">
        <v>1</v>
      </c>
      <c r="E3271" s="45">
        <v>-1.40809445706225E-2</v>
      </c>
      <c r="F3271" s="45">
        <v>4.9544064229967901E-3</v>
      </c>
      <c r="G3271" s="46">
        <v>4.4816691604716201E-3</v>
      </c>
      <c r="H3271" s="46">
        <v>0.19876975428271099</v>
      </c>
    </row>
    <row r="3272" spans="1:8">
      <c r="A3272" s="31" t="s">
        <v>3126</v>
      </c>
      <c r="B3272" s="31" t="s">
        <v>2382</v>
      </c>
      <c r="C3272" s="31" t="s">
        <v>2380</v>
      </c>
      <c r="D3272" s="31">
        <v>1</v>
      </c>
      <c r="E3272" s="45">
        <v>1.3037911639465201E-3</v>
      </c>
      <c r="F3272" s="45">
        <v>5.4759228885754001E-3</v>
      </c>
      <c r="G3272" s="46">
        <v>0.81180722800343297</v>
      </c>
      <c r="H3272" s="46">
        <v>0.99645649533792702</v>
      </c>
    </row>
    <row r="3273" spans="1:8">
      <c r="A3273" s="31" t="s">
        <v>3126</v>
      </c>
      <c r="B3273" s="31" t="s">
        <v>2383</v>
      </c>
      <c r="C3273" s="31" t="s">
        <v>2380</v>
      </c>
      <c r="D3273" s="31">
        <v>1</v>
      </c>
      <c r="E3273" s="45">
        <v>4.4328899574181801E-3</v>
      </c>
      <c r="F3273" s="45">
        <v>3.6506152590502698E-3</v>
      </c>
      <c r="G3273" s="46">
        <v>0.22463863892378</v>
      </c>
      <c r="H3273" s="46">
        <v>0.76761481770394902</v>
      </c>
    </row>
    <row r="3274" spans="1:8">
      <c r="A3274" s="31" t="s">
        <v>3126</v>
      </c>
      <c r="B3274" s="31" t="s">
        <v>2384</v>
      </c>
      <c r="C3274" s="31" t="s">
        <v>2380</v>
      </c>
      <c r="D3274" s="31">
        <v>1</v>
      </c>
      <c r="E3274" s="45">
        <v>2.3468240951037399E-2</v>
      </c>
      <c r="F3274" s="45">
        <v>9.9088128459935802E-3</v>
      </c>
      <c r="G3274" s="46">
        <v>1.78641925121443E-2</v>
      </c>
      <c r="H3274" s="46">
        <v>0.33741973978977502</v>
      </c>
    </row>
    <row r="3275" spans="1:8">
      <c r="A3275" s="31" t="s">
        <v>3127</v>
      </c>
      <c r="B3275" s="31" t="s">
        <v>2379</v>
      </c>
      <c r="C3275" s="31" t="s">
        <v>2380</v>
      </c>
      <c r="D3275" s="31">
        <v>1</v>
      </c>
      <c r="E3275" s="45">
        <v>7.8280557518145E-2</v>
      </c>
      <c r="F3275" s="45">
        <v>4.8172650780397001E-2</v>
      </c>
      <c r="G3275" s="46">
        <v>0.104162558830439</v>
      </c>
      <c r="H3275" s="46">
        <v>0.63843160311568403</v>
      </c>
    </row>
    <row r="3276" spans="1:8">
      <c r="A3276" s="31" t="s">
        <v>3127</v>
      </c>
      <c r="B3276" s="31" t="s">
        <v>2381</v>
      </c>
      <c r="C3276" s="31" t="s">
        <v>2380</v>
      </c>
      <c r="D3276" s="31">
        <v>1</v>
      </c>
      <c r="E3276" s="45">
        <v>3.61294880852977E-3</v>
      </c>
      <c r="F3276" s="45">
        <v>9.6345301560793895E-3</v>
      </c>
      <c r="G3276" s="46">
        <v>0.70766046665455196</v>
      </c>
      <c r="H3276" s="46">
        <v>0.97912316287767398</v>
      </c>
    </row>
    <row r="3277" spans="1:8">
      <c r="A3277" s="31" t="s">
        <v>3127</v>
      </c>
      <c r="B3277" s="31" t="s">
        <v>2382</v>
      </c>
      <c r="C3277" s="31" t="s">
        <v>2380</v>
      </c>
      <c r="D3277" s="31">
        <v>1</v>
      </c>
      <c r="E3277" s="45">
        <v>5.6201425910463098E-3</v>
      </c>
      <c r="F3277" s="45">
        <v>1.16417239385959E-2</v>
      </c>
      <c r="G3277" s="46">
        <v>0.62926713485408203</v>
      </c>
      <c r="H3277" s="46">
        <v>0.96592946659592005</v>
      </c>
    </row>
    <row r="3278" spans="1:8">
      <c r="A3278" s="31" t="s">
        <v>3127</v>
      </c>
      <c r="B3278" s="31" t="s">
        <v>2383</v>
      </c>
      <c r="C3278" s="31" t="s">
        <v>2380</v>
      </c>
      <c r="D3278" s="31">
        <v>1</v>
      </c>
      <c r="E3278" s="45">
        <v>1.20431626950992E-2</v>
      </c>
      <c r="F3278" s="45">
        <v>7.22589761705954E-3</v>
      </c>
      <c r="G3278" s="46">
        <v>9.5580704545629405E-2</v>
      </c>
      <c r="H3278" s="46">
        <v>0.61591133360014305</v>
      </c>
    </row>
    <row r="3279" spans="1:8">
      <c r="A3279" s="31" t="s">
        <v>3127</v>
      </c>
      <c r="B3279" s="31" t="s">
        <v>2384</v>
      </c>
      <c r="C3279" s="31" t="s">
        <v>2380</v>
      </c>
      <c r="D3279" s="31">
        <v>1</v>
      </c>
      <c r="E3279" s="45">
        <v>3.3319416789774597E-2</v>
      </c>
      <c r="F3279" s="45">
        <v>1.84661827991522E-2</v>
      </c>
      <c r="G3279" s="46">
        <v>7.1176796660992206E-2</v>
      </c>
      <c r="H3279" s="46">
        <v>0.56084437430880096</v>
      </c>
    </row>
    <row r="3280" spans="1:8">
      <c r="A3280" s="31" t="s">
        <v>3128</v>
      </c>
      <c r="B3280" s="31" t="s">
        <v>2379</v>
      </c>
      <c r="C3280" s="31" t="s">
        <v>2380</v>
      </c>
      <c r="D3280" s="31">
        <v>1</v>
      </c>
      <c r="E3280" s="45">
        <v>2.3611403010324199E-2</v>
      </c>
      <c r="F3280" s="45">
        <v>3.0098052188984599E-2</v>
      </c>
      <c r="G3280" s="46">
        <v>0.43275689478995999</v>
      </c>
      <c r="H3280" s="46">
        <v>0.88246478093585101</v>
      </c>
    </row>
    <row r="3281" spans="1:8">
      <c r="A3281" s="31" t="s">
        <v>3128</v>
      </c>
      <c r="B3281" s="31" t="s">
        <v>2381</v>
      </c>
      <c r="C3281" s="31" t="s">
        <v>2380</v>
      </c>
      <c r="D3281" s="31">
        <v>1</v>
      </c>
      <c r="E3281" s="45">
        <v>-5.4487853100748003E-3</v>
      </c>
      <c r="F3281" s="45">
        <v>6.2271832115140596E-3</v>
      </c>
      <c r="G3281" s="46">
        <v>0.38157390570502098</v>
      </c>
      <c r="H3281" s="46">
        <v>0.88246478093585101</v>
      </c>
    </row>
    <row r="3282" spans="1:8">
      <c r="A3282" s="31" t="s">
        <v>3128</v>
      </c>
      <c r="B3282" s="31" t="s">
        <v>2382</v>
      </c>
      <c r="C3282" s="31" t="s">
        <v>2380</v>
      </c>
      <c r="D3282" s="31">
        <v>1</v>
      </c>
      <c r="E3282" s="45">
        <v>1.2973298357320999E-3</v>
      </c>
      <c r="F3282" s="45">
        <v>7.2650470800997404E-3</v>
      </c>
      <c r="G3282" s="46">
        <v>0.858274230547457</v>
      </c>
      <c r="H3282" s="46">
        <v>0.99947490543441597</v>
      </c>
    </row>
    <row r="3283" spans="1:8">
      <c r="A3283" s="31" t="s">
        <v>3128</v>
      </c>
      <c r="B3283" s="31" t="s">
        <v>2383</v>
      </c>
      <c r="C3283" s="31" t="s">
        <v>2380</v>
      </c>
      <c r="D3283" s="31">
        <v>1</v>
      </c>
      <c r="E3283" s="45">
        <v>1.0378638685856799E-3</v>
      </c>
      <c r="F3283" s="45">
        <v>4.4109214414891299E-3</v>
      </c>
      <c r="G3283" s="46">
        <v>0.81398046041691796</v>
      </c>
      <c r="H3283" s="46">
        <v>0.99645649533792702</v>
      </c>
    </row>
    <row r="3284" spans="1:8">
      <c r="A3284" s="31" t="s">
        <v>3129</v>
      </c>
      <c r="B3284" s="31" t="s">
        <v>2379</v>
      </c>
      <c r="C3284" s="31" t="s">
        <v>2380</v>
      </c>
      <c r="D3284" s="31">
        <v>1</v>
      </c>
      <c r="E3284" s="45">
        <v>-4.1054120527433499E-2</v>
      </c>
      <c r="F3284" s="45">
        <v>5.9341865126017503E-2</v>
      </c>
      <c r="G3284" s="46">
        <v>0.489047926012179</v>
      </c>
      <c r="H3284" s="46">
        <v>0.88843706558879099</v>
      </c>
    </row>
    <row r="3285" spans="1:8">
      <c r="A3285" s="31" t="s">
        <v>3129</v>
      </c>
      <c r="B3285" s="31" t="s">
        <v>2381</v>
      </c>
      <c r="C3285" s="31" t="s">
        <v>2380</v>
      </c>
      <c r="D3285" s="31">
        <v>1</v>
      </c>
      <c r="E3285" s="45">
        <v>1.00769204930973E-2</v>
      </c>
      <c r="F3285" s="45">
        <v>1.3062674713274301E-2</v>
      </c>
      <c r="G3285" s="46">
        <v>0.44045294529422502</v>
      </c>
      <c r="H3285" s="46">
        <v>0.88246478093585101</v>
      </c>
    </row>
    <row r="3286" spans="1:8">
      <c r="A3286" s="31" t="s">
        <v>3129</v>
      </c>
      <c r="B3286" s="31" t="s">
        <v>2382</v>
      </c>
      <c r="C3286" s="31" t="s">
        <v>2380</v>
      </c>
      <c r="D3286" s="31">
        <v>1</v>
      </c>
      <c r="E3286" s="45">
        <v>8.5840433830088204E-3</v>
      </c>
      <c r="F3286" s="45">
        <v>1.41823325458407E-2</v>
      </c>
      <c r="G3286" s="46">
        <v>0.54500415679074399</v>
      </c>
      <c r="H3286" s="46">
        <v>0.92162022937714305</v>
      </c>
    </row>
    <row r="3287" spans="1:8">
      <c r="A3287" s="31" t="s">
        <v>3129</v>
      </c>
      <c r="B3287" s="31" t="s">
        <v>2383</v>
      </c>
      <c r="C3287" s="31" t="s">
        <v>2380</v>
      </c>
      <c r="D3287" s="31">
        <v>1</v>
      </c>
      <c r="E3287" s="45">
        <v>2.6125349426548601E-2</v>
      </c>
      <c r="F3287" s="45">
        <v>9.3304819380530708E-3</v>
      </c>
      <c r="G3287" s="46">
        <v>5.1102606608558702E-3</v>
      </c>
      <c r="H3287" s="46">
        <v>0.22205463722948701</v>
      </c>
    </row>
    <row r="3288" spans="1:8">
      <c r="A3288" s="31" t="s">
        <v>3130</v>
      </c>
      <c r="B3288" s="31" t="s">
        <v>2379</v>
      </c>
      <c r="C3288" s="31" t="s">
        <v>2380</v>
      </c>
      <c r="D3288" s="31">
        <v>1</v>
      </c>
      <c r="E3288" s="45">
        <v>2.5141880201226499E-2</v>
      </c>
      <c r="F3288" s="45">
        <v>2.7656068221349101E-2</v>
      </c>
      <c r="G3288" s="46">
        <v>0.363302140886898</v>
      </c>
      <c r="H3288" s="46">
        <v>0.88117137386954802</v>
      </c>
    </row>
    <row r="3289" spans="1:8">
      <c r="A3289" s="31" t="s">
        <v>3130</v>
      </c>
      <c r="B3289" s="31" t="s">
        <v>2381</v>
      </c>
      <c r="C3289" s="31" t="s">
        <v>2380</v>
      </c>
      <c r="D3289" s="31">
        <v>1</v>
      </c>
      <c r="E3289" s="45">
        <v>-4.34268839839366E-3</v>
      </c>
      <c r="F3289" s="45">
        <v>5.7140636820969199E-3</v>
      </c>
      <c r="G3289" s="46">
        <v>0.44725458487519898</v>
      </c>
      <c r="H3289" s="46">
        <v>0.88246478093585101</v>
      </c>
    </row>
    <row r="3290" spans="1:8">
      <c r="A3290" s="31" t="s">
        <v>3130</v>
      </c>
      <c r="B3290" s="31" t="s">
        <v>2382</v>
      </c>
      <c r="C3290" s="31" t="s">
        <v>2380</v>
      </c>
      <c r="D3290" s="31">
        <v>1</v>
      </c>
      <c r="E3290" s="45">
        <v>-6.1711887766646798E-3</v>
      </c>
      <c r="F3290" s="45">
        <v>6.6283138712324302E-3</v>
      </c>
      <c r="G3290" s="46">
        <v>0.35183572722834999</v>
      </c>
      <c r="H3290" s="46">
        <v>0.86958322897982998</v>
      </c>
    </row>
    <row r="3291" spans="1:8">
      <c r="A3291" s="31" t="s">
        <v>3130</v>
      </c>
      <c r="B3291" s="31" t="s">
        <v>2383</v>
      </c>
      <c r="C3291" s="31" t="s">
        <v>2380</v>
      </c>
      <c r="D3291" s="31">
        <v>1</v>
      </c>
      <c r="E3291" s="45">
        <v>9.3710644386389604E-3</v>
      </c>
      <c r="F3291" s="45">
        <v>4.11412585110979E-3</v>
      </c>
      <c r="G3291" s="46">
        <v>2.2739820976368699E-2</v>
      </c>
      <c r="H3291" s="46">
        <v>0.37116697639347002</v>
      </c>
    </row>
    <row r="3292" spans="1:8">
      <c r="A3292" s="31" t="s">
        <v>3130</v>
      </c>
      <c r="B3292" s="31" t="s">
        <v>2384</v>
      </c>
      <c r="C3292" s="31" t="s">
        <v>2380</v>
      </c>
      <c r="D3292" s="31">
        <v>1</v>
      </c>
      <c r="E3292" s="45">
        <v>-4.5712509456775398E-4</v>
      </c>
      <c r="F3292" s="45">
        <v>1.2113815006045499E-2</v>
      </c>
      <c r="G3292" s="46">
        <v>0.96989829292833996</v>
      </c>
      <c r="H3292" s="46">
        <v>1</v>
      </c>
    </row>
    <row r="3293" spans="1:8">
      <c r="A3293" s="31" t="s">
        <v>3131</v>
      </c>
      <c r="B3293" s="31" t="s">
        <v>2379</v>
      </c>
      <c r="C3293" s="31" t="s">
        <v>2380</v>
      </c>
      <c r="D3293" s="31">
        <v>1</v>
      </c>
      <c r="E3293" s="45">
        <v>0.104632384631761</v>
      </c>
      <c r="F3293" s="45">
        <v>4.30991956547703E-2</v>
      </c>
      <c r="G3293" s="46">
        <v>1.51944521204021E-2</v>
      </c>
      <c r="H3293" s="46">
        <v>0.33741973978977502</v>
      </c>
    </row>
    <row r="3294" spans="1:8">
      <c r="A3294" s="31" t="s">
        <v>3131</v>
      </c>
      <c r="B3294" s="31" t="s">
        <v>2381</v>
      </c>
      <c r="C3294" s="31" t="s">
        <v>2380</v>
      </c>
      <c r="D3294" s="31">
        <v>1</v>
      </c>
      <c r="E3294" s="45">
        <v>-3.8945056314551398E-3</v>
      </c>
      <c r="F3294" s="45">
        <v>9.6064472242560206E-3</v>
      </c>
      <c r="G3294" s="46">
        <v>0.68517953832807599</v>
      </c>
      <c r="H3294" s="46">
        <v>0.96915931760507601</v>
      </c>
    </row>
    <row r="3295" spans="1:8">
      <c r="A3295" s="31" t="s">
        <v>3131</v>
      </c>
      <c r="B3295" s="31" t="s">
        <v>2382</v>
      </c>
      <c r="C3295" s="31" t="s">
        <v>2380</v>
      </c>
      <c r="D3295" s="31">
        <v>1</v>
      </c>
      <c r="E3295" s="45">
        <v>-7.2697438453829298E-3</v>
      </c>
      <c r="F3295" s="45">
        <v>1.09046157680744E-2</v>
      </c>
      <c r="G3295" s="46">
        <v>0.50498507509384605</v>
      </c>
      <c r="H3295" s="46">
        <v>0.89662038043305403</v>
      </c>
    </row>
    <row r="3296" spans="1:8">
      <c r="A3296" s="31" t="s">
        <v>3131</v>
      </c>
      <c r="B3296" s="31" t="s">
        <v>2383</v>
      </c>
      <c r="C3296" s="31" t="s">
        <v>2380</v>
      </c>
      <c r="D3296" s="31">
        <v>1</v>
      </c>
      <c r="E3296" s="45">
        <v>1.19431506031291E-2</v>
      </c>
      <c r="F3296" s="45">
        <v>7.0101101366192601E-3</v>
      </c>
      <c r="G3296" s="46">
        <v>8.8436455862498195E-2</v>
      </c>
      <c r="H3296" s="46">
        <v>0.61304917861003305</v>
      </c>
    </row>
    <row r="3297" spans="1:8">
      <c r="A3297" s="31" t="s">
        <v>3132</v>
      </c>
      <c r="B3297" s="31" t="s">
        <v>2379</v>
      </c>
      <c r="C3297" s="31" t="s">
        <v>2380</v>
      </c>
      <c r="D3297" s="31">
        <v>1</v>
      </c>
      <c r="E3297" s="45">
        <v>-5.0084592877369903E-2</v>
      </c>
      <c r="F3297" s="45">
        <v>8.9150575321718398E-2</v>
      </c>
      <c r="G3297" s="46">
        <v>0.57425382335136599</v>
      </c>
      <c r="H3297" s="46">
        <v>0.93755428737563795</v>
      </c>
    </row>
    <row r="3298" spans="1:8">
      <c r="A3298" s="31" t="s">
        <v>3132</v>
      </c>
      <c r="B3298" s="31" t="s">
        <v>2381</v>
      </c>
      <c r="C3298" s="31" t="s">
        <v>2380</v>
      </c>
      <c r="D3298" s="31">
        <v>1</v>
      </c>
      <c r="E3298" s="45">
        <v>-4.0067674301895902E-3</v>
      </c>
      <c r="F3298" s="45">
        <v>1.8030453435853199E-2</v>
      </c>
      <c r="G3298" s="46">
        <v>0.82414089574188498</v>
      </c>
      <c r="H3298" s="46">
        <v>0.99944373006148701</v>
      </c>
    </row>
    <row r="3299" spans="1:8">
      <c r="A3299" s="31" t="s">
        <v>3132</v>
      </c>
      <c r="B3299" s="31" t="s">
        <v>2382</v>
      </c>
      <c r="C3299" s="31" t="s">
        <v>2380</v>
      </c>
      <c r="D3299" s="31">
        <v>1</v>
      </c>
      <c r="E3299" s="45">
        <v>-4.0067674301895902E-3</v>
      </c>
      <c r="F3299" s="45">
        <v>2.0033837150947999E-2</v>
      </c>
      <c r="G3299" s="46">
        <v>0.84148058112179402</v>
      </c>
      <c r="H3299" s="46">
        <v>0.99947490543441597</v>
      </c>
    </row>
    <row r="3300" spans="1:8">
      <c r="A3300" s="31" t="s">
        <v>3132</v>
      </c>
      <c r="B3300" s="31" t="s">
        <v>2383</v>
      </c>
      <c r="C3300" s="31" t="s">
        <v>2380</v>
      </c>
      <c r="D3300" s="31">
        <v>1</v>
      </c>
      <c r="E3300" s="45">
        <v>1.5025377863211E-2</v>
      </c>
      <c r="F3300" s="45">
        <v>1.30219941481162E-2</v>
      </c>
      <c r="G3300" s="46">
        <v>0.24856324821718201</v>
      </c>
      <c r="H3300" s="46">
        <v>0.796373879289617</v>
      </c>
    </row>
    <row r="3301" spans="1:8">
      <c r="A3301" s="31" t="s">
        <v>3132</v>
      </c>
      <c r="B3301" s="31" t="s">
        <v>2384</v>
      </c>
      <c r="C3301" s="31" t="s">
        <v>2380</v>
      </c>
      <c r="D3301" s="31">
        <v>1</v>
      </c>
      <c r="E3301" s="45">
        <v>-2.0033837150947999E-2</v>
      </c>
      <c r="F3301" s="45">
        <v>3.7062598729253701E-2</v>
      </c>
      <c r="G3301" s="46">
        <v>0.58882431063165797</v>
      </c>
      <c r="H3301" s="46">
        <v>0.95112806324362298</v>
      </c>
    </row>
    <row r="3302" spans="1:8">
      <c r="A3302" s="31" t="s">
        <v>3133</v>
      </c>
      <c r="B3302" s="31" t="s">
        <v>2379</v>
      </c>
      <c r="C3302" s="31" t="s">
        <v>2380</v>
      </c>
      <c r="D3302" s="31">
        <v>1</v>
      </c>
      <c r="E3302" s="45">
        <v>-8.3377627698047893E-2</v>
      </c>
      <c r="F3302" s="45">
        <v>6.48782165525435E-2</v>
      </c>
      <c r="G3302" s="46">
        <v>0.19874316943339199</v>
      </c>
      <c r="H3302" s="46">
        <v>0.74265968775487701</v>
      </c>
    </row>
    <row r="3303" spans="1:8">
      <c r="A3303" s="31" t="s">
        <v>3133</v>
      </c>
      <c r="B3303" s="31" t="s">
        <v>2381</v>
      </c>
      <c r="C3303" s="31" t="s">
        <v>2380</v>
      </c>
      <c r="D3303" s="31">
        <v>1</v>
      </c>
      <c r="E3303" s="45">
        <v>-2.605550865564E-4</v>
      </c>
      <c r="F3303" s="45">
        <v>1.38094195874892E-2</v>
      </c>
      <c r="G3303" s="46">
        <v>0.98494646750246195</v>
      </c>
      <c r="H3303" s="46">
        <v>1</v>
      </c>
    </row>
    <row r="3304" spans="1:8">
      <c r="A3304" s="31" t="s">
        <v>3133</v>
      </c>
      <c r="B3304" s="31" t="s">
        <v>2382</v>
      </c>
      <c r="C3304" s="31" t="s">
        <v>2380</v>
      </c>
      <c r="D3304" s="31">
        <v>1</v>
      </c>
      <c r="E3304" s="45">
        <v>1.5633305193383999E-3</v>
      </c>
      <c r="F3304" s="45">
        <v>1.5633305193384E-2</v>
      </c>
      <c r="G3304" s="46">
        <v>0.92034432544594202</v>
      </c>
      <c r="H3304" s="46">
        <v>0.99947490543441597</v>
      </c>
    </row>
    <row r="3305" spans="1:8">
      <c r="A3305" s="31" t="s">
        <v>3133</v>
      </c>
      <c r="B3305" s="31" t="s">
        <v>2383</v>
      </c>
      <c r="C3305" s="31" t="s">
        <v>2380</v>
      </c>
      <c r="D3305" s="31">
        <v>1</v>
      </c>
      <c r="E3305" s="45">
        <v>7.8166525966919895E-3</v>
      </c>
      <c r="F3305" s="45">
        <v>1.01616483756996E-2</v>
      </c>
      <c r="G3305" s="46">
        <v>0.44175632742491899</v>
      </c>
      <c r="H3305" s="46">
        <v>0.88246478093585101</v>
      </c>
    </row>
    <row r="3306" spans="1:8">
      <c r="A3306" s="31" t="s">
        <v>3133</v>
      </c>
      <c r="B3306" s="31" t="s">
        <v>2384</v>
      </c>
      <c r="C3306" s="31" t="s">
        <v>2380</v>
      </c>
      <c r="D3306" s="31">
        <v>1</v>
      </c>
      <c r="E3306" s="45">
        <v>2.8400504434647599E-2</v>
      </c>
      <c r="F3306" s="45">
        <v>2.6576618828752799E-2</v>
      </c>
      <c r="G3306" s="46">
        <v>0.28523757399444</v>
      </c>
      <c r="H3306" s="46">
        <v>0.83220432724138305</v>
      </c>
    </row>
    <row r="3307" spans="1:8">
      <c r="A3307" s="31" t="s">
        <v>3134</v>
      </c>
      <c r="B3307" s="31" t="s">
        <v>2379</v>
      </c>
      <c r="C3307" s="31" t="s">
        <v>2380</v>
      </c>
      <c r="D3307" s="31">
        <v>1</v>
      </c>
      <c r="E3307" s="45">
        <v>-1.2527142141306199E-2</v>
      </c>
      <c r="F3307" s="45">
        <v>5.9056527237586198E-2</v>
      </c>
      <c r="G3307" s="46">
        <v>0.83201247136064105</v>
      </c>
      <c r="H3307" s="46">
        <v>0.99947490543441597</v>
      </c>
    </row>
    <row r="3308" spans="1:8">
      <c r="A3308" s="31" t="s">
        <v>3134</v>
      </c>
      <c r="B3308" s="31" t="s">
        <v>2381</v>
      </c>
      <c r="C3308" s="31" t="s">
        <v>2380</v>
      </c>
      <c r="D3308" s="31">
        <v>1</v>
      </c>
      <c r="E3308" s="45">
        <v>5.3687752034169301E-3</v>
      </c>
      <c r="F3308" s="45">
        <v>1.19306115631487E-2</v>
      </c>
      <c r="G3308" s="46">
        <v>0.65271044057584005</v>
      </c>
      <c r="H3308" s="46">
        <v>0.96592946659592005</v>
      </c>
    </row>
    <row r="3309" spans="1:8">
      <c r="A3309" s="31" t="s">
        <v>3134</v>
      </c>
      <c r="B3309" s="31" t="s">
        <v>2382</v>
      </c>
      <c r="C3309" s="31" t="s">
        <v>2380</v>
      </c>
      <c r="D3309" s="31">
        <v>1</v>
      </c>
      <c r="E3309" s="45">
        <v>2.3861223126297498E-3</v>
      </c>
      <c r="F3309" s="45">
        <v>1.3720203297620999E-2</v>
      </c>
      <c r="G3309" s="46">
        <v>0.86193380162975697</v>
      </c>
      <c r="H3309" s="46">
        <v>0.99947490543441597</v>
      </c>
    </row>
    <row r="3310" spans="1:8">
      <c r="A3310" s="31" t="s">
        <v>3134</v>
      </c>
      <c r="B3310" s="31" t="s">
        <v>2383</v>
      </c>
      <c r="C3310" s="31" t="s">
        <v>2380</v>
      </c>
      <c r="D3310" s="31">
        <v>1</v>
      </c>
      <c r="E3310" s="45">
        <v>-6.5618363597317996E-3</v>
      </c>
      <c r="F3310" s="45">
        <v>8.9479586723615508E-3</v>
      </c>
      <c r="G3310" s="46">
        <v>0.46335514926959598</v>
      </c>
      <c r="H3310" s="46">
        <v>0.88246478093585101</v>
      </c>
    </row>
    <row r="3311" spans="1:8">
      <c r="A3311" s="31" t="s">
        <v>3134</v>
      </c>
      <c r="B3311" s="31" t="s">
        <v>2384</v>
      </c>
      <c r="C3311" s="31" t="s">
        <v>2380</v>
      </c>
      <c r="D3311" s="31">
        <v>1</v>
      </c>
      <c r="E3311" s="45">
        <v>3.1616120642344099E-2</v>
      </c>
      <c r="F3311" s="45">
        <v>2.5054284282612301E-2</v>
      </c>
      <c r="G3311" s="46">
        <v>0.20698305831112701</v>
      </c>
      <c r="H3311" s="46">
        <v>0.74655527089111495</v>
      </c>
    </row>
    <row r="3312" spans="1:8">
      <c r="A3312" s="31" t="s">
        <v>3135</v>
      </c>
      <c r="B3312" s="31" t="s">
        <v>2379</v>
      </c>
      <c r="C3312" s="31" t="s">
        <v>2380</v>
      </c>
      <c r="D3312" s="31">
        <v>1</v>
      </c>
      <c r="E3312" s="45">
        <v>-6.2417792017487699E-2</v>
      </c>
      <c r="F3312" s="45">
        <v>4.4469328218467601E-2</v>
      </c>
      <c r="G3312" s="46">
        <v>0.160433687500002</v>
      </c>
      <c r="H3312" s="46">
        <v>0.71683378265339104</v>
      </c>
    </row>
    <row r="3313" spans="1:8">
      <c r="A3313" s="31" t="s">
        <v>3135</v>
      </c>
      <c r="B3313" s="31" t="s">
        <v>2381</v>
      </c>
      <c r="C3313" s="31" t="s">
        <v>2380</v>
      </c>
      <c r="D3313" s="31">
        <v>1</v>
      </c>
      <c r="E3313" s="45">
        <v>8.03662558165078E-3</v>
      </c>
      <c r="F3313" s="45">
        <v>9.9118382173692902E-3</v>
      </c>
      <c r="G3313" s="46">
        <v>0.417474325169508</v>
      </c>
      <c r="H3313" s="46">
        <v>0.88246478093585101</v>
      </c>
    </row>
    <row r="3314" spans="1:8">
      <c r="A3314" s="31" t="s">
        <v>3135</v>
      </c>
      <c r="B3314" s="31" t="s">
        <v>2382</v>
      </c>
      <c r="C3314" s="31" t="s">
        <v>2380</v>
      </c>
      <c r="D3314" s="31">
        <v>1</v>
      </c>
      <c r="E3314" s="45">
        <v>5.6256379071555401E-3</v>
      </c>
      <c r="F3314" s="45">
        <v>1.07155007755344E-2</v>
      </c>
      <c r="G3314" s="46">
        <v>0.59958319093739199</v>
      </c>
      <c r="H3314" s="46">
        <v>0.952452719541799</v>
      </c>
    </row>
    <row r="3315" spans="1:8">
      <c r="A3315" s="31" t="s">
        <v>3135</v>
      </c>
      <c r="B3315" s="31" t="s">
        <v>2383</v>
      </c>
      <c r="C3315" s="31" t="s">
        <v>2380</v>
      </c>
      <c r="D3315" s="31">
        <v>1</v>
      </c>
      <c r="E3315" s="45">
        <v>7.5008505428740598E-3</v>
      </c>
      <c r="F3315" s="45">
        <v>6.9650755040973397E-3</v>
      </c>
      <c r="G3315" s="46">
        <v>0.28151463251002301</v>
      </c>
      <c r="H3315" s="46">
        <v>0.83220432724138305</v>
      </c>
    </row>
    <row r="3316" spans="1:8">
      <c r="A3316" s="31" t="s">
        <v>3136</v>
      </c>
      <c r="B3316" s="31" t="s">
        <v>2379</v>
      </c>
      <c r="C3316" s="31" t="s">
        <v>2380</v>
      </c>
      <c r="D3316" s="31">
        <v>1</v>
      </c>
      <c r="E3316" s="45">
        <v>-1.92690259328974E-2</v>
      </c>
      <c r="F3316" s="45">
        <v>1.7128023051464401E-2</v>
      </c>
      <c r="G3316" s="46">
        <v>0.26058903427361801</v>
      </c>
      <c r="H3316" s="46">
        <v>0.808027039254405</v>
      </c>
    </row>
    <row r="3317" spans="1:8">
      <c r="A3317" s="31" t="s">
        <v>3136</v>
      </c>
      <c r="B3317" s="31" t="s">
        <v>2381</v>
      </c>
      <c r="C3317" s="31" t="s">
        <v>2380</v>
      </c>
      <c r="D3317" s="31">
        <v>1</v>
      </c>
      <c r="E3317" s="45">
        <v>8.7424284325182608E-3</v>
      </c>
      <c r="F3317" s="45">
        <v>3.5683381357217402E-3</v>
      </c>
      <c r="G3317" s="46">
        <v>1.4285621470542799E-2</v>
      </c>
      <c r="H3317" s="46">
        <v>0.33741973978977502</v>
      </c>
    </row>
    <row r="3318" spans="1:8">
      <c r="A3318" s="31" t="s">
        <v>3136</v>
      </c>
      <c r="B3318" s="31" t="s">
        <v>2382</v>
      </c>
      <c r="C3318" s="31" t="s">
        <v>2380</v>
      </c>
      <c r="D3318" s="31">
        <v>1</v>
      </c>
      <c r="E3318" s="45">
        <v>-1.2667600381812199E-2</v>
      </c>
      <c r="F3318" s="45">
        <v>3.9251719492939202E-3</v>
      </c>
      <c r="G3318" s="46">
        <v>1.2497627877605299E-3</v>
      </c>
      <c r="H3318" s="46">
        <v>8.6421768689118203E-2</v>
      </c>
    </row>
    <row r="3319" spans="1:8">
      <c r="A3319" s="31" t="s">
        <v>3136</v>
      </c>
      <c r="B3319" s="31" t="s">
        <v>2383</v>
      </c>
      <c r="C3319" s="31" t="s">
        <v>2380</v>
      </c>
      <c r="D3319" s="31">
        <v>1</v>
      </c>
      <c r="E3319" s="45">
        <v>-4.4604226696521804E-3</v>
      </c>
      <c r="F3319" s="45">
        <v>2.6762536017913099E-3</v>
      </c>
      <c r="G3319" s="46">
        <v>9.5580704545629405E-2</v>
      </c>
      <c r="H3319" s="46">
        <v>0.61591133360014305</v>
      </c>
    </row>
    <row r="3320" spans="1:8">
      <c r="A3320" s="31" t="s">
        <v>3137</v>
      </c>
      <c r="B3320" s="31" t="s">
        <v>2379</v>
      </c>
      <c r="C3320" s="31" t="s">
        <v>2380</v>
      </c>
      <c r="D3320" s="31">
        <v>1</v>
      </c>
      <c r="E3320" s="45">
        <v>2.8574006677294199E-2</v>
      </c>
      <c r="F3320" s="45">
        <v>4.9252564141125499E-2</v>
      </c>
      <c r="G3320" s="46">
        <v>0.56181166664770099</v>
      </c>
      <c r="H3320" s="46">
        <v>0.93136164485080997</v>
      </c>
    </row>
    <row r="3321" spans="1:8">
      <c r="A3321" s="31" t="s">
        <v>3137</v>
      </c>
      <c r="B3321" s="31" t="s">
        <v>2381</v>
      </c>
      <c r="C3321" s="31" t="s">
        <v>2380</v>
      </c>
      <c r="D3321" s="31">
        <v>1</v>
      </c>
      <c r="E3321" s="45">
        <v>1.20311607062291E-2</v>
      </c>
      <c r="F3321" s="45">
        <v>1.0151291845880799E-2</v>
      </c>
      <c r="G3321" s="46">
        <v>0.235944236122478</v>
      </c>
      <c r="H3321" s="46">
        <v>0.77534868804479196</v>
      </c>
    </row>
    <row r="3322" spans="1:8">
      <c r="A3322" s="31" t="s">
        <v>3137</v>
      </c>
      <c r="B3322" s="31" t="s">
        <v>2382</v>
      </c>
      <c r="C3322" s="31" t="s">
        <v>2380</v>
      </c>
      <c r="D3322" s="31">
        <v>1</v>
      </c>
      <c r="E3322" s="45">
        <v>-9.3993443017415107E-3</v>
      </c>
      <c r="F3322" s="45">
        <v>1.1655186934159499E-2</v>
      </c>
      <c r="G3322" s="46">
        <v>0.41998249724033898</v>
      </c>
      <c r="H3322" s="46">
        <v>0.88246478093585101</v>
      </c>
    </row>
    <row r="3323" spans="1:8">
      <c r="A3323" s="31" t="s">
        <v>3137</v>
      </c>
      <c r="B3323" s="31" t="s">
        <v>2383</v>
      </c>
      <c r="C3323" s="31" t="s">
        <v>2380</v>
      </c>
      <c r="D3323" s="31">
        <v>1</v>
      </c>
      <c r="E3323" s="45">
        <v>9.7753180738111706E-3</v>
      </c>
      <c r="F3323" s="45">
        <v>7.5194754413932096E-3</v>
      </c>
      <c r="G3323" s="46">
        <v>0.19360096917122099</v>
      </c>
      <c r="H3323" s="46">
        <v>0.74265968775487701</v>
      </c>
    </row>
    <row r="3324" spans="1:8">
      <c r="A3324" s="31" t="s">
        <v>3137</v>
      </c>
      <c r="B3324" s="31" t="s">
        <v>2384</v>
      </c>
      <c r="C3324" s="31" t="s">
        <v>2380</v>
      </c>
      <c r="D3324" s="31">
        <v>1</v>
      </c>
      <c r="E3324" s="45">
        <v>5.1132433001473798E-2</v>
      </c>
      <c r="F3324" s="45">
        <v>2.06785574638313E-2</v>
      </c>
      <c r="G3324" s="46">
        <v>1.3408642550276901E-2</v>
      </c>
      <c r="H3324" s="46">
        <v>0.33741973978977502</v>
      </c>
    </row>
    <row r="3325" spans="1:8">
      <c r="A3325" s="31" t="s">
        <v>3138</v>
      </c>
      <c r="B3325" s="31" t="s">
        <v>2379</v>
      </c>
      <c r="C3325" s="31" t="s">
        <v>2380</v>
      </c>
      <c r="D3325" s="31">
        <v>1</v>
      </c>
      <c r="E3325" s="45">
        <v>-2.5041021146483398E-2</v>
      </c>
      <c r="F3325" s="45">
        <v>4.3624094734136802E-2</v>
      </c>
      <c r="G3325" s="46">
        <v>0.56595553489835204</v>
      </c>
      <c r="H3325" s="46">
        <v>0.93136164485080997</v>
      </c>
    </row>
    <row r="3326" spans="1:8">
      <c r="A3326" s="31" t="s">
        <v>3138</v>
      </c>
      <c r="B3326" s="31" t="s">
        <v>2381</v>
      </c>
      <c r="C3326" s="31" t="s">
        <v>2380</v>
      </c>
      <c r="D3326" s="31">
        <v>1</v>
      </c>
      <c r="E3326" s="45">
        <v>-6.3261527106905401E-3</v>
      </c>
      <c r="F3326" s="45">
        <v>9.8846136104539708E-3</v>
      </c>
      <c r="G3326" s="46">
        <v>0.52217259938572302</v>
      </c>
      <c r="H3326" s="46">
        <v>0.90417124034722296</v>
      </c>
    </row>
    <row r="3327" spans="1:8">
      <c r="A3327" s="31" t="s">
        <v>3138</v>
      </c>
      <c r="B3327" s="31" t="s">
        <v>2382</v>
      </c>
      <c r="C3327" s="31" t="s">
        <v>2380</v>
      </c>
      <c r="D3327" s="31">
        <v>1</v>
      </c>
      <c r="E3327" s="45">
        <v>1.08071775474297E-2</v>
      </c>
      <c r="F3327" s="45">
        <v>1.05435878511509E-2</v>
      </c>
      <c r="G3327" s="46">
        <v>0.305363187666221</v>
      </c>
      <c r="H3327" s="46">
        <v>0.83815222359430896</v>
      </c>
    </row>
    <row r="3328" spans="1:8">
      <c r="A3328" s="31" t="s">
        <v>3138</v>
      </c>
      <c r="B3328" s="31" t="s">
        <v>2383</v>
      </c>
      <c r="C3328" s="31" t="s">
        <v>2380</v>
      </c>
      <c r="D3328" s="31">
        <v>1</v>
      </c>
      <c r="E3328" s="45">
        <v>-1.14661517881266E-2</v>
      </c>
      <c r="F3328" s="45">
        <v>7.3805114958056302E-3</v>
      </c>
      <c r="G3328" s="46">
        <v>0.120286678925942</v>
      </c>
      <c r="H3328" s="46">
        <v>0.64302878817350895</v>
      </c>
    </row>
    <row r="3329" spans="1:8">
      <c r="A3329" s="31" t="s">
        <v>3138</v>
      </c>
      <c r="B3329" s="31" t="s">
        <v>2384</v>
      </c>
      <c r="C3329" s="31" t="s">
        <v>2380</v>
      </c>
      <c r="D3329" s="31">
        <v>1</v>
      </c>
      <c r="E3329" s="45">
        <v>-1.7924099346956501E-2</v>
      </c>
      <c r="F3329" s="45">
        <v>1.6342561169283901E-2</v>
      </c>
      <c r="G3329" s="46">
        <v>0.27274011394245401</v>
      </c>
      <c r="H3329" s="46">
        <v>0.82427242701244996</v>
      </c>
    </row>
    <row r="3330" spans="1:8">
      <c r="A3330" s="31" t="s">
        <v>3139</v>
      </c>
      <c r="B3330" s="31" t="s">
        <v>2379</v>
      </c>
      <c r="C3330" s="31" t="s">
        <v>2380</v>
      </c>
      <c r="D3330" s="31">
        <v>1</v>
      </c>
      <c r="E3330" s="45">
        <v>2.29428564647432E-2</v>
      </c>
      <c r="F3330" s="45">
        <v>4.9445811346429197E-2</v>
      </c>
      <c r="G3330" s="46">
        <v>0.64264774563138505</v>
      </c>
      <c r="H3330" s="46">
        <v>0.96592946659592005</v>
      </c>
    </row>
    <row r="3331" spans="1:8">
      <c r="A3331" s="31" t="s">
        <v>3139</v>
      </c>
      <c r="B3331" s="31" t="s">
        <v>2381</v>
      </c>
      <c r="C3331" s="31" t="s">
        <v>2380</v>
      </c>
      <c r="D3331" s="31">
        <v>1</v>
      </c>
      <c r="E3331" s="45">
        <v>2.7689654354000402E-3</v>
      </c>
      <c r="F3331" s="45">
        <v>1.0680295250828699E-2</v>
      </c>
      <c r="G3331" s="46">
        <v>0.79543521133896899</v>
      </c>
      <c r="H3331" s="46">
        <v>0.99645649533792702</v>
      </c>
    </row>
    <row r="3332" spans="1:8">
      <c r="A3332" s="31" t="s">
        <v>3139</v>
      </c>
      <c r="B3332" s="31" t="s">
        <v>2382</v>
      </c>
      <c r="C3332" s="31" t="s">
        <v>2380</v>
      </c>
      <c r="D3332" s="31">
        <v>1</v>
      </c>
      <c r="E3332" s="45">
        <v>-2.01738910293431E-2</v>
      </c>
      <c r="F3332" s="45">
        <v>1.2262561213914501E-2</v>
      </c>
      <c r="G3332" s="46">
        <v>9.99365539385519E-2</v>
      </c>
      <c r="H3332" s="46">
        <v>0.63247086074890002</v>
      </c>
    </row>
    <row r="3333" spans="1:8">
      <c r="A3333" s="31" t="s">
        <v>3139</v>
      </c>
      <c r="B3333" s="31" t="s">
        <v>2383</v>
      </c>
      <c r="C3333" s="31" t="s">
        <v>2380</v>
      </c>
      <c r="D3333" s="31">
        <v>1</v>
      </c>
      <c r="E3333" s="45">
        <v>2.25472899739717E-2</v>
      </c>
      <c r="F3333" s="45">
        <v>7.9113298154286707E-3</v>
      </c>
      <c r="G3333" s="46">
        <v>4.3719229098264697E-3</v>
      </c>
      <c r="H3333" s="46">
        <v>0.19661423939226599</v>
      </c>
    </row>
    <row r="3334" spans="1:8">
      <c r="A3334" s="31" t="s">
        <v>3140</v>
      </c>
      <c r="B3334" s="31" t="s">
        <v>2379</v>
      </c>
      <c r="C3334" s="31" t="s">
        <v>2380</v>
      </c>
      <c r="D3334" s="31">
        <v>1</v>
      </c>
      <c r="E3334" s="45">
        <v>-4.0745064244779999E-2</v>
      </c>
      <c r="F3334" s="45">
        <v>9.0657767944635606E-2</v>
      </c>
      <c r="G3334" s="46">
        <v>0.65311557823827004</v>
      </c>
      <c r="H3334" s="46">
        <v>0.96592946659592005</v>
      </c>
    </row>
    <row r="3335" spans="1:8">
      <c r="A3335" s="31" t="s">
        <v>3140</v>
      </c>
      <c r="B3335" s="31" t="s">
        <v>2381</v>
      </c>
      <c r="C3335" s="31" t="s">
        <v>2380</v>
      </c>
      <c r="D3335" s="31">
        <v>1</v>
      </c>
      <c r="E3335" s="45">
        <v>1.32421458795535E-2</v>
      </c>
      <c r="F3335" s="45">
        <v>1.8335278910151E-2</v>
      </c>
      <c r="G3335" s="46">
        <v>0.47015786285766997</v>
      </c>
      <c r="H3335" s="46">
        <v>0.88246478093585101</v>
      </c>
    </row>
    <row r="3336" spans="1:8">
      <c r="A3336" s="31" t="s">
        <v>3140</v>
      </c>
      <c r="B3336" s="31" t="s">
        <v>2382</v>
      </c>
      <c r="C3336" s="31" t="s">
        <v>2380</v>
      </c>
      <c r="D3336" s="31">
        <v>1</v>
      </c>
      <c r="E3336" s="45">
        <v>5.0931330305975103E-3</v>
      </c>
      <c r="F3336" s="45">
        <v>2.037253212239E-2</v>
      </c>
      <c r="G3336" s="46">
        <v>0.80258734863415304</v>
      </c>
      <c r="H3336" s="46">
        <v>0.99645649533792702</v>
      </c>
    </row>
    <row r="3337" spans="1:8">
      <c r="A3337" s="31" t="s">
        <v>3140</v>
      </c>
      <c r="B3337" s="31" t="s">
        <v>2383</v>
      </c>
      <c r="C3337" s="31" t="s">
        <v>2380</v>
      </c>
      <c r="D3337" s="31">
        <v>1</v>
      </c>
      <c r="E3337" s="45">
        <v>-5.0931330305975103E-3</v>
      </c>
      <c r="F3337" s="45">
        <v>1.32421458795535E-2</v>
      </c>
      <c r="G3337" s="46">
        <v>0.70052239410384898</v>
      </c>
      <c r="H3337" s="46">
        <v>0.97594461153183698</v>
      </c>
    </row>
    <row r="3338" spans="1:8">
      <c r="A3338" s="31" t="s">
        <v>3141</v>
      </c>
      <c r="B3338" s="31" t="s">
        <v>2379</v>
      </c>
      <c r="C3338" s="31" t="s">
        <v>2380</v>
      </c>
      <c r="D3338" s="31">
        <v>1</v>
      </c>
      <c r="E3338" s="45">
        <v>3.6353607782179199E-2</v>
      </c>
      <c r="F3338" s="45">
        <v>8.0228651657223093E-2</v>
      </c>
      <c r="G3338" s="46">
        <v>0.65045873432865497</v>
      </c>
      <c r="H3338" s="46">
        <v>0.96592946659592005</v>
      </c>
    </row>
    <row r="3339" spans="1:8">
      <c r="A3339" s="31" t="s">
        <v>3141</v>
      </c>
      <c r="B3339" s="31" t="s">
        <v>2381</v>
      </c>
      <c r="C3339" s="31" t="s">
        <v>2380</v>
      </c>
      <c r="D3339" s="31">
        <v>1</v>
      </c>
      <c r="E3339" s="45">
        <v>2.2564308278594E-2</v>
      </c>
      <c r="F3339" s="45">
        <v>1.6296444867873398E-2</v>
      </c>
      <c r="G3339" s="46">
        <v>0.16617010468287599</v>
      </c>
      <c r="H3339" s="46">
        <v>0.72647174929678904</v>
      </c>
    </row>
    <row r="3340" spans="1:8">
      <c r="A3340" s="31" t="s">
        <v>3141</v>
      </c>
      <c r="B3340" s="31" t="s">
        <v>2382</v>
      </c>
      <c r="C3340" s="31" t="s">
        <v>2380</v>
      </c>
      <c r="D3340" s="31">
        <v>1</v>
      </c>
      <c r="E3340" s="45">
        <v>-8.7750087750087698E-3</v>
      </c>
      <c r="F3340" s="45">
        <v>1.9430376573233699E-2</v>
      </c>
      <c r="G3340" s="46">
        <v>0.65154787282912596</v>
      </c>
      <c r="H3340" s="46">
        <v>0.96592946659592005</v>
      </c>
    </row>
    <row r="3341" spans="1:8">
      <c r="A3341" s="31" t="s">
        <v>3141</v>
      </c>
      <c r="B3341" s="31" t="s">
        <v>2383</v>
      </c>
      <c r="C3341" s="31" t="s">
        <v>2380</v>
      </c>
      <c r="D3341" s="31">
        <v>1</v>
      </c>
      <c r="E3341" s="45">
        <v>2.4444667301810202E-2</v>
      </c>
      <c r="F3341" s="45">
        <v>1.25357268214411E-2</v>
      </c>
      <c r="G3341" s="46">
        <v>5.1176119043277297E-2</v>
      </c>
      <c r="H3341" s="46">
        <v>0.50789139130758698</v>
      </c>
    </row>
    <row r="3342" spans="1:8">
      <c r="A3342" s="31" t="s">
        <v>3142</v>
      </c>
      <c r="B3342" s="31" t="s">
        <v>2379</v>
      </c>
      <c r="C3342" s="31" t="s">
        <v>2380</v>
      </c>
      <c r="D3342" s="31">
        <v>1</v>
      </c>
      <c r="E3342" s="45">
        <v>1.6081824322151099E-2</v>
      </c>
      <c r="F3342" s="45">
        <v>5.7894567559744002E-2</v>
      </c>
      <c r="G3342" s="46">
        <v>0.78118295086714995</v>
      </c>
      <c r="H3342" s="46">
        <v>0.99645649533792702</v>
      </c>
    </row>
    <row r="3343" spans="1:8">
      <c r="A3343" s="31" t="s">
        <v>3142</v>
      </c>
      <c r="B3343" s="31" t="s">
        <v>2381</v>
      </c>
      <c r="C3343" s="31" t="s">
        <v>2380</v>
      </c>
      <c r="D3343" s="31">
        <v>1</v>
      </c>
      <c r="E3343" s="45">
        <v>0</v>
      </c>
      <c r="F3343" s="45">
        <v>1.22221864848348E-2</v>
      </c>
      <c r="G3343" s="46">
        <v>1</v>
      </c>
      <c r="H3343" s="46">
        <v>1</v>
      </c>
    </row>
    <row r="3344" spans="1:8">
      <c r="A3344" s="31" t="s">
        <v>3142</v>
      </c>
      <c r="B3344" s="31" t="s">
        <v>2382</v>
      </c>
      <c r="C3344" s="31" t="s">
        <v>2380</v>
      </c>
      <c r="D3344" s="31">
        <v>1</v>
      </c>
      <c r="E3344" s="45">
        <v>-2.0584735132353399E-2</v>
      </c>
      <c r="F3344" s="45">
        <v>1.35087324306069E-2</v>
      </c>
      <c r="G3344" s="46">
        <v>0.12755629978000699</v>
      </c>
      <c r="H3344" s="46">
        <v>0.66368492223723896</v>
      </c>
    </row>
    <row r="3345" spans="1:8">
      <c r="A3345" s="31" t="s">
        <v>3142</v>
      </c>
      <c r="B3345" s="31" t="s">
        <v>2383</v>
      </c>
      <c r="C3345" s="31" t="s">
        <v>2380</v>
      </c>
      <c r="D3345" s="31">
        <v>1</v>
      </c>
      <c r="E3345" s="45">
        <v>-5.1461837830883497E-3</v>
      </c>
      <c r="F3345" s="45">
        <v>9.0058216204046207E-3</v>
      </c>
      <c r="G3345" s="46">
        <v>0.56770916619735301</v>
      </c>
      <c r="H3345" s="46">
        <v>0.93136164485080997</v>
      </c>
    </row>
    <row r="3346" spans="1:8">
      <c r="A3346" s="31" t="s">
        <v>3142</v>
      </c>
      <c r="B3346" s="31" t="s">
        <v>2384</v>
      </c>
      <c r="C3346" s="31" t="s">
        <v>2380</v>
      </c>
      <c r="D3346" s="31">
        <v>1</v>
      </c>
      <c r="E3346" s="45">
        <v>-4.3099289183365003E-2</v>
      </c>
      <c r="F3346" s="45">
        <v>2.4444372969669701E-2</v>
      </c>
      <c r="G3346" s="46">
        <v>7.7873862988863202E-2</v>
      </c>
      <c r="H3346" s="46">
        <v>0.58256049035257196</v>
      </c>
    </row>
    <row r="3347" spans="1:8">
      <c r="A3347" s="31" t="s">
        <v>3143</v>
      </c>
      <c r="B3347" s="31" t="s">
        <v>2379</v>
      </c>
      <c r="C3347" s="31" t="s">
        <v>2380</v>
      </c>
      <c r="D3347" s="31">
        <v>1</v>
      </c>
      <c r="E3347" s="45">
        <v>-4.5460756593123597E-2</v>
      </c>
      <c r="F3347" s="45">
        <v>2.65406729243092E-2</v>
      </c>
      <c r="G3347" s="46">
        <v>8.6736221669361194E-2</v>
      </c>
      <c r="H3347" s="46">
        <v>0.60828859493529097</v>
      </c>
    </row>
    <row r="3348" spans="1:8">
      <c r="A3348" s="31" t="s">
        <v>3143</v>
      </c>
      <c r="B3348" s="31" t="s">
        <v>2381</v>
      </c>
      <c r="C3348" s="31" t="s">
        <v>2380</v>
      </c>
      <c r="D3348" s="31">
        <v>1</v>
      </c>
      <c r="E3348" s="45">
        <v>3.9416840976696796E-3</v>
      </c>
      <c r="F3348" s="45">
        <v>5.2555787968929001E-3</v>
      </c>
      <c r="G3348" s="46">
        <v>0.45325470475373703</v>
      </c>
      <c r="H3348" s="46">
        <v>0.88246478093585101</v>
      </c>
    </row>
    <row r="3349" spans="1:8">
      <c r="A3349" s="31" t="s">
        <v>3143</v>
      </c>
      <c r="B3349" s="31" t="s">
        <v>2382</v>
      </c>
      <c r="C3349" s="31" t="s">
        <v>2380</v>
      </c>
      <c r="D3349" s="31">
        <v>1</v>
      </c>
      <c r="E3349" s="45">
        <v>5.2555787968929001E-4</v>
      </c>
      <c r="F3349" s="45">
        <v>6.0439156164268397E-3</v>
      </c>
      <c r="G3349" s="46">
        <v>0.93070607176841402</v>
      </c>
      <c r="H3349" s="46">
        <v>0.99947490543441597</v>
      </c>
    </row>
    <row r="3350" spans="1:8">
      <c r="A3350" s="31" t="s">
        <v>3143</v>
      </c>
      <c r="B3350" s="31" t="s">
        <v>2383</v>
      </c>
      <c r="C3350" s="31" t="s">
        <v>2380</v>
      </c>
      <c r="D3350" s="31">
        <v>1</v>
      </c>
      <c r="E3350" s="45">
        <v>1.05111575937858E-3</v>
      </c>
      <c r="F3350" s="45">
        <v>3.9416840976696796E-3</v>
      </c>
      <c r="G3350" s="46">
        <v>0.78972582092804999</v>
      </c>
      <c r="H3350" s="46">
        <v>0.99645649533792702</v>
      </c>
    </row>
    <row r="3351" spans="1:8">
      <c r="A3351" s="31" t="s">
        <v>3143</v>
      </c>
      <c r="B3351" s="31" t="s">
        <v>2384</v>
      </c>
      <c r="C3351" s="31" t="s">
        <v>2380</v>
      </c>
      <c r="D3351" s="31">
        <v>1</v>
      </c>
      <c r="E3351" s="45">
        <v>4.9927998570482596E-3</v>
      </c>
      <c r="F3351" s="45">
        <v>1.07739365336305E-2</v>
      </c>
      <c r="G3351" s="46">
        <v>0.64306719106424104</v>
      </c>
      <c r="H3351" s="46">
        <v>0.96592946659592005</v>
      </c>
    </row>
    <row r="3352" spans="1:8">
      <c r="A3352" s="31" t="s">
        <v>3144</v>
      </c>
      <c r="B3352" s="31" t="s">
        <v>2379</v>
      </c>
      <c r="C3352" s="31" t="s">
        <v>2380</v>
      </c>
      <c r="D3352" s="31">
        <v>1</v>
      </c>
      <c r="E3352" s="45">
        <v>-1.8811431079619401E-2</v>
      </c>
      <c r="F3352" s="45">
        <v>4.6506037946836797E-2</v>
      </c>
      <c r="G3352" s="46">
        <v>0.68584920827500895</v>
      </c>
      <c r="H3352" s="46">
        <v>0.96915931760507601</v>
      </c>
    </row>
    <row r="3353" spans="1:8">
      <c r="A3353" s="31" t="s">
        <v>3144</v>
      </c>
      <c r="B3353" s="31" t="s">
        <v>2381</v>
      </c>
      <c r="C3353" s="31" t="s">
        <v>2380</v>
      </c>
      <c r="D3353" s="31">
        <v>1</v>
      </c>
      <c r="E3353" s="45">
        <v>8.0993661592805698E-3</v>
      </c>
      <c r="F3353" s="45">
        <v>1.0189525168127199E-2</v>
      </c>
      <c r="G3353" s="46">
        <v>0.426688082619747</v>
      </c>
      <c r="H3353" s="46">
        <v>0.88246478093585101</v>
      </c>
    </row>
    <row r="3354" spans="1:8">
      <c r="A3354" s="31" t="s">
        <v>3144</v>
      </c>
      <c r="B3354" s="31" t="s">
        <v>2382</v>
      </c>
      <c r="C3354" s="31" t="s">
        <v>2380</v>
      </c>
      <c r="D3354" s="31">
        <v>1</v>
      </c>
      <c r="E3354" s="45">
        <v>1.0450795044233E-3</v>
      </c>
      <c r="F3354" s="45">
        <v>1.12346046725505E-2</v>
      </c>
      <c r="G3354" s="46">
        <v>0.92588508585851104</v>
      </c>
      <c r="H3354" s="46">
        <v>0.99947490543441597</v>
      </c>
    </row>
    <row r="3355" spans="1:8">
      <c r="A3355" s="31" t="s">
        <v>3144</v>
      </c>
      <c r="B3355" s="31" t="s">
        <v>2383</v>
      </c>
      <c r="C3355" s="31" t="s">
        <v>2380</v>
      </c>
      <c r="D3355" s="31">
        <v>1</v>
      </c>
      <c r="E3355" s="45">
        <v>-5.2253975221164999E-3</v>
      </c>
      <c r="F3355" s="45">
        <v>7.3155565309630903E-3</v>
      </c>
      <c r="G3355" s="46">
        <v>0.47505052405395298</v>
      </c>
      <c r="H3355" s="46">
        <v>0.88246478093585101</v>
      </c>
    </row>
    <row r="3356" spans="1:8">
      <c r="A3356" s="31" t="s">
        <v>3144</v>
      </c>
      <c r="B3356" s="31" t="s">
        <v>2384</v>
      </c>
      <c r="C3356" s="31" t="s">
        <v>2380</v>
      </c>
      <c r="D3356" s="31">
        <v>1</v>
      </c>
      <c r="E3356" s="45">
        <v>-5.4866673982223203E-3</v>
      </c>
      <c r="F3356" s="45">
        <v>2.0117780460148501E-2</v>
      </c>
      <c r="G3356" s="46">
        <v>0.78506286854755902</v>
      </c>
      <c r="H3356" s="46">
        <v>0.99645649533792702</v>
      </c>
    </row>
    <row r="3357" spans="1:8">
      <c r="A3357" s="31" t="s">
        <v>3145</v>
      </c>
      <c r="B3357" s="31" t="s">
        <v>2379</v>
      </c>
      <c r="C3357" s="31" t="s">
        <v>2380</v>
      </c>
      <c r="D3357" s="31">
        <v>1</v>
      </c>
      <c r="E3357" s="45">
        <v>-5.3033559797347501E-2</v>
      </c>
      <c r="F3357" s="45">
        <v>3.3748628961948399E-2</v>
      </c>
      <c r="G3357" s="46">
        <v>0.116083133738655</v>
      </c>
      <c r="H3357" s="46">
        <v>0.64302878817350895</v>
      </c>
    </row>
    <row r="3358" spans="1:8">
      <c r="A3358" s="31" t="s">
        <v>3145</v>
      </c>
      <c r="B3358" s="31" t="s">
        <v>2381</v>
      </c>
      <c r="C3358" s="31" t="s">
        <v>2380</v>
      </c>
      <c r="D3358" s="31">
        <v>1</v>
      </c>
      <c r="E3358" s="45">
        <v>-3.2141551392331799E-3</v>
      </c>
      <c r="F3358" s="45">
        <v>7.2318490632746601E-3</v>
      </c>
      <c r="G3358" s="46">
        <v>0.65672128656377005</v>
      </c>
      <c r="H3358" s="46">
        <v>0.96592946659592005</v>
      </c>
    </row>
    <row r="3359" spans="1:8">
      <c r="A3359" s="31" t="s">
        <v>3145</v>
      </c>
      <c r="B3359" s="31" t="s">
        <v>2382</v>
      </c>
      <c r="C3359" s="31" t="s">
        <v>2380</v>
      </c>
      <c r="D3359" s="31">
        <v>1</v>
      </c>
      <c r="E3359" s="45">
        <v>-2.8927396253098599E-2</v>
      </c>
      <c r="F3359" s="45">
        <v>8.4371572404870997E-3</v>
      </c>
      <c r="G3359" s="46">
        <v>6.0676684563606401E-4</v>
      </c>
      <c r="H3359" s="46">
        <v>5.2731318706561198E-2</v>
      </c>
    </row>
    <row r="3360" spans="1:8">
      <c r="A3360" s="31" t="s">
        <v>3145</v>
      </c>
      <c r="B3360" s="31" t="s">
        <v>2383</v>
      </c>
      <c r="C3360" s="31" t="s">
        <v>2380</v>
      </c>
      <c r="D3360" s="31">
        <v>1</v>
      </c>
      <c r="E3360" s="45">
        <v>-1.3660159341741E-2</v>
      </c>
      <c r="F3360" s="45">
        <v>5.6247714936580699E-3</v>
      </c>
      <c r="G3360" s="46">
        <v>1.5158438877439499E-2</v>
      </c>
      <c r="H3360" s="46">
        <v>0.33741973978977502</v>
      </c>
    </row>
    <row r="3361" spans="1:8">
      <c r="A3361" s="31" t="s">
        <v>3145</v>
      </c>
      <c r="B3361" s="31" t="s">
        <v>2384</v>
      </c>
      <c r="C3361" s="31" t="s">
        <v>2380</v>
      </c>
      <c r="D3361" s="31">
        <v>1</v>
      </c>
      <c r="E3361" s="45">
        <v>-9.4014037822570604E-2</v>
      </c>
      <c r="F3361" s="45">
        <v>1.6070775696165902E-2</v>
      </c>
      <c r="G3361" s="46">
        <v>4.9157301236160702E-9</v>
      </c>
      <c r="H3361" s="46">
        <v>2.1075373616650001E-6</v>
      </c>
    </row>
    <row r="3362" spans="1:8">
      <c r="A3362" s="31" t="s">
        <v>3146</v>
      </c>
      <c r="B3362" s="31" t="s">
        <v>2379</v>
      </c>
      <c r="C3362" s="31" t="s">
        <v>2380</v>
      </c>
      <c r="D3362" s="31">
        <v>1</v>
      </c>
      <c r="E3362" s="45">
        <v>3.8281907970293197E-2</v>
      </c>
      <c r="F3362" s="45">
        <v>4.90008422019753E-2</v>
      </c>
      <c r="G3362" s="46">
        <v>0.434655471356171</v>
      </c>
      <c r="H3362" s="46">
        <v>0.88246478093585101</v>
      </c>
    </row>
    <row r="3363" spans="1:8">
      <c r="A3363" s="31" t="s">
        <v>3146</v>
      </c>
      <c r="B3363" s="31" t="s">
        <v>2381</v>
      </c>
      <c r="C3363" s="31" t="s">
        <v>2380</v>
      </c>
      <c r="D3363" s="31">
        <v>1</v>
      </c>
      <c r="E3363" s="45">
        <v>-1.63336140673251E-2</v>
      </c>
      <c r="F3363" s="45">
        <v>1.02085087920782E-2</v>
      </c>
      <c r="G3363" s="46">
        <v>0.109598583399116</v>
      </c>
      <c r="H3363" s="46">
        <v>0.63843160311568403</v>
      </c>
    </row>
    <row r="3364" spans="1:8">
      <c r="A3364" s="31" t="s">
        <v>3146</v>
      </c>
      <c r="B3364" s="31" t="s">
        <v>2382</v>
      </c>
      <c r="C3364" s="31" t="s">
        <v>2380</v>
      </c>
      <c r="D3364" s="31">
        <v>1</v>
      </c>
      <c r="E3364" s="45">
        <v>1.4291912308909501E-2</v>
      </c>
      <c r="F3364" s="45">
        <v>1.1229359671286E-2</v>
      </c>
      <c r="G3364" s="46">
        <v>0.20311483634313199</v>
      </c>
      <c r="H3364" s="46">
        <v>0.74655527089111495</v>
      </c>
    </row>
    <row r="3365" spans="1:8">
      <c r="A3365" s="31" t="s">
        <v>3146</v>
      </c>
      <c r="B3365" s="31" t="s">
        <v>2383</v>
      </c>
      <c r="C3365" s="31" t="s">
        <v>2380</v>
      </c>
      <c r="D3365" s="31">
        <v>1</v>
      </c>
      <c r="E3365" s="45">
        <v>-1.7864890386136801E-2</v>
      </c>
      <c r="F3365" s="45">
        <v>7.6563815940586498E-3</v>
      </c>
      <c r="G3365" s="46">
        <v>1.9630657257290698E-2</v>
      </c>
      <c r="H3365" s="46">
        <v>0.343056404406621</v>
      </c>
    </row>
    <row r="3366" spans="1:8">
      <c r="A3366" s="31" t="s">
        <v>3146</v>
      </c>
      <c r="B3366" s="31" t="s">
        <v>2384</v>
      </c>
      <c r="C3366" s="31" t="s">
        <v>2380</v>
      </c>
      <c r="D3366" s="31">
        <v>1</v>
      </c>
      <c r="E3366" s="45">
        <v>-3.5219355332669802E-2</v>
      </c>
      <c r="F3366" s="45">
        <v>3.3177653574254097E-2</v>
      </c>
      <c r="G3366" s="46">
        <v>0.288445263425118</v>
      </c>
      <c r="H3366" s="46">
        <v>0.83220432724138305</v>
      </c>
    </row>
    <row r="3367" spans="1:8">
      <c r="A3367" s="31" t="s">
        <v>3147</v>
      </c>
      <c r="B3367" s="31" t="s">
        <v>2379</v>
      </c>
      <c r="C3367" s="31" t="s">
        <v>2380</v>
      </c>
      <c r="D3367" s="31">
        <v>1</v>
      </c>
      <c r="E3367" s="45">
        <v>1.82066029279952E-2</v>
      </c>
      <c r="F3367" s="45">
        <v>1.55611990837566E-2</v>
      </c>
      <c r="G3367" s="46">
        <v>0.24200096884203601</v>
      </c>
      <c r="H3367" s="46">
        <v>0.78522110525889799</v>
      </c>
    </row>
    <row r="3368" spans="1:8">
      <c r="A3368" s="31" t="s">
        <v>3147</v>
      </c>
      <c r="B3368" s="31" t="s">
        <v>2381</v>
      </c>
      <c r="C3368" s="31" t="s">
        <v>2380</v>
      </c>
      <c r="D3368" s="31">
        <v>1</v>
      </c>
      <c r="E3368" s="45">
        <v>2.95662782591375E-3</v>
      </c>
      <c r="F3368" s="45">
        <v>3.1122398167513199E-3</v>
      </c>
      <c r="G3368" s="46">
        <v>0.34211225261696399</v>
      </c>
      <c r="H3368" s="46">
        <v>0.86245546710297705</v>
      </c>
    </row>
    <row r="3369" spans="1:8">
      <c r="A3369" s="31" t="s">
        <v>3147</v>
      </c>
      <c r="B3369" s="31" t="s">
        <v>2382</v>
      </c>
      <c r="C3369" s="31" t="s">
        <v>2380</v>
      </c>
      <c r="D3369" s="31">
        <v>1</v>
      </c>
      <c r="E3369" s="45">
        <v>9.33671945025396E-4</v>
      </c>
      <c r="F3369" s="45">
        <v>3.4234637984264498E-3</v>
      </c>
      <c r="G3369" s="46">
        <v>0.78506286854755902</v>
      </c>
      <c r="H3369" s="46">
        <v>0.99645649533792702</v>
      </c>
    </row>
    <row r="3370" spans="1:8">
      <c r="A3370" s="31" t="s">
        <v>3147</v>
      </c>
      <c r="B3370" s="31" t="s">
        <v>2383</v>
      </c>
      <c r="C3370" s="31" t="s">
        <v>2380</v>
      </c>
      <c r="D3370" s="31">
        <v>1</v>
      </c>
      <c r="E3370" s="45">
        <v>4.2015237526142803E-3</v>
      </c>
      <c r="F3370" s="45">
        <v>2.1785678717259199E-3</v>
      </c>
      <c r="G3370" s="46">
        <v>5.3784088862398299E-2</v>
      </c>
      <c r="H3370" s="46">
        <v>0.50943388952398705</v>
      </c>
    </row>
    <row r="3371" spans="1:8">
      <c r="A3371" s="31" t="s">
        <v>3148</v>
      </c>
      <c r="B3371" s="31" t="s">
        <v>2379</v>
      </c>
      <c r="C3371" s="31" t="s">
        <v>2380</v>
      </c>
      <c r="D3371" s="31">
        <v>1</v>
      </c>
      <c r="E3371" s="45">
        <v>2.5313542745368799E-2</v>
      </c>
      <c r="F3371" s="45">
        <v>3.0347485904959101E-2</v>
      </c>
      <c r="G3371" s="46">
        <v>0.40421155010507198</v>
      </c>
      <c r="H3371" s="46">
        <v>0.88246478093585101</v>
      </c>
    </row>
    <row r="3372" spans="1:8">
      <c r="A3372" s="31" t="s">
        <v>3148</v>
      </c>
      <c r="B3372" s="31" t="s">
        <v>2381</v>
      </c>
      <c r="C3372" s="31" t="s">
        <v>2380</v>
      </c>
      <c r="D3372" s="31">
        <v>1</v>
      </c>
      <c r="E3372" s="45">
        <v>-2.7327120009204898E-3</v>
      </c>
      <c r="F3372" s="45">
        <v>6.1845587389253304E-3</v>
      </c>
      <c r="G3372" s="46">
        <v>0.65859018084149501</v>
      </c>
      <c r="H3372" s="46">
        <v>0.96592946659592005</v>
      </c>
    </row>
    <row r="3373" spans="1:8">
      <c r="A3373" s="31" t="s">
        <v>3148</v>
      </c>
      <c r="B3373" s="31" t="s">
        <v>2382</v>
      </c>
      <c r="C3373" s="31" t="s">
        <v>2380</v>
      </c>
      <c r="D3373" s="31">
        <v>1</v>
      </c>
      <c r="E3373" s="45">
        <v>-3.4518467380048302E-3</v>
      </c>
      <c r="F3373" s="45">
        <v>7.1913473708434001E-3</v>
      </c>
      <c r="G3373" s="46">
        <v>0.63122739303244502</v>
      </c>
      <c r="H3373" s="46">
        <v>0.96592946659592005</v>
      </c>
    </row>
    <row r="3374" spans="1:8">
      <c r="A3374" s="31" t="s">
        <v>3148</v>
      </c>
      <c r="B3374" s="31" t="s">
        <v>2383</v>
      </c>
      <c r="C3374" s="31" t="s">
        <v>2380</v>
      </c>
      <c r="D3374" s="31">
        <v>1</v>
      </c>
      <c r="E3374" s="45">
        <v>2.7327120009204898E-3</v>
      </c>
      <c r="F3374" s="45">
        <v>4.4586353699229099E-3</v>
      </c>
      <c r="G3374" s="46">
        <v>0.53994033019188103</v>
      </c>
      <c r="H3374" s="46">
        <v>0.91740555726674</v>
      </c>
    </row>
    <row r="3375" spans="1:8">
      <c r="A3375" s="31" t="s">
        <v>3148</v>
      </c>
      <c r="B3375" s="31" t="s">
        <v>2384</v>
      </c>
      <c r="C3375" s="31" t="s">
        <v>2380</v>
      </c>
      <c r="D3375" s="31">
        <v>1</v>
      </c>
      <c r="E3375" s="45">
        <v>1.43826947416868E-4</v>
      </c>
      <c r="F3375" s="45">
        <v>1.2225290530433801E-2</v>
      </c>
      <c r="G3375" s="46">
        <v>0.99061333934654805</v>
      </c>
      <c r="H3375" s="46">
        <v>1</v>
      </c>
    </row>
    <row r="3376" spans="1:8">
      <c r="A3376" s="31" t="s">
        <v>3149</v>
      </c>
      <c r="B3376" s="31" t="s">
        <v>2379</v>
      </c>
      <c r="C3376" s="31" t="s">
        <v>2380</v>
      </c>
      <c r="D3376" s="31">
        <v>1</v>
      </c>
      <c r="E3376" s="45">
        <v>-2.44221416020192E-2</v>
      </c>
      <c r="F3376" s="45">
        <v>1.0867853012898601E-2</v>
      </c>
      <c r="G3376" s="46">
        <v>2.46278224022572E-2</v>
      </c>
      <c r="H3376" s="46">
        <v>0.37840956289622202</v>
      </c>
    </row>
    <row r="3377" spans="1:8">
      <c r="A3377" s="31" t="s">
        <v>3149</v>
      </c>
      <c r="B3377" s="31" t="s">
        <v>2381</v>
      </c>
      <c r="C3377" s="31" t="s">
        <v>2380</v>
      </c>
      <c r="D3377" s="31">
        <v>1</v>
      </c>
      <c r="E3377" s="45">
        <v>3.6633212403028802E-4</v>
      </c>
      <c r="F3377" s="45">
        <v>2.1979927441817299E-3</v>
      </c>
      <c r="G3377" s="46">
        <v>0.86763233477819302</v>
      </c>
      <c r="H3377" s="46">
        <v>0.99947490543441597</v>
      </c>
    </row>
    <row r="3378" spans="1:8">
      <c r="A3378" s="31" t="s">
        <v>3149</v>
      </c>
      <c r="B3378" s="31" t="s">
        <v>2382</v>
      </c>
      <c r="C3378" s="31" t="s">
        <v>2380</v>
      </c>
      <c r="D3378" s="31">
        <v>1</v>
      </c>
      <c r="E3378" s="45">
        <v>1.95377132816154E-3</v>
      </c>
      <c r="F3378" s="45">
        <v>2.5643248682120198E-3</v>
      </c>
      <c r="G3378" s="46">
        <v>0.44611684772128302</v>
      </c>
      <c r="H3378" s="46">
        <v>0.88246478093585101</v>
      </c>
    </row>
    <row r="3379" spans="1:8">
      <c r="A3379" s="31" t="s">
        <v>3149</v>
      </c>
      <c r="B3379" s="31" t="s">
        <v>2383</v>
      </c>
      <c r="C3379" s="31" t="s">
        <v>2380</v>
      </c>
      <c r="D3379" s="31">
        <v>1</v>
      </c>
      <c r="E3379" s="45">
        <v>-2.4422141602019201E-3</v>
      </c>
      <c r="F3379" s="45">
        <v>1.70954991214135E-3</v>
      </c>
      <c r="G3379" s="46">
        <v>0.15312745101967001</v>
      </c>
      <c r="H3379" s="46">
        <v>0.70390655123745405</v>
      </c>
    </row>
    <row r="3380" spans="1:8">
      <c r="A3380" s="31" t="s">
        <v>3150</v>
      </c>
      <c r="B3380" s="31" t="s">
        <v>2379</v>
      </c>
      <c r="C3380" s="31" t="s">
        <v>2380</v>
      </c>
      <c r="D3380" s="31">
        <v>1</v>
      </c>
      <c r="E3380" s="45">
        <v>-9.7822071871482199E-3</v>
      </c>
      <c r="F3380" s="45">
        <v>1.3724290680476601E-2</v>
      </c>
      <c r="G3380" s="46">
        <v>0.47599059436131202</v>
      </c>
      <c r="H3380" s="46">
        <v>0.88246478093585101</v>
      </c>
    </row>
    <row r="3381" spans="1:8">
      <c r="A3381" s="31" t="s">
        <v>3150</v>
      </c>
      <c r="B3381" s="31" t="s">
        <v>2381</v>
      </c>
      <c r="C3381" s="31" t="s">
        <v>2380</v>
      </c>
      <c r="D3381" s="31">
        <v>1</v>
      </c>
      <c r="E3381" s="45">
        <v>0</v>
      </c>
      <c r="F3381" s="45">
        <v>2.7740587545644199E-3</v>
      </c>
      <c r="G3381" s="46">
        <v>1</v>
      </c>
      <c r="H3381" s="46">
        <v>1</v>
      </c>
    </row>
    <row r="3382" spans="1:8">
      <c r="A3382" s="31" t="s">
        <v>3150</v>
      </c>
      <c r="B3382" s="31" t="s">
        <v>2382</v>
      </c>
      <c r="C3382" s="31" t="s">
        <v>2380</v>
      </c>
      <c r="D3382" s="31">
        <v>1</v>
      </c>
      <c r="E3382" s="45">
        <v>-7.7381638943112797E-3</v>
      </c>
      <c r="F3382" s="45">
        <v>3.21206803160091E-3</v>
      </c>
      <c r="G3382" s="46">
        <v>1.59923138495956E-2</v>
      </c>
      <c r="H3382" s="46">
        <v>0.33741973978977502</v>
      </c>
    </row>
    <row r="3383" spans="1:8">
      <c r="A3383" s="31" t="s">
        <v>3150</v>
      </c>
      <c r="B3383" s="31" t="s">
        <v>2383</v>
      </c>
      <c r="C3383" s="31" t="s">
        <v>2380</v>
      </c>
      <c r="D3383" s="31">
        <v>1</v>
      </c>
      <c r="E3383" s="45">
        <v>0</v>
      </c>
      <c r="F3383" s="45">
        <v>2.0440432928369402E-3</v>
      </c>
      <c r="G3383" s="46">
        <v>1</v>
      </c>
      <c r="H3383" s="46">
        <v>1</v>
      </c>
    </row>
    <row r="3384" spans="1:8">
      <c r="A3384" s="31" t="s">
        <v>3150</v>
      </c>
      <c r="B3384" s="31" t="s">
        <v>2384</v>
      </c>
      <c r="C3384" s="31" t="s">
        <v>2380</v>
      </c>
      <c r="D3384" s="31">
        <v>1</v>
      </c>
      <c r="E3384" s="45">
        <v>1.3432284495785599E-2</v>
      </c>
      <c r="F3384" s="45">
        <v>5.6941206014743404E-3</v>
      </c>
      <c r="G3384" s="46">
        <v>1.83255219312955E-2</v>
      </c>
      <c r="H3384" s="46">
        <v>0.33741973978977502</v>
      </c>
    </row>
    <row r="3385" spans="1:8">
      <c r="A3385" s="31" t="s">
        <v>3151</v>
      </c>
      <c r="B3385" s="31" t="s">
        <v>2379</v>
      </c>
      <c r="C3385" s="31" t="s">
        <v>2380</v>
      </c>
      <c r="D3385" s="31">
        <v>1</v>
      </c>
      <c r="E3385" s="45">
        <v>-1.4623738402896E-2</v>
      </c>
      <c r="F3385" s="45">
        <v>4.1953347877160603E-2</v>
      </c>
      <c r="G3385" s="46">
        <v>0.727411080634362</v>
      </c>
      <c r="H3385" s="46">
        <v>0.98563671078548498</v>
      </c>
    </row>
    <row r="3386" spans="1:8">
      <c r="A3386" s="31" t="s">
        <v>3151</v>
      </c>
      <c r="B3386" s="31" t="s">
        <v>2381</v>
      </c>
      <c r="C3386" s="31" t="s">
        <v>2380</v>
      </c>
      <c r="D3386" s="31">
        <v>1</v>
      </c>
      <c r="E3386" s="45">
        <v>-6.7125356603457004E-3</v>
      </c>
      <c r="F3386" s="45">
        <v>8.8701364083139493E-3</v>
      </c>
      <c r="G3386" s="46">
        <v>0.44919560448852702</v>
      </c>
      <c r="H3386" s="46">
        <v>0.88246478093585101</v>
      </c>
    </row>
    <row r="3387" spans="1:8">
      <c r="A3387" s="31" t="s">
        <v>3151</v>
      </c>
      <c r="B3387" s="31" t="s">
        <v>2382</v>
      </c>
      <c r="C3387" s="31" t="s">
        <v>2380</v>
      </c>
      <c r="D3387" s="31">
        <v>1</v>
      </c>
      <c r="E3387" s="45">
        <v>-2.6370675808500901E-3</v>
      </c>
      <c r="F3387" s="45">
        <v>9.82907007407763E-3</v>
      </c>
      <c r="G3387" s="46">
        <v>0.78847403801184202</v>
      </c>
      <c r="H3387" s="46">
        <v>0.99645649533792702</v>
      </c>
    </row>
    <row r="3388" spans="1:8">
      <c r="A3388" s="31" t="s">
        <v>3151</v>
      </c>
      <c r="B3388" s="31" t="s">
        <v>2383</v>
      </c>
      <c r="C3388" s="31" t="s">
        <v>2380</v>
      </c>
      <c r="D3388" s="31">
        <v>1</v>
      </c>
      <c r="E3388" s="45">
        <v>4.3152014959365204E-3</v>
      </c>
      <c r="F3388" s="45">
        <v>6.23306882746386E-3</v>
      </c>
      <c r="G3388" s="46">
        <v>0.488744120386507</v>
      </c>
      <c r="H3388" s="46">
        <v>0.88813603792190698</v>
      </c>
    </row>
    <row r="3389" spans="1:8">
      <c r="A3389" s="31" t="s">
        <v>3152</v>
      </c>
      <c r="B3389" s="31" t="s">
        <v>2379</v>
      </c>
      <c r="C3389" s="31" t="s">
        <v>2380</v>
      </c>
      <c r="D3389" s="31">
        <v>1</v>
      </c>
      <c r="E3389" s="45">
        <v>-3.4073386425232402E-2</v>
      </c>
      <c r="F3389" s="45">
        <v>2.6076571243800299E-2</v>
      </c>
      <c r="G3389" s="46">
        <v>0.19132594418068199</v>
      </c>
      <c r="H3389" s="46">
        <v>0.74265968775487701</v>
      </c>
    </row>
    <row r="3390" spans="1:8">
      <c r="A3390" s="31" t="s">
        <v>3152</v>
      </c>
      <c r="B3390" s="31" t="s">
        <v>2381</v>
      </c>
      <c r="C3390" s="31" t="s">
        <v>2380</v>
      </c>
      <c r="D3390" s="31">
        <v>1</v>
      </c>
      <c r="E3390" s="45">
        <v>-5.3891580570520599E-3</v>
      </c>
      <c r="F3390" s="45">
        <v>5.7368456736360696E-3</v>
      </c>
      <c r="G3390" s="46">
        <v>0.34752852352337399</v>
      </c>
      <c r="H3390" s="46">
        <v>0.86693403210970399</v>
      </c>
    </row>
    <row r="3391" spans="1:8">
      <c r="A3391" s="31" t="s">
        <v>3152</v>
      </c>
      <c r="B3391" s="31" t="s">
        <v>2382</v>
      </c>
      <c r="C3391" s="31" t="s">
        <v>2380</v>
      </c>
      <c r="D3391" s="31">
        <v>1</v>
      </c>
      <c r="E3391" s="45">
        <v>4.3460952073000499E-3</v>
      </c>
      <c r="F3391" s="45">
        <v>6.2583770985120699E-3</v>
      </c>
      <c r="G3391" s="46">
        <v>0.48740352967602502</v>
      </c>
      <c r="H3391" s="46">
        <v>0.88813603792190698</v>
      </c>
    </row>
    <row r="3392" spans="1:8">
      <c r="A3392" s="31" t="s">
        <v>3152</v>
      </c>
      <c r="B3392" s="31" t="s">
        <v>2383</v>
      </c>
      <c r="C3392" s="31" t="s">
        <v>2380</v>
      </c>
      <c r="D3392" s="31">
        <v>1</v>
      </c>
      <c r="E3392" s="45">
        <v>6.9537523316800804E-4</v>
      </c>
      <c r="F3392" s="45">
        <v>4.1722513990080498E-3</v>
      </c>
      <c r="G3392" s="46">
        <v>0.86763233477819302</v>
      </c>
      <c r="H3392" s="46">
        <v>0.99947490543441597</v>
      </c>
    </row>
    <row r="3393" spans="1:8">
      <c r="A3393" s="31" t="s">
        <v>3152</v>
      </c>
      <c r="B3393" s="31" t="s">
        <v>2384</v>
      </c>
      <c r="C3393" s="31" t="s">
        <v>2380</v>
      </c>
      <c r="D3393" s="31">
        <v>1</v>
      </c>
      <c r="E3393" s="45">
        <v>-2.8510384559888299E-2</v>
      </c>
      <c r="F3393" s="45">
        <v>1.1473691347272099E-2</v>
      </c>
      <c r="G3393" s="46">
        <v>1.29606584548249E-2</v>
      </c>
      <c r="H3393" s="46">
        <v>0.33741973978977502</v>
      </c>
    </row>
    <row r="3394" spans="1:8">
      <c r="A3394" s="31" t="s">
        <v>3153</v>
      </c>
      <c r="B3394" s="31" t="s">
        <v>2379</v>
      </c>
      <c r="C3394" s="31" t="s">
        <v>2380</v>
      </c>
      <c r="D3394" s="31">
        <v>1</v>
      </c>
      <c r="E3394" s="45">
        <v>-1.4998937575255099E-2</v>
      </c>
      <c r="F3394" s="45">
        <v>2.3331680672618999E-2</v>
      </c>
      <c r="G3394" s="46">
        <v>0.52031680050736695</v>
      </c>
      <c r="H3394" s="46">
        <v>0.90417124034722296</v>
      </c>
    </row>
    <row r="3395" spans="1:8">
      <c r="A3395" s="31" t="s">
        <v>3153</v>
      </c>
      <c r="B3395" s="31" t="s">
        <v>2381</v>
      </c>
      <c r="C3395" s="31" t="s">
        <v>2380</v>
      </c>
      <c r="D3395" s="31">
        <v>1</v>
      </c>
      <c r="E3395" s="45">
        <v>-8.9576988296662299E-3</v>
      </c>
      <c r="F3395" s="45">
        <v>4.7913272809842599E-3</v>
      </c>
      <c r="G3395" s="46">
        <v>6.1544219200807201E-2</v>
      </c>
      <c r="H3395" s="46">
        <v>0.534113709822156</v>
      </c>
    </row>
    <row r="3396" spans="1:8">
      <c r="A3396" s="31" t="s">
        <v>3153</v>
      </c>
      <c r="B3396" s="31" t="s">
        <v>2382</v>
      </c>
      <c r="C3396" s="31" t="s">
        <v>2380</v>
      </c>
      <c r="D3396" s="31">
        <v>1</v>
      </c>
      <c r="E3396" s="45">
        <v>-8.7493802522321303E-3</v>
      </c>
      <c r="F3396" s="45">
        <v>5.6246015907206598E-3</v>
      </c>
      <c r="G3396" s="46">
        <v>0.119813814205544</v>
      </c>
      <c r="H3396" s="46">
        <v>0.64302878817350895</v>
      </c>
    </row>
    <row r="3397" spans="1:8">
      <c r="A3397" s="31" t="s">
        <v>3153</v>
      </c>
      <c r="B3397" s="31" t="s">
        <v>2383</v>
      </c>
      <c r="C3397" s="31" t="s">
        <v>2380</v>
      </c>
      <c r="D3397" s="31">
        <v>1</v>
      </c>
      <c r="E3397" s="45">
        <v>-2.0831857743409802E-3</v>
      </c>
      <c r="F3397" s="45">
        <v>3.54141581637967E-3</v>
      </c>
      <c r="G3397" s="46">
        <v>0.55637437042690696</v>
      </c>
      <c r="H3397" s="46">
        <v>0.92946446038283104</v>
      </c>
    </row>
    <row r="3398" spans="1:8">
      <c r="A3398" s="31" t="s">
        <v>3153</v>
      </c>
      <c r="B3398" s="31" t="s">
        <v>2384</v>
      </c>
      <c r="C3398" s="31" t="s">
        <v>2380</v>
      </c>
      <c r="D3398" s="31">
        <v>1</v>
      </c>
      <c r="E3398" s="45">
        <v>-1.2499114646045899E-2</v>
      </c>
      <c r="F3398" s="45">
        <v>9.5826545619685302E-3</v>
      </c>
      <c r="G3398" s="46">
        <v>0.192115015579545</v>
      </c>
      <c r="H3398" s="46">
        <v>0.74265968775487701</v>
      </c>
    </row>
    <row r="3399" spans="1:8">
      <c r="A3399" s="31" t="s">
        <v>3154</v>
      </c>
      <c r="B3399" s="31" t="s">
        <v>2379</v>
      </c>
      <c r="C3399" s="31" t="s">
        <v>2380</v>
      </c>
      <c r="D3399" s="31">
        <v>1</v>
      </c>
      <c r="E3399" s="45">
        <v>-1.25214521938321E-2</v>
      </c>
      <c r="F3399" s="45">
        <v>5.3523070161870398E-2</v>
      </c>
      <c r="G3399" s="46">
        <v>0.81502771305191002</v>
      </c>
      <c r="H3399" s="46">
        <v>0.99645649533792702</v>
      </c>
    </row>
    <row r="3400" spans="1:8">
      <c r="A3400" s="31" t="s">
        <v>3154</v>
      </c>
      <c r="B3400" s="31" t="s">
        <v>2381</v>
      </c>
      <c r="C3400" s="31" t="s">
        <v>2380</v>
      </c>
      <c r="D3400" s="31">
        <v>1</v>
      </c>
      <c r="E3400" s="45">
        <v>1.6449750921308799E-2</v>
      </c>
      <c r="F3400" s="45">
        <v>1.1539377511962901E-2</v>
      </c>
      <c r="G3400" s="46">
        <v>0.154003501413637</v>
      </c>
      <c r="H3400" s="46">
        <v>0.70390655123745405</v>
      </c>
    </row>
    <row r="3401" spans="1:8">
      <c r="A3401" s="31" t="s">
        <v>3154</v>
      </c>
      <c r="B3401" s="31" t="s">
        <v>2382</v>
      </c>
      <c r="C3401" s="31" t="s">
        <v>2380</v>
      </c>
      <c r="D3401" s="31">
        <v>1</v>
      </c>
      <c r="E3401" s="45">
        <v>-1.1048340171028299E-2</v>
      </c>
      <c r="F3401" s="45">
        <v>1.27669708642994E-2</v>
      </c>
      <c r="G3401" s="46">
        <v>0.38682772220983402</v>
      </c>
      <c r="H3401" s="46">
        <v>0.88246478093585101</v>
      </c>
    </row>
    <row r="3402" spans="1:8">
      <c r="A3402" s="31" t="s">
        <v>3154</v>
      </c>
      <c r="B3402" s="31" t="s">
        <v>2383</v>
      </c>
      <c r="C3402" s="31" t="s">
        <v>2380</v>
      </c>
      <c r="D3402" s="31">
        <v>1</v>
      </c>
      <c r="E3402" s="45">
        <v>1.3994564216635801E-2</v>
      </c>
      <c r="F3402" s="45">
        <v>8.3476347958880495E-3</v>
      </c>
      <c r="G3402" s="46">
        <v>9.3646052555656598E-2</v>
      </c>
      <c r="H3402" s="46">
        <v>0.61390190008708201</v>
      </c>
    </row>
    <row r="3403" spans="1:8">
      <c r="A3403" s="31" t="s">
        <v>3154</v>
      </c>
      <c r="B3403" s="31" t="s">
        <v>2384</v>
      </c>
      <c r="C3403" s="31" t="s">
        <v>2380</v>
      </c>
      <c r="D3403" s="31">
        <v>1</v>
      </c>
      <c r="E3403" s="45">
        <v>4.5175435365982397E-2</v>
      </c>
      <c r="F3403" s="45">
        <v>2.03780496487855E-2</v>
      </c>
      <c r="G3403" s="46">
        <v>2.6632149283358299E-2</v>
      </c>
      <c r="H3403" s="46">
        <v>0.37840956289622202</v>
      </c>
    </row>
    <row r="3404" spans="1:8">
      <c r="A3404" s="31" t="s">
        <v>3155</v>
      </c>
      <c r="B3404" s="31" t="s">
        <v>2379</v>
      </c>
      <c r="C3404" s="31" t="s">
        <v>2380</v>
      </c>
      <c r="D3404" s="31">
        <v>1</v>
      </c>
      <c r="E3404" s="45">
        <v>1.0120137274039801E-2</v>
      </c>
      <c r="F3404" s="45">
        <v>4.67775234000063E-2</v>
      </c>
      <c r="G3404" s="46">
        <v>0.82871793525699899</v>
      </c>
      <c r="H3404" s="46">
        <v>0.99947490543441597</v>
      </c>
    </row>
    <row r="3405" spans="1:8">
      <c r="A3405" s="31" t="s">
        <v>3155</v>
      </c>
      <c r="B3405" s="31" t="s">
        <v>2381</v>
      </c>
      <c r="C3405" s="31" t="s">
        <v>2380</v>
      </c>
      <c r="D3405" s="31">
        <v>1</v>
      </c>
      <c r="E3405" s="45">
        <v>-9.2205695163474002E-3</v>
      </c>
      <c r="F3405" s="45">
        <v>9.8952453346167202E-3</v>
      </c>
      <c r="G3405" s="46">
        <v>0.35143049665104298</v>
      </c>
      <c r="H3405" s="46">
        <v>0.86958322897982998</v>
      </c>
    </row>
    <row r="3406" spans="1:8">
      <c r="A3406" s="31" t="s">
        <v>3155</v>
      </c>
      <c r="B3406" s="31" t="s">
        <v>2382</v>
      </c>
      <c r="C3406" s="31" t="s">
        <v>2380</v>
      </c>
      <c r="D3406" s="31">
        <v>1</v>
      </c>
      <c r="E3406" s="45">
        <v>4.9476226673083601E-3</v>
      </c>
      <c r="F3406" s="45">
        <v>1.10197050317322E-2</v>
      </c>
      <c r="G3406" s="46">
        <v>0.65344637871174405</v>
      </c>
      <c r="H3406" s="46">
        <v>0.96592946659592005</v>
      </c>
    </row>
    <row r="3407" spans="1:8">
      <c r="A3407" s="31" t="s">
        <v>3155</v>
      </c>
      <c r="B3407" s="31" t="s">
        <v>2383</v>
      </c>
      <c r="C3407" s="31" t="s">
        <v>2380</v>
      </c>
      <c r="D3407" s="31">
        <v>1</v>
      </c>
      <c r="E3407" s="45">
        <v>3.8231629701928199E-3</v>
      </c>
      <c r="F3407" s="45">
        <v>7.19654206153943E-3</v>
      </c>
      <c r="G3407" s="46">
        <v>0.59524554873281599</v>
      </c>
      <c r="H3407" s="46">
        <v>0.95156676828761499</v>
      </c>
    </row>
    <row r="3408" spans="1:8">
      <c r="A3408" s="31" t="s">
        <v>3155</v>
      </c>
      <c r="B3408" s="31" t="s">
        <v>2384</v>
      </c>
      <c r="C3408" s="31" t="s">
        <v>2380</v>
      </c>
      <c r="D3408" s="31">
        <v>1</v>
      </c>
      <c r="E3408" s="45">
        <v>1.3493516365386401E-3</v>
      </c>
      <c r="F3408" s="45">
        <v>2.0240274548079699E-2</v>
      </c>
      <c r="G3408" s="46">
        <v>0.94684707139927005</v>
      </c>
      <c r="H3408" s="46">
        <v>0.99947490543441597</v>
      </c>
    </row>
    <row r="3409" spans="1:8">
      <c r="A3409" s="31" t="s">
        <v>3156</v>
      </c>
      <c r="B3409" s="31" t="s">
        <v>2379</v>
      </c>
      <c r="C3409" s="31" t="s">
        <v>2380</v>
      </c>
      <c r="D3409" s="31">
        <v>1</v>
      </c>
      <c r="E3409" s="45">
        <v>4.7567516143225798E-3</v>
      </c>
      <c r="F3409" s="45">
        <v>5.9459395179032197E-2</v>
      </c>
      <c r="G3409" s="46">
        <v>0.93623725597202501</v>
      </c>
      <c r="H3409" s="46">
        <v>0.99947490543441597</v>
      </c>
    </row>
    <row r="3410" spans="1:8">
      <c r="A3410" s="31" t="s">
        <v>3156</v>
      </c>
      <c r="B3410" s="31" t="s">
        <v>2381</v>
      </c>
      <c r="C3410" s="31" t="s">
        <v>2380</v>
      </c>
      <c r="D3410" s="31">
        <v>1</v>
      </c>
      <c r="E3410" s="45">
        <v>-1.1891879035806499E-2</v>
      </c>
      <c r="F3410" s="45">
        <v>1.24864729875968E-2</v>
      </c>
      <c r="G3410" s="46">
        <v>0.34090381592813002</v>
      </c>
      <c r="H3410" s="46">
        <v>0.86245546710297705</v>
      </c>
    </row>
    <row r="3411" spans="1:8">
      <c r="A3411" s="31" t="s">
        <v>3156</v>
      </c>
      <c r="B3411" s="31" t="s">
        <v>2382</v>
      </c>
      <c r="C3411" s="31" t="s">
        <v>2380</v>
      </c>
      <c r="D3411" s="31">
        <v>1</v>
      </c>
      <c r="E3411" s="45">
        <v>-8.3243153250645106E-3</v>
      </c>
      <c r="F3411" s="45">
        <v>1.36756608911774E-2</v>
      </c>
      <c r="G3411" s="46">
        <v>0.54272618944517204</v>
      </c>
      <c r="H3411" s="46">
        <v>0.91873443651537301</v>
      </c>
    </row>
    <row r="3412" spans="1:8">
      <c r="A3412" s="31" t="s">
        <v>3156</v>
      </c>
      <c r="B3412" s="31" t="s">
        <v>2383</v>
      </c>
      <c r="C3412" s="31" t="s">
        <v>2380</v>
      </c>
      <c r="D3412" s="31">
        <v>1</v>
      </c>
      <c r="E3412" s="45">
        <v>-1.30810669393871E-2</v>
      </c>
      <c r="F3412" s="45">
        <v>8.9189092768548403E-3</v>
      </c>
      <c r="G3412" s="46">
        <v>0.142466754827972</v>
      </c>
      <c r="H3412" s="46">
        <v>0.69846964169318104</v>
      </c>
    </row>
    <row r="3413" spans="1:8">
      <c r="A3413" s="31" t="s">
        <v>3156</v>
      </c>
      <c r="B3413" s="31" t="s">
        <v>2384</v>
      </c>
      <c r="C3413" s="31" t="s">
        <v>2380</v>
      </c>
      <c r="D3413" s="31">
        <v>1</v>
      </c>
      <c r="E3413" s="45">
        <v>-4.3999952432483898E-2</v>
      </c>
      <c r="F3413" s="45">
        <v>2.3783758071612902E-2</v>
      </c>
      <c r="G3413" s="46">
        <v>6.4313549591227398E-2</v>
      </c>
      <c r="H3413" s="46">
        <v>0.54781514890223004</v>
      </c>
    </row>
    <row r="3414" spans="1:8">
      <c r="A3414" s="31" t="s">
        <v>3157</v>
      </c>
      <c r="B3414" s="31" t="s">
        <v>2379</v>
      </c>
      <c r="C3414" s="31" t="s">
        <v>2380</v>
      </c>
      <c r="D3414" s="31">
        <v>1</v>
      </c>
      <c r="E3414" s="45">
        <v>-1.4315544212817799E-2</v>
      </c>
      <c r="F3414" s="45">
        <v>1.76064739169139E-2</v>
      </c>
      <c r="G3414" s="46">
        <v>0.416169834930393</v>
      </c>
      <c r="H3414" s="46">
        <v>0.88246478093585101</v>
      </c>
    </row>
    <row r="3415" spans="1:8">
      <c r="A3415" s="31" t="s">
        <v>3157</v>
      </c>
      <c r="B3415" s="31" t="s">
        <v>2381</v>
      </c>
      <c r="C3415" s="31" t="s">
        <v>2380</v>
      </c>
      <c r="D3415" s="31">
        <v>1</v>
      </c>
      <c r="E3415" s="45">
        <v>-3.9491156449152701E-3</v>
      </c>
      <c r="F3415" s="45">
        <v>3.6200226745056602E-3</v>
      </c>
      <c r="G3415" s="46">
        <v>0.27531288652196301</v>
      </c>
      <c r="H3415" s="46">
        <v>0.82427242701244996</v>
      </c>
    </row>
    <row r="3416" spans="1:8">
      <c r="A3416" s="31" t="s">
        <v>3157</v>
      </c>
      <c r="B3416" s="31" t="s">
        <v>2382</v>
      </c>
      <c r="C3416" s="31" t="s">
        <v>2380</v>
      </c>
      <c r="D3416" s="31">
        <v>1</v>
      </c>
      <c r="E3416" s="45">
        <v>4.4427551005296797E-3</v>
      </c>
      <c r="F3416" s="45">
        <v>4.2782086153248704E-3</v>
      </c>
      <c r="G3416" s="46">
        <v>0.29905523250736099</v>
      </c>
      <c r="H3416" s="46">
        <v>0.83220432724138305</v>
      </c>
    </row>
    <row r="3417" spans="1:8">
      <c r="A3417" s="31" t="s">
        <v>3157</v>
      </c>
      <c r="B3417" s="31" t="s">
        <v>2383</v>
      </c>
      <c r="C3417" s="31" t="s">
        <v>2380</v>
      </c>
      <c r="D3417" s="31">
        <v>1</v>
      </c>
      <c r="E3417" s="45">
        <v>-6.5818594081921099E-4</v>
      </c>
      <c r="F3417" s="45">
        <v>2.7972902484816502E-3</v>
      </c>
      <c r="G3417" s="46">
        <v>0.81398046041691796</v>
      </c>
      <c r="H3417" s="46">
        <v>0.99645649533792702</v>
      </c>
    </row>
    <row r="3418" spans="1:8">
      <c r="A3418" s="31" t="s">
        <v>3158</v>
      </c>
      <c r="B3418" s="31" t="s">
        <v>2379</v>
      </c>
      <c r="C3418" s="31" t="s">
        <v>2380</v>
      </c>
      <c r="D3418" s="31">
        <v>1</v>
      </c>
      <c r="E3418" s="45">
        <v>-1.68517551102947E-3</v>
      </c>
      <c r="F3418" s="45">
        <v>2.4154182324755798E-2</v>
      </c>
      <c r="G3418" s="46">
        <v>0.94437876164074896</v>
      </c>
      <c r="H3418" s="46">
        <v>0.99947490543441597</v>
      </c>
    </row>
    <row r="3419" spans="1:8">
      <c r="A3419" s="31" t="s">
        <v>3158</v>
      </c>
      <c r="B3419" s="31" t="s">
        <v>2381</v>
      </c>
      <c r="C3419" s="31" t="s">
        <v>2380</v>
      </c>
      <c r="D3419" s="31">
        <v>1</v>
      </c>
      <c r="E3419" s="45">
        <v>0</v>
      </c>
      <c r="F3419" s="45">
        <v>5.0555265330884201E-3</v>
      </c>
      <c r="G3419" s="46">
        <v>1</v>
      </c>
      <c r="H3419" s="46">
        <v>1</v>
      </c>
    </row>
    <row r="3420" spans="1:8">
      <c r="A3420" s="31" t="s">
        <v>3158</v>
      </c>
      <c r="B3420" s="31" t="s">
        <v>2382</v>
      </c>
      <c r="C3420" s="31" t="s">
        <v>2380</v>
      </c>
      <c r="D3420" s="31">
        <v>1</v>
      </c>
      <c r="E3420" s="45">
        <v>1.96603809620105E-3</v>
      </c>
      <c r="F3420" s="45">
        <v>5.6172517034315797E-3</v>
      </c>
      <c r="G3420" s="46">
        <v>0.72633869764876202</v>
      </c>
      <c r="H3420" s="46">
        <v>0.98563671078548498</v>
      </c>
    </row>
    <row r="3421" spans="1:8">
      <c r="A3421" s="31" t="s">
        <v>3158</v>
      </c>
      <c r="B3421" s="31" t="s">
        <v>2383</v>
      </c>
      <c r="C3421" s="31" t="s">
        <v>2380</v>
      </c>
      <c r="D3421" s="31">
        <v>1</v>
      </c>
      <c r="E3421" s="45">
        <v>1.96603809620105E-3</v>
      </c>
      <c r="F3421" s="45">
        <v>3.6512136072305301E-3</v>
      </c>
      <c r="G3421" s="46">
        <v>0.59025845131477195</v>
      </c>
      <c r="H3421" s="46">
        <v>0.95112806324362298</v>
      </c>
    </row>
    <row r="3422" spans="1:8">
      <c r="A3422" s="31" t="s">
        <v>3158</v>
      </c>
      <c r="B3422" s="31" t="s">
        <v>2384</v>
      </c>
      <c r="C3422" s="31" t="s">
        <v>2380</v>
      </c>
      <c r="D3422" s="31">
        <v>1</v>
      </c>
      <c r="E3422" s="45">
        <v>4.4938013627452596E-3</v>
      </c>
      <c r="F3422" s="45">
        <v>1.03919156513484E-2</v>
      </c>
      <c r="G3422" s="46">
        <v>0.66542715045407197</v>
      </c>
      <c r="H3422" s="46">
        <v>0.96592946659592005</v>
      </c>
    </row>
    <row r="3423" spans="1:8">
      <c r="A3423" s="31" t="s">
        <v>3159</v>
      </c>
      <c r="B3423" s="31" t="s">
        <v>2379</v>
      </c>
      <c r="C3423" s="31" t="s">
        <v>2380</v>
      </c>
      <c r="D3423" s="31">
        <v>1</v>
      </c>
      <c r="E3423" s="45">
        <v>-1.7747180324292702E-2</v>
      </c>
      <c r="F3423" s="45">
        <v>1.6453115092313099E-2</v>
      </c>
      <c r="G3423" s="46">
        <v>0.280743031292217</v>
      </c>
      <c r="H3423" s="46">
        <v>0.83220432724138305</v>
      </c>
    </row>
    <row r="3424" spans="1:8">
      <c r="A3424" s="31" t="s">
        <v>3159</v>
      </c>
      <c r="B3424" s="31" t="s">
        <v>2381</v>
      </c>
      <c r="C3424" s="31" t="s">
        <v>2380</v>
      </c>
      <c r="D3424" s="31">
        <v>1</v>
      </c>
      <c r="E3424" s="45">
        <v>-9.9827889324146692E-3</v>
      </c>
      <c r="F3424" s="45">
        <v>3.5124627725162702E-3</v>
      </c>
      <c r="G3424" s="46">
        <v>4.4816691604716297E-3</v>
      </c>
      <c r="H3424" s="46">
        <v>0.19876975428271099</v>
      </c>
    </row>
    <row r="3425" spans="1:8">
      <c r="A3425" s="31" t="s">
        <v>3159</v>
      </c>
      <c r="B3425" s="31" t="s">
        <v>2382</v>
      </c>
      <c r="C3425" s="31" t="s">
        <v>2380</v>
      </c>
      <c r="D3425" s="31">
        <v>1</v>
      </c>
      <c r="E3425" s="45">
        <v>9.24332308556914E-4</v>
      </c>
      <c r="F3425" s="45">
        <v>3.8821956959390401E-3</v>
      </c>
      <c r="G3425" s="46">
        <v>0.81180722800343297</v>
      </c>
      <c r="H3425" s="46">
        <v>0.99645649533792702</v>
      </c>
    </row>
    <row r="3426" spans="1:8">
      <c r="A3426" s="31" t="s">
        <v>3159</v>
      </c>
      <c r="B3426" s="31" t="s">
        <v>2383</v>
      </c>
      <c r="C3426" s="31" t="s">
        <v>2380</v>
      </c>
      <c r="D3426" s="31">
        <v>1</v>
      </c>
      <c r="E3426" s="45">
        <v>3.1427298490935098E-3</v>
      </c>
      <c r="F3426" s="45">
        <v>2.5881304639593602E-3</v>
      </c>
      <c r="G3426" s="46">
        <v>0.22463863892378</v>
      </c>
      <c r="H3426" s="46">
        <v>0.76761481770394902</v>
      </c>
    </row>
    <row r="3427" spans="1:8">
      <c r="A3427" s="31" t="s">
        <v>3159</v>
      </c>
      <c r="B3427" s="31" t="s">
        <v>2384</v>
      </c>
      <c r="C3427" s="31" t="s">
        <v>2380</v>
      </c>
      <c r="D3427" s="31">
        <v>1</v>
      </c>
      <c r="E3427" s="45">
        <v>1.6637981554024499E-2</v>
      </c>
      <c r="F3427" s="45">
        <v>7.0249255450325404E-3</v>
      </c>
      <c r="G3427" s="46">
        <v>1.78641925121443E-2</v>
      </c>
      <c r="H3427" s="46">
        <v>0.33741973978977502</v>
      </c>
    </row>
    <row r="3428" spans="1:8">
      <c r="A3428" s="31" t="s">
        <v>3160</v>
      </c>
      <c r="B3428" s="31" t="s">
        <v>2379</v>
      </c>
      <c r="C3428" s="31" t="s">
        <v>2380</v>
      </c>
      <c r="D3428" s="31">
        <v>1</v>
      </c>
      <c r="E3428" s="45">
        <v>7.8111230392078304E-2</v>
      </c>
      <c r="F3428" s="45">
        <v>4.8068449472048198E-2</v>
      </c>
      <c r="G3428" s="46">
        <v>0.104162558830439</v>
      </c>
      <c r="H3428" s="46">
        <v>0.63843160311568403</v>
      </c>
    </row>
    <row r="3429" spans="1:8">
      <c r="A3429" s="31" t="s">
        <v>3160</v>
      </c>
      <c r="B3429" s="31" t="s">
        <v>2381</v>
      </c>
      <c r="C3429" s="31" t="s">
        <v>2380</v>
      </c>
      <c r="D3429" s="31">
        <v>1</v>
      </c>
      <c r="E3429" s="45">
        <v>3.60513371040361E-3</v>
      </c>
      <c r="F3429" s="45">
        <v>9.61368989440964E-3</v>
      </c>
      <c r="G3429" s="46">
        <v>0.70766046665455196</v>
      </c>
      <c r="H3429" s="46">
        <v>0.97912316287767398</v>
      </c>
    </row>
    <row r="3430" spans="1:8">
      <c r="A3430" s="31" t="s">
        <v>3160</v>
      </c>
      <c r="B3430" s="31" t="s">
        <v>2382</v>
      </c>
      <c r="C3430" s="31" t="s">
        <v>2380</v>
      </c>
      <c r="D3430" s="31">
        <v>1</v>
      </c>
      <c r="E3430" s="45">
        <v>5.6079857717389603E-3</v>
      </c>
      <c r="F3430" s="45">
        <v>1.1616541955745E-2</v>
      </c>
      <c r="G3430" s="46">
        <v>0.62926713485408203</v>
      </c>
      <c r="H3430" s="46">
        <v>0.96592946659592005</v>
      </c>
    </row>
    <row r="3431" spans="1:8">
      <c r="A3431" s="31" t="s">
        <v>3160</v>
      </c>
      <c r="B3431" s="31" t="s">
        <v>2383</v>
      </c>
      <c r="C3431" s="31" t="s">
        <v>2380</v>
      </c>
      <c r="D3431" s="31">
        <v>1</v>
      </c>
      <c r="E3431" s="45">
        <v>1.2017112368011999E-2</v>
      </c>
      <c r="F3431" s="45">
        <v>7.2102674208072296E-3</v>
      </c>
      <c r="G3431" s="46">
        <v>9.5580704545629405E-2</v>
      </c>
      <c r="H3431" s="46">
        <v>0.61591133360014305</v>
      </c>
    </row>
    <row r="3432" spans="1:8">
      <c r="A3432" s="31" t="s">
        <v>3160</v>
      </c>
      <c r="B3432" s="31" t="s">
        <v>2384</v>
      </c>
      <c r="C3432" s="31" t="s">
        <v>2380</v>
      </c>
      <c r="D3432" s="31">
        <v>1</v>
      </c>
      <c r="E3432" s="45">
        <v>3.3247344218166698E-2</v>
      </c>
      <c r="F3432" s="45">
        <v>1.8426238964285101E-2</v>
      </c>
      <c r="G3432" s="46">
        <v>7.1176796660992206E-2</v>
      </c>
      <c r="H3432" s="46">
        <v>0.56084437430880096</v>
      </c>
    </row>
    <row r="3433" spans="1:8">
      <c r="A3433" s="31" t="s">
        <v>3161</v>
      </c>
      <c r="B3433" s="31" t="s">
        <v>2379</v>
      </c>
      <c r="C3433" s="31" t="s">
        <v>2380</v>
      </c>
      <c r="D3433" s="31">
        <v>1</v>
      </c>
      <c r="E3433" s="45">
        <v>0.14013602822403801</v>
      </c>
      <c r="F3433" s="45">
        <v>0.13371758418324201</v>
      </c>
      <c r="G3433" s="46">
        <v>0.29463860688174298</v>
      </c>
      <c r="H3433" s="46">
        <v>0.83220432724138305</v>
      </c>
    </row>
    <row r="3434" spans="1:8">
      <c r="A3434" s="31" t="s">
        <v>3161</v>
      </c>
      <c r="B3434" s="31" t="s">
        <v>2381</v>
      </c>
      <c r="C3434" s="31" t="s">
        <v>2380</v>
      </c>
      <c r="D3434" s="31">
        <v>1</v>
      </c>
      <c r="E3434" s="45">
        <v>-2.03250727958528E-2</v>
      </c>
      <c r="F3434" s="45">
        <v>2.35342948162507E-2</v>
      </c>
      <c r="G3434" s="46">
        <v>0.38778768160659999</v>
      </c>
      <c r="H3434" s="46">
        <v>0.88246478093585101</v>
      </c>
    </row>
    <row r="3435" spans="1:8">
      <c r="A3435" s="31" t="s">
        <v>3161</v>
      </c>
      <c r="B3435" s="31" t="s">
        <v>2382</v>
      </c>
      <c r="C3435" s="31" t="s">
        <v>2380</v>
      </c>
      <c r="D3435" s="31">
        <v>1</v>
      </c>
      <c r="E3435" s="45">
        <v>5.4556774346762898E-2</v>
      </c>
      <c r="F3435" s="45">
        <v>2.6743516836648499E-2</v>
      </c>
      <c r="G3435" s="46">
        <v>4.1350325732140099E-2</v>
      </c>
      <c r="H3435" s="46">
        <v>0.45723058162107999</v>
      </c>
    </row>
    <row r="3436" spans="1:8">
      <c r="A3436" s="31" t="s">
        <v>3161</v>
      </c>
      <c r="B3436" s="31" t="s">
        <v>2383</v>
      </c>
      <c r="C3436" s="31" t="s">
        <v>2380</v>
      </c>
      <c r="D3436" s="31">
        <v>1</v>
      </c>
      <c r="E3436" s="45">
        <v>-5.3487033673296899E-3</v>
      </c>
      <c r="F3436" s="45">
        <v>2.1394813469318801E-2</v>
      </c>
      <c r="G3436" s="46">
        <v>0.80258734863415304</v>
      </c>
      <c r="H3436" s="46">
        <v>0.99645649533792702</v>
      </c>
    </row>
    <row r="3437" spans="1:8">
      <c r="A3437" s="31" t="s">
        <v>3162</v>
      </c>
      <c r="B3437" s="31" t="s">
        <v>2379</v>
      </c>
      <c r="C3437" s="31" t="s">
        <v>2380</v>
      </c>
      <c r="D3437" s="31">
        <v>1</v>
      </c>
      <c r="E3437" s="45">
        <v>-0.117366692191537</v>
      </c>
      <c r="F3437" s="45">
        <v>5.6536394409337803E-2</v>
      </c>
      <c r="G3437" s="46">
        <v>3.7898634162687302E-2</v>
      </c>
      <c r="H3437" s="46">
        <v>0.43835632428101001</v>
      </c>
    </row>
    <row r="3438" spans="1:8">
      <c r="A3438" s="31" t="s">
        <v>3162</v>
      </c>
      <c r="B3438" s="31" t="s">
        <v>2381</v>
      </c>
      <c r="C3438" s="31" t="s">
        <v>2380</v>
      </c>
      <c r="D3438" s="31">
        <v>1</v>
      </c>
      <c r="E3438" s="45">
        <v>-8.5878067457221992E-3</v>
      </c>
      <c r="F3438" s="45">
        <v>1.21660595564398E-2</v>
      </c>
      <c r="G3438" s="46">
        <v>0.48026130275342299</v>
      </c>
      <c r="H3438" s="46">
        <v>0.88246478093585101</v>
      </c>
    </row>
    <row r="3439" spans="1:8">
      <c r="A3439" s="31" t="s">
        <v>3162</v>
      </c>
      <c r="B3439" s="31" t="s">
        <v>2382</v>
      </c>
      <c r="C3439" s="31" t="s">
        <v>2380</v>
      </c>
      <c r="D3439" s="31">
        <v>1</v>
      </c>
      <c r="E3439" s="45">
        <v>1.4313011242870301E-2</v>
      </c>
      <c r="F3439" s="45">
        <v>1.3597360680726801E-2</v>
      </c>
      <c r="G3439" s="46">
        <v>0.29250987818388502</v>
      </c>
      <c r="H3439" s="46">
        <v>0.83220432724138305</v>
      </c>
    </row>
    <row r="3440" spans="1:8">
      <c r="A3440" s="31" t="s">
        <v>3162</v>
      </c>
      <c r="B3440" s="31" t="s">
        <v>2383</v>
      </c>
      <c r="C3440" s="31" t="s">
        <v>2380</v>
      </c>
      <c r="D3440" s="31">
        <v>1</v>
      </c>
      <c r="E3440" s="45">
        <v>-1.21660595564398E-2</v>
      </c>
      <c r="F3440" s="45">
        <v>9.3034573078657097E-3</v>
      </c>
      <c r="G3440" s="46">
        <v>0.19097769346785701</v>
      </c>
      <c r="H3440" s="46">
        <v>0.74265968775487701</v>
      </c>
    </row>
    <row r="3441" spans="1:8">
      <c r="A3441" s="31" t="s">
        <v>3163</v>
      </c>
      <c r="B3441" s="31" t="s">
        <v>2379</v>
      </c>
      <c r="C3441" s="31" t="s">
        <v>2380</v>
      </c>
      <c r="D3441" s="31">
        <v>1</v>
      </c>
      <c r="E3441" s="45">
        <v>2.3643270337153001E-2</v>
      </c>
      <c r="F3441" s="45">
        <v>4.5710322651829199E-2</v>
      </c>
      <c r="G3441" s="46">
        <v>0.60498766967650297</v>
      </c>
      <c r="H3441" s="46">
        <v>0.95476704385020705</v>
      </c>
    </row>
    <row r="3442" spans="1:8">
      <c r="A3442" s="31" t="s">
        <v>3163</v>
      </c>
      <c r="B3442" s="31" t="s">
        <v>2381</v>
      </c>
      <c r="C3442" s="31" t="s">
        <v>2380</v>
      </c>
      <c r="D3442" s="31">
        <v>1</v>
      </c>
      <c r="E3442" s="45">
        <v>-9.4573081348612101E-3</v>
      </c>
      <c r="F3442" s="45">
        <v>9.0632536292420008E-3</v>
      </c>
      <c r="G3442" s="46">
        <v>0.29672684404148097</v>
      </c>
      <c r="H3442" s="46">
        <v>0.83220432724138305</v>
      </c>
    </row>
    <row r="3443" spans="1:8">
      <c r="A3443" s="31" t="s">
        <v>3163</v>
      </c>
      <c r="B3443" s="31" t="s">
        <v>2382</v>
      </c>
      <c r="C3443" s="31" t="s">
        <v>2380</v>
      </c>
      <c r="D3443" s="31">
        <v>1</v>
      </c>
      <c r="E3443" s="45">
        <v>-3.94054505619217E-3</v>
      </c>
      <c r="F3443" s="45">
        <v>1.1033526157338099E-2</v>
      </c>
      <c r="G3443" s="46">
        <v>0.72098486190167099</v>
      </c>
      <c r="H3443" s="46">
        <v>0.98421856227757298</v>
      </c>
    </row>
    <row r="3444" spans="1:8">
      <c r="A3444" s="31" t="s">
        <v>3163</v>
      </c>
      <c r="B3444" s="31" t="s">
        <v>2383</v>
      </c>
      <c r="C3444" s="31" t="s">
        <v>2380</v>
      </c>
      <c r="D3444" s="31">
        <v>1</v>
      </c>
      <c r="E3444" s="45">
        <v>3.5464905505729599E-3</v>
      </c>
      <c r="F3444" s="45">
        <v>6.6989265955266896E-3</v>
      </c>
      <c r="G3444" s="46">
        <v>0.59651983872661796</v>
      </c>
      <c r="H3444" s="46">
        <v>0.95156676828761499</v>
      </c>
    </row>
    <row r="3445" spans="1:8">
      <c r="A3445" s="31" t="s">
        <v>3164</v>
      </c>
      <c r="B3445" s="31" t="s">
        <v>2379</v>
      </c>
      <c r="C3445" s="31" t="s">
        <v>2380</v>
      </c>
      <c r="D3445" s="31">
        <v>1</v>
      </c>
      <c r="E3445" s="45">
        <v>3.20200270714774E-2</v>
      </c>
      <c r="F3445" s="45">
        <v>3.5222029778625201E-2</v>
      </c>
      <c r="G3445" s="46">
        <v>0.363302140886898</v>
      </c>
      <c r="H3445" s="46">
        <v>0.88117137386954802</v>
      </c>
    </row>
    <row r="3446" spans="1:8">
      <c r="A3446" s="31" t="s">
        <v>3164</v>
      </c>
      <c r="B3446" s="31" t="s">
        <v>2381</v>
      </c>
      <c r="C3446" s="31" t="s">
        <v>2380</v>
      </c>
      <c r="D3446" s="31">
        <v>1</v>
      </c>
      <c r="E3446" s="45">
        <v>-5.5307319487097398E-3</v>
      </c>
      <c r="F3446" s="45">
        <v>7.2772788798812302E-3</v>
      </c>
      <c r="G3446" s="46">
        <v>0.44725458487519898</v>
      </c>
      <c r="H3446" s="46">
        <v>0.88246478093585101</v>
      </c>
    </row>
    <row r="3447" spans="1:8">
      <c r="A3447" s="31" t="s">
        <v>3164</v>
      </c>
      <c r="B3447" s="31" t="s">
        <v>2382</v>
      </c>
      <c r="C3447" s="31" t="s">
        <v>2380</v>
      </c>
      <c r="D3447" s="31">
        <v>1</v>
      </c>
      <c r="E3447" s="45">
        <v>-7.8594611902717305E-3</v>
      </c>
      <c r="F3447" s="45">
        <v>8.4416435006622308E-3</v>
      </c>
      <c r="G3447" s="46">
        <v>0.35183572722834999</v>
      </c>
      <c r="H3447" s="46">
        <v>0.86958322897982998</v>
      </c>
    </row>
    <row r="3448" spans="1:8">
      <c r="A3448" s="31" t="s">
        <v>3164</v>
      </c>
      <c r="B3448" s="31" t="s">
        <v>2383</v>
      </c>
      <c r="C3448" s="31" t="s">
        <v>2380</v>
      </c>
      <c r="D3448" s="31">
        <v>1</v>
      </c>
      <c r="E3448" s="45">
        <v>1.19347373630052E-2</v>
      </c>
      <c r="F3448" s="45">
        <v>5.2396407935144896E-3</v>
      </c>
      <c r="G3448" s="46">
        <v>2.2739820976368699E-2</v>
      </c>
      <c r="H3448" s="46">
        <v>0.37116697639347002</v>
      </c>
    </row>
    <row r="3449" spans="1:8">
      <c r="A3449" s="31" t="s">
        <v>3164</v>
      </c>
      <c r="B3449" s="31" t="s">
        <v>2384</v>
      </c>
      <c r="C3449" s="31" t="s">
        <v>2380</v>
      </c>
      <c r="D3449" s="31">
        <v>1</v>
      </c>
      <c r="E3449" s="45">
        <v>-5.8218231039049899E-4</v>
      </c>
      <c r="F3449" s="45">
        <v>1.54278312253482E-2</v>
      </c>
      <c r="G3449" s="46">
        <v>0.96989829292833996</v>
      </c>
      <c r="H3449" s="46">
        <v>1</v>
      </c>
    </row>
    <row r="3450" spans="1:8">
      <c r="A3450" s="31" t="s">
        <v>3165</v>
      </c>
      <c r="B3450" s="31" t="s">
        <v>2379</v>
      </c>
      <c r="C3450" s="31" t="s">
        <v>2380</v>
      </c>
      <c r="D3450" s="31">
        <v>1</v>
      </c>
      <c r="E3450" s="45">
        <v>8.0856584293552206E-2</v>
      </c>
      <c r="F3450" s="45">
        <v>3.7162496959432099E-2</v>
      </c>
      <c r="G3450" s="46">
        <v>2.9573392473595E-2</v>
      </c>
      <c r="H3450" s="46">
        <v>0.37840956289622202</v>
      </c>
    </row>
    <row r="3451" spans="1:8">
      <c r="A3451" s="31" t="s">
        <v>3165</v>
      </c>
      <c r="B3451" s="31" t="s">
        <v>2381</v>
      </c>
      <c r="C3451" s="31" t="s">
        <v>2380</v>
      </c>
      <c r="D3451" s="31">
        <v>1</v>
      </c>
      <c r="E3451" s="45">
        <v>-3.3784088144938199E-3</v>
      </c>
      <c r="F3451" s="45">
        <v>7.8829539004855904E-3</v>
      </c>
      <c r="G3451" s="46">
        <v>0.66823514179524901</v>
      </c>
      <c r="H3451" s="46">
        <v>0.96592946659592005</v>
      </c>
    </row>
    <row r="3452" spans="1:8">
      <c r="A3452" s="31" t="s">
        <v>3165</v>
      </c>
      <c r="B3452" s="31" t="s">
        <v>2382</v>
      </c>
      <c r="C3452" s="31" t="s">
        <v>2380</v>
      </c>
      <c r="D3452" s="31">
        <v>1</v>
      </c>
      <c r="E3452" s="45">
        <v>-6.5315903746880604E-3</v>
      </c>
      <c r="F3452" s="45">
        <v>9.2343174262831205E-3</v>
      </c>
      <c r="G3452" s="46">
        <v>0.479369457910652</v>
      </c>
      <c r="H3452" s="46">
        <v>0.88246478093585101</v>
      </c>
    </row>
    <row r="3453" spans="1:8">
      <c r="A3453" s="31" t="s">
        <v>3165</v>
      </c>
      <c r="B3453" s="31" t="s">
        <v>2383</v>
      </c>
      <c r="C3453" s="31" t="s">
        <v>2380</v>
      </c>
      <c r="D3453" s="31">
        <v>1</v>
      </c>
      <c r="E3453" s="45">
        <v>8.7838629176839392E-3</v>
      </c>
      <c r="F3453" s="45">
        <v>5.6306813574897099E-3</v>
      </c>
      <c r="G3453" s="46">
        <v>0.118759881189586</v>
      </c>
      <c r="H3453" s="46">
        <v>0.64302878817350895</v>
      </c>
    </row>
    <row r="3454" spans="1:8">
      <c r="A3454" s="31" t="s">
        <v>3166</v>
      </c>
      <c r="B3454" s="31" t="s">
        <v>2379</v>
      </c>
      <c r="C3454" s="31" t="s">
        <v>2380</v>
      </c>
      <c r="D3454" s="31">
        <v>1</v>
      </c>
      <c r="E3454" s="45">
        <v>6.2705631894716493E-2</v>
      </c>
      <c r="F3454" s="45">
        <v>7.8188503967486001E-2</v>
      </c>
      <c r="G3454" s="46">
        <v>0.42256441290490498</v>
      </c>
      <c r="H3454" s="46">
        <v>0.88246478093585101</v>
      </c>
    </row>
    <row r="3455" spans="1:8">
      <c r="A3455" s="31" t="s">
        <v>3166</v>
      </c>
      <c r="B3455" s="31" t="s">
        <v>2381</v>
      </c>
      <c r="C3455" s="31" t="s">
        <v>2380</v>
      </c>
      <c r="D3455" s="31">
        <v>1</v>
      </c>
      <c r="E3455" s="45">
        <v>7.7414360363847502E-3</v>
      </c>
      <c r="F3455" s="45">
        <v>1.6257015676407999E-2</v>
      </c>
      <c r="G3455" s="46">
        <v>0.633938683881346</v>
      </c>
      <c r="H3455" s="46">
        <v>0.96592946659592005</v>
      </c>
    </row>
    <row r="3456" spans="1:8">
      <c r="A3456" s="31" t="s">
        <v>3166</v>
      </c>
      <c r="B3456" s="31" t="s">
        <v>2382</v>
      </c>
      <c r="C3456" s="31" t="s">
        <v>2380</v>
      </c>
      <c r="D3456" s="31">
        <v>1</v>
      </c>
      <c r="E3456" s="45">
        <v>1.4708728469131E-2</v>
      </c>
      <c r="F3456" s="45">
        <v>1.7805302883684902E-2</v>
      </c>
      <c r="G3456" s="46">
        <v>0.40875476621933399</v>
      </c>
      <c r="H3456" s="46">
        <v>0.88246478093585101</v>
      </c>
    </row>
    <row r="3457" spans="1:8">
      <c r="A3457" s="31" t="s">
        <v>3166</v>
      </c>
      <c r="B3457" s="31" t="s">
        <v>2383</v>
      </c>
      <c r="C3457" s="31" t="s">
        <v>2380</v>
      </c>
      <c r="D3457" s="31">
        <v>1</v>
      </c>
      <c r="E3457" s="45">
        <v>1.3160441261854099E-2</v>
      </c>
      <c r="F3457" s="45">
        <v>1.1612154054577099E-2</v>
      </c>
      <c r="G3457" s="46">
        <v>0.25707429868483</v>
      </c>
      <c r="H3457" s="46">
        <v>0.80215663019997197</v>
      </c>
    </row>
    <row r="3458" spans="1:8">
      <c r="A3458" s="31" t="s">
        <v>3166</v>
      </c>
      <c r="B3458" s="31" t="s">
        <v>2384</v>
      </c>
      <c r="C3458" s="31" t="s">
        <v>2380</v>
      </c>
      <c r="D3458" s="31">
        <v>1</v>
      </c>
      <c r="E3458" s="45">
        <v>-5.3415908651054798E-2</v>
      </c>
      <c r="F3458" s="45">
        <v>3.25140313528159E-2</v>
      </c>
      <c r="G3458" s="46">
        <v>0.100412493986103</v>
      </c>
      <c r="H3458" s="46">
        <v>0.63247086074890002</v>
      </c>
    </row>
    <row r="3459" spans="1:8">
      <c r="A3459" s="31" t="s">
        <v>3167</v>
      </c>
      <c r="B3459" s="31" t="s">
        <v>2379</v>
      </c>
      <c r="C3459" s="31" t="s">
        <v>2380</v>
      </c>
      <c r="D3459" s="31">
        <v>1</v>
      </c>
      <c r="E3459" s="45">
        <v>-0.100145382393131</v>
      </c>
      <c r="F3459" s="45">
        <v>8.0490681175787906E-2</v>
      </c>
      <c r="G3459" s="46">
        <v>0.21343109800003299</v>
      </c>
      <c r="H3459" s="46">
        <v>0.749179824268144</v>
      </c>
    </row>
    <row r="3460" spans="1:8">
      <c r="A3460" s="31" t="s">
        <v>3167</v>
      </c>
      <c r="B3460" s="31" t="s">
        <v>2381</v>
      </c>
      <c r="C3460" s="31" t="s">
        <v>2380</v>
      </c>
      <c r="D3460" s="31">
        <v>1</v>
      </c>
      <c r="E3460" s="45">
        <v>2.1838556908159502E-3</v>
      </c>
      <c r="F3460" s="45">
        <v>1.7470845526527602E-2</v>
      </c>
      <c r="G3460" s="46">
        <v>0.90052355033977405</v>
      </c>
      <c r="H3460" s="46">
        <v>0.99947490543441597</v>
      </c>
    </row>
    <row r="3461" spans="1:8">
      <c r="A3461" s="31" t="s">
        <v>3167</v>
      </c>
      <c r="B3461" s="31" t="s">
        <v>2382</v>
      </c>
      <c r="C3461" s="31" t="s">
        <v>2380</v>
      </c>
      <c r="D3461" s="31">
        <v>1</v>
      </c>
      <c r="E3461" s="45">
        <v>1.55989692201139E-3</v>
      </c>
      <c r="F3461" s="45">
        <v>1.9654701217343602E-2</v>
      </c>
      <c r="G3461" s="46">
        <v>0.93674224362721303</v>
      </c>
      <c r="H3461" s="46">
        <v>0.99947490543441597</v>
      </c>
    </row>
    <row r="3462" spans="1:8">
      <c r="A3462" s="31" t="s">
        <v>3167</v>
      </c>
      <c r="B3462" s="31" t="s">
        <v>2383</v>
      </c>
      <c r="C3462" s="31" t="s">
        <v>2380</v>
      </c>
      <c r="D3462" s="31">
        <v>1</v>
      </c>
      <c r="E3462" s="45">
        <v>1.21671959916889E-2</v>
      </c>
      <c r="F3462" s="45">
        <v>1.27911547604934E-2</v>
      </c>
      <c r="G3462" s="46">
        <v>0.341492955343765</v>
      </c>
      <c r="H3462" s="46">
        <v>0.86245546710297705</v>
      </c>
    </row>
    <row r="3463" spans="1:8">
      <c r="A3463" s="31" t="s">
        <v>3168</v>
      </c>
      <c r="B3463" s="31" t="s">
        <v>2379</v>
      </c>
      <c r="C3463" s="31" t="s">
        <v>2380</v>
      </c>
      <c r="D3463" s="31">
        <v>1</v>
      </c>
      <c r="E3463" s="45">
        <v>-1.46819265484189E-2</v>
      </c>
      <c r="F3463" s="45">
        <v>6.9214796585403401E-2</v>
      </c>
      <c r="G3463" s="46">
        <v>0.83201247136064105</v>
      </c>
      <c r="H3463" s="46">
        <v>0.99947490543441597</v>
      </c>
    </row>
    <row r="3464" spans="1:8">
      <c r="A3464" s="31" t="s">
        <v>3168</v>
      </c>
      <c r="B3464" s="31" t="s">
        <v>2381</v>
      </c>
      <c r="C3464" s="31" t="s">
        <v>2380</v>
      </c>
      <c r="D3464" s="31">
        <v>1</v>
      </c>
      <c r="E3464" s="45">
        <v>6.2922542350366704E-3</v>
      </c>
      <c r="F3464" s="45">
        <v>1.39827871889704E-2</v>
      </c>
      <c r="G3464" s="46">
        <v>0.65271044057584005</v>
      </c>
      <c r="H3464" s="46">
        <v>0.96592946659592005</v>
      </c>
    </row>
    <row r="3465" spans="1:8">
      <c r="A3465" s="31" t="s">
        <v>3168</v>
      </c>
      <c r="B3465" s="31" t="s">
        <v>2382</v>
      </c>
      <c r="C3465" s="31" t="s">
        <v>2380</v>
      </c>
      <c r="D3465" s="31">
        <v>1</v>
      </c>
      <c r="E3465" s="45">
        <v>2.7965574377940799E-3</v>
      </c>
      <c r="F3465" s="45">
        <v>1.6080205267315899E-2</v>
      </c>
      <c r="G3465" s="46">
        <v>0.86193380162975697</v>
      </c>
      <c r="H3465" s="46">
        <v>0.99947490543441597</v>
      </c>
    </row>
    <row r="3466" spans="1:8">
      <c r="A3466" s="31" t="s">
        <v>3168</v>
      </c>
      <c r="B3466" s="31" t="s">
        <v>2383</v>
      </c>
      <c r="C3466" s="31" t="s">
        <v>2380</v>
      </c>
      <c r="D3466" s="31">
        <v>1</v>
      </c>
      <c r="E3466" s="45">
        <v>-7.6905329539337097E-3</v>
      </c>
      <c r="F3466" s="45">
        <v>1.04870903917278E-2</v>
      </c>
      <c r="G3466" s="46">
        <v>0.46335514926959598</v>
      </c>
      <c r="H3466" s="46">
        <v>0.88246478093585101</v>
      </c>
    </row>
    <row r="3467" spans="1:8">
      <c r="A3467" s="31" t="s">
        <v>3168</v>
      </c>
      <c r="B3467" s="31" t="s">
        <v>2384</v>
      </c>
      <c r="C3467" s="31" t="s">
        <v>2380</v>
      </c>
      <c r="D3467" s="31">
        <v>1</v>
      </c>
      <c r="E3467" s="45">
        <v>3.70543860507715E-2</v>
      </c>
      <c r="F3467" s="45">
        <v>2.93638530968378E-2</v>
      </c>
      <c r="G3467" s="46">
        <v>0.20698305831112701</v>
      </c>
      <c r="H3467" s="46">
        <v>0.74655527089111495</v>
      </c>
    </row>
    <row r="3468" spans="1:8">
      <c r="A3468" s="31" t="s">
        <v>3169</v>
      </c>
      <c r="B3468" s="31" t="s">
        <v>2379</v>
      </c>
      <c r="C3468" s="31" t="s">
        <v>2380</v>
      </c>
      <c r="D3468" s="31">
        <v>1</v>
      </c>
      <c r="E3468" s="45">
        <v>-9.3354969248953298E-2</v>
      </c>
      <c r="F3468" s="45">
        <v>6.6510407276078307E-2</v>
      </c>
      <c r="G3468" s="46">
        <v>0.160433687500002</v>
      </c>
      <c r="H3468" s="46">
        <v>0.71683378265339104</v>
      </c>
    </row>
    <row r="3469" spans="1:8">
      <c r="A3469" s="31" t="s">
        <v>3169</v>
      </c>
      <c r="B3469" s="31" t="s">
        <v>2381</v>
      </c>
      <c r="C3469" s="31" t="s">
        <v>2380</v>
      </c>
      <c r="D3469" s="31">
        <v>1</v>
      </c>
      <c r="E3469" s="45">
        <v>1.20199531221828E-2</v>
      </c>
      <c r="F3469" s="45">
        <v>1.48246088506921E-2</v>
      </c>
      <c r="G3469" s="46">
        <v>0.417474325169508</v>
      </c>
      <c r="H3469" s="46">
        <v>0.88246478093585101</v>
      </c>
    </row>
    <row r="3470" spans="1:8">
      <c r="A3470" s="31" t="s">
        <v>3169</v>
      </c>
      <c r="B3470" s="31" t="s">
        <v>2382</v>
      </c>
      <c r="C3470" s="31" t="s">
        <v>2380</v>
      </c>
      <c r="D3470" s="31">
        <v>1</v>
      </c>
      <c r="E3470" s="45">
        <v>8.4139671855279798E-3</v>
      </c>
      <c r="F3470" s="45">
        <v>1.60266041629104E-2</v>
      </c>
      <c r="G3470" s="46">
        <v>0.59958319093739199</v>
      </c>
      <c r="H3470" s="46">
        <v>0.952452719541799</v>
      </c>
    </row>
    <row r="3471" spans="1:8">
      <c r="A3471" s="31" t="s">
        <v>3169</v>
      </c>
      <c r="B3471" s="31" t="s">
        <v>2383</v>
      </c>
      <c r="C3471" s="31" t="s">
        <v>2380</v>
      </c>
      <c r="D3471" s="31">
        <v>1</v>
      </c>
      <c r="E3471" s="45">
        <v>1.12186229140373E-2</v>
      </c>
      <c r="F3471" s="45">
        <v>1.04172927058918E-2</v>
      </c>
      <c r="G3471" s="46">
        <v>0.28151463251002301</v>
      </c>
      <c r="H3471" s="46">
        <v>0.83220432724138305</v>
      </c>
    </row>
    <row r="3472" spans="1:8">
      <c r="A3472" s="31" t="s">
        <v>3170</v>
      </c>
      <c r="B3472" s="31" t="s">
        <v>2379</v>
      </c>
      <c r="C3472" s="31" t="s">
        <v>2380</v>
      </c>
      <c r="D3472" s="31">
        <v>1</v>
      </c>
      <c r="E3472" s="45">
        <v>-2.23430748105105E-2</v>
      </c>
      <c r="F3472" s="45">
        <v>1.47402229652674E-2</v>
      </c>
      <c r="G3472" s="46">
        <v>0.12957259458336801</v>
      </c>
      <c r="H3472" s="46">
        <v>0.66844340990172402</v>
      </c>
    </row>
    <row r="3473" spans="1:8">
      <c r="A3473" s="31" t="s">
        <v>3170</v>
      </c>
      <c r="B3473" s="31" t="s">
        <v>2381</v>
      </c>
      <c r="C3473" s="31" t="s">
        <v>2380</v>
      </c>
      <c r="D3473" s="31">
        <v>1</v>
      </c>
      <c r="E3473" s="45">
        <v>6.5167301530655803E-3</v>
      </c>
      <c r="F3473" s="45">
        <v>3.1032048347931301E-3</v>
      </c>
      <c r="G3473" s="46">
        <v>3.5728841125633098E-2</v>
      </c>
      <c r="H3473" s="46">
        <v>0.42005882500721498</v>
      </c>
    </row>
    <row r="3474" spans="1:8">
      <c r="A3474" s="31" t="s">
        <v>3170</v>
      </c>
      <c r="B3474" s="31" t="s">
        <v>2382</v>
      </c>
      <c r="C3474" s="31" t="s">
        <v>2380</v>
      </c>
      <c r="D3474" s="31">
        <v>1</v>
      </c>
      <c r="E3474" s="45">
        <v>-1.0861216921775999E-2</v>
      </c>
      <c r="F3474" s="45">
        <v>3.4135253182724502E-3</v>
      </c>
      <c r="G3474" s="46">
        <v>1.46353664478518E-3</v>
      </c>
      <c r="H3474" s="46">
        <v>9.4120041626134895E-2</v>
      </c>
    </row>
    <row r="3475" spans="1:8">
      <c r="A3475" s="31" t="s">
        <v>3170</v>
      </c>
      <c r="B3475" s="31" t="s">
        <v>2383</v>
      </c>
      <c r="C3475" s="31" t="s">
        <v>2380</v>
      </c>
      <c r="D3475" s="31">
        <v>1</v>
      </c>
      <c r="E3475" s="45">
        <v>-3.87900604349142E-3</v>
      </c>
      <c r="F3475" s="45">
        <v>2.32740362609485E-3</v>
      </c>
      <c r="G3475" s="46">
        <v>9.5580704545629294E-2</v>
      </c>
      <c r="H3475" s="46">
        <v>0.61591133360014305</v>
      </c>
    </row>
    <row r="3476" spans="1:8">
      <c r="A3476" s="31" t="s">
        <v>3170</v>
      </c>
      <c r="B3476" s="31" t="s">
        <v>2384</v>
      </c>
      <c r="C3476" s="31" t="s">
        <v>2380</v>
      </c>
      <c r="D3476" s="31">
        <v>1</v>
      </c>
      <c r="E3476" s="45">
        <v>-3.1032048347931301E-2</v>
      </c>
      <c r="F3476" s="45">
        <v>6.5167301530655803E-3</v>
      </c>
      <c r="G3476" s="46">
        <v>1.9177418889952101E-6</v>
      </c>
      <c r="H3476" s="46">
        <v>3.7372721479176399E-4</v>
      </c>
    </row>
    <row r="3477" spans="1:8">
      <c r="A3477" s="31" t="s">
        <v>3171</v>
      </c>
      <c r="B3477" s="31" t="s">
        <v>2379</v>
      </c>
      <c r="C3477" s="31" t="s">
        <v>2380</v>
      </c>
      <c r="D3477" s="31">
        <v>1</v>
      </c>
      <c r="E3477" s="45">
        <v>3.04498269896194E-2</v>
      </c>
      <c r="F3477" s="45">
        <v>4.5674740484429099E-2</v>
      </c>
      <c r="G3477" s="46">
        <v>0.50498507509384605</v>
      </c>
      <c r="H3477" s="46">
        <v>0.89662038043305403</v>
      </c>
    </row>
    <row r="3478" spans="1:8">
      <c r="A3478" s="31" t="s">
        <v>3171</v>
      </c>
      <c r="B3478" s="31" t="s">
        <v>2381</v>
      </c>
      <c r="C3478" s="31" t="s">
        <v>2380</v>
      </c>
      <c r="D3478" s="31">
        <v>1</v>
      </c>
      <c r="E3478" s="45">
        <v>1.2456747404844299E-2</v>
      </c>
      <c r="F3478" s="45">
        <v>9.3425605536332206E-3</v>
      </c>
      <c r="G3478" s="46">
        <v>0.182422439451736</v>
      </c>
      <c r="H3478" s="46">
        <v>0.73230880656311703</v>
      </c>
    </row>
    <row r="3479" spans="1:8">
      <c r="A3479" s="31" t="s">
        <v>3171</v>
      </c>
      <c r="B3479" s="31" t="s">
        <v>2382</v>
      </c>
      <c r="C3479" s="31" t="s">
        <v>2380</v>
      </c>
      <c r="D3479" s="31">
        <v>1</v>
      </c>
      <c r="E3479" s="45">
        <v>-8.3044982698961892E-3</v>
      </c>
      <c r="F3479" s="45">
        <v>1.0726643598615899E-2</v>
      </c>
      <c r="G3479" s="46">
        <v>0.43881634294658001</v>
      </c>
      <c r="H3479" s="46">
        <v>0.88246478093585101</v>
      </c>
    </row>
    <row r="3480" spans="1:8">
      <c r="A3480" s="31" t="s">
        <v>3171</v>
      </c>
      <c r="B3480" s="31" t="s">
        <v>2383</v>
      </c>
      <c r="C3480" s="31" t="s">
        <v>2380</v>
      </c>
      <c r="D3480" s="31">
        <v>1</v>
      </c>
      <c r="E3480" s="45">
        <v>8.3044982698961892E-3</v>
      </c>
      <c r="F3480" s="45">
        <v>6.9204152249135002E-3</v>
      </c>
      <c r="G3480" s="46">
        <v>0.230139340443417</v>
      </c>
      <c r="H3480" s="46">
        <v>0.77044565246830399</v>
      </c>
    </row>
    <row r="3481" spans="1:8">
      <c r="A3481" s="31" t="s">
        <v>3172</v>
      </c>
      <c r="B3481" s="31" t="s">
        <v>2379</v>
      </c>
      <c r="C3481" s="31" t="s">
        <v>2380</v>
      </c>
      <c r="D3481" s="31">
        <v>1</v>
      </c>
      <c r="E3481" s="45">
        <v>-3.0820840078771599E-2</v>
      </c>
      <c r="F3481" s="45">
        <v>5.3693147716175699E-2</v>
      </c>
      <c r="G3481" s="46">
        <v>0.56595553489835204</v>
      </c>
      <c r="H3481" s="46">
        <v>0.93136164485080997</v>
      </c>
    </row>
    <row r="3482" spans="1:8">
      <c r="A3482" s="31" t="s">
        <v>3172</v>
      </c>
      <c r="B3482" s="31" t="s">
        <v>2381</v>
      </c>
      <c r="C3482" s="31" t="s">
        <v>2380</v>
      </c>
      <c r="D3482" s="31">
        <v>1</v>
      </c>
      <c r="E3482" s="45">
        <v>-7.7863174935844E-3</v>
      </c>
      <c r="F3482" s="45">
        <v>1.21661210837256E-2</v>
      </c>
      <c r="G3482" s="46">
        <v>0.52217259938572302</v>
      </c>
      <c r="H3482" s="46">
        <v>0.90417124034722296</v>
      </c>
    </row>
    <row r="3483" spans="1:8">
      <c r="A3483" s="31" t="s">
        <v>3172</v>
      </c>
      <c r="B3483" s="31" t="s">
        <v>2382</v>
      </c>
      <c r="C3483" s="31" t="s">
        <v>2380</v>
      </c>
      <c r="D3483" s="31">
        <v>1</v>
      </c>
      <c r="E3483" s="45">
        <v>1.33016257182067E-2</v>
      </c>
      <c r="F3483" s="45">
        <v>1.2977195822640701E-2</v>
      </c>
      <c r="G3483" s="46">
        <v>0.305363187666221</v>
      </c>
      <c r="H3483" s="46">
        <v>0.83815222359430896</v>
      </c>
    </row>
    <row r="3484" spans="1:8">
      <c r="A3484" s="31" t="s">
        <v>3172</v>
      </c>
      <c r="B3484" s="31" t="s">
        <v>2383</v>
      </c>
      <c r="C3484" s="31" t="s">
        <v>2380</v>
      </c>
      <c r="D3484" s="31">
        <v>1</v>
      </c>
      <c r="E3484" s="45">
        <v>-1.41127004571217E-2</v>
      </c>
      <c r="F3484" s="45">
        <v>9.0840370758484695E-3</v>
      </c>
      <c r="G3484" s="46">
        <v>0.120286678925942</v>
      </c>
      <c r="H3484" s="46">
        <v>0.64302878817350895</v>
      </c>
    </row>
    <row r="3485" spans="1:8">
      <c r="A3485" s="31" t="s">
        <v>3172</v>
      </c>
      <c r="B3485" s="31" t="s">
        <v>2384</v>
      </c>
      <c r="C3485" s="31" t="s">
        <v>2380</v>
      </c>
      <c r="D3485" s="31">
        <v>1</v>
      </c>
      <c r="E3485" s="45">
        <v>-2.2061232898489099E-2</v>
      </c>
      <c r="F3485" s="45">
        <v>2.0114653525093E-2</v>
      </c>
      <c r="G3485" s="46">
        <v>0.27274011394245401</v>
      </c>
      <c r="H3485" s="46">
        <v>0.82427242701244996</v>
      </c>
    </row>
    <row r="3486" spans="1:8">
      <c r="A3486" s="31" t="s">
        <v>3173</v>
      </c>
      <c r="B3486" s="31" t="s">
        <v>2379</v>
      </c>
      <c r="C3486" s="31" t="s">
        <v>2380</v>
      </c>
      <c r="D3486" s="31">
        <v>1</v>
      </c>
      <c r="E3486" s="45">
        <v>-5.2098616093082799E-2</v>
      </c>
      <c r="F3486" s="45">
        <v>7.0063656125180396E-2</v>
      </c>
      <c r="G3486" s="46">
        <v>0.45712471003435801</v>
      </c>
      <c r="H3486" s="46">
        <v>0.88246478093585101</v>
      </c>
    </row>
    <row r="3487" spans="1:8">
      <c r="A3487" s="31" t="s">
        <v>3173</v>
      </c>
      <c r="B3487" s="31" t="s">
        <v>2381</v>
      </c>
      <c r="C3487" s="31" t="s">
        <v>2380</v>
      </c>
      <c r="D3487" s="31">
        <v>1</v>
      </c>
      <c r="E3487" s="45">
        <v>1.6767370696624401E-2</v>
      </c>
      <c r="F3487" s="45">
        <v>1.5569701361151199E-2</v>
      </c>
      <c r="G3487" s="46">
        <v>0.28151463251002301</v>
      </c>
      <c r="H3487" s="46">
        <v>0.83220432724138305</v>
      </c>
    </row>
    <row r="3488" spans="1:8">
      <c r="A3488" s="31" t="s">
        <v>3173</v>
      </c>
      <c r="B3488" s="31" t="s">
        <v>2382</v>
      </c>
      <c r="C3488" s="31" t="s">
        <v>2380</v>
      </c>
      <c r="D3488" s="31">
        <v>1</v>
      </c>
      <c r="E3488" s="45">
        <v>8.3836853483121795E-3</v>
      </c>
      <c r="F3488" s="45">
        <v>1.79650400320975E-2</v>
      </c>
      <c r="G3488" s="46">
        <v>0.64073838180254095</v>
      </c>
      <c r="H3488" s="46">
        <v>0.96592946659592005</v>
      </c>
    </row>
    <row r="3489" spans="1:8">
      <c r="A3489" s="31" t="s">
        <v>3173</v>
      </c>
      <c r="B3489" s="31" t="s">
        <v>2383</v>
      </c>
      <c r="C3489" s="31" t="s">
        <v>2380</v>
      </c>
      <c r="D3489" s="31">
        <v>1</v>
      </c>
      <c r="E3489" s="45">
        <v>-4.1918426741560898E-3</v>
      </c>
      <c r="F3489" s="45">
        <v>1.1976693354731701E-2</v>
      </c>
      <c r="G3489" s="46">
        <v>0.72633869764876202</v>
      </c>
      <c r="H3489" s="46">
        <v>0.98563671078548498</v>
      </c>
    </row>
    <row r="3490" spans="1:8">
      <c r="A3490" s="31" t="s">
        <v>3173</v>
      </c>
      <c r="B3490" s="31" t="s">
        <v>2384</v>
      </c>
      <c r="C3490" s="31" t="s">
        <v>2380</v>
      </c>
      <c r="D3490" s="31">
        <v>1</v>
      </c>
      <c r="E3490" s="45">
        <v>-8.9825200160487707E-3</v>
      </c>
      <c r="F3490" s="45">
        <v>2.8145229383619502E-2</v>
      </c>
      <c r="G3490" s="46">
        <v>0.74961357667717399</v>
      </c>
      <c r="H3490" s="46">
        <v>0.99645649533792702</v>
      </c>
    </row>
    <row r="3491" spans="1:8">
      <c r="A3491" s="31" t="s">
        <v>3174</v>
      </c>
      <c r="B3491" s="31" t="s">
        <v>2379</v>
      </c>
      <c r="C3491" s="31" t="s">
        <v>2380</v>
      </c>
      <c r="D3491" s="31">
        <v>1</v>
      </c>
      <c r="E3491" s="45">
        <v>3.2527818061071002E-2</v>
      </c>
      <c r="F3491" s="45">
        <v>6.5055636122141894E-2</v>
      </c>
      <c r="G3491" s="46">
        <v>0.61707507745197399</v>
      </c>
      <c r="H3491" s="46">
        <v>0.95739682101173595</v>
      </c>
    </row>
    <row r="3492" spans="1:8">
      <c r="A3492" s="31" t="s">
        <v>3174</v>
      </c>
      <c r="B3492" s="31" t="s">
        <v>2381</v>
      </c>
      <c r="C3492" s="31" t="s">
        <v>2380</v>
      </c>
      <c r="D3492" s="31">
        <v>1</v>
      </c>
      <c r="E3492" s="45">
        <v>-2.10075491644417E-2</v>
      </c>
      <c r="F3492" s="45">
        <v>1.35532575254462E-2</v>
      </c>
      <c r="G3492" s="46">
        <v>0.121141516004118</v>
      </c>
      <c r="H3492" s="46">
        <v>0.64563732798485396</v>
      </c>
    </row>
    <row r="3493" spans="1:8">
      <c r="A3493" s="31" t="s">
        <v>3174</v>
      </c>
      <c r="B3493" s="31" t="s">
        <v>2382</v>
      </c>
      <c r="C3493" s="31" t="s">
        <v>2380</v>
      </c>
      <c r="D3493" s="31">
        <v>1</v>
      </c>
      <c r="E3493" s="45">
        <v>-3.0494829432254001E-2</v>
      </c>
      <c r="F3493" s="45">
        <v>1.4908583277990901E-2</v>
      </c>
      <c r="G3493" s="46">
        <v>4.0810066116612399E-2</v>
      </c>
      <c r="H3493" s="46">
        <v>0.45544716558147103</v>
      </c>
    </row>
    <row r="3494" spans="1:8">
      <c r="A3494" s="31" t="s">
        <v>3174</v>
      </c>
      <c r="B3494" s="31" t="s">
        <v>2383</v>
      </c>
      <c r="C3494" s="31" t="s">
        <v>2380</v>
      </c>
      <c r="D3494" s="31">
        <v>1</v>
      </c>
      <c r="E3494" s="45">
        <v>1.15202688966293E-2</v>
      </c>
      <c r="F3494" s="45">
        <v>1.01649431440847E-2</v>
      </c>
      <c r="G3494" s="46">
        <v>0.25707429868483</v>
      </c>
      <c r="H3494" s="46">
        <v>0.80215663019997197</v>
      </c>
    </row>
    <row r="3495" spans="1:8">
      <c r="A3495" s="31" t="s">
        <v>3175</v>
      </c>
      <c r="B3495" s="31" t="s">
        <v>2379</v>
      </c>
      <c r="C3495" s="31" t="s">
        <v>2380</v>
      </c>
      <c r="D3495" s="31">
        <v>1</v>
      </c>
      <c r="E3495" s="45">
        <v>-3.8240186612110698E-2</v>
      </c>
      <c r="F3495" s="45">
        <v>8.5084415211946193E-2</v>
      </c>
      <c r="G3495" s="46">
        <v>0.65311557823827004</v>
      </c>
      <c r="H3495" s="46">
        <v>0.96592946659592005</v>
      </c>
    </row>
    <row r="3496" spans="1:8">
      <c r="A3496" s="31" t="s">
        <v>3175</v>
      </c>
      <c r="B3496" s="31" t="s">
        <v>2381</v>
      </c>
      <c r="C3496" s="31" t="s">
        <v>2380</v>
      </c>
      <c r="D3496" s="31">
        <v>1</v>
      </c>
      <c r="E3496" s="45">
        <v>1.2428060648936E-2</v>
      </c>
      <c r="F3496" s="45">
        <v>1.72080839754498E-2</v>
      </c>
      <c r="G3496" s="46">
        <v>0.47015786285766997</v>
      </c>
      <c r="H3496" s="46">
        <v>0.88246478093585101</v>
      </c>
    </row>
    <row r="3497" spans="1:8">
      <c r="A3497" s="31" t="s">
        <v>3175</v>
      </c>
      <c r="B3497" s="31" t="s">
        <v>2382</v>
      </c>
      <c r="C3497" s="31" t="s">
        <v>2380</v>
      </c>
      <c r="D3497" s="31">
        <v>1</v>
      </c>
      <c r="E3497" s="45">
        <v>4.7800233265138303E-3</v>
      </c>
      <c r="F3497" s="45">
        <v>1.91200933060553E-2</v>
      </c>
      <c r="G3497" s="46">
        <v>0.80258734863415304</v>
      </c>
      <c r="H3497" s="46">
        <v>0.99645649533792702</v>
      </c>
    </row>
    <row r="3498" spans="1:8">
      <c r="A3498" s="31" t="s">
        <v>3175</v>
      </c>
      <c r="B3498" s="31" t="s">
        <v>2383</v>
      </c>
      <c r="C3498" s="31" t="s">
        <v>2380</v>
      </c>
      <c r="D3498" s="31">
        <v>1</v>
      </c>
      <c r="E3498" s="45">
        <v>-4.7800233265138303E-3</v>
      </c>
      <c r="F3498" s="45">
        <v>1.2428060648936E-2</v>
      </c>
      <c r="G3498" s="46">
        <v>0.70052239410384898</v>
      </c>
      <c r="H3498" s="46">
        <v>0.97594461153183698</v>
      </c>
    </row>
    <row r="3499" spans="1:8">
      <c r="A3499" s="31" t="s">
        <v>3176</v>
      </c>
      <c r="B3499" s="31" t="s">
        <v>2379</v>
      </c>
      <c r="C3499" s="31" t="s">
        <v>2380</v>
      </c>
      <c r="D3499" s="31">
        <v>1</v>
      </c>
      <c r="E3499" s="45">
        <v>-3.1072531221282701E-2</v>
      </c>
      <c r="F3499" s="45">
        <v>6.2806180128124597E-2</v>
      </c>
      <c r="G3499" s="46">
        <v>0.62078589164792497</v>
      </c>
      <c r="H3499" s="46">
        <v>0.962689671856234</v>
      </c>
    </row>
    <row r="3500" spans="1:8">
      <c r="A3500" s="31" t="s">
        <v>3176</v>
      </c>
      <c r="B3500" s="31" t="s">
        <v>2381</v>
      </c>
      <c r="C3500" s="31" t="s">
        <v>2380</v>
      </c>
      <c r="D3500" s="31">
        <v>1</v>
      </c>
      <c r="E3500" s="45">
        <v>9.2556475978288894E-3</v>
      </c>
      <c r="F3500" s="45">
        <v>1.25612360256249E-2</v>
      </c>
      <c r="G3500" s="46">
        <v>0.461218374590665</v>
      </c>
      <c r="H3500" s="46">
        <v>0.88246478093585101</v>
      </c>
    </row>
    <row r="3501" spans="1:8">
      <c r="A3501" s="31" t="s">
        <v>3176</v>
      </c>
      <c r="B3501" s="31" t="s">
        <v>2382</v>
      </c>
      <c r="C3501" s="31" t="s">
        <v>2380</v>
      </c>
      <c r="D3501" s="31">
        <v>1</v>
      </c>
      <c r="E3501" s="45">
        <v>-1.12390006545065E-2</v>
      </c>
      <c r="F3501" s="45">
        <v>1.3883471396743299E-2</v>
      </c>
      <c r="G3501" s="46">
        <v>0.41821391318549</v>
      </c>
      <c r="H3501" s="46">
        <v>0.88246478093585101</v>
      </c>
    </row>
    <row r="3502" spans="1:8">
      <c r="A3502" s="31" t="s">
        <v>3176</v>
      </c>
      <c r="B3502" s="31" t="s">
        <v>2383</v>
      </c>
      <c r="C3502" s="31" t="s">
        <v>2380</v>
      </c>
      <c r="D3502" s="31">
        <v>1</v>
      </c>
      <c r="E3502" s="45">
        <v>1.32223537111841E-3</v>
      </c>
      <c r="F3502" s="45">
        <v>9.2556475978288894E-3</v>
      </c>
      <c r="G3502" s="46">
        <v>0.88640300636706404</v>
      </c>
      <c r="H3502" s="46">
        <v>0.99947490543441597</v>
      </c>
    </row>
    <row r="3503" spans="1:8">
      <c r="A3503" s="31" t="s">
        <v>3177</v>
      </c>
      <c r="B3503" s="31" t="s">
        <v>2379</v>
      </c>
      <c r="C3503" s="31" t="s">
        <v>2380</v>
      </c>
      <c r="D3503" s="31">
        <v>1</v>
      </c>
      <c r="E3503" s="45">
        <v>-4.9204800386966598E-2</v>
      </c>
      <c r="F3503" s="45">
        <v>2.77993222525235E-2</v>
      </c>
      <c r="G3503" s="46">
        <v>7.6727140725742493E-2</v>
      </c>
      <c r="H3503" s="46">
        <v>0.57672916355214898</v>
      </c>
    </row>
    <row r="3504" spans="1:8">
      <c r="A3504" s="31" t="s">
        <v>3177</v>
      </c>
      <c r="B3504" s="31" t="s">
        <v>2381</v>
      </c>
      <c r="C3504" s="31" t="s">
        <v>2380</v>
      </c>
      <c r="D3504" s="31">
        <v>1</v>
      </c>
      <c r="E3504" s="45">
        <v>4.1698983378785203E-3</v>
      </c>
      <c r="F3504" s="45">
        <v>5.5598644505046998E-3</v>
      </c>
      <c r="G3504" s="46">
        <v>0.45325470475373703</v>
      </c>
      <c r="H3504" s="46">
        <v>0.88246478093585101</v>
      </c>
    </row>
    <row r="3505" spans="1:8">
      <c r="A3505" s="31" t="s">
        <v>3177</v>
      </c>
      <c r="B3505" s="31" t="s">
        <v>2382</v>
      </c>
      <c r="C3505" s="31" t="s">
        <v>2380</v>
      </c>
      <c r="D3505" s="31">
        <v>1</v>
      </c>
      <c r="E3505" s="45">
        <v>8.3397966757570402E-4</v>
      </c>
      <c r="F3505" s="45">
        <v>6.3938441180803997E-3</v>
      </c>
      <c r="G3505" s="46">
        <v>0.89622244910044502</v>
      </c>
      <c r="H3505" s="46">
        <v>0.99947490543441597</v>
      </c>
    </row>
    <row r="3506" spans="1:8">
      <c r="A3506" s="31" t="s">
        <v>3177</v>
      </c>
      <c r="B3506" s="31" t="s">
        <v>2383</v>
      </c>
      <c r="C3506" s="31" t="s">
        <v>2380</v>
      </c>
      <c r="D3506" s="31">
        <v>1</v>
      </c>
      <c r="E3506" s="45">
        <v>1.1119728901009399E-3</v>
      </c>
      <c r="F3506" s="45">
        <v>4.1698983378785203E-3</v>
      </c>
      <c r="G3506" s="46">
        <v>0.78972582092804999</v>
      </c>
      <c r="H3506" s="46">
        <v>0.99645649533792702</v>
      </c>
    </row>
    <row r="3507" spans="1:8">
      <c r="A3507" s="31" t="s">
        <v>3178</v>
      </c>
      <c r="B3507" s="31" t="s">
        <v>2379</v>
      </c>
      <c r="C3507" s="31" t="s">
        <v>2380</v>
      </c>
      <c r="D3507" s="31">
        <v>1</v>
      </c>
      <c r="E3507" s="45">
        <v>-8.8642774831709098E-3</v>
      </c>
      <c r="F3507" s="45">
        <v>4.5885671677590598E-2</v>
      </c>
      <c r="G3507" s="46">
        <v>0.84681657751780604</v>
      </c>
      <c r="H3507" s="46">
        <v>0.99947490543441597</v>
      </c>
    </row>
    <row r="3508" spans="1:8">
      <c r="A3508" s="31" t="s">
        <v>3178</v>
      </c>
      <c r="B3508" s="31" t="s">
        <v>2381</v>
      </c>
      <c r="C3508" s="31" t="s">
        <v>2380</v>
      </c>
      <c r="D3508" s="31">
        <v>1</v>
      </c>
      <c r="E3508" s="45">
        <v>4.6928527852081302E-3</v>
      </c>
      <c r="F3508" s="45">
        <v>9.3857055704162605E-3</v>
      </c>
      <c r="G3508" s="46">
        <v>0.61707507745197399</v>
      </c>
      <c r="H3508" s="46">
        <v>0.95739682101173595</v>
      </c>
    </row>
    <row r="3509" spans="1:8">
      <c r="A3509" s="31" t="s">
        <v>3178</v>
      </c>
      <c r="B3509" s="31" t="s">
        <v>2382</v>
      </c>
      <c r="C3509" s="31" t="s">
        <v>2380</v>
      </c>
      <c r="D3509" s="31">
        <v>1</v>
      </c>
      <c r="E3509" s="45">
        <v>1.25142740938883E-2</v>
      </c>
      <c r="F3509" s="45">
        <v>1.0428561744906899E-2</v>
      </c>
      <c r="G3509" s="46">
        <v>0.230139340443417</v>
      </c>
      <c r="H3509" s="46">
        <v>0.77044565246830399</v>
      </c>
    </row>
    <row r="3510" spans="1:8">
      <c r="A3510" s="31" t="s">
        <v>3178</v>
      </c>
      <c r="B3510" s="31" t="s">
        <v>2383</v>
      </c>
      <c r="C3510" s="31" t="s">
        <v>2380</v>
      </c>
      <c r="D3510" s="31">
        <v>1</v>
      </c>
      <c r="E3510" s="45">
        <v>5.2142808724534799E-4</v>
      </c>
      <c r="F3510" s="45">
        <v>6.77856513418952E-3</v>
      </c>
      <c r="G3510" s="46">
        <v>0.93868473920677498</v>
      </c>
      <c r="H3510" s="46">
        <v>0.99947490543441597</v>
      </c>
    </row>
    <row r="3511" spans="1:8">
      <c r="A3511" s="31" t="s">
        <v>3179</v>
      </c>
      <c r="B3511" s="31" t="s">
        <v>2379</v>
      </c>
      <c r="C3511" s="31" t="s">
        <v>2380</v>
      </c>
      <c r="D3511" s="31">
        <v>1</v>
      </c>
      <c r="E3511" s="45">
        <v>3.2586133296836901E-4</v>
      </c>
      <c r="F3511" s="45">
        <v>2.8675797301216398E-2</v>
      </c>
      <c r="G3511" s="46">
        <v>0.99093332512462295</v>
      </c>
      <c r="H3511" s="46">
        <v>1</v>
      </c>
    </row>
    <row r="3512" spans="1:8">
      <c r="A3512" s="31" t="s">
        <v>3179</v>
      </c>
      <c r="B3512" s="31" t="s">
        <v>2381</v>
      </c>
      <c r="C3512" s="31" t="s">
        <v>2380</v>
      </c>
      <c r="D3512" s="31">
        <v>1</v>
      </c>
      <c r="E3512" s="45">
        <v>5.2137813274938999E-3</v>
      </c>
      <c r="F3512" s="45">
        <v>6.1913653263989997E-3</v>
      </c>
      <c r="G3512" s="46">
        <v>0.399729035501385</v>
      </c>
      <c r="H3512" s="46">
        <v>0.88246478093585101</v>
      </c>
    </row>
    <row r="3513" spans="1:8">
      <c r="A3513" s="31" t="s">
        <v>3179</v>
      </c>
      <c r="B3513" s="31" t="s">
        <v>2382</v>
      </c>
      <c r="C3513" s="31" t="s">
        <v>2380</v>
      </c>
      <c r="D3513" s="31">
        <v>1</v>
      </c>
      <c r="E3513" s="45">
        <v>-8.1465333242092194E-3</v>
      </c>
      <c r="F3513" s="45">
        <v>7.16894932530411E-3</v>
      </c>
      <c r="G3513" s="46">
        <v>0.25580440797661602</v>
      </c>
      <c r="H3513" s="46">
        <v>0.80215663019997197</v>
      </c>
    </row>
    <row r="3514" spans="1:8">
      <c r="A3514" s="31" t="s">
        <v>3179</v>
      </c>
      <c r="B3514" s="31" t="s">
        <v>2383</v>
      </c>
      <c r="C3514" s="31" t="s">
        <v>2380</v>
      </c>
      <c r="D3514" s="31">
        <v>1</v>
      </c>
      <c r="E3514" s="45">
        <v>3.9103359956204203E-3</v>
      </c>
      <c r="F3514" s="45">
        <v>4.8879199945255298E-3</v>
      </c>
      <c r="G3514" s="46">
        <v>0.423710797166793</v>
      </c>
      <c r="H3514" s="46">
        <v>0.88246478093585101</v>
      </c>
    </row>
    <row r="3515" spans="1:8">
      <c r="A3515" s="31" t="s">
        <v>3180</v>
      </c>
      <c r="B3515" s="31" t="s">
        <v>2379</v>
      </c>
      <c r="C3515" s="31" t="s">
        <v>2380</v>
      </c>
      <c r="D3515" s="31">
        <v>1</v>
      </c>
      <c r="E3515" s="45">
        <v>2.7154174614919899E-3</v>
      </c>
      <c r="F3515" s="45">
        <v>6.6527727806553694E-2</v>
      </c>
      <c r="G3515" s="46">
        <v>0.96744232351577697</v>
      </c>
      <c r="H3515" s="46">
        <v>1</v>
      </c>
    </row>
    <row r="3516" spans="1:8">
      <c r="A3516" s="31" t="s">
        <v>3180</v>
      </c>
      <c r="B3516" s="31" t="s">
        <v>2381</v>
      </c>
      <c r="C3516" s="31" t="s">
        <v>2380</v>
      </c>
      <c r="D3516" s="31">
        <v>1</v>
      </c>
      <c r="E3516" s="45">
        <v>-2.10444853265629E-2</v>
      </c>
      <c r="F3516" s="45">
        <v>1.42559416728329E-2</v>
      </c>
      <c r="G3516" s="46">
        <v>0.139892765510505</v>
      </c>
      <c r="H3516" s="46">
        <v>0.69417467206640204</v>
      </c>
    </row>
    <row r="3517" spans="1:8">
      <c r="A3517" s="31" t="s">
        <v>3180</v>
      </c>
      <c r="B3517" s="31" t="s">
        <v>2382</v>
      </c>
      <c r="C3517" s="31" t="s">
        <v>2380</v>
      </c>
      <c r="D3517" s="31">
        <v>1</v>
      </c>
      <c r="E3517" s="45">
        <v>1.0861669845967901E-2</v>
      </c>
      <c r="F3517" s="45">
        <v>1.5613650403578899E-2</v>
      </c>
      <c r="G3517" s="46">
        <v>0.48664668356602397</v>
      </c>
      <c r="H3517" s="46">
        <v>0.88813603792190698</v>
      </c>
    </row>
    <row r="3518" spans="1:8">
      <c r="A3518" s="31" t="s">
        <v>3180</v>
      </c>
      <c r="B3518" s="31" t="s">
        <v>2383</v>
      </c>
      <c r="C3518" s="31" t="s">
        <v>2380</v>
      </c>
      <c r="D3518" s="31">
        <v>1</v>
      </c>
      <c r="E3518" s="45">
        <v>-1.5613650403578899E-2</v>
      </c>
      <c r="F3518" s="45">
        <v>1.0182815480594999E-2</v>
      </c>
      <c r="G3518" s="46">
        <v>0.12519374558181401</v>
      </c>
      <c r="H3518" s="46">
        <v>0.65939474024295197</v>
      </c>
    </row>
    <row r="3519" spans="1:8">
      <c r="A3519" s="31" t="s">
        <v>3180</v>
      </c>
      <c r="B3519" s="31" t="s">
        <v>2384</v>
      </c>
      <c r="C3519" s="31" t="s">
        <v>2380</v>
      </c>
      <c r="D3519" s="31">
        <v>1</v>
      </c>
      <c r="E3519" s="45">
        <v>-4.20889706531258E-2</v>
      </c>
      <c r="F3519" s="45">
        <v>2.7833028980292902E-2</v>
      </c>
      <c r="G3519" s="46">
        <v>0.13048423162782299</v>
      </c>
      <c r="H3519" s="46">
        <v>0.67130798650004098</v>
      </c>
    </row>
    <row r="3520" spans="1:8">
      <c r="A3520" s="31" t="s">
        <v>3181</v>
      </c>
      <c r="B3520" s="31" t="s">
        <v>2379</v>
      </c>
      <c r="C3520" s="31" t="s">
        <v>2380</v>
      </c>
      <c r="D3520" s="31">
        <v>1</v>
      </c>
      <c r="E3520" s="45">
        <v>-4.3033984976687499E-2</v>
      </c>
      <c r="F3520" s="45">
        <v>2.3742888263E-2</v>
      </c>
      <c r="G3520" s="46">
        <v>6.9908973936469498E-2</v>
      </c>
      <c r="H3520" s="46">
        <v>0.56084437430880096</v>
      </c>
    </row>
    <row r="3521" spans="1:8">
      <c r="A3521" s="31" t="s">
        <v>3181</v>
      </c>
      <c r="B3521" s="31" t="s">
        <v>2381</v>
      </c>
      <c r="C3521" s="31" t="s">
        <v>2380</v>
      </c>
      <c r="D3521" s="31">
        <v>1</v>
      </c>
      <c r="E3521" s="45">
        <v>6.5292942723249904E-3</v>
      </c>
      <c r="F3521" s="45">
        <v>5.0453637558874904E-3</v>
      </c>
      <c r="G3521" s="46">
        <v>0.19562478686926599</v>
      </c>
      <c r="H3521" s="46">
        <v>0.74265968775487701</v>
      </c>
    </row>
    <row r="3522" spans="1:8">
      <c r="A3522" s="31" t="s">
        <v>3181</v>
      </c>
      <c r="B3522" s="31" t="s">
        <v>2382</v>
      </c>
      <c r="C3522" s="31" t="s">
        <v>2380</v>
      </c>
      <c r="D3522" s="31">
        <v>1</v>
      </c>
      <c r="E3522" s="45">
        <v>-9.7939414084874908E-3</v>
      </c>
      <c r="F3522" s="45">
        <v>5.9357220657499897E-3</v>
      </c>
      <c r="G3522" s="46">
        <v>9.8942936067296094E-2</v>
      </c>
      <c r="H3522" s="46">
        <v>0.62875693858575299</v>
      </c>
    </row>
    <row r="3523" spans="1:8">
      <c r="A3523" s="31" t="s">
        <v>3181</v>
      </c>
      <c r="B3523" s="31" t="s">
        <v>2383</v>
      </c>
      <c r="C3523" s="31" t="s">
        <v>2380</v>
      </c>
      <c r="D3523" s="31">
        <v>1</v>
      </c>
      <c r="E3523" s="45">
        <v>3.5614332394499999E-3</v>
      </c>
      <c r="F3523" s="45">
        <v>3.8582193427374998E-3</v>
      </c>
      <c r="G3523" s="46">
        <v>0.35596711973373102</v>
      </c>
      <c r="H3523" s="46">
        <v>0.87142160144942005</v>
      </c>
    </row>
    <row r="3524" spans="1:8">
      <c r="A3524" s="31" t="s">
        <v>3181</v>
      </c>
      <c r="B3524" s="31" t="s">
        <v>2384</v>
      </c>
      <c r="C3524" s="31" t="s">
        <v>2380</v>
      </c>
      <c r="D3524" s="31">
        <v>1</v>
      </c>
      <c r="E3524" s="45">
        <v>6.0247578967362402E-2</v>
      </c>
      <c r="F3524" s="45">
        <v>1.15746580282125E-2</v>
      </c>
      <c r="G3524" s="46">
        <v>1.9386271812407299E-7</v>
      </c>
      <c r="H3524" s="46">
        <v>4.7951197702150599E-5</v>
      </c>
    </row>
    <row r="3525" spans="1:8">
      <c r="A3525" s="31" t="s">
        <v>3182</v>
      </c>
      <c r="B3525" s="31" t="s">
        <v>2379</v>
      </c>
      <c r="C3525" s="31" t="s">
        <v>2380</v>
      </c>
      <c r="D3525" s="31">
        <v>1</v>
      </c>
      <c r="E3525" s="45">
        <v>-2.0021295377810901E-3</v>
      </c>
      <c r="F3525" s="45">
        <v>1.8383189392353699E-2</v>
      </c>
      <c r="G3525" s="46">
        <v>0.91327316819386395</v>
      </c>
      <c r="H3525" s="46">
        <v>0.99947490543441597</v>
      </c>
    </row>
    <row r="3526" spans="1:8">
      <c r="A3526" s="31" t="s">
        <v>3182</v>
      </c>
      <c r="B3526" s="31" t="s">
        <v>2381</v>
      </c>
      <c r="C3526" s="31" t="s">
        <v>2380</v>
      </c>
      <c r="D3526" s="31">
        <v>1</v>
      </c>
      <c r="E3526" s="45">
        <v>-4.4592885159669797E-3</v>
      </c>
      <c r="F3526" s="45">
        <v>4.09526496364315E-3</v>
      </c>
      <c r="G3526" s="46">
        <v>0.27620288661797798</v>
      </c>
      <c r="H3526" s="46">
        <v>0.82603027213017199</v>
      </c>
    </row>
    <row r="3527" spans="1:8">
      <c r="A3527" s="31" t="s">
        <v>3182</v>
      </c>
      <c r="B3527" s="31" t="s">
        <v>2382</v>
      </c>
      <c r="C3527" s="31" t="s">
        <v>2380</v>
      </c>
      <c r="D3527" s="31">
        <v>1</v>
      </c>
      <c r="E3527" s="45">
        <v>-7.2804710464767098E-3</v>
      </c>
      <c r="F3527" s="45">
        <v>4.4592885159669797E-3</v>
      </c>
      <c r="G3527" s="46">
        <v>0.102541984719499</v>
      </c>
      <c r="H3527" s="46">
        <v>0.63838093294395004</v>
      </c>
    </row>
    <row r="3528" spans="1:8">
      <c r="A3528" s="31" t="s">
        <v>3182</v>
      </c>
      <c r="B3528" s="31" t="s">
        <v>2383</v>
      </c>
      <c r="C3528" s="31" t="s">
        <v>2380</v>
      </c>
      <c r="D3528" s="31">
        <v>1</v>
      </c>
      <c r="E3528" s="45">
        <v>-1.5471000973763E-3</v>
      </c>
      <c r="F3528" s="45">
        <v>3.0031943066716402E-3</v>
      </c>
      <c r="G3528" s="46">
        <v>0.60644714674002098</v>
      </c>
      <c r="H3528" s="46">
        <v>0.95542910354852395</v>
      </c>
    </row>
    <row r="3529" spans="1:8">
      <c r="A3529" s="31" t="s">
        <v>3183</v>
      </c>
      <c r="B3529" s="31" t="s">
        <v>2379</v>
      </c>
      <c r="C3529" s="31" t="s">
        <v>2380</v>
      </c>
      <c r="D3529" s="31">
        <v>1</v>
      </c>
      <c r="E3529" s="45">
        <v>-2.34127611254514E-2</v>
      </c>
      <c r="F3529" s="45">
        <v>1.04186787008259E-2</v>
      </c>
      <c r="G3529" s="46">
        <v>2.46278224022572E-2</v>
      </c>
      <c r="H3529" s="46">
        <v>0.37840956289622202</v>
      </c>
    </row>
    <row r="3530" spans="1:8">
      <c r="A3530" s="31" t="s">
        <v>3183</v>
      </c>
      <c r="B3530" s="31" t="s">
        <v>2381</v>
      </c>
      <c r="C3530" s="31" t="s">
        <v>2380</v>
      </c>
      <c r="D3530" s="31">
        <v>1</v>
      </c>
      <c r="E3530" s="45">
        <v>3.5119141688177101E-4</v>
      </c>
      <c r="F3530" s="45">
        <v>2.1071485012906302E-3</v>
      </c>
      <c r="G3530" s="46">
        <v>0.86763233477819302</v>
      </c>
      <c r="H3530" s="46">
        <v>0.99947490543441597</v>
      </c>
    </row>
    <row r="3531" spans="1:8">
      <c r="A3531" s="31" t="s">
        <v>3183</v>
      </c>
      <c r="B3531" s="31" t="s">
        <v>2382</v>
      </c>
      <c r="C3531" s="31" t="s">
        <v>2380</v>
      </c>
      <c r="D3531" s="31">
        <v>1</v>
      </c>
      <c r="E3531" s="45">
        <v>1.8730208900361099E-3</v>
      </c>
      <c r="F3531" s="45">
        <v>2.4583399181724E-3</v>
      </c>
      <c r="G3531" s="46">
        <v>0.44611684772128302</v>
      </c>
      <c r="H3531" s="46">
        <v>0.88246478093585101</v>
      </c>
    </row>
    <row r="3532" spans="1:8">
      <c r="A3532" s="31" t="s">
        <v>3183</v>
      </c>
      <c r="B3532" s="31" t="s">
        <v>2383</v>
      </c>
      <c r="C3532" s="31" t="s">
        <v>2380</v>
      </c>
      <c r="D3532" s="31">
        <v>1</v>
      </c>
      <c r="E3532" s="45">
        <v>-2.3412761125451401E-3</v>
      </c>
      <c r="F3532" s="45">
        <v>1.6388932787816E-3</v>
      </c>
      <c r="G3532" s="46">
        <v>0.15312745101967001</v>
      </c>
      <c r="H3532" s="46">
        <v>0.70390655123745405</v>
      </c>
    </row>
    <row r="3533" spans="1:8">
      <c r="A3533" s="31" t="s">
        <v>3184</v>
      </c>
      <c r="B3533" s="31" t="s">
        <v>2379</v>
      </c>
      <c r="C3533" s="31" t="s">
        <v>2380</v>
      </c>
      <c r="D3533" s="31">
        <v>1</v>
      </c>
      <c r="E3533" s="45">
        <v>-1.0009995054763601E-2</v>
      </c>
      <c r="F3533" s="45">
        <v>1.4043873658922099E-2</v>
      </c>
      <c r="G3533" s="46">
        <v>0.47599059436131202</v>
      </c>
      <c r="H3533" s="46">
        <v>0.88246478093585101</v>
      </c>
    </row>
    <row r="3534" spans="1:8">
      <c r="A3534" s="31" t="s">
        <v>3184</v>
      </c>
      <c r="B3534" s="31" t="s">
        <v>2381</v>
      </c>
      <c r="C3534" s="31" t="s">
        <v>2380</v>
      </c>
      <c r="D3534" s="31">
        <v>1</v>
      </c>
      <c r="E3534" s="45">
        <v>0</v>
      </c>
      <c r="F3534" s="45">
        <v>2.8386553140374499E-3</v>
      </c>
      <c r="G3534" s="46">
        <v>1</v>
      </c>
      <c r="H3534" s="46">
        <v>1</v>
      </c>
    </row>
    <row r="3535" spans="1:8">
      <c r="A3535" s="31" t="s">
        <v>3184</v>
      </c>
      <c r="B3535" s="31" t="s">
        <v>2382</v>
      </c>
      <c r="C3535" s="31" t="s">
        <v>2380</v>
      </c>
      <c r="D3535" s="31">
        <v>1</v>
      </c>
      <c r="E3535" s="45">
        <v>-7.91835429705183E-3</v>
      </c>
      <c r="F3535" s="45">
        <v>3.2868640478328401E-3</v>
      </c>
      <c r="G3535" s="46">
        <v>1.59923138495956E-2</v>
      </c>
      <c r="H3535" s="46">
        <v>0.33741973978977502</v>
      </c>
    </row>
    <row r="3536" spans="1:8">
      <c r="A3536" s="31" t="s">
        <v>3184</v>
      </c>
      <c r="B3536" s="31" t="s">
        <v>2383</v>
      </c>
      <c r="C3536" s="31" t="s">
        <v>2380</v>
      </c>
      <c r="D3536" s="31">
        <v>1</v>
      </c>
      <c r="E3536" s="45">
        <v>0</v>
      </c>
      <c r="F3536" s="45">
        <v>2.0916407577118001E-3</v>
      </c>
      <c r="G3536" s="46">
        <v>1</v>
      </c>
      <c r="H3536" s="46">
        <v>1</v>
      </c>
    </row>
    <row r="3537" spans="1:8">
      <c r="A3537" s="31" t="s">
        <v>3184</v>
      </c>
      <c r="B3537" s="31" t="s">
        <v>2384</v>
      </c>
      <c r="C3537" s="31" t="s">
        <v>2380</v>
      </c>
      <c r="D3537" s="31">
        <v>1</v>
      </c>
      <c r="E3537" s="45">
        <v>1.37450678363919E-2</v>
      </c>
      <c r="F3537" s="45">
        <v>5.82671353934003E-3</v>
      </c>
      <c r="G3537" s="46">
        <v>1.83255219312955E-2</v>
      </c>
      <c r="H3537" s="46">
        <v>0.33741973978977502</v>
      </c>
    </row>
    <row r="3538" spans="1:8">
      <c r="A3538" s="31" t="s">
        <v>3185</v>
      </c>
      <c r="B3538" s="31" t="s">
        <v>2379</v>
      </c>
      <c r="C3538" s="31" t="s">
        <v>2380</v>
      </c>
      <c r="D3538" s="31">
        <v>1</v>
      </c>
      <c r="E3538" s="45">
        <v>8.24058436934096E-2</v>
      </c>
      <c r="F3538" s="45">
        <v>4.4085430782482497E-2</v>
      </c>
      <c r="G3538" s="46">
        <v>6.1590715193110997E-2</v>
      </c>
      <c r="H3538" s="46">
        <v>0.534113709822156</v>
      </c>
    </row>
    <row r="3539" spans="1:8">
      <c r="A3539" s="31" t="s">
        <v>3185</v>
      </c>
      <c r="B3539" s="31" t="s">
        <v>2381</v>
      </c>
      <c r="C3539" s="31" t="s">
        <v>2380</v>
      </c>
      <c r="D3539" s="31">
        <v>1</v>
      </c>
      <c r="E3539" s="45">
        <v>2.06862405979341E-2</v>
      </c>
      <c r="F3539" s="45">
        <v>1.0173560949803701E-2</v>
      </c>
      <c r="G3539" s="46">
        <v>4.2018857679685599E-2</v>
      </c>
      <c r="H3539" s="46">
        <v>0.45723058162107999</v>
      </c>
    </row>
    <row r="3540" spans="1:8">
      <c r="A3540" s="31" t="s">
        <v>3185</v>
      </c>
      <c r="B3540" s="31" t="s">
        <v>2382</v>
      </c>
      <c r="C3540" s="31" t="s">
        <v>2380</v>
      </c>
      <c r="D3540" s="31">
        <v>1</v>
      </c>
      <c r="E3540" s="45">
        <v>1.15300357431108E-2</v>
      </c>
      <c r="F3540" s="45">
        <v>1.0851798346457201E-2</v>
      </c>
      <c r="G3540" s="46">
        <v>0.28800875800394199</v>
      </c>
      <c r="H3540" s="46">
        <v>0.83220432724138305</v>
      </c>
    </row>
    <row r="3541" spans="1:8">
      <c r="A3541" s="31" t="s">
        <v>3185</v>
      </c>
      <c r="B3541" s="31" t="s">
        <v>2383</v>
      </c>
      <c r="C3541" s="31" t="s">
        <v>2380</v>
      </c>
      <c r="D3541" s="31">
        <v>1</v>
      </c>
      <c r="E3541" s="45">
        <v>6.1041365698821896E-3</v>
      </c>
      <c r="F3541" s="45">
        <v>7.4606113631893404E-3</v>
      </c>
      <c r="G3541" s="46">
        <v>0.41325337549364</v>
      </c>
      <c r="H3541" s="46">
        <v>0.88246478093585101</v>
      </c>
    </row>
    <row r="3542" spans="1:8">
      <c r="A3542" s="31" t="s">
        <v>3185</v>
      </c>
      <c r="B3542" s="31" t="s">
        <v>2384</v>
      </c>
      <c r="C3542" s="31" t="s">
        <v>2380</v>
      </c>
      <c r="D3542" s="31">
        <v>1</v>
      </c>
      <c r="E3542" s="45">
        <v>1.8651528407973399E-2</v>
      </c>
      <c r="F3542" s="45">
        <v>1.6955934916339399E-2</v>
      </c>
      <c r="G3542" s="46">
        <v>0.27133212189276601</v>
      </c>
      <c r="H3542" s="46">
        <v>0.82427242701244996</v>
      </c>
    </row>
    <row r="3543" spans="1:8">
      <c r="A3543" s="31" t="s">
        <v>3186</v>
      </c>
      <c r="B3543" s="31" t="s">
        <v>2379</v>
      </c>
      <c r="C3543" s="31" t="s">
        <v>2380</v>
      </c>
      <c r="D3543" s="31">
        <v>1</v>
      </c>
      <c r="E3543" s="45">
        <v>2.2938207996612199E-3</v>
      </c>
      <c r="F3543" s="45">
        <v>7.7637011680841304E-3</v>
      </c>
      <c r="G3543" s="46">
        <v>0.76764667067834602</v>
      </c>
      <c r="H3543" s="46">
        <v>0.99645649533792702</v>
      </c>
    </row>
    <row r="3544" spans="1:8">
      <c r="A3544" s="31" t="s">
        <v>3186</v>
      </c>
      <c r="B3544" s="31" t="s">
        <v>2381</v>
      </c>
      <c r="C3544" s="31" t="s">
        <v>2380</v>
      </c>
      <c r="D3544" s="31">
        <v>1</v>
      </c>
      <c r="E3544" s="45">
        <v>8.8223876910046895E-5</v>
      </c>
      <c r="F3544" s="45">
        <v>1.5880297843808399E-3</v>
      </c>
      <c r="G3544" s="46">
        <v>0.95569587131643596</v>
      </c>
      <c r="H3544" s="46">
        <v>0.99947490543441597</v>
      </c>
    </row>
    <row r="3545" spans="1:8">
      <c r="A3545" s="31" t="s">
        <v>3186</v>
      </c>
      <c r="B3545" s="31" t="s">
        <v>2382</v>
      </c>
      <c r="C3545" s="31" t="s">
        <v>2380</v>
      </c>
      <c r="D3545" s="31">
        <v>1</v>
      </c>
      <c r="E3545" s="45">
        <v>-6.1756713837032905E-4</v>
      </c>
      <c r="F3545" s="45">
        <v>1.8527014151109901E-3</v>
      </c>
      <c r="G3545" s="46">
        <v>0.738882680363527</v>
      </c>
      <c r="H3545" s="46">
        <v>0.98912458730596298</v>
      </c>
    </row>
    <row r="3546" spans="1:8">
      <c r="A3546" s="31" t="s">
        <v>3186</v>
      </c>
      <c r="B3546" s="31" t="s">
        <v>2383</v>
      </c>
      <c r="C3546" s="31" t="s">
        <v>2380</v>
      </c>
      <c r="D3546" s="31">
        <v>1</v>
      </c>
      <c r="E3546" s="45">
        <v>-1.76447753820094E-3</v>
      </c>
      <c r="F3546" s="45">
        <v>1.1469103998306099E-3</v>
      </c>
      <c r="G3546" s="46">
        <v>0.123935805672742</v>
      </c>
      <c r="H3546" s="46">
        <v>0.65599272944971798</v>
      </c>
    </row>
    <row r="3547" spans="1:8">
      <c r="A3547" s="31" t="s">
        <v>3187</v>
      </c>
      <c r="B3547" s="31" t="s">
        <v>2379</v>
      </c>
      <c r="C3547" s="31" t="s">
        <v>2380</v>
      </c>
      <c r="D3547" s="31">
        <v>1</v>
      </c>
      <c r="E3547" s="45">
        <v>-1.61865633865822E-3</v>
      </c>
      <c r="F3547" s="45">
        <v>1.9865327792623601E-2</v>
      </c>
      <c r="G3547" s="46">
        <v>0.93505905154092595</v>
      </c>
      <c r="H3547" s="46">
        <v>0.99947490543441597</v>
      </c>
    </row>
    <row r="3548" spans="1:8">
      <c r="A3548" s="31" t="s">
        <v>3187</v>
      </c>
      <c r="B3548" s="31" t="s">
        <v>2381</v>
      </c>
      <c r="C3548" s="31" t="s">
        <v>2380</v>
      </c>
      <c r="D3548" s="31">
        <v>1</v>
      </c>
      <c r="E3548" s="45">
        <v>-2.0601080673831899E-3</v>
      </c>
      <c r="F3548" s="45">
        <v>4.2673667110080396E-3</v>
      </c>
      <c r="G3548" s="46">
        <v>0.62926713485408203</v>
      </c>
      <c r="H3548" s="46">
        <v>0.96592946659592005</v>
      </c>
    </row>
    <row r="3549" spans="1:8">
      <c r="A3549" s="31" t="s">
        <v>3187</v>
      </c>
      <c r="B3549" s="31" t="s">
        <v>2382</v>
      </c>
      <c r="C3549" s="31" t="s">
        <v>2380</v>
      </c>
      <c r="D3549" s="31">
        <v>1</v>
      </c>
      <c r="E3549" s="45">
        <v>-1.76580691489988E-3</v>
      </c>
      <c r="F3549" s="45">
        <v>4.7088184397330096E-3</v>
      </c>
      <c r="G3549" s="46">
        <v>0.70766046665455296</v>
      </c>
      <c r="H3549" s="46">
        <v>0.97912316287767398</v>
      </c>
    </row>
    <row r="3550" spans="1:8">
      <c r="A3550" s="31" t="s">
        <v>3187</v>
      </c>
      <c r="B3550" s="31" t="s">
        <v>2383</v>
      </c>
      <c r="C3550" s="31" t="s">
        <v>2380</v>
      </c>
      <c r="D3550" s="31">
        <v>1</v>
      </c>
      <c r="E3550" s="45">
        <v>4.8559690159746703E-3</v>
      </c>
      <c r="F3550" s="45">
        <v>3.2373126773164499E-3</v>
      </c>
      <c r="G3550" s="46">
        <v>0.133614402537716</v>
      </c>
      <c r="H3550" s="46">
        <v>0.67130798650004098</v>
      </c>
    </row>
    <row r="3551" spans="1:8">
      <c r="A3551" s="31" t="s">
        <v>3188</v>
      </c>
      <c r="B3551" s="31" t="s">
        <v>2379</v>
      </c>
      <c r="C3551" s="31" t="s">
        <v>2380</v>
      </c>
      <c r="D3551" s="31">
        <v>1</v>
      </c>
      <c r="E3551" s="45">
        <v>-2.81827354650151E-2</v>
      </c>
      <c r="F3551" s="45">
        <v>1.72227827841759E-2</v>
      </c>
      <c r="G3551" s="46">
        <v>0.10176350495125799</v>
      </c>
      <c r="H3551" s="46">
        <v>0.63537970906945496</v>
      </c>
    </row>
    <row r="3552" spans="1:8">
      <c r="A3552" s="31" t="s">
        <v>3188</v>
      </c>
      <c r="B3552" s="31" t="s">
        <v>2381</v>
      </c>
      <c r="C3552" s="31" t="s">
        <v>2380</v>
      </c>
      <c r="D3552" s="31">
        <v>1</v>
      </c>
      <c r="E3552" s="45">
        <v>2.6095125430569601E-3</v>
      </c>
      <c r="F3552" s="45">
        <v>3.47935005740928E-3</v>
      </c>
      <c r="G3552" s="46">
        <v>0.45325470475373703</v>
      </c>
      <c r="H3552" s="46">
        <v>0.88246478093585101</v>
      </c>
    </row>
    <row r="3553" spans="1:8">
      <c r="A3553" s="31" t="s">
        <v>3188</v>
      </c>
      <c r="B3553" s="31" t="s">
        <v>2382</v>
      </c>
      <c r="C3553" s="31" t="s">
        <v>2380</v>
      </c>
      <c r="D3553" s="31">
        <v>1</v>
      </c>
      <c r="E3553" s="45">
        <v>1.7396750287046399E-4</v>
      </c>
      <c r="F3553" s="45">
        <v>4.0012525660206699E-3</v>
      </c>
      <c r="G3553" s="46">
        <v>0.96532029344922299</v>
      </c>
      <c r="H3553" s="46">
        <v>1</v>
      </c>
    </row>
    <row r="3554" spans="1:8">
      <c r="A3554" s="31" t="s">
        <v>3188</v>
      </c>
      <c r="B3554" s="31" t="s">
        <v>2383</v>
      </c>
      <c r="C3554" s="31" t="s">
        <v>2380</v>
      </c>
      <c r="D3554" s="31">
        <v>1</v>
      </c>
      <c r="E3554" s="45">
        <v>6.9587001148185498E-4</v>
      </c>
      <c r="F3554" s="45">
        <v>2.6095125430569601E-3</v>
      </c>
      <c r="G3554" s="46">
        <v>0.78972582092804999</v>
      </c>
      <c r="H3554" s="46">
        <v>0.99645649533792702</v>
      </c>
    </row>
    <row r="3555" spans="1:8">
      <c r="A3555" s="31" t="s">
        <v>3189</v>
      </c>
      <c r="B3555" s="31" t="s">
        <v>2379</v>
      </c>
      <c r="C3555" s="31" t="s">
        <v>2380</v>
      </c>
      <c r="D3555" s="31">
        <v>1</v>
      </c>
      <c r="E3555" s="45">
        <v>-9.5562341591155803E-3</v>
      </c>
      <c r="F3555" s="45">
        <v>1.3407253894878599E-2</v>
      </c>
      <c r="G3555" s="46">
        <v>0.47599059436131202</v>
      </c>
      <c r="H3555" s="46">
        <v>0.88246478093585101</v>
      </c>
    </row>
    <row r="3556" spans="1:8">
      <c r="A3556" s="31" t="s">
        <v>3189</v>
      </c>
      <c r="B3556" s="31" t="s">
        <v>2381</v>
      </c>
      <c r="C3556" s="31" t="s">
        <v>2380</v>
      </c>
      <c r="D3556" s="31">
        <v>1</v>
      </c>
      <c r="E3556" s="45">
        <v>0</v>
      </c>
      <c r="F3556" s="45">
        <v>2.7099768510924801E-3</v>
      </c>
      <c r="G3556" s="46">
        <v>1</v>
      </c>
      <c r="H3556" s="46">
        <v>1</v>
      </c>
    </row>
    <row r="3557" spans="1:8">
      <c r="A3557" s="31" t="s">
        <v>3189</v>
      </c>
      <c r="B3557" s="31" t="s">
        <v>2382</v>
      </c>
      <c r="C3557" s="31" t="s">
        <v>2380</v>
      </c>
      <c r="D3557" s="31">
        <v>1</v>
      </c>
      <c r="E3557" s="45">
        <v>-7.55940911094217E-3</v>
      </c>
      <c r="F3557" s="45">
        <v>3.1378679328439201E-3</v>
      </c>
      <c r="G3557" s="46">
        <v>1.59923138495956E-2</v>
      </c>
      <c r="H3557" s="46">
        <v>0.33741973978977502</v>
      </c>
    </row>
    <row r="3558" spans="1:8">
      <c r="A3558" s="31" t="s">
        <v>3189</v>
      </c>
      <c r="B3558" s="31" t="s">
        <v>2383</v>
      </c>
      <c r="C3558" s="31" t="s">
        <v>2380</v>
      </c>
      <c r="D3558" s="31">
        <v>1</v>
      </c>
      <c r="E3558" s="45">
        <v>0</v>
      </c>
      <c r="F3558" s="45">
        <v>1.9968250481734E-3</v>
      </c>
      <c r="G3558" s="46">
        <v>1</v>
      </c>
      <c r="H3558" s="46">
        <v>1</v>
      </c>
    </row>
    <row r="3559" spans="1:8">
      <c r="A3559" s="31" t="s">
        <v>3189</v>
      </c>
      <c r="B3559" s="31" t="s">
        <v>2384</v>
      </c>
      <c r="C3559" s="31" t="s">
        <v>2380</v>
      </c>
      <c r="D3559" s="31">
        <v>1</v>
      </c>
      <c r="E3559" s="45">
        <v>1.31219931737109E-2</v>
      </c>
      <c r="F3559" s="45">
        <v>5.56258406276877E-3</v>
      </c>
      <c r="G3559" s="46">
        <v>1.83255219312955E-2</v>
      </c>
      <c r="H3559" s="46">
        <v>0.33741973978977502</v>
      </c>
    </row>
    <row r="3560" spans="1:8">
      <c r="A3560" s="31" t="s">
        <v>3190</v>
      </c>
      <c r="B3560" s="31" t="s">
        <v>2379</v>
      </c>
      <c r="C3560" s="31" t="s">
        <v>2380</v>
      </c>
      <c r="D3560" s="31">
        <v>1</v>
      </c>
      <c r="E3560" s="45">
        <v>-1.8806854962352199E-2</v>
      </c>
      <c r="F3560" s="45">
        <v>2.58934959626589E-2</v>
      </c>
      <c r="G3560" s="46">
        <v>0.46764520199187598</v>
      </c>
      <c r="H3560" s="46">
        <v>0.88246478093585101</v>
      </c>
    </row>
    <row r="3561" spans="1:8">
      <c r="A3561" s="31" t="s">
        <v>3190</v>
      </c>
      <c r="B3561" s="31" t="s">
        <v>2381</v>
      </c>
      <c r="C3561" s="31" t="s">
        <v>2380</v>
      </c>
      <c r="D3561" s="31">
        <v>1</v>
      </c>
      <c r="E3561" s="45">
        <v>1.97608258662397E-3</v>
      </c>
      <c r="F3561" s="45">
        <v>5.3831215290790803E-3</v>
      </c>
      <c r="G3561" s="46">
        <v>0.71355292483108401</v>
      </c>
      <c r="H3561" s="46">
        <v>0.98421856227757298</v>
      </c>
    </row>
    <row r="3562" spans="1:8">
      <c r="A3562" s="31" t="s">
        <v>3190</v>
      </c>
      <c r="B3562" s="31" t="s">
        <v>2382</v>
      </c>
      <c r="C3562" s="31" t="s">
        <v>2380</v>
      </c>
      <c r="D3562" s="31">
        <v>1</v>
      </c>
      <c r="E3562" s="45">
        <v>4.2247282886443398E-3</v>
      </c>
      <c r="F3562" s="45">
        <v>5.7919662021736901E-3</v>
      </c>
      <c r="G3562" s="46">
        <v>0.46574982345096599</v>
      </c>
      <c r="H3562" s="46">
        <v>0.88246478093585101</v>
      </c>
    </row>
    <row r="3563" spans="1:8">
      <c r="A3563" s="31" t="s">
        <v>3190</v>
      </c>
      <c r="B3563" s="31" t="s">
        <v>2383</v>
      </c>
      <c r="C3563" s="31" t="s">
        <v>2380</v>
      </c>
      <c r="D3563" s="31">
        <v>1</v>
      </c>
      <c r="E3563" s="45">
        <v>1.4309563558311501E-3</v>
      </c>
      <c r="F3563" s="45">
        <v>4.0884467309461403E-3</v>
      </c>
      <c r="G3563" s="46">
        <v>0.72633869764876202</v>
      </c>
      <c r="H3563" s="46">
        <v>0.98563671078548498</v>
      </c>
    </row>
    <row r="3564" spans="1:8">
      <c r="A3564" s="31" t="s">
        <v>3190</v>
      </c>
      <c r="B3564" s="31" t="s">
        <v>2384</v>
      </c>
      <c r="C3564" s="31" t="s">
        <v>2380</v>
      </c>
      <c r="D3564" s="31">
        <v>1</v>
      </c>
      <c r="E3564" s="45">
        <v>3.6932302136213402E-2</v>
      </c>
      <c r="F3564" s="45">
        <v>1.1038806173554599E-2</v>
      </c>
      <c r="G3564" s="46">
        <v>8.2081356166252702E-4</v>
      </c>
      <c r="H3564" s="46">
        <v>6.6818379937363406E-2</v>
      </c>
    </row>
    <row r="3565" spans="1:8">
      <c r="A3565" s="31" t="s">
        <v>3191</v>
      </c>
      <c r="B3565" s="31" t="s">
        <v>2379</v>
      </c>
      <c r="C3565" s="31" t="s">
        <v>2380</v>
      </c>
      <c r="D3565" s="31">
        <v>1</v>
      </c>
      <c r="E3565" s="45">
        <v>-2.4486414616787602E-2</v>
      </c>
      <c r="F3565" s="45">
        <v>1.94518246955789E-2</v>
      </c>
      <c r="G3565" s="46">
        <v>0.20809407959440401</v>
      </c>
      <c r="H3565" s="46">
        <v>0.74705600369292902</v>
      </c>
    </row>
    <row r="3566" spans="1:8">
      <c r="A3566" s="31" t="s">
        <v>3191</v>
      </c>
      <c r="B3566" s="31" t="s">
        <v>2381</v>
      </c>
      <c r="C3566" s="31" t="s">
        <v>2380</v>
      </c>
      <c r="D3566" s="31">
        <v>1</v>
      </c>
      <c r="E3566" s="45">
        <v>3.20382994986006E-3</v>
      </c>
      <c r="F3566" s="45">
        <v>4.1192099355343596E-3</v>
      </c>
      <c r="G3566" s="46">
        <v>0.43670003072275798</v>
      </c>
      <c r="H3566" s="46">
        <v>0.88246478093585101</v>
      </c>
    </row>
    <row r="3567" spans="1:8">
      <c r="A3567" s="31" t="s">
        <v>3191</v>
      </c>
      <c r="B3567" s="31" t="s">
        <v>2382</v>
      </c>
      <c r="C3567" s="31" t="s">
        <v>2380</v>
      </c>
      <c r="D3567" s="31">
        <v>1</v>
      </c>
      <c r="E3567" s="45">
        <v>9.1537998567430305E-4</v>
      </c>
      <c r="F3567" s="45">
        <v>4.57689992837152E-3</v>
      </c>
      <c r="G3567" s="46">
        <v>0.84148058112179402</v>
      </c>
      <c r="H3567" s="46">
        <v>0.99947490543441597</v>
      </c>
    </row>
    <row r="3568" spans="1:8">
      <c r="A3568" s="31" t="s">
        <v>3191</v>
      </c>
      <c r="B3568" s="31" t="s">
        <v>2383</v>
      </c>
      <c r="C3568" s="31" t="s">
        <v>2380</v>
      </c>
      <c r="D3568" s="31">
        <v>1</v>
      </c>
      <c r="E3568" s="45">
        <v>-4.5768999283715201E-4</v>
      </c>
      <c r="F3568" s="45">
        <v>2.9749849534414898E-3</v>
      </c>
      <c r="G3568" s="46">
        <v>0.87773104150171599</v>
      </c>
      <c r="H3568" s="46">
        <v>0.99947490543441597</v>
      </c>
    </row>
    <row r="3569" spans="1:8">
      <c r="A3569" s="31" t="s">
        <v>3192</v>
      </c>
      <c r="B3569" s="31" t="s">
        <v>2379</v>
      </c>
      <c r="C3569" s="31" t="s">
        <v>2380</v>
      </c>
      <c r="D3569" s="31">
        <v>1</v>
      </c>
      <c r="E3569" s="45">
        <v>-1.4175324563071599E-2</v>
      </c>
      <c r="F3569" s="45">
        <v>3.1808045361038602E-2</v>
      </c>
      <c r="G3569" s="46">
        <v>0.65584851661469401</v>
      </c>
      <c r="H3569" s="46">
        <v>0.96592946659592005</v>
      </c>
    </row>
    <row r="3570" spans="1:8">
      <c r="A3570" s="31" t="s">
        <v>3192</v>
      </c>
      <c r="B3570" s="31" t="s">
        <v>2381</v>
      </c>
      <c r="C3570" s="31" t="s">
        <v>2380</v>
      </c>
      <c r="D3570" s="31">
        <v>1</v>
      </c>
      <c r="E3570" s="45">
        <v>6.5690528463014496E-3</v>
      </c>
      <c r="F3570" s="45">
        <v>6.5690528463014496E-3</v>
      </c>
      <c r="G3570" s="46">
        <v>0.31731050786291398</v>
      </c>
      <c r="H3570" s="46">
        <v>0.84393046983722098</v>
      </c>
    </row>
    <row r="3571" spans="1:8">
      <c r="A3571" s="31" t="s">
        <v>3192</v>
      </c>
      <c r="B3571" s="31" t="s">
        <v>2382</v>
      </c>
      <c r="C3571" s="31" t="s">
        <v>2380</v>
      </c>
      <c r="D3571" s="31">
        <v>1</v>
      </c>
      <c r="E3571" s="45">
        <v>4.4946151053641501E-3</v>
      </c>
      <c r="F3571" s="45">
        <v>7.6062717167701003E-3</v>
      </c>
      <c r="G3571" s="46">
        <v>0.55458133446816904</v>
      </c>
      <c r="H3571" s="46">
        <v>0.92946446038283104</v>
      </c>
    </row>
    <row r="3572" spans="1:8">
      <c r="A3572" s="31" t="s">
        <v>3192</v>
      </c>
      <c r="B3572" s="31" t="s">
        <v>2383</v>
      </c>
      <c r="C3572" s="31" t="s">
        <v>2380</v>
      </c>
      <c r="D3572" s="31">
        <v>1</v>
      </c>
      <c r="E3572" s="45">
        <v>1.3829584939582E-2</v>
      </c>
      <c r="F3572" s="45">
        <v>4.8403547288537003E-3</v>
      </c>
      <c r="G3572" s="46">
        <v>4.2747339601725701E-3</v>
      </c>
      <c r="H3572" s="46">
        <v>0.196362957841927</v>
      </c>
    </row>
    <row r="3573" spans="1:8">
      <c r="A3573" s="31" t="s">
        <v>3193</v>
      </c>
      <c r="B3573" s="31" t="s">
        <v>2379</v>
      </c>
      <c r="C3573" s="31" t="s">
        <v>2380</v>
      </c>
      <c r="D3573" s="31">
        <v>1</v>
      </c>
      <c r="E3573" s="45">
        <v>1.8554832944447201E-2</v>
      </c>
      <c r="F3573" s="45">
        <v>3.4379188800079397E-2</v>
      </c>
      <c r="G3573" s="46">
        <v>0.58939622081342002</v>
      </c>
      <c r="H3573" s="46">
        <v>0.95112806324362298</v>
      </c>
    </row>
    <row r="3574" spans="1:8">
      <c r="A3574" s="31" t="s">
        <v>3193</v>
      </c>
      <c r="B3574" s="31" t="s">
        <v>2381</v>
      </c>
      <c r="C3574" s="31" t="s">
        <v>2380</v>
      </c>
      <c r="D3574" s="31">
        <v>1</v>
      </c>
      <c r="E3574" s="45">
        <v>1.1542471329990599E-2</v>
      </c>
      <c r="F3574" s="45">
        <v>7.8811497790795808E-3</v>
      </c>
      <c r="G3574" s="46">
        <v>0.143039110264332</v>
      </c>
      <c r="H3574" s="46">
        <v>0.69846964169318104</v>
      </c>
    </row>
    <row r="3575" spans="1:8">
      <c r="A3575" s="31" t="s">
        <v>3193</v>
      </c>
      <c r="B3575" s="31" t="s">
        <v>2382</v>
      </c>
      <c r="C3575" s="31" t="s">
        <v>2380</v>
      </c>
      <c r="D3575" s="31">
        <v>1</v>
      </c>
      <c r="E3575" s="45">
        <v>-1.4707342501117E-2</v>
      </c>
      <c r="F3575" s="45">
        <v>8.6258253487563902E-3</v>
      </c>
      <c r="G3575" s="46">
        <v>8.8187715859055202E-2</v>
      </c>
      <c r="H3575" s="46">
        <v>0.61304917861003305</v>
      </c>
    </row>
    <row r="3576" spans="1:8">
      <c r="A3576" s="31" t="s">
        <v>3193</v>
      </c>
      <c r="B3576" s="31" t="s">
        <v>2383</v>
      </c>
      <c r="C3576" s="31" t="s">
        <v>2380</v>
      </c>
      <c r="D3576" s="31">
        <v>1</v>
      </c>
      <c r="E3576" s="45">
        <v>9.9290075956908093E-4</v>
      </c>
      <c r="F3576" s="45">
        <v>5.6471230700491501E-3</v>
      </c>
      <c r="G3576" s="46">
        <v>0.86043207594677995</v>
      </c>
      <c r="H3576" s="46">
        <v>0.99947490543441597</v>
      </c>
    </row>
    <row r="3577" spans="1:8">
      <c r="A3577" s="31" t="s">
        <v>3194</v>
      </c>
      <c r="B3577" s="31" t="s">
        <v>2379</v>
      </c>
      <c r="C3577" s="31" t="s">
        <v>2380</v>
      </c>
      <c r="D3577" s="31">
        <v>1</v>
      </c>
      <c r="E3577" s="45">
        <v>1.9381668328848599E-2</v>
      </c>
      <c r="F3577" s="45">
        <v>2.2956927535140999E-2</v>
      </c>
      <c r="G3577" s="46">
        <v>0.398522850706506</v>
      </c>
      <c r="H3577" s="46">
        <v>0.88246478093585101</v>
      </c>
    </row>
    <row r="3578" spans="1:8">
      <c r="A3578" s="31" t="s">
        <v>3194</v>
      </c>
      <c r="B3578" s="31" t="s">
        <v>2381</v>
      </c>
      <c r="C3578" s="31" t="s">
        <v>2380</v>
      </c>
      <c r="D3578" s="31">
        <v>1</v>
      </c>
      <c r="E3578" s="45">
        <v>-3.3870876691191698E-3</v>
      </c>
      <c r="F3578" s="45">
        <v>4.8924599665054703E-3</v>
      </c>
      <c r="G3578" s="46">
        <v>0.488744120386507</v>
      </c>
      <c r="H3578" s="46">
        <v>0.88813603792190698</v>
      </c>
    </row>
    <row r="3579" spans="1:8">
      <c r="A3579" s="31" t="s">
        <v>3194</v>
      </c>
      <c r="B3579" s="31" t="s">
        <v>2382</v>
      </c>
      <c r="C3579" s="31" t="s">
        <v>2380</v>
      </c>
      <c r="D3579" s="31">
        <v>1</v>
      </c>
      <c r="E3579" s="45">
        <v>3.7634307434657399E-4</v>
      </c>
      <c r="F3579" s="45">
        <v>5.6451461151986199E-3</v>
      </c>
      <c r="G3579" s="46">
        <v>0.94684707139927005</v>
      </c>
      <c r="H3579" s="46">
        <v>0.99947490543441597</v>
      </c>
    </row>
    <row r="3580" spans="1:8">
      <c r="A3580" s="31" t="s">
        <v>3194</v>
      </c>
      <c r="B3580" s="31" t="s">
        <v>2383</v>
      </c>
      <c r="C3580" s="31" t="s">
        <v>2380</v>
      </c>
      <c r="D3580" s="31">
        <v>1</v>
      </c>
      <c r="E3580" s="45">
        <v>8.2795476356246397E-3</v>
      </c>
      <c r="F3580" s="45">
        <v>3.7634307434657398E-3</v>
      </c>
      <c r="G3580" s="46">
        <v>2.7806895026997201E-2</v>
      </c>
      <c r="H3580" s="46">
        <v>0.37840956289622202</v>
      </c>
    </row>
    <row r="3581" spans="1:8">
      <c r="A3581" s="31" t="s">
        <v>3195</v>
      </c>
      <c r="B3581" s="31" t="s">
        <v>2379</v>
      </c>
      <c r="C3581" s="31" t="s">
        <v>2380</v>
      </c>
      <c r="D3581" s="31">
        <v>1</v>
      </c>
      <c r="E3581" s="45">
        <v>4.7322895053900603E-2</v>
      </c>
      <c r="F3581" s="45">
        <v>2.1750077113909801E-2</v>
      </c>
      <c r="G3581" s="46">
        <v>2.95733924735949E-2</v>
      </c>
      <c r="H3581" s="46">
        <v>0.37840956289622202</v>
      </c>
    </row>
    <row r="3582" spans="1:8">
      <c r="A3582" s="31" t="s">
        <v>3195</v>
      </c>
      <c r="B3582" s="31" t="s">
        <v>2381</v>
      </c>
      <c r="C3582" s="31" t="s">
        <v>2380</v>
      </c>
      <c r="D3582" s="31">
        <v>1</v>
      </c>
      <c r="E3582" s="45">
        <v>-1.9772797376281601E-3</v>
      </c>
      <c r="F3582" s="45">
        <v>4.6136527211323797E-3</v>
      </c>
      <c r="G3582" s="46">
        <v>0.66823514179524901</v>
      </c>
      <c r="H3582" s="46">
        <v>0.96592946659592005</v>
      </c>
    </row>
    <row r="3583" spans="1:8">
      <c r="A3583" s="31" t="s">
        <v>3195</v>
      </c>
      <c r="B3583" s="31" t="s">
        <v>2382</v>
      </c>
      <c r="C3583" s="31" t="s">
        <v>2380</v>
      </c>
      <c r="D3583" s="31">
        <v>1</v>
      </c>
      <c r="E3583" s="45">
        <v>-3.82274082608111E-3</v>
      </c>
      <c r="F3583" s="45">
        <v>5.4045646161836403E-3</v>
      </c>
      <c r="G3583" s="46">
        <v>0.479369457910652</v>
      </c>
      <c r="H3583" s="46">
        <v>0.88246478093585101</v>
      </c>
    </row>
    <row r="3584" spans="1:8">
      <c r="A3584" s="31" t="s">
        <v>3195</v>
      </c>
      <c r="B3584" s="31" t="s">
        <v>2383</v>
      </c>
      <c r="C3584" s="31" t="s">
        <v>2380</v>
      </c>
      <c r="D3584" s="31">
        <v>1</v>
      </c>
      <c r="E3584" s="45">
        <v>5.1409273178332198E-3</v>
      </c>
      <c r="F3584" s="45">
        <v>3.2954662293802699E-3</v>
      </c>
      <c r="G3584" s="46">
        <v>0.118759881189586</v>
      </c>
      <c r="H3584" s="46">
        <v>0.64302878817350895</v>
      </c>
    </row>
    <row r="3585" spans="1:8">
      <c r="A3585" s="31" t="s">
        <v>3196</v>
      </c>
      <c r="B3585" s="31" t="s">
        <v>2379</v>
      </c>
      <c r="C3585" s="31" t="s">
        <v>2380</v>
      </c>
      <c r="D3585" s="31">
        <v>1</v>
      </c>
      <c r="E3585" s="45">
        <v>-4.1867034992233099E-2</v>
      </c>
      <c r="F3585" s="45">
        <v>3.3650140274131303E-2</v>
      </c>
      <c r="G3585" s="46">
        <v>0.21343109800003199</v>
      </c>
      <c r="H3585" s="46">
        <v>0.749179824268144</v>
      </c>
    </row>
    <row r="3586" spans="1:8">
      <c r="A3586" s="31" t="s">
        <v>3196</v>
      </c>
      <c r="B3586" s="31" t="s">
        <v>2381</v>
      </c>
      <c r="C3586" s="31" t="s">
        <v>2380</v>
      </c>
      <c r="D3586" s="31">
        <v>1</v>
      </c>
      <c r="E3586" s="45">
        <v>9.1298830201131298E-4</v>
      </c>
      <c r="F3586" s="45">
        <v>7.3039064160905099E-3</v>
      </c>
      <c r="G3586" s="46">
        <v>0.90052355033977405</v>
      </c>
      <c r="H3586" s="46">
        <v>0.99947490543441597</v>
      </c>
    </row>
    <row r="3587" spans="1:8">
      <c r="A3587" s="31" t="s">
        <v>3196</v>
      </c>
      <c r="B3587" s="31" t="s">
        <v>2382</v>
      </c>
      <c r="C3587" s="31" t="s">
        <v>2380</v>
      </c>
      <c r="D3587" s="31">
        <v>1</v>
      </c>
      <c r="E3587" s="45">
        <v>6.5213450143665203E-4</v>
      </c>
      <c r="F3587" s="45">
        <v>8.21689471810182E-3</v>
      </c>
      <c r="G3587" s="46">
        <v>0.93674224362721303</v>
      </c>
      <c r="H3587" s="46">
        <v>0.99947490543441597</v>
      </c>
    </row>
    <row r="3588" spans="1:8">
      <c r="A3588" s="31" t="s">
        <v>3196</v>
      </c>
      <c r="B3588" s="31" t="s">
        <v>2383</v>
      </c>
      <c r="C3588" s="31" t="s">
        <v>2380</v>
      </c>
      <c r="D3588" s="31">
        <v>1</v>
      </c>
      <c r="E3588" s="45">
        <v>5.0866491112058904E-3</v>
      </c>
      <c r="F3588" s="45">
        <v>5.34750291178055E-3</v>
      </c>
      <c r="G3588" s="46">
        <v>0.341492955343764</v>
      </c>
      <c r="H3588" s="46">
        <v>0.86245546710297705</v>
      </c>
    </row>
    <row r="3589" spans="1:8">
      <c r="A3589" s="31" t="s">
        <v>3197</v>
      </c>
      <c r="B3589" s="31" t="s">
        <v>2379</v>
      </c>
      <c r="C3589" s="31" t="s">
        <v>2380</v>
      </c>
      <c r="D3589" s="31">
        <v>1</v>
      </c>
      <c r="E3589" s="45">
        <v>0</v>
      </c>
      <c r="F3589" s="45">
        <v>5.5931303199364499E-2</v>
      </c>
      <c r="G3589" s="46">
        <v>1</v>
      </c>
      <c r="H3589" s="46">
        <v>1</v>
      </c>
    </row>
    <row r="3590" spans="1:8">
      <c r="A3590" s="31" t="s">
        <v>3197</v>
      </c>
      <c r="B3590" s="31" t="s">
        <v>2381</v>
      </c>
      <c r="C3590" s="31" t="s">
        <v>2380</v>
      </c>
      <c r="D3590" s="31">
        <v>1</v>
      </c>
      <c r="E3590" s="45">
        <v>-4.2300985612964796E-3</v>
      </c>
      <c r="F3590" s="45">
        <v>1.0340240927613599E-2</v>
      </c>
      <c r="G3590" s="46">
        <v>0.68247294749948195</v>
      </c>
      <c r="H3590" s="46">
        <v>0.96915931760507601</v>
      </c>
    </row>
    <row r="3591" spans="1:8">
      <c r="A3591" s="31" t="s">
        <v>3197</v>
      </c>
      <c r="B3591" s="31" t="s">
        <v>2382</v>
      </c>
      <c r="C3591" s="31" t="s">
        <v>2380</v>
      </c>
      <c r="D3591" s="31">
        <v>1</v>
      </c>
      <c r="E3591" s="45">
        <v>-2.35005475627582E-3</v>
      </c>
      <c r="F3591" s="45">
        <v>1.0810251878868801E-2</v>
      </c>
      <c r="G3591" s="46">
        <v>0.82790340729646295</v>
      </c>
      <c r="H3591" s="46">
        <v>0.99947490543441597</v>
      </c>
    </row>
    <row r="3592" spans="1:8">
      <c r="A3592" s="31" t="s">
        <v>3197</v>
      </c>
      <c r="B3592" s="31" t="s">
        <v>2383</v>
      </c>
      <c r="C3592" s="31" t="s">
        <v>2380</v>
      </c>
      <c r="D3592" s="31">
        <v>1</v>
      </c>
      <c r="E3592" s="45">
        <v>4.2300985612964796E-3</v>
      </c>
      <c r="F3592" s="45">
        <v>8.9302080738481206E-3</v>
      </c>
      <c r="G3592" s="46">
        <v>0.63572511450971803</v>
      </c>
      <c r="H3592" s="46">
        <v>0.96592946659592005</v>
      </c>
    </row>
    <row r="3593" spans="1:8">
      <c r="A3593" s="31" t="s">
        <v>3198</v>
      </c>
      <c r="B3593" s="31" t="s">
        <v>2379</v>
      </c>
      <c r="C3593" s="31" t="s">
        <v>2380</v>
      </c>
      <c r="D3593" s="31">
        <v>1</v>
      </c>
      <c r="E3593" s="45">
        <v>-2.92453085650843E-2</v>
      </c>
      <c r="F3593" s="45">
        <v>1.7872133011996E-2</v>
      </c>
      <c r="G3593" s="46">
        <v>0.10176350495125799</v>
      </c>
      <c r="H3593" s="46">
        <v>0.63537970906945496</v>
      </c>
    </row>
    <row r="3594" spans="1:8">
      <c r="A3594" s="31" t="s">
        <v>3198</v>
      </c>
      <c r="B3594" s="31" t="s">
        <v>2381</v>
      </c>
      <c r="C3594" s="31" t="s">
        <v>2380</v>
      </c>
      <c r="D3594" s="31">
        <v>1</v>
      </c>
      <c r="E3594" s="45">
        <v>2.70789894121151E-3</v>
      </c>
      <c r="F3594" s="45">
        <v>3.6105319216153502E-3</v>
      </c>
      <c r="G3594" s="46">
        <v>0.45325470475373703</v>
      </c>
      <c r="H3594" s="46">
        <v>0.88246478093585101</v>
      </c>
    </row>
    <row r="3595" spans="1:8">
      <c r="A3595" s="31" t="s">
        <v>3198</v>
      </c>
      <c r="B3595" s="31" t="s">
        <v>2382</v>
      </c>
      <c r="C3595" s="31" t="s">
        <v>2380</v>
      </c>
      <c r="D3595" s="31">
        <v>1</v>
      </c>
      <c r="E3595" s="45">
        <v>1.80526596080768E-4</v>
      </c>
      <c r="F3595" s="45">
        <v>4.1521117098576596E-3</v>
      </c>
      <c r="G3595" s="46">
        <v>0.96532029344922299</v>
      </c>
      <c r="H3595" s="46">
        <v>1</v>
      </c>
    </row>
    <row r="3596" spans="1:8">
      <c r="A3596" s="31" t="s">
        <v>3198</v>
      </c>
      <c r="B3596" s="31" t="s">
        <v>2383</v>
      </c>
      <c r="C3596" s="31" t="s">
        <v>2380</v>
      </c>
      <c r="D3596" s="31">
        <v>1</v>
      </c>
      <c r="E3596" s="45">
        <v>7.2210638432307003E-4</v>
      </c>
      <c r="F3596" s="45">
        <v>2.70789894121151E-3</v>
      </c>
      <c r="G3596" s="46">
        <v>0.78972582092804999</v>
      </c>
      <c r="H3596" s="46">
        <v>0.99645649533792702</v>
      </c>
    </row>
    <row r="3597" spans="1:8">
      <c r="A3597" s="31" t="s">
        <v>3199</v>
      </c>
      <c r="B3597" s="31" t="s">
        <v>2379</v>
      </c>
      <c r="C3597" s="31" t="s">
        <v>2380</v>
      </c>
      <c r="D3597" s="31">
        <v>1</v>
      </c>
      <c r="E3597" s="45">
        <v>-5.3009729324166701E-3</v>
      </c>
      <c r="F3597" s="45">
        <v>1.7941754540487201E-2</v>
      </c>
      <c r="G3597" s="46">
        <v>0.76764667067834602</v>
      </c>
      <c r="H3597" s="46">
        <v>0.99645649533792702</v>
      </c>
    </row>
    <row r="3598" spans="1:8">
      <c r="A3598" s="31" t="s">
        <v>3199</v>
      </c>
      <c r="B3598" s="31" t="s">
        <v>2381</v>
      </c>
      <c r="C3598" s="31" t="s">
        <v>2380</v>
      </c>
      <c r="D3598" s="31">
        <v>1</v>
      </c>
      <c r="E3598" s="45">
        <v>2.6504864662083398E-3</v>
      </c>
      <c r="F3598" s="45">
        <v>3.8737879121506502E-3</v>
      </c>
      <c r="G3598" s="46">
        <v>0.493842236243828</v>
      </c>
      <c r="H3598" s="46">
        <v>0.89235724115876802</v>
      </c>
    </row>
    <row r="3599" spans="1:8">
      <c r="A3599" s="31" t="s">
        <v>3199</v>
      </c>
      <c r="B3599" s="31" t="s">
        <v>2382</v>
      </c>
      <c r="C3599" s="31" t="s">
        <v>2380</v>
      </c>
      <c r="D3599" s="31">
        <v>1</v>
      </c>
      <c r="E3599" s="45">
        <v>4.6893222094455201E-3</v>
      </c>
      <c r="F3599" s="45">
        <v>4.2815550607980804E-3</v>
      </c>
      <c r="G3599" s="46">
        <v>0.27341234011394799</v>
      </c>
      <c r="H3599" s="46">
        <v>0.82427242701244996</v>
      </c>
    </row>
    <row r="3600" spans="1:8">
      <c r="A3600" s="31" t="s">
        <v>3199</v>
      </c>
      <c r="B3600" s="31" t="s">
        <v>2383</v>
      </c>
      <c r="C3600" s="31" t="s">
        <v>2380</v>
      </c>
      <c r="D3600" s="31">
        <v>1</v>
      </c>
      <c r="E3600" s="45">
        <v>1.6310685945897501E-3</v>
      </c>
      <c r="F3600" s="45">
        <v>2.8543700405320501E-3</v>
      </c>
      <c r="G3600" s="46">
        <v>0.56770916619735301</v>
      </c>
      <c r="H3600" s="46">
        <v>0.93136164485080997</v>
      </c>
    </row>
    <row r="3601" spans="1:8">
      <c r="A3601" s="31" t="s">
        <v>3200</v>
      </c>
      <c r="B3601" s="31" t="s">
        <v>2379</v>
      </c>
      <c r="C3601" s="31" t="s">
        <v>2380</v>
      </c>
      <c r="D3601" s="31">
        <v>1</v>
      </c>
      <c r="E3601" s="45">
        <v>2.13671005730715E-2</v>
      </c>
      <c r="F3601" s="45">
        <v>3.7810906083223399E-2</v>
      </c>
      <c r="G3601" s="46">
        <v>0.57200291460980401</v>
      </c>
      <c r="H3601" s="46">
        <v>0.935541898233889</v>
      </c>
    </row>
    <row r="3602" spans="1:8">
      <c r="A3602" s="31" t="s">
        <v>3200</v>
      </c>
      <c r="B3602" s="31" t="s">
        <v>2381</v>
      </c>
      <c r="C3602" s="31" t="s">
        <v>2380</v>
      </c>
      <c r="D3602" s="31">
        <v>1</v>
      </c>
      <c r="E3602" s="45">
        <v>2.26471572894307E-3</v>
      </c>
      <c r="F3602" s="45">
        <v>1.23082376572993E-2</v>
      </c>
      <c r="G3602" s="46">
        <v>0.85401345492210201</v>
      </c>
      <c r="H3602" s="46">
        <v>0.99947490543441597</v>
      </c>
    </row>
    <row r="3603" spans="1:8">
      <c r="A3603" s="31" t="s">
        <v>3200</v>
      </c>
      <c r="B3603" s="31" t="s">
        <v>2382</v>
      </c>
      <c r="C3603" s="31" t="s">
        <v>2380</v>
      </c>
      <c r="D3603" s="31">
        <v>1</v>
      </c>
      <c r="E3603" s="45">
        <v>-1.96931802516788E-2</v>
      </c>
      <c r="F3603" s="45">
        <v>1.46714192875007E-2</v>
      </c>
      <c r="G3603" s="46">
        <v>0.179504616621532</v>
      </c>
      <c r="H3603" s="46">
        <v>0.73230880656311703</v>
      </c>
    </row>
    <row r="3604" spans="1:8">
      <c r="A3604" s="31" t="s">
        <v>3200</v>
      </c>
      <c r="B3604" s="31" t="s">
        <v>2383</v>
      </c>
      <c r="C3604" s="31" t="s">
        <v>2380</v>
      </c>
      <c r="D3604" s="31">
        <v>1</v>
      </c>
      <c r="E3604" s="45">
        <v>6.8926130880876003E-3</v>
      </c>
      <c r="F3604" s="45">
        <v>9.5511924220642395E-3</v>
      </c>
      <c r="G3604" s="46">
        <v>0.47051000706590201</v>
      </c>
      <c r="H3604" s="46">
        <v>0.88246478093585101</v>
      </c>
    </row>
    <row r="3605" spans="1:8">
      <c r="A3605" s="31" t="s">
        <v>3201</v>
      </c>
      <c r="B3605" s="31" t="s">
        <v>2379</v>
      </c>
      <c r="C3605" s="31" t="s">
        <v>2380</v>
      </c>
      <c r="D3605" s="31">
        <v>1</v>
      </c>
      <c r="E3605" s="45">
        <v>4.0320751578809396E-3</v>
      </c>
      <c r="F3605" s="45">
        <v>4.5864854920895697E-2</v>
      </c>
      <c r="G3605" s="46">
        <v>0.92994654904017904</v>
      </c>
      <c r="H3605" s="46">
        <v>0.99947490543441597</v>
      </c>
    </row>
    <row r="3606" spans="1:8">
      <c r="A3606" s="31" t="s">
        <v>3201</v>
      </c>
      <c r="B3606" s="31" t="s">
        <v>2381</v>
      </c>
      <c r="C3606" s="31" t="s">
        <v>2380</v>
      </c>
      <c r="D3606" s="31">
        <v>1</v>
      </c>
      <c r="E3606" s="45">
        <v>-5.04009394735118E-4</v>
      </c>
      <c r="F3606" s="45">
        <v>9.5761784999672406E-3</v>
      </c>
      <c r="G3606" s="46">
        <v>0.95802545547067397</v>
      </c>
      <c r="H3606" s="46">
        <v>0.99947490543441597</v>
      </c>
    </row>
    <row r="3607" spans="1:8">
      <c r="A3607" s="31" t="s">
        <v>3201</v>
      </c>
      <c r="B3607" s="31" t="s">
        <v>2382</v>
      </c>
      <c r="C3607" s="31" t="s">
        <v>2380</v>
      </c>
      <c r="D3607" s="31">
        <v>1</v>
      </c>
      <c r="E3607" s="45">
        <v>4.0320751578809396E-3</v>
      </c>
      <c r="F3607" s="45">
        <v>1.05841972894375E-2</v>
      </c>
      <c r="G3607" s="46">
        <v>0.70323858339893197</v>
      </c>
      <c r="H3607" s="46">
        <v>0.97594461153183698</v>
      </c>
    </row>
    <row r="3608" spans="1:8">
      <c r="A3608" s="31" t="s">
        <v>3201</v>
      </c>
      <c r="B3608" s="31" t="s">
        <v>2383</v>
      </c>
      <c r="C3608" s="31" t="s">
        <v>2380</v>
      </c>
      <c r="D3608" s="31">
        <v>1</v>
      </c>
      <c r="E3608" s="45">
        <v>7.0561315262916502E-3</v>
      </c>
      <c r="F3608" s="45">
        <v>7.0561315262916502E-3</v>
      </c>
      <c r="G3608" s="46">
        <v>0.31731050786291398</v>
      </c>
      <c r="H3608" s="46">
        <v>0.84393046983722098</v>
      </c>
    </row>
    <row r="3609" spans="1:8">
      <c r="A3609" s="31" t="s">
        <v>3201</v>
      </c>
      <c r="B3609" s="31" t="s">
        <v>2384</v>
      </c>
      <c r="C3609" s="31" t="s">
        <v>2380</v>
      </c>
      <c r="D3609" s="31">
        <v>1</v>
      </c>
      <c r="E3609" s="45">
        <v>9.5761784999672406E-3</v>
      </c>
      <c r="F3609" s="45">
        <v>1.9152356999934499E-2</v>
      </c>
      <c r="G3609" s="46">
        <v>0.61707507745197399</v>
      </c>
      <c r="H3609" s="46">
        <v>0.95739682101173595</v>
      </c>
    </row>
    <row r="3610" spans="1:8">
      <c r="A3610" s="31" t="s">
        <v>3202</v>
      </c>
      <c r="B3610" s="31" t="s">
        <v>2379</v>
      </c>
      <c r="C3610" s="31" t="s">
        <v>2380</v>
      </c>
      <c r="D3610" s="31">
        <v>1</v>
      </c>
      <c r="E3610" s="45">
        <v>1.7022347381703901E-2</v>
      </c>
      <c r="F3610" s="45">
        <v>1.40619391414076E-2</v>
      </c>
      <c r="G3610" s="46">
        <v>0.226076999133729</v>
      </c>
      <c r="H3610" s="46">
        <v>0.77007477829926496</v>
      </c>
    </row>
    <row r="3611" spans="1:8">
      <c r="A3611" s="31" t="s">
        <v>3202</v>
      </c>
      <c r="B3611" s="31" t="s">
        <v>2381</v>
      </c>
      <c r="C3611" s="31" t="s">
        <v>2380</v>
      </c>
      <c r="D3611" s="31">
        <v>1</v>
      </c>
      <c r="E3611" s="45">
        <v>-8.1411226608149295E-3</v>
      </c>
      <c r="F3611" s="45">
        <v>3.1454337553148601E-3</v>
      </c>
      <c r="G3611" s="46">
        <v>9.6469059906341293E-3</v>
      </c>
      <c r="H3611" s="46">
        <v>0.32481283992548698</v>
      </c>
    </row>
    <row r="3612" spans="1:8">
      <c r="A3612" s="31" t="s">
        <v>3202</v>
      </c>
      <c r="B3612" s="31" t="s">
        <v>2382</v>
      </c>
      <c r="C3612" s="31" t="s">
        <v>2380</v>
      </c>
      <c r="D3612" s="31">
        <v>1</v>
      </c>
      <c r="E3612" s="45">
        <v>1.33218370813335E-2</v>
      </c>
      <c r="F3612" s="45">
        <v>3.3304592703333798E-3</v>
      </c>
      <c r="G3612" s="46">
        <v>6.3342483666239794E-5</v>
      </c>
      <c r="H3612" s="46">
        <v>8.4865731761997604E-3</v>
      </c>
    </row>
    <row r="3613" spans="1:8">
      <c r="A3613" s="31" t="s">
        <v>3202</v>
      </c>
      <c r="B3613" s="31" t="s">
        <v>2383</v>
      </c>
      <c r="C3613" s="31" t="s">
        <v>2380</v>
      </c>
      <c r="D3613" s="31">
        <v>1</v>
      </c>
      <c r="E3613" s="45">
        <v>-4.9956889055000698E-3</v>
      </c>
      <c r="F3613" s="45">
        <v>2.40533169524077E-3</v>
      </c>
      <c r="G3613" s="46">
        <v>3.7808659470381402E-2</v>
      </c>
      <c r="H3613" s="46">
        <v>0.43835632428101001</v>
      </c>
    </row>
    <row r="3614" spans="1:8">
      <c r="A3614" s="31" t="s">
        <v>3203</v>
      </c>
      <c r="B3614" s="31" t="s">
        <v>2379</v>
      </c>
      <c r="C3614" s="31" t="s">
        <v>2380</v>
      </c>
      <c r="D3614" s="31">
        <v>1</v>
      </c>
      <c r="E3614" s="45">
        <v>1.20160414152894E-2</v>
      </c>
      <c r="F3614" s="45">
        <v>1.7523393730630402E-2</v>
      </c>
      <c r="G3614" s="46">
        <v>0.49289329643963398</v>
      </c>
      <c r="H3614" s="46">
        <v>0.89164466649881502</v>
      </c>
    </row>
    <row r="3615" spans="1:8">
      <c r="A3615" s="31" t="s">
        <v>3203</v>
      </c>
      <c r="B3615" s="31" t="s">
        <v>2381</v>
      </c>
      <c r="C3615" s="31" t="s">
        <v>2380</v>
      </c>
      <c r="D3615" s="31">
        <v>1</v>
      </c>
      <c r="E3615" s="45">
        <v>4.3391260666322904E-3</v>
      </c>
      <c r="F3615" s="45">
        <v>3.83845767432856E-3</v>
      </c>
      <c r="G3615" s="46">
        <v>0.258293064655504</v>
      </c>
      <c r="H3615" s="46">
        <v>0.80263669706958496</v>
      </c>
    </row>
    <row r="3616" spans="1:8">
      <c r="A3616" s="31" t="s">
        <v>3203</v>
      </c>
      <c r="B3616" s="31" t="s">
        <v>2382</v>
      </c>
      <c r="C3616" s="31" t="s">
        <v>2380</v>
      </c>
      <c r="D3616" s="31">
        <v>1</v>
      </c>
      <c r="E3616" s="45">
        <v>-1.83578410511366E-3</v>
      </c>
      <c r="F3616" s="45">
        <v>4.5060155307335304E-3</v>
      </c>
      <c r="G3616" s="46">
        <v>0.68370878740079</v>
      </c>
      <c r="H3616" s="46">
        <v>0.96915931760507601</v>
      </c>
    </row>
    <row r="3617" spans="1:8">
      <c r="A3617" s="31" t="s">
        <v>3203</v>
      </c>
      <c r="B3617" s="31" t="s">
        <v>2383</v>
      </c>
      <c r="C3617" s="31" t="s">
        <v>2380</v>
      </c>
      <c r="D3617" s="31">
        <v>1</v>
      </c>
      <c r="E3617" s="45">
        <v>5.50735231534098E-3</v>
      </c>
      <c r="F3617" s="45">
        <v>3.00401035382235E-3</v>
      </c>
      <c r="G3617" s="46">
        <v>6.67530151696345E-2</v>
      </c>
      <c r="H3617" s="46">
        <v>0.55969835796078204</v>
      </c>
    </row>
    <row r="3618" spans="1:8">
      <c r="A3618" s="31" t="s">
        <v>3203</v>
      </c>
      <c r="B3618" s="31" t="s">
        <v>2384</v>
      </c>
      <c r="C3618" s="31" t="s">
        <v>2380</v>
      </c>
      <c r="D3618" s="31">
        <v>1</v>
      </c>
      <c r="E3618" s="45">
        <v>-3.17089981792359E-3</v>
      </c>
      <c r="F3618" s="45">
        <v>8.1775837409608504E-3</v>
      </c>
      <c r="G3618" s="46">
        <v>0.69819727426626399</v>
      </c>
      <c r="H3618" s="46">
        <v>0.97526209183456702</v>
      </c>
    </row>
    <row r="3619" spans="1:8">
      <c r="A3619" s="31" t="s">
        <v>3204</v>
      </c>
      <c r="B3619" s="31" t="s">
        <v>2379</v>
      </c>
      <c r="C3619" s="31" t="s">
        <v>2380</v>
      </c>
      <c r="D3619" s="31">
        <v>1</v>
      </c>
      <c r="E3619" s="45">
        <v>3.67215465843179E-2</v>
      </c>
      <c r="F3619" s="45">
        <v>3.3830086223348002E-2</v>
      </c>
      <c r="G3619" s="46">
        <v>0.27771350596392103</v>
      </c>
      <c r="H3619" s="46">
        <v>0.82760683820851499</v>
      </c>
    </row>
    <row r="3620" spans="1:8">
      <c r="A3620" s="31" t="s">
        <v>3204</v>
      </c>
      <c r="B3620" s="31" t="s">
        <v>2381</v>
      </c>
      <c r="C3620" s="31" t="s">
        <v>2380</v>
      </c>
      <c r="D3620" s="31">
        <v>1</v>
      </c>
      <c r="E3620" s="45">
        <v>-4.33719054145487E-3</v>
      </c>
      <c r="F3620" s="45">
        <v>6.9395048663277899E-3</v>
      </c>
      <c r="G3620" s="46">
        <v>0.53197105809740097</v>
      </c>
      <c r="H3620" s="46">
        <v>0.91302532015596105</v>
      </c>
    </row>
    <row r="3621" spans="1:8">
      <c r="A3621" s="31" t="s">
        <v>3204</v>
      </c>
      <c r="B3621" s="31" t="s">
        <v>2382</v>
      </c>
      <c r="C3621" s="31" t="s">
        <v>2380</v>
      </c>
      <c r="D3621" s="31">
        <v>1</v>
      </c>
      <c r="E3621" s="45">
        <v>1.0120111263394699E-2</v>
      </c>
      <c r="F3621" s="45">
        <v>8.0960890107157502E-3</v>
      </c>
      <c r="G3621" s="46">
        <v>0.21129954733371101</v>
      </c>
      <c r="H3621" s="46">
        <v>0.749179824268144</v>
      </c>
    </row>
    <row r="3622" spans="1:8">
      <c r="A3622" s="31" t="s">
        <v>3204</v>
      </c>
      <c r="B3622" s="31" t="s">
        <v>2383</v>
      </c>
      <c r="C3622" s="31" t="s">
        <v>2380</v>
      </c>
      <c r="D3622" s="31">
        <v>1</v>
      </c>
      <c r="E3622" s="45">
        <v>7.51779693852177E-3</v>
      </c>
      <c r="F3622" s="45">
        <v>5.2046286497458398E-3</v>
      </c>
      <c r="G3622" s="46">
        <v>0.14861399645521201</v>
      </c>
      <c r="H3622" s="46">
        <v>0.70390655123745405</v>
      </c>
    </row>
    <row r="3623" spans="1:8">
      <c r="A3623" s="31" t="s">
        <v>3205</v>
      </c>
      <c r="B3623" s="31" t="s">
        <v>2379</v>
      </c>
      <c r="C3623" s="31" t="s">
        <v>2380</v>
      </c>
      <c r="D3623" s="31">
        <v>1</v>
      </c>
      <c r="E3623" s="45">
        <v>-1.19878922288489E-2</v>
      </c>
      <c r="F3623" s="45">
        <v>1.4235622021758E-2</v>
      </c>
      <c r="G3623" s="46">
        <v>0.399729035501385</v>
      </c>
      <c r="H3623" s="46">
        <v>0.88246478093585101</v>
      </c>
    </row>
    <row r="3624" spans="1:8">
      <c r="A3624" s="31" t="s">
        <v>3205</v>
      </c>
      <c r="B3624" s="31" t="s">
        <v>2381</v>
      </c>
      <c r="C3624" s="31" t="s">
        <v>2380</v>
      </c>
      <c r="D3624" s="31">
        <v>1</v>
      </c>
      <c r="E3624" s="45">
        <v>1.4984865286061101E-4</v>
      </c>
      <c r="F3624" s="45">
        <v>2.9969730572122202E-3</v>
      </c>
      <c r="G3624" s="46">
        <v>0.96012238832325503</v>
      </c>
      <c r="H3624" s="46">
        <v>0.99947490543441597</v>
      </c>
    </row>
    <row r="3625" spans="1:8">
      <c r="A3625" s="31" t="s">
        <v>3205</v>
      </c>
      <c r="B3625" s="31" t="s">
        <v>2382</v>
      </c>
      <c r="C3625" s="31" t="s">
        <v>2380</v>
      </c>
      <c r="D3625" s="31">
        <v>1</v>
      </c>
      <c r="E3625" s="45">
        <v>-8.3915245601941992E-3</v>
      </c>
      <c r="F3625" s="45">
        <v>3.2966703629334401E-3</v>
      </c>
      <c r="G3625" s="46">
        <v>1.09135571481155E-2</v>
      </c>
      <c r="H3625" s="46">
        <v>0.33741973978977502</v>
      </c>
    </row>
    <row r="3626" spans="1:8">
      <c r="A3626" s="31" t="s">
        <v>3205</v>
      </c>
      <c r="B3626" s="31" t="s">
        <v>2383</v>
      </c>
      <c r="C3626" s="31" t="s">
        <v>2380</v>
      </c>
      <c r="D3626" s="31">
        <v>1</v>
      </c>
      <c r="E3626" s="45">
        <v>0</v>
      </c>
      <c r="F3626" s="45">
        <v>2.2477297929091602E-3</v>
      </c>
      <c r="G3626" s="46">
        <v>1</v>
      </c>
      <c r="H3626" s="46">
        <v>1</v>
      </c>
    </row>
    <row r="3627" spans="1:8">
      <c r="A3627" s="31" t="s">
        <v>3205</v>
      </c>
      <c r="B3627" s="31" t="s">
        <v>2384</v>
      </c>
      <c r="C3627" s="31" t="s">
        <v>2380</v>
      </c>
      <c r="D3627" s="31">
        <v>1</v>
      </c>
      <c r="E3627" s="45">
        <v>1.37860760631762E-2</v>
      </c>
      <c r="F3627" s="45">
        <v>5.8440974615638196E-3</v>
      </c>
      <c r="G3627" s="46">
        <v>1.83255219312955E-2</v>
      </c>
      <c r="H3627" s="46">
        <v>0.33741973978977502</v>
      </c>
    </row>
    <row r="3628" spans="1:8">
      <c r="A3628" s="31" t="s">
        <v>3206</v>
      </c>
      <c r="B3628" s="31" t="s">
        <v>2379</v>
      </c>
      <c r="C3628" s="31" t="s">
        <v>2380</v>
      </c>
      <c r="D3628" s="31">
        <v>1</v>
      </c>
      <c r="E3628" s="45">
        <v>4.9967305343417298E-2</v>
      </c>
      <c r="F3628" s="45">
        <v>2.67314802248734E-2</v>
      </c>
      <c r="G3628" s="46">
        <v>6.1590715193110997E-2</v>
      </c>
      <c r="H3628" s="46">
        <v>0.534113709822156</v>
      </c>
    </row>
    <row r="3629" spans="1:8">
      <c r="A3629" s="31" t="s">
        <v>3206</v>
      </c>
      <c r="B3629" s="31" t="s">
        <v>2381</v>
      </c>
      <c r="C3629" s="31" t="s">
        <v>2380</v>
      </c>
      <c r="D3629" s="31">
        <v>1</v>
      </c>
      <c r="E3629" s="45">
        <v>1.2543233028594499E-2</v>
      </c>
      <c r="F3629" s="45">
        <v>6.1688031288169498E-3</v>
      </c>
      <c r="G3629" s="46">
        <v>4.2018857679685599E-2</v>
      </c>
      <c r="H3629" s="46">
        <v>0.45723058162107999</v>
      </c>
    </row>
    <row r="3630" spans="1:8">
      <c r="A3630" s="31" t="s">
        <v>3206</v>
      </c>
      <c r="B3630" s="31" t="s">
        <v>2382</v>
      </c>
      <c r="C3630" s="31" t="s">
        <v>2380</v>
      </c>
      <c r="D3630" s="31">
        <v>1</v>
      </c>
      <c r="E3630" s="45">
        <v>6.9913102126592103E-3</v>
      </c>
      <c r="F3630" s="45">
        <v>6.5800566707380796E-3</v>
      </c>
      <c r="G3630" s="46">
        <v>0.28800875800394199</v>
      </c>
      <c r="H3630" s="46">
        <v>0.83220432724138305</v>
      </c>
    </row>
    <row r="3631" spans="1:8">
      <c r="A3631" s="31" t="s">
        <v>3206</v>
      </c>
      <c r="B3631" s="31" t="s">
        <v>2383</v>
      </c>
      <c r="C3631" s="31" t="s">
        <v>2380</v>
      </c>
      <c r="D3631" s="31">
        <v>1</v>
      </c>
      <c r="E3631" s="45">
        <v>3.70128187729017E-3</v>
      </c>
      <c r="F3631" s="45">
        <v>4.5237889611324297E-3</v>
      </c>
      <c r="G3631" s="46">
        <v>0.41325337549364</v>
      </c>
      <c r="H3631" s="46">
        <v>0.88246478093585101</v>
      </c>
    </row>
    <row r="3632" spans="1:8">
      <c r="A3632" s="31" t="s">
        <v>3206</v>
      </c>
      <c r="B3632" s="31" t="s">
        <v>2384</v>
      </c>
      <c r="C3632" s="31" t="s">
        <v>2380</v>
      </c>
      <c r="D3632" s="31">
        <v>1</v>
      </c>
      <c r="E3632" s="45">
        <v>1.1309472402831099E-2</v>
      </c>
      <c r="F3632" s="45">
        <v>1.0281338548028301E-2</v>
      </c>
      <c r="G3632" s="46">
        <v>0.27133212189276501</v>
      </c>
      <c r="H3632" s="46">
        <v>0.82427242701244996</v>
      </c>
    </row>
    <row r="3633" spans="1:8">
      <c r="A3633" s="31" t="s">
        <v>3207</v>
      </c>
      <c r="B3633" s="31" t="s">
        <v>2379</v>
      </c>
      <c r="C3633" s="31" t="s">
        <v>2380</v>
      </c>
      <c r="D3633" s="31">
        <v>1</v>
      </c>
      <c r="E3633" s="45">
        <v>-5.1712012355723501E-2</v>
      </c>
      <c r="F3633" s="45">
        <v>7.2396817298012894E-2</v>
      </c>
      <c r="G3633" s="46">
        <v>0.47505052405395298</v>
      </c>
      <c r="H3633" s="46">
        <v>0.88246478093585101</v>
      </c>
    </row>
    <row r="3634" spans="1:8">
      <c r="A3634" s="31" t="s">
        <v>3207</v>
      </c>
      <c r="B3634" s="31" t="s">
        <v>2381</v>
      </c>
      <c r="C3634" s="31" t="s">
        <v>2380</v>
      </c>
      <c r="D3634" s="31">
        <v>1</v>
      </c>
      <c r="E3634" s="45">
        <v>2.6200752926899901E-2</v>
      </c>
      <c r="F3634" s="45">
        <v>1.5858350455755201E-2</v>
      </c>
      <c r="G3634" s="46">
        <v>9.8499102791598805E-2</v>
      </c>
      <c r="H3634" s="46">
        <v>0.62875693858575299</v>
      </c>
    </row>
    <row r="3635" spans="1:8">
      <c r="A3635" s="31" t="s">
        <v>3207</v>
      </c>
      <c r="B3635" s="31" t="s">
        <v>2382</v>
      </c>
      <c r="C3635" s="31" t="s">
        <v>2380</v>
      </c>
      <c r="D3635" s="31">
        <v>1</v>
      </c>
      <c r="E3635" s="45">
        <v>-4.1369609884578801E-3</v>
      </c>
      <c r="F3635" s="45">
        <v>1.79268309499841E-2</v>
      </c>
      <c r="G3635" s="46">
        <v>0.81749408636338095</v>
      </c>
      <c r="H3635" s="46">
        <v>0.99645649533792702</v>
      </c>
    </row>
    <row r="3636" spans="1:8">
      <c r="A3636" s="31" t="s">
        <v>3207</v>
      </c>
      <c r="B3636" s="31" t="s">
        <v>2383</v>
      </c>
      <c r="C3636" s="31" t="s">
        <v>2380</v>
      </c>
      <c r="D3636" s="31">
        <v>1</v>
      </c>
      <c r="E3636" s="45">
        <v>7.5844284788394497E-3</v>
      </c>
      <c r="F3636" s="45">
        <v>1.17213894672973E-2</v>
      </c>
      <c r="G3636" s="46">
        <v>0.51759387345739205</v>
      </c>
      <c r="H3636" s="46">
        <v>0.90417124034722296</v>
      </c>
    </row>
    <row r="3637" spans="1:8">
      <c r="A3637" s="31" t="s">
        <v>3207</v>
      </c>
      <c r="B3637" s="31" t="s">
        <v>2384</v>
      </c>
      <c r="C3637" s="31" t="s">
        <v>2380</v>
      </c>
      <c r="D3637" s="31">
        <v>1</v>
      </c>
      <c r="E3637" s="45">
        <v>-0.12617731014796499</v>
      </c>
      <c r="F3637" s="45">
        <v>3.2406194409586697E-2</v>
      </c>
      <c r="G3637" s="46">
        <v>9.8760526794678595E-5</v>
      </c>
      <c r="H3637" s="46">
        <v>1.11660128938674E-2</v>
      </c>
    </row>
    <row r="3638" spans="1:8">
      <c r="A3638" s="31" t="s">
        <v>3208</v>
      </c>
      <c r="B3638" s="31" t="s">
        <v>2379</v>
      </c>
      <c r="C3638" s="31" t="s">
        <v>2380</v>
      </c>
      <c r="D3638" s="31">
        <v>1</v>
      </c>
      <c r="E3638" s="45">
        <v>-1.6875757299608799E-3</v>
      </c>
      <c r="F3638" s="45">
        <v>3.1051393431280199E-2</v>
      </c>
      <c r="G3638" s="46">
        <v>0.956658046123401</v>
      </c>
      <c r="H3638" s="46">
        <v>0.99947490543441597</v>
      </c>
    </row>
    <row r="3639" spans="1:8">
      <c r="A3639" s="31" t="s">
        <v>3208</v>
      </c>
      <c r="B3639" s="31" t="s">
        <v>2381</v>
      </c>
      <c r="C3639" s="31" t="s">
        <v>2380</v>
      </c>
      <c r="D3639" s="31">
        <v>1</v>
      </c>
      <c r="E3639" s="45">
        <v>6.75030291984353E-4</v>
      </c>
      <c r="F3639" s="45">
        <v>6.4127877738513498E-3</v>
      </c>
      <c r="G3639" s="46">
        <v>0.91616699625980802</v>
      </c>
      <c r="H3639" s="46">
        <v>0.99947490543441597</v>
      </c>
    </row>
    <row r="3640" spans="1:8">
      <c r="A3640" s="31" t="s">
        <v>3208</v>
      </c>
      <c r="B3640" s="31" t="s">
        <v>2382</v>
      </c>
      <c r="C3640" s="31" t="s">
        <v>2380</v>
      </c>
      <c r="D3640" s="31">
        <v>1</v>
      </c>
      <c r="E3640" s="45">
        <v>7.42533321182788E-3</v>
      </c>
      <c r="F3640" s="45">
        <v>7.0878180658356998E-3</v>
      </c>
      <c r="G3640" s="46">
        <v>0.294814158063054</v>
      </c>
      <c r="H3640" s="46">
        <v>0.83220432724138305</v>
      </c>
    </row>
    <row r="3641" spans="1:8">
      <c r="A3641" s="31" t="s">
        <v>3208</v>
      </c>
      <c r="B3641" s="31" t="s">
        <v>2383</v>
      </c>
      <c r="C3641" s="31" t="s">
        <v>2380</v>
      </c>
      <c r="D3641" s="31">
        <v>1</v>
      </c>
      <c r="E3641" s="45">
        <v>0</v>
      </c>
      <c r="F3641" s="45">
        <v>4.7252120438904697E-3</v>
      </c>
      <c r="G3641" s="46">
        <v>1</v>
      </c>
      <c r="H3641" s="46">
        <v>1</v>
      </c>
    </row>
    <row r="3642" spans="1:8">
      <c r="A3642" s="31" t="s">
        <v>3209</v>
      </c>
      <c r="B3642" s="31" t="s">
        <v>2379</v>
      </c>
      <c r="C3642" s="31" t="s">
        <v>2380</v>
      </c>
      <c r="D3642" s="31">
        <v>1</v>
      </c>
      <c r="E3642" s="45">
        <v>-0.136341518642173</v>
      </c>
      <c r="F3642" s="45">
        <v>7.9010632711365505E-2</v>
      </c>
      <c r="G3642" s="46">
        <v>8.4417643005941803E-2</v>
      </c>
      <c r="H3642" s="46">
        <v>0.60828859493529097</v>
      </c>
    </row>
    <row r="3643" spans="1:8">
      <c r="A3643" s="31" t="s">
        <v>3209</v>
      </c>
      <c r="B3643" s="31" t="s">
        <v>2381</v>
      </c>
      <c r="C3643" s="31" t="s">
        <v>2380</v>
      </c>
      <c r="D3643" s="31">
        <v>1</v>
      </c>
      <c r="E3643" s="45">
        <v>8.1901265615439804E-3</v>
      </c>
      <c r="F3643" s="45">
        <v>1.6862025273767001E-2</v>
      </c>
      <c r="G3643" s="46">
        <v>0.62716975353939897</v>
      </c>
      <c r="H3643" s="46">
        <v>0.96592946659592005</v>
      </c>
    </row>
    <row r="3644" spans="1:8">
      <c r="A3644" s="31" t="s">
        <v>3209</v>
      </c>
      <c r="B3644" s="31" t="s">
        <v>2382</v>
      </c>
      <c r="C3644" s="31" t="s">
        <v>2380</v>
      </c>
      <c r="D3644" s="31">
        <v>1</v>
      </c>
      <c r="E3644" s="45">
        <v>-2.02344303285204E-2</v>
      </c>
      <c r="F3644" s="45">
        <v>1.9270886027162301E-2</v>
      </c>
      <c r="G3644" s="46">
        <v>0.29371811275179199</v>
      </c>
      <c r="H3644" s="46">
        <v>0.83220432724138305</v>
      </c>
    </row>
    <row r="3645" spans="1:8">
      <c r="A3645" s="31" t="s">
        <v>3209</v>
      </c>
      <c r="B3645" s="31" t="s">
        <v>2383</v>
      </c>
      <c r="C3645" s="31" t="s">
        <v>2380</v>
      </c>
      <c r="D3645" s="31">
        <v>1</v>
      </c>
      <c r="E3645" s="45">
        <v>2.7942784739385301E-2</v>
      </c>
      <c r="F3645" s="45">
        <v>1.2044303766976501E-2</v>
      </c>
      <c r="G3645" s="46">
        <v>2.03408773374394E-2</v>
      </c>
      <c r="H3645" s="46">
        <v>0.35259348290316</v>
      </c>
    </row>
    <row r="3646" spans="1:8">
      <c r="A3646" s="31" t="s">
        <v>3210</v>
      </c>
      <c r="B3646" s="31" t="s">
        <v>2379</v>
      </c>
      <c r="C3646" s="31" t="s">
        <v>2380</v>
      </c>
      <c r="D3646" s="31">
        <v>1</v>
      </c>
      <c r="E3646" s="45">
        <v>-7.4678234216917494E-2</v>
      </c>
      <c r="F3646" s="45">
        <v>9.6757016507136695E-2</v>
      </c>
      <c r="G3646" s="46">
        <v>0.44022573566860601</v>
      </c>
      <c r="H3646" s="46">
        <v>0.88246478093585101</v>
      </c>
    </row>
    <row r="3647" spans="1:8">
      <c r="A3647" s="31" t="s">
        <v>3210</v>
      </c>
      <c r="B3647" s="31" t="s">
        <v>2381</v>
      </c>
      <c r="C3647" s="31" t="s">
        <v>2380</v>
      </c>
      <c r="D3647" s="31">
        <v>1</v>
      </c>
      <c r="E3647" s="45">
        <v>-1.0390015195397201E-2</v>
      </c>
      <c r="F3647" s="45">
        <v>1.4935646843383501E-2</v>
      </c>
      <c r="G3647" s="46">
        <v>0.48664668356602397</v>
      </c>
      <c r="H3647" s="46">
        <v>0.88813603792190698</v>
      </c>
    </row>
    <row r="3648" spans="1:8">
      <c r="A3648" s="31" t="s">
        <v>3210</v>
      </c>
      <c r="B3648" s="31" t="s">
        <v>2382</v>
      </c>
      <c r="C3648" s="31" t="s">
        <v>2380</v>
      </c>
      <c r="D3648" s="31">
        <v>1</v>
      </c>
      <c r="E3648" s="45">
        <v>1.1039391145109601E-2</v>
      </c>
      <c r="F3648" s="45">
        <v>1.6234398742808201E-2</v>
      </c>
      <c r="G3648" s="46">
        <v>0.49650446090714101</v>
      </c>
      <c r="H3648" s="46">
        <v>0.89428017362375001</v>
      </c>
    </row>
    <row r="3649" spans="1:8">
      <c r="A3649" s="31" t="s">
        <v>3210</v>
      </c>
      <c r="B3649" s="31" t="s">
        <v>2383</v>
      </c>
      <c r="C3649" s="31" t="s">
        <v>2380</v>
      </c>
      <c r="D3649" s="31">
        <v>1</v>
      </c>
      <c r="E3649" s="45">
        <v>-2.53256620387807E-2</v>
      </c>
      <c r="F3649" s="45">
        <v>1.55850227930958E-2</v>
      </c>
      <c r="G3649" s="46">
        <v>0.104162558830439</v>
      </c>
      <c r="H3649" s="46">
        <v>0.63843160311568403</v>
      </c>
    </row>
    <row r="3650" spans="1:8">
      <c r="A3650" s="31" t="s">
        <v>3211</v>
      </c>
      <c r="B3650" s="31" t="s">
        <v>2379</v>
      </c>
      <c r="C3650" s="31" t="s">
        <v>2380</v>
      </c>
      <c r="D3650" s="31">
        <v>1</v>
      </c>
      <c r="E3650" s="45">
        <v>2.8854172281604001E-2</v>
      </c>
      <c r="F3650" s="45">
        <v>2.66346205676345E-2</v>
      </c>
      <c r="G3650" s="46">
        <v>0.27866049489924399</v>
      </c>
      <c r="H3650" s="46">
        <v>0.830044299535451</v>
      </c>
    </row>
    <row r="3651" spans="1:8">
      <c r="A3651" s="31" t="s">
        <v>3211</v>
      </c>
      <c r="B3651" s="31" t="s">
        <v>2381</v>
      </c>
      <c r="C3651" s="31" t="s">
        <v>2380</v>
      </c>
      <c r="D3651" s="31">
        <v>1</v>
      </c>
      <c r="E3651" s="45">
        <v>6.3415763256272604E-4</v>
      </c>
      <c r="F3651" s="45">
        <v>5.7074186930645299E-3</v>
      </c>
      <c r="G3651" s="46">
        <v>0.91152823790937698</v>
      </c>
      <c r="H3651" s="46">
        <v>0.99947490543441597</v>
      </c>
    </row>
    <row r="3652" spans="1:8">
      <c r="A3652" s="31" t="s">
        <v>3211</v>
      </c>
      <c r="B3652" s="31" t="s">
        <v>2382</v>
      </c>
      <c r="C3652" s="31" t="s">
        <v>2380</v>
      </c>
      <c r="D3652" s="31">
        <v>1</v>
      </c>
      <c r="E3652" s="45">
        <v>-4.7561822442204497E-3</v>
      </c>
      <c r="F3652" s="45">
        <v>6.3415763256272602E-3</v>
      </c>
      <c r="G3652" s="46">
        <v>0.45325470475373603</v>
      </c>
      <c r="H3652" s="46">
        <v>0.88246478093585101</v>
      </c>
    </row>
    <row r="3653" spans="1:8">
      <c r="A3653" s="31" t="s">
        <v>3211</v>
      </c>
      <c r="B3653" s="31" t="s">
        <v>2383</v>
      </c>
      <c r="C3653" s="31" t="s">
        <v>2380</v>
      </c>
      <c r="D3653" s="31">
        <v>1</v>
      </c>
      <c r="E3653" s="45">
        <v>-2.0293044242007199E-2</v>
      </c>
      <c r="F3653" s="45">
        <v>4.4391034279390798E-3</v>
      </c>
      <c r="G3653" s="46">
        <v>4.8441041263590503E-6</v>
      </c>
      <c r="H3653" s="46">
        <v>8.6534537879486299E-4</v>
      </c>
    </row>
    <row r="3654" spans="1:8">
      <c r="A3654" s="31" t="s">
        <v>3212</v>
      </c>
      <c r="B3654" s="31" t="s">
        <v>2379</v>
      </c>
      <c r="C3654" s="31" t="s">
        <v>2380</v>
      </c>
      <c r="D3654" s="31">
        <v>1</v>
      </c>
      <c r="E3654" s="45">
        <v>4.4961591321456197E-2</v>
      </c>
      <c r="F3654" s="45">
        <v>2.8380011543330499E-2</v>
      </c>
      <c r="G3654" s="46">
        <v>0.113132366358875</v>
      </c>
      <c r="H3654" s="46">
        <v>0.64302878817350895</v>
      </c>
    </row>
    <row r="3655" spans="1:8">
      <c r="A3655" s="31" t="s">
        <v>3212</v>
      </c>
      <c r="B3655" s="31" t="s">
        <v>2381</v>
      </c>
      <c r="C3655" s="31" t="s">
        <v>2380</v>
      </c>
      <c r="D3655" s="31">
        <v>1</v>
      </c>
      <c r="E3655" s="45">
        <v>6.3775306838945005E-4</v>
      </c>
      <c r="F3655" s="45">
        <v>5.7397776155050503E-3</v>
      </c>
      <c r="G3655" s="46">
        <v>0.91152823790937698</v>
      </c>
      <c r="H3655" s="46">
        <v>0.99947490543441597</v>
      </c>
    </row>
    <row r="3656" spans="1:8">
      <c r="A3656" s="31" t="s">
        <v>3212</v>
      </c>
      <c r="B3656" s="31" t="s">
        <v>2382</v>
      </c>
      <c r="C3656" s="31" t="s">
        <v>2380</v>
      </c>
      <c r="D3656" s="31">
        <v>1</v>
      </c>
      <c r="E3656" s="45">
        <v>1.91325920516835E-3</v>
      </c>
      <c r="F3656" s="45">
        <v>6.6964072180892304E-3</v>
      </c>
      <c r="G3656" s="46">
        <v>0.77509696219598501</v>
      </c>
      <c r="H3656" s="46">
        <v>0.99645649533792702</v>
      </c>
    </row>
    <row r="3657" spans="1:8">
      <c r="A3657" s="31" t="s">
        <v>3212</v>
      </c>
      <c r="B3657" s="31" t="s">
        <v>2383</v>
      </c>
      <c r="C3657" s="31" t="s">
        <v>2380</v>
      </c>
      <c r="D3657" s="31">
        <v>1</v>
      </c>
      <c r="E3657" s="45">
        <v>-8.6096664232575802E-3</v>
      </c>
      <c r="F3657" s="45">
        <v>4.4642714787261504E-3</v>
      </c>
      <c r="G3657" s="46">
        <v>5.3784088862398299E-2</v>
      </c>
      <c r="H3657" s="46">
        <v>0.50943388952398705</v>
      </c>
    </row>
    <row r="3658" spans="1:8">
      <c r="A3658" s="31" t="s">
        <v>3213</v>
      </c>
      <c r="B3658" s="31" t="s">
        <v>2379</v>
      </c>
      <c r="C3658" s="31" t="s">
        <v>2380</v>
      </c>
      <c r="D3658" s="31">
        <v>1</v>
      </c>
      <c r="E3658" s="45">
        <v>-1.16436561765315E-2</v>
      </c>
      <c r="F3658" s="45">
        <v>1.52394911722251E-2</v>
      </c>
      <c r="G3658" s="46">
        <v>0.44484045988304599</v>
      </c>
      <c r="H3658" s="46">
        <v>0.88246478093585101</v>
      </c>
    </row>
    <row r="3659" spans="1:8">
      <c r="A3659" s="31" t="s">
        <v>3213</v>
      </c>
      <c r="B3659" s="31" t="s">
        <v>2381</v>
      </c>
      <c r="C3659" s="31" t="s">
        <v>2380</v>
      </c>
      <c r="D3659" s="31">
        <v>1</v>
      </c>
      <c r="E3659" s="45">
        <v>5.1369071367050802E-4</v>
      </c>
      <c r="F3659" s="45">
        <v>3.0821442820230501E-3</v>
      </c>
      <c r="G3659" s="46">
        <v>0.86763233477819302</v>
      </c>
      <c r="H3659" s="46">
        <v>0.99947490543441597</v>
      </c>
    </row>
    <row r="3660" spans="1:8">
      <c r="A3660" s="31" t="s">
        <v>3213</v>
      </c>
      <c r="B3660" s="31" t="s">
        <v>2382</v>
      </c>
      <c r="C3660" s="31" t="s">
        <v>2380</v>
      </c>
      <c r="D3660" s="31">
        <v>1</v>
      </c>
      <c r="E3660" s="45">
        <v>-6.5067490398264399E-3</v>
      </c>
      <c r="F3660" s="45">
        <v>3.5958349956935602E-3</v>
      </c>
      <c r="G3660" s="46">
        <v>7.0369664609791202E-2</v>
      </c>
      <c r="H3660" s="46">
        <v>0.56084437430880096</v>
      </c>
    </row>
    <row r="3661" spans="1:8">
      <c r="A3661" s="31" t="s">
        <v>3213</v>
      </c>
      <c r="B3661" s="31" t="s">
        <v>2383</v>
      </c>
      <c r="C3661" s="31" t="s">
        <v>2380</v>
      </c>
      <c r="D3661" s="31">
        <v>1</v>
      </c>
      <c r="E3661" s="45">
        <v>3.4246047578033901E-4</v>
      </c>
      <c r="F3661" s="45">
        <v>2.3972233304623701E-3</v>
      </c>
      <c r="G3661" s="46">
        <v>0.88640300636706404</v>
      </c>
      <c r="H3661" s="46">
        <v>0.99947490543441597</v>
      </c>
    </row>
    <row r="3662" spans="1:8">
      <c r="A3662" s="31" t="s">
        <v>3214</v>
      </c>
      <c r="B3662" s="31" t="s">
        <v>2379</v>
      </c>
      <c r="C3662" s="31" t="s">
        <v>2380</v>
      </c>
      <c r="D3662" s="31">
        <v>1</v>
      </c>
      <c r="E3662" s="45">
        <v>-3.7390227883022299E-2</v>
      </c>
      <c r="F3662" s="45">
        <v>3.4210413781533597E-2</v>
      </c>
      <c r="G3662" s="46">
        <v>0.27441631635205099</v>
      </c>
      <c r="H3662" s="46">
        <v>0.82427242701244996</v>
      </c>
    </row>
    <row r="3663" spans="1:8">
      <c r="A3663" s="31" t="s">
        <v>3214</v>
      </c>
      <c r="B3663" s="31" t="s">
        <v>2381</v>
      </c>
      <c r="C3663" s="31" t="s">
        <v>2380</v>
      </c>
      <c r="D3663" s="31">
        <v>1</v>
      </c>
      <c r="E3663" s="45">
        <v>1.0197334877187899E-2</v>
      </c>
      <c r="F3663" s="45">
        <v>9.2104960181051999E-3</v>
      </c>
      <c r="G3663" s="46">
        <v>0.26823216868253402</v>
      </c>
      <c r="H3663" s="46">
        <v>0.82427242701244996</v>
      </c>
    </row>
    <row r="3664" spans="1:8">
      <c r="A3664" s="31" t="s">
        <v>3214</v>
      </c>
      <c r="B3664" s="31" t="s">
        <v>2382</v>
      </c>
      <c r="C3664" s="31" t="s">
        <v>2380</v>
      </c>
      <c r="D3664" s="31">
        <v>1</v>
      </c>
      <c r="E3664" s="45">
        <v>9.8683885908270002E-4</v>
      </c>
      <c r="F3664" s="45">
        <v>1.0635929925669099E-2</v>
      </c>
      <c r="G3664" s="46">
        <v>0.92607555545620901</v>
      </c>
      <c r="H3664" s="46">
        <v>0.99947490543441597</v>
      </c>
    </row>
    <row r="3665" spans="1:8">
      <c r="A3665" s="31" t="s">
        <v>3214</v>
      </c>
      <c r="B3665" s="31" t="s">
        <v>2383</v>
      </c>
      <c r="C3665" s="31" t="s">
        <v>2380</v>
      </c>
      <c r="D3665" s="31">
        <v>1</v>
      </c>
      <c r="E3665" s="45">
        <v>1.3157851454436E-3</v>
      </c>
      <c r="F3665" s="45">
        <v>7.6754133484210002E-3</v>
      </c>
      <c r="G3665" s="46">
        <v>0.86388679054492701</v>
      </c>
      <c r="H3665" s="46">
        <v>0.99947490543441597</v>
      </c>
    </row>
    <row r="3666" spans="1:8">
      <c r="A3666" s="31" t="s">
        <v>3215</v>
      </c>
      <c r="B3666" s="31" t="s">
        <v>2379</v>
      </c>
      <c r="C3666" s="31" t="s">
        <v>2380</v>
      </c>
      <c r="D3666" s="31">
        <v>1</v>
      </c>
      <c r="E3666" s="45">
        <v>-2.57227899836272E-2</v>
      </c>
      <c r="F3666" s="45">
        <v>3.2459711169815303E-2</v>
      </c>
      <c r="G3666" s="46">
        <v>0.42809668536984602</v>
      </c>
      <c r="H3666" s="46">
        <v>0.88246478093585101</v>
      </c>
    </row>
    <row r="3667" spans="1:8">
      <c r="A3667" s="31" t="s">
        <v>3215</v>
      </c>
      <c r="B3667" s="31" t="s">
        <v>2381</v>
      </c>
      <c r="C3667" s="31" t="s">
        <v>2380</v>
      </c>
      <c r="D3667" s="31">
        <v>1</v>
      </c>
      <c r="E3667" s="45">
        <v>1.0207456342709201E-3</v>
      </c>
      <c r="F3667" s="45">
        <v>6.9410703130422698E-3</v>
      </c>
      <c r="G3667" s="46">
        <v>0.88308559050819802</v>
      </c>
      <c r="H3667" s="46">
        <v>0.99947490543441597</v>
      </c>
    </row>
    <row r="3668" spans="1:8">
      <c r="A3668" s="31" t="s">
        <v>3215</v>
      </c>
      <c r="B3668" s="31" t="s">
        <v>2382</v>
      </c>
      <c r="C3668" s="31" t="s">
        <v>2380</v>
      </c>
      <c r="D3668" s="31">
        <v>1</v>
      </c>
      <c r="E3668" s="45">
        <v>-2.6539386491043998E-3</v>
      </c>
      <c r="F3668" s="45">
        <v>8.1659650741673796E-3</v>
      </c>
      <c r="G3668" s="46">
        <v>0.74518107169343195</v>
      </c>
      <c r="H3668" s="46">
        <v>0.99569072762527799</v>
      </c>
    </row>
    <row r="3669" spans="1:8">
      <c r="A3669" s="31" t="s">
        <v>3215</v>
      </c>
      <c r="B3669" s="31" t="s">
        <v>2383</v>
      </c>
      <c r="C3669" s="31" t="s">
        <v>2380</v>
      </c>
      <c r="D3669" s="31">
        <v>1</v>
      </c>
      <c r="E3669" s="45">
        <v>2.0414912685418499E-4</v>
      </c>
      <c r="F3669" s="45">
        <v>5.1037281713546103E-3</v>
      </c>
      <c r="G3669" s="46">
        <v>0.96809312629433897</v>
      </c>
      <c r="H3669" s="46">
        <v>1</v>
      </c>
    </row>
    <row r="3670" spans="1:8">
      <c r="A3670" s="31" t="s">
        <v>3216</v>
      </c>
      <c r="B3670" s="31" t="s">
        <v>2379</v>
      </c>
      <c r="C3670" s="31" t="s">
        <v>2380</v>
      </c>
      <c r="D3670" s="31">
        <v>1</v>
      </c>
      <c r="E3670" s="45">
        <v>4.9199374789483403E-3</v>
      </c>
      <c r="F3670" s="45">
        <v>1.13537018744962E-2</v>
      </c>
      <c r="G3670" s="46">
        <v>0.66477262525335001</v>
      </c>
      <c r="H3670" s="46">
        <v>0.96592946659592005</v>
      </c>
    </row>
    <row r="3671" spans="1:8">
      <c r="A3671" s="31" t="s">
        <v>3216</v>
      </c>
      <c r="B3671" s="31" t="s">
        <v>2381</v>
      </c>
      <c r="C3671" s="31" t="s">
        <v>2380</v>
      </c>
      <c r="D3671" s="31">
        <v>1</v>
      </c>
      <c r="E3671" s="45">
        <v>1.2615224304995799E-4</v>
      </c>
      <c r="F3671" s="45">
        <v>2.3968926179491899E-3</v>
      </c>
      <c r="G3671" s="46">
        <v>0.95802545547067397</v>
      </c>
      <c r="H3671" s="46">
        <v>0.99947490543441597</v>
      </c>
    </row>
    <row r="3672" spans="1:8">
      <c r="A3672" s="31" t="s">
        <v>3216</v>
      </c>
      <c r="B3672" s="31" t="s">
        <v>2382</v>
      </c>
      <c r="C3672" s="31" t="s">
        <v>2380</v>
      </c>
      <c r="D3672" s="31">
        <v>1</v>
      </c>
      <c r="E3672" s="45">
        <v>-1.6399791596494501E-3</v>
      </c>
      <c r="F3672" s="45">
        <v>2.6491971040491099E-3</v>
      </c>
      <c r="G3672" s="46">
        <v>0.53588498906703796</v>
      </c>
      <c r="H3672" s="46">
        <v>0.91340481438911303</v>
      </c>
    </row>
    <row r="3673" spans="1:8">
      <c r="A3673" s="31" t="s">
        <v>3216</v>
      </c>
      <c r="B3673" s="31" t="s">
        <v>2383</v>
      </c>
      <c r="C3673" s="31" t="s">
        <v>2380</v>
      </c>
      <c r="D3673" s="31">
        <v>1</v>
      </c>
      <c r="E3673" s="45">
        <v>-2.2707403748992399E-3</v>
      </c>
      <c r="F3673" s="45">
        <v>1.7661314026994101E-3</v>
      </c>
      <c r="G3673" s="46">
        <v>0.198542793686662</v>
      </c>
      <c r="H3673" s="46">
        <v>0.74265968775487701</v>
      </c>
    </row>
    <row r="3674" spans="1:8">
      <c r="A3674" s="31" t="s">
        <v>3217</v>
      </c>
      <c r="B3674" s="31" t="s">
        <v>2379</v>
      </c>
      <c r="C3674" s="31" t="s">
        <v>2380</v>
      </c>
      <c r="D3674" s="31">
        <v>1</v>
      </c>
      <c r="E3674" s="45">
        <v>-2.9895916217844601E-3</v>
      </c>
      <c r="F3674" s="45">
        <v>4.5533780085640303E-2</v>
      </c>
      <c r="G3674" s="46">
        <v>0.94765125334170397</v>
      </c>
      <c r="H3674" s="46">
        <v>0.99947490543441597</v>
      </c>
    </row>
    <row r="3675" spans="1:8">
      <c r="A3675" s="31" t="s">
        <v>3217</v>
      </c>
      <c r="B3675" s="31" t="s">
        <v>2381</v>
      </c>
      <c r="C3675" s="31" t="s">
        <v>2380</v>
      </c>
      <c r="D3675" s="31">
        <v>1</v>
      </c>
      <c r="E3675" s="45">
        <v>5.7492146572778197E-3</v>
      </c>
      <c r="F3675" s="45">
        <v>9.8886492105178404E-3</v>
      </c>
      <c r="G3675" s="46">
        <v>0.56097403147801095</v>
      </c>
      <c r="H3675" s="46">
        <v>0.93136164485080997</v>
      </c>
    </row>
    <row r="3676" spans="1:8">
      <c r="A3676" s="31" t="s">
        <v>3217</v>
      </c>
      <c r="B3676" s="31" t="s">
        <v>2382</v>
      </c>
      <c r="C3676" s="31" t="s">
        <v>2380</v>
      </c>
      <c r="D3676" s="31">
        <v>1</v>
      </c>
      <c r="E3676" s="45">
        <v>9.1987434516445105E-4</v>
      </c>
      <c r="F3676" s="45">
        <v>1.10384921419734E-2</v>
      </c>
      <c r="G3676" s="46">
        <v>0.93358649629475499</v>
      </c>
      <c r="H3676" s="46">
        <v>0.99947490543441597</v>
      </c>
    </row>
    <row r="3677" spans="1:8">
      <c r="A3677" s="31" t="s">
        <v>3217</v>
      </c>
      <c r="B3677" s="31" t="s">
        <v>2383</v>
      </c>
      <c r="C3677" s="31" t="s">
        <v>2380</v>
      </c>
      <c r="D3677" s="31">
        <v>1</v>
      </c>
      <c r="E3677" s="45">
        <v>1.37981151774668E-3</v>
      </c>
      <c r="F3677" s="45">
        <v>7.1290261750244898E-3</v>
      </c>
      <c r="G3677" s="46">
        <v>0.84652951496400397</v>
      </c>
      <c r="H3677" s="46">
        <v>0.99947490543441597</v>
      </c>
    </row>
    <row r="3678" spans="1:8">
      <c r="A3678" s="31" t="s">
        <v>3217</v>
      </c>
      <c r="B3678" s="31" t="s">
        <v>2384</v>
      </c>
      <c r="C3678" s="31" t="s">
        <v>2380</v>
      </c>
      <c r="D3678" s="31">
        <v>1</v>
      </c>
      <c r="E3678" s="45">
        <v>1.14984293145556E-2</v>
      </c>
      <c r="F3678" s="45">
        <v>1.7937549730706801E-2</v>
      </c>
      <c r="G3678" s="46">
        <v>0.52150602391216705</v>
      </c>
      <c r="H3678" s="46">
        <v>0.90417124034722296</v>
      </c>
    </row>
    <row r="3679" spans="1:8">
      <c r="A3679" s="31" t="s">
        <v>3218</v>
      </c>
      <c r="B3679" s="31" t="s">
        <v>2379</v>
      </c>
      <c r="C3679" s="31" t="s">
        <v>2380</v>
      </c>
      <c r="D3679" s="31">
        <v>1</v>
      </c>
      <c r="E3679" s="45">
        <v>-9.6806759877746899E-3</v>
      </c>
      <c r="F3679" s="45">
        <v>3.3498212148172703E-2</v>
      </c>
      <c r="G3679" s="46">
        <v>0.77258839821345404</v>
      </c>
      <c r="H3679" s="46">
        <v>0.99645649533792702</v>
      </c>
    </row>
    <row r="3680" spans="1:8">
      <c r="A3680" s="31" t="s">
        <v>3218</v>
      </c>
      <c r="B3680" s="31" t="s">
        <v>2381</v>
      </c>
      <c r="C3680" s="31" t="s">
        <v>2380</v>
      </c>
      <c r="D3680" s="31">
        <v>1</v>
      </c>
      <c r="E3680" s="45">
        <v>1.1678275794775801E-2</v>
      </c>
      <c r="F3680" s="45">
        <v>7.2220916099271504E-3</v>
      </c>
      <c r="G3680" s="46">
        <v>0.105873688271386</v>
      </c>
      <c r="H3680" s="46">
        <v>0.63843160311568403</v>
      </c>
    </row>
    <row r="3681" spans="1:8">
      <c r="A3681" s="31" t="s">
        <v>3218</v>
      </c>
      <c r="B3681" s="31" t="s">
        <v>2382</v>
      </c>
      <c r="C3681" s="31" t="s">
        <v>2380</v>
      </c>
      <c r="D3681" s="31">
        <v>1</v>
      </c>
      <c r="E3681" s="45">
        <v>-7.8367377043890296E-3</v>
      </c>
      <c r="F3681" s="45">
        <v>8.1440607516199796E-3</v>
      </c>
      <c r="G3681" s="46">
        <v>0.33591693188772598</v>
      </c>
      <c r="H3681" s="46">
        <v>0.86245546710297705</v>
      </c>
    </row>
    <row r="3682" spans="1:8">
      <c r="A3682" s="31" t="s">
        <v>3218</v>
      </c>
      <c r="B3682" s="31" t="s">
        <v>2383</v>
      </c>
      <c r="C3682" s="31" t="s">
        <v>2380</v>
      </c>
      <c r="D3682" s="31">
        <v>1</v>
      </c>
      <c r="E3682" s="45">
        <v>8.7587068460818606E-3</v>
      </c>
      <c r="F3682" s="45">
        <v>5.2244918029260203E-3</v>
      </c>
      <c r="G3682" s="46">
        <v>9.3646052555656598E-2</v>
      </c>
      <c r="H3682" s="46">
        <v>0.61390190008708201</v>
      </c>
    </row>
    <row r="3683" spans="1:8">
      <c r="A3683" s="31" t="s">
        <v>3218</v>
      </c>
      <c r="B3683" s="31" t="s">
        <v>2384</v>
      </c>
      <c r="C3683" s="31" t="s">
        <v>2380</v>
      </c>
      <c r="D3683" s="31">
        <v>1</v>
      </c>
      <c r="E3683" s="45">
        <v>2.8427381868862199E-2</v>
      </c>
      <c r="F3683" s="45">
        <v>1.2907567983699599E-2</v>
      </c>
      <c r="G3683" s="46">
        <v>2.7638410208790001E-2</v>
      </c>
      <c r="H3683" s="46">
        <v>0.37840956289622202</v>
      </c>
    </row>
    <row r="3684" spans="1:8">
      <c r="A3684" s="31" t="s">
        <v>3219</v>
      </c>
      <c r="B3684" s="31" t="s">
        <v>2379</v>
      </c>
      <c r="C3684" s="31" t="s">
        <v>2380</v>
      </c>
      <c r="D3684" s="31">
        <v>1</v>
      </c>
      <c r="E3684" s="45">
        <v>5.9118903830755298E-2</v>
      </c>
      <c r="F3684" s="45">
        <v>4.3403752179541899E-2</v>
      </c>
      <c r="G3684" s="46">
        <v>0.17317612135435501</v>
      </c>
      <c r="H3684" s="46">
        <v>0.73230880656311703</v>
      </c>
    </row>
    <row r="3685" spans="1:8">
      <c r="A3685" s="31" t="s">
        <v>3219</v>
      </c>
      <c r="B3685" s="31" t="s">
        <v>2381</v>
      </c>
      <c r="C3685" s="31" t="s">
        <v>2380</v>
      </c>
      <c r="D3685" s="31">
        <v>1</v>
      </c>
      <c r="E3685" s="45">
        <v>-8.6059163804264004E-3</v>
      </c>
      <c r="F3685" s="45">
        <v>9.3542569352460907E-3</v>
      </c>
      <c r="G3685" s="46">
        <v>0.35757275922874299</v>
      </c>
      <c r="H3685" s="46">
        <v>0.87435376980990498</v>
      </c>
    </row>
    <row r="3686" spans="1:8">
      <c r="A3686" s="31" t="s">
        <v>3219</v>
      </c>
      <c r="B3686" s="31" t="s">
        <v>2382</v>
      </c>
      <c r="C3686" s="31" t="s">
        <v>2380</v>
      </c>
      <c r="D3686" s="31">
        <v>1</v>
      </c>
      <c r="E3686" s="45">
        <v>-1.42184705415741E-2</v>
      </c>
      <c r="F3686" s="45">
        <v>1.0850938044885501E-2</v>
      </c>
      <c r="G3686" s="46">
        <v>0.190079208997743</v>
      </c>
      <c r="H3686" s="46">
        <v>0.74265968775487701</v>
      </c>
    </row>
    <row r="3687" spans="1:8">
      <c r="A3687" s="31" t="s">
        <v>3219</v>
      </c>
      <c r="B3687" s="31" t="s">
        <v>2383</v>
      </c>
      <c r="C3687" s="31" t="s">
        <v>2380</v>
      </c>
      <c r="D3687" s="31">
        <v>1</v>
      </c>
      <c r="E3687" s="45">
        <v>-2.99336221927875E-3</v>
      </c>
      <c r="F3687" s="45">
        <v>7.1092352707870302E-3</v>
      </c>
      <c r="G3687" s="46">
        <v>0.67371664974952405</v>
      </c>
      <c r="H3687" s="46">
        <v>0.96915931760507601</v>
      </c>
    </row>
    <row r="3688" spans="1:8">
      <c r="A3688" s="31" t="s">
        <v>3219</v>
      </c>
      <c r="B3688" s="31" t="s">
        <v>2384</v>
      </c>
      <c r="C3688" s="31" t="s">
        <v>2380</v>
      </c>
      <c r="D3688" s="31">
        <v>1</v>
      </c>
      <c r="E3688" s="45">
        <v>-4.00362196828533E-2</v>
      </c>
      <c r="F3688" s="45">
        <v>1.8334343593082301E-2</v>
      </c>
      <c r="G3688" s="46">
        <v>2.8986250630814302E-2</v>
      </c>
      <c r="H3688" s="46">
        <v>0.37840956289622202</v>
      </c>
    </row>
    <row r="3689" spans="1:8">
      <c r="A3689" s="31" t="s">
        <v>3220</v>
      </c>
      <c r="B3689" s="31" t="s">
        <v>2379</v>
      </c>
      <c r="C3689" s="31" t="s">
        <v>2380</v>
      </c>
      <c r="D3689" s="31">
        <v>1</v>
      </c>
      <c r="E3689" s="45">
        <v>-8.4909519900990306E-3</v>
      </c>
      <c r="F3689" s="45">
        <v>2.5987459121212201E-2</v>
      </c>
      <c r="G3689" s="46">
        <v>0.74387008565134705</v>
      </c>
      <c r="H3689" s="46">
        <v>0.99517963819925404</v>
      </c>
    </row>
    <row r="3690" spans="1:8">
      <c r="A3690" s="31" t="s">
        <v>3220</v>
      </c>
      <c r="B3690" s="31" t="s">
        <v>2381</v>
      </c>
      <c r="C3690" s="31" t="s">
        <v>2380</v>
      </c>
      <c r="D3690" s="31">
        <v>1</v>
      </c>
      <c r="E3690" s="45">
        <v>5.6606346600660204E-3</v>
      </c>
      <c r="F3690" s="45">
        <v>5.4033330846084797E-3</v>
      </c>
      <c r="G3690" s="46">
        <v>0.294814158063054</v>
      </c>
      <c r="H3690" s="46">
        <v>0.83220432724138305</v>
      </c>
    </row>
    <row r="3691" spans="1:8">
      <c r="A3691" s="31" t="s">
        <v>3220</v>
      </c>
      <c r="B3691" s="31" t="s">
        <v>2382</v>
      </c>
      <c r="C3691" s="31" t="s">
        <v>2380</v>
      </c>
      <c r="D3691" s="31">
        <v>1</v>
      </c>
      <c r="E3691" s="45">
        <v>-4.1168252073207397E-3</v>
      </c>
      <c r="F3691" s="45">
        <v>6.4325393864386599E-3</v>
      </c>
      <c r="G3691" s="46">
        <v>0.52217259938572302</v>
      </c>
      <c r="H3691" s="46">
        <v>0.90417124034722296</v>
      </c>
    </row>
    <row r="3692" spans="1:8">
      <c r="A3692" s="31" t="s">
        <v>3220</v>
      </c>
      <c r="B3692" s="31" t="s">
        <v>2383</v>
      </c>
      <c r="C3692" s="31" t="s">
        <v>2380</v>
      </c>
      <c r="D3692" s="31">
        <v>1</v>
      </c>
      <c r="E3692" s="45">
        <v>-1.80111102820283E-3</v>
      </c>
      <c r="F3692" s="45">
        <v>4.1168252073207397E-3</v>
      </c>
      <c r="G3692" s="46">
        <v>0.66174877608175797</v>
      </c>
      <c r="H3692" s="46">
        <v>0.96592946659592005</v>
      </c>
    </row>
    <row r="3693" spans="1:8">
      <c r="A3693" s="31" t="s">
        <v>3221</v>
      </c>
      <c r="B3693" s="31" t="s">
        <v>2379</v>
      </c>
      <c r="C3693" s="31" t="s">
        <v>2380</v>
      </c>
      <c r="D3693" s="31">
        <v>1</v>
      </c>
      <c r="E3693" s="45">
        <v>-6.2110470968709197E-2</v>
      </c>
      <c r="F3693" s="45">
        <v>6.5680038265761395E-2</v>
      </c>
      <c r="G3693" s="46">
        <v>0.34432602360716702</v>
      </c>
      <c r="H3693" s="46">
        <v>0.86417051984683801</v>
      </c>
    </row>
    <row r="3694" spans="1:8">
      <c r="A3694" s="31" t="s">
        <v>3221</v>
      </c>
      <c r="B3694" s="31" t="s">
        <v>2381</v>
      </c>
      <c r="C3694" s="31" t="s">
        <v>2380</v>
      </c>
      <c r="D3694" s="31">
        <v>1</v>
      </c>
      <c r="E3694" s="45">
        <v>-4.9973942158731497E-3</v>
      </c>
      <c r="F3694" s="45">
        <v>1.3564355728798499E-2</v>
      </c>
      <c r="G3694" s="46">
        <v>0.71255930200628004</v>
      </c>
      <c r="H3694" s="46">
        <v>0.98420723178745395</v>
      </c>
    </row>
    <row r="3695" spans="1:8">
      <c r="A3695" s="31" t="s">
        <v>3221</v>
      </c>
      <c r="B3695" s="31" t="s">
        <v>2382</v>
      </c>
      <c r="C3695" s="31" t="s">
        <v>2380</v>
      </c>
      <c r="D3695" s="31">
        <v>1</v>
      </c>
      <c r="E3695" s="45">
        <v>-7.1391345941045005E-4</v>
      </c>
      <c r="F3695" s="45">
        <v>1.4992182647619499E-2</v>
      </c>
      <c r="G3695" s="46">
        <v>0.96201985144441504</v>
      </c>
      <c r="H3695" s="46">
        <v>0.99947490543441597</v>
      </c>
    </row>
    <row r="3696" spans="1:8">
      <c r="A3696" s="31" t="s">
        <v>3221</v>
      </c>
      <c r="B3696" s="31" t="s">
        <v>2383</v>
      </c>
      <c r="C3696" s="31" t="s">
        <v>2380</v>
      </c>
      <c r="D3696" s="31">
        <v>1</v>
      </c>
      <c r="E3696" s="45">
        <v>-7.1391345941045001E-3</v>
      </c>
      <c r="F3696" s="45">
        <v>9.9947884317462994E-3</v>
      </c>
      <c r="G3696" s="46">
        <v>0.47505052405395298</v>
      </c>
      <c r="H3696" s="46">
        <v>0.88246478093585101</v>
      </c>
    </row>
    <row r="3697" spans="1:8">
      <c r="A3697" s="31" t="s">
        <v>3222</v>
      </c>
      <c r="B3697" s="31" t="s">
        <v>2379</v>
      </c>
      <c r="C3697" s="31" t="s">
        <v>2380</v>
      </c>
      <c r="D3697" s="31">
        <v>1</v>
      </c>
      <c r="E3697" s="45">
        <v>1.2483160736298401E-2</v>
      </c>
      <c r="F3697" s="45">
        <v>5.1493038037231001E-2</v>
      </c>
      <c r="G3697" s="46">
        <v>0.80845145177390099</v>
      </c>
      <c r="H3697" s="46">
        <v>0.99645649533792702</v>
      </c>
    </row>
    <row r="3698" spans="1:8">
      <c r="A3698" s="31" t="s">
        <v>3222</v>
      </c>
      <c r="B3698" s="31" t="s">
        <v>2381</v>
      </c>
      <c r="C3698" s="31" t="s">
        <v>2380</v>
      </c>
      <c r="D3698" s="31">
        <v>1</v>
      </c>
      <c r="E3698" s="45">
        <v>-4.1610535787661397E-3</v>
      </c>
      <c r="F3698" s="45">
        <v>1.04026339469154E-2</v>
      </c>
      <c r="G3698" s="46">
        <v>0.68915651677935197</v>
      </c>
      <c r="H3698" s="46">
        <v>0.96915931760507601</v>
      </c>
    </row>
    <row r="3699" spans="1:8">
      <c r="A3699" s="31" t="s">
        <v>3222</v>
      </c>
      <c r="B3699" s="31" t="s">
        <v>2382</v>
      </c>
      <c r="C3699" s="31" t="s">
        <v>2380</v>
      </c>
      <c r="D3699" s="31">
        <v>1</v>
      </c>
      <c r="E3699" s="45">
        <v>-1.5603950920373001E-3</v>
      </c>
      <c r="F3699" s="45">
        <v>1.19630290389527E-2</v>
      </c>
      <c r="G3699" s="46">
        <v>0.89622244910044502</v>
      </c>
      <c r="H3699" s="46">
        <v>0.99947490543441597</v>
      </c>
    </row>
    <row r="3700" spans="1:8">
      <c r="A3700" s="31" t="s">
        <v>3222</v>
      </c>
      <c r="B3700" s="31" t="s">
        <v>2383</v>
      </c>
      <c r="C3700" s="31" t="s">
        <v>2380</v>
      </c>
      <c r="D3700" s="31">
        <v>1</v>
      </c>
      <c r="E3700" s="45">
        <v>-1.0402633946915399E-3</v>
      </c>
      <c r="F3700" s="45">
        <v>7.2818437628407503E-3</v>
      </c>
      <c r="G3700" s="46">
        <v>0.88640300636706404</v>
      </c>
      <c r="H3700" s="46">
        <v>0.99947490543441597</v>
      </c>
    </row>
    <row r="3701" spans="1:8">
      <c r="A3701" s="31" t="s">
        <v>3222</v>
      </c>
      <c r="B3701" s="31" t="s">
        <v>2384</v>
      </c>
      <c r="C3701" s="31" t="s">
        <v>2380</v>
      </c>
      <c r="D3701" s="31">
        <v>1</v>
      </c>
      <c r="E3701" s="45">
        <v>-3.6409218814203799E-3</v>
      </c>
      <c r="F3701" s="45">
        <v>2.0805267893830699E-2</v>
      </c>
      <c r="G3701" s="46">
        <v>0.861079633584653</v>
      </c>
      <c r="H3701" s="46">
        <v>0.99947490543441597</v>
      </c>
    </row>
    <row r="3702" spans="1:8">
      <c r="A3702" s="31" t="s">
        <v>3223</v>
      </c>
      <c r="B3702" s="31" t="s">
        <v>2379</v>
      </c>
      <c r="C3702" s="31" t="s">
        <v>2380</v>
      </c>
      <c r="D3702" s="31">
        <v>1</v>
      </c>
      <c r="E3702" s="45">
        <v>-1.5389405013762E-2</v>
      </c>
      <c r="F3702" s="45">
        <v>1.89271992697993E-2</v>
      </c>
      <c r="G3702" s="46">
        <v>0.416169834930393</v>
      </c>
      <c r="H3702" s="46">
        <v>0.88246478093585101</v>
      </c>
    </row>
    <row r="3703" spans="1:8">
      <c r="A3703" s="31" t="s">
        <v>3223</v>
      </c>
      <c r="B3703" s="31" t="s">
        <v>2381</v>
      </c>
      <c r="C3703" s="31" t="s">
        <v>2380</v>
      </c>
      <c r="D3703" s="31">
        <v>1</v>
      </c>
      <c r="E3703" s="45">
        <v>-4.24535310724469E-3</v>
      </c>
      <c r="F3703" s="45">
        <v>3.89157368164097E-3</v>
      </c>
      <c r="G3703" s="46">
        <v>0.27531288652196301</v>
      </c>
      <c r="H3703" s="46">
        <v>0.82427242701244996</v>
      </c>
    </row>
    <row r="3704" spans="1:8">
      <c r="A3704" s="31" t="s">
        <v>3223</v>
      </c>
      <c r="B3704" s="31" t="s">
        <v>2382</v>
      </c>
      <c r="C3704" s="31" t="s">
        <v>2380</v>
      </c>
      <c r="D3704" s="31">
        <v>1</v>
      </c>
      <c r="E3704" s="45">
        <v>4.7760222456502801E-3</v>
      </c>
      <c r="F3704" s="45">
        <v>4.5991325328484196E-3</v>
      </c>
      <c r="G3704" s="46">
        <v>0.29905523250736099</v>
      </c>
      <c r="H3704" s="46">
        <v>0.83220432724138305</v>
      </c>
    </row>
    <row r="3705" spans="1:8">
      <c r="A3705" s="31" t="s">
        <v>3223</v>
      </c>
      <c r="B3705" s="31" t="s">
        <v>2383</v>
      </c>
      <c r="C3705" s="31" t="s">
        <v>2380</v>
      </c>
      <c r="D3705" s="31">
        <v>1</v>
      </c>
      <c r="E3705" s="45">
        <v>-7.0755885120744899E-4</v>
      </c>
      <c r="F3705" s="45">
        <v>3.0071251176316599E-3</v>
      </c>
      <c r="G3705" s="46">
        <v>0.81398046041691796</v>
      </c>
      <c r="H3705" s="46">
        <v>0.99645649533792702</v>
      </c>
    </row>
    <row r="3706" spans="1:8">
      <c r="A3706" s="31" t="s">
        <v>3224</v>
      </c>
      <c r="B3706" s="31" t="s">
        <v>2379</v>
      </c>
      <c r="C3706" s="31" t="s">
        <v>2380</v>
      </c>
      <c r="D3706" s="31">
        <v>1</v>
      </c>
      <c r="E3706" s="45">
        <v>0.11270185649513501</v>
      </c>
      <c r="F3706" s="45">
        <v>4.3196965169604903E-2</v>
      </c>
      <c r="G3706" s="46">
        <v>9.0801256838106605E-3</v>
      </c>
      <c r="H3706" s="46">
        <v>0.31221080044989902</v>
      </c>
    </row>
    <row r="3707" spans="1:8">
      <c r="A3707" s="31" t="s">
        <v>3224</v>
      </c>
      <c r="B3707" s="31" t="s">
        <v>2381</v>
      </c>
      <c r="C3707" s="31" t="s">
        <v>2380</v>
      </c>
      <c r="D3707" s="31">
        <v>1</v>
      </c>
      <c r="E3707" s="45">
        <v>7.7949410832369804E-3</v>
      </c>
      <c r="F3707" s="45">
        <v>8.7693087186415993E-3</v>
      </c>
      <c r="G3707" s="46">
        <v>0.374062797490883</v>
      </c>
      <c r="H3707" s="46">
        <v>0.88117137386954802</v>
      </c>
    </row>
    <row r="3708" spans="1:8">
      <c r="A3708" s="31" t="s">
        <v>3224</v>
      </c>
      <c r="B3708" s="31" t="s">
        <v>2382</v>
      </c>
      <c r="C3708" s="31" t="s">
        <v>2380</v>
      </c>
      <c r="D3708" s="31">
        <v>1</v>
      </c>
      <c r="E3708" s="45">
        <v>2.9231029062138699E-3</v>
      </c>
      <c r="F3708" s="45">
        <v>1.0718043989450801E-2</v>
      </c>
      <c r="G3708" s="46">
        <v>0.78506286854755902</v>
      </c>
      <c r="H3708" s="46">
        <v>0.99645649533792702</v>
      </c>
    </row>
    <row r="3709" spans="1:8">
      <c r="A3709" s="31" t="s">
        <v>3224</v>
      </c>
      <c r="B3709" s="31" t="s">
        <v>2383</v>
      </c>
      <c r="C3709" s="31" t="s">
        <v>2380</v>
      </c>
      <c r="D3709" s="31">
        <v>1</v>
      </c>
      <c r="E3709" s="45">
        <v>9.4188871422446804E-3</v>
      </c>
      <c r="F3709" s="45">
        <v>6.49578423603082E-3</v>
      </c>
      <c r="G3709" s="46">
        <v>0.147058519219297</v>
      </c>
      <c r="H3709" s="46">
        <v>0.70390655123745405</v>
      </c>
    </row>
    <row r="3710" spans="1:8">
      <c r="A3710" s="31" t="s">
        <v>3224</v>
      </c>
      <c r="B3710" s="31" t="s">
        <v>2384</v>
      </c>
      <c r="C3710" s="31" t="s">
        <v>2380</v>
      </c>
      <c r="D3710" s="31">
        <v>1</v>
      </c>
      <c r="E3710" s="45">
        <v>3.15045535447495E-2</v>
      </c>
      <c r="F3710" s="45">
        <v>1.4615514531069299E-2</v>
      </c>
      <c r="G3710" s="46">
        <v>3.11183861605023E-2</v>
      </c>
      <c r="H3710" s="46">
        <v>0.38858707067609799</v>
      </c>
    </row>
    <row r="3711" spans="1:8">
      <c r="A3711" s="31" t="s">
        <v>3225</v>
      </c>
      <c r="B3711" s="31" t="s">
        <v>2379</v>
      </c>
      <c r="C3711" s="31" t="s">
        <v>2380</v>
      </c>
      <c r="D3711" s="31">
        <v>1</v>
      </c>
      <c r="E3711" s="45">
        <v>0.11228650125367901</v>
      </c>
      <c r="F3711" s="45">
        <v>0.12800661142919401</v>
      </c>
      <c r="G3711" s="46">
        <v>0.38038182706543799</v>
      </c>
      <c r="H3711" s="46">
        <v>0.88246478093585101</v>
      </c>
    </row>
    <row r="3712" spans="1:8">
      <c r="A3712" s="31" t="s">
        <v>3225</v>
      </c>
      <c r="B3712" s="31" t="s">
        <v>2381</v>
      </c>
      <c r="C3712" s="31" t="s">
        <v>2380</v>
      </c>
      <c r="D3712" s="31">
        <v>1</v>
      </c>
      <c r="E3712" s="45">
        <v>-3.25630853635668E-2</v>
      </c>
      <c r="F3712" s="45">
        <v>2.3580165263272501E-2</v>
      </c>
      <c r="G3712" s="46">
        <v>0.16729360265516799</v>
      </c>
      <c r="H3712" s="46">
        <v>0.72693591802391</v>
      </c>
    </row>
    <row r="3713" spans="1:8">
      <c r="A3713" s="31" t="s">
        <v>3225</v>
      </c>
      <c r="B3713" s="31" t="s">
        <v>2382</v>
      </c>
      <c r="C3713" s="31" t="s">
        <v>2380</v>
      </c>
      <c r="D3713" s="31">
        <v>1</v>
      </c>
      <c r="E3713" s="45">
        <v>4.4914600501471502E-2</v>
      </c>
      <c r="F3713" s="45">
        <v>2.47030302758093E-2</v>
      </c>
      <c r="G3713" s="46">
        <v>6.9036347994415298E-2</v>
      </c>
      <c r="H3713" s="46">
        <v>0.56084437430880096</v>
      </c>
    </row>
    <row r="3714" spans="1:8">
      <c r="A3714" s="31" t="s">
        <v>3225</v>
      </c>
      <c r="B3714" s="31" t="s">
        <v>2383</v>
      </c>
      <c r="C3714" s="31" t="s">
        <v>2380</v>
      </c>
      <c r="D3714" s="31">
        <v>1</v>
      </c>
      <c r="E3714" s="45">
        <v>2.24573002507358E-3</v>
      </c>
      <c r="F3714" s="45">
        <v>2.0211570225662199E-2</v>
      </c>
      <c r="G3714" s="46">
        <v>0.91152823790937698</v>
      </c>
      <c r="H3714" s="46">
        <v>0.99947490543441597</v>
      </c>
    </row>
    <row r="3715" spans="1:8">
      <c r="A3715" s="31" t="s">
        <v>3226</v>
      </c>
      <c r="B3715" s="31" t="s">
        <v>2379</v>
      </c>
      <c r="C3715" s="31" t="s">
        <v>2380</v>
      </c>
      <c r="D3715" s="31">
        <v>1</v>
      </c>
      <c r="E3715" s="45">
        <v>-1.39485577191318E-2</v>
      </c>
      <c r="F3715" s="45">
        <v>7.4525151242218701E-2</v>
      </c>
      <c r="G3715" s="46">
        <v>0.85153065789521099</v>
      </c>
      <c r="H3715" s="46">
        <v>0.99947490543441597</v>
      </c>
    </row>
    <row r="3716" spans="1:8">
      <c r="A3716" s="31" t="s">
        <v>3226</v>
      </c>
      <c r="B3716" s="31" t="s">
        <v>2381</v>
      </c>
      <c r="C3716" s="31" t="s">
        <v>2380</v>
      </c>
      <c r="D3716" s="31">
        <v>1</v>
      </c>
      <c r="E3716" s="45">
        <v>1.0760315954758799E-2</v>
      </c>
      <c r="F3716" s="45">
        <v>1.55426786013183E-2</v>
      </c>
      <c r="G3716" s="46">
        <v>0.488744120386507</v>
      </c>
      <c r="H3716" s="46">
        <v>0.88813603792190698</v>
      </c>
    </row>
    <row r="3717" spans="1:8">
      <c r="A3717" s="31" t="s">
        <v>3226</v>
      </c>
      <c r="B3717" s="31" t="s">
        <v>2382</v>
      </c>
      <c r="C3717" s="31" t="s">
        <v>2380</v>
      </c>
      <c r="D3717" s="31">
        <v>1</v>
      </c>
      <c r="E3717" s="45">
        <v>4.2642733598488802E-2</v>
      </c>
      <c r="F3717" s="45">
        <v>1.8332390145144699E-2</v>
      </c>
      <c r="G3717" s="46">
        <v>2.00139122433209E-2</v>
      </c>
      <c r="H3717" s="46">
        <v>0.34786343145080301</v>
      </c>
    </row>
    <row r="3718" spans="1:8">
      <c r="A3718" s="31" t="s">
        <v>3226</v>
      </c>
      <c r="B3718" s="31" t="s">
        <v>2383</v>
      </c>
      <c r="C3718" s="31" t="s">
        <v>2380</v>
      </c>
      <c r="D3718" s="31">
        <v>1</v>
      </c>
      <c r="E3718" s="45">
        <v>2.35132830122508E-2</v>
      </c>
      <c r="F3718" s="45">
        <v>1.1158846175305499E-2</v>
      </c>
      <c r="G3718" s="46">
        <v>3.5105198377006402E-2</v>
      </c>
      <c r="H3718" s="46">
        <v>0.42005882500721498</v>
      </c>
    </row>
    <row r="3719" spans="1:8">
      <c r="A3719" s="31" t="s">
        <v>3226</v>
      </c>
      <c r="B3719" s="31" t="s">
        <v>2384</v>
      </c>
      <c r="C3719" s="31" t="s">
        <v>2380</v>
      </c>
      <c r="D3719" s="31">
        <v>1</v>
      </c>
      <c r="E3719" s="45">
        <v>0.16419445086520901</v>
      </c>
      <c r="F3719" s="45">
        <v>2.78971154382637E-2</v>
      </c>
      <c r="G3719" s="46">
        <v>3.9633849417500603E-9</v>
      </c>
      <c r="H3719" s="46">
        <v>1.8206091828853301E-6</v>
      </c>
    </row>
    <row r="3720" spans="1:8">
      <c r="A3720" s="31" t="s">
        <v>3227</v>
      </c>
      <c r="B3720" s="31" t="s">
        <v>2379</v>
      </c>
      <c r="C3720" s="31" t="s">
        <v>2380</v>
      </c>
      <c r="D3720" s="31">
        <v>1</v>
      </c>
      <c r="E3720" s="45">
        <v>9.5402443986138605E-2</v>
      </c>
      <c r="F3720" s="45">
        <v>6.7342901637274299E-2</v>
      </c>
      <c r="G3720" s="46">
        <v>0.156580407089635</v>
      </c>
      <c r="H3720" s="46">
        <v>0.70763780603896098</v>
      </c>
    </row>
    <row r="3721" spans="1:8">
      <c r="A3721" s="31" t="s">
        <v>3227</v>
      </c>
      <c r="B3721" s="31" t="s">
        <v>2381</v>
      </c>
      <c r="C3721" s="31" t="s">
        <v>2380</v>
      </c>
      <c r="D3721" s="31">
        <v>1</v>
      </c>
      <c r="E3721" s="45">
        <v>-4.0686336405853202E-2</v>
      </c>
      <c r="F3721" s="45">
        <v>1.4029771174432101E-2</v>
      </c>
      <c r="G3721" s="46">
        <v>3.7316266007680799E-3</v>
      </c>
      <c r="H3721" s="46">
        <v>0.175168545033135</v>
      </c>
    </row>
    <row r="3722" spans="1:8">
      <c r="A3722" s="31" t="s">
        <v>3227</v>
      </c>
      <c r="B3722" s="31" t="s">
        <v>2382</v>
      </c>
      <c r="C3722" s="31" t="s">
        <v>2380</v>
      </c>
      <c r="D3722" s="31">
        <v>1</v>
      </c>
      <c r="E3722" s="45">
        <v>-4.2089313523296402E-3</v>
      </c>
      <c r="F3722" s="45">
        <v>1.54327482918754E-2</v>
      </c>
      <c r="G3722" s="46">
        <v>0.78506286854755902</v>
      </c>
      <c r="H3722" s="46">
        <v>0.99645649533792702</v>
      </c>
    </row>
    <row r="3723" spans="1:8">
      <c r="A3723" s="31" t="s">
        <v>3227</v>
      </c>
      <c r="B3723" s="31" t="s">
        <v>2383</v>
      </c>
      <c r="C3723" s="31" t="s">
        <v>2380</v>
      </c>
      <c r="D3723" s="31">
        <v>1</v>
      </c>
      <c r="E3723" s="45">
        <v>7.7163741459376801E-3</v>
      </c>
      <c r="F3723" s="45">
        <v>1.0522328380824101E-2</v>
      </c>
      <c r="G3723" s="46">
        <v>0.46335514926959598</v>
      </c>
      <c r="H3723" s="46">
        <v>0.88246478093585101</v>
      </c>
    </row>
    <row r="3724" spans="1:8">
      <c r="A3724" s="31" t="s">
        <v>3227</v>
      </c>
      <c r="B3724" s="31" t="s">
        <v>2384</v>
      </c>
      <c r="C3724" s="31" t="s">
        <v>2380</v>
      </c>
      <c r="D3724" s="31">
        <v>1</v>
      </c>
      <c r="E3724" s="45">
        <v>7.7163741459376801E-3</v>
      </c>
      <c r="F3724" s="45">
        <v>2.6656565231421101E-2</v>
      </c>
      <c r="G3724" s="46">
        <v>0.77221891523002195</v>
      </c>
      <c r="H3724" s="46">
        <v>0.99645649533792702</v>
      </c>
    </row>
    <row r="3725" spans="1:8">
      <c r="A3725" s="31" t="s">
        <v>3228</v>
      </c>
      <c r="B3725" s="31" t="s">
        <v>2379</v>
      </c>
      <c r="C3725" s="31" t="s">
        <v>2380</v>
      </c>
      <c r="D3725" s="31">
        <v>1</v>
      </c>
      <c r="E3725" s="45">
        <v>-3.5544897980837598E-2</v>
      </c>
      <c r="F3725" s="45">
        <v>4.5624794423164701E-2</v>
      </c>
      <c r="G3725" s="46">
        <v>0.43593861802593198</v>
      </c>
      <c r="H3725" s="46">
        <v>0.88246478093585101</v>
      </c>
    </row>
    <row r="3726" spans="1:8">
      <c r="A3726" s="31" t="s">
        <v>3228</v>
      </c>
      <c r="B3726" s="31" t="s">
        <v>2381</v>
      </c>
      <c r="C3726" s="31" t="s">
        <v>2380</v>
      </c>
      <c r="D3726" s="31">
        <v>1</v>
      </c>
      <c r="E3726" s="45">
        <v>-2.5465001538510501E-2</v>
      </c>
      <c r="F3726" s="45">
        <v>9.5493755769414396E-3</v>
      </c>
      <c r="G3726" s="46">
        <v>7.6607611351794704E-3</v>
      </c>
      <c r="H3726" s="46">
        <v>0.27992247079738197</v>
      </c>
    </row>
    <row r="3727" spans="1:8">
      <c r="A3727" s="31" t="s">
        <v>3228</v>
      </c>
      <c r="B3727" s="31" t="s">
        <v>2382</v>
      </c>
      <c r="C3727" s="31" t="s">
        <v>2380</v>
      </c>
      <c r="D3727" s="31">
        <v>1</v>
      </c>
      <c r="E3727" s="45">
        <v>-5.3052086538563602E-3</v>
      </c>
      <c r="F3727" s="45">
        <v>1.06104173077127E-2</v>
      </c>
      <c r="G3727" s="46">
        <v>0.61707507745197399</v>
      </c>
      <c r="H3727" s="46">
        <v>0.95739682101173595</v>
      </c>
    </row>
    <row r="3728" spans="1:8">
      <c r="A3728" s="31" t="s">
        <v>3228</v>
      </c>
      <c r="B3728" s="31" t="s">
        <v>2383</v>
      </c>
      <c r="C3728" s="31" t="s">
        <v>2380</v>
      </c>
      <c r="D3728" s="31">
        <v>1</v>
      </c>
      <c r="E3728" s="45">
        <v>1.1671459038483999E-2</v>
      </c>
      <c r="F3728" s="45">
        <v>7.4272921153988999E-3</v>
      </c>
      <c r="G3728" s="46">
        <v>0.116083133738655</v>
      </c>
      <c r="H3728" s="46">
        <v>0.64302878817350895</v>
      </c>
    </row>
    <row r="3729" spans="1:8">
      <c r="A3729" s="31" t="s">
        <v>3228</v>
      </c>
      <c r="B3729" s="31" t="s">
        <v>2384</v>
      </c>
      <c r="C3729" s="31" t="s">
        <v>2380</v>
      </c>
      <c r="D3729" s="31">
        <v>1</v>
      </c>
      <c r="E3729" s="45">
        <v>-3.2892293653909402E-2</v>
      </c>
      <c r="F3729" s="45">
        <v>2.0690313750039799E-2</v>
      </c>
      <c r="G3729" s="46">
        <v>0.11189261385062201</v>
      </c>
      <c r="H3729" s="46">
        <v>0.64302878817350895</v>
      </c>
    </row>
    <row r="3730" spans="1:8">
      <c r="A3730" s="31" t="s">
        <v>3229</v>
      </c>
      <c r="B3730" s="31" t="s">
        <v>2379</v>
      </c>
      <c r="C3730" s="31" t="s">
        <v>2380</v>
      </c>
      <c r="D3730" s="31">
        <v>1</v>
      </c>
      <c r="E3730" s="45">
        <v>2.6600166251039101E-2</v>
      </c>
      <c r="F3730" s="45">
        <v>3.21418675533389E-2</v>
      </c>
      <c r="G3730" s="46">
        <v>0.40790488230962002</v>
      </c>
      <c r="H3730" s="46">
        <v>0.88246478093585101</v>
      </c>
    </row>
    <row r="3731" spans="1:8">
      <c r="A3731" s="31" t="s">
        <v>3229</v>
      </c>
      <c r="B3731" s="31" t="s">
        <v>2381</v>
      </c>
      <c r="C3731" s="31" t="s">
        <v>2380</v>
      </c>
      <c r="D3731" s="31">
        <v>1</v>
      </c>
      <c r="E3731" s="45">
        <v>-3.3250207813798802E-3</v>
      </c>
      <c r="F3731" s="45">
        <v>6.65004156275977E-3</v>
      </c>
      <c r="G3731" s="46">
        <v>0.61707507745197399</v>
      </c>
      <c r="H3731" s="46">
        <v>0.95739682101173595</v>
      </c>
    </row>
    <row r="3732" spans="1:8">
      <c r="A3732" s="31" t="s">
        <v>3229</v>
      </c>
      <c r="B3732" s="31" t="s">
        <v>2382</v>
      </c>
      <c r="C3732" s="31" t="s">
        <v>2380</v>
      </c>
      <c r="D3732" s="31">
        <v>1</v>
      </c>
      <c r="E3732" s="45">
        <v>-7.0194883162464196E-3</v>
      </c>
      <c r="F3732" s="45">
        <v>7.7583818232197302E-3</v>
      </c>
      <c r="G3732" s="46">
        <v>0.36559153756483198</v>
      </c>
      <c r="H3732" s="46">
        <v>0.88117137386954802</v>
      </c>
    </row>
    <row r="3733" spans="1:8">
      <c r="A3733" s="31" t="s">
        <v>3229</v>
      </c>
      <c r="B3733" s="31" t="s">
        <v>2383</v>
      </c>
      <c r="C3733" s="31" t="s">
        <v>2380</v>
      </c>
      <c r="D3733" s="31">
        <v>1</v>
      </c>
      <c r="E3733" s="45">
        <v>-5.5417013022998098E-3</v>
      </c>
      <c r="F3733" s="45">
        <v>4.8028077953265001E-3</v>
      </c>
      <c r="G3733" s="46">
        <v>0.24856324821718201</v>
      </c>
      <c r="H3733" s="46">
        <v>0.796373879289617</v>
      </c>
    </row>
    <row r="3734" spans="1:8">
      <c r="A3734" s="31" t="s">
        <v>3230</v>
      </c>
      <c r="B3734" s="31" t="s">
        <v>2379</v>
      </c>
      <c r="C3734" s="31" t="s">
        <v>2380</v>
      </c>
      <c r="D3734" s="31">
        <v>1</v>
      </c>
      <c r="E3734" s="45">
        <v>-1.28296666517917E-2</v>
      </c>
      <c r="F3734" s="45">
        <v>2.8169485474586101E-2</v>
      </c>
      <c r="G3734" s="46">
        <v>0.64878873571736095</v>
      </c>
      <c r="H3734" s="46">
        <v>0.96592946659592005</v>
      </c>
    </row>
    <row r="3735" spans="1:8">
      <c r="A3735" s="31" t="s">
        <v>3230</v>
      </c>
      <c r="B3735" s="31" t="s">
        <v>2381</v>
      </c>
      <c r="C3735" s="31" t="s">
        <v>2380</v>
      </c>
      <c r="D3735" s="31">
        <v>1</v>
      </c>
      <c r="E3735" s="45">
        <v>4.7413985452273598E-3</v>
      </c>
      <c r="F3735" s="45">
        <v>6.1359275291177698E-3</v>
      </c>
      <c r="G3735" s="46">
        <v>0.43968380260557199</v>
      </c>
      <c r="H3735" s="46">
        <v>0.88246478093585101</v>
      </c>
    </row>
    <row r="3736" spans="1:8">
      <c r="A3736" s="31" t="s">
        <v>3230</v>
      </c>
      <c r="B3736" s="31" t="s">
        <v>2382</v>
      </c>
      <c r="C3736" s="31" t="s">
        <v>2380</v>
      </c>
      <c r="D3736" s="31">
        <v>1</v>
      </c>
      <c r="E3736" s="45">
        <v>-3.9046811548931202E-3</v>
      </c>
      <c r="F3736" s="45">
        <v>7.2515507162300898E-3</v>
      </c>
      <c r="G3736" s="46">
        <v>0.59025845131477195</v>
      </c>
      <c r="H3736" s="46">
        <v>0.95112806324362298</v>
      </c>
    </row>
    <row r="3737" spans="1:8">
      <c r="A3737" s="31" t="s">
        <v>3230</v>
      </c>
      <c r="B3737" s="31" t="s">
        <v>2383</v>
      </c>
      <c r="C3737" s="31" t="s">
        <v>2380</v>
      </c>
      <c r="D3737" s="31">
        <v>1</v>
      </c>
      <c r="E3737" s="45">
        <v>3.3468695613369601E-3</v>
      </c>
      <c r="F3737" s="45">
        <v>4.7413985452273598E-3</v>
      </c>
      <c r="G3737" s="46">
        <v>0.48026130275342299</v>
      </c>
      <c r="H3737" s="46">
        <v>0.88246478093585101</v>
      </c>
    </row>
    <row r="3738" spans="1:8">
      <c r="A3738" s="31" t="s">
        <v>3231</v>
      </c>
      <c r="B3738" s="31" t="s">
        <v>2379</v>
      </c>
      <c r="C3738" s="31" t="s">
        <v>2380</v>
      </c>
      <c r="D3738" s="31">
        <v>1</v>
      </c>
      <c r="E3738" s="45">
        <v>3.2107934203433303E-2</v>
      </c>
      <c r="F3738" s="45">
        <v>5.94909550123814E-2</v>
      </c>
      <c r="G3738" s="46">
        <v>0.58939622081342002</v>
      </c>
      <c r="H3738" s="46">
        <v>0.95112806324362298</v>
      </c>
    </row>
    <row r="3739" spans="1:8">
      <c r="A3739" s="31" t="s">
        <v>3231</v>
      </c>
      <c r="B3739" s="31" t="s">
        <v>2381</v>
      </c>
      <c r="C3739" s="31" t="s">
        <v>2380</v>
      </c>
      <c r="D3739" s="31">
        <v>1</v>
      </c>
      <c r="E3739" s="45">
        <v>1.99734975312327E-2</v>
      </c>
      <c r="F3739" s="45">
        <v>1.36378182068095E-2</v>
      </c>
      <c r="G3739" s="46">
        <v>0.143039110264332</v>
      </c>
      <c r="H3739" s="46">
        <v>0.69846964169318104</v>
      </c>
    </row>
    <row r="3740" spans="1:8">
      <c r="A3740" s="31" t="s">
        <v>3231</v>
      </c>
      <c r="B3740" s="31" t="s">
        <v>2382</v>
      </c>
      <c r="C3740" s="31" t="s">
        <v>2380</v>
      </c>
      <c r="D3740" s="31">
        <v>1</v>
      </c>
      <c r="E3740" s="45">
        <v>-2.5450101693022399E-2</v>
      </c>
      <c r="F3740" s="45">
        <v>1.4926430950759999E-2</v>
      </c>
      <c r="G3740" s="46">
        <v>8.8187715859055202E-2</v>
      </c>
      <c r="H3740" s="46">
        <v>0.61304917861003305</v>
      </c>
    </row>
    <row r="3741" spans="1:8">
      <c r="A3741" s="31" t="s">
        <v>3231</v>
      </c>
      <c r="B3741" s="31" t="s">
        <v>2383</v>
      </c>
      <c r="C3741" s="31" t="s">
        <v>2380</v>
      </c>
      <c r="D3741" s="31">
        <v>1</v>
      </c>
      <c r="E3741" s="45">
        <v>1.7181503252673301E-3</v>
      </c>
      <c r="F3741" s="45">
        <v>9.7719799749579599E-3</v>
      </c>
      <c r="G3741" s="46">
        <v>0.86043207594677995</v>
      </c>
      <c r="H3741" s="46">
        <v>0.99947490543441597</v>
      </c>
    </row>
    <row r="3742" spans="1:8">
      <c r="A3742" s="31" t="s">
        <v>3232</v>
      </c>
      <c r="B3742" s="31" t="s">
        <v>2379</v>
      </c>
      <c r="C3742" s="31" t="s">
        <v>2380</v>
      </c>
      <c r="D3742" s="31">
        <v>1</v>
      </c>
      <c r="E3742" s="45">
        <v>0.110028501358786</v>
      </c>
      <c r="F3742" s="45">
        <v>0.14847219460462599</v>
      </c>
      <c r="G3742" s="46">
        <v>0.45865013221813</v>
      </c>
      <c r="H3742" s="46">
        <v>0.88246478093585101</v>
      </c>
    </row>
    <row r="3743" spans="1:8">
      <c r="A3743" s="31" t="s">
        <v>3232</v>
      </c>
      <c r="B3743" s="31" t="s">
        <v>2381</v>
      </c>
      <c r="C3743" s="31" t="s">
        <v>2380</v>
      </c>
      <c r="D3743" s="31">
        <v>1</v>
      </c>
      <c r="E3743" s="45">
        <v>-3.04898256777358E-2</v>
      </c>
      <c r="F3743" s="45">
        <v>2.78385364883675E-2</v>
      </c>
      <c r="G3743" s="46">
        <v>0.27341234011394799</v>
      </c>
      <c r="H3743" s="46">
        <v>0.82427242701244996</v>
      </c>
    </row>
    <row r="3744" spans="1:8">
      <c r="A3744" s="31" t="s">
        <v>3232</v>
      </c>
      <c r="B3744" s="31" t="s">
        <v>2382</v>
      </c>
      <c r="C3744" s="31" t="s">
        <v>2380</v>
      </c>
      <c r="D3744" s="31">
        <v>1</v>
      </c>
      <c r="E3744" s="45">
        <v>6.6282229734208296E-3</v>
      </c>
      <c r="F3744" s="45">
        <v>2.9164181083051601E-2</v>
      </c>
      <c r="G3744" s="46">
        <v>0.82021167872845302</v>
      </c>
      <c r="H3744" s="46">
        <v>0.99806647226162404</v>
      </c>
    </row>
    <row r="3745" spans="1:8">
      <c r="A3745" s="31" t="s">
        <v>3232</v>
      </c>
      <c r="B3745" s="31" t="s">
        <v>2383</v>
      </c>
      <c r="C3745" s="31" t="s">
        <v>2380</v>
      </c>
      <c r="D3745" s="31">
        <v>1</v>
      </c>
      <c r="E3745" s="45">
        <v>-2.1210313514946601E-2</v>
      </c>
      <c r="F3745" s="45">
        <v>2.3861602704315001E-2</v>
      </c>
      <c r="G3745" s="46">
        <v>0.374062797490883</v>
      </c>
      <c r="H3745" s="46">
        <v>0.88117137386954802</v>
      </c>
    </row>
    <row r="3746" spans="1:8">
      <c r="A3746" s="31" t="s">
        <v>3233</v>
      </c>
      <c r="B3746" s="31" t="s">
        <v>2379</v>
      </c>
      <c r="C3746" s="31" t="s">
        <v>2380</v>
      </c>
      <c r="D3746" s="31">
        <v>1</v>
      </c>
      <c r="E3746" s="45">
        <v>3.6314915300238303E-2</v>
      </c>
      <c r="F3746" s="45">
        <v>1.89219821827558E-2</v>
      </c>
      <c r="G3746" s="46">
        <v>5.4960049830434003E-2</v>
      </c>
      <c r="H3746" s="46">
        <v>0.51330950132721198</v>
      </c>
    </row>
    <row r="3747" spans="1:8">
      <c r="A3747" s="31" t="s">
        <v>3233</v>
      </c>
      <c r="B3747" s="31" t="s">
        <v>2381</v>
      </c>
      <c r="C3747" s="31" t="s">
        <v>2380</v>
      </c>
      <c r="D3747" s="31">
        <v>1</v>
      </c>
      <c r="E3747" s="45">
        <v>1.14678679895489E-3</v>
      </c>
      <c r="F3747" s="45">
        <v>3.8226226631829798E-3</v>
      </c>
      <c r="G3747" s="46">
        <v>0.76417715562209498</v>
      </c>
      <c r="H3747" s="46">
        <v>0.99645649533792702</v>
      </c>
    </row>
    <row r="3748" spans="1:8">
      <c r="A3748" s="31" t="s">
        <v>3233</v>
      </c>
      <c r="B3748" s="31" t="s">
        <v>2382</v>
      </c>
      <c r="C3748" s="31" t="s">
        <v>2380</v>
      </c>
      <c r="D3748" s="31">
        <v>1</v>
      </c>
      <c r="E3748" s="45">
        <v>4.7782783289787301E-3</v>
      </c>
      <c r="F3748" s="45">
        <v>4.3960160626604298E-3</v>
      </c>
      <c r="G3748" s="46">
        <v>0.27705602503262</v>
      </c>
      <c r="H3748" s="46">
        <v>0.82603027213017199</v>
      </c>
    </row>
    <row r="3749" spans="1:8">
      <c r="A3749" s="31" t="s">
        <v>3233</v>
      </c>
      <c r="B3749" s="31" t="s">
        <v>2383</v>
      </c>
      <c r="C3749" s="31" t="s">
        <v>2380</v>
      </c>
      <c r="D3749" s="31">
        <v>1</v>
      </c>
      <c r="E3749" s="45">
        <v>5.5428028616153298E-3</v>
      </c>
      <c r="F3749" s="45">
        <v>2.8669669973872399E-3</v>
      </c>
      <c r="G3749" s="46">
        <v>5.3195148042019302E-2</v>
      </c>
      <c r="H3749" s="46">
        <v>0.50943388952398705</v>
      </c>
    </row>
    <row r="3750" spans="1:8">
      <c r="A3750" s="31" t="s">
        <v>3233</v>
      </c>
      <c r="B3750" s="31" t="s">
        <v>2384</v>
      </c>
      <c r="C3750" s="31" t="s">
        <v>2380</v>
      </c>
      <c r="D3750" s="31">
        <v>1</v>
      </c>
      <c r="E3750" s="45">
        <v>-1.14678679895489E-3</v>
      </c>
      <c r="F3750" s="45">
        <v>8.0275075926842607E-3</v>
      </c>
      <c r="G3750" s="46">
        <v>0.88640300636706404</v>
      </c>
      <c r="H3750" s="46">
        <v>0.99947490543441597</v>
      </c>
    </row>
    <row r="3751" spans="1:8">
      <c r="A3751" s="31" t="s">
        <v>3234</v>
      </c>
      <c r="B3751" s="31" t="s">
        <v>2379</v>
      </c>
      <c r="C3751" s="31" t="s">
        <v>2380</v>
      </c>
      <c r="D3751" s="31">
        <v>1</v>
      </c>
      <c r="E3751" s="45">
        <v>2.95875732192479E-2</v>
      </c>
      <c r="F3751" s="45">
        <v>5.1178505027888302E-2</v>
      </c>
      <c r="G3751" s="46">
        <v>0.56317972962526197</v>
      </c>
      <c r="H3751" s="46">
        <v>0.93136164485080997</v>
      </c>
    </row>
    <row r="3752" spans="1:8">
      <c r="A3752" s="31" t="s">
        <v>3234</v>
      </c>
      <c r="B3752" s="31" t="s">
        <v>2381</v>
      </c>
      <c r="C3752" s="31" t="s">
        <v>2380</v>
      </c>
      <c r="D3752" s="31">
        <v>1</v>
      </c>
      <c r="E3752" s="45">
        <v>5.5976489874252798E-3</v>
      </c>
      <c r="F3752" s="45">
        <v>1.0795465904320199E-2</v>
      </c>
      <c r="G3752" s="46">
        <v>0.60409654295715398</v>
      </c>
      <c r="H3752" s="46">
        <v>0.95476649490229903</v>
      </c>
    </row>
    <row r="3753" spans="1:8">
      <c r="A3753" s="31" t="s">
        <v>3234</v>
      </c>
      <c r="B3753" s="31" t="s">
        <v>2382</v>
      </c>
      <c r="C3753" s="31" t="s">
        <v>2380</v>
      </c>
      <c r="D3753" s="31">
        <v>1</v>
      </c>
      <c r="E3753" s="45">
        <v>-1.23947941864417E-2</v>
      </c>
      <c r="F3753" s="45">
        <v>1.23947941864417E-2</v>
      </c>
      <c r="G3753" s="46">
        <v>0.31731050786291398</v>
      </c>
      <c r="H3753" s="46">
        <v>0.84393046983722098</v>
      </c>
    </row>
    <row r="3754" spans="1:8">
      <c r="A3754" s="31" t="s">
        <v>3234</v>
      </c>
      <c r="B3754" s="31" t="s">
        <v>2383</v>
      </c>
      <c r="C3754" s="31" t="s">
        <v>2380</v>
      </c>
      <c r="D3754" s="31">
        <v>1</v>
      </c>
      <c r="E3754" s="45">
        <v>5.9974810579556601E-3</v>
      </c>
      <c r="F3754" s="45">
        <v>7.9966414106075398E-3</v>
      </c>
      <c r="G3754" s="46">
        <v>0.45325470475373703</v>
      </c>
      <c r="H3754" s="46">
        <v>0.88246478093585101</v>
      </c>
    </row>
    <row r="3755" spans="1:8">
      <c r="A3755" s="31" t="s">
        <v>3234</v>
      </c>
      <c r="B3755" s="31" t="s">
        <v>2384</v>
      </c>
      <c r="C3755" s="31" t="s">
        <v>2380</v>
      </c>
      <c r="D3755" s="31">
        <v>1</v>
      </c>
      <c r="E3755" s="45">
        <v>3.59848863477339E-3</v>
      </c>
      <c r="F3755" s="45">
        <v>1.9591771455988501E-2</v>
      </c>
      <c r="G3755" s="46">
        <v>0.85426962315122401</v>
      </c>
      <c r="H3755" s="46">
        <v>0.99947490543441597</v>
      </c>
    </row>
    <row r="3756" spans="1:8">
      <c r="A3756" s="31" t="s">
        <v>3235</v>
      </c>
      <c r="B3756" s="31" t="s">
        <v>2379</v>
      </c>
      <c r="C3756" s="31" t="s">
        <v>2380</v>
      </c>
      <c r="D3756" s="31">
        <v>1</v>
      </c>
      <c r="E3756" s="45">
        <v>1.4973511145758799E-2</v>
      </c>
      <c r="F3756" s="45">
        <v>2.1390730208226901E-2</v>
      </c>
      <c r="G3756" s="46">
        <v>0.48392730444614601</v>
      </c>
      <c r="H3756" s="46">
        <v>0.88438093063176104</v>
      </c>
    </row>
    <row r="3757" spans="1:8">
      <c r="A3757" s="31" t="s">
        <v>3235</v>
      </c>
      <c r="B3757" s="31" t="s">
        <v>2381</v>
      </c>
      <c r="C3757" s="31" t="s">
        <v>2380</v>
      </c>
      <c r="D3757" s="31">
        <v>1</v>
      </c>
      <c r="E3757" s="45">
        <v>2.1390730208226899E-3</v>
      </c>
      <c r="F3757" s="45">
        <v>4.5158208217367796E-3</v>
      </c>
      <c r="G3757" s="46">
        <v>0.63572511450971803</v>
      </c>
      <c r="H3757" s="46">
        <v>0.96592946659592005</v>
      </c>
    </row>
    <row r="3758" spans="1:8">
      <c r="A3758" s="31" t="s">
        <v>3235</v>
      </c>
      <c r="B3758" s="31" t="s">
        <v>2382</v>
      </c>
      <c r="C3758" s="31" t="s">
        <v>2380</v>
      </c>
      <c r="D3758" s="31">
        <v>1</v>
      </c>
      <c r="E3758" s="45">
        <v>1.66372346063987E-3</v>
      </c>
      <c r="F3758" s="45">
        <v>4.9911703819195997E-3</v>
      </c>
      <c r="G3758" s="46">
        <v>0.738882680363527</v>
      </c>
      <c r="H3758" s="46">
        <v>0.98912458730596298</v>
      </c>
    </row>
    <row r="3759" spans="1:8">
      <c r="A3759" s="31" t="s">
        <v>3235</v>
      </c>
      <c r="B3759" s="31" t="s">
        <v>2383</v>
      </c>
      <c r="C3759" s="31" t="s">
        <v>2380</v>
      </c>
      <c r="D3759" s="31">
        <v>1</v>
      </c>
      <c r="E3759" s="45">
        <v>1.4260486805484601E-3</v>
      </c>
      <c r="F3759" s="45">
        <v>3.32744692127974E-3</v>
      </c>
      <c r="G3759" s="46">
        <v>0.66823514179524901</v>
      </c>
      <c r="H3759" s="46">
        <v>0.96592946659592005</v>
      </c>
    </row>
    <row r="3760" spans="1:8">
      <c r="A3760" s="31" t="s">
        <v>3236</v>
      </c>
      <c r="B3760" s="31" t="s">
        <v>2379</v>
      </c>
      <c r="C3760" s="31" t="s">
        <v>2380</v>
      </c>
      <c r="D3760" s="31">
        <v>1</v>
      </c>
      <c r="E3760" s="45">
        <v>2.1978327699648099E-2</v>
      </c>
      <c r="F3760" s="45">
        <v>3.0602734771661901E-2</v>
      </c>
      <c r="G3760" s="46">
        <v>0.47264518712682502</v>
      </c>
      <c r="H3760" s="46">
        <v>0.88246478093585101</v>
      </c>
    </row>
    <row r="3761" spans="1:8">
      <c r="A3761" s="31" t="s">
        <v>3236</v>
      </c>
      <c r="B3761" s="31" t="s">
        <v>2381</v>
      </c>
      <c r="C3761" s="31" t="s">
        <v>2380</v>
      </c>
      <c r="D3761" s="31">
        <v>1</v>
      </c>
      <c r="E3761" s="45">
        <v>-7.7897870327866599E-3</v>
      </c>
      <c r="F3761" s="45">
        <v>6.1205469543323702E-3</v>
      </c>
      <c r="G3761" s="46">
        <v>0.20311483634313199</v>
      </c>
      <c r="H3761" s="46">
        <v>0.74655527089111495</v>
      </c>
    </row>
    <row r="3762" spans="1:8">
      <c r="A3762" s="31" t="s">
        <v>3236</v>
      </c>
      <c r="B3762" s="31" t="s">
        <v>2382</v>
      </c>
      <c r="C3762" s="31" t="s">
        <v>2380</v>
      </c>
      <c r="D3762" s="31">
        <v>1</v>
      </c>
      <c r="E3762" s="45">
        <v>4.17310019613571E-3</v>
      </c>
      <c r="F3762" s="45">
        <v>7.2333736733018999E-3</v>
      </c>
      <c r="G3762" s="46">
        <v>0.56399142061796903</v>
      </c>
      <c r="H3762" s="46">
        <v>0.93136164485080997</v>
      </c>
    </row>
    <row r="3763" spans="1:8">
      <c r="A3763" s="31" t="s">
        <v>3236</v>
      </c>
      <c r="B3763" s="31" t="s">
        <v>2383</v>
      </c>
      <c r="C3763" s="31" t="s">
        <v>2380</v>
      </c>
      <c r="D3763" s="31">
        <v>1</v>
      </c>
      <c r="E3763" s="45">
        <v>-5.5641335948476104E-4</v>
      </c>
      <c r="F3763" s="45">
        <v>4.45130687587809E-3</v>
      </c>
      <c r="G3763" s="46">
        <v>0.90052355033977405</v>
      </c>
      <c r="H3763" s="46">
        <v>0.99947490543441597</v>
      </c>
    </row>
    <row r="3764" spans="1:8">
      <c r="A3764" s="31" t="s">
        <v>3237</v>
      </c>
      <c r="B3764" s="31" t="s">
        <v>2379</v>
      </c>
      <c r="C3764" s="31" t="s">
        <v>2380</v>
      </c>
      <c r="D3764" s="31">
        <v>1</v>
      </c>
      <c r="E3764" s="45">
        <v>6.8075410883730002E-3</v>
      </c>
      <c r="F3764" s="45">
        <v>1.8686005640533999E-2</v>
      </c>
      <c r="G3764" s="46">
        <v>0.71562484015125205</v>
      </c>
      <c r="H3764" s="46">
        <v>0.98421856227757298</v>
      </c>
    </row>
    <row r="3765" spans="1:8">
      <c r="A3765" s="31" t="s">
        <v>3237</v>
      </c>
      <c r="B3765" s="31" t="s">
        <v>2381</v>
      </c>
      <c r="C3765" s="31" t="s">
        <v>2380</v>
      </c>
      <c r="D3765" s="31">
        <v>1</v>
      </c>
      <c r="E3765" s="45">
        <v>2.2923352644521298E-3</v>
      </c>
      <c r="F3765" s="45">
        <v>3.7510940691034898E-3</v>
      </c>
      <c r="G3765" s="46">
        <v>0.54112602447166802</v>
      </c>
      <c r="H3765" s="46">
        <v>0.91740555726674</v>
      </c>
    </row>
    <row r="3766" spans="1:8">
      <c r="A3766" s="31" t="s">
        <v>3237</v>
      </c>
      <c r="B3766" s="31" t="s">
        <v>2382</v>
      </c>
      <c r="C3766" s="31" t="s">
        <v>2380</v>
      </c>
      <c r="D3766" s="31">
        <v>1</v>
      </c>
      <c r="E3766" s="45">
        <v>1.6671529196015499E-3</v>
      </c>
      <c r="F3766" s="45">
        <v>4.1678822990038802E-3</v>
      </c>
      <c r="G3766" s="46">
        <v>0.68915651677935197</v>
      </c>
      <c r="H3766" s="46">
        <v>0.96915931760507601</v>
      </c>
    </row>
    <row r="3767" spans="1:8">
      <c r="A3767" s="31" t="s">
        <v>3237</v>
      </c>
      <c r="B3767" s="31" t="s">
        <v>2383</v>
      </c>
      <c r="C3767" s="31" t="s">
        <v>2380</v>
      </c>
      <c r="D3767" s="31">
        <v>1</v>
      </c>
      <c r="E3767" s="45">
        <v>3.8900234790702798E-3</v>
      </c>
      <c r="F3767" s="45">
        <v>2.77858819933592E-3</v>
      </c>
      <c r="G3767" s="46">
        <v>0.16151331846754199</v>
      </c>
      <c r="H3767" s="46">
        <v>0.71683378265339104</v>
      </c>
    </row>
    <row r="3768" spans="1:8">
      <c r="A3768" s="31" t="s">
        <v>3238</v>
      </c>
      <c r="B3768" s="31" t="s">
        <v>2379</v>
      </c>
      <c r="C3768" s="31" t="s">
        <v>2380</v>
      </c>
      <c r="D3768" s="31">
        <v>1</v>
      </c>
      <c r="E3768" s="45">
        <v>-2.0985053978222201E-2</v>
      </c>
      <c r="F3768" s="45">
        <v>9.1712458127045093E-2</v>
      </c>
      <c r="G3768" s="46">
        <v>0.81901382753649699</v>
      </c>
      <c r="H3768" s="46">
        <v>0.99793064132004805</v>
      </c>
    </row>
    <row r="3769" spans="1:8">
      <c r="A3769" s="31" t="s">
        <v>3238</v>
      </c>
      <c r="B3769" s="31" t="s">
        <v>2381</v>
      </c>
      <c r="C3769" s="31" t="s">
        <v>2380</v>
      </c>
      <c r="D3769" s="31">
        <v>1</v>
      </c>
      <c r="E3769" s="45">
        <v>-3.3420641520872402E-2</v>
      </c>
      <c r="F3769" s="45">
        <v>1.8653381313975301E-2</v>
      </c>
      <c r="G3769" s="46">
        <v>7.3186377094978203E-2</v>
      </c>
      <c r="H3769" s="46">
        <v>0.56435142195672305</v>
      </c>
    </row>
    <row r="3770" spans="1:8">
      <c r="A3770" s="31" t="s">
        <v>3238</v>
      </c>
      <c r="B3770" s="31" t="s">
        <v>2382</v>
      </c>
      <c r="C3770" s="31" t="s">
        <v>2380</v>
      </c>
      <c r="D3770" s="31">
        <v>1</v>
      </c>
      <c r="E3770" s="45">
        <v>-1.01039148784033E-2</v>
      </c>
      <c r="F3770" s="45">
        <v>2.25395024210534E-2</v>
      </c>
      <c r="G3770" s="46">
        <v>0.65395411878105603</v>
      </c>
      <c r="H3770" s="46">
        <v>0.96592946659592005</v>
      </c>
    </row>
    <row r="3771" spans="1:8">
      <c r="A3771" s="31" t="s">
        <v>3238</v>
      </c>
      <c r="B3771" s="31" t="s">
        <v>2383</v>
      </c>
      <c r="C3771" s="31" t="s">
        <v>2380</v>
      </c>
      <c r="D3771" s="31">
        <v>1</v>
      </c>
      <c r="E3771" s="45">
        <v>-9.3266906569876296E-3</v>
      </c>
      <c r="F3771" s="45">
        <v>1.3990035985481399E-2</v>
      </c>
      <c r="G3771" s="46">
        <v>0.50498507509384605</v>
      </c>
      <c r="H3771" s="46">
        <v>0.89662038043305403</v>
      </c>
    </row>
    <row r="3772" spans="1:8">
      <c r="A3772" s="31" t="s">
        <v>3238</v>
      </c>
      <c r="B3772" s="31" t="s">
        <v>2384</v>
      </c>
      <c r="C3772" s="31" t="s">
        <v>2380</v>
      </c>
      <c r="D3772" s="31">
        <v>1</v>
      </c>
      <c r="E3772" s="45">
        <v>4.9742350170600698E-2</v>
      </c>
      <c r="F3772" s="45">
        <v>3.6529538406534903E-2</v>
      </c>
      <c r="G3772" s="46">
        <v>0.173291909533135</v>
      </c>
      <c r="H3772" s="46">
        <v>0.73230880656311703</v>
      </c>
    </row>
    <row r="3773" spans="1:8">
      <c r="A3773" s="31" t="s">
        <v>3239</v>
      </c>
      <c r="B3773" s="31" t="s">
        <v>2379</v>
      </c>
      <c r="C3773" s="31" t="s">
        <v>2380</v>
      </c>
      <c r="D3773" s="31">
        <v>1</v>
      </c>
      <c r="E3773" s="45">
        <v>4.1109902631033798E-2</v>
      </c>
      <c r="F3773" s="45">
        <v>3.07515019680961E-2</v>
      </c>
      <c r="G3773" s="46">
        <v>0.18127418199483999</v>
      </c>
      <c r="H3773" s="46">
        <v>0.73230880656311703</v>
      </c>
    </row>
    <row r="3774" spans="1:8">
      <c r="A3774" s="31" t="s">
        <v>3239</v>
      </c>
      <c r="B3774" s="31" t="s">
        <v>2381</v>
      </c>
      <c r="C3774" s="31" t="s">
        <v>2380</v>
      </c>
      <c r="D3774" s="31">
        <v>1</v>
      </c>
      <c r="E3774" s="45">
        <v>-1.32717008493889E-2</v>
      </c>
      <c r="F3774" s="45">
        <v>6.4740004143360296E-3</v>
      </c>
      <c r="G3774" s="46">
        <v>4.0364430811408801E-2</v>
      </c>
      <c r="H3774" s="46">
        <v>0.45540992025994698</v>
      </c>
    </row>
    <row r="3775" spans="1:8">
      <c r="A3775" s="31" t="s">
        <v>3239</v>
      </c>
      <c r="B3775" s="31" t="s">
        <v>2382</v>
      </c>
      <c r="C3775" s="31" t="s">
        <v>2380</v>
      </c>
      <c r="D3775" s="31">
        <v>1</v>
      </c>
      <c r="E3775" s="45">
        <v>2.2982701470892899E-2</v>
      </c>
      <c r="F3775" s="45">
        <v>7.1214004557696303E-3</v>
      </c>
      <c r="G3775" s="46">
        <v>1.2497627877605299E-3</v>
      </c>
      <c r="H3775" s="46">
        <v>8.6421768689118203E-2</v>
      </c>
    </row>
    <row r="3776" spans="1:8">
      <c r="A3776" s="31" t="s">
        <v>3239</v>
      </c>
      <c r="B3776" s="31" t="s">
        <v>2383</v>
      </c>
      <c r="C3776" s="31" t="s">
        <v>2380</v>
      </c>
      <c r="D3776" s="31">
        <v>1</v>
      </c>
      <c r="E3776" s="45">
        <v>8.0925005179200305E-3</v>
      </c>
      <c r="F3776" s="45">
        <v>4.85550031075202E-3</v>
      </c>
      <c r="G3776" s="46">
        <v>9.5580704545629405E-2</v>
      </c>
      <c r="H3776" s="46">
        <v>0.61591133360014305</v>
      </c>
    </row>
    <row r="3777" spans="1:8">
      <c r="A3777" s="31" t="s">
        <v>3240</v>
      </c>
      <c r="B3777" s="31" t="s">
        <v>2379</v>
      </c>
      <c r="C3777" s="31" t="s">
        <v>2380</v>
      </c>
      <c r="D3777" s="31">
        <v>1</v>
      </c>
      <c r="E3777" s="45">
        <v>3.42163791174806E-2</v>
      </c>
      <c r="F3777" s="45">
        <v>5.7465970056281603E-2</v>
      </c>
      <c r="G3777" s="46">
        <v>0.55156286195216997</v>
      </c>
      <c r="H3777" s="46">
        <v>0.92734660528481205</v>
      </c>
    </row>
    <row r="3778" spans="1:8">
      <c r="A3778" s="31" t="s">
        <v>3240</v>
      </c>
      <c r="B3778" s="31" t="s">
        <v>2381</v>
      </c>
      <c r="C3778" s="31" t="s">
        <v>2380</v>
      </c>
      <c r="D3778" s="31">
        <v>1</v>
      </c>
      <c r="E3778" s="45">
        <v>1.4037488868710001E-2</v>
      </c>
      <c r="F3778" s="45">
        <v>1.1844131232974099E-2</v>
      </c>
      <c r="G3778" s="46">
        <v>0.235944236122478</v>
      </c>
      <c r="H3778" s="46">
        <v>0.77534868804479196</v>
      </c>
    </row>
    <row r="3779" spans="1:8">
      <c r="A3779" s="31" t="s">
        <v>3240</v>
      </c>
      <c r="B3779" s="31" t="s">
        <v>2382</v>
      </c>
      <c r="C3779" s="31" t="s">
        <v>2380</v>
      </c>
      <c r="D3779" s="31">
        <v>1</v>
      </c>
      <c r="E3779" s="45">
        <v>-1.00894451243853E-2</v>
      </c>
      <c r="F3779" s="45">
        <v>1.35988173415628E-2</v>
      </c>
      <c r="G3779" s="46">
        <v>0.45812642555917699</v>
      </c>
      <c r="H3779" s="46">
        <v>0.88246478093585101</v>
      </c>
    </row>
    <row r="3780" spans="1:8">
      <c r="A3780" s="31" t="s">
        <v>3240</v>
      </c>
      <c r="B3780" s="31" t="s">
        <v>2383</v>
      </c>
      <c r="C3780" s="31" t="s">
        <v>2380</v>
      </c>
      <c r="D3780" s="31">
        <v>1</v>
      </c>
      <c r="E3780" s="45">
        <v>1.14054597058269E-2</v>
      </c>
      <c r="F3780" s="45">
        <v>8.7734305429437495E-3</v>
      </c>
      <c r="G3780" s="46">
        <v>0.19360096917122099</v>
      </c>
      <c r="H3780" s="46">
        <v>0.74265968775487701</v>
      </c>
    </row>
    <row r="3781" spans="1:8">
      <c r="A3781" s="31" t="s">
        <v>3241</v>
      </c>
      <c r="B3781" s="31" t="s">
        <v>2379</v>
      </c>
      <c r="C3781" s="31" t="s">
        <v>2380</v>
      </c>
      <c r="D3781" s="31">
        <v>1</v>
      </c>
      <c r="E3781" s="45">
        <v>-3.7608367213284803E-2</v>
      </c>
      <c r="F3781" s="45">
        <v>7.7161994799670605E-2</v>
      </c>
      <c r="G3781" s="46">
        <v>0.625978465948968</v>
      </c>
      <c r="H3781" s="46">
        <v>0.96592946659592005</v>
      </c>
    </row>
    <row r="3782" spans="1:8">
      <c r="A3782" s="31" t="s">
        <v>3241</v>
      </c>
      <c r="B3782" s="31" t="s">
        <v>2381</v>
      </c>
      <c r="C3782" s="31" t="s">
        <v>2380</v>
      </c>
      <c r="D3782" s="31">
        <v>1</v>
      </c>
      <c r="E3782" s="45">
        <v>1.94526037310094E-3</v>
      </c>
      <c r="F3782" s="45">
        <v>1.62105031091745E-2</v>
      </c>
      <c r="G3782" s="46">
        <v>0.904483147958832</v>
      </c>
      <c r="H3782" s="46">
        <v>0.99947490543441597</v>
      </c>
    </row>
    <row r="3783" spans="1:8">
      <c r="A3783" s="31" t="s">
        <v>3241</v>
      </c>
      <c r="B3783" s="31" t="s">
        <v>2382</v>
      </c>
      <c r="C3783" s="31" t="s">
        <v>2380</v>
      </c>
      <c r="D3783" s="31">
        <v>1</v>
      </c>
      <c r="E3783" s="45">
        <v>-1.29684024873396E-2</v>
      </c>
      <c r="F3783" s="45">
        <v>1.8804183606642402E-2</v>
      </c>
      <c r="G3783" s="46">
        <v>0.49041106256261002</v>
      </c>
      <c r="H3783" s="46">
        <v>0.88890460635291502</v>
      </c>
    </row>
    <row r="3784" spans="1:8">
      <c r="A3784" s="31" t="s">
        <v>3241</v>
      </c>
      <c r="B3784" s="31" t="s">
        <v>2383</v>
      </c>
      <c r="C3784" s="31" t="s">
        <v>2380</v>
      </c>
      <c r="D3784" s="31">
        <v>1</v>
      </c>
      <c r="E3784" s="45">
        <v>-1.03747219898717E-2</v>
      </c>
      <c r="F3784" s="45">
        <v>1.16715622386056E-2</v>
      </c>
      <c r="G3784" s="46">
        <v>0.374062797490882</v>
      </c>
      <c r="H3784" s="46">
        <v>0.88117137386954802</v>
      </c>
    </row>
    <row r="3785" spans="1:8">
      <c r="A3785" s="31" t="s">
        <v>3241</v>
      </c>
      <c r="B3785" s="31" t="s">
        <v>2384</v>
      </c>
      <c r="C3785" s="31" t="s">
        <v>2380</v>
      </c>
      <c r="D3785" s="31">
        <v>1</v>
      </c>
      <c r="E3785" s="45">
        <v>-3.0475745845248099E-2</v>
      </c>
      <c r="F3785" s="45">
        <v>3.1124165969615002E-2</v>
      </c>
      <c r="G3785" s="46">
        <v>0.32749763577199398</v>
      </c>
      <c r="H3785" s="46">
        <v>0.86028341906180195</v>
      </c>
    </row>
    <row r="3786" spans="1:8">
      <c r="A3786" s="31" t="s">
        <v>3242</v>
      </c>
      <c r="B3786" s="31" t="s">
        <v>2379</v>
      </c>
      <c r="C3786" s="31" t="s">
        <v>2380</v>
      </c>
      <c r="D3786" s="31">
        <v>1</v>
      </c>
      <c r="E3786" s="45">
        <v>2.9845980856926701E-2</v>
      </c>
      <c r="F3786" s="45">
        <v>8.5373387102371703E-2</v>
      </c>
      <c r="G3786" s="46">
        <v>0.72664379279654601</v>
      </c>
      <c r="H3786" s="46">
        <v>0.98563671078548498</v>
      </c>
    </row>
    <row r="3787" spans="1:8">
      <c r="A3787" s="31" t="s">
        <v>3242</v>
      </c>
      <c r="B3787" s="31" t="s">
        <v>2381</v>
      </c>
      <c r="C3787" s="31" t="s">
        <v>2380</v>
      </c>
      <c r="D3787" s="31">
        <v>1</v>
      </c>
      <c r="E3787" s="45">
        <v>-2.0822777342041901E-3</v>
      </c>
      <c r="F3787" s="45">
        <v>1.5964129295565399E-2</v>
      </c>
      <c r="G3787" s="46">
        <v>0.89622244910044502</v>
      </c>
      <c r="H3787" s="46">
        <v>0.99947490543441597</v>
      </c>
    </row>
    <row r="3788" spans="1:8">
      <c r="A3788" s="31" t="s">
        <v>3242</v>
      </c>
      <c r="B3788" s="31" t="s">
        <v>2382</v>
      </c>
      <c r="C3788" s="31" t="s">
        <v>2380</v>
      </c>
      <c r="D3788" s="31">
        <v>1</v>
      </c>
      <c r="E3788" s="45">
        <v>4.1645554684083801E-3</v>
      </c>
      <c r="F3788" s="45">
        <v>1.73523144517016E-2</v>
      </c>
      <c r="G3788" s="46">
        <v>0.81033025660440805</v>
      </c>
      <c r="H3788" s="46">
        <v>0.99645649533792702</v>
      </c>
    </row>
    <row r="3789" spans="1:8">
      <c r="A3789" s="31" t="s">
        <v>3242</v>
      </c>
      <c r="B3789" s="31" t="s">
        <v>2383</v>
      </c>
      <c r="C3789" s="31" t="s">
        <v>2380</v>
      </c>
      <c r="D3789" s="31">
        <v>1</v>
      </c>
      <c r="E3789" s="45">
        <v>4.85864804647644E-3</v>
      </c>
      <c r="F3789" s="45">
        <v>1.3881851561361199E-2</v>
      </c>
      <c r="G3789" s="46">
        <v>0.72633869764876202</v>
      </c>
      <c r="H3789" s="46">
        <v>0.98563671078548498</v>
      </c>
    </row>
    <row r="3790" spans="1:8">
      <c r="A3790" s="31" t="s">
        <v>3243</v>
      </c>
      <c r="B3790" s="31" t="s">
        <v>2379</v>
      </c>
      <c r="C3790" s="31" t="s">
        <v>2380</v>
      </c>
      <c r="D3790" s="31">
        <v>1</v>
      </c>
      <c r="E3790" s="45">
        <v>-0.81501611675436403</v>
      </c>
      <c r="F3790" s="45">
        <v>0.363284865398464</v>
      </c>
      <c r="G3790" s="46">
        <v>2.48669798467527E-2</v>
      </c>
      <c r="H3790" s="46">
        <v>0.37840956289622202</v>
      </c>
    </row>
    <row r="3791" spans="1:8">
      <c r="A3791" s="31" t="s">
        <v>3243</v>
      </c>
      <c r="B3791" s="31" t="s">
        <v>2381</v>
      </c>
      <c r="C3791" s="31" t="s">
        <v>2380</v>
      </c>
      <c r="D3791" s="31">
        <v>1</v>
      </c>
      <c r="E3791" s="45">
        <v>-0.142746561951623</v>
      </c>
      <c r="F3791" s="45">
        <v>7.8305218336771495E-2</v>
      </c>
      <c r="G3791" s="46">
        <v>6.8310839913535301E-2</v>
      </c>
      <c r="H3791" s="46">
        <v>0.56084437430880096</v>
      </c>
    </row>
    <row r="3792" spans="1:8">
      <c r="A3792" s="31" t="s">
        <v>3243</v>
      </c>
      <c r="B3792" s="31" t="s">
        <v>2382</v>
      </c>
      <c r="C3792" s="31" t="s">
        <v>2380</v>
      </c>
      <c r="D3792" s="31">
        <v>1</v>
      </c>
      <c r="E3792" s="45">
        <v>-0.15019197615413499</v>
      </c>
      <c r="F3792" s="45">
        <v>8.3054879121133005E-2</v>
      </c>
      <c r="G3792" s="46">
        <v>7.0552633545622703E-2</v>
      </c>
      <c r="H3792" s="46">
        <v>0.56084437430880096</v>
      </c>
    </row>
    <row r="3793" spans="1:8">
      <c r="A3793" s="31" t="s">
        <v>3243</v>
      </c>
      <c r="B3793" s="31" t="s">
        <v>2383</v>
      </c>
      <c r="C3793" s="31" t="s">
        <v>2380</v>
      </c>
      <c r="D3793" s="31">
        <v>1</v>
      </c>
      <c r="E3793" s="45">
        <v>3.0808610493156001E-3</v>
      </c>
      <c r="F3793" s="45">
        <v>5.0449099682542901E-2</v>
      </c>
      <c r="G3793" s="46">
        <v>0.95130449456656996</v>
      </c>
      <c r="H3793" s="46">
        <v>0.99947490543441597</v>
      </c>
    </row>
    <row r="3794" spans="1:8">
      <c r="A3794" s="31" t="s">
        <v>3244</v>
      </c>
      <c r="B3794" s="31" t="s">
        <v>2379</v>
      </c>
      <c r="C3794" s="31" t="s">
        <v>2380</v>
      </c>
      <c r="D3794" s="31">
        <v>1</v>
      </c>
      <c r="E3794" s="45">
        <v>-2.1865827915934302E-2</v>
      </c>
      <c r="F3794" s="45">
        <v>4.7516126048087998E-2</v>
      </c>
      <c r="G3794" s="46">
        <v>0.64538918486180596</v>
      </c>
      <c r="H3794" s="46">
        <v>0.96592946659592005</v>
      </c>
    </row>
    <row r="3795" spans="1:8">
      <c r="A3795" s="31" t="s">
        <v>3244</v>
      </c>
      <c r="B3795" s="31" t="s">
        <v>2381</v>
      </c>
      <c r="C3795" s="31" t="s">
        <v>2380</v>
      </c>
      <c r="D3795" s="31">
        <v>1</v>
      </c>
      <c r="E3795" s="45">
        <v>-1.5978874246259701E-2</v>
      </c>
      <c r="F3795" s="45">
        <v>9.6714238858940198E-3</v>
      </c>
      <c r="G3795" s="46">
        <v>9.8499102791598805E-2</v>
      </c>
      <c r="H3795" s="46">
        <v>0.62875693858575299</v>
      </c>
    </row>
    <row r="3796" spans="1:8">
      <c r="A3796" s="31" t="s">
        <v>3244</v>
      </c>
      <c r="B3796" s="31" t="s">
        <v>2382</v>
      </c>
      <c r="C3796" s="31" t="s">
        <v>2380</v>
      </c>
      <c r="D3796" s="31">
        <v>1</v>
      </c>
      <c r="E3796" s="45">
        <v>-7.5689404324387997E-3</v>
      </c>
      <c r="F3796" s="45">
        <v>1.13534106486582E-2</v>
      </c>
      <c r="G3796" s="46">
        <v>0.50498507509384605</v>
      </c>
      <c r="H3796" s="46">
        <v>0.89662038043305403</v>
      </c>
    </row>
    <row r="3797" spans="1:8">
      <c r="A3797" s="31" t="s">
        <v>3244</v>
      </c>
      <c r="B3797" s="31" t="s">
        <v>2383</v>
      </c>
      <c r="C3797" s="31" t="s">
        <v>2380</v>
      </c>
      <c r="D3797" s="31">
        <v>1</v>
      </c>
      <c r="E3797" s="45">
        <v>-1.6819867627641798E-2</v>
      </c>
      <c r="F3797" s="45">
        <v>7.14844374174775E-3</v>
      </c>
      <c r="G3797" s="46">
        <v>1.8625580287402899E-2</v>
      </c>
      <c r="H3797" s="46">
        <v>0.33932324880534798</v>
      </c>
    </row>
    <row r="3798" spans="1:8">
      <c r="A3798" s="31" t="s">
        <v>3244</v>
      </c>
      <c r="B3798" s="31" t="s">
        <v>2384</v>
      </c>
      <c r="C3798" s="31" t="s">
        <v>2380</v>
      </c>
      <c r="D3798" s="31">
        <v>1</v>
      </c>
      <c r="E3798" s="45">
        <v>-6.3074503603656601E-3</v>
      </c>
      <c r="F3798" s="45">
        <v>1.9342847771788001E-2</v>
      </c>
      <c r="G3798" s="46">
        <v>0.74435856533506595</v>
      </c>
      <c r="H3798" s="46">
        <v>0.99541899223743102</v>
      </c>
    </row>
    <row r="3799" spans="1:8">
      <c r="A3799" s="31" t="s">
        <v>3245</v>
      </c>
      <c r="B3799" s="31" t="s">
        <v>2379</v>
      </c>
      <c r="C3799" s="31" t="s">
        <v>2380</v>
      </c>
      <c r="D3799" s="31">
        <v>1</v>
      </c>
      <c r="E3799" s="45">
        <v>8.5939890203196295E-3</v>
      </c>
      <c r="F3799" s="45">
        <v>4.29699451015981E-2</v>
      </c>
      <c r="G3799" s="46">
        <v>0.84148058112179402</v>
      </c>
      <c r="H3799" s="46">
        <v>0.99947490543441597</v>
      </c>
    </row>
    <row r="3800" spans="1:8">
      <c r="A3800" s="31" t="s">
        <v>3245</v>
      </c>
      <c r="B3800" s="31" t="s">
        <v>2381</v>
      </c>
      <c r="C3800" s="31" t="s">
        <v>2380</v>
      </c>
      <c r="D3800" s="31">
        <v>1</v>
      </c>
      <c r="E3800" s="45">
        <v>2.06255736487671E-3</v>
      </c>
      <c r="F3800" s="45">
        <v>8.5939890203196295E-3</v>
      </c>
      <c r="G3800" s="46">
        <v>0.81033025660440805</v>
      </c>
      <c r="H3800" s="46">
        <v>0.99645649533792702</v>
      </c>
    </row>
    <row r="3801" spans="1:8">
      <c r="A3801" s="31" t="s">
        <v>3245</v>
      </c>
      <c r="B3801" s="31" t="s">
        <v>2382</v>
      </c>
      <c r="C3801" s="31" t="s">
        <v>2380</v>
      </c>
      <c r="D3801" s="31">
        <v>1</v>
      </c>
      <c r="E3801" s="45">
        <v>-1.03127868243836E-2</v>
      </c>
      <c r="F3801" s="45">
        <v>9.9690272635707695E-3</v>
      </c>
      <c r="G3801" s="46">
        <v>0.300910532935171</v>
      </c>
      <c r="H3801" s="46">
        <v>0.83628160644169602</v>
      </c>
    </row>
    <row r="3802" spans="1:8">
      <c r="A3802" s="31" t="s">
        <v>3245</v>
      </c>
      <c r="B3802" s="31" t="s">
        <v>2383</v>
      </c>
      <c r="C3802" s="31" t="s">
        <v>2380</v>
      </c>
      <c r="D3802" s="31">
        <v>1</v>
      </c>
      <c r="E3802" s="45">
        <v>8.2502294595068401E-3</v>
      </c>
      <c r="F3802" s="45">
        <v>6.5314316554429203E-3</v>
      </c>
      <c r="G3802" s="46">
        <v>0.206532441214479</v>
      </c>
      <c r="H3802" s="46">
        <v>0.74655527089111495</v>
      </c>
    </row>
    <row r="3803" spans="1:8">
      <c r="A3803" s="31" t="s">
        <v>3246</v>
      </c>
      <c r="B3803" s="31" t="s">
        <v>2379</v>
      </c>
      <c r="C3803" s="31" t="s">
        <v>2380</v>
      </c>
      <c r="D3803" s="31">
        <v>1</v>
      </c>
      <c r="E3803" s="45">
        <v>4.43533721868874E-3</v>
      </c>
      <c r="F3803" s="45">
        <v>7.8949002492659501E-2</v>
      </c>
      <c r="G3803" s="46">
        <v>0.95519859270098695</v>
      </c>
      <c r="H3803" s="46">
        <v>0.99947490543441597</v>
      </c>
    </row>
    <row r="3804" spans="1:8">
      <c r="A3804" s="31" t="s">
        <v>3246</v>
      </c>
      <c r="B3804" s="31" t="s">
        <v>2381</v>
      </c>
      <c r="C3804" s="31" t="s">
        <v>2380</v>
      </c>
      <c r="D3804" s="31">
        <v>1</v>
      </c>
      <c r="E3804" s="45">
        <v>2.3950820980919201E-2</v>
      </c>
      <c r="F3804" s="45">
        <v>1.5967213987279499E-2</v>
      </c>
      <c r="G3804" s="46">
        <v>0.133614402537716</v>
      </c>
      <c r="H3804" s="46">
        <v>0.67130798650004098</v>
      </c>
    </row>
    <row r="3805" spans="1:8">
      <c r="A3805" s="31" t="s">
        <v>3246</v>
      </c>
      <c r="B3805" s="31" t="s">
        <v>2382</v>
      </c>
      <c r="C3805" s="31" t="s">
        <v>2380</v>
      </c>
      <c r="D3805" s="31">
        <v>1</v>
      </c>
      <c r="E3805" s="45">
        <v>3.5482697749509898E-3</v>
      </c>
      <c r="F3805" s="45">
        <v>1.7741348874754901E-2</v>
      </c>
      <c r="G3805" s="46">
        <v>0.84148058112179402</v>
      </c>
      <c r="H3805" s="46">
        <v>0.99947490543441597</v>
      </c>
    </row>
    <row r="3806" spans="1:8">
      <c r="A3806" s="31" t="s">
        <v>3246</v>
      </c>
      <c r="B3806" s="31" t="s">
        <v>2383</v>
      </c>
      <c r="C3806" s="31" t="s">
        <v>2380</v>
      </c>
      <c r="D3806" s="31">
        <v>1</v>
      </c>
      <c r="E3806" s="45">
        <v>-6.2094721061642299E-3</v>
      </c>
      <c r="F3806" s="45">
        <v>1.24189442123285E-2</v>
      </c>
      <c r="G3806" s="46">
        <v>0.61707507745197399</v>
      </c>
      <c r="H3806" s="46">
        <v>0.95739682101173595</v>
      </c>
    </row>
    <row r="3807" spans="1:8">
      <c r="A3807" s="31" t="s">
        <v>3247</v>
      </c>
      <c r="B3807" s="31" t="s">
        <v>2379</v>
      </c>
      <c r="C3807" s="31" t="s">
        <v>2380</v>
      </c>
      <c r="D3807" s="31">
        <v>1</v>
      </c>
      <c r="E3807" s="45">
        <v>-2.3148674704921299E-2</v>
      </c>
      <c r="F3807" s="45">
        <v>1.35145441918905E-2</v>
      </c>
      <c r="G3807" s="46">
        <v>8.6736221669361097E-2</v>
      </c>
      <c r="H3807" s="46">
        <v>0.60828859493529097</v>
      </c>
    </row>
    <row r="3808" spans="1:8">
      <c r="A3808" s="31" t="s">
        <v>3247</v>
      </c>
      <c r="B3808" s="31" t="s">
        <v>2381</v>
      </c>
      <c r="C3808" s="31" t="s">
        <v>2380</v>
      </c>
      <c r="D3808" s="31">
        <v>1</v>
      </c>
      <c r="E3808" s="45">
        <v>2.0071105235480902E-3</v>
      </c>
      <c r="F3808" s="45">
        <v>2.6761473647307901E-3</v>
      </c>
      <c r="G3808" s="46">
        <v>0.45325470475373703</v>
      </c>
      <c r="H3808" s="46">
        <v>0.88246478093585101</v>
      </c>
    </row>
    <row r="3809" spans="1:8">
      <c r="A3809" s="31" t="s">
        <v>3247</v>
      </c>
      <c r="B3809" s="31" t="s">
        <v>2382</v>
      </c>
      <c r="C3809" s="31" t="s">
        <v>2380</v>
      </c>
      <c r="D3809" s="31">
        <v>1</v>
      </c>
      <c r="E3809" s="45">
        <v>2.6761473647307898E-4</v>
      </c>
      <c r="F3809" s="45">
        <v>3.0775694694403998E-3</v>
      </c>
      <c r="G3809" s="46">
        <v>0.93070607176841402</v>
      </c>
      <c r="H3809" s="46">
        <v>0.99947490543441597</v>
      </c>
    </row>
    <row r="3810" spans="1:8">
      <c r="A3810" s="31" t="s">
        <v>3247</v>
      </c>
      <c r="B3810" s="31" t="s">
        <v>2383</v>
      </c>
      <c r="C3810" s="31" t="s">
        <v>2380</v>
      </c>
      <c r="D3810" s="31">
        <v>1</v>
      </c>
      <c r="E3810" s="45">
        <v>5.3522947294615698E-4</v>
      </c>
      <c r="F3810" s="45">
        <v>2.0071105235480902E-3</v>
      </c>
      <c r="G3810" s="46">
        <v>0.78972582092804999</v>
      </c>
      <c r="H3810" s="46">
        <v>0.99645649533792702</v>
      </c>
    </row>
    <row r="3811" spans="1:8">
      <c r="A3811" s="31" t="s">
        <v>3247</v>
      </c>
      <c r="B3811" s="31" t="s">
        <v>2384</v>
      </c>
      <c r="C3811" s="31" t="s">
        <v>2380</v>
      </c>
      <c r="D3811" s="31">
        <v>1</v>
      </c>
      <c r="E3811" s="45">
        <v>2.5423399964942502E-3</v>
      </c>
      <c r="F3811" s="45">
        <v>5.4861020976981097E-3</v>
      </c>
      <c r="G3811" s="46">
        <v>0.64306719106424004</v>
      </c>
      <c r="H3811" s="46">
        <v>0.96592946659592005</v>
      </c>
    </row>
    <row r="3812" spans="1:8">
      <c r="A3812" s="31" t="s">
        <v>3248</v>
      </c>
      <c r="B3812" s="31" t="s">
        <v>2379</v>
      </c>
      <c r="C3812" s="31" t="s">
        <v>2380</v>
      </c>
      <c r="D3812" s="31">
        <v>1</v>
      </c>
      <c r="E3812" s="45">
        <v>-1.9028223483913399E-2</v>
      </c>
      <c r="F3812" s="45">
        <v>5.6056117830988197E-2</v>
      </c>
      <c r="G3812" s="46">
        <v>0.73427110302585297</v>
      </c>
      <c r="H3812" s="46">
        <v>0.98912458730596298</v>
      </c>
    </row>
    <row r="3813" spans="1:8">
      <c r="A3813" s="31" t="s">
        <v>3248</v>
      </c>
      <c r="B3813" s="31" t="s">
        <v>2381</v>
      </c>
      <c r="C3813" s="31" t="s">
        <v>2380</v>
      </c>
      <c r="D3813" s="31">
        <v>1</v>
      </c>
      <c r="E3813" s="45">
        <v>-1.4914013000905099E-2</v>
      </c>
      <c r="F3813" s="45">
        <v>1.1314078828272799E-2</v>
      </c>
      <c r="G3813" s="46">
        <v>0.18744279047569101</v>
      </c>
      <c r="H3813" s="46">
        <v>0.74265968775487701</v>
      </c>
    </row>
    <row r="3814" spans="1:8">
      <c r="A3814" s="31" t="s">
        <v>3248</v>
      </c>
      <c r="B3814" s="31" t="s">
        <v>2382</v>
      </c>
      <c r="C3814" s="31" t="s">
        <v>2380</v>
      </c>
      <c r="D3814" s="31">
        <v>1</v>
      </c>
      <c r="E3814" s="45">
        <v>-2.36567102772978E-2</v>
      </c>
      <c r="F3814" s="45">
        <v>1.3371184069777E-2</v>
      </c>
      <c r="G3814" s="46">
        <v>7.6855371351919E-2</v>
      </c>
      <c r="H3814" s="46">
        <v>0.57672916355214898</v>
      </c>
    </row>
    <row r="3815" spans="1:8">
      <c r="A3815" s="31" t="s">
        <v>3248</v>
      </c>
      <c r="B3815" s="31" t="s">
        <v>2383</v>
      </c>
      <c r="C3815" s="31" t="s">
        <v>2380</v>
      </c>
      <c r="D3815" s="31">
        <v>1</v>
      </c>
      <c r="E3815" s="45">
        <v>5.1427631037603903E-4</v>
      </c>
      <c r="F3815" s="45">
        <v>8.2284209660166193E-3</v>
      </c>
      <c r="G3815" s="46">
        <v>0.95016466194150595</v>
      </c>
      <c r="H3815" s="46">
        <v>0.99947490543441597</v>
      </c>
    </row>
    <row r="3816" spans="1:8">
      <c r="A3816" s="31" t="s">
        <v>3248</v>
      </c>
      <c r="B3816" s="31" t="s">
        <v>2384</v>
      </c>
      <c r="C3816" s="31" t="s">
        <v>2380</v>
      </c>
      <c r="D3816" s="31">
        <v>1</v>
      </c>
      <c r="E3816" s="45">
        <v>5.65703941413643E-3</v>
      </c>
      <c r="F3816" s="45">
        <v>2.2628157656545699E-2</v>
      </c>
      <c r="G3816" s="46">
        <v>0.80258734863415304</v>
      </c>
      <c r="H3816" s="46">
        <v>0.99645649533792702</v>
      </c>
    </row>
    <row r="3817" spans="1:8">
      <c r="A3817" s="31" t="s">
        <v>3249</v>
      </c>
      <c r="B3817" s="31" t="s">
        <v>2379</v>
      </c>
      <c r="C3817" s="31" t="s">
        <v>2380</v>
      </c>
      <c r="D3817" s="31">
        <v>1</v>
      </c>
      <c r="E3817" s="45">
        <v>3.4901764955406298E-2</v>
      </c>
      <c r="F3817" s="45">
        <v>4.8862470937568799E-2</v>
      </c>
      <c r="G3817" s="46">
        <v>0.47505052405395298</v>
      </c>
      <c r="H3817" s="46">
        <v>0.88246478093585101</v>
      </c>
    </row>
    <row r="3818" spans="1:8">
      <c r="A3818" s="31" t="s">
        <v>3249</v>
      </c>
      <c r="B3818" s="31" t="s">
        <v>2381</v>
      </c>
      <c r="C3818" s="31" t="s">
        <v>2380</v>
      </c>
      <c r="D3818" s="31">
        <v>1</v>
      </c>
      <c r="E3818" s="45">
        <v>8.5912036813307804E-3</v>
      </c>
      <c r="F3818" s="45">
        <v>9.6651041414971203E-3</v>
      </c>
      <c r="G3818" s="46">
        <v>0.374062797490882</v>
      </c>
      <c r="H3818" s="46">
        <v>0.88117137386954802</v>
      </c>
    </row>
    <row r="3819" spans="1:8">
      <c r="A3819" s="31" t="s">
        <v>3249</v>
      </c>
      <c r="B3819" s="31" t="s">
        <v>2382</v>
      </c>
      <c r="C3819" s="31" t="s">
        <v>2380</v>
      </c>
      <c r="D3819" s="31">
        <v>1</v>
      </c>
      <c r="E3819" s="45">
        <v>-1.07390046016635E-2</v>
      </c>
      <c r="F3819" s="45">
        <v>1.12759548317466E-2</v>
      </c>
      <c r="G3819" s="46">
        <v>0.34090381592813002</v>
      </c>
      <c r="H3819" s="46">
        <v>0.86245546710297705</v>
      </c>
    </row>
    <row r="3820" spans="1:8">
      <c r="A3820" s="31" t="s">
        <v>3249</v>
      </c>
      <c r="B3820" s="31" t="s">
        <v>2383</v>
      </c>
      <c r="C3820" s="31" t="s">
        <v>2380</v>
      </c>
      <c r="D3820" s="31">
        <v>1</v>
      </c>
      <c r="E3820" s="45">
        <v>2.1478009203326899E-3</v>
      </c>
      <c r="F3820" s="45">
        <v>7.51730322116443E-3</v>
      </c>
      <c r="G3820" s="46">
        <v>0.77509696219598501</v>
      </c>
      <c r="H3820" s="46">
        <v>0.99645649533792702</v>
      </c>
    </row>
    <row r="3821" spans="1:8">
      <c r="A3821" s="31" t="s">
        <v>3250</v>
      </c>
      <c r="B3821" s="31" t="s">
        <v>2379</v>
      </c>
      <c r="C3821" s="31" t="s">
        <v>2380</v>
      </c>
      <c r="D3821" s="31">
        <v>1</v>
      </c>
      <c r="E3821" s="45">
        <v>-1.21092659430259E-2</v>
      </c>
      <c r="F3821" s="45">
        <v>2.9936796359147401E-2</v>
      </c>
      <c r="G3821" s="46">
        <v>0.68584920827500895</v>
      </c>
      <c r="H3821" s="46">
        <v>0.96915931760507601</v>
      </c>
    </row>
    <row r="3822" spans="1:8">
      <c r="A3822" s="31" t="s">
        <v>3250</v>
      </c>
      <c r="B3822" s="31" t="s">
        <v>2381</v>
      </c>
      <c r="C3822" s="31" t="s">
        <v>2380</v>
      </c>
      <c r="D3822" s="31">
        <v>1</v>
      </c>
      <c r="E3822" s="45">
        <v>5.2137117254694903E-3</v>
      </c>
      <c r="F3822" s="45">
        <v>6.5591857191390299E-3</v>
      </c>
      <c r="G3822" s="46">
        <v>0.426688082619747</v>
      </c>
      <c r="H3822" s="46">
        <v>0.88246478093585101</v>
      </c>
    </row>
    <row r="3823" spans="1:8">
      <c r="A3823" s="31" t="s">
        <v>3250</v>
      </c>
      <c r="B3823" s="31" t="s">
        <v>2382</v>
      </c>
      <c r="C3823" s="31" t="s">
        <v>2380</v>
      </c>
      <c r="D3823" s="31">
        <v>1</v>
      </c>
      <c r="E3823" s="45">
        <v>6.7273699683477299E-4</v>
      </c>
      <c r="F3823" s="45">
        <v>7.2319227159738098E-3</v>
      </c>
      <c r="G3823" s="46">
        <v>0.92588508585851104</v>
      </c>
      <c r="H3823" s="46">
        <v>0.99947490543441597</v>
      </c>
    </row>
    <row r="3824" spans="1:8">
      <c r="A3824" s="31" t="s">
        <v>3250</v>
      </c>
      <c r="B3824" s="31" t="s">
        <v>2383</v>
      </c>
      <c r="C3824" s="31" t="s">
        <v>2380</v>
      </c>
      <c r="D3824" s="31">
        <v>1</v>
      </c>
      <c r="E3824" s="45">
        <v>-3.3636849841738601E-3</v>
      </c>
      <c r="F3824" s="45">
        <v>4.7091589778434102E-3</v>
      </c>
      <c r="G3824" s="46">
        <v>0.47505052405395298</v>
      </c>
      <c r="H3824" s="46">
        <v>0.88246478093585101</v>
      </c>
    </row>
    <row r="3825" spans="1:8">
      <c r="A3825" s="31" t="s">
        <v>3250</v>
      </c>
      <c r="B3825" s="31" t="s">
        <v>2384</v>
      </c>
      <c r="C3825" s="31" t="s">
        <v>2380</v>
      </c>
      <c r="D3825" s="31">
        <v>1</v>
      </c>
      <c r="E3825" s="45">
        <v>-3.5318692333825598E-3</v>
      </c>
      <c r="F3825" s="45">
        <v>1.2950187189069399E-2</v>
      </c>
      <c r="G3825" s="46">
        <v>0.78506286854755902</v>
      </c>
      <c r="H3825" s="46">
        <v>0.99645649533792702</v>
      </c>
    </row>
    <row r="3826" spans="1:8">
      <c r="A3826" s="31" t="s">
        <v>3251</v>
      </c>
      <c r="B3826" s="31" t="s">
        <v>2379</v>
      </c>
      <c r="C3826" s="31" t="s">
        <v>2380</v>
      </c>
      <c r="D3826" s="31">
        <v>1</v>
      </c>
      <c r="E3826" s="45">
        <v>3.8470931752999302E-2</v>
      </c>
      <c r="F3826" s="45">
        <v>3.5012870471830798E-2</v>
      </c>
      <c r="G3826" s="46">
        <v>0.27187039377656302</v>
      </c>
      <c r="H3826" s="46">
        <v>0.82427242701244996</v>
      </c>
    </row>
    <row r="3827" spans="1:8">
      <c r="A3827" s="31" t="s">
        <v>3251</v>
      </c>
      <c r="B3827" s="31" t="s">
        <v>2381</v>
      </c>
      <c r="C3827" s="31" t="s">
        <v>2380</v>
      </c>
      <c r="D3827" s="31">
        <v>1</v>
      </c>
      <c r="E3827" s="45">
        <v>3.0258036210224202E-3</v>
      </c>
      <c r="F3827" s="45">
        <v>7.78063788262908E-3</v>
      </c>
      <c r="G3827" s="46">
        <v>0.69735834187747603</v>
      </c>
      <c r="H3827" s="46">
        <v>0.97514927084454195</v>
      </c>
    </row>
    <row r="3828" spans="1:8">
      <c r="A3828" s="31" t="s">
        <v>3251</v>
      </c>
      <c r="B3828" s="31" t="s">
        <v>2382</v>
      </c>
      <c r="C3828" s="31" t="s">
        <v>2380</v>
      </c>
      <c r="D3828" s="31">
        <v>1</v>
      </c>
      <c r="E3828" s="45">
        <v>6.0516072420448404E-3</v>
      </c>
      <c r="F3828" s="45">
        <v>8.2128955427751404E-3</v>
      </c>
      <c r="G3828" s="46">
        <v>0.461218374590665</v>
      </c>
      <c r="H3828" s="46">
        <v>0.88246478093585101</v>
      </c>
    </row>
    <row r="3829" spans="1:8">
      <c r="A3829" s="31" t="s">
        <v>3251</v>
      </c>
      <c r="B3829" s="31" t="s">
        <v>2383</v>
      </c>
      <c r="C3829" s="31" t="s">
        <v>2380</v>
      </c>
      <c r="D3829" s="31">
        <v>1</v>
      </c>
      <c r="E3829" s="45">
        <v>1.1887085654016701E-2</v>
      </c>
      <c r="F3829" s="45">
        <v>5.8354784119718098E-3</v>
      </c>
      <c r="G3829" s="46">
        <v>4.1646330622043398E-2</v>
      </c>
      <c r="H3829" s="46">
        <v>0.45723058162107999</v>
      </c>
    </row>
    <row r="3830" spans="1:8">
      <c r="A3830" s="31" t="s">
        <v>3252</v>
      </c>
      <c r="B3830" s="31" t="s">
        <v>2379</v>
      </c>
      <c r="C3830" s="31" t="s">
        <v>2380</v>
      </c>
      <c r="D3830" s="31">
        <v>1</v>
      </c>
      <c r="E3830" s="45">
        <v>-3.3254327137813101E-2</v>
      </c>
      <c r="F3830" s="45">
        <v>3.2276258692583298E-2</v>
      </c>
      <c r="G3830" s="46">
        <v>0.30286777701029699</v>
      </c>
      <c r="H3830" s="46">
        <v>0.83815222359430896</v>
      </c>
    </row>
    <row r="3831" spans="1:8">
      <c r="A3831" s="31" t="s">
        <v>3252</v>
      </c>
      <c r="B3831" s="31" t="s">
        <v>2381</v>
      </c>
      <c r="C3831" s="31" t="s">
        <v>2380</v>
      </c>
      <c r="D3831" s="31">
        <v>1</v>
      </c>
      <c r="E3831" s="45">
        <v>-1.3040912603064E-3</v>
      </c>
      <c r="F3831" s="45">
        <v>6.1944334864553804E-3</v>
      </c>
      <c r="G3831" s="46">
        <v>0.83325691483053599</v>
      </c>
      <c r="H3831" s="46">
        <v>0.99947490543441597</v>
      </c>
    </row>
    <row r="3832" spans="1:8">
      <c r="A3832" s="31" t="s">
        <v>3252</v>
      </c>
      <c r="B3832" s="31" t="s">
        <v>2382</v>
      </c>
      <c r="C3832" s="31" t="s">
        <v>2380</v>
      </c>
      <c r="D3832" s="31">
        <v>1</v>
      </c>
      <c r="E3832" s="45">
        <v>1.1410798527680999E-2</v>
      </c>
      <c r="F3832" s="45">
        <v>7.4985247467617804E-3</v>
      </c>
      <c r="G3832" s="46">
        <v>0.128074458684967</v>
      </c>
      <c r="H3832" s="46">
        <v>0.66466356614255295</v>
      </c>
    </row>
    <row r="3833" spans="1:8">
      <c r="A3833" s="31" t="s">
        <v>3252</v>
      </c>
      <c r="B3833" s="31" t="s">
        <v>2383</v>
      </c>
      <c r="C3833" s="31" t="s">
        <v>2380</v>
      </c>
      <c r="D3833" s="31">
        <v>1</v>
      </c>
      <c r="E3833" s="45">
        <v>-1.95613689045959E-3</v>
      </c>
      <c r="F3833" s="45">
        <v>4.5643194110723904E-3</v>
      </c>
      <c r="G3833" s="46">
        <v>0.66823514179524901</v>
      </c>
      <c r="H3833" s="46">
        <v>0.96592946659592005</v>
      </c>
    </row>
    <row r="3834" spans="1:8">
      <c r="A3834" s="31" t="s">
        <v>3252</v>
      </c>
      <c r="B3834" s="31" t="s">
        <v>2384</v>
      </c>
      <c r="C3834" s="31" t="s">
        <v>2380</v>
      </c>
      <c r="D3834" s="31">
        <v>1</v>
      </c>
      <c r="E3834" s="45">
        <v>1.79312548292129E-2</v>
      </c>
      <c r="F3834" s="45">
        <v>1.2388866972910801E-2</v>
      </c>
      <c r="G3834" s="46">
        <v>0.14779376533812599</v>
      </c>
      <c r="H3834" s="46">
        <v>0.70390655123745405</v>
      </c>
    </row>
    <row r="3835" spans="1:8">
      <c r="A3835" s="31" t="s">
        <v>3253</v>
      </c>
      <c r="B3835" s="31" t="s">
        <v>2379</v>
      </c>
      <c r="C3835" s="31" t="s">
        <v>2380</v>
      </c>
      <c r="D3835" s="31">
        <v>1</v>
      </c>
      <c r="E3835" s="45">
        <v>-2.51323374644613E-2</v>
      </c>
      <c r="F3835" s="45">
        <v>3.9792867652063697E-2</v>
      </c>
      <c r="G3835" s="46">
        <v>0.52766204679078399</v>
      </c>
      <c r="H3835" s="46">
        <v>0.90805315036433798</v>
      </c>
    </row>
    <row r="3836" spans="1:8">
      <c r="A3836" s="31" t="s">
        <v>3253</v>
      </c>
      <c r="B3836" s="31" t="s">
        <v>2381</v>
      </c>
      <c r="C3836" s="31" t="s">
        <v>2380</v>
      </c>
      <c r="D3836" s="31">
        <v>1</v>
      </c>
      <c r="E3836" s="45">
        <v>1.72784820068171E-2</v>
      </c>
      <c r="F3836" s="45">
        <v>8.9010361853300492E-3</v>
      </c>
      <c r="G3836" s="46">
        <v>5.2236876083480099E-2</v>
      </c>
      <c r="H3836" s="46">
        <v>0.50943388952398705</v>
      </c>
    </row>
    <row r="3837" spans="1:8">
      <c r="A3837" s="31" t="s">
        <v>3253</v>
      </c>
      <c r="B3837" s="31" t="s">
        <v>2382</v>
      </c>
      <c r="C3837" s="31" t="s">
        <v>2380</v>
      </c>
      <c r="D3837" s="31">
        <v>1</v>
      </c>
      <c r="E3837" s="45">
        <v>0</v>
      </c>
      <c r="F3837" s="45">
        <v>9.9482169130159295E-3</v>
      </c>
      <c r="G3837" s="46">
        <v>1</v>
      </c>
      <c r="H3837" s="46">
        <v>1</v>
      </c>
    </row>
    <row r="3838" spans="1:8">
      <c r="A3838" s="31" t="s">
        <v>3253</v>
      </c>
      <c r="B3838" s="31" t="s">
        <v>2383</v>
      </c>
      <c r="C3838" s="31" t="s">
        <v>2380</v>
      </c>
      <c r="D3838" s="31">
        <v>1</v>
      </c>
      <c r="E3838" s="45">
        <v>4.1887229107435498E-3</v>
      </c>
      <c r="F3838" s="45">
        <v>6.8066747299582696E-3</v>
      </c>
      <c r="G3838" s="46">
        <v>0.53830074901872305</v>
      </c>
      <c r="H3838" s="46">
        <v>0.91630813047628601</v>
      </c>
    </row>
    <row r="3839" spans="1:8">
      <c r="A3839" s="31" t="s">
        <v>3253</v>
      </c>
      <c r="B3839" s="31" t="s">
        <v>2384</v>
      </c>
      <c r="C3839" s="31" t="s">
        <v>2380</v>
      </c>
      <c r="D3839" s="31">
        <v>1</v>
      </c>
      <c r="E3839" s="45">
        <v>4.2410819471278401E-2</v>
      </c>
      <c r="F3839" s="45">
        <v>1.9372843462188899E-2</v>
      </c>
      <c r="G3839" s="46">
        <v>2.8583092084013301E-2</v>
      </c>
      <c r="H3839" s="46">
        <v>0.37840956289622202</v>
      </c>
    </row>
    <row r="3840" spans="1:8">
      <c r="A3840" s="31" t="s">
        <v>3254</v>
      </c>
      <c r="B3840" s="31" t="s">
        <v>2379</v>
      </c>
      <c r="C3840" s="31" t="s">
        <v>2380</v>
      </c>
      <c r="D3840" s="31">
        <v>1</v>
      </c>
      <c r="E3840" s="45">
        <v>-5.7895665110001798E-2</v>
      </c>
      <c r="F3840" s="45">
        <v>3.8724915073577303E-2</v>
      </c>
      <c r="G3840" s="46">
        <v>0.13490152271956801</v>
      </c>
      <c r="H3840" s="46">
        <v>0.67671738893099798</v>
      </c>
    </row>
    <row r="3841" spans="1:8">
      <c r="A3841" s="31" t="s">
        <v>3254</v>
      </c>
      <c r="B3841" s="31" t="s">
        <v>2381</v>
      </c>
      <c r="C3841" s="31" t="s">
        <v>2380</v>
      </c>
      <c r="D3841" s="31">
        <v>1</v>
      </c>
      <c r="E3841" s="45">
        <v>-7.2848850138412802E-3</v>
      </c>
      <c r="F3841" s="45">
        <v>7.6683000145697702E-3</v>
      </c>
      <c r="G3841" s="46">
        <v>0.34211225261696299</v>
      </c>
      <c r="H3841" s="46">
        <v>0.86245546710297705</v>
      </c>
    </row>
    <row r="3842" spans="1:8">
      <c r="A3842" s="31" t="s">
        <v>3254</v>
      </c>
      <c r="B3842" s="31" t="s">
        <v>2382</v>
      </c>
      <c r="C3842" s="31" t="s">
        <v>2380</v>
      </c>
      <c r="D3842" s="31">
        <v>1</v>
      </c>
      <c r="E3842" s="45">
        <v>-3.8341500072848899E-3</v>
      </c>
      <c r="F3842" s="45">
        <v>8.8185450167552297E-3</v>
      </c>
      <c r="G3842" s="46">
        <v>0.66372022964560196</v>
      </c>
      <c r="H3842" s="46">
        <v>0.96592946659592005</v>
      </c>
    </row>
    <row r="3843" spans="1:8">
      <c r="A3843" s="31" t="s">
        <v>3254</v>
      </c>
      <c r="B3843" s="31" t="s">
        <v>2383</v>
      </c>
      <c r="C3843" s="31" t="s">
        <v>2380</v>
      </c>
      <c r="D3843" s="31">
        <v>1</v>
      </c>
      <c r="E3843" s="45">
        <v>-9.9687900189406996E-3</v>
      </c>
      <c r="F3843" s="45">
        <v>5.3678100101988398E-3</v>
      </c>
      <c r="G3843" s="46">
        <v>6.3290832233345307E-2</v>
      </c>
      <c r="H3843" s="46">
        <v>0.53981875609103902</v>
      </c>
    </row>
    <row r="3844" spans="1:8">
      <c r="A3844" s="31" t="s">
        <v>3255</v>
      </c>
      <c r="B3844" s="31" t="s">
        <v>2379</v>
      </c>
      <c r="C3844" s="31" t="s">
        <v>2380</v>
      </c>
      <c r="D3844" s="31">
        <v>1</v>
      </c>
      <c r="E3844" s="45">
        <v>-3.0077435026993098E-2</v>
      </c>
      <c r="F3844" s="45">
        <v>1.9732329985861701E-2</v>
      </c>
      <c r="G3844" s="46">
        <v>0.127440817420409</v>
      </c>
      <c r="H3844" s="46">
        <v>0.66368492223723896</v>
      </c>
    </row>
    <row r="3845" spans="1:8">
      <c r="A3845" s="31" t="s">
        <v>3255</v>
      </c>
      <c r="B3845" s="31" t="s">
        <v>2381</v>
      </c>
      <c r="C3845" s="31" t="s">
        <v>2380</v>
      </c>
      <c r="D3845" s="31">
        <v>1</v>
      </c>
      <c r="E3845" s="45">
        <v>5.7472805784063196E-4</v>
      </c>
      <c r="F3845" s="45">
        <v>4.0230964048844197E-3</v>
      </c>
      <c r="G3845" s="46">
        <v>0.88640300636706404</v>
      </c>
      <c r="H3845" s="46">
        <v>0.99947490543441597</v>
      </c>
    </row>
    <row r="3846" spans="1:8">
      <c r="A3846" s="31" t="s">
        <v>3255</v>
      </c>
      <c r="B3846" s="31" t="s">
        <v>2382</v>
      </c>
      <c r="C3846" s="31" t="s">
        <v>2380</v>
      </c>
      <c r="D3846" s="31">
        <v>1</v>
      </c>
      <c r="E3846" s="45">
        <v>1.9157601928021101E-3</v>
      </c>
      <c r="F3846" s="45">
        <v>4.7894004820052596E-3</v>
      </c>
      <c r="G3846" s="46">
        <v>0.68915651677935197</v>
      </c>
      <c r="H3846" s="46">
        <v>0.96915931760507601</v>
      </c>
    </row>
    <row r="3847" spans="1:8">
      <c r="A3847" s="31" t="s">
        <v>3255</v>
      </c>
      <c r="B3847" s="31" t="s">
        <v>2383</v>
      </c>
      <c r="C3847" s="31" t="s">
        <v>2380</v>
      </c>
      <c r="D3847" s="31">
        <v>1</v>
      </c>
      <c r="E3847" s="45">
        <v>-9.3872249447303196E-3</v>
      </c>
      <c r="F3847" s="45">
        <v>2.8736402892031599E-3</v>
      </c>
      <c r="G3847" s="46">
        <v>1.0882173049342799E-3</v>
      </c>
      <c r="H3847" s="46">
        <v>8.0440522850946897E-2</v>
      </c>
    </row>
    <row r="3848" spans="1:8">
      <c r="A3848" s="31" t="s">
        <v>3255</v>
      </c>
      <c r="B3848" s="31" t="s">
        <v>2384</v>
      </c>
      <c r="C3848" s="31" t="s">
        <v>2380</v>
      </c>
      <c r="D3848" s="31">
        <v>1</v>
      </c>
      <c r="E3848" s="45">
        <v>-1.5326081542416801E-2</v>
      </c>
      <c r="F3848" s="45">
        <v>8.0461928097688394E-3</v>
      </c>
      <c r="G3848" s="46">
        <v>5.6811027934727601E-2</v>
      </c>
      <c r="H3848" s="46">
        <v>0.514579888236948</v>
      </c>
    </row>
    <row r="3849" spans="1:8">
      <c r="A3849" s="31" t="s">
        <v>3256</v>
      </c>
      <c r="B3849" s="31" t="s">
        <v>2379</v>
      </c>
      <c r="C3849" s="31" t="s">
        <v>2380</v>
      </c>
      <c r="D3849" s="31">
        <v>1</v>
      </c>
      <c r="E3849" s="45">
        <v>9.3866440298903397E-3</v>
      </c>
      <c r="F3849" s="45">
        <v>2.2854437637993899E-2</v>
      </c>
      <c r="G3849" s="46">
        <v>0.68128205050295498</v>
      </c>
      <c r="H3849" s="46">
        <v>0.96915931760507601</v>
      </c>
    </row>
    <row r="3850" spans="1:8">
      <c r="A3850" s="31" t="s">
        <v>3256</v>
      </c>
      <c r="B3850" s="31" t="s">
        <v>2381</v>
      </c>
      <c r="C3850" s="31" t="s">
        <v>2380</v>
      </c>
      <c r="D3850" s="31">
        <v>1</v>
      </c>
      <c r="E3850" s="45">
        <v>2.0405747891065998E-3</v>
      </c>
      <c r="F3850" s="45">
        <v>4.6933220149451699E-3</v>
      </c>
      <c r="G3850" s="46">
        <v>0.66372022964560196</v>
      </c>
      <c r="H3850" s="46">
        <v>0.96592946659592005</v>
      </c>
    </row>
    <row r="3851" spans="1:8">
      <c r="A3851" s="31" t="s">
        <v>3256</v>
      </c>
      <c r="B3851" s="31" t="s">
        <v>2382</v>
      </c>
      <c r="C3851" s="31" t="s">
        <v>2380</v>
      </c>
      <c r="D3851" s="31">
        <v>1</v>
      </c>
      <c r="E3851" s="45">
        <v>6.1217243673197905E-4</v>
      </c>
      <c r="F3851" s="45">
        <v>5.3054944516771497E-3</v>
      </c>
      <c r="G3851" s="46">
        <v>0.90814027265743302</v>
      </c>
      <c r="H3851" s="46">
        <v>0.99947490543441597</v>
      </c>
    </row>
    <row r="3852" spans="1:8">
      <c r="A3852" s="31" t="s">
        <v>3256</v>
      </c>
      <c r="B3852" s="31" t="s">
        <v>2383</v>
      </c>
      <c r="C3852" s="31" t="s">
        <v>2380</v>
      </c>
      <c r="D3852" s="31">
        <v>1</v>
      </c>
      <c r="E3852" s="45">
        <v>1.0202873945532999E-3</v>
      </c>
      <c r="F3852" s="45">
        <v>3.4689771414812098E-3</v>
      </c>
      <c r="G3852" s="46">
        <v>0.76866800656080903</v>
      </c>
      <c r="H3852" s="46">
        <v>0.99645649533792702</v>
      </c>
    </row>
    <row r="3853" spans="1:8">
      <c r="A3853" s="31" t="s">
        <v>3256</v>
      </c>
      <c r="B3853" s="31" t="s">
        <v>2384</v>
      </c>
      <c r="C3853" s="31" t="s">
        <v>2380</v>
      </c>
      <c r="D3853" s="31">
        <v>1</v>
      </c>
      <c r="E3853" s="45">
        <v>4.28520705712385E-3</v>
      </c>
      <c r="F3853" s="45">
        <v>8.9785290720690199E-3</v>
      </c>
      <c r="G3853" s="46">
        <v>0.63316792885669004</v>
      </c>
      <c r="H3853" s="46">
        <v>0.96592946659592005</v>
      </c>
    </row>
    <row r="3854" spans="1:8">
      <c r="A3854" s="31" t="s">
        <v>3257</v>
      </c>
      <c r="B3854" s="31" t="s">
        <v>2379</v>
      </c>
      <c r="C3854" s="31" t="s">
        <v>2380</v>
      </c>
      <c r="D3854" s="31">
        <v>1</v>
      </c>
      <c r="E3854" s="45">
        <v>1.35150000785756E-2</v>
      </c>
      <c r="F3854" s="45">
        <v>4.0859302563135497E-2</v>
      </c>
      <c r="G3854" s="46">
        <v>0.74081880413144297</v>
      </c>
      <c r="H3854" s="46">
        <v>0.99151003732972098</v>
      </c>
    </row>
    <row r="3855" spans="1:8">
      <c r="A3855" s="31" t="s">
        <v>3257</v>
      </c>
      <c r="B3855" s="31" t="s">
        <v>2381</v>
      </c>
      <c r="C3855" s="31" t="s">
        <v>2380</v>
      </c>
      <c r="D3855" s="31">
        <v>1</v>
      </c>
      <c r="E3855" s="45">
        <v>0</v>
      </c>
      <c r="F3855" s="45">
        <v>8.4861628400358293E-3</v>
      </c>
      <c r="G3855" s="46">
        <v>1</v>
      </c>
      <c r="H3855" s="46">
        <v>1</v>
      </c>
    </row>
    <row r="3856" spans="1:8">
      <c r="A3856" s="31" t="s">
        <v>3257</v>
      </c>
      <c r="B3856" s="31" t="s">
        <v>2382</v>
      </c>
      <c r="C3856" s="31" t="s">
        <v>2380</v>
      </c>
      <c r="D3856" s="31">
        <v>1</v>
      </c>
      <c r="E3856" s="45">
        <v>-6.2860465481746897E-3</v>
      </c>
      <c r="F3856" s="45">
        <v>9.7433721496707707E-3</v>
      </c>
      <c r="G3856" s="46">
        <v>0.518822668670191</v>
      </c>
      <c r="H3856" s="46">
        <v>0.90417124034722296</v>
      </c>
    </row>
    <row r="3857" spans="1:8">
      <c r="A3857" s="31" t="s">
        <v>3257</v>
      </c>
      <c r="B3857" s="31" t="s">
        <v>2383</v>
      </c>
      <c r="C3857" s="31" t="s">
        <v>2380</v>
      </c>
      <c r="D3857" s="31">
        <v>1</v>
      </c>
      <c r="E3857" s="45">
        <v>5.3431395659484897E-3</v>
      </c>
      <c r="F3857" s="45">
        <v>6.2860465481746897E-3</v>
      </c>
      <c r="G3857" s="46">
        <v>0.39532508624538498</v>
      </c>
      <c r="H3857" s="46">
        <v>0.88246478093585101</v>
      </c>
    </row>
    <row r="3858" spans="1:8">
      <c r="A3858" s="31" t="s">
        <v>3258</v>
      </c>
      <c r="B3858" s="31" t="s">
        <v>2379</v>
      </c>
      <c r="C3858" s="31" t="s">
        <v>2380</v>
      </c>
      <c r="D3858" s="31">
        <v>1</v>
      </c>
      <c r="E3858" s="45">
        <v>-1.1182265927635699E-2</v>
      </c>
      <c r="F3858" s="45">
        <v>1.5688552196981499E-2</v>
      </c>
      <c r="G3858" s="46">
        <v>0.47599059436131202</v>
      </c>
      <c r="H3858" s="46">
        <v>0.88246478093585101</v>
      </c>
    </row>
    <row r="3859" spans="1:8">
      <c r="A3859" s="31" t="s">
        <v>3258</v>
      </c>
      <c r="B3859" s="31" t="s">
        <v>2381</v>
      </c>
      <c r="C3859" s="31" t="s">
        <v>2380</v>
      </c>
      <c r="D3859" s="31">
        <v>1</v>
      </c>
      <c r="E3859" s="45">
        <v>0</v>
      </c>
      <c r="F3859" s="45">
        <v>3.1710903376877399E-3</v>
      </c>
      <c r="G3859" s="46">
        <v>1</v>
      </c>
      <c r="H3859" s="46">
        <v>1</v>
      </c>
    </row>
    <row r="3860" spans="1:8">
      <c r="A3860" s="31" t="s">
        <v>3258</v>
      </c>
      <c r="B3860" s="31" t="s">
        <v>2382</v>
      </c>
      <c r="C3860" s="31" t="s">
        <v>2380</v>
      </c>
      <c r="D3860" s="31">
        <v>1</v>
      </c>
      <c r="E3860" s="45">
        <v>-8.8456730472342305E-3</v>
      </c>
      <c r="F3860" s="45">
        <v>3.67178881205949E-3</v>
      </c>
      <c r="G3860" s="46">
        <v>1.59923138495956E-2</v>
      </c>
      <c r="H3860" s="46">
        <v>0.33741973978977502</v>
      </c>
    </row>
    <row r="3861" spans="1:8">
      <c r="A3861" s="31" t="s">
        <v>3258</v>
      </c>
      <c r="B3861" s="31" t="s">
        <v>2383</v>
      </c>
      <c r="C3861" s="31" t="s">
        <v>2380</v>
      </c>
      <c r="D3861" s="31">
        <v>1</v>
      </c>
      <c r="E3861" s="45">
        <v>0</v>
      </c>
      <c r="F3861" s="45">
        <v>2.3365928804014902E-3</v>
      </c>
      <c r="G3861" s="46">
        <v>1</v>
      </c>
      <c r="H3861" s="46">
        <v>1</v>
      </c>
    </row>
    <row r="3862" spans="1:8">
      <c r="A3862" s="31" t="s">
        <v>3258</v>
      </c>
      <c r="B3862" s="31" t="s">
        <v>2384</v>
      </c>
      <c r="C3862" s="31" t="s">
        <v>2380</v>
      </c>
      <c r="D3862" s="31">
        <v>1</v>
      </c>
      <c r="E3862" s="45">
        <v>1.5354753214067001E-2</v>
      </c>
      <c r="F3862" s="45">
        <v>6.5090801668327303E-3</v>
      </c>
      <c r="G3862" s="46">
        <v>1.83255219312955E-2</v>
      </c>
      <c r="H3862" s="46">
        <v>0.33741973978977502</v>
      </c>
    </row>
    <row r="3863" spans="1:8">
      <c r="A3863" s="31" t="s">
        <v>3259</v>
      </c>
      <c r="B3863" s="31" t="s">
        <v>2379</v>
      </c>
      <c r="C3863" s="31" t="s">
        <v>2380</v>
      </c>
      <c r="D3863" s="31">
        <v>1</v>
      </c>
      <c r="E3863" s="45">
        <v>8.8006490025931097E-2</v>
      </c>
      <c r="F3863" s="45">
        <v>4.7081661330745102E-2</v>
      </c>
      <c r="G3863" s="46">
        <v>6.1590715193110997E-2</v>
      </c>
      <c r="H3863" s="46">
        <v>0.534113709822156</v>
      </c>
    </row>
    <row r="3864" spans="1:8">
      <c r="A3864" s="31" t="s">
        <v>3259</v>
      </c>
      <c r="B3864" s="31" t="s">
        <v>2381</v>
      </c>
      <c r="C3864" s="31" t="s">
        <v>2380</v>
      </c>
      <c r="D3864" s="31">
        <v>1</v>
      </c>
      <c r="E3864" s="45">
        <v>2.20921641628881E-2</v>
      </c>
      <c r="F3864" s="45">
        <v>1.08649987686335E-2</v>
      </c>
      <c r="G3864" s="46">
        <v>4.2018857679685599E-2</v>
      </c>
      <c r="H3864" s="46">
        <v>0.45723058162107999</v>
      </c>
    </row>
    <row r="3865" spans="1:8">
      <c r="A3865" s="31" t="s">
        <v>3259</v>
      </c>
      <c r="B3865" s="31" t="s">
        <v>2382</v>
      </c>
      <c r="C3865" s="31" t="s">
        <v>2380</v>
      </c>
      <c r="D3865" s="31">
        <v>1</v>
      </c>
      <c r="E3865" s="45">
        <v>1.23136652711179E-2</v>
      </c>
      <c r="F3865" s="45">
        <v>1.1589332019875701E-2</v>
      </c>
      <c r="G3865" s="46">
        <v>0.28800875800394199</v>
      </c>
      <c r="H3865" s="46">
        <v>0.83220432724138305</v>
      </c>
    </row>
    <row r="3866" spans="1:8">
      <c r="A3866" s="31" t="s">
        <v>3259</v>
      </c>
      <c r="B3866" s="31" t="s">
        <v>2383</v>
      </c>
      <c r="C3866" s="31" t="s">
        <v>2380</v>
      </c>
      <c r="D3866" s="31">
        <v>1</v>
      </c>
      <c r="E3866" s="45">
        <v>6.5189992611800803E-3</v>
      </c>
      <c r="F3866" s="45">
        <v>7.9676657636645505E-3</v>
      </c>
      <c r="G3866" s="46">
        <v>0.41325337549364</v>
      </c>
      <c r="H3866" s="46">
        <v>0.88246478093585101</v>
      </c>
    </row>
    <row r="3867" spans="1:8">
      <c r="A3867" s="31" t="s">
        <v>3259</v>
      </c>
      <c r="B3867" s="31" t="s">
        <v>2384</v>
      </c>
      <c r="C3867" s="31" t="s">
        <v>2380</v>
      </c>
      <c r="D3867" s="31">
        <v>1</v>
      </c>
      <c r="E3867" s="45">
        <v>1.9919164409161399E-2</v>
      </c>
      <c r="F3867" s="45">
        <v>1.8108331281055799E-2</v>
      </c>
      <c r="G3867" s="46">
        <v>0.27133212189276601</v>
      </c>
      <c r="H3867" s="46">
        <v>0.82427242701244996</v>
      </c>
    </row>
    <row r="3868" spans="1:8">
      <c r="A3868" s="31" t="s">
        <v>3260</v>
      </c>
      <c r="B3868" s="31" t="s">
        <v>2379</v>
      </c>
      <c r="C3868" s="31" t="s">
        <v>2380</v>
      </c>
      <c r="D3868" s="31">
        <v>1</v>
      </c>
      <c r="E3868" s="45">
        <v>-1.29874346569694E-2</v>
      </c>
      <c r="F3868" s="45">
        <v>1.39151085610386E-2</v>
      </c>
      <c r="G3868" s="46">
        <v>0.35064788970445898</v>
      </c>
      <c r="H3868" s="46">
        <v>0.86958322897982998</v>
      </c>
    </row>
    <row r="3869" spans="1:8">
      <c r="A3869" s="31" t="s">
        <v>3260</v>
      </c>
      <c r="B3869" s="31" t="s">
        <v>2381</v>
      </c>
      <c r="C3869" s="31" t="s">
        <v>2380</v>
      </c>
      <c r="D3869" s="31">
        <v>1</v>
      </c>
      <c r="E3869" s="45">
        <v>1.7007354907936101E-3</v>
      </c>
      <c r="F3869" s="45">
        <v>2.9376340295526001E-3</v>
      </c>
      <c r="G3869" s="46">
        <v>0.56262468691521395</v>
      </c>
      <c r="H3869" s="46">
        <v>0.93136164485080997</v>
      </c>
    </row>
    <row r="3870" spans="1:8">
      <c r="A3870" s="31" t="s">
        <v>3260</v>
      </c>
      <c r="B3870" s="31" t="s">
        <v>2382</v>
      </c>
      <c r="C3870" s="31" t="s">
        <v>2380</v>
      </c>
      <c r="D3870" s="31">
        <v>1</v>
      </c>
      <c r="E3870" s="45">
        <v>-6.1844926937949397E-3</v>
      </c>
      <c r="F3870" s="45">
        <v>3.24685866424235E-3</v>
      </c>
      <c r="G3870" s="46">
        <v>5.6811027934727601E-2</v>
      </c>
      <c r="H3870" s="46">
        <v>0.514579888236948</v>
      </c>
    </row>
    <row r="3871" spans="1:8">
      <c r="A3871" s="31" t="s">
        <v>3260</v>
      </c>
      <c r="B3871" s="31" t="s">
        <v>2383</v>
      </c>
      <c r="C3871" s="31" t="s">
        <v>2380</v>
      </c>
      <c r="D3871" s="31">
        <v>1</v>
      </c>
      <c r="E3871" s="45">
        <v>1.85534780813848E-3</v>
      </c>
      <c r="F3871" s="45">
        <v>2.1645724428282298E-3</v>
      </c>
      <c r="G3871" s="46">
        <v>0.39136593830755201</v>
      </c>
      <c r="H3871" s="46">
        <v>0.88246478093585101</v>
      </c>
    </row>
    <row r="3872" spans="1:8">
      <c r="A3872" s="31" t="s">
        <v>3260</v>
      </c>
      <c r="B3872" s="31" t="s">
        <v>2384</v>
      </c>
      <c r="C3872" s="31" t="s">
        <v>2380</v>
      </c>
      <c r="D3872" s="31">
        <v>1</v>
      </c>
      <c r="E3872" s="45">
        <v>-1.4997394782452701E-2</v>
      </c>
      <c r="F3872" s="45">
        <v>5.8752680591052002E-3</v>
      </c>
      <c r="G3872" s="46">
        <v>1.0691251863275001E-2</v>
      </c>
      <c r="H3872" s="46">
        <v>0.33703647418000698</v>
      </c>
    </row>
    <row r="3873" spans="1:8">
      <c r="A3873" s="31" t="s">
        <v>3261</v>
      </c>
      <c r="B3873" s="31" t="s">
        <v>2379</v>
      </c>
      <c r="C3873" s="31" t="s">
        <v>2380</v>
      </c>
      <c r="D3873" s="31">
        <v>1</v>
      </c>
      <c r="E3873" s="45">
        <v>4.7616780153325999E-3</v>
      </c>
      <c r="F3873" s="45">
        <v>1.5475453549831E-2</v>
      </c>
      <c r="G3873" s="46">
        <v>0.75831647352628995</v>
      </c>
      <c r="H3873" s="46">
        <v>0.99645649533792702</v>
      </c>
    </row>
    <row r="3874" spans="1:8">
      <c r="A3874" s="31" t="s">
        <v>3261</v>
      </c>
      <c r="B3874" s="31" t="s">
        <v>2381</v>
      </c>
      <c r="C3874" s="31" t="s">
        <v>2380</v>
      </c>
      <c r="D3874" s="31">
        <v>1</v>
      </c>
      <c r="E3874" s="45">
        <v>6.8023971647608605E-4</v>
      </c>
      <c r="F3874" s="45">
        <v>3.23113865326141E-3</v>
      </c>
      <c r="G3874" s="46">
        <v>0.83325691483053599</v>
      </c>
      <c r="H3874" s="46">
        <v>0.99947490543441597</v>
      </c>
    </row>
    <row r="3875" spans="1:8">
      <c r="A3875" s="31" t="s">
        <v>3261</v>
      </c>
      <c r="B3875" s="31" t="s">
        <v>2382</v>
      </c>
      <c r="C3875" s="31" t="s">
        <v>2380</v>
      </c>
      <c r="D3875" s="31">
        <v>1</v>
      </c>
      <c r="E3875" s="45">
        <v>-1.5305393620711899E-3</v>
      </c>
      <c r="F3875" s="45">
        <v>3.5712585114994499E-3</v>
      </c>
      <c r="G3875" s="46">
        <v>0.66823514179524901</v>
      </c>
      <c r="H3875" s="46">
        <v>0.96592946659592005</v>
      </c>
    </row>
    <row r="3876" spans="1:8">
      <c r="A3876" s="31" t="s">
        <v>3261</v>
      </c>
      <c r="B3876" s="31" t="s">
        <v>2383</v>
      </c>
      <c r="C3876" s="31" t="s">
        <v>2380</v>
      </c>
      <c r="D3876" s="31">
        <v>1</v>
      </c>
      <c r="E3876" s="45">
        <v>-3.5712585114994499E-3</v>
      </c>
      <c r="F3876" s="45">
        <v>2.3808390076662999E-3</v>
      </c>
      <c r="G3876" s="46">
        <v>0.133614402537716</v>
      </c>
      <c r="H3876" s="46">
        <v>0.67130798650004098</v>
      </c>
    </row>
    <row r="3877" spans="1:8">
      <c r="A3877" s="31" t="s">
        <v>3262</v>
      </c>
      <c r="B3877" s="31" t="s">
        <v>2379</v>
      </c>
      <c r="C3877" s="31" t="s">
        <v>2380</v>
      </c>
      <c r="D3877" s="31">
        <v>1</v>
      </c>
      <c r="E3877" s="45">
        <v>1.0446811320981301E-2</v>
      </c>
      <c r="F3877" s="45">
        <v>3.2301060291309899E-2</v>
      </c>
      <c r="G3877" s="46">
        <v>0.74637712864109895</v>
      </c>
      <c r="H3877" s="46">
        <v>0.99645649533792702</v>
      </c>
    </row>
    <row r="3878" spans="1:8">
      <c r="A3878" s="31" t="s">
        <v>3262</v>
      </c>
      <c r="B3878" s="31" t="s">
        <v>2381</v>
      </c>
      <c r="C3878" s="31" t="s">
        <v>2380</v>
      </c>
      <c r="D3878" s="31">
        <v>1</v>
      </c>
      <c r="E3878" s="45">
        <v>9.1259501194779005E-3</v>
      </c>
      <c r="F3878" s="45">
        <v>6.9645408806541902E-3</v>
      </c>
      <c r="G3878" s="46">
        <v>0.190079208997743</v>
      </c>
      <c r="H3878" s="46">
        <v>0.74265968775487701</v>
      </c>
    </row>
    <row r="3879" spans="1:8">
      <c r="A3879" s="31" t="s">
        <v>3262</v>
      </c>
      <c r="B3879" s="31" t="s">
        <v>2382</v>
      </c>
      <c r="C3879" s="31" t="s">
        <v>2380</v>
      </c>
      <c r="D3879" s="31">
        <v>1</v>
      </c>
      <c r="E3879" s="45">
        <v>-6.2440711343796198E-3</v>
      </c>
      <c r="F3879" s="45">
        <v>7.8050889179745201E-3</v>
      </c>
      <c r="G3879" s="46">
        <v>0.423710797166793</v>
      </c>
      <c r="H3879" s="46">
        <v>0.88246478093585101</v>
      </c>
    </row>
    <row r="3880" spans="1:8">
      <c r="A3880" s="31" t="s">
        <v>3262</v>
      </c>
      <c r="B3880" s="31" t="s">
        <v>2383</v>
      </c>
      <c r="C3880" s="31" t="s">
        <v>2380</v>
      </c>
      <c r="D3880" s="31">
        <v>1</v>
      </c>
      <c r="E3880" s="45">
        <v>-2.1614092388237099E-3</v>
      </c>
      <c r="F3880" s="45">
        <v>5.2834448060135198E-3</v>
      </c>
      <c r="G3880" s="46">
        <v>0.68247294749948195</v>
      </c>
      <c r="H3880" s="46">
        <v>0.96915931760507601</v>
      </c>
    </row>
    <row r="3881" spans="1:8">
      <c r="A3881" s="31" t="s">
        <v>3262</v>
      </c>
      <c r="B3881" s="31" t="s">
        <v>2384</v>
      </c>
      <c r="C3881" s="31" t="s">
        <v>2380</v>
      </c>
      <c r="D3881" s="31">
        <v>1</v>
      </c>
      <c r="E3881" s="45">
        <v>6.4842277164711398E-3</v>
      </c>
      <c r="F3881" s="45">
        <v>1.16475942314389E-2</v>
      </c>
      <c r="G3881" s="46">
        <v>0.57773171244352794</v>
      </c>
      <c r="H3881" s="46">
        <v>0.94179788155242805</v>
      </c>
    </row>
    <row r="3882" spans="1:8">
      <c r="A3882" s="31" t="s">
        <v>3263</v>
      </c>
      <c r="B3882" s="31" t="s">
        <v>2379</v>
      </c>
      <c r="C3882" s="31" t="s">
        <v>2380</v>
      </c>
      <c r="D3882" s="31">
        <v>1</v>
      </c>
      <c r="E3882" s="45">
        <v>-3.7988697458013498E-3</v>
      </c>
      <c r="F3882" s="45">
        <v>1.6280870339148601E-2</v>
      </c>
      <c r="G3882" s="46">
        <v>0.815502576593791</v>
      </c>
      <c r="H3882" s="46">
        <v>0.99645649533792702</v>
      </c>
    </row>
    <row r="3883" spans="1:8">
      <c r="A3883" s="31" t="s">
        <v>3263</v>
      </c>
      <c r="B3883" s="31" t="s">
        <v>2381</v>
      </c>
      <c r="C3883" s="31" t="s">
        <v>2380</v>
      </c>
      <c r="D3883" s="31">
        <v>1</v>
      </c>
      <c r="E3883" s="45">
        <v>-1.80898559323874E-3</v>
      </c>
      <c r="F3883" s="45">
        <v>3.4370726271536001E-3</v>
      </c>
      <c r="G3883" s="46">
        <v>0.59866881425776497</v>
      </c>
      <c r="H3883" s="46">
        <v>0.95156676828761499</v>
      </c>
    </row>
    <row r="3884" spans="1:8">
      <c r="A3884" s="31" t="s">
        <v>3263</v>
      </c>
      <c r="B3884" s="31" t="s">
        <v>2382</v>
      </c>
      <c r="C3884" s="31" t="s">
        <v>2380</v>
      </c>
      <c r="D3884" s="31">
        <v>1</v>
      </c>
      <c r="E3884" s="45">
        <v>2.8943769491819801E-3</v>
      </c>
      <c r="F3884" s="45">
        <v>3.7988697458013498E-3</v>
      </c>
      <c r="G3884" s="46">
        <v>0.44611684772128302</v>
      </c>
      <c r="H3884" s="46">
        <v>0.88246478093585101</v>
      </c>
    </row>
    <row r="3885" spans="1:8">
      <c r="A3885" s="31" t="s">
        <v>3263</v>
      </c>
      <c r="B3885" s="31" t="s">
        <v>2383</v>
      </c>
      <c r="C3885" s="31" t="s">
        <v>2380</v>
      </c>
      <c r="D3885" s="31">
        <v>1</v>
      </c>
      <c r="E3885" s="45">
        <v>1.0853913559432399E-3</v>
      </c>
      <c r="F3885" s="45">
        <v>2.53257983053423E-3</v>
      </c>
      <c r="G3885" s="46">
        <v>0.66823514179524901</v>
      </c>
      <c r="H3885" s="46">
        <v>0.96592946659592005</v>
      </c>
    </row>
    <row r="3886" spans="1:8">
      <c r="A3886" s="31" t="s">
        <v>3264</v>
      </c>
      <c r="B3886" s="31" t="s">
        <v>2379</v>
      </c>
      <c r="C3886" s="31" t="s">
        <v>2380</v>
      </c>
      <c r="D3886" s="31">
        <v>1</v>
      </c>
      <c r="E3886" s="45">
        <v>1.1069668587145601E-2</v>
      </c>
      <c r="F3886" s="45">
        <v>1.4455684860860799E-2</v>
      </c>
      <c r="G3886" s="46">
        <v>0.44381568747473998</v>
      </c>
      <c r="H3886" s="46">
        <v>0.88246478093585101</v>
      </c>
    </row>
    <row r="3887" spans="1:8">
      <c r="A3887" s="31" t="s">
        <v>3264</v>
      </c>
      <c r="B3887" s="31" t="s">
        <v>2381</v>
      </c>
      <c r="C3887" s="31" t="s">
        <v>2380</v>
      </c>
      <c r="D3887" s="31">
        <v>1</v>
      </c>
      <c r="E3887" s="45">
        <v>2.21393371742913E-3</v>
      </c>
      <c r="F3887" s="45">
        <v>2.9953220882864701E-3</v>
      </c>
      <c r="G3887" s="46">
        <v>0.45982779759679598</v>
      </c>
      <c r="H3887" s="46">
        <v>0.88246478093585101</v>
      </c>
    </row>
    <row r="3888" spans="1:8">
      <c r="A3888" s="31" t="s">
        <v>3264</v>
      </c>
      <c r="B3888" s="31" t="s">
        <v>2382</v>
      </c>
      <c r="C3888" s="31" t="s">
        <v>2380</v>
      </c>
      <c r="D3888" s="31">
        <v>1</v>
      </c>
      <c r="E3888" s="45">
        <v>6.5115697571444897E-4</v>
      </c>
      <c r="F3888" s="45">
        <v>3.5162476688580298E-3</v>
      </c>
      <c r="G3888" s="46">
        <v>0.85308378863193102</v>
      </c>
      <c r="H3888" s="46">
        <v>0.99947490543441597</v>
      </c>
    </row>
    <row r="3889" spans="1:8">
      <c r="A3889" s="31" t="s">
        <v>3264</v>
      </c>
      <c r="B3889" s="31" t="s">
        <v>2383</v>
      </c>
      <c r="C3889" s="31" t="s">
        <v>2380</v>
      </c>
      <c r="D3889" s="31">
        <v>1</v>
      </c>
      <c r="E3889" s="45">
        <v>-3.12555348342936E-3</v>
      </c>
      <c r="F3889" s="45">
        <v>2.08370232228624E-3</v>
      </c>
      <c r="G3889" s="46">
        <v>0.133614402537716</v>
      </c>
      <c r="H3889" s="46">
        <v>0.67130798650004098</v>
      </c>
    </row>
    <row r="3890" spans="1:8">
      <c r="A3890" s="31" t="s">
        <v>3265</v>
      </c>
      <c r="B3890" s="31" t="s">
        <v>2379</v>
      </c>
      <c r="C3890" s="31" t="s">
        <v>2380</v>
      </c>
      <c r="D3890" s="31">
        <v>1</v>
      </c>
      <c r="E3890" s="45">
        <v>-9.91114657099106E-4</v>
      </c>
      <c r="F3890" s="45">
        <v>1.65185776183184E-2</v>
      </c>
      <c r="G3890" s="46">
        <v>0.95215563469178599</v>
      </c>
      <c r="H3890" s="46">
        <v>0.99947490543441597</v>
      </c>
    </row>
    <row r="3891" spans="1:8">
      <c r="A3891" s="31" t="s">
        <v>3265</v>
      </c>
      <c r="B3891" s="31" t="s">
        <v>2381</v>
      </c>
      <c r="C3891" s="31" t="s">
        <v>2380</v>
      </c>
      <c r="D3891" s="31">
        <v>1</v>
      </c>
      <c r="E3891" s="45">
        <v>-2.80815819511414E-3</v>
      </c>
      <c r="F3891" s="45">
        <v>3.3037155236636901E-3</v>
      </c>
      <c r="G3891" s="46">
        <v>0.39532508624538498</v>
      </c>
      <c r="H3891" s="46">
        <v>0.88246478093585101</v>
      </c>
    </row>
    <row r="3892" spans="1:8">
      <c r="A3892" s="31" t="s">
        <v>3265</v>
      </c>
      <c r="B3892" s="31" t="s">
        <v>2382</v>
      </c>
      <c r="C3892" s="31" t="s">
        <v>2380</v>
      </c>
      <c r="D3892" s="31">
        <v>1</v>
      </c>
      <c r="E3892" s="45">
        <v>6.1118737187778197E-3</v>
      </c>
      <c r="F3892" s="45">
        <v>3.7992728522132399E-3</v>
      </c>
      <c r="G3892" s="46">
        <v>0.107682906977122</v>
      </c>
      <c r="H3892" s="46">
        <v>0.63843160311568403</v>
      </c>
    </row>
    <row r="3893" spans="1:8">
      <c r="A3893" s="31" t="s">
        <v>3265</v>
      </c>
      <c r="B3893" s="31" t="s">
        <v>2383</v>
      </c>
      <c r="C3893" s="31" t="s">
        <v>2380</v>
      </c>
      <c r="D3893" s="31">
        <v>1</v>
      </c>
      <c r="E3893" s="45">
        <v>3.1385297474805E-3</v>
      </c>
      <c r="F3893" s="45">
        <v>2.47778664274777E-3</v>
      </c>
      <c r="G3893" s="46">
        <v>0.205274503664272</v>
      </c>
      <c r="H3893" s="46">
        <v>0.74655527089111495</v>
      </c>
    </row>
    <row r="3894" spans="1:8">
      <c r="A3894" s="31" t="s">
        <v>3265</v>
      </c>
      <c r="B3894" s="31" t="s">
        <v>2384</v>
      </c>
      <c r="C3894" s="31" t="s">
        <v>2380</v>
      </c>
      <c r="D3894" s="31">
        <v>1</v>
      </c>
      <c r="E3894" s="45">
        <v>1.1563004332822899E-3</v>
      </c>
      <c r="F3894" s="45">
        <v>6.7726168235105596E-3</v>
      </c>
      <c r="G3894" s="46">
        <v>0.86443473002906202</v>
      </c>
      <c r="H3894" s="46">
        <v>0.99947490543441597</v>
      </c>
    </row>
    <row r="3895" spans="1:8">
      <c r="A3895" s="31" t="s">
        <v>3266</v>
      </c>
      <c r="B3895" s="31" t="s">
        <v>2379</v>
      </c>
      <c r="C3895" s="31" t="s">
        <v>2380</v>
      </c>
      <c r="D3895" s="31">
        <v>1</v>
      </c>
      <c r="E3895" s="45">
        <v>5.9234277341816403E-2</v>
      </c>
      <c r="F3895" s="45">
        <v>2.7224667859052101E-2</v>
      </c>
      <c r="G3895" s="46">
        <v>2.95733924735949E-2</v>
      </c>
      <c r="H3895" s="46">
        <v>0.37840956289622202</v>
      </c>
    </row>
    <row r="3896" spans="1:8">
      <c r="A3896" s="31" t="s">
        <v>3266</v>
      </c>
      <c r="B3896" s="31" t="s">
        <v>2381</v>
      </c>
      <c r="C3896" s="31" t="s">
        <v>2380</v>
      </c>
      <c r="D3896" s="31">
        <v>1</v>
      </c>
      <c r="E3896" s="45">
        <v>-2.4749698053683701E-3</v>
      </c>
      <c r="F3896" s="45">
        <v>5.7749295458595397E-3</v>
      </c>
      <c r="G3896" s="46">
        <v>0.66823514179524901</v>
      </c>
      <c r="H3896" s="46">
        <v>0.96592946659592005</v>
      </c>
    </row>
    <row r="3897" spans="1:8">
      <c r="A3897" s="31" t="s">
        <v>3266</v>
      </c>
      <c r="B3897" s="31" t="s">
        <v>2382</v>
      </c>
      <c r="C3897" s="31" t="s">
        <v>2380</v>
      </c>
      <c r="D3897" s="31">
        <v>1</v>
      </c>
      <c r="E3897" s="45">
        <v>-4.7849416237121904E-3</v>
      </c>
      <c r="F3897" s="45">
        <v>6.7649174680068898E-3</v>
      </c>
      <c r="G3897" s="46">
        <v>0.479369457910652</v>
      </c>
      <c r="H3897" s="46">
        <v>0.88246478093585101</v>
      </c>
    </row>
    <row r="3898" spans="1:8">
      <c r="A3898" s="31" t="s">
        <v>3266</v>
      </c>
      <c r="B3898" s="31" t="s">
        <v>2383</v>
      </c>
      <c r="C3898" s="31" t="s">
        <v>2380</v>
      </c>
      <c r="D3898" s="31">
        <v>1</v>
      </c>
      <c r="E3898" s="45">
        <v>6.4349214939577702E-3</v>
      </c>
      <c r="F3898" s="45">
        <v>4.1249496756139599E-3</v>
      </c>
      <c r="G3898" s="46">
        <v>0.118759881189586</v>
      </c>
      <c r="H3898" s="46">
        <v>0.64302878817350895</v>
      </c>
    </row>
    <row r="3899" spans="1:8">
      <c r="A3899" s="31" t="s">
        <v>3267</v>
      </c>
      <c r="B3899" s="31" t="s">
        <v>2379</v>
      </c>
      <c r="C3899" s="31" t="s">
        <v>2380</v>
      </c>
      <c r="D3899" s="31">
        <v>1</v>
      </c>
      <c r="E3899" s="45">
        <v>-3.5728198564193903E-2</v>
      </c>
      <c r="F3899" s="45">
        <v>2.8716122210473601E-2</v>
      </c>
      <c r="G3899" s="46">
        <v>0.21343109800003199</v>
      </c>
      <c r="H3899" s="46">
        <v>0.749179824268144</v>
      </c>
    </row>
    <row r="3900" spans="1:8">
      <c r="A3900" s="31" t="s">
        <v>3267</v>
      </c>
      <c r="B3900" s="31" t="s">
        <v>2381</v>
      </c>
      <c r="C3900" s="31" t="s">
        <v>2380</v>
      </c>
      <c r="D3900" s="31">
        <v>1</v>
      </c>
      <c r="E3900" s="45">
        <v>7.79119594857811E-4</v>
      </c>
      <c r="F3900" s="45">
        <v>6.2329567588624802E-3</v>
      </c>
      <c r="G3900" s="46">
        <v>0.90052355033977405</v>
      </c>
      <c r="H3900" s="46">
        <v>0.99947490543441597</v>
      </c>
    </row>
    <row r="3901" spans="1:8">
      <c r="A3901" s="31" t="s">
        <v>3267</v>
      </c>
      <c r="B3901" s="31" t="s">
        <v>2382</v>
      </c>
      <c r="C3901" s="31" t="s">
        <v>2380</v>
      </c>
      <c r="D3901" s="31">
        <v>1</v>
      </c>
      <c r="E3901" s="45">
        <v>5.56513996327008E-4</v>
      </c>
      <c r="F3901" s="45">
        <v>7.0120763537203003E-3</v>
      </c>
      <c r="G3901" s="46">
        <v>0.93674224362721303</v>
      </c>
      <c r="H3901" s="46">
        <v>0.99947490543441597</v>
      </c>
    </row>
    <row r="3902" spans="1:8">
      <c r="A3902" s="31" t="s">
        <v>3267</v>
      </c>
      <c r="B3902" s="31" t="s">
        <v>2383</v>
      </c>
      <c r="C3902" s="31" t="s">
        <v>2380</v>
      </c>
      <c r="D3902" s="31">
        <v>1</v>
      </c>
      <c r="E3902" s="45">
        <v>4.3408091713506604E-3</v>
      </c>
      <c r="F3902" s="45">
        <v>4.5634147698814598E-3</v>
      </c>
      <c r="G3902" s="46">
        <v>0.341492955343765</v>
      </c>
      <c r="H3902" s="46">
        <v>0.86245546710297705</v>
      </c>
    </row>
    <row r="3903" spans="1:8">
      <c r="A3903" s="31" t="s">
        <v>3268</v>
      </c>
      <c r="B3903" s="31" t="s">
        <v>2379</v>
      </c>
      <c r="C3903" s="31" t="s">
        <v>2380</v>
      </c>
      <c r="D3903" s="31">
        <v>1</v>
      </c>
      <c r="E3903" s="45">
        <v>-2.84771787510864E-2</v>
      </c>
      <c r="F3903" s="45">
        <v>1.6625404935605399E-2</v>
      </c>
      <c r="G3903" s="46">
        <v>8.6736221669361097E-2</v>
      </c>
      <c r="H3903" s="46">
        <v>0.60828859493529097</v>
      </c>
    </row>
    <row r="3904" spans="1:8">
      <c r="A3904" s="31" t="s">
        <v>3268</v>
      </c>
      <c r="B3904" s="31" t="s">
        <v>2381</v>
      </c>
      <c r="C3904" s="31" t="s">
        <v>2380</v>
      </c>
      <c r="D3904" s="31">
        <v>1</v>
      </c>
      <c r="E3904" s="45">
        <v>2.4691195448918899E-3</v>
      </c>
      <c r="F3904" s="45">
        <v>3.2921593931891798E-3</v>
      </c>
      <c r="G3904" s="46">
        <v>0.45325470475373603</v>
      </c>
      <c r="H3904" s="46">
        <v>0.88246478093585101</v>
      </c>
    </row>
    <row r="3905" spans="1:8">
      <c r="A3905" s="31" t="s">
        <v>3268</v>
      </c>
      <c r="B3905" s="31" t="s">
        <v>2382</v>
      </c>
      <c r="C3905" s="31" t="s">
        <v>2380</v>
      </c>
      <c r="D3905" s="31">
        <v>1</v>
      </c>
      <c r="E3905" s="45">
        <v>3.29215939318918E-4</v>
      </c>
      <c r="F3905" s="45">
        <v>3.7859833021675602E-3</v>
      </c>
      <c r="G3905" s="46">
        <v>0.93070607176841402</v>
      </c>
      <c r="H3905" s="46">
        <v>0.99947490543441597</v>
      </c>
    </row>
    <row r="3906" spans="1:8">
      <c r="A3906" s="31" t="s">
        <v>3268</v>
      </c>
      <c r="B3906" s="31" t="s">
        <v>2383</v>
      </c>
      <c r="C3906" s="31" t="s">
        <v>2380</v>
      </c>
      <c r="D3906" s="31">
        <v>1</v>
      </c>
      <c r="E3906" s="45">
        <v>6.58431878637836E-4</v>
      </c>
      <c r="F3906" s="45">
        <v>2.4691195448918899E-3</v>
      </c>
      <c r="G3906" s="46">
        <v>0.78972582092804999</v>
      </c>
      <c r="H3906" s="46">
        <v>0.99645649533792702</v>
      </c>
    </row>
    <row r="3907" spans="1:8">
      <c r="A3907" s="31" t="s">
        <v>3268</v>
      </c>
      <c r="B3907" s="31" t="s">
        <v>2384</v>
      </c>
      <c r="C3907" s="31" t="s">
        <v>2380</v>
      </c>
      <c r="D3907" s="31">
        <v>1</v>
      </c>
      <c r="E3907" s="45">
        <v>3.1275514235297201E-3</v>
      </c>
      <c r="F3907" s="45">
        <v>6.7489267560378197E-3</v>
      </c>
      <c r="G3907" s="46">
        <v>0.64306719106424104</v>
      </c>
      <c r="H3907" s="46">
        <v>0.96592946659592005</v>
      </c>
    </row>
    <row r="3908" spans="1:8">
      <c r="A3908" s="31" t="s">
        <v>3269</v>
      </c>
      <c r="B3908" s="31" t="s">
        <v>2379</v>
      </c>
      <c r="C3908" s="31" t="s">
        <v>2380</v>
      </c>
      <c r="D3908" s="31">
        <v>1</v>
      </c>
      <c r="E3908" s="45">
        <v>1.90452445755681E-3</v>
      </c>
      <c r="F3908" s="45">
        <v>1.8698967401466801E-2</v>
      </c>
      <c r="G3908" s="46">
        <v>0.918874267786572</v>
      </c>
      <c r="H3908" s="46">
        <v>0.99947490543441597</v>
      </c>
    </row>
    <row r="3909" spans="1:8">
      <c r="A3909" s="31" t="s">
        <v>3269</v>
      </c>
      <c r="B3909" s="31" t="s">
        <v>2381</v>
      </c>
      <c r="C3909" s="31" t="s">
        <v>2380</v>
      </c>
      <c r="D3909" s="31">
        <v>1</v>
      </c>
      <c r="E3909" s="45">
        <v>5.7135733726704201E-3</v>
      </c>
      <c r="F3909" s="45">
        <v>3.8090489151136101E-3</v>
      </c>
      <c r="G3909" s="46">
        <v>0.133614402537716</v>
      </c>
      <c r="H3909" s="46">
        <v>0.67130798650004098</v>
      </c>
    </row>
    <row r="3910" spans="1:8">
      <c r="A3910" s="31" t="s">
        <v>3269</v>
      </c>
      <c r="B3910" s="31" t="s">
        <v>2382</v>
      </c>
      <c r="C3910" s="31" t="s">
        <v>2380</v>
      </c>
      <c r="D3910" s="31">
        <v>1</v>
      </c>
      <c r="E3910" s="45">
        <v>5.7135733726704201E-3</v>
      </c>
      <c r="F3910" s="45">
        <v>4.5016032633160901E-3</v>
      </c>
      <c r="G3910" s="46">
        <v>0.204358769913803</v>
      </c>
      <c r="H3910" s="46">
        <v>0.74655527089111495</v>
      </c>
    </row>
    <row r="3911" spans="1:8">
      <c r="A3911" s="31" t="s">
        <v>3269</v>
      </c>
      <c r="B3911" s="31" t="s">
        <v>2383</v>
      </c>
      <c r="C3911" s="31" t="s">
        <v>2380</v>
      </c>
      <c r="D3911" s="31">
        <v>1</v>
      </c>
      <c r="E3911" s="45">
        <v>2.0776630446074202E-3</v>
      </c>
      <c r="F3911" s="45">
        <v>2.7702173928098998E-3</v>
      </c>
      <c r="G3911" s="46">
        <v>0.45325470475373603</v>
      </c>
      <c r="H3911" s="46">
        <v>0.88246478093585101</v>
      </c>
    </row>
    <row r="3912" spans="1:8">
      <c r="A3912" s="31" t="s">
        <v>3269</v>
      </c>
      <c r="B3912" s="31" t="s">
        <v>2384</v>
      </c>
      <c r="C3912" s="31" t="s">
        <v>2380</v>
      </c>
      <c r="D3912" s="31">
        <v>1</v>
      </c>
      <c r="E3912" s="45">
        <v>-5.1941576115185602E-4</v>
      </c>
      <c r="F3912" s="45">
        <v>7.7912364172778503E-3</v>
      </c>
      <c r="G3912" s="46">
        <v>0.94684707139927005</v>
      </c>
      <c r="H3912" s="46">
        <v>0.99947490543441597</v>
      </c>
    </row>
    <row r="3913" spans="1:8">
      <c r="A3913" s="31" t="s">
        <v>3270</v>
      </c>
      <c r="B3913" s="31" t="s">
        <v>2379</v>
      </c>
      <c r="C3913" s="31" t="s">
        <v>2380</v>
      </c>
      <c r="D3913" s="31">
        <v>1</v>
      </c>
      <c r="E3913" s="45">
        <v>9.5246341674603901E-4</v>
      </c>
      <c r="F3913" s="45">
        <v>1.420036366785E-2</v>
      </c>
      <c r="G3913" s="46">
        <v>0.94652345243855596</v>
      </c>
      <c r="H3913" s="46">
        <v>0.99947490543441597</v>
      </c>
    </row>
    <row r="3914" spans="1:8">
      <c r="A3914" s="31" t="s">
        <v>3270</v>
      </c>
      <c r="B3914" s="31" t="s">
        <v>2381</v>
      </c>
      <c r="C3914" s="31" t="s">
        <v>2380</v>
      </c>
      <c r="D3914" s="31">
        <v>1</v>
      </c>
      <c r="E3914" s="45">
        <v>4.3293791670274501E-4</v>
      </c>
      <c r="F3914" s="45">
        <v>3.2037405836003101E-3</v>
      </c>
      <c r="G3914" s="46">
        <v>0.89250503113525903</v>
      </c>
      <c r="H3914" s="46">
        <v>0.99947490543441597</v>
      </c>
    </row>
    <row r="3915" spans="1:8">
      <c r="A3915" s="31" t="s">
        <v>3270</v>
      </c>
      <c r="B3915" s="31" t="s">
        <v>2382</v>
      </c>
      <c r="C3915" s="31" t="s">
        <v>2380</v>
      </c>
      <c r="D3915" s="31">
        <v>1</v>
      </c>
      <c r="E3915" s="45">
        <v>9.5246341674603901E-4</v>
      </c>
      <c r="F3915" s="45">
        <v>3.5500909169625099E-3</v>
      </c>
      <c r="G3915" s="46">
        <v>0.78847403801184202</v>
      </c>
      <c r="H3915" s="46">
        <v>0.99645649533792702</v>
      </c>
    </row>
    <row r="3916" spans="1:8">
      <c r="A3916" s="31" t="s">
        <v>3270</v>
      </c>
      <c r="B3916" s="31" t="s">
        <v>2383</v>
      </c>
      <c r="C3916" s="31" t="s">
        <v>2380</v>
      </c>
      <c r="D3916" s="31">
        <v>1</v>
      </c>
      <c r="E3916" s="45">
        <v>5.9745432504978799E-3</v>
      </c>
      <c r="F3916" s="45">
        <v>2.3378647501948202E-3</v>
      </c>
      <c r="G3916" s="46">
        <v>1.0601843568486599E-2</v>
      </c>
      <c r="H3916" s="46">
        <v>0.33703647418000698</v>
      </c>
    </row>
    <row r="3917" spans="1:8">
      <c r="A3917" s="31" t="s">
        <v>3270</v>
      </c>
      <c r="B3917" s="31" t="s">
        <v>2384</v>
      </c>
      <c r="C3917" s="31" t="s">
        <v>2380</v>
      </c>
      <c r="D3917" s="31">
        <v>1</v>
      </c>
      <c r="E3917" s="45">
        <v>-4.5891419170491004E-3</v>
      </c>
      <c r="F3917" s="45">
        <v>6.1477184171789797E-3</v>
      </c>
      <c r="G3917" s="46">
        <v>0.455378189173195</v>
      </c>
      <c r="H3917" s="46">
        <v>0.88246478093585101</v>
      </c>
    </row>
    <row r="3918" spans="1:8">
      <c r="A3918" s="31" t="s">
        <v>3271</v>
      </c>
      <c r="B3918" s="31" t="s">
        <v>2379</v>
      </c>
      <c r="C3918" s="31" t="s">
        <v>2380</v>
      </c>
      <c r="D3918" s="31">
        <v>1</v>
      </c>
      <c r="E3918" s="45">
        <v>-8.4922998922618703E-3</v>
      </c>
      <c r="F3918" s="45">
        <v>1.1914569998098701E-2</v>
      </c>
      <c r="G3918" s="46">
        <v>0.47599059436131202</v>
      </c>
      <c r="H3918" s="46">
        <v>0.88246478093585101</v>
      </c>
    </row>
    <row r="3919" spans="1:8">
      <c r="A3919" s="31" t="s">
        <v>3271</v>
      </c>
      <c r="B3919" s="31" t="s">
        <v>2381</v>
      </c>
      <c r="C3919" s="31" t="s">
        <v>2380</v>
      </c>
      <c r="D3919" s="31">
        <v>1</v>
      </c>
      <c r="E3919" s="45">
        <v>0</v>
      </c>
      <c r="F3919" s="45">
        <v>2.4082641485518698E-3</v>
      </c>
      <c r="G3919" s="46">
        <v>1</v>
      </c>
      <c r="H3919" s="46">
        <v>1</v>
      </c>
    </row>
    <row r="3920" spans="1:8">
      <c r="A3920" s="31" t="s">
        <v>3271</v>
      </c>
      <c r="B3920" s="31" t="s">
        <v>2382</v>
      </c>
      <c r="C3920" s="31" t="s">
        <v>2380</v>
      </c>
      <c r="D3920" s="31">
        <v>1</v>
      </c>
      <c r="E3920" s="45">
        <v>-6.7177894670131201E-3</v>
      </c>
      <c r="F3920" s="45">
        <v>2.7885163825337499E-3</v>
      </c>
      <c r="G3920" s="46">
        <v>1.59923138495956E-2</v>
      </c>
      <c r="H3920" s="46">
        <v>0.33741973978977502</v>
      </c>
    </row>
    <row r="3921" spans="1:8">
      <c r="A3921" s="31" t="s">
        <v>3271</v>
      </c>
      <c r="B3921" s="31" t="s">
        <v>2383</v>
      </c>
      <c r="C3921" s="31" t="s">
        <v>2380</v>
      </c>
      <c r="D3921" s="31">
        <v>1</v>
      </c>
      <c r="E3921" s="45">
        <v>0</v>
      </c>
      <c r="F3921" s="45">
        <v>1.77451042524875E-3</v>
      </c>
      <c r="G3921" s="46">
        <v>1</v>
      </c>
      <c r="H3921" s="46">
        <v>1</v>
      </c>
    </row>
    <row r="3922" spans="1:8">
      <c r="A3922" s="31" t="s">
        <v>3271</v>
      </c>
      <c r="B3922" s="31" t="s">
        <v>2384</v>
      </c>
      <c r="C3922" s="31" t="s">
        <v>2380</v>
      </c>
      <c r="D3922" s="31">
        <v>1</v>
      </c>
      <c r="E3922" s="45">
        <v>1.1661068508777499E-2</v>
      </c>
      <c r="F3922" s="45">
        <v>4.9432790417643698E-3</v>
      </c>
      <c r="G3922" s="46">
        <v>1.83255219312955E-2</v>
      </c>
      <c r="H3922" s="46">
        <v>0.33741973978977502</v>
      </c>
    </row>
    <row r="3923" spans="1:8">
      <c r="A3923" s="31" t="s">
        <v>3272</v>
      </c>
      <c r="B3923" s="31" t="s">
        <v>2379</v>
      </c>
      <c r="C3923" s="31" t="s">
        <v>2380</v>
      </c>
      <c r="D3923" s="31">
        <v>1</v>
      </c>
      <c r="E3923" s="45">
        <v>-1.2202004179186401E-2</v>
      </c>
      <c r="F3923" s="45">
        <v>6.7111022985525404E-2</v>
      </c>
      <c r="G3923" s="46">
        <v>0.85572541532007196</v>
      </c>
      <c r="H3923" s="46">
        <v>0.99947490543441597</v>
      </c>
    </row>
    <row r="3924" spans="1:8">
      <c r="A3924" s="31" t="s">
        <v>3272</v>
      </c>
      <c r="B3924" s="31" t="s">
        <v>2381</v>
      </c>
      <c r="C3924" s="31" t="s">
        <v>2380</v>
      </c>
      <c r="D3924" s="31">
        <v>1</v>
      </c>
      <c r="E3924" s="45">
        <v>6.8636273507923697E-3</v>
      </c>
      <c r="F3924" s="45">
        <v>1.37272547015847E-2</v>
      </c>
      <c r="G3924" s="46">
        <v>0.61707507745197399</v>
      </c>
      <c r="H3924" s="46">
        <v>0.95739682101173595</v>
      </c>
    </row>
    <row r="3925" spans="1:8">
      <c r="A3925" s="31" t="s">
        <v>3272</v>
      </c>
      <c r="B3925" s="31" t="s">
        <v>2382</v>
      </c>
      <c r="C3925" s="31" t="s">
        <v>2380</v>
      </c>
      <c r="D3925" s="31">
        <v>1</v>
      </c>
      <c r="E3925" s="45">
        <v>2.5166633619571999E-2</v>
      </c>
      <c r="F3925" s="45">
        <v>1.6015130485182199E-2</v>
      </c>
      <c r="G3925" s="46">
        <v>0.116083133738655</v>
      </c>
      <c r="H3925" s="46">
        <v>0.64302878817350895</v>
      </c>
    </row>
    <row r="3926" spans="1:8">
      <c r="A3926" s="31" t="s">
        <v>3272</v>
      </c>
      <c r="B3926" s="31" t="s">
        <v>2383</v>
      </c>
      <c r="C3926" s="31" t="s">
        <v>2380</v>
      </c>
      <c r="D3926" s="31">
        <v>1</v>
      </c>
      <c r="E3926" s="45">
        <v>1.06767536567881E-2</v>
      </c>
      <c r="F3926" s="45">
        <v>1.06767536567881E-2</v>
      </c>
      <c r="G3926" s="46">
        <v>0.31731050786291398</v>
      </c>
      <c r="H3926" s="46">
        <v>0.84393046983722098</v>
      </c>
    </row>
    <row r="3927" spans="1:8">
      <c r="A3927" s="31" t="s">
        <v>3273</v>
      </c>
      <c r="B3927" s="31" t="s">
        <v>2379</v>
      </c>
      <c r="C3927" s="31" t="s">
        <v>2380</v>
      </c>
      <c r="D3927" s="31">
        <v>1</v>
      </c>
      <c r="E3927" s="45">
        <v>-1.54026859350426E-2</v>
      </c>
      <c r="F3927" s="45">
        <v>1.5717026464329199E-2</v>
      </c>
      <c r="G3927" s="46">
        <v>0.32708611865538501</v>
      </c>
      <c r="H3927" s="46">
        <v>0.86028341906180195</v>
      </c>
    </row>
    <row r="3928" spans="1:8">
      <c r="A3928" s="31" t="s">
        <v>3273</v>
      </c>
      <c r="B3928" s="31" t="s">
        <v>2381</v>
      </c>
      <c r="C3928" s="31" t="s">
        <v>2380</v>
      </c>
      <c r="D3928" s="31">
        <v>1</v>
      </c>
      <c r="E3928" s="45">
        <v>-5.2390088214430497E-4</v>
      </c>
      <c r="F3928" s="45">
        <v>3.35296564572355E-3</v>
      </c>
      <c r="G3928" s="46">
        <v>0.87583596638340999</v>
      </c>
      <c r="H3928" s="46">
        <v>0.99947490543441597</v>
      </c>
    </row>
    <row r="3929" spans="1:8">
      <c r="A3929" s="31" t="s">
        <v>3273</v>
      </c>
      <c r="B3929" s="31" t="s">
        <v>2382</v>
      </c>
      <c r="C3929" s="31" t="s">
        <v>2380</v>
      </c>
      <c r="D3929" s="31">
        <v>1</v>
      </c>
      <c r="E3929" s="45">
        <v>-3.7720863514389999E-3</v>
      </c>
      <c r="F3929" s="45">
        <v>3.8768665278678602E-3</v>
      </c>
      <c r="G3929" s="46">
        <v>0.33056673483409399</v>
      </c>
      <c r="H3929" s="46">
        <v>0.86172463385409803</v>
      </c>
    </row>
    <row r="3930" spans="1:8">
      <c r="A3930" s="31" t="s">
        <v>3273</v>
      </c>
      <c r="B3930" s="31" t="s">
        <v>2383</v>
      </c>
      <c r="C3930" s="31" t="s">
        <v>2380</v>
      </c>
      <c r="D3930" s="31">
        <v>1</v>
      </c>
      <c r="E3930" s="45">
        <v>3.8768665278678602E-3</v>
      </c>
      <c r="F3930" s="45">
        <v>2.4099440578638099E-3</v>
      </c>
      <c r="G3930" s="46">
        <v>0.107682906977122</v>
      </c>
      <c r="H3930" s="46">
        <v>0.63843160311568403</v>
      </c>
    </row>
    <row r="3931" spans="1:8">
      <c r="A3931" s="31" t="s">
        <v>3273</v>
      </c>
      <c r="B3931" s="31" t="s">
        <v>2384</v>
      </c>
      <c r="C3931" s="31" t="s">
        <v>2380</v>
      </c>
      <c r="D3931" s="31">
        <v>1</v>
      </c>
      <c r="E3931" s="45">
        <v>-8.5919744671666097E-3</v>
      </c>
      <c r="F3931" s="45">
        <v>5.4485691743007799E-3</v>
      </c>
      <c r="G3931" s="46">
        <v>0.114813225892495</v>
      </c>
      <c r="H3931" s="46">
        <v>0.64302878817350895</v>
      </c>
    </row>
    <row r="3932" spans="1:8">
      <c r="A3932" s="31" t="s">
        <v>3274</v>
      </c>
      <c r="B3932" s="31" t="s">
        <v>2379</v>
      </c>
      <c r="C3932" s="31" t="s">
        <v>2380</v>
      </c>
      <c r="D3932" s="31">
        <v>1</v>
      </c>
      <c r="E3932" s="45">
        <v>-8.1352161674848704E-3</v>
      </c>
      <c r="F3932" s="45">
        <v>2.4405648502454601E-2</v>
      </c>
      <c r="G3932" s="46">
        <v>0.738882680363527</v>
      </c>
      <c r="H3932" s="46">
        <v>0.98912458730596298</v>
      </c>
    </row>
    <row r="3933" spans="1:8">
      <c r="A3933" s="31" t="s">
        <v>3274</v>
      </c>
      <c r="B3933" s="31" t="s">
        <v>2381</v>
      </c>
      <c r="C3933" s="31" t="s">
        <v>2380</v>
      </c>
      <c r="D3933" s="31">
        <v>1</v>
      </c>
      <c r="E3933" s="45">
        <v>-7.8393901250308796E-3</v>
      </c>
      <c r="F3933" s="45">
        <v>5.62069480662591E-3</v>
      </c>
      <c r="G3933" s="46">
        <v>0.16309521062989699</v>
      </c>
      <c r="H3933" s="46">
        <v>0.72136540547515005</v>
      </c>
    </row>
    <row r="3934" spans="1:8">
      <c r="A3934" s="31" t="s">
        <v>3274</v>
      </c>
      <c r="B3934" s="31" t="s">
        <v>2382</v>
      </c>
      <c r="C3934" s="31" t="s">
        <v>2380</v>
      </c>
      <c r="D3934" s="31">
        <v>1</v>
      </c>
      <c r="E3934" s="45">
        <v>7.2477380401228904E-3</v>
      </c>
      <c r="F3934" s="45">
        <v>6.0644338703068996E-3</v>
      </c>
      <c r="G3934" s="46">
        <v>0.232039386701996</v>
      </c>
      <c r="H3934" s="46">
        <v>0.774034506946496</v>
      </c>
    </row>
    <row r="3935" spans="1:8">
      <c r="A3935" s="31" t="s">
        <v>3274</v>
      </c>
      <c r="B3935" s="31" t="s">
        <v>2383</v>
      </c>
      <c r="C3935" s="31" t="s">
        <v>2380</v>
      </c>
      <c r="D3935" s="31">
        <v>1</v>
      </c>
      <c r="E3935" s="45">
        <v>-1.1241389613251799E-2</v>
      </c>
      <c r="F3935" s="45">
        <v>4.4373906368099297E-3</v>
      </c>
      <c r="G3935" s="46">
        <v>1.1298345511121299E-2</v>
      </c>
      <c r="H3935" s="46">
        <v>0.33741973978977502</v>
      </c>
    </row>
    <row r="3936" spans="1:8">
      <c r="A3936" s="31" t="s">
        <v>3275</v>
      </c>
      <c r="B3936" s="31" t="s">
        <v>2379</v>
      </c>
      <c r="C3936" s="31" t="s">
        <v>2380</v>
      </c>
      <c r="D3936" s="31">
        <v>1</v>
      </c>
      <c r="E3936" s="45">
        <v>2.58667893939445E-2</v>
      </c>
      <c r="F3936" s="45">
        <v>4.0983744234561401E-2</v>
      </c>
      <c r="G3936" s="46">
        <v>0.52794405872887795</v>
      </c>
      <c r="H3936" s="46">
        <v>0.90829540976067802</v>
      </c>
    </row>
    <row r="3937" spans="1:8">
      <c r="A3937" s="31" t="s">
        <v>3275</v>
      </c>
      <c r="B3937" s="31" t="s">
        <v>2381</v>
      </c>
      <c r="C3937" s="31" t="s">
        <v>2380</v>
      </c>
      <c r="D3937" s="31">
        <v>1</v>
      </c>
      <c r="E3937" s="45">
        <v>6.7186465958297395E-4</v>
      </c>
      <c r="F3937" s="45">
        <v>8.06237591499568E-3</v>
      </c>
      <c r="G3937" s="46">
        <v>0.93358649629475499</v>
      </c>
      <c r="H3937" s="46">
        <v>0.99947490543441597</v>
      </c>
    </row>
    <row r="3938" spans="1:8">
      <c r="A3938" s="31" t="s">
        <v>3275</v>
      </c>
      <c r="B3938" s="31" t="s">
        <v>2382</v>
      </c>
      <c r="C3938" s="31" t="s">
        <v>2380</v>
      </c>
      <c r="D3938" s="31">
        <v>1</v>
      </c>
      <c r="E3938" s="45">
        <v>6.7186465958297397E-3</v>
      </c>
      <c r="F3938" s="45">
        <v>9.4061052341616307E-3</v>
      </c>
      <c r="G3938" s="46">
        <v>0.47505052405395298</v>
      </c>
      <c r="H3938" s="46">
        <v>0.88246478093585101</v>
      </c>
    </row>
    <row r="3939" spans="1:8">
      <c r="A3939" s="31" t="s">
        <v>3275</v>
      </c>
      <c r="B3939" s="31" t="s">
        <v>2383</v>
      </c>
      <c r="C3939" s="31" t="s">
        <v>2380</v>
      </c>
      <c r="D3939" s="31">
        <v>1</v>
      </c>
      <c r="E3939" s="45">
        <v>-5.0389849468723E-3</v>
      </c>
      <c r="F3939" s="45">
        <v>6.04678193624676E-3</v>
      </c>
      <c r="G3939" s="46">
        <v>0.404656761927286</v>
      </c>
      <c r="H3939" s="46">
        <v>0.88246478093585101</v>
      </c>
    </row>
    <row r="3940" spans="1:8">
      <c r="A3940" s="31" t="s">
        <v>3276</v>
      </c>
      <c r="B3940" s="31" t="s">
        <v>2379</v>
      </c>
      <c r="C3940" s="31" t="s">
        <v>2380</v>
      </c>
      <c r="D3940" s="31">
        <v>1</v>
      </c>
      <c r="E3940" s="45">
        <v>2.0787690794849E-2</v>
      </c>
      <c r="F3940" s="45">
        <v>1.9703115622943801E-2</v>
      </c>
      <c r="G3940" s="46">
        <v>0.29140434584367497</v>
      </c>
      <c r="H3940" s="46">
        <v>0.83220432724138305</v>
      </c>
    </row>
    <row r="3941" spans="1:8">
      <c r="A3941" s="31" t="s">
        <v>3276</v>
      </c>
      <c r="B3941" s="31" t="s">
        <v>2381</v>
      </c>
      <c r="C3941" s="31" t="s">
        <v>2380</v>
      </c>
      <c r="D3941" s="31">
        <v>1</v>
      </c>
      <c r="E3941" s="45">
        <v>4.6998257449223802E-3</v>
      </c>
      <c r="F3941" s="45">
        <v>4.1575381589697997E-3</v>
      </c>
      <c r="G3941" s="46">
        <v>0.258293064655504</v>
      </c>
      <c r="H3941" s="46">
        <v>0.80263669706958496</v>
      </c>
    </row>
    <row r="3942" spans="1:8">
      <c r="A3942" s="31" t="s">
        <v>3276</v>
      </c>
      <c r="B3942" s="31" t="s">
        <v>2382</v>
      </c>
      <c r="C3942" s="31" t="s">
        <v>2380</v>
      </c>
      <c r="D3942" s="31">
        <v>1</v>
      </c>
      <c r="E3942" s="45">
        <v>-6.3266885027801296E-3</v>
      </c>
      <c r="F3942" s="45">
        <v>4.6998257449223802E-3</v>
      </c>
      <c r="G3942" s="46">
        <v>0.17825290619605999</v>
      </c>
      <c r="H3942" s="46">
        <v>0.73230880656311703</v>
      </c>
    </row>
    <row r="3943" spans="1:8">
      <c r="A3943" s="31" t="s">
        <v>3276</v>
      </c>
      <c r="B3943" s="31" t="s">
        <v>2383</v>
      </c>
      <c r="C3943" s="31" t="s">
        <v>2380</v>
      </c>
      <c r="D3943" s="31">
        <v>1</v>
      </c>
      <c r="E3943" s="45">
        <v>9.0381264325430403E-4</v>
      </c>
      <c r="F3943" s="45">
        <v>3.0729629870646299E-3</v>
      </c>
      <c r="G3943" s="46">
        <v>0.76866800656080903</v>
      </c>
      <c r="H3943" s="46">
        <v>0.99645649533792702</v>
      </c>
    </row>
    <row r="3944" spans="1:8">
      <c r="A3944" s="31" t="s">
        <v>3277</v>
      </c>
      <c r="B3944" s="31" t="s">
        <v>2379</v>
      </c>
      <c r="C3944" s="31" t="s">
        <v>2380</v>
      </c>
      <c r="D3944" s="31">
        <v>1</v>
      </c>
      <c r="E3944" s="45">
        <v>-1.6959812311410399E-2</v>
      </c>
      <c r="F3944" s="45">
        <v>2.6381930262194001E-2</v>
      </c>
      <c r="G3944" s="46">
        <v>0.52031680050736695</v>
      </c>
      <c r="H3944" s="46">
        <v>0.90417124034722296</v>
      </c>
    </row>
    <row r="3945" spans="1:8">
      <c r="A3945" s="31" t="s">
        <v>3277</v>
      </c>
      <c r="B3945" s="31" t="s">
        <v>2381</v>
      </c>
      <c r="C3945" s="31" t="s">
        <v>2380</v>
      </c>
      <c r="D3945" s="31">
        <v>1</v>
      </c>
      <c r="E3945" s="45">
        <v>-1.0128776797092299E-2</v>
      </c>
      <c r="F3945" s="45">
        <v>5.4177178217005503E-3</v>
      </c>
      <c r="G3945" s="46">
        <v>6.1544219200807201E-2</v>
      </c>
      <c r="H3945" s="46">
        <v>0.534113709822156</v>
      </c>
    </row>
    <row r="3946" spans="1:8">
      <c r="A3946" s="31" t="s">
        <v>3277</v>
      </c>
      <c r="B3946" s="31" t="s">
        <v>2382</v>
      </c>
      <c r="C3946" s="31" t="s">
        <v>2380</v>
      </c>
      <c r="D3946" s="31">
        <v>1</v>
      </c>
      <c r="E3946" s="45">
        <v>-9.8932238483227398E-3</v>
      </c>
      <c r="F3946" s="45">
        <v>6.3599296167789103E-3</v>
      </c>
      <c r="G3946" s="46">
        <v>0.119813814205544</v>
      </c>
      <c r="H3946" s="46">
        <v>0.64302878817350895</v>
      </c>
    </row>
    <row r="3947" spans="1:8">
      <c r="A3947" s="31" t="s">
        <v>3277</v>
      </c>
      <c r="B3947" s="31" t="s">
        <v>2383</v>
      </c>
      <c r="C3947" s="31" t="s">
        <v>2380</v>
      </c>
      <c r="D3947" s="31">
        <v>1</v>
      </c>
      <c r="E3947" s="45">
        <v>-2.3555294876958901E-3</v>
      </c>
      <c r="F3947" s="45">
        <v>4.0044001290830203E-3</v>
      </c>
      <c r="G3947" s="46">
        <v>0.55637437042690696</v>
      </c>
      <c r="H3947" s="46">
        <v>0.92946446038283104</v>
      </c>
    </row>
    <row r="3948" spans="1:8">
      <c r="A3948" s="31" t="s">
        <v>3277</v>
      </c>
      <c r="B3948" s="31" t="s">
        <v>2384</v>
      </c>
      <c r="C3948" s="31" t="s">
        <v>2380</v>
      </c>
      <c r="D3948" s="31">
        <v>1</v>
      </c>
      <c r="E3948" s="45">
        <v>-1.4133176926175399E-2</v>
      </c>
      <c r="F3948" s="45">
        <v>1.0835435643401101E-2</v>
      </c>
      <c r="G3948" s="46">
        <v>0.192115015579545</v>
      </c>
      <c r="H3948" s="46">
        <v>0.74265968775487701</v>
      </c>
    </row>
    <row r="3949" spans="1:8">
      <c r="A3949" s="31" t="s">
        <v>3278</v>
      </c>
      <c r="B3949" s="31" t="s">
        <v>2379</v>
      </c>
      <c r="C3949" s="31" t="s">
        <v>2380</v>
      </c>
      <c r="D3949" s="31">
        <v>1</v>
      </c>
      <c r="E3949" s="45">
        <v>-9.6377972992750197E-3</v>
      </c>
      <c r="F3949" s="45">
        <v>1.5884517771027399E-2</v>
      </c>
      <c r="G3949" s="46">
        <v>0.544022427992647</v>
      </c>
      <c r="H3949" s="46">
        <v>0.92068637747913495</v>
      </c>
    </row>
    <row r="3950" spans="1:8">
      <c r="A3950" s="31" t="s">
        <v>3278</v>
      </c>
      <c r="B3950" s="31" t="s">
        <v>2381</v>
      </c>
      <c r="C3950" s="31" t="s">
        <v>2380</v>
      </c>
      <c r="D3950" s="31">
        <v>1</v>
      </c>
      <c r="E3950" s="45">
        <v>-3.0341213719939902E-3</v>
      </c>
      <c r="F3950" s="45">
        <v>3.3910768275226899E-3</v>
      </c>
      <c r="G3950" s="46">
        <v>0.37092777927468101</v>
      </c>
      <c r="H3950" s="46">
        <v>0.88117137386954802</v>
      </c>
    </row>
    <row r="3951" spans="1:8">
      <c r="A3951" s="31" t="s">
        <v>3278</v>
      </c>
      <c r="B3951" s="31" t="s">
        <v>2382</v>
      </c>
      <c r="C3951" s="31" t="s">
        <v>2380</v>
      </c>
      <c r="D3951" s="31">
        <v>1</v>
      </c>
      <c r="E3951" s="45">
        <v>-1.60629954987917E-3</v>
      </c>
      <c r="F3951" s="45">
        <v>3.7480322830514001E-3</v>
      </c>
      <c r="G3951" s="46">
        <v>0.66823514179524901</v>
      </c>
      <c r="H3951" s="46">
        <v>0.96592946659592005</v>
      </c>
    </row>
    <row r="3952" spans="1:8">
      <c r="A3952" s="31" t="s">
        <v>3278</v>
      </c>
      <c r="B3952" s="31" t="s">
        <v>2383</v>
      </c>
      <c r="C3952" s="31" t="s">
        <v>2380</v>
      </c>
      <c r="D3952" s="31">
        <v>1</v>
      </c>
      <c r="E3952" s="45">
        <v>7.1391091105740899E-4</v>
      </c>
      <c r="F3952" s="45">
        <v>2.4986881887009301E-3</v>
      </c>
      <c r="G3952" s="46">
        <v>0.77509696219598501</v>
      </c>
      <c r="H3952" s="46">
        <v>0.99645649533792702</v>
      </c>
    </row>
    <row r="3953" spans="1:8">
      <c r="A3953" s="31" t="s">
        <v>3279</v>
      </c>
      <c r="B3953" s="31" t="s">
        <v>2379</v>
      </c>
      <c r="C3953" s="31" t="s">
        <v>2380</v>
      </c>
      <c r="D3953" s="31">
        <v>1</v>
      </c>
      <c r="E3953" s="45">
        <v>-1.7794264087410899E-2</v>
      </c>
      <c r="F3953" s="45">
        <v>3.011336999408E-2</v>
      </c>
      <c r="G3953" s="46">
        <v>0.55458133446816904</v>
      </c>
      <c r="H3953" s="46">
        <v>0.92946446038283104</v>
      </c>
    </row>
    <row r="3954" spans="1:8">
      <c r="A3954" s="31" t="s">
        <v>3279</v>
      </c>
      <c r="B3954" s="31" t="s">
        <v>2381</v>
      </c>
      <c r="C3954" s="31" t="s">
        <v>2380</v>
      </c>
      <c r="D3954" s="31">
        <v>1</v>
      </c>
      <c r="E3954" s="45">
        <v>-6.8439477259272705E-4</v>
      </c>
      <c r="F3954" s="45">
        <v>6.1595529533345402E-3</v>
      </c>
      <c r="G3954" s="46">
        <v>0.91152823790937698</v>
      </c>
      <c r="H3954" s="46">
        <v>0.99947490543441597</v>
      </c>
    </row>
    <row r="3955" spans="1:8">
      <c r="A3955" s="31" t="s">
        <v>3279</v>
      </c>
      <c r="B3955" s="31" t="s">
        <v>2382</v>
      </c>
      <c r="C3955" s="31" t="s">
        <v>2380</v>
      </c>
      <c r="D3955" s="31">
        <v>1</v>
      </c>
      <c r="E3955" s="45">
        <v>-1.36878954518545E-3</v>
      </c>
      <c r="F3955" s="45">
        <v>6.8439477259272701E-3</v>
      </c>
      <c r="G3955" s="46">
        <v>0.84148058112179402</v>
      </c>
      <c r="H3955" s="46">
        <v>0.99947490543441597</v>
      </c>
    </row>
    <row r="3956" spans="1:8">
      <c r="A3956" s="31" t="s">
        <v>3279</v>
      </c>
      <c r="B3956" s="31" t="s">
        <v>2383</v>
      </c>
      <c r="C3956" s="31" t="s">
        <v>2380</v>
      </c>
      <c r="D3956" s="31">
        <v>1</v>
      </c>
      <c r="E3956" s="45">
        <v>3.0797764766672701E-3</v>
      </c>
      <c r="F3956" s="45">
        <v>4.4485660218527203E-3</v>
      </c>
      <c r="G3956" s="46">
        <v>0.488744120386507</v>
      </c>
      <c r="H3956" s="46">
        <v>0.88813603792190698</v>
      </c>
    </row>
    <row r="3957" spans="1:8">
      <c r="A3957" s="31" t="s">
        <v>3279</v>
      </c>
      <c r="B3957" s="31" t="s">
        <v>2384</v>
      </c>
      <c r="C3957" s="31" t="s">
        <v>2380</v>
      </c>
      <c r="D3957" s="31">
        <v>1</v>
      </c>
      <c r="E3957" s="45">
        <v>-3.4219738629636401E-4</v>
      </c>
      <c r="F3957" s="45">
        <v>1.36878954518545E-2</v>
      </c>
      <c r="G3957" s="46">
        <v>0.98005496360952404</v>
      </c>
      <c r="H3957" s="46">
        <v>1</v>
      </c>
    </row>
    <row r="3958" spans="1:8">
      <c r="A3958" s="31" t="s">
        <v>3280</v>
      </c>
      <c r="B3958" s="31" t="s">
        <v>2379</v>
      </c>
      <c r="C3958" s="31" t="s">
        <v>2380</v>
      </c>
      <c r="D3958" s="31">
        <v>1</v>
      </c>
      <c r="E3958" s="45">
        <v>-6.8608990827086803E-3</v>
      </c>
      <c r="F3958" s="45">
        <v>2.37408888893729E-2</v>
      </c>
      <c r="G3958" s="46">
        <v>0.77258839821345404</v>
      </c>
      <c r="H3958" s="46">
        <v>0.99645649533792702</v>
      </c>
    </row>
    <row r="3959" spans="1:8">
      <c r="A3959" s="31" t="s">
        <v>3280</v>
      </c>
      <c r="B3959" s="31" t="s">
        <v>2381</v>
      </c>
      <c r="C3959" s="31" t="s">
        <v>2380</v>
      </c>
      <c r="D3959" s="31">
        <v>1</v>
      </c>
      <c r="E3959" s="45">
        <v>8.2766401632676199E-3</v>
      </c>
      <c r="F3959" s="45">
        <v>5.1184485220207602E-3</v>
      </c>
      <c r="G3959" s="46">
        <v>0.105873688271386</v>
      </c>
      <c r="H3959" s="46">
        <v>0.63843160311568403</v>
      </c>
    </row>
    <row r="3960" spans="1:8">
      <c r="A3960" s="31" t="s">
        <v>3280</v>
      </c>
      <c r="B3960" s="31" t="s">
        <v>2382</v>
      </c>
      <c r="C3960" s="31" t="s">
        <v>2380</v>
      </c>
      <c r="D3960" s="31">
        <v>1</v>
      </c>
      <c r="E3960" s="45">
        <v>-5.55406116219274E-3</v>
      </c>
      <c r="F3960" s="45">
        <v>5.7718674822787299E-3</v>
      </c>
      <c r="G3960" s="46">
        <v>0.33591693188772598</v>
      </c>
      <c r="H3960" s="46">
        <v>0.86245546710297705</v>
      </c>
    </row>
    <row r="3961" spans="1:8">
      <c r="A3961" s="31" t="s">
        <v>3280</v>
      </c>
      <c r="B3961" s="31" t="s">
        <v>2383</v>
      </c>
      <c r="C3961" s="31" t="s">
        <v>2380</v>
      </c>
      <c r="D3961" s="31">
        <v>1</v>
      </c>
      <c r="E3961" s="45">
        <v>6.2074801224507098E-3</v>
      </c>
      <c r="F3961" s="45">
        <v>3.7027074414618302E-3</v>
      </c>
      <c r="G3961" s="46">
        <v>9.3646052555656598E-2</v>
      </c>
      <c r="H3961" s="46">
        <v>0.61390190008708201</v>
      </c>
    </row>
    <row r="3962" spans="1:8">
      <c r="A3962" s="31" t="s">
        <v>3280</v>
      </c>
      <c r="B3962" s="31" t="s">
        <v>2384</v>
      </c>
      <c r="C3962" s="31" t="s">
        <v>2380</v>
      </c>
      <c r="D3962" s="31">
        <v>1</v>
      </c>
      <c r="E3962" s="45">
        <v>2.0147084607954099E-2</v>
      </c>
      <c r="F3962" s="45">
        <v>9.1478654436115796E-3</v>
      </c>
      <c r="G3962" s="46">
        <v>2.7638410208790001E-2</v>
      </c>
      <c r="H3962" s="46">
        <v>0.37840956289622202</v>
      </c>
    </row>
    <row r="3963" spans="1:8">
      <c r="A3963" s="31" t="s">
        <v>3281</v>
      </c>
      <c r="B3963" s="31" t="s">
        <v>2379</v>
      </c>
      <c r="C3963" s="31" t="s">
        <v>2380</v>
      </c>
      <c r="D3963" s="31">
        <v>1</v>
      </c>
      <c r="E3963" s="45">
        <v>-3.9361639938424398E-2</v>
      </c>
      <c r="F3963" s="45">
        <v>3.6633605487246403E-2</v>
      </c>
      <c r="G3963" s="46">
        <v>0.28261294139905202</v>
      </c>
      <c r="H3963" s="46">
        <v>0.83220432724138305</v>
      </c>
    </row>
    <row r="3964" spans="1:8">
      <c r="A3964" s="31" t="s">
        <v>3281</v>
      </c>
      <c r="B3964" s="31" t="s">
        <v>2381</v>
      </c>
      <c r="C3964" s="31" t="s">
        <v>2380</v>
      </c>
      <c r="D3964" s="31">
        <v>1</v>
      </c>
      <c r="E3964" s="45">
        <v>-2.7280344511779299E-3</v>
      </c>
      <c r="F3964" s="45">
        <v>7.79438414622265E-3</v>
      </c>
      <c r="G3964" s="46">
        <v>0.72633869764876202</v>
      </c>
      <c r="H3964" s="46">
        <v>0.98563671078548498</v>
      </c>
    </row>
    <row r="3965" spans="1:8">
      <c r="A3965" s="31" t="s">
        <v>3281</v>
      </c>
      <c r="B3965" s="31" t="s">
        <v>2382</v>
      </c>
      <c r="C3965" s="31" t="s">
        <v>2380</v>
      </c>
      <c r="D3965" s="31">
        <v>1</v>
      </c>
      <c r="E3965" s="45">
        <v>-1.9485960365556599E-3</v>
      </c>
      <c r="F3965" s="45">
        <v>8.5738225608449105E-3</v>
      </c>
      <c r="G3965" s="46">
        <v>0.82021167872845302</v>
      </c>
      <c r="H3965" s="46">
        <v>0.99806647226162404</v>
      </c>
    </row>
    <row r="3966" spans="1:8">
      <c r="A3966" s="31" t="s">
        <v>3281</v>
      </c>
      <c r="B3966" s="31" t="s">
        <v>2383</v>
      </c>
      <c r="C3966" s="31" t="s">
        <v>2380</v>
      </c>
      <c r="D3966" s="31">
        <v>1</v>
      </c>
      <c r="E3966" s="45">
        <v>5.0663496950447201E-3</v>
      </c>
      <c r="F3966" s="45">
        <v>5.8457881096669797E-3</v>
      </c>
      <c r="G3966" s="46">
        <v>0.38612467428381397</v>
      </c>
      <c r="H3966" s="46">
        <v>0.88246478093585101</v>
      </c>
    </row>
    <row r="3967" spans="1:8">
      <c r="A3967" s="31" t="s">
        <v>3281</v>
      </c>
      <c r="B3967" s="31" t="s">
        <v>2384</v>
      </c>
      <c r="C3967" s="31" t="s">
        <v>2380</v>
      </c>
      <c r="D3967" s="31">
        <v>1</v>
      </c>
      <c r="E3967" s="45">
        <v>2.8449502133712699E-2</v>
      </c>
      <c r="F3967" s="45">
        <v>1.5978487499756399E-2</v>
      </c>
      <c r="G3967" s="46">
        <v>7.4996163372351404E-2</v>
      </c>
      <c r="H3967" s="46">
        <v>0.57179926626767896</v>
      </c>
    </row>
    <row r="3968" spans="1:8">
      <c r="A3968" s="31" t="s">
        <v>3282</v>
      </c>
      <c r="B3968" s="31" t="s">
        <v>2379</v>
      </c>
      <c r="C3968" s="31" t="s">
        <v>2380</v>
      </c>
      <c r="D3968" s="31">
        <v>1</v>
      </c>
      <c r="E3968" s="45">
        <v>3.0545805310682999E-2</v>
      </c>
      <c r="F3968" s="45">
        <v>2.5990729080142501E-2</v>
      </c>
      <c r="G3968" s="46">
        <v>0.23989161935935599</v>
      </c>
      <c r="H3968" s="46">
        <v>0.78232403859027499</v>
      </c>
    </row>
    <row r="3969" spans="1:8">
      <c r="A3969" s="31" t="s">
        <v>3282</v>
      </c>
      <c r="B3969" s="31" t="s">
        <v>2381</v>
      </c>
      <c r="C3969" s="31" t="s">
        <v>2380</v>
      </c>
      <c r="D3969" s="31">
        <v>1</v>
      </c>
      <c r="E3969" s="45">
        <v>2.14356528496021E-3</v>
      </c>
      <c r="F3969" s="45">
        <v>5.6268588730205502E-3</v>
      </c>
      <c r="G3969" s="46">
        <v>0.70323858339893197</v>
      </c>
      <c r="H3969" s="46">
        <v>0.97594461153183698</v>
      </c>
    </row>
    <row r="3970" spans="1:8">
      <c r="A3970" s="31" t="s">
        <v>3282</v>
      </c>
      <c r="B3970" s="31" t="s">
        <v>2382</v>
      </c>
      <c r="C3970" s="31" t="s">
        <v>2380</v>
      </c>
      <c r="D3970" s="31">
        <v>1</v>
      </c>
      <c r="E3970" s="45">
        <v>-3.4832935880603402E-3</v>
      </c>
      <c r="F3970" s="45">
        <v>6.1627501942605996E-3</v>
      </c>
      <c r="G3970" s="46">
        <v>0.57192590893765705</v>
      </c>
      <c r="H3970" s="46">
        <v>0.935541898233889</v>
      </c>
    </row>
    <row r="3971" spans="1:8">
      <c r="A3971" s="31" t="s">
        <v>3282</v>
      </c>
      <c r="B3971" s="31" t="s">
        <v>2383</v>
      </c>
      <c r="C3971" s="31" t="s">
        <v>2380</v>
      </c>
      <c r="D3971" s="31">
        <v>1</v>
      </c>
      <c r="E3971" s="45">
        <v>-2.4115109455802399E-3</v>
      </c>
      <c r="F3971" s="45">
        <v>4.0191849093003896E-3</v>
      </c>
      <c r="G3971" s="46">
        <v>0.54850623550014699</v>
      </c>
      <c r="H3971" s="46">
        <v>0.923172886810114</v>
      </c>
    </row>
    <row r="3972" spans="1:8">
      <c r="A3972" s="31" t="s">
        <v>3283</v>
      </c>
      <c r="B3972" s="31" t="s">
        <v>2379</v>
      </c>
      <c r="C3972" s="31" t="s">
        <v>2380</v>
      </c>
      <c r="D3972" s="31">
        <v>1</v>
      </c>
      <c r="E3972" s="45">
        <v>5.4262219851910598E-2</v>
      </c>
      <c r="F3972" s="45">
        <v>7.6897317275850502E-2</v>
      </c>
      <c r="G3972" s="46">
        <v>0.48040883191671802</v>
      </c>
      <c r="H3972" s="46">
        <v>0.88246478093585101</v>
      </c>
    </row>
    <row r="3973" spans="1:8">
      <c r="A3973" s="31" t="s">
        <v>3283</v>
      </c>
      <c r="B3973" s="31" t="s">
        <v>2381</v>
      </c>
      <c r="C3973" s="31" t="s">
        <v>2380</v>
      </c>
      <c r="D3973" s="31">
        <v>1</v>
      </c>
      <c r="E3973" s="45">
        <v>-3.06969129447952E-2</v>
      </c>
      <c r="F3973" s="45">
        <v>2.48055862180163E-2</v>
      </c>
      <c r="G3973" s="46">
        <v>0.21590151433464899</v>
      </c>
      <c r="H3973" s="46">
        <v>0.75296238540462601</v>
      </c>
    </row>
    <row r="3974" spans="1:8">
      <c r="A3974" s="31" t="s">
        <v>3283</v>
      </c>
      <c r="B3974" s="31" t="s">
        <v>2382</v>
      </c>
      <c r="C3974" s="31" t="s">
        <v>2380</v>
      </c>
      <c r="D3974" s="31">
        <v>1</v>
      </c>
      <c r="E3974" s="45">
        <v>2.5735795701191898E-2</v>
      </c>
      <c r="F3974" s="45">
        <v>2.9766703461619599E-2</v>
      </c>
      <c r="G3974" s="46">
        <v>0.38726752350002602</v>
      </c>
      <c r="H3974" s="46">
        <v>0.88246478093585101</v>
      </c>
    </row>
    <row r="3975" spans="1:8">
      <c r="A3975" s="31" t="s">
        <v>3283</v>
      </c>
      <c r="B3975" s="31" t="s">
        <v>2383</v>
      </c>
      <c r="C3975" s="31" t="s">
        <v>2380</v>
      </c>
      <c r="D3975" s="31">
        <v>1</v>
      </c>
      <c r="E3975" s="45">
        <v>1.8914259491237401E-2</v>
      </c>
      <c r="F3975" s="45">
        <v>1.9534399146687802E-2</v>
      </c>
      <c r="G3975" s="46">
        <v>0.33291754789503902</v>
      </c>
      <c r="H3975" s="46">
        <v>0.86245546710297705</v>
      </c>
    </row>
    <row r="3976" spans="1:8">
      <c r="A3976" s="31" t="s">
        <v>3284</v>
      </c>
      <c r="B3976" s="31" t="s">
        <v>2379</v>
      </c>
      <c r="C3976" s="31" t="s">
        <v>2380</v>
      </c>
      <c r="D3976" s="31">
        <v>1</v>
      </c>
      <c r="E3976" s="45">
        <v>-3.1737635546151802E-3</v>
      </c>
      <c r="F3976" s="45">
        <v>7.4583443533456806E-2</v>
      </c>
      <c r="G3976" s="46">
        <v>0.96605770944355795</v>
      </c>
      <c r="H3976" s="46">
        <v>1</v>
      </c>
    </row>
    <row r="3977" spans="1:8">
      <c r="A3977" s="31" t="s">
        <v>3284</v>
      </c>
      <c r="B3977" s="31" t="s">
        <v>2381</v>
      </c>
      <c r="C3977" s="31" t="s">
        <v>2380</v>
      </c>
      <c r="D3977" s="31">
        <v>1</v>
      </c>
      <c r="E3977" s="45">
        <v>-4.49616503570484E-3</v>
      </c>
      <c r="F3977" s="45">
        <v>1.63977783655118E-2</v>
      </c>
      <c r="G3977" s="46">
        <v>0.78393588584407903</v>
      </c>
      <c r="H3977" s="46">
        <v>0.99645649533792702</v>
      </c>
    </row>
    <row r="3978" spans="1:8">
      <c r="A3978" s="31" t="s">
        <v>3284</v>
      </c>
      <c r="B3978" s="31" t="s">
        <v>2382</v>
      </c>
      <c r="C3978" s="31" t="s">
        <v>2380</v>
      </c>
      <c r="D3978" s="31">
        <v>1</v>
      </c>
      <c r="E3978" s="45">
        <v>-1.4546416291986299E-2</v>
      </c>
      <c r="F3978" s="45">
        <v>1.8513620735255198E-2</v>
      </c>
      <c r="G3978" s="46">
        <v>0.432034892005007</v>
      </c>
      <c r="H3978" s="46">
        <v>0.88246478093585101</v>
      </c>
    </row>
    <row r="3979" spans="1:8">
      <c r="A3979" s="31" t="s">
        <v>3284</v>
      </c>
      <c r="B3979" s="31" t="s">
        <v>2383</v>
      </c>
      <c r="C3979" s="31" t="s">
        <v>2380</v>
      </c>
      <c r="D3979" s="31">
        <v>1</v>
      </c>
      <c r="E3979" s="45">
        <v>-1.3224014810896601E-2</v>
      </c>
      <c r="F3979" s="45">
        <v>1.21660936260249E-2</v>
      </c>
      <c r="G3979" s="46">
        <v>0.27705602503262</v>
      </c>
      <c r="H3979" s="46">
        <v>0.82603027213017199</v>
      </c>
    </row>
    <row r="3980" spans="1:8">
      <c r="A3980" s="31" t="s">
        <v>3285</v>
      </c>
      <c r="B3980" s="31" t="s">
        <v>2379</v>
      </c>
      <c r="C3980" s="31" t="s">
        <v>2380</v>
      </c>
      <c r="D3980" s="31">
        <v>1</v>
      </c>
      <c r="E3980" s="45">
        <v>-8.2570376501257207E-3</v>
      </c>
      <c r="F3980" s="45">
        <v>2.0052805721733898E-2</v>
      </c>
      <c r="G3980" s="46">
        <v>0.68051189290168701</v>
      </c>
      <c r="H3980" s="46">
        <v>0.96915931760507601</v>
      </c>
    </row>
    <row r="3981" spans="1:8">
      <c r="A3981" s="31" t="s">
        <v>3285</v>
      </c>
      <c r="B3981" s="31" t="s">
        <v>2381</v>
      </c>
      <c r="C3981" s="31" t="s">
        <v>2380</v>
      </c>
      <c r="D3981" s="31">
        <v>1</v>
      </c>
      <c r="E3981" s="45">
        <v>-4.1285188250628603E-3</v>
      </c>
      <c r="F3981" s="45">
        <v>4.1285188250628603E-3</v>
      </c>
      <c r="G3981" s="46">
        <v>0.31731050786291398</v>
      </c>
      <c r="H3981" s="46">
        <v>0.84393046983722098</v>
      </c>
    </row>
    <row r="3982" spans="1:8">
      <c r="A3982" s="31" t="s">
        <v>3285</v>
      </c>
      <c r="B3982" s="31" t="s">
        <v>2382</v>
      </c>
      <c r="C3982" s="31" t="s">
        <v>2380</v>
      </c>
      <c r="D3982" s="31">
        <v>1</v>
      </c>
      <c r="E3982" s="45">
        <v>3.7353265560092601E-3</v>
      </c>
      <c r="F3982" s="45">
        <v>4.5217110941164701E-3</v>
      </c>
      <c r="G3982" s="46">
        <v>0.40875476621933399</v>
      </c>
      <c r="H3982" s="46">
        <v>0.88246478093585101</v>
      </c>
    </row>
    <row r="3983" spans="1:8">
      <c r="A3983" s="31" t="s">
        <v>3285</v>
      </c>
      <c r="B3983" s="31" t="s">
        <v>2383</v>
      </c>
      <c r="C3983" s="31" t="s">
        <v>2380</v>
      </c>
      <c r="D3983" s="31">
        <v>1</v>
      </c>
      <c r="E3983" s="45">
        <v>1.96596134526803E-4</v>
      </c>
      <c r="F3983" s="45">
        <v>2.9489420179020401E-3</v>
      </c>
      <c r="G3983" s="46">
        <v>0.94684707139927005</v>
      </c>
      <c r="H3983" s="46">
        <v>0.99947490543441597</v>
      </c>
    </row>
    <row r="3984" spans="1:8">
      <c r="A3984" s="31" t="s">
        <v>3285</v>
      </c>
      <c r="B3984" s="31" t="s">
        <v>2384</v>
      </c>
      <c r="C3984" s="31" t="s">
        <v>2380</v>
      </c>
      <c r="D3984" s="31">
        <v>1</v>
      </c>
      <c r="E3984" s="45">
        <v>-7.2740569774917101E-3</v>
      </c>
      <c r="F3984" s="45">
        <v>8.6502299191793305E-3</v>
      </c>
      <c r="G3984" s="46">
        <v>0.40039886514067402</v>
      </c>
      <c r="H3984" s="46">
        <v>0.88246478093585101</v>
      </c>
    </row>
    <row r="3985" spans="1:8">
      <c r="A3985" s="31" t="s">
        <v>3286</v>
      </c>
      <c r="B3985" s="31" t="s">
        <v>2379</v>
      </c>
      <c r="C3985" s="31" t="s">
        <v>2380</v>
      </c>
      <c r="D3985" s="31">
        <v>1</v>
      </c>
      <c r="E3985" s="45">
        <v>6.8569600048760601E-3</v>
      </c>
      <c r="F3985" s="45">
        <v>3.4284800024380301E-2</v>
      </c>
      <c r="G3985" s="46">
        <v>0.84148058112179402</v>
      </c>
      <c r="H3985" s="46">
        <v>0.99947490543441597</v>
      </c>
    </row>
    <row r="3986" spans="1:8">
      <c r="A3986" s="31" t="s">
        <v>3286</v>
      </c>
      <c r="B3986" s="31" t="s">
        <v>2381</v>
      </c>
      <c r="C3986" s="31" t="s">
        <v>2380</v>
      </c>
      <c r="D3986" s="31">
        <v>1</v>
      </c>
      <c r="E3986" s="45">
        <v>-3.8094222249311499E-3</v>
      </c>
      <c r="F3986" s="45">
        <v>7.2379022273691704E-3</v>
      </c>
      <c r="G3986" s="46">
        <v>0.59866881425776497</v>
      </c>
      <c r="H3986" s="46">
        <v>0.95156676828761499</v>
      </c>
    </row>
    <row r="3987" spans="1:8">
      <c r="A3987" s="31" t="s">
        <v>3286</v>
      </c>
      <c r="B3987" s="31" t="s">
        <v>2382</v>
      </c>
      <c r="C3987" s="31" t="s">
        <v>2380</v>
      </c>
      <c r="D3987" s="31">
        <v>1</v>
      </c>
      <c r="E3987" s="45">
        <v>-2.28565333495869E-3</v>
      </c>
      <c r="F3987" s="45">
        <v>7.9997866723554006E-3</v>
      </c>
      <c r="G3987" s="46">
        <v>0.77509696219598501</v>
      </c>
      <c r="H3987" s="46">
        <v>0.99645649533792702</v>
      </c>
    </row>
    <row r="3988" spans="1:8">
      <c r="A3988" s="31" t="s">
        <v>3286</v>
      </c>
      <c r="B3988" s="31" t="s">
        <v>2383</v>
      </c>
      <c r="C3988" s="31" t="s">
        <v>2380</v>
      </c>
      <c r="D3988" s="31">
        <v>1</v>
      </c>
      <c r="E3988" s="45">
        <v>0</v>
      </c>
      <c r="F3988" s="45">
        <v>5.3331911149035998E-3</v>
      </c>
      <c r="G3988" s="46">
        <v>1</v>
      </c>
      <c r="H3988" s="46">
        <v>1</v>
      </c>
    </row>
    <row r="3989" spans="1:8">
      <c r="A3989" s="31" t="s">
        <v>3286</v>
      </c>
      <c r="B3989" s="31" t="s">
        <v>2384</v>
      </c>
      <c r="C3989" s="31" t="s">
        <v>2380</v>
      </c>
      <c r="D3989" s="31">
        <v>1</v>
      </c>
      <c r="E3989" s="45">
        <v>2.28565333495869E-3</v>
      </c>
      <c r="F3989" s="45">
        <v>1.4475804454738299E-2</v>
      </c>
      <c r="G3989" s="46">
        <v>0.87453974543280599</v>
      </c>
      <c r="H3989" s="46">
        <v>0.99947490543441597</v>
      </c>
    </row>
    <row r="3990" spans="1:8">
      <c r="A3990" s="31" t="s">
        <v>3287</v>
      </c>
      <c r="B3990" s="31" t="s">
        <v>2379</v>
      </c>
      <c r="C3990" s="31" t="s">
        <v>2380</v>
      </c>
      <c r="D3990" s="31">
        <v>1</v>
      </c>
      <c r="E3990" s="45">
        <v>1.81272168075554E-3</v>
      </c>
      <c r="F3990" s="45">
        <v>6.16325371456884E-2</v>
      </c>
      <c r="G3990" s="46">
        <v>0.97653618998622305</v>
      </c>
      <c r="H3990" s="46">
        <v>1</v>
      </c>
    </row>
    <row r="3991" spans="1:8">
      <c r="A3991" s="31" t="s">
        <v>3287</v>
      </c>
      <c r="B3991" s="31" t="s">
        <v>2381</v>
      </c>
      <c r="C3991" s="31" t="s">
        <v>2380</v>
      </c>
      <c r="D3991" s="31">
        <v>1</v>
      </c>
      <c r="E3991" s="45">
        <v>1.2689051765288799E-2</v>
      </c>
      <c r="F3991" s="45">
        <v>1.2689051765288799E-2</v>
      </c>
      <c r="G3991" s="46">
        <v>0.31731050786291398</v>
      </c>
      <c r="H3991" s="46">
        <v>0.84393046983722098</v>
      </c>
    </row>
    <row r="3992" spans="1:8">
      <c r="A3992" s="31" t="s">
        <v>3287</v>
      </c>
      <c r="B3992" s="31" t="s">
        <v>2382</v>
      </c>
      <c r="C3992" s="31" t="s">
        <v>2380</v>
      </c>
      <c r="D3992" s="31">
        <v>1</v>
      </c>
      <c r="E3992" s="45">
        <v>-3.6254433615110801E-3</v>
      </c>
      <c r="F3992" s="45">
        <v>1.5106014006296201E-2</v>
      </c>
      <c r="G3992" s="46">
        <v>0.81033025660440805</v>
      </c>
      <c r="H3992" s="46">
        <v>0.99645649533792702</v>
      </c>
    </row>
    <row r="3993" spans="1:8">
      <c r="A3993" s="31" t="s">
        <v>3287</v>
      </c>
      <c r="B3993" s="31" t="s">
        <v>2383</v>
      </c>
      <c r="C3993" s="31" t="s">
        <v>2380</v>
      </c>
      <c r="D3993" s="31">
        <v>1</v>
      </c>
      <c r="E3993" s="45">
        <v>1.8127216807555399E-2</v>
      </c>
      <c r="F3993" s="45">
        <v>9.06360840377771E-3</v>
      </c>
      <c r="G3993" s="46">
        <v>4.5500263896358403E-2</v>
      </c>
      <c r="H3993" s="46">
        <v>0.47043761594450301</v>
      </c>
    </row>
    <row r="3994" spans="1:8">
      <c r="A3994" s="31" t="s">
        <v>3288</v>
      </c>
      <c r="B3994" s="31" t="s">
        <v>2379</v>
      </c>
      <c r="C3994" s="31" t="s">
        <v>2380</v>
      </c>
      <c r="D3994" s="31">
        <v>1</v>
      </c>
      <c r="E3994" s="45">
        <v>4.88433885589247E-2</v>
      </c>
      <c r="F3994" s="45">
        <v>5.6169896842763398E-2</v>
      </c>
      <c r="G3994" s="46">
        <v>0.38453805299662303</v>
      </c>
      <c r="H3994" s="46">
        <v>0.88246478093585101</v>
      </c>
    </row>
    <row r="3995" spans="1:8">
      <c r="A3995" s="31" t="s">
        <v>3288</v>
      </c>
      <c r="B3995" s="31" t="s">
        <v>2381</v>
      </c>
      <c r="C3995" s="31" t="s">
        <v>2380</v>
      </c>
      <c r="D3995" s="31">
        <v>1</v>
      </c>
      <c r="E3995" s="45">
        <v>-1.02571115973742E-2</v>
      </c>
      <c r="F3995" s="45">
        <v>9.7686777117849295E-3</v>
      </c>
      <c r="G3995" s="46">
        <v>0.29371811275179199</v>
      </c>
      <c r="H3995" s="46">
        <v>0.83220432724138305</v>
      </c>
    </row>
    <row r="3996" spans="1:8">
      <c r="A3996" s="31" t="s">
        <v>3288</v>
      </c>
      <c r="B3996" s="31" t="s">
        <v>2382</v>
      </c>
      <c r="C3996" s="31" t="s">
        <v>2380</v>
      </c>
      <c r="D3996" s="31">
        <v>1</v>
      </c>
      <c r="E3996" s="45">
        <v>1.9537355423569901E-2</v>
      </c>
      <c r="F3996" s="45">
        <v>1.0745545482963401E-2</v>
      </c>
      <c r="G3996" s="46">
        <v>6.9036347994415298E-2</v>
      </c>
      <c r="H3996" s="46">
        <v>0.56084437430880096</v>
      </c>
    </row>
    <row r="3997" spans="1:8">
      <c r="A3997" s="31" t="s">
        <v>3288</v>
      </c>
      <c r="B3997" s="31" t="s">
        <v>2383</v>
      </c>
      <c r="C3997" s="31" t="s">
        <v>2380</v>
      </c>
      <c r="D3997" s="31">
        <v>1</v>
      </c>
      <c r="E3997" s="45">
        <v>-1.46530165676774E-3</v>
      </c>
      <c r="F3997" s="45">
        <v>8.7918099406064393E-3</v>
      </c>
      <c r="G3997" s="46">
        <v>0.86763233477819302</v>
      </c>
      <c r="H3997" s="46">
        <v>0.99947490543441597</v>
      </c>
    </row>
    <row r="3998" spans="1:8">
      <c r="A3998" s="31" t="s">
        <v>3289</v>
      </c>
      <c r="B3998" s="31" t="s">
        <v>2379</v>
      </c>
      <c r="C3998" s="31" t="s">
        <v>2380</v>
      </c>
      <c r="D3998" s="31">
        <v>1</v>
      </c>
      <c r="E3998" s="45">
        <v>2.3371662860424401E-3</v>
      </c>
      <c r="F3998" s="45">
        <v>2.9381519024533599E-2</v>
      </c>
      <c r="G3998" s="46">
        <v>0.93659877862859497</v>
      </c>
      <c r="H3998" s="46">
        <v>0.99947490543441597</v>
      </c>
    </row>
    <row r="3999" spans="1:8">
      <c r="A3999" s="31" t="s">
        <v>3289</v>
      </c>
      <c r="B3999" s="31" t="s">
        <v>2381</v>
      </c>
      <c r="C3999" s="31" t="s">
        <v>2380</v>
      </c>
      <c r="D3999" s="31">
        <v>1</v>
      </c>
      <c r="E3999" s="45">
        <v>-1.43568786142607E-2</v>
      </c>
      <c r="F3999" s="45">
        <v>6.3437370621151996E-3</v>
      </c>
      <c r="G3999" s="46">
        <v>2.36259577283978E-2</v>
      </c>
      <c r="H3999" s="46">
        <v>0.37840956289622202</v>
      </c>
    </row>
    <row r="4000" spans="1:8">
      <c r="A4000" s="31" t="s">
        <v>3289</v>
      </c>
      <c r="B4000" s="31" t="s">
        <v>2382</v>
      </c>
      <c r="C4000" s="31" t="s">
        <v>2380</v>
      </c>
      <c r="D4000" s="31">
        <v>1</v>
      </c>
      <c r="E4000" s="45">
        <v>-1.46907595122668E-2</v>
      </c>
      <c r="F4000" s="45">
        <v>7.0114988581273302E-3</v>
      </c>
      <c r="G4000" s="46">
        <v>3.6149832376858898E-2</v>
      </c>
      <c r="H4000" s="46">
        <v>0.42423279564886801</v>
      </c>
    </row>
    <row r="4001" spans="1:8">
      <c r="A4001" s="31" t="s">
        <v>3289</v>
      </c>
      <c r="B4001" s="31" t="s">
        <v>2383</v>
      </c>
      <c r="C4001" s="31" t="s">
        <v>2380</v>
      </c>
      <c r="D4001" s="31">
        <v>1</v>
      </c>
      <c r="E4001" s="45">
        <v>-1.2687474124230399E-2</v>
      </c>
      <c r="F4001" s="45">
        <v>5.0082134700909497E-3</v>
      </c>
      <c r="G4001" s="46">
        <v>1.1298345511121299E-2</v>
      </c>
      <c r="H4001" s="46">
        <v>0.33741973978977502</v>
      </c>
    </row>
    <row r="4002" spans="1:8">
      <c r="A4002" s="31" t="s">
        <v>3290</v>
      </c>
      <c r="B4002" s="31" t="s">
        <v>2379</v>
      </c>
      <c r="C4002" s="31" t="s">
        <v>2380</v>
      </c>
      <c r="D4002" s="31">
        <v>1</v>
      </c>
      <c r="E4002" s="45">
        <v>0.14126985169950901</v>
      </c>
      <c r="F4002" s="45">
        <v>6.5049838689541395E-2</v>
      </c>
      <c r="G4002" s="46">
        <v>2.9877002500648599E-2</v>
      </c>
      <c r="H4002" s="46">
        <v>0.38035925948497501</v>
      </c>
    </row>
    <row r="4003" spans="1:8">
      <c r="A4003" s="31" t="s">
        <v>3290</v>
      </c>
      <c r="B4003" s="31" t="s">
        <v>2381</v>
      </c>
      <c r="C4003" s="31" t="s">
        <v>2380</v>
      </c>
      <c r="D4003" s="31">
        <v>1</v>
      </c>
      <c r="E4003" s="45">
        <v>-3.2853453883606798E-3</v>
      </c>
      <c r="F4003" s="45">
        <v>1.4455519708787E-2</v>
      </c>
      <c r="G4003" s="46">
        <v>0.82021167872845302</v>
      </c>
      <c r="H4003" s="46">
        <v>0.99806647226162404</v>
      </c>
    </row>
    <row r="4004" spans="1:8">
      <c r="A4004" s="31" t="s">
        <v>3290</v>
      </c>
      <c r="B4004" s="31" t="s">
        <v>2382</v>
      </c>
      <c r="C4004" s="31" t="s">
        <v>2380</v>
      </c>
      <c r="D4004" s="31">
        <v>1</v>
      </c>
      <c r="E4004" s="45">
        <v>1.2484312475770599E-2</v>
      </c>
      <c r="F4004" s="45">
        <v>1.7083796019475499E-2</v>
      </c>
      <c r="G4004" s="46">
        <v>0.46492012062458099</v>
      </c>
      <c r="H4004" s="46">
        <v>0.88246478093585101</v>
      </c>
    </row>
    <row r="4005" spans="1:8">
      <c r="A4005" s="31" t="s">
        <v>3290</v>
      </c>
      <c r="B4005" s="31" t="s">
        <v>2383</v>
      </c>
      <c r="C4005" s="31" t="s">
        <v>2380</v>
      </c>
      <c r="D4005" s="31">
        <v>1</v>
      </c>
      <c r="E4005" s="45">
        <v>3.2853453883606798E-3</v>
      </c>
      <c r="F4005" s="45">
        <v>1.11701743204263E-2</v>
      </c>
      <c r="G4005" s="46">
        <v>0.76866800656080903</v>
      </c>
      <c r="H4005" s="46">
        <v>0.99645649533792702</v>
      </c>
    </row>
    <row r="4006" spans="1:8">
      <c r="A4006" s="31" t="s">
        <v>3291</v>
      </c>
      <c r="B4006" s="31" t="s">
        <v>2379</v>
      </c>
      <c r="C4006" s="31" t="s">
        <v>2380</v>
      </c>
      <c r="D4006" s="31">
        <v>1</v>
      </c>
      <c r="E4006" s="45">
        <v>3.00408555635664E-2</v>
      </c>
      <c r="F4006" s="45">
        <v>5.8078987422895099E-2</v>
      </c>
      <c r="G4006" s="46">
        <v>0.60498766967650297</v>
      </c>
      <c r="H4006" s="46">
        <v>0.95476704385020705</v>
      </c>
    </row>
    <row r="4007" spans="1:8">
      <c r="A4007" s="31" t="s">
        <v>3291</v>
      </c>
      <c r="B4007" s="31" t="s">
        <v>2381</v>
      </c>
      <c r="C4007" s="31" t="s">
        <v>2380</v>
      </c>
      <c r="D4007" s="31">
        <v>1</v>
      </c>
      <c r="E4007" s="45">
        <v>-1.20163422254266E-2</v>
      </c>
      <c r="F4007" s="45">
        <v>1.1515661299367101E-2</v>
      </c>
      <c r="G4007" s="46">
        <v>0.29672684404148097</v>
      </c>
      <c r="H4007" s="46">
        <v>0.83220432724138305</v>
      </c>
    </row>
    <row r="4008" spans="1:8">
      <c r="A4008" s="31" t="s">
        <v>3291</v>
      </c>
      <c r="B4008" s="31" t="s">
        <v>2382</v>
      </c>
      <c r="C4008" s="31" t="s">
        <v>2380</v>
      </c>
      <c r="D4008" s="31">
        <v>1</v>
      </c>
      <c r="E4008" s="45">
        <v>-5.0068092605944099E-3</v>
      </c>
      <c r="F4008" s="45">
        <v>1.4019065929664299E-2</v>
      </c>
      <c r="G4008" s="46">
        <v>0.72098486190167099</v>
      </c>
      <c r="H4008" s="46">
        <v>0.98421856227757298</v>
      </c>
    </row>
    <row r="4009" spans="1:8">
      <c r="A4009" s="31" t="s">
        <v>3291</v>
      </c>
      <c r="B4009" s="31" t="s">
        <v>2383</v>
      </c>
      <c r="C4009" s="31" t="s">
        <v>2380</v>
      </c>
      <c r="D4009" s="31">
        <v>1</v>
      </c>
      <c r="E4009" s="45">
        <v>4.5061283345349699E-3</v>
      </c>
      <c r="F4009" s="45">
        <v>8.5115757430104903E-3</v>
      </c>
      <c r="G4009" s="46">
        <v>0.59651983872661796</v>
      </c>
      <c r="H4009" s="46">
        <v>0.95156676828761499</v>
      </c>
    </row>
    <row r="4010" spans="1:8">
      <c r="A4010" s="31" t="s">
        <v>3292</v>
      </c>
      <c r="B4010" s="31" t="s">
        <v>2379</v>
      </c>
      <c r="C4010" s="31" t="s">
        <v>2380</v>
      </c>
      <c r="D4010" s="31">
        <v>1</v>
      </c>
      <c r="E4010" s="45">
        <v>-6.1120211231449999E-3</v>
      </c>
      <c r="F4010" s="45">
        <v>5.6841796445248498E-2</v>
      </c>
      <c r="G4010" s="46">
        <v>0.91437100041927399</v>
      </c>
      <c r="H4010" s="46">
        <v>0.99947490543441597</v>
      </c>
    </row>
    <row r="4011" spans="1:8">
      <c r="A4011" s="31" t="s">
        <v>3292</v>
      </c>
      <c r="B4011" s="31" t="s">
        <v>2381</v>
      </c>
      <c r="C4011" s="31" t="s">
        <v>2380</v>
      </c>
      <c r="D4011" s="31">
        <v>1</v>
      </c>
      <c r="E4011" s="45">
        <v>-2.6281690829523498E-2</v>
      </c>
      <c r="F4011" s="45">
        <v>1.16128401339755E-2</v>
      </c>
      <c r="G4011" s="46">
        <v>2.36259577283978E-2</v>
      </c>
      <c r="H4011" s="46">
        <v>0.37840956289622202</v>
      </c>
    </row>
    <row r="4012" spans="1:8">
      <c r="A4012" s="31" t="s">
        <v>3292</v>
      </c>
      <c r="B4012" s="31" t="s">
        <v>2382</v>
      </c>
      <c r="C4012" s="31" t="s">
        <v>2380</v>
      </c>
      <c r="D4012" s="31">
        <v>1</v>
      </c>
      <c r="E4012" s="45">
        <v>-2.4448084492579999E-3</v>
      </c>
      <c r="F4012" s="45">
        <v>1.2835244358604499E-2</v>
      </c>
      <c r="G4012" s="46">
        <v>0.84893599888054805</v>
      </c>
      <c r="H4012" s="46">
        <v>0.99947490543441597</v>
      </c>
    </row>
    <row r="4013" spans="1:8">
      <c r="A4013" s="31" t="s">
        <v>3292</v>
      </c>
      <c r="B4013" s="31" t="s">
        <v>2383</v>
      </c>
      <c r="C4013" s="31" t="s">
        <v>2380</v>
      </c>
      <c r="D4013" s="31">
        <v>1</v>
      </c>
      <c r="E4013" s="45">
        <v>6.1120211231449999E-3</v>
      </c>
      <c r="F4013" s="45">
        <v>8.5568295724030002E-3</v>
      </c>
      <c r="G4013" s="46">
        <v>0.47505052405395298</v>
      </c>
      <c r="H4013" s="46">
        <v>0.88246478093585101</v>
      </c>
    </row>
    <row r="4014" spans="1:8">
      <c r="A4014" s="31" t="s">
        <v>3293</v>
      </c>
      <c r="B4014" s="31" t="s">
        <v>2379</v>
      </c>
      <c r="C4014" s="31" t="s">
        <v>2380</v>
      </c>
      <c r="D4014" s="31">
        <v>1</v>
      </c>
      <c r="E4014" s="45">
        <v>3.0467423520851002E-2</v>
      </c>
      <c r="F4014" s="45">
        <v>3.6087627859648697E-2</v>
      </c>
      <c r="G4014" s="46">
        <v>0.398522850706506</v>
      </c>
      <c r="H4014" s="46">
        <v>0.88246478093585101</v>
      </c>
    </row>
    <row r="4015" spans="1:8">
      <c r="A4015" s="31" t="s">
        <v>3293</v>
      </c>
      <c r="B4015" s="31" t="s">
        <v>2381</v>
      </c>
      <c r="C4015" s="31" t="s">
        <v>2380</v>
      </c>
      <c r="D4015" s="31">
        <v>1</v>
      </c>
      <c r="E4015" s="45">
        <v>-5.9160045671555299E-3</v>
      </c>
      <c r="F4015" s="45">
        <v>7.3950057089444098E-3</v>
      </c>
      <c r="G4015" s="46">
        <v>0.423710797166793</v>
      </c>
      <c r="H4015" s="46">
        <v>0.88246478093585101</v>
      </c>
    </row>
    <row r="4016" spans="1:8">
      <c r="A4016" s="31" t="s">
        <v>3293</v>
      </c>
      <c r="B4016" s="31" t="s">
        <v>2382</v>
      </c>
      <c r="C4016" s="31" t="s">
        <v>2380</v>
      </c>
      <c r="D4016" s="31">
        <v>1</v>
      </c>
      <c r="E4016" s="45">
        <v>-5.0286038820822002E-3</v>
      </c>
      <c r="F4016" s="45">
        <v>8.5782066223755102E-3</v>
      </c>
      <c r="G4016" s="46">
        <v>0.55773648773399898</v>
      </c>
      <c r="H4016" s="46">
        <v>0.92946446038283104</v>
      </c>
    </row>
    <row r="4017" spans="1:8">
      <c r="A4017" s="31" t="s">
        <v>3293</v>
      </c>
      <c r="B4017" s="31" t="s">
        <v>2383</v>
      </c>
      <c r="C4017" s="31" t="s">
        <v>2380</v>
      </c>
      <c r="D4017" s="31">
        <v>1</v>
      </c>
      <c r="E4017" s="45">
        <v>1.24236095910266E-2</v>
      </c>
      <c r="F4017" s="45">
        <v>5.3244041104399701E-3</v>
      </c>
      <c r="G4017" s="46">
        <v>1.9630657257290698E-2</v>
      </c>
      <c r="H4017" s="46">
        <v>0.343056404406621</v>
      </c>
    </row>
    <row r="4018" spans="1:8">
      <c r="A4018" s="31" t="s">
        <v>3293</v>
      </c>
      <c r="B4018" s="31" t="s">
        <v>2384</v>
      </c>
      <c r="C4018" s="31" t="s">
        <v>2380</v>
      </c>
      <c r="D4018" s="31">
        <v>1</v>
      </c>
      <c r="E4018" s="45">
        <v>-1.77480137014666E-3</v>
      </c>
      <c r="F4018" s="45">
        <v>1.5677412102962099E-2</v>
      </c>
      <c r="G4018" s="46">
        <v>0.90986601235961695</v>
      </c>
      <c r="H4018" s="46">
        <v>0.99947490543441597</v>
      </c>
    </row>
    <row r="4019" spans="1:8">
      <c r="A4019" s="31" t="s">
        <v>3294</v>
      </c>
      <c r="B4019" s="31" t="s">
        <v>2379</v>
      </c>
      <c r="C4019" s="31" t="s">
        <v>2380</v>
      </c>
      <c r="D4019" s="31">
        <v>1</v>
      </c>
      <c r="E4019" s="45">
        <v>-0.100331452118606</v>
      </c>
      <c r="F4019" s="45">
        <v>8.4206754456687294E-2</v>
      </c>
      <c r="G4019" s="46">
        <v>0.233461530493144</v>
      </c>
      <c r="H4019" s="46">
        <v>0.774034506946496</v>
      </c>
    </row>
    <row r="4020" spans="1:8">
      <c r="A4020" s="31" t="s">
        <v>3294</v>
      </c>
      <c r="B4020" s="31" t="s">
        <v>2381</v>
      </c>
      <c r="C4020" s="31" t="s">
        <v>2380</v>
      </c>
      <c r="D4020" s="31">
        <v>1</v>
      </c>
      <c r="E4020" s="45">
        <v>-1.7916330735465399E-3</v>
      </c>
      <c r="F4020" s="45">
        <v>1.7020514198692101E-2</v>
      </c>
      <c r="G4020" s="46">
        <v>0.91616699625980802</v>
      </c>
      <c r="H4020" s="46">
        <v>0.99947490543441597</v>
      </c>
    </row>
    <row r="4021" spans="1:8">
      <c r="A4021" s="31" t="s">
        <v>3294</v>
      </c>
      <c r="B4021" s="31" t="s">
        <v>2382</v>
      </c>
      <c r="C4021" s="31" t="s">
        <v>2380</v>
      </c>
      <c r="D4021" s="31">
        <v>1</v>
      </c>
      <c r="E4021" s="45">
        <v>1.7916330735465402E-2</v>
      </c>
      <c r="F4021" s="45">
        <v>1.9707963809011901E-2</v>
      </c>
      <c r="G4021" s="46">
        <v>0.363302140886898</v>
      </c>
      <c r="H4021" s="46">
        <v>0.88117137386954802</v>
      </c>
    </row>
    <row r="4022" spans="1:8">
      <c r="A4022" s="31" t="s">
        <v>3294</v>
      </c>
      <c r="B4022" s="31" t="s">
        <v>2383</v>
      </c>
      <c r="C4022" s="31" t="s">
        <v>2380</v>
      </c>
      <c r="D4022" s="31">
        <v>1</v>
      </c>
      <c r="E4022" s="45">
        <v>4.47908268386634E-3</v>
      </c>
      <c r="F4022" s="45">
        <v>1.2541431514825801E-2</v>
      </c>
      <c r="G4022" s="46">
        <v>0.72098486190167099</v>
      </c>
      <c r="H4022" s="46">
        <v>0.98421856227757298</v>
      </c>
    </row>
    <row r="4023" spans="1:8">
      <c r="A4023" s="31" t="s">
        <v>3295</v>
      </c>
      <c r="B4023" s="31" t="s">
        <v>2379</v>
      </c>
      <c r="C4023" s="31" t="s">
        <v>2380</v>
      </c>
      <c r="D4023" s="31">
        <v>1</v>
      </c>
      <c r="E4023" s="45">
        <v>-5.38597086697871E-2</v>
      </c>
      <c r="F4023" s="45">
        <v>8.9427440810212602E-2</v>
      </c>
      <c r="G4023" s="46">
        <v>0.5469926117685</v>
      </c>
      <c r="H4023" s="46">
        <v>0.923172886810114</v>
      </c>
    </row>
    <row r="4024" spans="1:8">
      <c r="A4024" s="31" t="s">
        <v>3295</v>
      </c>
      <c r="B4024" s="31" t="s">
        <v>2381</v>
      </c>
      <c r="C4024" s="31" t="s">
        <v>2380</v>
      </c>
      <c r="D4024" s="31">
        <v>1</v>
      </c>
      <c r="E4024" s="45">
        <v>2.03244183659574E-3</v>
      </c>
      <c r="F4024" s="45">
        <v>1.8291976529361698E-2</v>
      </c>
      <c r="G4024" s="46">
        <v>0.91152823790937698</v>
      </c>
      <c r="H4024" s="46">
        <v>0.99947490543441597</v>
      </c>
    </row>
    <row r="4025" spans="1:8">
      <c r="A4025" s="31" t="s">
        <v>3295</v>
      </c>
      <c r="B4025" s="31" t="s">
        <v>2382</v>
      </c>
      <c r="C4025" s="31" t="s">
        <v>2380</v>
      </c>
      <c r="D4025" s="31">
        <v>1</v>
      </c>
      <c r="E4025" s="45">
        <v>-1.6259534692765899E-2</v>
      </c>
      <c r="F4025" s="45">
        <v>2.03244183659574E-2</v>
      </c>
      <c r="G4025" s="46">
        <v>0.423710797166793</v>
      </c>
      <c r="H4025" s="46">
        <v>0.88246478093585101</v>
      </c>
    </row>
    <row r="4026" spans="1:8">
      <c r="A4026" s="31" t="s">
        <v>3295</v>
      </c>
      <c r="B4026" s="31" t="s">
        <v>2383</v>
      </c>
      <c r="C4026" s="31" t="s">
        <v>2380</v>
      </c>
      <c r="D4026" s="31">
        <v>1</v>
      </c>
      <c r="E4026" s="45">
        <v>2.03244183659574E-3</v>
      </c>
      <c r="F4026" s="45">
        <v>1.32108719378723E-2</v>
      </c>
      <c r="G4026" s="46">
        <v>0.87773104150171599</v>
      </c>
      <c r="H4026" s="46">
        <v>0.99947490543441597</v>
      </c>
    </row>
    <row r="4027" spans="1:8">
      <c r="A4027" s="31" t="s">
        <v>3296</v>
      </c>
      <c r="B4027" s="31" t="s">
        <v>2379</v>
      </c>
      <c r="C4027" s="31" t="s">
        <v>2380</v>
      </c>
      <c r="D4027" s="31">
        <v>1</v>
      </c>
      <c r="E4027" s="45">
        <v>8.10704002709874E-2</v>
      </c>
      <c r="F4027" s="45">
        <v>3.7260768926777002E-2</v>
      </c>
      <c r="G4027" s="46">
        <v>2.95733924735949E-2</v>
      </c>
      <c r="H4027" s="46">
        <v>0.37840956289622202</v>
      </c>
    </row>
    <row r="4028" spans="1:8">
      <c r="A4028" s="31" t="s">
        <v>3296</v>
      </c>
      <c r="B4028" s="31" t="s">
        <v>2381</v>
      </c>
      <c r="C4028" s="31" t="s">
        <v>2380</v>
      </c>
      <c r="D4028" s="31">
        <v>1</v>
      </c>
      <c r="E4028" s="45">
        <v>-3.3873426297069999E-3</v>
      </c>
      <c r="F4028" s="45">
        <v>7.9037994693163197E-3</v>
      </c>
      <c r="G4028" s="46">
        <v>0.66823514179524901</v>
      </c>
      <c r="H4028" s="46">
        <v>0.96592946659592005</v>
      </c>
    </row>
    <row r="4029" spans="1:8">
      <c r="A4029" s="31" t="s">
        <v>3296</v>
      </c>
      <c r="B4029" s="31" t="s">
        <v>2382</v>
      </c>
      <c r="C4029" s="31" t="s">
        <v>2380</v>
      </c>
      <c r="D4029" s="31">
        <v>1</v>
      </c>
      <c r="E4029" s="45">
        <v>-6.54886241743352E-3</v>
      </c>
      <c r="F4029" s="45">
        <v>9.2587365211991204E-3</v>
      </c>
      <c r="G4029" s="46">
        <v>0.479369457910652</v>
      </c>
      <c r="H4029" s="46">
        <v>0.88246478093585101</v>
      </c>
    </row>
    <row r="4030" spans="1:8">
      <c r="A4030" s="31" t="s">
        <v>3296</v>
      </c>
      <c r="B4030" s="31" t="s">
        <v>2383</v>
      </c>
      <c r="C4030" s="31" t="s">
        <v>2380</v>
      </c>
      <c r="D4030" s="31">
        <v>1</v>
      </c>
      <c r="E4030" s="45">
        <v>8.8070908372381903E-3</v>
      </c>
      <c r="F4030" s="45">
        <v>5.6455710495116598E-3</v>
      </c>
      <c r="G4030" s="46">
        <v>0.118759881189586</v>
      </c>
      <c r="H4030" s="46">
        <v>0.64302878817350895</v>
      </c>
    </row>
    <row r="4031" spans="1:8">
      <c r="A4031" s="31" t="s">
        <v>3297</v>
      </c>
      <c r="B4031" s="31" t="s">
        <v>2379</v>
      </c>
      <c r="C4031" s="31" t="s">
        <v>2380</v>
      </c>
      <c r="D4031" s="31">
        <v>1</v>
      </c>
      <c r="E4031" s="45">
        <v>1.29306193106924E-2</v>
      </c>
      <c r="F4031" s="45">
        <v>3.54932305569007E-2</v>
      </c>
      <c r="G4031" s="46">
        <v>0.71562484015125205</v>
      </c>
      <c r="H4031" s="46">
        <v>0.98421856227757298</v>
      </c>
    </row>
    <row r="4032" spans="1:8">
      <c r="A4032" s="31" t="s">
        <v>3297</v>
      </c>
      <c r="B4032" s="31" t="s">
        <v>2381</v>
      </c>
      <c r="C4032" s="31" t="s">
        <v>2380</v>
      </c>
      <c r="D4032" s="31">
        <v>1</v>
      </c>
      <c r="E4032" s="45">
        <v>4.3541881352331703E-3</v>
      </c>
      <c r="F4032" s="45">
        <v>7.1250351303815502E-3</v>
      </c>
      <c r="G4032" s="46">
        <v>0.54112602447166802</v>
      </c>
      <c r="H4032" s="46">
        <v>0.91740555726674</v>
      </c>
    </row>
    <row r="4033" spans="1:8">
      <c r="A4033" s="31" t="s">
        <v>3297</v>
      </c>
      <c r="B4033" s="31" t="s">
        <v>2382</v>
      </c>
      <c r="C4033" s="31" t="s">
        <v>2380</v>
      </c>
      <c r="D4033" s="31">
        <v>1</v>
      </c>
      <c r="E4033" s="45">
        <v>3.1666822801695799E-3</v>
      </c>
      <c r="F4033" s="45">
        <v>7.9167057004239406E-3</v>
      </c>
      <c r="G4033" s="46">
        <v>0.68915651677935197</v>
      </c>
      <c r="H4033" s="46">
        <v>0.96915931760507601</v>
      </c>
    </row>
    <row r="4034" spans="1:8">
      <c r="A4034" s="31" t="s">
        <v>3297</v>
      </c>
      <c r="B4034" s="31" t="s">
        <v>2383</v>
      </c>
      <c r="C4034" s="31" t="s">
        <v>2380</v>
      </c>
      <c r="D4034" s="31">
        <v>1</v>
      </c>
      <c r="E4034" s="45">
        <v>7.3889253203956798E-3</v>
      </c>
      <c r="F4034" s="45">
        <v>5.2778038002826303E-3</v>
      </c>
      <c r="G4034" s="46">
        <v>0.16151331846754199</v>
      </c>
      <c r="H4034" s="46">
        <v>0.71683378265339104</v>
      </c>
    </row>
    <row r="4035" spans="1:8">
      <c r="A4035" s="31" t="s">
        <v>3298</v>
      </c>
      <c r="B4035" s="31" t="s">
        <v>2379</v>
      </c>
      <c r="C4035" s="31" t="s">
        <v>2380</v>
      </c>
      <c r="D4035" s="31">
        <v>1</v>
      </c>
      <c r="E4035" s="45">
        <v>-1.8024358633238601E-2</v>
      </c>
      <c r="F4035" s="45">
        <v>8.4971976413839301E-2</v>
      </c>
      <c r="G4035" s="46">
        <v>0.83201247136064105</v>
      </c>
      <c r="H4035" s="46">
        <v>0.99947490543441597</v>
      </c>
    </row>
    <row r="4036" spans="1:8">
      <c r="A4036" s="31" t="s">
        <v>3298</v>
      </c>
      <c r="B4036" s="31" t="s">
        <v>2381</v>
      </c>
      <c r="C4036" s="31" t="s">
        <v>2380</v>
      </c>
      <c r="D4036" s="31">
        <v>1</v>
      </c>
      <c r="E4036" s="45">
        <v>6.0081195444128804E-3</v>
      </c>
      <c r="F4036" s="45">
        <v>1.7166055841179601E-2</v>
      </c>
      <c r="G4036" s="46">
        <v>0.72633869764876202</v>
      </c>
      <c r="H4036" s="46">
        <v>0.98563671078548498</v>
      </c>
    </row>
    <row r="4037" spans="1:8">
      <c r="A4037" s="31" t="s">
        <v>3298</v>
      </c>
      <c r="B4037" s="31" t="s">
        <v>2382</v>
      </c>
      <c r="C4037" s="31" t="s">
        <v>2380</v>
      </c>
      <c r="D4037" s="31">
        <v>1</v>
      </c>
      <c r="E4037" s="45">
        <v>5.1498167523539003E-3</v>
      </c>
      <c r="F4037" s="45">
        <v>1.9740964217356601E-2</v>
      </c>
      <c r="G4037" s="46">
        <v>0.79419309581405995</v>
      </c>
      <c r="H4037" s="46">
        <v>0.99645649533792702</v>
      </c>
    </row>
    <row r="4038" spans="1:8">
      <c r="A4038" s="31" t="s">
        <v>3298</v>
      </c>
      <c r="B4038" s="31" t="s">
        <v>2383</v>
      </c>
      <c r="C4038" s="31" t="s">
        <v>2380</v>
      </c>
      <c r="D4038" s="31">
        <v>1</v>
      </c>
      <c r="E4038" s="45">
        <v>-1.0299633504707801E-2</v>
      </c>
      <c r="F4038" s="45">
        <v>1.28745418808847E-2</v>
      </c>
      <c r="G4038" s="46">
        <v>0.423710797166793</v>
      </c>
      <c r="H4038" s="46">
        <v>0.88246478093585101</v>
      </c>
    </row>
    <row r="4039" spans="1:8">
      <c r="A4039" s="31" t="s">
        <v>3298</v>
      </c>
      <c r="B4039" s="31" t="s">
        <v>2384</v>
      </c>
      <c r="C4039" s="31" t="s">
        <v>2380</v>
      </c>
      <c r="D4039" s="31">
        <v>1</v>
      </c>
      <c r="E4039" s="45">
        <v>4.2915139602949098E-2</v>
      </c>
      <c r="F4039" s="45">
        <v>3.60487172664773E-2</v>
      </c>
      <c r="G4039" s="46">
        <v>0.233859282692745</v>
      </c>
      <c r="H4039" s="46">
        <v>0.774034506946496</v>
      </c>
    </row>
    <row r="4040" spans="1:8">
      <c r="A4040" s="31" t="s">
        <v>3299</v>
      </c>
      <c r="B4040" s="31" t="s">
        <v>2379</v>
      </c>
      <c r="C4040" s="31" t="s">
        <v>2380</v>
      </c>
      <c r="D4040" s="31">
        <v>1</v>
      </c>
      <c r="E4040" s="45">
        <v>-1.3093957911689E-2</v>
      </c>
      <c r="F4040" s="45">
        <v>9.7946929260665592E-3</v>
      </c>
      <c r="G4040" s="46">
        <v>0.18127418199483999</v>
      </c>
      <c r="H4040" s="46">
        <v>0.73230880656311703</v>
      </c>
    </row>
    <row r="4041" spans="1:8">
      <c r="A4041" s="31" t="s">
        <v>3299</v>
      </c>
      <c r="B4041" s="31" t="s">
        <v>2381</v>
      </c>
      <c r="C4041" s="31" t="s">
        <v>2380</v>
      </c>
      <c r="D4041" s="31">
        <v>1</v>
      </c>
      <c r="E4041" s="45">
        <v>4.2271832628287299E-3</v>
      </c>
      <c r="F4041" s="45">
        <v>2.06204061601401E-3</v>
      </c>
      <c r="G4041" s="46">
        <v>4.0364430811408801E-2</v>
      </c>
      <c r="H4041" s="46">
        <v>0.45540992025994698</v>
      </c>
    </row>
    <row r="4042" spans="1:8">
      <c r="A4042" s="31" t="s">
        <v>3299</v>
      </c>
      <c r="B4042" s="31" t="s">
        <v>2382</v>
      </c>
      <c r="C4042" s="31" t="s">
        <v>2380</v>
      </c>
      <c r="D4042" s="31">
        <v>1</v>
      </c>
      <c r="E4042" s="45">
        <v>-7.3202441868497501E-3</v>
      </c>
      <c r="F4042" s="45">
        <v>2.2682446776154199E-3</v>
      </c>
      <c r="G4042" s="46">
        <v>1.2497627877605299E-3</v>
      </c>
      <c r="H4042" s="46">
        <v>8.6421768689118203E-2</v>
      </c>
    </row>
    <row r="4043" spans="1:8">
      <c r="A4043" s="31" t="s">
        <v>3299</v>
      </c>
      <c r="B4043" s="31" t="s">
        <v>2383</v>
      </c>
      <c r="C4043" s="31" t="s">
        <v>2380</v>
      </c>
      <c r="D4043" s="31">
        <v>1</v>
      </c>
      <c r="E4043" s="45">
        <v>-2.5775507700175199E-3</v>
      </c>
      <c r="F4043" s="45">
        <v>1.5465304620105101E-3</v>
      </c>
      <c r="G4043" s="46">
        <v>9.5580704545629405E-2</v>
      </c>
      <c r="H4043" s="46">
        <v>0.61591133360014305</v>
      </c>
    </row>
    <row r="4044" spans="1:8">
      <c r="A4044" s="31" t="s">
        <v>3300</v>
      </c>
      <c r="B4044" s="31" t="s">
        <v>2379</v>
      </c>
      <c r="C4044" s="31" t="s">
        <v>2380</v>
      </c>
      <c r="D4044" s="31">
        <v>1</v>
      </c>
      <c r="E4044" s="45">
        <v>-8.2997970385766201E-2</v>
      </c>
      <c r="F4044" s="45">
        <v>7.1838579409528702E-2</v>
      </c>
      <c r="G4044" s="46">
        <v>0.24795130126665599</v>
      </c>
      <c r="H4044" s="46">
        <v>0.796373879289617</v>
      </c>
    </row>
    <row r="4045" spans="1:8">
      <c r="A4045" s="31" t="s">
        <v>3300</v>
      </c>
      <c r="B4045" s="31" t="s">
        <v>2381</v>
      </c>
      <c r="C4045" s="31" t="s">
        <v>2380</v>
      </c>
      <c r="D4045" s="31">
        <v>1</v>
      </c>
      <c r="E4045" s="45">
        <v>-4.5335025840964702E-2</v>
      </c>
      <c r="F4045" s="45">
        <v>1.46467006563117E-2</v>
      </c>
      <c r="G4045" s="46">
        <v>1.9665496444847999E-3</v>
      </c>
      <c r="H4045" s="46">
        <v>0.114577863989599</v>
      </c>
    </row>
    <row r="4046" spans="1:8">
      <c r="A4046" s="31" t="s">
        <v>3300</v>
      </c>
      <c r="B4046" s="31" t="s">
        <v>2382</v>
      </c>
      <c r="C4046" s="31" t="s">
        <v>2380</v>
      </c>
      <c r="D4046" s="31">
        <v>1</v>
      </c>
      <c r="E4046" s="45">
        <v>5.09147213290835E-2</v>
      </c>
      <c r="F4046" s="45">
        <v>1.7436548400371E-2</v>
      </c>
      <c r="G4046" s="46">
        <v>3.5003138573522002E-3</v>
      </c>
      <c r="H4046" s="46">
        <v>0.17183601844757199</v>
      </c>
    </row>
    <row r="4047" spans="1:8">
      <c r="A4047" s="31" t="s">
        <v>3300</v>
      </c>
      <c r="B4047" s="31" t="s">
        <v>2383</v>
      </c>
      <c r="C4047" s="31" t="s">
        <v>2380</v>
      </c>
      <c r="D4047" s="31">
        <v>1</v>
      </c>
      <c r="E4047" s="45">
        <v>1.11593909762375E-2</v>
      </c>
      <c r="F4047" s="45">
        <v>1.11593909762375E-2</v>
      </c>
      <c r="G4047" s="46">
        <v>0.31731050786291398</v>
      </c>
      <c r="H4047" s="46">
        <v>0.84393046983722098</v>
      </c>
    </row>
    <row r="4048" spans="1:8">
      <c r="A4048" s="31" t="s">
        <v>3301</v>
      </c>
      <c r="B4048" s="31" t="s">
        <v>2379</v>
      </c>
      <c r="C4048" s="31" t="s">
        <v>2380</v>
      </c>
      <c r="D4048" s="31">
        <v>1</v>
      </c>
      <c r="E4048" s="45">
        <v>1.7815858600087799E-2</v>
      </c>
      <c r="F4048" s="45">
        <v>2.7138110193157101E-2</v>
      </c>
      <c r="G4048" s="46">
        <v>0.51150983256014904</v>
      </c>
      <c r="H4048" s="46">
        <v>0.90396255377695001</v>
      </c>
    </row>
    <row r="4049" spans="1:8">
      <c r="A4049" s="31" t="s">
        <v>3301</v>
      </c>
      <c r="B4049" s="31" t="s">
        <v>2381</v>
      </c>
      <c r="C4049" s="31" t="s">
        <v>2380</v>
      </c>
      <c r="D4049" s="31">
        <v>1</v>
      </c>
      <c r="E4049" s="45">
        <v>6.8363178349174301E-3</v>
      </c>
      <c r="F4049" s="45">
        <v>5.5933509558415296E-3</v>
      </c>
      <c r="G4049" s="46">
        <v>0.221623602459393</v>
      </c>
      <c r="H4049" s="46">
        <v>0.76503563468403601</v>
      </c>
    </row>
    <row r="4050" spans="1:8">
      <c r="A4050" s="31" t="s">
        <v>3301</v>
      </c>
      <c r="B4050" s="31" t="s">
        <v>2382</v>
      </c>
      <c r="C4050" s="31" t="s">
        <v>2380</v>
      </c>
      <c r="D4050" s="31">
        <v>1</v>
      </c>
      <c r="E4050" s="45">
        <v>-4.7647063697909301E-3</v>
      </c>
      <c r="F4050" s="45">
        <v>6.4219955418921299E-3</v>
      </c>
      <c r="G4050" s="46">
        <v>0.45812642555917699</v>
      </c>
      <c r="H4050" s="46">
        <v>0.88246478093585101</v>
      </c>
    </row>
    <row r="4051" spans="1:8">
      <c r="A4051" s="31" t="s">
        <v>3301</v>
      </c>
      <c r="B4051" s="31" t="s">
        <v>2383</v>
      </c>
      <c r="C4051" s="31" t="s">
        <v>2380</v>
      </c>
      <c r="D4051" s="31">
        <v>1</v>
      </c>
      <c r="E4051" s="45">
        <v>4.7647063697909301E-3</v>
      </c>
      <c r="F4051" s="45">
        <v>4.1432229302529903E-3</v>
      </c>
      <c r="G4051" s="46">
        <v>0.25014387127429999</v>
      </c>
      <c r="H4051" s="46">
        <v>0.796373879289617</v>
      </c>
    </row>
    <row r="4052" spans="1:8">
      <c r="A4052" s="31" t="s">
        <v>3302</v>
      </c>
      <c r="B4052" s="31" t="s">
        <v>2379</v>
      </c>
      <c r="C4052" s="31" t="s">
        <v>2380</v>
      </c>
      <c r="D4052" s="31">
        <v>1</v>
      </c>
      <c r="E4052" s="45">
        <v>-8.7828936256460502E-2</v>
      </c>
      <c r="F4052" s="45">
        <v>0.13437076572569601</v>
      </c>
      <c r="G4052" s="46">
        <v>0.51334938347696302</v>
      </c>
      <c r="H4052" s="46">
        <v>0.90417124034722296</v>
      </c>
    </row>
    <row r="4053" spans="1:8">
      <c r="A4053" s="31" t="s">
        <v>3302</v>
      </c>
      <c r="B4053" s="31" t="s">
        <v>2381</v>
      </c>
      <c r="C4053" s="31" t="s">
        <v>2380</v>
      </c>
      <c r="D4053" s="31">
        <v>1</v>
      </c>
      <c r="E4053" s="45">
        <v>-4.50404801315182E-3</v>
      </c>
      <c r="F4053" s="45">
        <v>2.5522938741193602E-2</v>
      </c>
      <c r="G4053" s="46">
        <v>0.85992425323821398</v>
      </c>
      <c r="H4053" s="46">
        <v>0.99947490543441597</v>
      </c>
    </row>
    <row r="4054" spans="1:8">
      <c r="A4054" s="31" t="s">
        <v>3302</v>
      </c>
      <c r="B4054" s="31" t="s">
        <v>2382</v>
      </c>
      <c r="C4054" s="31" t="s">
        <v>2380</v>
      </c>
      <c r="D4054" s="31">
        <v>1</v>
      </c>
      <c r="E4054" s="45">
        <v>-3.97857574495077E-2</v>
      </c>
      <c r="F4054" s="45">
        <v>3.1152998757633402E-2</v>
      </c>
      <c r="G4054" s="46">
        <v>0.20156396777455399</v>
      </c>
      <c r="H4054" s="46">
        <v>0.74655527089111495</v>
      </c>
    </row>
    <row r="4055" spans="1:8">
      <c r="A4055" s="31" t="s">
        <v>3302</v>
      </c>
      <c r="B4055" s="31" t="s">
        <v>2383</v>
      </c>
      <c r="C4055" s="31" t="s">
        <v>2380</v>
      </c>
      <c r="D4055" s="31">
        <v>1</v>
      </c>
      <c r="E4055" s="45">
        <v>1.12601200328795E-2</v>
      </c>
      <c r="F4055" s="45">
        <v>1.8391529387036601E-2</v>
      </c>
      <c r="G4055" s="46">
        <v>0.54037574022883506</v>
      </c>
      <c r="H4055" s="46">
        <v>0.91740555726674</v>
      </c>
    </row>
    <row r="4056" spans="1:8">
      <c r="A4056" s="31" t="s">
        <v>3302</v>
      </c>
      <c r="B4056" s="31" t="s">
        <v>2384</v>
      </c>
      <c r="C4056" s="31" t="s">
        <v>2380</v>
      </c>
      <c r="D4056" s="31">
        <v>1</v>
      </c>
      <c r="E4056" s="45">
        <v>-5.4799250826680503E-2</v>
      </c>
      <c r="F4056" s="45">
        <v>4.3539130793800902E-2</v>
      </c>
      <c r="G4056" s="46">
        <v>0.20816737033396501</v>
      </c>
      <c r="H4056" s="46">
        <v>0.74705600369292902</v>
      </c>
    </row>
    <row r="4057" spans="1:8">
      <c r="A4057" s="31" t="s">
        <v>3303</v>
      </c>
      <c r="B4057" s="31" t="s">
        <v>2379</v>
      </c>
      <c r="C4057" s="31" t="s">
        <v>2380</v>
      </c>
      <c r="D4057" s="31">
        <v>1</v>
      </c>
      <c r="E4057" s="45">
        <v>-8.9632750177228403E-3</v>
      </c>
      <c r="F4057" s="45">
        <v>9.6966338828092496E-2</v>
      </c>
      <c r="G4057" s="46">
        <v>0.92635086353622897</v>
      </c>
      <c r="H4057" s="46">
        <v>0.99947490543441597</v>
      </c>
    </row>
    <row r="4058" spans="1:8">
      <c r="A4058" s="31" t="s">
        <v>3303</v>
      </c>
      <c r="B4058" s="31" t="s">
        <v>2381</v>
      </c>
      <c r="C4058" s="31" t="s">
        <v>2380</v>
      </c>
      <c r="D4058" s="31">
        <v>1</v>
      </c>
      <c r="E4058" s="45">
        <v>-8.1484318342934896E-3</v>
      </c>
      <c r="F4058" s="45">
        <v>1.7926550035445701E-2</v>
      </c>
      <c r="G4058" s="46">
        <v>0.64943628372675499</v>
      </c>
      <c r="H4058" s="46">
        <v>0.96592946659592005</v>
      </c>
    </row>
    <row r="4059" spans="1:8">
      <c r="A4059" s="31" t="s">
        <v>3303</v>
      </c>
      <c r="B4059" s="31" t="s">
        <v>2382</v>
      </c>
      <c r="C4059" s="31" t="s">
        <v>2380</v>
      </c>
      <c r="D4059" s="31">
        <v>1</v>
      </c>
      <c r="E4059" s="45">
        <v>-8.1484318342934896E-3</v>
      </c>
      <c r="F4059" s="45">
        <v>1.8741393218875E-2</v>
      </c>
      <c r="G4059" s="46">
        <v>0.66372022964560196</v>
      </c>
      <c r="H4059" s="46">
        <v>0.96592946659592005</v>
      </c>
    </row>
    <row r="4060" spans="1:8">
      <c r="A4060" s="31" t="s">
        <v>3303</v>
      </c>
      <c r="B4060" s="31" t="s">
        <v>2383</v>
      </c>
      <c r="C4060" s="31" t="s">
        <v>2380</v>
      </c>
      <c r="D4060" s="31">
        <v>1</v>
      </c>
      <c r="E4060" s="45">
        <v>7.3335886508641398E-3</v>
      </c>
      <c r="F4060" s="45">
        <v>1.5482020485157601E-2</v>
      </c>
      <c r="G4060" s="46">
        <v>0.63572511450971803</v>
      </c>
      <c r="H4060" s="46">
        <v>0.96592946659592005</v>
      </c>
    </row>
    <row r="4061" spans="1:8">
      <c r="A4061" s="31" t="s">
        <v>3304</v>
      </c>
      <c r="B4061" s="31" t="s">
        <v>2379</v>
      </c>
      <c r="C4061" s="31" t="s">
        <v>2380</v>
      </c>
      <c r="D4061" s="31">
        <v>1</v>
      </c>
      <c r="E4061" s="45">
        <v>-2.6239759588560601E-2</v>
      </c>
      <c r="F4061" s="45">
        <v>4.5712423283229199E-2</v>
      </c>
      <c r="G4061" s="46">
        <v>0.56595553489835204</v>
      </c>
      <c r="H4061" s="46">
        <v>0.93136164485080997</v>
      </c>
    </row>
    <row r="4062" spans="1:8">
      <c r="A4062" s="31" t="s">
        <v>3304</v>
      </c>
      <c r="B4062" s="31" t="s">
        <v>2381</v>
      </c>
      <c r="C4062" s="31" t="s">
        <v>2380</v>
      </c>
      <c r="D4062" s="31">
        <v>1</v>
      </c>
      <c r="E4062" s="45">
        <v>-6.6289918960574096E-3</v>
      </c>
      <c r="F4062" s="45">
        <v>1.03577998375897E-2</v>
      </c>
      <c r="G4062" s="46">
        <v>0.52217259938572302</v>
      </c>
      <c r="H4062" s="46">
        <v>0.90417124034722296</v>
      </c>
    </row>
    <row r="4063" spans="1:8">
      <c r="A4063" s="31" t="s">
        <v>3304</v>
      </c>
      <c r="B4063" s="31" t="s">
        <v>2382</v>
      </c>
      <c r="C4063" s="31" t="s">
        <v>2380</v>
      </c>
      <c r="D4063" s="31">
        <v>1</v>
      </c>
      <c r="E4063" s="45">
        <v>1.13245278224314E-2</v>
      </c>
      <c r="F4063" s="45">
        <v>1.1048319826762401E-2</v>
      </c>
      <c r="G4063" s="46">
        <v>0.305363187666221</v>
      </c>
      <c r="H4063" s="46">
        <v>0.83815222359430896</v>
      </c>
    </row>
    <row r="4064" spans="1:8">
      <c r="A4064" s="31" t="s">
        <v>3304</v>
      </c>
      <c r="B4064" s="31" t="s">
        <v>2383</v>
      </c>
      <c r="C4064" s="31" t="s">
        <v>2380</v>
      </c>
      <c r="D4064" s="31">
        <v>1</v>
      </c>
      <c r="E4064" s="45">
        <v>-1.2015047811604101E-2</v>
      </c>
      <c r="F4064" s="45">
        <v>7.7338238787336396E-3</v>
      </c>
      <c r="G4064" s="46">
        <v>0.120286678925942</v>
      </c>
      <c r="H4064" s="46">
        <v>0.64302878817350895</v>
      </c>
    </row>
    <row r="4065" spans="1:8">
      <c r="A4065" s="31" t="s">
        <v>3304</v>
      </c>
      <c r="B4065" s="31" t="s">
        <v>2384</v>
      </c>
      <c r="C4065" s="31" t="s">
        <v>2380</v>
      </c>
      <c r="D4065" s="31">
        <v>1</v>
      </c>
      <c r="E4065" s="45">
        <v>-1.8782143705496E-2</v>
      </c>
      <c r="F4065" s="45">
        <v>1.7124895731481599E-2</v>
      </c>
      <c r="G4065" s="46">
        <v>0.27274011394245401</v>
      </c>
      <c r="H4065" s="46">
        <v>0.82427242701244996</v>
      </c>
    </row>
    <row r="4066" spans="1:8">
      <c r="A4066" s="31" t="s">
        <v>3305</v>
      </c>
      <c r="B4066" s="31" t="s">
        <v>2379</v>
      </c>
      <c r="C4066" s="31" t="s">
        <v>2380</v>
      </c>
      <c r="D4066" s="31">
        <v>1</v>
      </c>
      <c r="E4066" s="45">
        <v>-4.2948377481879397E-3</v>
      </c>
      <c r="F4066" s="45">
        <v>0.15031932118657801</v>
      </c>
      <c r="G4066" s="46">
        <v>0.97720639947509802</v>
      </c>
      <c r="H4066" s="46">
        <v>1</v>
      </c>
    </row>
    <row r="4067" spans="1:8">
      <c r="A4067" s="31" t="s">
        <v>3305</v>
      </c>
      <c r="B4067" s="31" t="s">
        <v>2381</v>
      </c>
      <c r="C4067" s="31" t="s">
        <v>2380</v>
      </c>
      <c r="D4067" s="31">
        <v>1</v>
      </c>
      <c r="E4067" s="45">
        <v>-2.57690264891276E-2</v>
      </c>
      <c r="F4067" s="45">
        <v>3.00638642373155E-2</v>
      </c>
      <c r="G4067" s="46">
        <v>0.39136593830755201</v>
      </c>
      <c r="H4067" s="46">
        <v>0.88246478093585101</v>
      </c>
    </row>
    <row r="4068" spans="1:8">
      <c r="A4068" s="31" t="s">
        <v>3305</v>
      </c>
      <c r="B4068" s="31" t="s">
        <v>2382</v>
      </c>
      <c r="C4068" s="31" t="s">
        <v>2380</v>
      </c>
      <c r="D4068" s="31">
        <v>1</v>
      </c>
      <c r="E4068" s="45">
        <v>2.86322516545862E-3</v>
      </c>
      <c r="F4068" s="45">
        <v>3.5790314568232798E-2</v>
      </c>
      <c r="G4068" s="46">
        <v>0.93623725597202501</v>
      </c>
      <c r="H4068" s="46">
        <v>0.99947490543441597</v>
      </c>
    </row>
    <row r="4069" spans="1:8">
      <c r="A4069" s="31" t="s">
        <v>3305</v>
      </c>
      <c r="B4069" s="31" t="s">
        <v>2383</v>
      </c>
      <c r="C4069" s="31" t="s">
        <v>2380</v>
      </c>
      <c r="D4069" s="31">
        <v>1</v>
      </c>
      <c r="E4069" s="45">
        <v>3.4358701985503497E-2</v>
      </c>
      <c r="F4069" s="45">
        <v>2.14741887409397E-2</v>
      </c>
      <c r="G4069" s="46">
        <v>0.109598583399116</v>
      </c>
      <c r="H4069" s="46">
        <v>0.63843160311568403</v>
      </c>
    </row>
    <row r="4070" spans="1:8">
      <c r="A4070" s="31" t="s">
        <v>3306</v>
      </c>
      <c r="B4070" s="31" t="s">
        <v>2379</v>
      </c>
      <c r="C4070" s="31" t="s">
        <v>2380</v>
      </c>
      <c r="D4070" s="31">
        <v>1</v>
      </c>
      <c r="E4070" s="45">
        <v>-4.6646284268540603E-2</v>
      </c>
      <c r="F4070" s="45">
        <v>8.8222320247022507E-2</v>
      </c>
      <c r="G4070" s="46">
        <v>0.596988855362931</v>
      </c>
      <c r="H4070" s="46">
        <v>0.95156676828761499</v>
      </c>
    </row>
    <row r="4071" spans="1:8">
      <c r="A4071" s="31" t="s">
        <v>3306</v>
      </c>
      <c r="B4071" s="31" t="s">
        <v>2381</v>
      </c>
      <c r="C4071" s="31" t="s">
        <v>2380</v>
      </c>
      <c r="D4071" s="31">
        <v>1</v>
      </c>
      <c r="E4071" s="45">
        <v>-2.4337191792282099E-2</v>
      </c>
      <c r="F4071" s="45">
        <v>1.8252893844211599E-2</v>
      </c>
      <c r="G4071" s="46">
        <v>0.182422439451736</v>
      </c>
      <c r="H4071" s="46">
        <v>0.73230880656311703</v>
      </c>
    </row>
    <row r="4072" spans="1:8">
      <c r="A4072" s="31" t="s">
        <v>3306</v>
      </c>
      <c r="B4072" s="31" t="s">
        <v>2382</v>
      </c>
      <c r="C4072" s="31" t="s">
        <v>2380</v>
      </c>
      <c r="D4072" s="31">
        <v>1</v>
      </c>
      <c r="E4072" s="45">
        <v>-5.4758681532634697E-2</v>
      </c>
      <c r="F4072" s="45">
        <v>2.02809931602351E-2</v>
      </c>
      <c r="G4072" s="46">
        <v>6.9339476060813303E-3</v>
      </c>
      <c r="H4072" s="46">
        <v>0.27526059910314199</v>
      </c>
    </row>
    <row r="4073" spans="1:8">
      <c r="A4073" s="31" t="s">
        <v>3306</v>
      </c>
      <c r="B4073" s="31" t="s">
        <v>2383</v>
      </c>
      <c r="C4073" s="31" t="s">
        <v>2380</v>
      </c>
      <c r="D4073" s="31">
        <v>1</v>
      </c>
      <c r="E4073" s="45">
        <v>-2.0280993160235101E-3</v>
      </c>
      <c r="F4073" s="45">
        <v>1.31826455541528E-2</v>
      </c>
      <c r="G4073" s="46">
        <v>0.87773104150171599</v>
      </c>
      <c r="H4073" s="46">
        <v>0.99947490543441597</v>
      </c>
    </row>
    <row r="4074" spans="1:8">
      <c r="A4074" s="31" t="s">
        <v>3307</v>
      </c>
      <c r="B4074" s="31" t="s">
        <v>2379</v>
      </c>
      <c r="C4074" s="31" t="s">
        <v>2380</v>
      </c>
      <c r="D4074" s="31">
        <v>1</v>
      </c>
      <c r="E4074" s="45">
        <v>-1.6125431045176001E-2</v>
      </c>
      <c r="F4074" s="45">
        <v>5.5198590885410202E-2</v>
      </c>
      <c r="G4074" s="46">
        <v>0.77018353601921796</v>
      </c>
      <c r="H4074" s="46">
        <v>0.99645649533792702</v>
      </c>
    </row>
    <row r="4075" spans="1:8">
      <c r="A4075" s="31" t="s">
        <v>3307</v>
      </c>
      <c r="B4075" s="31" t="s">
        <v>2381</v>
      </c>
      <c r="C4075" s="31" t="s">
        <v>2380</v>
      </c>
      <c r="D4075" s="31">
        <v>1</v>
      </c>
      <c r="E4075" s="45">
        <v>6.8222977498821596E-3</v>
      </c>
      <c r="F4075" s="45">
        <v>1.1163759954352599E-2</v>
      </c>
      <c r="G4075" s="46">
        <v>0.54112602447166802</v>
      </c>
      <c r="H4075" s="46">
        <v>0.91740555726674</v>
      </c>
    </row>
    <row r="4076" spans="1:8">
      <c r="A4076" s="31" t="s">
        <v>3307</v>
      </c>
      <c r="B4076" s="31" t="s">
        <v>2382</v>
      </c>
      <c r="C4076" s="31" t="s">
        <v>2380</v>
      </c>
      <c r="D4076" s="31">
        <v>1</v>
      </c>
      <c r="E4076" s="45">
        <v>-3.72125331811754E-3</v>
      </c>
      <c r="F4076" s="45">
        <v>1.2404177727058501E-2</v>
      </c>
      <c r="G4076" s="46">
        <v>0.76417715562209498</v>
      </c>
      <c r="H4076" s="46">
        <v>0.99645649533792702</v>
      </c>
    </row>
    <row r="4077" spans="1:8">
      <c r="A4077" s="31" t="s">
        <v>3307</v>
      </c>
      <c r="B4077" s="31" t="s">
        <v>2383</v>
      </c>
      <c r="C4077" s="31" t="s">
        <v>2380</v>
      </c>
      <c r="D4077" s="31">
        <v>1</v>
      </c>
      <c r="E4077" s="45">
        <v>-5.58187997717631E-3</v>
      </c>
      <c r="F4077" s="45">
        <v>8.0627155225880091E-3</v>
      </c>
      <c r="G4077" s="46">
        <v>0.488744120386507</v>
      </c>
      <c r="H4077" s="46">
        <v>0.88813603792190698</v>
      </c>
    </row>
    <row r="4078" spans="1:8">
      <c r="A4078" s="31" t="s">
        <v>3308</v>
      </c>
      <c r="B4078" s="31" t="s">
        <v>2379</v>
      </c>
      <c r="C4078" s="31" t="s">
        <v>2380</v>
      </c>
      <c r="D4078" s="31">
        <v>1</v>
      </c>
      <c r="E4078" s="45">
        <v>1.61287200892886E-2</v>
      </c>
      <c r="F4078" s="45">
        <v>0.13612639755359601</v>
      </c>
      <c r="G4078" s="46">
        <v>0.90568463756201201</v>
      </c>
      <c r="H4078" s="46">
        <v>0.99947490543441597</v>
      </c>
    </row>
    <row r="4079" spans="1:8">
      <c r="A4079" s="31" t="s">
        <v>3308</v>
      </c>
      <c r="B4079" s="31" t="s">
        <v>2381</v>
      </c>
      <c r="C4079" s="31" t="s">
        <v>2380</v>
      </c>
      <c r="D4079" s="31">
        <v>1</v>
      </c>
      <c r="E4079" s="45">
        <v>-8.3869344464300704E-3</v>
      </c>
      <c r="F4079" s="45">
        <v>4.3870118642864997E-2</v>
      </c>
      <c r="G4079" s="46">
        <v>0.84838733736805905</v>
      </c>
      <c r="H4079" s="46">
        <v>0.99947490543441597</v>
      </c>
    </row>
    <row r="4080" spans="1:8">
      <c r="A4080" s="31" t="s">
        <v>3308</v>
      </c>
      <c r="B4080" s="31" t="s">
        <v>2382</v>
      </c>
      <c r="C4080" s="31" t="s">
        <v>2380</v>
      </c>
      <c r="D4080" s="31">
        <v>1</v>
      </c>
      <c r="E4080" s="45">
        <v>-6.2579433946439694E-2</v>
      </c>
      <c r="F4080" s="45">
        <v>5.2257053089295E-2</v>
      </c>
      <c r="G4080" s="46">
        <v>0.231099705009428</v>
      </c>
      <c r="H4080" s="46">
        <v>0.77325817009137998</v>
      </c>
    </row>
    <row r="4081" spans="1:8">
      <c r="A4081" s="31" t="s">
        <v>3308</v>
      </c>
      <c r="B4081" s="31" t="s">
        <v>2383</v>
      </c>
      <c r="C4081" s="31" t="s">
        <v>2380</v>
      </c>
      <c r="D4081" s="31">
        <v>1</v>
      </c>
      <c r="E4081" s="45">
        <v>3.22574401785772E-2</v>
      </c>
      <c r="F4081" s="45">
        <v>3.4838035392863398E-2</v>
      </c>
      <c r="G4081" s="46">
        <v>0.35448447687331203</v>
      </c>
      <c r="H4081" s="46">
        <v>0.87142160144942005</v>
      </c>
    </row>
    <row r="4082" spans="1:8">
      <c r="A4082" s="31" t="s">
        <v>3309</v>
      </c>
      <c r="B4082" s="31" t="s">
        <v>2379</v>
      </c>
      <c r="C4082" s="31" t="s">
        <v>2380</v>
      </c>
      <c r="D4082" s="31">
        <v>1</v>
      </c>
      <c r="E4082" s="45">
        <v>-5.72818692276141E-2</v>
      </c>
      <c r="F4082" s="45">
        <v>3.5005586750208602E-2</v>
      </c>
      <c r="G4082" s="46">
        <v>0.10176350495125799</v>
      </c>
      <c r="H4082" s="46">
        <v>0.63537970906945496</v>
      </c>
    </row>
    <row r="4083" spans="1:8">
      <c r="A4083" s="31" t="s">
        <v>3309</v>
      </c>
      <c r="B4083" s="31" t="s">
        <v>2381</v>
      </c>
      <c r="C4083" s="31" t="s">
        <v>2380</v>
      </c>
      <c r="D4083" s="31">
        <v>1</v>
      </c>
      <c r="E4083" s="45">
        <v>5.3038767803346397E-3</v>
      </c>
      <c r="F4083" s="45">
        <v>7.0718357071128503E-3</v>
      </c>
      <c r="G4083" s="46">
        <v>0.45325470475373703</v>
      </c>
      <c r="H4083" s="46">
        <v>0.88246478093585101</v>
      </c>
    </row>
    <row r="4084" spans="1:8">
      <c r="A4084" s="31" t="s">
        <v>3309</v>
      </c>
      <c r="B4084" s="31" t="s">
        <v>2382</v>
      </c>
      <c r="C4084" s="31" t="s">
        <v>2380</v>
      </c>
      <c r="D4084" s="31">
        <v>1</v>
      </c>
      <c r="E4084" s="45">
        <v>3.5359178535564298E-4</v>
      </c>
      <c r="F4084" s="45">
        <v>8.1326110631797805E-3</v>
      </c>
      <c r="G4084" s="46">
        <v>0.96532029344922299</v>
      </c>
      <c r="H4084" s="46">
        <v>1</v>
      </c>
    </row>
    <row r="4085" spans="1:8">
      <c r="A4085" s="31" t="s">
        <v>3309</v>
      </c>
      <c r="B4085" s="31" t="s">
        <v>2383</v>
      </c>
      <c r="C4085" s="31" t="s">
        <v>2380</v>
      </c>
      <c r="D4085" s="31">
        <v>1</v>
      </c>
      <c r="E4085" s="45">
        <v>1.41436714142257E-3</v>
      </c>
      <c r="F4085" s="45">
        <v>5.3038767803346397E-3</v>
      </c>
      <c r="G4085" s="46">
        <v>0.78972582092804999</v>
      </c>
      <c r="H4085" s="46">
        <v>0.99645649533792702</v>
      </c>
    </row>
    <row r="4086" spans="1:8">
      <c r="A4086" s="31" t="s">
        <v>3310</v>
      </c>
      <c r="B4086" s="31" t="s">
        <v>2379</v>
      </c>
      <c r="C4086" s="31" t="s">
        <v>2380</v>
      </c>
      <c r="D4086" s="31">
        <v>1</v>
      </c>
      <c r="E4086" s="45">
        <v>-4.9085423073036198E-2</v>
      </c>
      <c r="F4086" s="45">
        <v>0.14003782464954501</v>
      </c>
      <c r="G4086" s="46">
        <v>0.72595188684119805</v>
      </c>
      <c r="H4086" s="46">
        <v>0.98563671078548498</v>
      </c>
    </row>
    <row r="4087" spans="1:8">
      <c r="A4087" s="31" t="s">
        <v>3310</v>
      </c>
      <c r="B4087" s="31" t="s">
        <v>2381</v>
      </c>
      <c r="C4087" s="31" t="s">
        <v>2380</v>
      </c>
      <c r="D4087" s="31">
        <v>1</v>
      </c>
      <c r="E4087" s="45">
        <v>-2.1655333708692499E-2</v>
      </c>
      <c r="F4087" s="45">
        <v>3.0317467192169399E-2</v>
      </c>
      <c r="G4087" s="46">
        <v>0.47505052405395298</v>
      </c>
      <c r="H4087" s="46">
        <v>0.88246478093585101</v>
      </c>
    </row>
    <row r="4088" spans="1:8">
      <c r="A4088" s="31" t="s">
        <v>3310</v>
      </c>
      <c r="B4088" s="31" t="s">
        <v>2382</v>
      </c>
      <c r="C4088" s="31" t="s">
        <v>2380</v>
      </c>
      <c r="D4088" s="31">
        <v>1</v>
      </c>
      <c r="E4088" s="45">
        <v>2.0211644794779601E-2</v>
      </c>
      <c r="F4088" s="45">
        <v>3.60922228478208E-2</v>
      </c>
      <c r="G4088" s="46">
        <v>0.57547943769805399</v>
      </c>
      <c r="H4088" s="46">
        <v>0.93907847344232098</v>
      </c>
    </row>
    <row r="4089" spans="1:8">
      <c r="A4089" s="31" t="s">
        <v>3310</v>
      </c>
      <c r="B4089" s="31" t="s">
        <v>2383</v>
      </c>
      <c r="C4089" s="31" t="s">
        <v>2380</v>
      </c>
      <c r="D4089" s="31">
        <v>1</v>
      </c>
      <c r="E4089" s="45">
        <v>2.4542711536518099E-2</v>
      </c>
      <c r="F4089" s="45">
        <v>2.3099022622605301E-2</v>
      </c>
      <c r="G4089" s="46">
        <v>0.28800875800394199</v>
      </c>
      <c r="H4089" s="46">
        <v>0.83220432724138305</v>
      </c>
    </row>
    <row r="4090" spans="1:8">
      <c r="A4090" s="31" t="s">
        <v>3311</v>
      </c>
      <c r="B4090" s="31" t="s">
        <v>2379</v>
      </c>
      <c r="C4090" s="31" t="s">
        <v>2380</v>
      </c>
      <c r="D4090" s="31">
        <v>1</v>
      </c>
      <c r="E4090" s="45">
        <v>9.4911987384006594E-3</v>
      </c>
      <c r="F4090" s="45">
        <v>8.1770327592374903E-2</v>
      </c>
      <c r="G4090" s="46">
        <v>0.90759593242989201</v>
      </c>
      <c r="H4090" s="46">
        <v>0.99947490543441597</v>
      </c>
    </row>
    <row r="4091" spans="1:8">
      <c r="A4091" s="31" t="s">
        <v>3311</v>
      </c>
      <c r="B4091" s="31" t="s">
        <v>2381</v>
      </c>
      <c r="C4091" s="31" t="s">
        <v>2380</v>
      </c>
      <c r="D4091" s="31">
        <v>1</v>
      </c>
      <c r="E4091" s="45">
        <v>5.1106454745234297E-3</v>
      </c>
      <c r="F4091" s="45">
        <v>1.6792120844862701E-2</v>
      </c>
      <c r="G4091" s="46">
        <v>0.76086291221371505</v>
      </c>
      <c r="H4091" s="46">
        <v>0.99645649533792702</v>
      </c>
    </row>
    <row r="4092" spans="1:8">
      <c r="A4092" s="31" t="s">
        <v>3311</v>
      </c>
      <c r="B4092" s="31" t="s">
        <v>2382</v>
      </c>
      <c r="C4092" s="31" t="s">
        <v>2380</v>
      </c>
      <c r="D4092" s="31">
        <v>1</v>
      </c>
      <c r="E4092" s="45">
        <v>2.1172674108739901E-2</v>
      </c>
      <c r="F4092" s="45">
        <v>1.8982397476801301E-2</v>
      </c>
      <c r="G4092" s="46">
        <v>0.26468563937135098</v>
      </c>
      <c r="H4092" s="46">
        <v>0.81785105566482297</v>
      </c>
    </row>
    <row r="4093" spans="1:8">
      <c r="A4093" s="31" t="s">
        <v>3311</v>
      </c>
      <c r="B4093" s="31" t="s">
        <v>2383</v>
      </c>
      <c r="C4093" s="31" t="s">
        <v>2380</v>
      </c>
      <c r="D4093" s="31">
        <v>1</v>
      </c>
      <c r="E4093" s="45">
        <v>-1.8982397476801301E-2</v>
      </c>
      <c r="F4093" s="45">
        <v>1.2411567580985499E-2</v>
      </c>
      <c r="G4093" s="46">
        <v>0.126162397742482</v>
      </c>
      <c r="H4093" s="46">
        <v>0.66232684071991899</v>
      </c>
    </row>
    <row r="4094" spans="1:8">
      <c r="A4094" s="31" t="s">
        <v>3311</v>
      </c>
      <c r="B4094" s="31" t="s">
        <v>2384</v>
      </c>
      <c r="C4094" s="31" t="s">
        <v>2380</v>
      </c>
      <c r="D4094" s="31">
        <v>1</v>
      </c>
      <c r="E4094" s="45">
        <v>5.8407376851696398E-2</v>
      </c>
      <c r="F4094" s="45">
        <v>3.4314333900371599E-2</v>
      </c>
      <c r="G4094" s="46">
        <v>8.8731439888407607E-2</v>
      </c>
      <c r="H4094" s="46">
        <v>0.61304917861003305</v>
      </c>
    </row>
    <row r="4095" spans="1:8">
      <c r="A4095" s="31" t="s">
        <v>3312</v>
      </c>
      <c r="B4095" s="31" t="s">
        <v>2379</v>
      </c>
      <c r="C4095" s="31" t="s">
        <v>2380</v>
      </c>
      <c r="D4095" s="31">
        <v>1</v>
      </c>
      <c r="E4095" s="45">
        <v>-5.1543070678435696E-3</v>
      </c>
      <c r="F4095" s="45">
        <v>1.27425924732799E-2</v>
      </c>
      <c r="G4095" s="46">
        <v>0.68584920827500895</v>
      </c>
      <c r="H4095" s="46">
        <v>0.96915931760507601</v>
      </c>
    </row>
    <row r="4096" spans="1:8">
      <c r="A4096" s="31" t="s">
        <v>3312</v>
      </c>
      <c r="B4096" s="31" t="s">
        <v>2381</v>
      </c>
      <c r="C4096" s="31" t="s">
        <v>2380</v>
      </c>
      <c r="D4096" s="31">
        <v>1</v>
      </c>
      <c r="E4096" s="45">
        <v>2.21921554309931E-3</v>
      </c>
      <c r="F4096" s="45">
        <v>2.79191632841526E-3</v>
      </c>
      <c r="G4096" s="46">
        <v>0.426688082619747</v>
      </c>
      <c r="H4096" s="46">
        <v>0.88246478093585101</v>
      </c>
    </row>
    <row r="4097" spans="1:8">
      <c r="A4097" s="31" t="s">
        <v>3312</v>
      </c>
      <c r="B4097" s="31" t="s">
        <v>2382</v>
      </c>
      <c r="C4097" s="31" t="s">
        <v>2380</v>
      </c>
      <c r="D4097" s="31">
        <v>1</v>
      </c>
      <c r="E4097" s="45">
        <v>2.8635039265797601E-4</v>
      </c>
      <c r="F4097" s="45">
        <v>3.0782667210732398E-3</v>
      </c>
      <c r="G4097" s="46">
        <v>0.92588508585851104</v>
      </c>
      <c r="H4097" s="46">
        <v>0.99947490543441597</v>
      </c>
    </row>
    <row r="4098" spans="1:8">
      <c r="A4098" s="31" t="s">
        <v>3312</v>
      </c>
      <c r="B4098" s="31" t="s">
        <v>2383</v>
      </c>
      <c r="C4098" s="31" t="s">
        <v>2380</v>
      </c>
      <c r="D4098" s="31">
        <v>1</v>
      </c>
      <c r="E4098" s="45">
        <v>-1.4317519632898799E-3</v>
      </c>
      <c r="F4098" s="45">
        <v>2.00445274860583E-3</v>
      </c>
      <c r="G4098" s="46">
        <v>0.47505052405395298</v>
      </c>
      <c r="H4098" s="46">
        <v>0.88246478093585101</v>
      </c>
    </row>
    <row r="4099" spans="1:8">
      <c r="A4099" s="31" t="s">
        <v>3312</v>
      </c>
      <c r="B4099" s="31" t="s">
        <v>2384</v>
      </c>
      <c r="C4099" s="31" t="s">
        <v>2380</v>
      </c>
      <c r="D4099" s="31">
        <v>1</v>
      </c>
      <c r="E4099" s="45">
        <v>-1.50333956145437E-3</v>
      </c>
      <c r="F4099" s="45">
        <v>5.5122450586660397E-3</v>
      </c>
      <c r="G4099" s="46">
        <v>0.78506286854755902</v>
      </c>
      <c r="H4099" s="46">
        <v>0.99645649533792702</v>
      </c>
    </row>
    <row r="4100" spans="1:8">
      <c r="A4100" s="31" t="s">
        <v>3313</v>
      </c>
      <c r="B4100" s="31" t="s">
        <v>2379</v>
      </c>
      <c r="C4100" s="31" t="s">
        <v>2380</v>
      </c>
      <c r="D4100" s="31">
        <v>1</v>
      </c>
      <c r="E4100" s="45">
        <v>-3.97172979471122E-2</v>
      </c>
      <c r="F4100" s="45">
        <v>3.1915685850357998E-2</v>
      </c>
      <c r="G4100" s="46">
        <v>0.21333603410871199</v>
      </c>
      <c r="H4100" s="46">
        <v>0.749179824268144</v>
      </c>
    </row>
    <row r="4101" spans="1:8">
      <c r="A4101" s="31" t="s">
        <v>3313</v>
      </c>
      <c r="B4101" s="31" t="s">
        <v>2381</v>
      </c>
      <c r="C4101" s="31" t="s">
        <v>2380</v>
      </c>
      <c r="D4101" s="31">
        <v>1</v>
      </c>
      <c r="E4101" s="45">
        <v>5.6738997067303102E-3</v>
      </c>
      <c r="F4101" s="45">
        <v>6.3831371700715997E-3</v>
      </c>
      <c r="G4101" s="46">
        <v>0.374062797490882</v>
      </c>
      <c r="H4101" s="46">
        <v>0.88117137386954802</v>
      </c>
    </row>
    <row r="4102" spans="1:8">
      <c r="A4102" s="31" t="s">
        <v>3313</v>
      </c>
      <c r="B4102" s="31" t="s">
        <v>2382</v>
      </c>
      <c r="C4102" s="31" t="s">
        <v>2380</v>
      </c>
      <c r="D4102" s="31">
        <v>1</v>
      </c>
      <c r="E4102" s="45">
        <v>-6.3831371700715997E-3</v>
      </c>
      <c r="F4102" s="45">
        <v>7.0923746334128901E-3</v>
      </c>
      <c r="G4102" s="46">
        <v>0.368120250693519</v>
      </c>
      <c r="H4102" s="46">
        <v>0.88117137386954802</v>
      </c>
    </row>
    <row r="4103" spans="1:8">
      <c r="A4103" s="31" t="s">
        <v>3313</v>
      </c>
      <c r="B4103" s="31" t="s">
        <v>2383</v>
      </c>
      <c r="C4103" s="31" t="s">
        <v>2380</v>
      </c>
      <c r="D4103" s="31">
        <v>1</v>
      </c>
      <c r="E4103" s="45">
        <v>6.7377559017422397E-3</v>
      </c>
      <c r="F4103" s="45">
        <v>4.9646622433890198E-3</v>
      </c>
      <c r="G4103" s="46">
        <v>0.174735823215247</v>
      </c>
      <c r="H4103" s="46">
        <v>0.73230880656311703</v>
      </c>
    </row>
    <row r="4104" spans="1:8">
      <c r="A4104" s="31" t="s">
        <v>3314</v>
      </c>
      <c r="B4104" s="31" t="s">
        <v>2379</v>
      </c>
      <c r="C4104" s="31" t="s">
        <v>2380</v>
      </c>
      <c r="D4104" s="31">
        <v>1</v>
      </c>
      <c r="E4104" s="45">
        <v>6.0095272993770599E-2</v>
      </c>
      <c r="F4104" s="45">
        <v>3.1146940271161602E-2</v>
      </c>
      <c r="G4104" s="46">
        <v>5.3679764344081699E-2</v>
      </c>
      <c r="H4104" s="46">
        <v>0.50943388952398705</v>
      </c>
    </row>
    <row r="4105" spans="1:8">
      <c r="A4105" s="31" t="s">
        <v>3314</v>
      </c>
      <c r="B4105" s="31" t="s">
        <v>2381</v>
      </c>
      <c r="C4105" s="31" t="s">
        <v>2380</v>
      </c>
      <c r="D4105" s="31">
        <v>1</v>
      </c>
      <c r="E4105" s="45">
        <v>1.17259069256138E-2</v>
      </c>
      <c r="F4105" s="45">
        <v>6.5958226456577498E-3</v>
      </c>
      <c r="G4105" s="46">
        <v>7.5440359626800402E-2</v>
      </c>
      <c r="H4105" s="46">
        <v>0.57347157536637505</v>
      </c>
    </row>
    <row r="4106" spans="1:8">
      <c r="A4106" s="31" t="s">
        <v>3314</v>
      </c>
      <c r="B4106" s="31" t="s">
        <v>2382</v>
      </c>
      <c r="C4106" s="31" t="s">
        <v>2380</v>
      </c>
      <c r="D4106" s="31">
        <v>1</v>
      </c>
      <c r="E4106" s="45">
        <v>7.3286918285086101E-4</v>
      </c>
      <c r="F4106" s="45">
        <v>7.6951264199340398E-3</v>
      </c>
      <c r="G4106" s="46">
        <v>0.92412571186749204</v>
      </c>
      <c r="H4106" s="46">
        <v>0.99947490543441597</v>
      </c>
    </row>
    <row r="4107" spans="1:8">
      <c r="A4107" s="31" t="s">
        <v>3314</v>
      </c>
      <c r="B4107" s="31" t="s">
        <v>2383</v>
      </c>
      <c r="C4107" s="31" t="s">
        <v>2380</v>
      </c>
      <c r="D4107" s="31">
        <v>1</v>
      </c>
      <c r="E4107" s="45">
        <v>1.2092341517039199E-2</v>
      </c>
      <c r="F4107" s="45">
        <v>5.1300842799560297E-3</v>
      </c>
      <c r="G4107" s="46">
        <v>1.8416160576303998E-2</v>
      </c>
      <c r="H4107" s="46">
        <v>0.33741973978977502</v>
      </c>
    </row>
    <row r="4108" spans="1:8">
      <c r="A4108" s="31" t="s">
        <v>3315</v>
      </c>
      <c r="B4108" s="31" t="s">
        <v>2379</v>
      </c>
      <c r="C4108" s="31" t="s">
        <v>2380</v>
      </c>
      <c r="D4108" s="31">
        <v>1</v>
      </c>
      <c r="E4108" s="45">
        <v>-4.4734723092063999E-2</v>
      </c>
      <c r="F4108" s="45">
        <v>6.9510877419976497E-2</v>
      </c>
      <c r="G4108" s="46">
        <v>0.51985796980015797</v>
      </c>
      <c r="H4108" s="46">
        <v>0.90417124034722296</v>
      </c>
    </row>
    <row r="4109" spans="1:8">
      <c r="A4109" s="31" t="s">
        <v>3315</v>
      </c>
      <c r="B4109" s="31" t="s">
        <v>2381</v>
      </c>
      <c r="C4109" s="31" t="s">
        <v>2380</v>
      </c>
      <c r="D4109" s="31">
        <v>1</v>
      </c>
      <c r="E4109" s="45">
        <v>-3.1658419418999197E-2</v>
      </c>
      <c r="F4109" s="45">
        <v>1.4452756691282201E-2</v>
      </c>
      <c r="G4109" s="46">
        <v>2.84897197107357E-2</v>
      </c>
      <c r="H4109" s="46">
        <v>0.37840956289622202</v>
      </c>
    </row>
    <row r="4110" spans="1:8">
      <c r="A4110" s="31" t="s">
        <v>3315</v>
      </c>
      <c r="B4110" s="31" t="s">
        <v>2382</v>
      </c>
      <c r="C4110" s="31" t="s">
        <v>2380</v>
      </c>
      <c r="D4110" s="31">
        <v>1</v>
      </c>
      <c r="E4110" s="45">
        <v>4.8175855637607396E-3</v>
      </c>
      <c r="F4110" s="45">
        <v>1.7205662727716901E-2</v>
      </c>
      <c r="G4110" s="46">
        <v>0.77947750488840595</v>
      </c>
      <c r="H4110" s="46">
        <v>0.99645649533792702</v>
      </c>
    </row>
    <row r="4111" spans="1:8">
      <c r="A4111" s="31" t="s">
        <v>3315</v>
      </c>
      <c r="B4111" s="31" t="s">
        <v>2383</v>
      </c>
      <c r="C4111" s="31" t="s">
        <v>2380</v>
      </c>
      <c r="D4111" s="31">
        <v>1</v>
      </c>
      <c r="E4111" s="45">
        <v>-1.99585687641517E-2</v>
      </c>
      <c r="F4111" s="45">
        <v>1.1011624145738801E-2</v>
      </c>
      <c r="G4111" s="46">
        <v>6.9908973936469498E-2</v>
      </c>
      <c r="H4111" s="46">
        <v>0.56084437430880096</v>
      </c>
    </row>
    <row r="4112" spans="1:8">
      <c r="A4112" s="31" t="s">
        <v>3315</v>
      </c>
      <c r="B4112" s="31" t="s">
        <v>2384</v>
      </c>
      <c r="C4112" s="31" t="s">
        <v>2380</v>
      </c>
      <c r="D4112" s="31">
        <v>1</v>
      </c>
      <c r="E4112" s="45">
        <v>-3.3723098946325199E-2</v>
      </c>
      <c r="F4112" s="45">
        <v>2.9593739891673101E-2</v>
      </c>
      <c r="G4112" s="46">
        <v>0.25448012718892798</v>
      </c>
      <c r="H4112" s="46">
        <v>0.80215663019997197</v>
      </c>
    </row>
    <row r="4113" spans="1:8">
      <c r="A4113" s="31" t="s">
        <v>3316</v>
      </c>
      <c r="B4113" s="31" t="s">
        <v>2379</v>
      </c>
      <c r="C4113" s="31" t="s">
        <v>2380</v>
      </c>
      <c r="D4113" s="31">
        <v>1</v>
      </c>
      <c r="E4113" s="45">
        <v>7.5245588423969001E-2</v>
      </c>
      <c r="F4113" s="45">
        <v>0.133153483662692</v>
      </c>
      <c r="G4113" s="46">
        <v>0.57200291460980401</v>
      </c>
      <c r="H4113" s="46">
        <v>0.935541898233889</v>
      </c>
    </row>
    <row r="4114" spans="1:8">
      <c r="A4114" s="31" t="s">
        <v>3316</v>
      </c>
      <c r="B4114" s="31" t="s">
        <v>2381</v>
      </c>
      <c r="C4114" s="31" t="s">
        <v>2380</v>
      </c>
      <c r="D4114" s="31">
        <v>1</v>
      </c>
      <c r="E4114" s="45">
        <v>7.9753388652133092E-3</v>
      </c>
      <c r="F4114" s="45">
        <v>4.3344232963115799E-2</v>
      </c>
      <c r="G4114" s="46">
        <v>0.85401345492210201</v>
      </c>
      <c r="H4114" s="46">
        <v>0.99947490543441597</v>
      </c>
    </row>
    <row r="4115" spans="1:8">
      <c r="A4115" s="31" t="s">
        <v>3316</v>
      </c>
      <c r="B4115" s="31" t="s">
        <v>2382</v>
      </c>
      <c r="C4115" s="31" t="s">
        <v>2380</v>
      </c>
      <c r="D4115" s="31">
        <v>1</v>
      </c>
      <c r="E4115" s="45">
        <v>-6.9350772740985306E-2</v>
      </c>
      <c r="F4115" s="45">
        <v>5.1666325692033999E-2</v>
      </c>
      <c r="G4115" s="46">
        <v>0.179504616621532</v>
      </c>
      <c r="H4115" s="46">
        <v>0.73230880656311703</v>
      </c>
    </row>
    <row r="4116" spans="1:8">
      <c r="A4116" s="31" t="s">
        <v>3316</v>
      </c>
      <c r="B4116" s="31" t="s">
        <v>2383</v>
      </c>
      <c r="C4116" s="31" t="s">
        <v>2380</v>
      </c>
      <c r="D4116" s="31">
        <v>1</v>
      </c>
      <c r="E4116" s="45">
        <v>2.4272770459344801E-2</v>
      </c>
      <c r="F4116" s="45">
        <v>3.3635124779377898E-2</v>
      </c>
      <c r="G4116" s="46">
        <v>0.47051000706590201</v>
      </c>
      <c r="H4116" s="46">
        <v>0.88246478093585101</v>
      </c>
    </row>
    <row r="4117" spans="1:8">
      <c r="A4117" s="31" t="s">
        <v>3317</v>
      </c>
      <c r="B4117" s="31" t="s">
        <v>2379</v>
      </c>
      <c r="C4117" s="31" t="s">
        <v>2380</v>
      </c>
      <c r="D4117" s="31">
        <v>1</v>
      </c>
      <c r="E4117" s="45">
        <v>1.8606299561422901E-2</v>
      </c>
      <c r="F4117" s="45">
        <v>3.942763478492E-2</v>
      </c>
      <c r="G4117" s="46">
        <v>0.63699094976651904</v>
      </c>
      <c r="H4117" s="46">
        <v>0.96592946659592005</v>
      </c>
    </row>
    <row r="4118" spans="1:8">
      <c r="A4118" s="31" t="s">
        <v>3317</v>
      </c>
      <c r="B4118" s="31" t="s">
        <v>2381</v>
      </c>
      <c r="C4118" s="31" t="s">
        <v>2380</v>
      </c>
      <c r="D4118" s="31">
        <v>1</v>
      </c>
      <c r="E4118" s="45">
        <v>-4.4300713241483201E-4</v>
      </c>
      <c r="F4118" s="45">
        <v>7.9741283834669704E-3</v>
      </c>
      <c r="G4118" s="46">
        <v>0.95569587131643596</v>
      </c>
      <c r="H4118" s="46">
        <v>0.99947490543441597</v>
      </c>
    </row>
    <row r="4119" spans="1:8">
      <c r="A4119" s="31" t="s">
        <v>3317</v>
      </c>
      <c r="B4119" s="31" t="s">
        <v>2382</v>
      </c>
      <c r="C4119" s="31" t="s">
        <v>2380</v>
      </c>
      <c r="D4119" s="31">
        <v>1</v>
      </c>
      <c r="E4119" s="45">
        <v>-5.7590927213928096E-3</v>
      </c>
      <c r="F4119" s="45">
        <v>9.3031497807114696E-3</v>
      </c>
      <c r="G4119" s="46">
        <v>0.53588498906703796</v>
      </c>
      <c r="H4119" s="46">
        <v>0.91340481438911303</v>
      </c>
    </row>
    <row r="4120" spans="1:8">
      <c r="A4120" s="31" t="s">
        <v>3317</v>
      </c>
      <c r="B4120" s="31" t="s">
        <v>2383</v>
      </c>
      <c r="C4120" s="31" t="s">
        <v>2380</v>
      </c>
      <c r="D4120" s="31">
        <v>1</v>
      </c>
      <c r="E4120" s="45">
        <v>1.3290213972445E-3</v>
      </c>
      <c r="F4120" s="45">
        <v>6.2020998538076504E-3</v>
      </c>
      <c r="G4120" s="46">
        <v>0.83032425765579498</v>
      </c>
      <c r="H4120" s="46">
        <v>0.99947490543441597</v>
      </c>
    </row>
    <row r="4121" spans="1:8">
      <c r="A4121" s="31" t="s">
        <v>3318</v>
      </c>
      <c r="B4121" s="31" t="s">
        <v>2379</v>
      </c>
      <c r="C4121" s="31" t="s">
        <v>2380</v>
      </c>
      <c r="D4121" s="31">
        <v>1</v>
      </c>
      <c r="E4121" s="45">
        <v>-1.64245030121365E-2</v>
      </c>
      <c r="F4121" s="45">
        <v>5.1619866609571997E-2</v>
      </c>
      <c r="G4121" s="46">
        <v>0.75034702365169703</v>
      </c>
      <c r="H4121" s="46">
        <v>0.99645649533792702</v>
      </c>
    </row>
    <row r="4122" spans="1:8">
      <c r="A4122" s="31" t="s">
        <v>3318</v>
      </c>
      <c r="B4122" s="31" t="s">
        <v>2381</v>
      </c>
      <c r="C4122" s="31" t="s">
        <v>2380</v>
      </c>
      <c r="D4122" s="31">
        <v>1</v>
      </c>
      <c r="E4122" s="45">
        <v>-7.0390727194870901E-3</v>
      </c>
      <c r="F4122" s="45">
        <v>1.11451984725212E-2</v>
      </c>
      <c r="G4122" s="46">
        <v>0.52766204679078399</v>
      </c>
      <c r="H4122" s="46">
        <v>0.90805315036433798</v>
      </c>
    </row>
    <row r="4123" spans="1:8">
      <c r="A4123" s="31" t="s">
        <v>3318</v>
      </c>
      <c r="B4123" s="31" t="s">
        <v>2382</v>
      </c>
      <c r="C4123" s="31" t="s">
        <v>2380</v>
      </c>
      <c r="D4123" s="31">
        <v>1</v>
      </c>
      <c r="E4123" s="45">
        <v>4.6927151463247198E-3</v>
      </c>
      <c r="F4123" s="45">
        <v>1.2318377259102399E-2</v>
      </c>
      <c r="G4123" s="46">
        <v>0.70323858339893197</v>
      </c>
      <c r="H4123" s="46">
        <v>0.97594461153183698</v>
      </c>
    </row>
    <row r="4124" spans="1:8">
      <c r="A4124" s="31" t="s">
        <v>3318</v>
      </c>
      <c r="B4124" s="31" t="s">
        <v>2383</v>
      </c>
      <c r="C4124" s="31" t="s">
        <v>2380</v>
      </c>
      <c r="D4124" s="31">
        <v>1</v>
      </c>
      <c r="E4124" s="45">
        <v>1.93574499785895E-2</v>
      </c>
      <c r="F4124" s="45">
        <v>8.2122515060682692E-3</v>
      </c>
      <c r="G4124" s="46">
        <v>1.8416160576303998E-2</v>
      </c>
      <c r="H4124" s="46">
        <v>0.33741973978977502</v>
      </c>
    </row>
    <row r="4125" spans="1:8">
      <c r="A4125" s="31" t="s">
        <v>3319</v>
      </c>
      <c r="B4125" s="31" t="s">
        <v>2379</v>
      </c>
      <c r="C4125" s="31" t="s">
        <v>2380</v>
      </c>
      <c r="D4125" s="31">
        <v>1</v>
      </c>
      <c r="E4125" s="45">
        <v>2.8708601585692099E-2</v>
      </c>
      <c r="F4125" s="45">
        <v>3.3595172068363099E-2</v>
      </c>
      <c r="G4125" s="46">
        <v>0.39280283527863602</v>
      </c>
      <c r="H4125" s="46">
        <v>0.88246478093585101</v>
      </c>
    </row>
    <row r="4126" spans="1:8">
      <c r="A4126" s="31" t="s">
        <v>3319</v>
      </c>
      <c r="B4126" s="31" t="s">
        <v>2381</v>
      </c>
      <c r="C4126" s="31" t="s">
        <v>2380</v>
      </c>
      <c r="D4126" s="31">
        <v>1</v>
      </c>
      <c r="E4126" s="45">
        <v>1.5270532758346899E-3</v>
      </c>
      <c r="F4126" s="45">
        <v>6.7190344136726201E-3</v>
      </c>
      <c r="G4126" s="46">
        <v>0.82021167872845302</v>
      </c>
      <c r="H4126" s="46">
        <v>0.99806647226162404</v>
      </c>
    </row>
    <row r="4127" spans="1:8">
      <c r="A4127" s="31" t="s">
        <v>3319</v>
      </c>
      <c r="B4127" s="31" t="s">
        <v>2382</v>
      </c>
      <c r="C4127" s="31" t="s">
        <v>2380</v>
      </c>
      <c r="D4127" s="31">
        <v>1</v>
      </c>
      <c r="E4127" s="45">
        <v>3.6649278620032501E-3</v>
      </c>
      <c r="F4127" s="45">
        <v>7.9406770343403692E-3</v>
      </c>
      <c r="G4127" s="46">
        <v>0.644412333769812</v>
      </c>
      <c r="H4127" s="46">
        <v>0.96592946659592005</v>
      </c>
    </row>
    <row r="4128" spans="1:8">
      <c r="A4128" s="31" t="s">
        <v>3319</v>
      </c>
      <c r="B4128" s="31" t="s">
        <v>2383</v>
      </c>
      <c r="C4128" s="31" t="s">
        <v>2380</v>
      </c>
      <c r="D4128" s="31">
        <v>1</v>
      </c>
      <c r="E4128" s="45">
        <v>-1.8324639310016301E-3</v>
      </c>
      <c r="F4128" s="45">
        <v>4.8865704826710002E-3</v>
      </c>
      <c r="G4128" s="46">
        <v>0.70766046665455196</v>
      </c>
      <c r="H4128" s="46">
        <v>0.97912316287767398</v>
      </c>
    </row>
    <row r="4129" spans="1:8">
      <c r="A4129" s="31" t="s">
        <v>3320</v>
      </c>
      <c r="B4129" s="31" t="s">
        <v>2379</v>
      </c>
      <c r="C4129" s="31" t="s">
        <v>2380</v>
      </c>
      <c r="D4129" s="31">
        <v>1</v>
      </c>
      <c r="E4129" s="45">
        <v>-0.47265947712550299</v>
      </c>
      <c r="F4129" s="45">
        <v>6.6051132059846002E-2</v>
      </c>
      <c r="G4129" s="46">
        <v>8.3087369996814697E-13</v>
      </c>
      <c r="H4129" s="46">
        <v>5.3433487644951497E-10</v>
      </c>
    </row>
    <row r="4130" spans="1:8">
      <c r="A4130" s="31" t="s">
        <v>3320</v>
      </c>
      <c r="B4130" s="31" t="s">
        <v>2381</v>
      </c>
      <c r="C4130" s="31" t="s">
        <v>2380</v>
      </c>
      <c r="D4130" s="31">
        <v>1</v>
      </c>
      <c r="E4130" s="45">
        <v>1.9593149265458899E-2</v>
      </c>
      <c r="F4130" s="45">
        <v>1.2927438690611999E-2</v>
      </c>
      <c r="G4130" s="46">
        <v>0.12961420185778999</v>
      </c>
      <c r="H4130" s="46">
        <v>0.66844340990172402</v>
      </c>
    </row>
    <row r="4131" spans="1:8">
      <c r="A4131" s="31" t="s">
        <v>3320</v>
      </c>
      <c r="B4131" s="31" t="s">
        <v>2382</v>
      </c>
      <c r="C4131" s="31" t="s">
        <v>2380</v>
      </c>
      <c r="D4131" s="31">
        <v>1</v>
      </c>
      <c r="E4131" s="45">
        <v>-1.6361289592805899E-2</v>
      </c>
      <c r="F4131" s="45">
        <v>1.47453597564794E-2</v>
      </c>
      <c r="G4131" s="46">
        <v>0.26717615577755999</v>
      </c>
      <c r="H4131" s="46">
        <v>0.823291738287249</v>
      </c>
    </row>
    <row r="4132" spans="1:8">
      <c r="A4132" s="31" t="s">
        <v>3320</v>
      </c>
      <c r="B4132" s="31" t="s">
        <v>2383</v>
      </c>
      <c r="C4132" s="31" t="s">
        <v>2380</v>
      </c>
      <c r="D4132" s="31">
        <v>1</v>
      </c>
      <c r="E4132" s="45">
        <v>-3.2318596726530098E-3</v>
      </c>
      <c r="F4132" s="45">
        <v>9.0896053293366003E-3</v>
      </c>
      <c r="G4132" s="46">
        <v>0.72217343277291102</v>
      </c>
      <c r="H4132" s="46">
        <v>0.98542273417411297</v>
      </c>
    </row>
    <row r="4133" spans="1:8">
      <c r="A4133" s="31" t="s">
        <v>3321</v>
      </c>
      <c r="B4133" s="31" t="s">
        <v>2379</v>
      </c>
      <c r="C4133" s="31" t="s">
        <v>2380</v>
      </c>
      <c r="D4133" s="31">
        <v>1</v>
      </c>
      <c r="E4133" s="45">
        <v>-1.15497761381625E-3</v>
      </c>
      <c r="F4133" s="45">
        <v>1.3791791506158699E-2</v>
      </c>
      <c r="G4133" s="46">
        <v>0.93326009838416701</v>
      </c>
      <c r="H4133" s="46">
        <v>0.99947490543441597</v>
      </c>
    </row>
    <row r="4134" spans="1:8">
      <c r="A4134" s="31" t="s">
        <v>3321</v>
      </c>
      <c r="B4134" s="31" t="s">
        <v>2381</v>
      </c>
      <c r="C4134" s="31" t="s">
        <v>2380</v>
      </c>
      <c r="D4134" s="31">
        <v>1</v>
      </c>
      <c r="E4134" s="45">
        <v>-3.7366922799937502E-3</v>
      </c>
      <c r="F4134" s="45">
        <v>2.989353823995E-3</v>
      </c>
      <c r="G4134" s="46">
        <v>0.21129954733371101</v>
      </c>
      <c r="H4134" s="46">
        <v>0.749179824268144</v>
      </c>
    </row>
    <row r="4135" spans="1:8">
      <c r="A4135" s="31" t="s">
        <v>3321</v>
      </c>
      <c r="B4135" s="31" t="s">
        <v>2382</v>
      </c>
      <c r="C4135" s="31" t="s">
        <v>2380</v>
      </c>
      <c r="D4135" s="31">
        <v>1</v>
      </c>
      <c r="E4135" s="45">
        <v>-5.36724891126375E-3</v>
      </c>
      <c r="F4135" s="45">
        <v>3.3290531221762498E-3</v>
      </c>
      <c r="G4135" s="46">
        <v>0.106908658667643</v>
      </c>
      <c r="H4135" s="46">
        <v>0.63843160311568403</v>
      </c>
    </row>
    <row r="4136" spans="1:8">
      <c r="A4136" s="31" t="s">
        <v>3321</v>
      </c>
      <c r="B4136" s="31" t="s">
        <v>2383</v>
      </c>
      <c r="C4136" s="31" t="s">
        <v>2380</v>
      </c>
      <c r="D4136" s="31">
        <v>1</v>
      </c>
      <c r="E4136" s="45">
        <v>-1.15497761381625E-3</v>
      </c>
      <c r="F4136" s="45">
        <v>2.1061356487237499E-3</v>
      </c>
      <c r="G4136" s="46">
        <v>0.58342613442640701</v>
      </c>
      <c r="H4136" s="46">
        <v>0.94580626934616197</v>
      </c>
    </row>
    <row r="4137" spans="1:8">
      <c r="A4137" s="31" t="s">
        <v>3322</v>
      </c>
      <c r="B4137" s="31" t="s">
        <v>2379</v>
      </c>
      <c r="C4137" s="31" t="s">
        <v>2380</v>
      </c>
      <c r="D4137" s="31">
        <v>1</v>
      </c>
      <c r="E4137" s="45">
        <v>-3.5136170227717499E-2</v>
      </c>
      <c r="F4137" s="45">
        <v>1.5635595751334299E-2</v>
      </c>
      <c r="G4137" s="46">
        <v>2.46278224022572E-2</v>
      </c>
      <c r="H4137" s="46">
        <v>0.37840956289622202</v>
      </c>
    </row>
    <row r="4138" spans="1:8">
      <c r="A4138" s="31" t="s">
        <v>3322</v>
      </c>
      <c r="B4138" s="31" t="s">
        <v>2381</v>
      </c>
      <c r="C4138" s="31" t="s">
        <v>2380</v>
      </c>
      <c r="D4138" s="31">
        <v>1</v>
      </c>
      <c r="E4138" s="45">
        <v>5.27042553415763E-4</v>
      </c>
      <c r="F4138" s="45">
        <v>3.1622553204945802E-3</v>
      </c>
      <c r="G4138" s="46">
        <v>0.86763233477819302</v>
      </c>
      <c r="H4138" s="46">
        <v>0.99947490543441597</v>
      </c>
    </row>
    <row r="4139" spans="1:8">
      <c r="A4139" s="31" t="s">
        <v>3322</v>
      </c>
      <c r="B4139" s="31" t="s">
        <v>2382</v>
      </c>
      <c r="C4139" s="31" t="s">
        <v>2380</v>
      </c>
      <c r="D4139" s="31">
        <v>1</v>
      </c>
      <c r="E4139" s="45">
        <v>2.8108936182174001E-3</v>
      </c>
      <c r="F4139" s="45">
        <v>3.6892978739103402E-3</v>
      </c>
      <c r="G4139" s="46">
        <v>0.44611684772128302</v>
      </c>
      <c r="H4139" s="46">
        <v>0.88246478093585101</v>
      </c>
    </row>
    <row r="4140" spans="1:8">
      <c r="A4140" s="31" t="s">
        <v>3322</v>
      </c>
      <c r="B4140" s="31" t="s">
        <v>2383</v>
      </c>
      <c r="C4140" s="31" t="s">
        <v>2380</v>
      </c>
      <c r="D4140" s="31">
        <v>1</v>
      </c>
      <c r="E4140" s="45">
        <v>-3.5136170227717499E-3</v>
      </c>
      <c r="F4140" s="45">
        <v>2.45953191594023E-3</v>
      </c>
      <c r="G4140" s="46">
        <v>0.15312745101967001</v>
      </c>
      <c r="H4140" s="46">
        <v>0.70390655123745405</v>
      </c>
    </row>
    <row r="4141" spans="1:8">
      <c r="A4141" s="31" t="s">
        <v>3323</v>
      </c>
      <c r="B4141" s="31" t="s">
        <v>2379</v>
      </c>
      <c r="C4141" s="31" t="s">
        <v>2380</v>
      </c>
      <c r="D4141" s="31">
        <v>1</v>
      </c>
      <c r="E4141" s="45">
        <v>-8.3544793101943404E-3</v>
      </c>
      <c r="F4141" s="45">
        <v>1.17212097784816E-2</v>
      </c>
      <c r="G4141" s="46">
        <v>0.47599059436131202</v>
      </c>
      <c r="H4141" s="46">
        <v>0.88246478093585101</v>
      </c>
    </row>
    <row r="4142" spans="1:8">
      <c r="A4142" s="31" t="s">
        <v>3323</v>
      </c>
      <c r="B4142" s="31" t="s">
        <v>2381</v>
      </c>
      <c r="C4142" s="31" t="s">
        <v>2380</v>
      </c>
      <c r="D4142" s="31">
        <v>1</v>
      </c>
      <c r="E4142" s="45">
        <v>0</v>
      </c>
      <c r="F4142" s="45">
        <v>2.3691806999058601E-3</v>
      </c>
      <c r="G4142" s="46">
        <v>1</v>
      </c>
      <c r="H4142" s="46">
        <v>1</v>
      </c>
    </row>
    <row r="4143" spans="1:8">
      <c r="A4143" s="31" t="s">
        <v>3323</v>
      </c>
      <c r="B4143" s="31" t="s">
        <v>2382</v>
      </c>
      <c r="C4143" s="31" t="s">
        <v>2380</v>
      </c>
      <c r="D4143" s="31">
        <v>1</v>
      </c>
      <c r="E4143" s="45">
        <v>-6.60876721552686E-3</v>
      </c>
      <c r="F4143" s="45">
        <v>2.74326186304889E-3</v>
      </c>
      <c r="G4143" s="46">
        <v>1.59923138495956E-2</v>
      </c>
      <c r="H4143" s="46">
        <v>0.33741973978977502</v>
      </c>
    </row>
    <row r="4144" spans="1:8">
      <c r="A4144" s="31" t="s">
        <v>3323</v>
      </c>
      <c r="B4144" s="31" t="s">
        <v>2383</v>
      </c>
      <c r="C4144" s="31" t="s">
        <v>2380</v>
      </c>
      <c r="D4144" s="31">
        <v>1</v>
      </c>
      <c r="E4144" s="45">
        <v>0</v>
      </c>
      <c r="F4144" s="45">
        <v>1.74571209466747E-3</v>
      </c>
      <c r="G4144" s="46">
        <v>1</v>
      </c>
      <c r="H4144" s="46">
        <v>1</v>
      </c>
    </row>
    <row r="4145" spans="1:8">
      <c r="A4145" s="31" t="s">
        <v>3323</v>
      </c>
      <c r="B4145" s="31" t="s">
        <v>2384</v>
      </c>
      <c r="C4145" s="31" t="s">
        <v>2380</v>
      </c>
      <c r="D4145" s="31">
        <v>1</v>
      </c>
      <c r="E4145" s="45">
        <v>1.14718223363862E-2</v>
      </c>
      <c r="F4145" s="45">
        <v>4.86305512085939E-3</v>
      </c>
      <c r="G4145" s="46">
        <v>1.83255219312955E-2</v>
      </c>
      <c r="H4145" s="46">
        <v>0.33741973978977502</v>
      </c>
    </row>
    <row r="4146" spans="1:8">
      <c r="A4146" s="31" t="s">
        <v>3324</v>
      </c>
      <c r="B4146" s="31" t="s">
        <v>2379</v>
      </c>
      <c r="C4146" s="31" t="s">
        <v>2380</v>
      </c>
      <c r="D4146" s="31">
        <v>1</v>
      </c>
      <c r="E4146" s="45">
        <v>6.5844736485571098E-2</v>
      </c>
      <c r="F4146" s="45">
        <v>3.5225579189811701E-2</v>
      </c>
      <c r="G4146" s="46">
        <v>6.1590715193110997E-2</v>
      </c>
      <c r="H4146" s="46">
        <v>0.534113709822156</v>
      </c>
    </row>
    <row r="4147" spans="1:8">
      <c r="A4147" s="31" t="s">
        <v>3324</v>
      </c>
      <c r="B4147" s="31" t="s">
        <v>2381</v>
      </c>
      <c r="C4147" s="31" t="s">
        <v>2380</v>
      </c>
      <c r="D4147" s="31">
        <v>1</v>
      </c>
      <c r="E4147" s="45">
        <v>1.6528925619834701E-2</v>
      </c>
      <c r="F4147" s="45">
        <v>8.1289798130334597E-3</v>
      </c>
      <c r="G4147" s="46">
        <v>4.2018857679685599E-2</v>
      </c>
      <c r="H4147" s="46">
        <v>0.45723058162107999</v>
      </c>
    </row>
    <row r="4148" spans="1:8">
      <c r="A4148" s="31" t="s">
        <v>3324</v>
      </c>
      <c r="B4148" s="31" t="s">
        <v>2382</v>
      </c>
      <c r="C4148" s="31" t="s">
        <v>2380</v>
      </c>
      <c r="D4148" s="31">
        <v>1</v>
      </c>
      <c r="E4148" s="45">
        <v>9.2128437881045903E-3</v>
      </c>
      <c r="F4148" s="45">
        <v>8.6709118005690294E-3</v>
      </c>
      <c r="G4148" s="46">
        <v>0.28800875800394199</v>
      </c>
      <c r="H4148" s="46">
        <v>0.83220432724138305</v>
      </c>
    </row>
    <row r="4149" spans="1:8">
      <c r="A4149" s="31" t="s">
        <v>3324</v>
      </c>
      <c r="B4149" s="31" t="s">
        <v>2383</v>
      </c>
      <c r="C4149" s="31" t="s">
        <v>2380</v>
      </c>
      <c r="D4149" s="31">
        <v>1</v>
      </c>
      <c r="E4149" s="45">
        <v>4.87738788782008E-3</v>
      </c>
      <c r="F4149" s="45">
        <v>5.9612518628912098E-3</v>
      </c>
      <c r="G4149" s="46">
        <v>0.41325337549364</v>
      </c>
      <c r="H4149" s="46">
        <v>0.88246478093585101</v>
      </c>
    </row>
    <row r="4150" spans="1:8">
      <c r="A4150" s="31" t="s">
        <v>3324</v>
      </c>
      <c r="B4150" s="31" t="s">
        <v>2384</v>
      </c>
      <c r="C4150" s="31" t="s">
        <v>2380</v>
      </c>
      <c r="D4150" s="31">
        <v>1</v>
      </c>
      <c r="E4150" s="45">
        <v>1.4903129657228001E-2</v>
      </c>
      <c r="F4150" s="45">
        <v>1.3548299688389101E-2</v>
      </c>
      <c r="G4150" s="46">
        <v>0.27133212189276601</v>
      </c>
      <c r="H4150" s="46">
        <v>0.82427242701244996</v>
      </c>
    </row>
    <row r="4151" spans="1:8">
      <c r="A4151" s="31" t="s">
        <v>3325</v>
      </c>
      <c r="B4151" s="31" t="s">
        <v>2379</v>
      </c>
      <c r="C4151" s="31" t="s">
        <v>2380</v>
      </c>
      <c r="D4151" s="31">
        <v>1</v>
      </c>
      <c r="E4151" s="45">
        <v>-0.28544786770442798</v>
      </c>
      <c r="F4151" s="45">
        <v>0.10656720394298599</v>
      </c>
      <c r="G4151" s="46">
        <v>7.3936960499158596E-3</v>
      </c>
      <c r="H4151" s="46">
        <v>0.27992247079738197</v>
      </c>
    </row>
    <row r="4152" spans="1:8">
      <c r="A4152" s="31" t="s">
        <v>3325</v>
      </c>
      <c r="B4152" s="31" t="s">
        <v>2381</v>
      </c>
      <c r="C4152" s="31" t="s">
        <v>2380</v>
      </c>
      <c r="D4152" s="31">
        <v>1</v>
      </c>
      <c r="E4152" s="45">
        <v>-4.3768673048012303E-2</v>
      </c>
      <c r="F4152" s="45">
        <v>1.9981350739310001E-2</v>
      </c>
      <c r="G4152" s="46">
        <v>2.84897197107357E-2</v>
      </c>
      <c r="H4152" s="46">
        <v>0.37840956289622202</v>
      </c>
    </row>
    <row r="4153" spans="1:8">
      <c r="A4153" s="31" t="s">
        <v>3325</v>
      </c>
      <c r="B4153" s="31" t="s">
        <v>2382</v>
      </c>
      <c r="C4153" s="31" t="s">
        <v>2380</v>
      </c>
      <c r="D4153" s="31">
        <v>1</v>
      </c>
      <c r="E4153" s="45">
        <v>-4.1865687263316201E-2</v>
      </c>
      <c r="F4153" s="45">
        <v>2.09328436316581E-2</v>
      </c>
      <c r="G4153" s="46">
        <v>4.5500263896358403E-2</v>
      </c>
      <c r="H4153" s="46">
        <v>0.47043761594450301</v>
      </c>
    </row>
    <row r="4154" spans="1:8">
      <c r="A4154" s="31" t="s">
        <v>3325</v>
      </c>
      <c r="B4154" s="31" t="s">
        <v>2383</v>
      </c>
      <c r="C4154" s="31" t="s">
        <v>2380</v>
      </c>
      <c r="D4154" s="31">
        <v>1</v>
      </c>
      <c r="E4154" s="45">
        <v>-4.1865687263316201E-2</v>
      </c>
      <c r="F4154" s="45">
        <v>1.7126872062265701E-2</v>
      </c>
      <c r="G4154" s="46">
        <v>1.45075422497356E-2</v>
      </c>
      <c r="H4154" s="46">
        <v>0.33741973978977502</v>
      </c>
    </row>
    <row r="4155" spans="1:8">
      <c r="A4155" s="31" t="s">
        <v>3326</v>
      </c>
      <c r="B4155" s="31" t="s">
        <v>2379</v>
      </c>
      <c r="C4155" s="31" t="s">
        <v>2380</v>
      </c>
      <c r="D4155" s="31">
        <v>1</v>
      </c>
      <c r="E4155" s="45">
        <v>-5.5863436145126302E-2</v>
      </c>
      <c r="F4155" s="45">
        <v>4.9436669154978997E-2</v>
      </c>
      <c r="G4155" s="46">
        <v>0.25847622448003599</v>
      </c>
      <c r="H4155" s="46">
        <v>0.80263669706958496</v>
      </c>
    </row>
    <row r="4156" spans="1:8">
      <c r="A4156" s="31" t="s">
        <v>3326</v>
      </c>
      <c r="B4156" s="31" t="s">
        <v>2381</v>
      </c>
      <c r="C4156" s="31" t="s">
        <v>2380</v>
      </c>
      <c r="D4156" s="31">
        <v>1</v>
      </c>
      <c r="E4156" s="45">
        <v>-5.43803360704769E-3</v>
      </c>
      <c r="F4156" s="45">
        <v>9.8873338309957998E-3</v>
      </c>
      <c r="G4156" s="46">
        <v>0.58231937357669294</v>
      </c>
      <c r="H4156" s="46">
        <v>0.944964898176056</v>
      </c>
    </row>
    <row r="4157" spans="1:8">
      <c r="A4157" s="31" t="s">
        <v>3326</v>
      </c>
      <c r="B4157" s="31" t="s">
        <v>2382</v>
      </c>
      <c r="C4157" s="31" t="s">
        <v>2380</v>
      </c>
      <c r="D4157" s="31">
        <v>1</v>
      </c>
      <c r="E4157" s="45">
        <v>-1.13704339056452E-2</v>
      </c>
      <c r="F4157" s="45">
        <v>1.13704339056452E-2</v>
      </c>
      <c r="G4157" s="46">
        <v>0.31731050786291398</v>
      </c>
      <c r="H4157" s="46">
        <v>0.84393046983722098</v>
      </c>
    </row>
    <row r="4158" spans="1:8">
      <c r="A4158" s="31" t="s">
        <v>3326</v>
      </c>
      <c r="B4158" s="31" t="s">
        <v>2383</v>
      </c>
      <c r="C4158" s="31" t="s">
        <v>2380</v>
      </c>
      <c r="D4158" s="31">
        <v>1</v>
      </c>
      <c r="E4158" s="45">
        <v>-2.2246501119740601E-2</v>
      </c>
      <c r="F4158" s="45">
        <v>7.4155003732468503E-3</v>
      </c>
      <c r="G4158" s="46">
        <v>2.69979606326019E-3</v>
      </c>
      <c r="H4158" s="46">
        <v>0.14468657069021901</v>
      </c>
    </row>
    <row r="4159" spans="1:8">
      <c r="A4159" s="31" t="s">
        <v>3326</v>
      </c>
      <c r="B4159" s="31" t="s">
        <v>2384</v>
      </c>
      <c r="C4159" s="31" t="s">
        <v>2380</v>
      </c>
      <c r="D4159" s="31">
        <v>1</v>
      </c>
      <c r="E4159" s="45">
        <v>-1.0876067214095401E-2</v>
      </c>
      <c r="F4159" s="45">
        <v>1.8291567587342201E-2</v>
      </c>
      <c r="G4159" s="46">
        <v>0.55211449414991698</v>
      </c>
      <c r="H4159" s="46">
        <v>0.92778895005960704</v>
      </c>
    </row>
    <row r="4160" spans="1:8">
      <c r="A4160" s="31" t="s">
        <v>3327</v>
      </c>
      <c r="B4160" s="31" t="s">
        <v>2379</v>
      </c>
      <c r="C4160" s="31" t="s">
        <v>2380</v>
      </c>
      <c r="D4160" s="31">
        <v>1</v>
      </c>
      <c r="E4160" s="45">
        <v>-1.0000385979809699E-2</v>
      </c>
      <c r="F4160" s="45">
        <v>2.7544922786493502E-2</v>
      </c>
      <c r="G4160" s="46">
        <v>0.71656206250827004</v>
      </c>
      <c r="H4160" s="46">
        <v>0.98421856227757298</v>
      </c>
    </row>
    <row r="4161" spans="1:8">
      <c r="A4161" s="31" t="s">
        <v>3327</v>
      </c>
      <c r="B4161" s="31" t="s">
        <v>2381</v>
      </c>
      <c r="C4161" s="31" t="s">
        <v>2380</v>
      </c>
      <c r="D4161" s="31">
        <v>1</v>
      </c>
      <c r="E4161" s="45">
        <v>-8.7722684033418805E-3</v>
      </c>
      <c r="F4161" s="45">
        <v>6.49147861847299E-3</v>
      </c>
      <c r="G4161" s="46">
        <v>0.17658290970746601</v>
      </c>
      <c r="H4161" s="46">
        <v>0.73230880656311703</v>
      </c>
    </row>
    <row r="4162" spans="1:8">
      <c r="A4162" s="31" t="s">
        <v>3327</v>
      </c>
      <c r="B4162" s="31" t="s">
        <v>2382</v>
      </c>
      <c r="C4162" s="31" t="s">
        <v>2380</v>
      </c>
      <c r="D4162" s="31">
        <v>1</v>
      </c>
      <c r="E4162" s="45">
        <v>7.1932600907403397E-3</v>
      </c>
      <c r="F4162" s="45">
        <v>6.8423693546066696E-3</v>
      </c>
      <c r="G4162" s="46">
        <v>0.29312906808816303</v>
      </c>
      <c r="H4162" s="46">
        <v>0.83220432724138305</v>
      </c>
    </row>
    <row r="4163" spans="1:8">
      <c r="A4163" s="31" t="s">
        <v>3327</v>
      </c>
      <c r="B4163" s="31" t="s">
        <v>2383</v>
      </c>
      <c r="C4163" s="31" t="s">
        <v>2380</v>
      </c>
      <c r="D4163" s="31">
        <v>1</v>
      </c>
      <c r="E4163" s="45">
        <v>-1.24566211327455E-2</v>
      </c>
      <c r="F4163" s="45">
        <v>5.0879156739382899E-3</v>
      </c>
      <c r="G4163" s="46">
        <v>1.4354170785885601E-2</v>
      </c>
      <c r="H4163" s="46">
        <v>0.33741973978977502</v>
      </c>
    </row>
    <row r="4164" spans="1:8">
      <c r="A4164" s="31" t="s">
        <v>3328</v>
      </c>
      <c r="B4164" s="31" t="s">
        <v>2379</v>
      </c>
      <c r="C4164" s="31" t="s">
        <v>2380</v>
      </c>
      <c r="D4164" s="31">
        <v>1</v>
      </c>
      <c r="E4164" s="45">
        <v>9.8104268784291893E-3</v>
      </c>
      <c r="F4164" s="45">
        <v>2.08694535413857E-2</v>
      </c>
      <c r="G4164" s="46">
        <v>0.63829395463351402</v>
      </c>
      <c r="H4164" s="46">
        <v>0.96592946659592005</v>
      </c>
    </row>
    <row r="4165" spans="1:8">
      <c r="A4165" s="31" t="s">
        <v>3328</v>
      </c>
      <c r="B4165" s="31" t="s">
        <v>2381</v>
      </c>
      <c r="C4165" s="31" t="s">
        <v>2380</v>
      </c>
      <c r="D4165" s="31">
        <v>1</v>
      </c>
      <c r="E4165" s="45">
        <v>0</v>
      </c>
      <c r="F4165" s="45">
        <v>5.52951333147827E-3</v>
      </c>
      <c r="G4165" s="46">
        <v>1</v>
      </c>
      <c r="H4165" s="46">
        <v>1</v>
      </c>
    </row>
    <row r="4166" spans="1:8">
      <c r="A4166" s="31" t="s">
        <v>3328</v>
      </c>
      <c r="B4166" s="31" t="s">
        <v>2382</v>
      </c>
      <c r="C4166" s="31" t="s">
        <v>2380</v>
      </c>
      <c r="D4166" s="31">
        <v>1</v>
      </c>
      <c r="E4166" s="45">
        <v>2.1404567734754601E-3</v>
      </c>
      <c r="F4166" s="45">
        <v>6.0646275248471297E-3</v>
      </c>
      <c r="G4166" s="46">
        <v>0.72413254038891905</v>
      </c>
      <c r="H4166" s="46">
        <v>0.98563671078548498</v>
      </c>
    </row>
    <row r="4167" spans="1:8">
      <c r="A4167" s="31" t="s">
        <v>3328</v>
      </c>
      <c r="B4167" s="31" t="s">
        <v>2383</v>
      </c>
      <c r="C4167" s="31" t="s">
        <v>2380</v>
      </c>
      <c r="D4167" s="31">
        <v>1</v>
      </c>
      <c r="E4167" s="45">
        <v>2.4971995690546999E-3</v>
      </c>
      <c r="F4167" s="45">
        <v>4.63765634253016E-3</v>
      </c>
      <c r="G4167" s="46">
        <v>0.59025845131477195</v>
      </c>
      <c r="H4167" s="46">
        <v>0.95112806324362298</v>
      </c>
    </row>
    <row r="4168" spans="1:8">
      <c r="A4168" s="31" t="s">
        <v>3329</v>
      </c>
      <c r="B4168" s="31" t="s">
        <v>2379</v>
      </c>
      <c r="C4168" s="31" t="s">
        <v>2380</v>
      </c>
      <c r="D4168" s="31">
        <v>1</v>
      </c>
      <c r="E4168" s="45">
        <v>-0.100963528608016</v>
      </c>
      <c r="F4168" s="45">
        <v>5.0481764304007901E-2</v>
      </c>
      <c r="G4168" s="46">
        <v>4.5500263896358403E-2</v>
      </c>
      <c r="H4168" s="46">
        <v>0.47043761594450301</v>
      </c>
    </row>
    <row r="4169" spans="1:8">
      <c r="A4169" s="31" t="s">
        <v>3329</v>
      </c>
      <c r="B4169" s="31" t="s">
        <v>2381</v>
      </c>
      <c r="C4169" s="31" t="s">
        <v>2380</v>
      </c>
      <c r="D4169" s="31">
        <v>1</v>
      </c>
      <c r="E4169" s="45">
        <v>-6.7309019072010604E-4</v>
      </c>
      <c r="F4169" s="45">
        <v>1.07694430515217E-2</v>
      </c>
      <c r="G4169" s="46">
        <v>0.95016466194150595</v>
      </c>
      <c r="H4169" s="46">
        <v>0.99947490543441597</v>
      </c>
    </row>
    <row r="4170" spans="1:8">
      <c r="A4170" s="31" t="s">
        <v>3329</v>
      </c>
      <c r="B4170" s="31" t="s">
        <v>2382</v>
      </c>
      <c r="C4170" s="31" t="s">
        <v>2380</v>
      </c>
      <c r="D4170" s="31">
        <v>1</v>
      </c>
      <c r="E4170" s="45">
        <v>7.7405371932812101E-3</v>
      </c>
      <c r="F4170" s="45">
        <v>1.21156234329619E-2</v>
      </c>
      <c r="G4170" s="46">
        <v>0.52289521672407502</v>
      </c>
      <c r="H4170" s="46">
        <v>0.90517877220794696</v>
      </c>
    </row>
    <row r="4171" spans="1:8">
      <c r="A4171" s="31" t="s">
        <v>3329</v>
      </c>
      <c r="B4171" s="31" t="s">
        <v>2383</v>
      </c>
      <c r="C4171" s="31" t="s">
        <v>2380</v>
      </c>
      <c r="D4171" s="31">
        <v>1</v>
      </c>
      <c r="E4171" s="45">
        <v>1.07694430515217E-2</v>
      </c>
      <c r="F4171" s="45">
        <v>7.7405371932812101E-3</v>
      </c>
      <c r="G4171" s="46">
        <v>0.16413315595709299</v>
      </c>
      <c r="H4171" s="46">
        <v>0.72495901508246097</v>
      </c>
    </row>
    <row r="4172" spans="1:8">
      <c r="A4172" s="31" t="s">
        <v>3330</v>
      </c>
      <c r="B4172" s="31" t="s">
        <v>2379</v>
      </c>
      <c r="C4172" s="31" t="s">
        <v>2380</v>
      </c>
      <c r="D4172" s="31">
        <v>1</v>
      </c>
      <c r="E4172" s="45">
        <v>-6.6976393179727894E-2</v>
      </c>
      <c r="F4172" s="45">
        <v>5.1411456736551599E-2</v>
      </c>
      <c r="G4172" s="46">
        <v>0.19265934257627801</v>
      </c>
      <c r="H4172" s="46">
        <v>0.74265968775487701</v>
      </c>
    </row>
    <row r="4173" spans="1:8">
      <c r="A4173" s="31" t="s">
        <v>3330</v>
      </c>
      <c r="B4173" s="31" t="s">
        <v>2381</v>
      </c>
      <c r="C4173" s="31" t="s">
        <v>2380</v>
      </c>
      <c r="D4173" s="31">
        <v>1</v>
      </c>
      <c r="E4173" s="45">
        <v>3.7733179256184699E-3</v>
      </c>
      <c r="F4173" s="45">
        <v>1.03766242954508E-2</v>
      </c>
      <c r="G4173" s="46">
        <v>0.716129568855565</v>
      </c>
      <c r="H4173" s="46">
        <v>0.98421856227757298</v>
      </c>
    </row>
    <row r="4174" spans="1:8">
      <c r="A4174" s="31" t="s">
        <v>3330</v>
      </c>
      <c r="B4174" s="31" t="s">
        <v>2382</v>
      </c>
      <c r="C4174" s="31" t="s">
        <v>2380</v>
      </c>
      <c r="D4174" s="31">
        <v>1</v>
      </c>
      <c r="E4174" s="45">
        <v>-4.1978161922505502E-2</v>
      </c>
      <c r="F4174" s="45">
        <v>1.226328325826E-2</v>
      </c>
      <c r="G4174" s="46">
        <v>6.1916553017613799E-4</v>
      </c>
      <c r="H4174" s="46">
        <v>5.3091380327503199E-2</v>
      </c>
    </row>
    <row r="4175" spans="1:8">
      <c r="A4175" s="31" t="s">
        <v>3330</v>
      </c>
      <c r="B4175" s="31" t="s">
        <v>2383</v>
      </c>
      <c r="C4175" s="31" t="s">
        <v>2380</v>
      </c>
      <c r="D4175" s="31">
        <v>1</v>
      </c>
      <c r="E4175" s="45">
        <v>-1.88665896280923E-3</v>
      </c>
      <c r="F4175" s="45">
        <v>7.5466358512369398E-3</v>
      </c>
      <c r="G4175" s="46">
        <v>0.80258734863415304</v>
      </c>
      <c r="H4175" s="46">
        <v>0.99645649533792702</v>
      </c>
    </row>
    <row r="4176" spans="1:8">
      <c r="A4176" s="31" t="s">
        <v>3331</v>
      </c>
      <c r="B4176" s="31" t="s">
        <v>2379</v>
      </c>
      <c r="C4176" s="31" t="s">
        <v>2380</v>
      </c>
      <c r="D4176" s="31">
        <v>1</v>
      </c>
      <c r="E4176" s="45">
        <v>-1.2227133309572801E-2</v>
      </c>
      <c r="F4176" s="45">
        <v>1.1706829764484601E-2</v>
      </c>
      <c r="G4176" s="46">
        <v>0.29627980995393699</v>
      </c>
      <c r="H4176" s="46">
        <v>0.83220432724138305</v>
      </c>
    </row>
    <row r="4177" spans="1:8">
      <c r="A4177" s="31" t="s">
        <v>3331</v>
      </c>
      <c r="B4177" s="31" t="s">
        <v>2381</v>
      </c>
      <c r="C4177" s="31" t="s">
        <v>2380</v>
      </c>
      <c r="D4177" s="31">
        <v>1</v>
      </c>
      <c r="E4177" s="45">
        <v>2.6015177254410201E-4</v>
      </c>
      <c r="F4177" s="45">
        <v>2.47144183916897E-3</v>
      </c>
      <c r="G4177" s="46">
        <v>0.91616699625980802</v>
      </c>
      <c r="H4177" s="46">
        <v>0.99947490543441597</v>
      </c>
    </row>
    <row r="4178" spans="1:8">
      <c r="A4178" s="31" t="s">
        <v>3331</v>
      </c>
      <c r="B4178" s="31" t="s">
        <v>2382</v>
      </c>
      <c r="C4178" s="31" t="s">
        <v>2380</v>
      </c>
      <c r="D4178" s="31">
        <v>1</v>
      </c>
      <c r="E4178" s="45">
        <v>-4.55265601952179E-3</v>
      </c>
      <c r="F4178" s="45">
        <v>2.73159361171307E-3</v>
      </c>
      <c r="G4178" s="46">
        <v>9.5580704545629405E-2</v>
      </c>
      <c r="H4178" s="46">
        <v>0.61591133360014305</v>
      </c>
    </row>
    <row r="4179" spans="1:8">
      <c r="A4179" s="31" t="s">
        <v>3331</v>
      </c>
      <c r="B4179" s="31" t="s">
        <v>2383</v>
      </c>
      <c r="C4179" s="31" t="s">
        <v>2380</v>
      </c>
      <c r="D4179" s="31">
        <v>1</v>
      </c>
      <c r="E4179" s="45">
        <v>3.9022765881615299E-4</v>
      </c>
      <c r="F4179" s="45">
        <v>1.82106240780872E-3</v>
      </c>
      <c r="G4179" s="46">
        <v>0.83032425765579498</v>
      </c>
      <c r="H4179" s="46">
        <v>0.99947490543441597</v>
      </c>
    </row>
    <row r="4180" spans="1:8">
      <c r="A4180" s="31" t="s">
        <v>3332</v>
      </c>
      <c r="B4180" s="31" t="s">
        <v>2379</v>
      </c>
      <c r="C4180" s="31" t="s">
        <v>2380</v>
      </c>
      <c r="D4180" s="31">
        <v>1</v>
      </c>
      <c r="E4180" s="45">
        <v>3.6454209553972002E-2</v>
      </c>
      <c r="F4180" s="45">
        <v>3.5711929268936397E-2</v>
      </c>
      <c r="G4180" s="46">
        <v>0.30735620865845398</v>
      </c>
      <c r="H4180" s="46">
        <v>0.84218482227631697</v>
      </c>
    </row>
    <row r="4181" spans="1:8">
      <c r="A4181" s="31" t="s">
        <v>3332</v>
      </c>
      <c r="B4181" s="31" t="s">
        <v>2381</v>
      </c>
      <c r="C4181" s="31" t="s">
        <v>2380</v>
      </c>
      <c r="D4181" s="31">
        <v>1</v>
      </c>
      <c r="E4181" s="45">
        <v>2.4742676167854302E-4</v>
      </c>
      <c r="F4181" s="45">
        <v>7.1753760886777498E-3</v>
      </c>
      <c r="G4181" s="46">
        <v>0.97249219079953897</v>
      </c>
      <c r="H4181" s="46">
        <v>1</v>
      </c>
    </row>
    <row r="4182" spans="1:8">
      <c r="A4182" s="31" t="s">
        <v>3332</v>
      </c>
      <c r="B4182" s="31" t="s">
        <v>2382</v>
      </c>
      <c r="C4182" s="31" t="s">
        <v>2380</v>
      </c>
      <c r="D4182" s="31">
        <v>1</v>
      </c>
      <c r="E4182" s="45">
        <v>1.15465822116653E-2</v>
      </c>
      <c r="F4182" s="45">
        <v>8.0001319609395594E-3</v>
      </c>
      <c r="G4182" s="46">
        <v>0.14893627008157201</v>
      </c>
      <c r="H4182" s="46">
        <v>0.70390655123745405</v>
      </c>
    </row>
    <row r="4183" spans="1:8">
      <c r="A4183" s="31" t="s">
        <v>3332</v>
      </c>
      <c r="B4183" s="31" t="s">
        <v>2383</v>
      </c>
      <c r="C4183" s="31" t="s">
        <v>2380</v>
      </c>
      <c r="D4183" s="31">
        <v>1</v>
      </c>
      <c r="E4183" s="45">
        <v>-1.4020849828450799E-3</v>
      </c>
      <c r="F4183" s="45">
        <v>5.1959619952494096E-3</v>
      </c>
      <c r="G4183" s="46">
        <v>0.78728237135076895</v>
      </c>
      <c r="H4183" s="46">
        <v>0.99645649533792702</v>
      </c>
    </row>
    <row r="4184" spans="1:8">
      <c r="A4184" s="31" t="s">
        <v>3333</v>
      </c>
      <c r="B4184" s="31" t="s">
        <v>2379</v>
      </c>
      <c r="C4184" s="31" t="s">
        <v>2380</v>
      </c>
      <c r="D4184" s="31">
        <v>1</v>
      </c>
      <c r="E4184" s="45">
        <v>2.6048341554189901E-2</v>
      </c>
      <c r="F4184" s="45">
        <v>2.29225405676871E-2</v>
      </c>
      <c r="G4184" s="46">
        <v>0.25580440797661602</v>
      </c>
      <c r="H4184" s="46">
        <v>0.80215663019997197</v>
      </c>
    </row>
    <row r="4185" spans="1:8">
      <c r="A4185" s="31" t="s">
        <v>3333</v>
      </c>
      <c r="B4185" s="31" t="s">
        <v>2381</v>
      </c>
      <c r="C4185" s="31" t="s">
        <v>2380</v>
      </c>
      <c r="D4185" s="31">
        <v>1</v>
      </c>
      <c r="E4185" s="45">
        <v>9.1690162270748592E-3</v>
      </c>
      <c r="F4185" s="45">
        <v>4.7928948459709502E-3</v>
      </c>
      <c r="G4185" s="46">
        <v>5.5742486635743702E-2</v>
      </c>
      <c r="H4185" s="46">
        <v>0.514579888236948</v>
      </c>
    </row>
    <row r="4186" spans="1:8">
      <c r="A4186" s="31" t="s">
        <v>3333</v>
      </c>
      <c r="B4186" s="31" t="s">
        <v>2382</v>
      </c>
      <c r="C4186" s="31" t="s">
        <v>2380</v>
      </c>
      <c r="D4186" s="31">
        <v>1</v>
      </c>
      <c r="E4186" s="45">
        <v>-7.5019223676066997E-3</v>
      </c>
      <c r="F4186" s="45">
        <v>5.6264417757050196E-3</v>
      </c>
      <c r="G4186" s="46">
        <v>0.182422439451736</v>
      </c>
      <c r="H4186" s="46">
        <v>0.73230880656311703</v>
      </c>
    </row>
    <row r="4187" spans="1:8">
      <c r="A4187" s="31" t="s">
        <v>3333</v>
      </c>
      <c r="B4187" s="31" t="s">
        <v>2383</v>
      </c>
      <c r="C4187" s="31" t="s">
        <v>2380</v>
      </c>
      <c r="D4187" s="31">
        <v>1</v>
      </c>
      <c r="E4187" s="45">
        <v>2.29225405676871E-3</v>
      </c>
      <c r="F4187" s="45">
        <v>3.5425744513698301E-3</v>
      </c>
      <c r="G4187" s="46">
        <v>0.51759387345739205</v>
      </c>
      <c r="H4187" s="46">
        <v>0.90417124034722296</v>
      </c>
    </row>
    <row r="4188" spans="1:8">
      <c r="A4188" s="31" t="s">
        <v>3334</v>
      </c>
      <c r="B4188" s="31" t="s">
        <v>2379</v>
      </c>
      <c r="C4188" s="31" t="s">
        <v>2380</v>
      </c>
      <c r="D4188" s="31">
        <v>1</v>
      </c>
      <c r="E4188" s="45">
        <v>1.0545243148971799E-2</v>
      </c>
      <c r="F4188" s="45">
        <v>2.4335176497627301E-2</v>
      </c>
      <c r="G4188" s="46">
        <v>0.66477262525335001</v>
      </c>
      <c r="H4188" s="46">
        <v>0.96592946659592005</v>
      </c>
    </row>
    <row r="4189" spans="1:8">
      <c r="A4189" s="31" t="s">
        <v>3334</v>
      </c>
      <c r="B4189" s="31" t="s">
        <v>2381</v>
      </c>
      <c r="C4189" s="31" t="s">
        <v>2380</v>
      </c>
      <c r="D4189" s="31">
        <v>1</v>
      </c>
      <c r="E4189" s="45">
        <v>2.7039084997363701E-4</v>
      </c>
      <c r="F4189" s="45">
        <v>5.1374261494991002E-3</v>
      </c>
      <c r="G4189" s="46">
        <v>0.95802545547067397</v>
      </c>
      <c r="H4189" s="46">
        <v>0.99947490543441597</v>
      </c>
    </row>
    <row r="4190" spans="1:8">
      <c r="A4190" s="31" t="s">
        <v>3334</v>
      </c>
      <c r="B4190" s="31" t="s">
        <v>2382</v>
      </c>
      <c r="C4190" s="31" t="s">
        <v>2380</v>
      </c>
      <c r="D4190" s="31">
        <v>1</v>
      </c>
      <c r="E4190" s="45">
        <v>-3.5150810496572798E-3</v>
      </c>
      <c r="F4190" s="45">
        <v>5.6782078494463702E-3</v>
      </c>
      <c r="G4190" s="46">
        <v>0.53588498906703796</v>
      </c>
      <c r="H4190" s="46">
        <v>0.91340481438911303</v>
      </c>
    </row>
    <row r="4191" spans="1:8">
      <c r="A4191" s="31" t="s">
        <v>3334</v>
      </c>
      <c r="B4191" s="31" t="s">
        <v>2383</v>
      </c>
      <c r="C4191" s="31" t="s">
        <v>2380</v>
      </c>
      <c r="D4191" s="31">
        <v>1</v>
      </c>
      <c r="E4191" s="45">
        <v>-4.8670352995254596E-3</v>
      </c>
      <c r="F4191" s="45">
        <v>3.78547189963092E-3</v>
      </c>
      <c r="G4191" s="46">
        <v>0.198542793686662</v>
      </c>
      <c r="H4191" s="46">
        <v>0.74265968775487701</v>
      </c>
    </row>
    <row r="4192" spans="1:8">
      <c r="A4192" s="31" t="s">
        <v>3335</v>
      </c>
      <c r="B4192" s="31" t="s">
        <v>2379</v>
      </c>
      <c r="C4192" s="31" t="s">
        <v>2380</v>
      </c>
      <c r="D4192" s="31">
        <v>1</v>
      </c>
      <c r="E4192" s="45">
        <v>-5.3050949716021397E-3</v>
      </c>
      <c r="F4192" s="45">
        <v>2.2676680466848401E-2</v>
      </c>
      <c r="G4192" s="46">
        <v>0.81502771305191002</v>
      </c>
      <c r="H4192" s="46">
        <v>0.99645649533792702</v>
      </c>
    </row>
    <row r="4193" spans="1:8">
      <c r="A4193" s="31" t="s">
        <v>3335</v>
      </c>
      <c r="B4193" s="31" t="s">
        <v>2381</v>
      </c>
      <c r="C4193" s="31" t="s">
        <v>2380</v>
      </c>
      <c r="D4193" s="31">
        <v>1</v>
      </c>
      <c r="E4193" s="45">
        <v>6.9694384921047698E-3</v>
      </c>
      <c r="F4193" s="45">
        <v>4.8890090914764798E-3</v>
      </c>
      <c r="G4193" s="46">
        <v>0.154003501413637</v>
      </c>
      <c r="H4193" s="46">
        <v>0.70390655123745405</v>
      </c>
    </row>
    <row r="4194" spans="1:8">
      <c r="A4194" s="31" t="s">
        <v>3335</v>
      </c>
      <c r="B4194" s="31" t="s">
        <v>2382</v>
      </c>
      <c r="C4194" s="31" t="s">
        <v>2380</v>
      </c>
      <c r="D4194" s="31">
        <v>1</v>
      </c>
      <c r="E4194" s="45">
        <v>-4.6809661514136498E-3</v>
      </c>
      <c r="F4194" s="45">
        <v>5.4091164416335503E-3</v>
      </c>
      <c r="G4194" s="46">
        <v>0.38682772220983402</v>
      </c>
      <c r="H4194" s="46">
        <v>0.88246478093585101</v>
      </c>
    </row>
    <row r="4195" spans="1:8">
      <c r="A4195" s="31" t="s">
        <v>3335</v>
      </c>
      <c r="B4195" s="31" t="s">
        <v>2383</v>
      </c>
      <c r="C4195" s="31" t="s">
        <v>2380</v>
      </c>
      <c r="D4195" s="31">
        <v>1</v>
      </c>
      <c r="E4195" s="45">
        <v>5.9292237917906304E-3</v>
      </c>
      <c r="F4195" s="45">
        <v>3.5367299810680898E-3</v>
      </c>
      <c r="G4195" s="46">
        <v>9.3646052555656598E-2</v>
      </c>
      <c r="H4195" s="46">
        <v>0.61390190008708201</v>
      </c>
    </row>
    <row r="4196" spans="1:8">
      <c r="A4196" s="31" t="s">
        <v>3335</v>
      </c>
      <c r="B4196" s="31" t="s">
        <v>2384</v>
      </c>
      <c r="C4196" s="31" t="s">
        <v>2380</v>
      </c>
      <c r="D4196" s="31">
        <v>1</v>
      </c>
      <c r="E4196" s="45">
        <v>1.9139950485780301E-2</v>
      </c>
      <c r="F4196" s="45">
        <v>8.6337820126074008E-3</v>
      </c>
      <c r="G4196" s="46">
        <v>2.6632149283358299E-2</v>
      </c>
      <c r="H4196" s="46">
        <v>0.37840956289622202</v>
      </c>
    </row>
    <row r="4197" spans="1:8">
      <c r="A4197" s="31" t="s">
        <v>3336</v>
      </c>
      <c r="B4197" s="31" t="s">
        <v>2379</v>
      </c>
      <c r="C4197" s="31" t="s">
        <v>2380</v>
      </c>
      <c r="D4197" s="31">
        <v>1</v>
      </c>
      <c r="E4197" s="45">
        <v>8.6991567323764993E-3</v>
      </c>
      <c r="F4197" s="45">
        <v>1.91601679928293E-2</v>
      </c>
      <c r="G4197" s="46">
        <v>0.64981228087064202</v>
      </c>
      <c r="H4197" s="46">
        <v>0.96592946659592005</v>
      </c>
    </row>
    <row r="4198" spans="1:8">
      <c r="A4198" s="31" t="s">
        <v>3336</v>
      </c>
      <c r="B4198" s="31" t="s">
        <v>2381</v>
      </c>
      <c r="C4198" s="31" t="s">
        <v>2380</v>
      </c>
      <c r="D4198" s="31">
        <v>1</v>
      </c>
      <c r="E4198" s="45">
        <v>-2.64278179211438E-3</v>
      </c>
      <c r="F4198" s="45">
        <v>4.0742885961763398E-3</v>
      </c>
      <c r="G4198" s="46">
        <v>0.51656550309500804</v>
      </c>
      <c r="H4198" s="46">
        <v>0.90417124034722296</v>
      </c>
    </row>
    <row r="4199" spans="1:8">
      <c r="A4199" s="31" t="s">
        <v>3336</v>
      </c>
      <c r="B4199" s="31" t="s">
        <v>2382</v>
      </c>
      <c r="C4199" s="31" t="s">
        <v>2380</v>
      </c>
      <c r="D4199" s="31">
        <v>1</v>
      </c>
      <c r="E4199" s="45">
        <v>-6.9373022043002497E-3</v>
      </c>
      <c r="F4199" s="45">
        <v>4.5147522281954004E-3</v>
      </c>
      <c r="G4199" s="46">
        <v>0.124394878470488</v>
      </c>
      <c r="H4199" s="46">
        <v>0.65680087310649304</v>
      </c>
    </row>
    <row r="4200" spans="1:8">
      <c r="A4200" s="31" t="s">
        <v>3336</v>
      </c>
      <c r="B4200" s="31" t="s">
        <v>2383</v>
      </c>
      <c r="C4200" s="31" t="s">
        <v>2380</v>
      </c>
      <c r="D4200" s="31">
        <v>1</v>
      </c>
      <c r="E4200" s="45">
        <v>4.0742885961763398E-3</v>
      </c>
      <c r="F4200" s="45">
        <v>2.9731295161286799E-3</v>
      </c>
      <c r="G4200" s="46">
        <v>0.17057131638416101</v>
      </c>
      <c r="H4200" s="46">
        <v>0.73230880656311703</v>
      </c>
    </row>
    <row r="4201" spans="1:8">
      <c r="A4201" s="31" t="s">
        <v>3336</v>
      </c>
      <c r="B4201" s="31" t="s">
        <v>2384</v>
      </c>
      <c r="C4201" s="31" t="s">
        <v>2380</v>
      </c>
      <c r="D4201" s="31">
        <v>1</v>
      </c>
      <c r="E4201" s="45">
        <v>8.2586931003574404E-3</v>
      </c>
      <c r="F4201" s="45">
        <v>8.1485771923526708E-3</v>
      </c>
      <c r="G4201" s="46">
        <v>0.31081494470570797</v>
      </c>
      <c r="H4201" s="46">
        <v>0.84393046983722098</v>
      </c>
    </row>
    <row r="4202" spans="1:8">
      <c r="A4202" s="31" t="s">
        <v>3337</v>
      </c>
      <c r="B4202" s="31" t="s">
        <v>2379</v>
      </c>
      <c r="C4202" s="31" t="s">
        <v>2380</v>
      </c>
      <c r="D4202" s="31">
        <v>1</v>
      </c>
      <c r="E4202" s="45">
        <v>-5.6047920972431397E-3</v>
      </c>
      <c r="F4202" s="45">
        <v>2.38203664132834E-2</v>
      </c>
      <c r="G4202" s="46">
        <v>0.81398046041691796</v>
      </c>
      <c r="H4202" s="46">
        <v>0.99645649533792702</v>
      </c>
    </row>
    <row r="4203" spans="1:8">
      <c r="A4203" s="31" t="s">
        <v>3337</v>
      </c>
      <c r="B4203" s="31" t="s">
        <v>2381</v>
      </c>
      <c r="C4203" s="31" t="s">
        <v>2380</v>
      </c>
      <c r="D4203" s="31">
        <v>1</v>
      </c>
      <c r="E4203" s="45">
        <v>5.3712590931913502E-3</v>
      </c>
      <c r="F4203" s="45">
        <v>5.1377260891395504E-3</v>
      </c>
      <c r="G4203" s="46">
        <v>0.295812938228253</v>
      </c>
      <c r="H4203" s="46">
        <v>0.83220432724138305</v>
      </c>
    </row>
    <row r="4204" spans="1:8">
      <c r="A4204" s="31" t="s">
        <v>3337</v>
      </c>
      <c r="B4204" s="31" t="s">
        <v>2382</v>
      </c>
      <c r="C4204" s="31" t="s">
        <v>2380</v>
      </c>
      <c r="D4204" s="31">
        <v>1</v>
      </c>
      <c r="E4204" s="45">
        <v>-3.0359290526733702E-3</v>
      </c>
      <c r="F4204" s="45">
        <v>5.8383251012949404E-3</v>
      </c>
      <c r="G4204" s="46">
        <v>0.60306357509393205</v>
      </c>
      <c r="H4204" s="46">
        <v>0.95407179616951499</v>
      </c>
    </row>
    <row r="4205" spans="1:8">
      <c r="A4205" s="31" t="s">
        <v>3337</v>
      </c>
      <c r="B4205" s="31" t="s">
        <v>2383</v>
      </c>
      <c r="C4205" s="31" t="s">
        <v>2380</v>
      </c>
      <c r="D4205" s="31">
        <v>1</v>
      </c>
      <c r="E4205" s="45">
        <v>-2.1017970364661802E-3</v>
      </c>
      <c r="F4205" s="45">
        <v>3.7365280648287598E-3</v>
      </c>
      <c r="G4205" s="46">
        <v>0.57377540363273005</v>
      </c>
      <c r="H4205" s="46">
        <v>0.93701107688219698</v>
      </c>
    </row>
    <row r="4206" spans="1:8">
      <c r="A4206" s="31" t="s">
        <v>3338</v>
      </c>
      <c r="B4206" s="31" t="s">
        <v>2379</v>
      </c>
      <c r="C4206" s="31" t="s">
        <v>2380</v>
      </c>
      <c r="D4206" s="31">
        <v>1</v>
      </c>
      <c r="E4206" s="45">
        <v>-0.10484511517077</v>
      </c>
      <c r="F4206" s="45">
        <v>7.2279586973788695E-2</v>
      </c>
      <c r="G4206" s="46">
        <v>0.146905359843709</v>
      </c>
      <c r="H4206" s="46">
        <v>0.70390655123745405</v>
      </c>
    </row>
    <row r="4207" spans="1:8">
      <c r="A4207" s="31" t="s">
        <v>3338</v>
      </c>
      <c r="B4207" s="31" t="s">
        <v>2381</v>
      </c>
      <c r="C4207" s="31" t="s">
        <v>2380</v>
      </c>
      <c r="D4207" s="31">
        <v>1</v>
      </c>
      <c r="E4207" s="45">
        <v>-5.5599682287529803E-3</v>
      </c>
      <c r="F4207" s="45">
        <v>1.50913423351867E-2</v>
      </c>
      <c r="G4207" s="46">
        <v>0.71255930200628004</v>
      </c>
      <c r="H4207" s="46">
        <v>0.98420723178745395</v>
      </c>
    </row>
    <row r="4208" spans="1:8">
      <c r="A4208" s="31" t="s">
        <v>3338</v>
      </c>
      <c r="B4208" s="31" t="s">
        <v>2382</v>
      </c>
      <c r="C4208" s="31" t="s">
        <v>2380</v>
      </c>
      <c r="D4208" s="31">
        <v>1</v>
      </c>
      <c r="E4208" s="45">
        <v>2.38284352660842E-3</v>
      </c>
      <c r="F4208" s="45">
        <v>1.6679904686258899E-2</v>
      </c>
      <c r="G4208" s="46">
        <v>0.88640300636706404</v>
      </c>
      <c r="H4208" s="46">
        <v>0.99947490543441597</v>
      </c>
    </row>
    <row r="4209" spans="1:8">
      <c r="A4209" s="31" t="s">
        <v>3338</v>
      </c>
      <c r="B4209" s="31" t="s">
        <v>2383</v>
      </c>
      <c r="C4209" s="31" t="s">
        <v>2380</v>
      </c>
      <c r="D4209" s="31">
        <v>1</v>
      </c>
      <c r="E4209" s="45">
        <v>-3.9714058776806997E-3</v>
      </c>
      <c r="F4209" s="45">
        <v>1.1119936457506001E-2</v>
      </c>
      <c r="G4209" s="46">
        <v>0.72098486190167099</v>
      </c>
      <c r="H4209" s="46">
        <v>0.98421856227757298</v>
      </c>
    </row>
    <row r="4210" spans="1:8">
      <c r="A4210" s="31" t="s">
        <v>3339</v>
      </c>
      <c r="B4210" s="31" t="s">
        <v>2379</v>
      </c>
      <c r="C4210" s="31" t="s">
        <v>2380</v>
      </c>
      <c r="D4210" s="31">
        <v>1</v>
      </c>
      <c r="E4210" s="45">
        <v>7.7933616145766998E-3</v>
      </c>
      <c r="F4210" s="45">
        <v>2.5458314607617199E-2</v>
      </c>
      <c r="G4210" s="46">
        <v>0.75951141607557204</v>
      </c>
      <c r="H4210" s="46">
        <v>0.99645649533792702</v>
      </c>
    </row>
    <row r="4211" spans="1:8">
      <c r="A4211" s="31" t="s">
        <v>3339</v>
      </c>
      <c r="B4211" s="31" t="s">
        <v>2381</v>
      </c>
      <c r="C4211" s="31" t="s">
        <v>2380</v>
      </c>
      <c r="D4211" s="31">
        <v>1</v>
      </c>
      <c r="E4211" s="45">
        <v>-2.5977872048588998E-4</v>
      </c>
      <c r="F4211" s="45">
        <v>5.1955744097178002E-3</v>
      </c>
      <c r="G4211" s="46">
        <v>0.96012238832325503</v>
      </c>
      <c r="H4211" s="46">
        <v>0.99947490543441597</v>
      </c>
    </row>
    <row r="4212" spans="1:8">
      <c r="A4212" s="31" t="s">
        <v>3339</v>
      </c>
      <c r="B4212" s="31" t="s">
        <v>2382</v>
      </c>
      <c r="C4212" s="31" t="s">
        <v>2380</v>
      </c>
      <c r="D4212" s="31">
        <v>1</v>
      </c>
      <c r="E4212" s="45">
        <v>2.5977872048589001E-3</v>
      </c>
      <c r="F4212" s="45">
        <v>5.7151318506895796E-3</v>
      </c>
      <c r="G4212" s="46">
        <v>0.64943628372675499</v>
      </c>
      <c r="H4212" s="46">
        <v>0.96592946659592005</v>
      </c>
    </row>
    <row r="4213" spans="1:8">
      <c r="A4213" s="31" t="s">
        <v>3339</v>
      </c>
      <c r="B4213" s="31" t="s">
        <v>2383</v>
      </c>
      <c r="C4213" s="31" t="s">
        <v>2380</v>
      </c>
      <c r="D4213" s="31">
        <v>1</v>
      </c>
      <c r="E4213" s="45">
        <v>2.5977872048588998E-4</v>
      </c>
      <c r="F4213" s="45">
        <v>3.6369020868024602E-3</v>
      </c>
      <c r="G4213" s="46">
        <v>0.94305667096704304</v>
      </c>
      <c r="H4213" s="46">
        <v>0.99947490543441597</v>
      </c>
    </row>
    <row r="4214" spans="1:8">
      <c r="A4214" s="31" t="s">
        <v>3340</v>
      </c>
      <c r="B4214" s="31" t="s">
        <v>2379</v>
      </c>
      <c r="C4214" s="31" t="s">
        <v>2380</v>
      </c>
      <c r="D4214" s="31">
        <v>1</v>
      </c>
      <c r="E4214" s="45">
        <v>-1.41604328209535E-2</v>
      </c>
      <c r="F4214" s="45">
        <v>1.7415704733816401E-2</v>
      </c>
      <c r="G4214" s="46">
        <v>0.416169834930394</v>
      </c>
      <c r="H4214" s="46">
        <v>0.88246478093585101</v>
      </c>
    </row>
    <row r="4215" spans="1:8">
      <c r="A4215" s="31" t="s">
        <v>3340</v>
      </c>
      <c r="B4215" s="31" t="s">
        <v>2381</v>
      </c>
      <c r="C4215" s="31" t="s">
        <v>2380</v>
      </c>
      <c r="D4215" s="31">
        <v>1</v>
      </c>
      <c r="E4215" s="45">
        <v>-3.9063262954354598E-3</v>
      </c>
      <c r="F4215" s="45">
        <v>3.5807991041491702E-3</v>
      </c>
      <c r="G4215" s="46">
        <v>0.27531288652196301</v>
      </c>
      <c r="H4215" s="46">
        <v>0.82427242701244996</v>
      </c>
    </row>
    <row r="4216" spans="1:8">
      <c r="A4216" s="31" t="s">
        <v>3340</v>
      </c>
      <c r="B4216" s="31" t="s">
        <v>2382</v>
      </c>
      <c r="C4216" s="31" t="s">
        <v>2380</v>
      </c>
      <c r="D4216" s="31">
        <v>1</v>
      </c>
      <c r="E4216" s="45">
        <v>4.39461708236489E-3</v>
      </c>
      <c r="F4216" s="45">
        <v>4.2318534867217504E-3</v>
      </c>
      <c r="G4216" s="46">
        <v>0.29905523250736099</v>
      </c>
      <c r="H4216" s="46">
        <v>0.83220432724138305</v>
      </c>
    </row>
    <row r="4217" spans="1:8">
      <c r="A4217" s="31" t="s">
        <v>3340</v>
      </c>
      <c r="B4217" s="31" t="s">
        <v>2383</v>
      </c>
      <c r="C4217" s="31" t="s">
        <v>2380</v>
      </c>
      <c r="D4217" s="31">
        <v>1</v>
      </c>
      <c r="E4217" s="45">
        <v>-6.5105438257257603E-4</v>
      </c>
      <c r="F4217" s="45">
        <v>2.7669811259334498E-3</v>
      </c>
      <c r="G4217" s="46">
        <v>0.81398046041691796</v>
      </c>
      <c r="H4217" s="46">
        <v>0.99645649533792702</v>
      </c>
    </row>
    <row r="4218" spans="1:8">
      <c r="A4218" s="31" t="s">
        <v>3341</v>
      </c>
      <c r="B4218" s="31" t="s">
        <v>2379</v>
      </c>
      <c r="C4218" s="31" t="s">
        <v>2380</v>
      </c>
      <c r="D4218" s="31">
        <v>1</v>
      </c>
      <c r="E4218" s="45">
        <v>-1.27887388539526E-2</v>
      </c>
      <c r="F4218" s="45">
        <v>3.79252255668939E-2</v>
      </c>
      <c r="G4218" s="46">
        <v>0.73595912531671603</v>
      </c>
      <c r="H4218" s="46">
        <v>0.98912458730596298</v>
      </c>
    </row>
    <row r="4219" spans="1:8">
      <c r="A4219" s="31" t="s">
        <v>3341</v>
      </c>
      <c r="B4219" s="31" t="s">
        <v>2381</v>
      </c>
      <c r="C4219" s="31" t="s">
        <v>2380</v>
      </c>
      <c r="D4219" s="31">
        <v>1</v>
      </c>
      <c r="E4219" s="45">
        <v>1.94036037784109E-2</v>
      </c>
      <c r="F4219" s="45">
        <v>7.9378379093498902E-3</v>
      </c>
      <c r="G4219" s="46">
        <v>1.45075422497356E-2</v>
      </c>
      <c r="H4219" s="46">
        <v>0.33741973978977502</v>
      </c>
    </row>
    <row r="4220" spans="1:8">
      <c r="A4220" s="31" t="s">
        <v>3341</v>
      </c>
      <c r="B4220" s="31" t="s">
        <v>2382</v>
      </c>
      <c r="C4220" s="31" t="s">
        <v>2380</v>
      </c>
      <c r="D4220" s="31">
        <v>1</v>
      </c>
      <c r="E4220" s="45">
        <v>-3.5279279597110599E-3</v>
      </c>
      <c r="F4220" s="45">
        <v>8.8198198992776606E-3</v>
      </c>
      <c r="G4220" s="46">
        <v>0.68915651677935197</v>
      </c>
      <c r="H4220" s="46">
        <v>0.96915931760507601</v>
      </c>
    </row>
    <row r="4221" spans="1:8">
      <c r="A4221" s="31" t="s">
        <v>3341</v>
      </c>
      <c r="B4221" s="31" t="s">
        <v>2383</v>
      </c>
      <c r="C4221" s="31" t="s">
        <v>2380</v>
      </c>
      <c r="D4221" s="31">
        <v>1</v>
      </c>
      <c r="E4221" s="45">
        <v>0</v>
      </c>
      <c r="F4221" s="45">
        <v>6.1738739294943598E-3</v>
      </c>
      <c r="G4221" s="46">
        <v>1</v>
      </c>
      <c r="H4221" s="46">
        <v>1</v>
      </c>
    </row>
    <row r="4222" spans="1:8">
      <c r="A4222" s="31" t="s">
        <v>3342</v>
      </c>
      <c r="B4222" s="31" t="s">
        <v>2379</v>
      </c>
      <c r="C4222" s="31" t="s">
        <v>2380</v>
      </c>
      <c r="D4222" s="31">
        <v>1</v>
      </c>
      <c r="E4222" s="45">
        <v>1.6781339150864199E-2</v>
      </c>
      <c r="F4222" s="45">
        <v>2.5843262292330901E-2</v>
      </c>
      <c r="G4222" s="46">
        <v>0.51611175473680104</v>
      </c>
      <c r="H4222" s="46">
        <v>0.90417124034722296</v>
      </c>
    </row>
    <row r="4223" spans="1:8">
      <c r="A4223" s="31" t="s">
        <v>3342</v>
      </c>
      <c r="B4223" s="31" t="s">
        <v>2381</v>
      </c>
      <c r="C4223" s="31" t="s">
        <v>2380</v>
      </c>
      <c r="D4223" s="31">
        <v>1</v>
      </c>
      <c r="E4223" s="45">
        <v>-2.3493874811209899E-3</v>
      </c>
      <c r="F4223" s="45">
        <v>5.7056553112938401E-3</v>
      </c>
      <c r="G4223" s="46">
        <v>0.68051189290168701</v>
      </c>
      <c r="H4223" s="46">
        <v>0.96915931760507601</v>
      </c>
    </row>
    <row r="4224" spans="1:8">
      <c r="A4224" s="31" t="s">
        <v>3342</v>
      </c>
      <c r="B4224" s="31" t="s">
        <v>2382</v>
      </c>
      <c r="C4224" s="31" t="s">
        <v>2380</v>
      </c>
      <c r="D4224" s="31">
        <v>1</v>
      </c>
      <c r="E4224" s="45">
        <v>-6.3769088773284101E-3</v>
      </c>
      <c r="F4224" s="45">
        <v>6.3769088773284101E-3</v>
      </c>
      <c r="G4224" s="46">
        <v>0.31731050786291398</v>
      </c>
      <c r="H4224" s="46">
        <v>0.84393046983722098</v>
      </c>
    </row>
    <row r="4225" spans="1:8">
      <c r="A4225" s="31" t="s">
        <v>3342</v>
      </c>
      <c r="B4225" s="31" t="s">
        <v>2383</v>
      </c>
      <c r="C4225" s="31" t="s">
        <v>2380</v>
      </c>
      <c r="D4225" s="31">
        <v>1</v>
      </c>
      <c r="E4225" s="45">
        <v>-3.3562678301728502E-4</v>
      </c>
      <c r="F4225" s="45">
        <v>4.3631481792247E-3</v>
      </c>
      <c r="G4225" s="46">
        <v>0.93868473920677498</v>
      </c>
      <c r="H4225" s="46">
        <v>0.99947490543441597</v>
      </c>
    </row>
    <row r="4226" spans="1:8">
      <c r="A4226" s="31" t="s">
        <v>3343</v>
      </c>
      <c r="B4226" s="31" t="s">
        <v>2379</v>
      </c>
      <c r="C4226" s="31" t="s">
        <v>2380</v>
      </c>
      <c r="D4226" s="31">
        <v>1</v>
      </c>
      <c r="E4226" s="45">
        <v>2.61244198014094E-2</v>
      </c>
      <c r="F4226" s="45">
        <v>2.7025261863526901E-2</v>
      </c>
      <c r="G4226" s="46">
        <v>0.33371069574356599</v>
      </c>
      <c r="H4226" s="46">
        <v>0.86245546710297705</v>
      </c>
    </row>
    <row r="4227" spans="1:8">
      <c r="A4227" s="31" t="s">
        <v>3343</v>
      </c>
      <c r="B4227" s="31" t="s">
        <v>2381</v>
      </c>
      <c r="C4227" s="31" t="s">
        <v>2380</v>
      </c>
      <c r="D4227" s="31">
        <v>1</v>
      </c>
      <c r="E4227" s="45">
        <v>-3.37815773294087E-3</v>
      </c>
      <c r="F4227" s="45">
        <v>5.6302628882347796E-3</v>
      </c>
      <c r="G4227" s="46">
        <v>0.54850623550014699</v>
      </c>
      <c r="H4227" s="46">
        <v>0.923172886810114</v>
      </c>
    </row>
    <row r="4228" spans="1:8">
      <c r="A4228" s="31" t="s">
        <v>3343</v>
      </c>
      <c r="B4228" s="31" t="s">
        <v>2382</v>
      </c>
      <c r="C4228" s="31" t="s">
        <v>2380</v>
      </c>
      <c r="D4228" s="31">
        <v>1</v>
      </c>
      <c r="E4228" s="45">
        <v>8.7832101056462501E-3</v>
      </c>
      <c r="F4228" s="45">
        <v>6.5311049503523396E-3</v>
      </c>
      <c r="G4228" s="46">
        <v>0.178680919493138</v>
      </c>
      <c r="H4228" s="46">
        <v>0.73230880656311703</v>
      </c>
    </row>
    <row r="4229" spans="1:8">
      <c r="A4229" s="31" t="s">
        <v>3343</v>
      </c>
      <c r="B4229" s="31" t="s">
        <v>2383</v>
      </c>
      <c r="C4229" s="31" t="s">
        <v>2380</v>
      </c>
      <c r="D4229" s="31">
        <v>1</v>
      </c>
      <c r="E4229" s="45">
        <v>-2.70252618635269E-3</v>
      </c>
      <c r="F4229" s="45">
        <v>4.05378927952904E-3</v>
      </c>
      <c r="G4229" s="46">
        <v>0.50498507509384605</v>
      </c>
      <c r="H4229" s="46">
        <v>0.89662038043305403</v>
      </c>
    </row>
    <row r="4230" spans="1:8">
      <c r="A4230" s="31" t="s">
        <v>3343</v>
      </c>
      <c r="B4230" s="31" t="s">
        <v>2384</v>
      </c>
      <c r="C4230" s="31" t="s">
        <v>2380</v>
      </c>
      <c r="D4230" s="31">
        <v>1</v>
      </c>
      <c r="E4230" s="45">
        <v>-3.49076299070556E-2</v>
      </c>
      <c r="F4230" s="45">
        <v>1.1260525776469601E-2</v>
      </c>
      <c r="G4230" s="46">
        <v>1.93520642643672E-3</v>
      </c>
      <c r="H4230" s="46">
        <v>0.114577863989599</v>
      </c>
    </row>
    <row r="4231" spans="1:8">
      <c r="A4231" s="31" t="s">
        <v>3344</v>
      </c>
      <c r="B4231" s="31" t="s">
        <v>2379</v>
      </c>
      <c r="C4231" s="31" t="s">
        <v>2380</v>
      </c>
      <c r="D4231" s="31">
        <v>1</v>
      </c>
      <c r="E4231" s="45">
        <v>9.5221469267270798E-4</v>
      </c>
      <c r="F4231" s="45">
        <v>2.7931630985066101E-2</v>
      </c>
      <c r="G4231" s="46">
        <v>0.97280465776747205</v>
      </c>
      <c r="H4231" s="46">
        <v>1</v>
      </c>
    </row>
    <row r="4232" spans="1:8">
      <c r="A4232" s="31" t="s">
        <v>3344</v>
      </c>
      <c r="B4232" s="31" t="s">
        <v>2381</v>
      </c>
      <c r="C4232" s="31" t="s">
        <v>2380</v>
      </c>
      <c r="D4232" s="31">
        <v>1</v>
      </c>
      <c r="E4232" s="45">
        <v>1.5870244877878501E-3</v>
      </c>
      <c r="F4232" s="45">
        <v>5.7132881560362503E-3</v>
      </c>
      <c r="G4232" s="46">
        <v>0.78118295086714995</v>
      </c>
      <c r="H4232" s="46">
        <v>0.99645649533792702</v>
      </c>
    </row>
    <row r="4233" spans="1:8">
      <c r="A4233" s="31" t="s">
        <v>3344</v>
      </c>
      <c r="B4233" s="31" t="s">
        <v>2382</v>
      </c>
      <c r="C4233" s="31" t="s">
        <v>2380</v>
      </c>
      <c r="D4233" s="31">
        <v>1</v>
      </c>
      <c r="E4233" s="45">
        <v>-9.5221469267270798E-4</v>
      </c>
      <c r="F4233" s="45">
        <v>6.3480979511513899E-3</v>
      </c>
      <c r="G4233" s="46">
        <v>0.88076461525951499</v>
      </c>
      <c r="H4233" s="46">
        <v>0.99947490543441597</v>
      </c>
    </row>
    <row r="4234" spans="1:8">
      <c r="A4234" s="31" t="s">
        <v>3344</v>
      </c>
      <c r="B4234" s="31" t="s">
        <v>2383</v>
      </c>
      <c r="C4234" s="31" t="s">
        <v>2380</v>
      </c>
      <c r="D4234" s="31">
        <v>1</v>
      </c>
      <c r="E4234" s="45">
        <v>2.5392391804605501E-3</v>
      </c>
      <c r="F4234" s="45">
        <v>4.4436685658059702E-3</v>
      </c>
      <c r="G4234" s="46">
        <v>0.56770916619735301</v>
      </c>
      <c r="H4234" s="46">
        <v>0.93136164485080997</v>
      </c>
    </row>
    <row r="4235" spans="1:8">
      <c r="A4235" s="31" t="s">
        <v>3344</v>
      </c>
      <c r="B4235" s="31" t="s">
        <v>2384</v>
      </c>
      <c r="C4235" s="31" t="s">
        <v>2380</v>
      </c>
      <c r="D4235" s="31">
        <v>1</v>
      </c>
      <c r="E4235" s="45">
        <v>-1.17439812096301E-2</v>
      </c>
      <c r="F4235" s="45">
        <v>1.17439812096301E-2</v>
      </c>
      <c r="G4235" s="46">
        <v>0.31731050786291398</v>
      </c>
      <c r="H4235" s="46">
        <v>0.84393046983722098</v>
      </c>
    </row>
    <row r="4236" spans="1:8">
      <c r="A4236" s="31" t="s">
        <v>3345</v>
      </c>
      <c r="B4236" s="31" t="s">
        <v>2379</v>
      </c>
      <c r="C4236" s="31" t="s">
        <v>2380</v>
      </c>
      <c r="D4236" s="31">
        <v>1</v>
      </c>
      <c r="E4236" s="45">
        <v>9.9652324113647904E-3</v>
      </c>
      <c r="F4236" s="45">
        <v>3.9491846963556801E-2</v>
      </c>
      <c r="G4236" s="46">
        <v>0.80078101752029196</v>
      </c>
      <c r="H4236" s="46">
        <v>0.99645649533792702</v>
      </c>
    </row>
    <row r="4237" spans="1:8">
      <c r="A4237" s="31" t="s">
        <v>3345</v>
      </c>
      <c r="B4237" s="31" t="s">
        <v>2381</v>
      </c>
      <c r="C4237" s="31" t="s">
        <v>2380</v>
      </c>
      <c r="D4237" s="31">
        <v>1</v>
      </c>
      <c r="E4237" s="45">
        <v>3.3217441371215998E-3</v>
      </c>
      <c r="F4237" s="45">
        <v>7.7507363199503998E-3</v>
      </c>
      <c r="G4237" s="46">
        <v>0.66823514179524901</v>
      </c>
      <c r="H4237" s="46">
        <v>0.96592946659592005</v>
      </c>
    </row>
    <row r="4238" spans="1:8">
      <c r="A4238" s="31" t="s">
        <v>3345</v>
      </c>
      <c r="B4238" s="31" t="s">
        <v>2382</v>
      </c>
      <c r="C4238" s="31" t="s">
        <v>2380</v>
      </c>
      <c r="D4238" s="31">
        <v>1</v>
      </c>
      <c r="E4238" s="45">
        <v>-4.4289921828288004E-3</v>
      </c>
      <c r="F4238" s="45">
        <v>9.5961497294623898E-3</v>
      </c>
      <c r="G4238" s="46">
        <v>0.644412333769812</v>
      </c>
      <c r="H4238" s="46">
        <v>0.96592946659592005</v>
      </c>
    </row>
    <row r="4239" spans="1:8">
      <c r="A4239" s="31" t="s">
        <v>3345</v>
      </c>
      <c r="B4239" s="31" t="s">
        <v>2383</v>
      </c>
      <c r="C4239" s="31" t="s">
        <v>2380</v>
      </c>
      <c r="D4239" s="31">
        <v>1</v>
      </c>
      <c r="E4239" s="45">
        <v>8.1198190018527908E-3</v>
      </c>
      <c r="F4239" s="45">
        <v>5.9053229104384002E-3</v>
      </c>
      <c r="G4239" s="46">
        <v>0.169131444702671</v>
      </c>
      <c r="H4239" s="46">
        <v>0.73146221982708803</v>
      </c>
    </row>
    <row r="4240" spans="1:8">
      <c r="A4240" s="31" t="s">
        <v>3345</v>
      </c>
      <c r="B4240" s="31" t="s">
        <v>2384</v>
      </c>
      <c r="C4240" s="31" t="s">
        <v>2380</v>
      </c>
      <c r="D4240" s="31">
        <v>1</v>
      </c>
      <c r="E4240" s="45">
        <v>4.4289921828288004E-3</v>
      </c>
      <c r="F4240" s="45">
        <v>1.55014726399008E-2</v>
      </c>
      <c r="G4240" s="46">
        <v>0.77509696219598501</v>
      </c>
      <c r="H4240" s="46">
        <v>0.99645649533792702</v>
      </c>
    </row>
    <row r="4241" spans="1:8">
      <c r="A4241" s="31" t="s">
        <v>3346</v>
      </c>
      <c r="B4241" s="31" t="s">
        <v>2379</v>
      </c>
      <c r="C4241" s="31" t="s">
        <v>2380</v>
      </c>
      <c r="D4241" s="31">
        <v>1</v>
      </c>
      <c r="E4241" s="45">
        <v>-0.111552284904536</v>
      </c>
      <c r="F4241" s="45">
        <v>5.7867747794227903E-2</v>
      </c>
      <c r="G4241" s="46">
        <v>5.38911026017804E-2</v>
      </c>
      <c r="H4241" s="46">
        <v>0.50943388952398705</v>
      </c>
    </row>
    <row r="4242" spans="1:8">
      <c r="A4242" s="31" t="s">
        <v>3346</v>
      </c>
      <c r="B4242" s="31" t="s">
        <v>2381</v>
      </c>
      <c r="C4242" s="31" t="s">
        <v>2380</v>
      </c>
      <c r="D4242" s="31">
        <v>1</v>
      </c>
      <c r="E4242" s="45">
        <v>-3.48600890326674E-2</v>
      </c>
      <c r="F4242" s="45">
        <v>1.2898232942086901E-2</v>
      </c>
      <c r="G4242" s="46">
        <v>6.8778233239980297E-3</v>
      </c>
      <c r="H4242" s="46">
        <v>0.27472845836416998</v>
      </c>
    </row>
    <row r="4243" spans="1:8">
      <c r="A4243" s="31" t="s">
        <v>3346</v>
      </c>
      <c r="B4243" s="31" t="s">
        <v>2382</v>
      </c>
      <c r="C4243" s="31" t="s">
        <v>2380</v>
      </c>
      <c r="D4243" s="31">
        <v>1</v>
      </c>
      <c r="E4243" s="45">
        <v>-2.1613255200253801E-2</v>
      </c>
      <c r="F4243" s="45">
        <v>1.42926365033936E-2</v>
      </c>
      <c r="G4243" s="46">
        <v>0.13048423162782299</v>
      </c>
      <c r="H4243" s="46">
        <v>0.67130798650004098</v>
      </c>
    </row>
    <row r="4244" spans="1:8">
      <c r="A4244" s="31" t="s">
        <v>3346</v>
      </c>
      <c r="B4244" s="31" t="s">
        <v>2383</v>
      </c>
      <c r="C4244" s="31" t="s">
        <v>2380</v>
      </c>
      <c r="D4244" s="31">
        <v>1</v>
      </c>
      <c r="E4244" s="45">
        <v>-1.1503829380780199E-2</v>
      </c>
      <c r="F4244" s="45">
        <v>9.7608249291468701E-3</v>
      </c>
      <c r="G4244" s="46">
        <v>0.23856887422206999</v>
      </c>
      <c r="H4244" s="46">
        <v>0.78117944507237003</v>
      </c>
    </row>
    <row r="4245" spans="1:8">
      <c r="A4245" s="31" t="s">
        <v>3347</v>
      </c>
      <c r="B4245" s="31" t="s">
        <v>2379</v>
      </c>
      <c r="C4245" s="31" t="s">
        <v>2380</v>
      </c>
      <c r="D4245" s="31">
        <v>1</v>
      </c>
      <c r="E4245" s="45">
        <v>5.0173023145996101E-2</v>
      </c>
      <c r="F4245" s="45">
        <v>3.5416251632467803E-2</v>
      </c>
      <c r="G4245" s="46">
        <v>0.156580407089635</v>
      </c>
      <c r="H4245" s="46">
        <v>0.70763780603896098</v>
      </c>
    </row>
    <row r="4246" spans="1:8">
      <c r="A4246" s="31" t="s">
        <v>3347</v>
      </c>
      <c r="B4246" s="31" t="s">
        <v>2381</v>
      </c>
      <c r="C4246" s="31" t="s">
        <v>2380</v>
      </c>
      <c r="D4246" s="31">
        <v>1</v>
      </c>
      <c r="E4246" s="45">
        <v>-2.1397318694615999E-2</v>
      </c>
      <c r="F4246" s="45">
        <v>7.37838575676413E-3</v>
      </c>
      <c r="G4246" s="46">
        <v>3.7316266007680799E-3</v>
      </c>
      <c r="H4246" s="46">
        <v>0.175168545033135</v>
      </c>
    </row>
    <row r="4247" spans="1:8">
      <c r="A4247" s="31" t="s">
        <v>3347</v>
      </c>
      <c r="B4247" s="31" t="s">
        <v>2382</v>
      </c>
      <c r="C4247" s="31" t="s">
        <v>2380</v>
      </c>
      <c r="D4247" s="31">
        <v>1</v>
      </c>
      <c r="E4247" s="45">
        <v>-2.2135157270292399E-3</v>
      </c>
      <c r="F4247" s="45">
        <v>8.1162243324405508E-3</v>
      </c>
      <c r="G4247" s="46">
        <v>0.78506286854755902</v>
      </c>
      <c r="H4247" s="46">
        <v>0.99645649533792702</v>
      </c>
    </row>
    <row r="4248" spans="1:8">
      <c r="A4248" s="31" t="s">
        <v>3347</v>
      </c>
      <c r="B4248" s="31" t="s">
        <v>2383</v>
      </c>
      <c r="C4248" s="31" t="s">
        <v>2380</v>
      </c>
      <c r="D4248" s="31">
        <v>1</v>
      </c>
      <c r="E4248" s="45">
        <v>4.0581121662202797E-3</v>
      </c>
      <c r="F4248" s="45">
        <v>5.5337893175730997E-3</v>
      </c>
      <c r="G4248" s="46">
        <v>0.46335514926959598</v>
      </c>
      <c r="H4248" s="46">
        <v>0.88246478093585101</v>
      </c>
    </row>
    <row r="4249" spans="1:8">
      <c r="A4249" s="31" t="s">
        <v>3347</v>
      </c>
      <c r="B4249" s="31" t="s">
        <v>2384</v>
      </c>
      <c r="C4249" s="31" t="s">
        <v>2380</v>
      </c>
      <c r="D4249" s="31">
        <v>1</v>
      </c>
      <c r="E4249" s="45">
        <v>4.0581121662202797E-3</v>
      </c>
      <c r="F4249" s="45">
        <v>1.4018932937851799E-2</v>
      </c>
      <c r="G4249" s="46">
        <v>0.77221891523002195</v>
      </c>
      <c r="H4249" s="46">
        <v>0.99645649533792702</v>
      </c>
    </row>
    <row r="4250" spans="1:8">
      <c r="A4250" s="31" t="s">
        <v>3348</v>
      </c>
      <c r="B4250" s="31" t="s">
        <v>2379</v>
      </c>
      <c r="C4250" s="31" t="s">
        <v>2380</v>
      </c>
      <c r="D4250" s="31">
        <v>1</v>
      </c>
      <c r="E4250" s="45">
        <v>-9.9156611740588499E-2</v>
      </c>
      <c r="F4250" s="45">
        <v>4.6235948171173297E-2</v>
      </c>
      <c r="G4250" s="46">
        <v>3.1986577782050003E-2</v>
      </c>
      <c r="H4250" s="46">
        <v>0.39711521566865599</v>
      </c>
    </row>
    <row r="4251" spans="1:8">
      <c r="A4251" s="31" t="s">
        <v>3348</v>
      </c>
      <c r="B4251" s="31" t="s">
        <v>2381</v>
      </c>
      <c r="C4251" s="31" t="s">
        <v>2380</v>
      </c>
      <c r="D4251" s="31">
        <v>1</v>
      </c>
      <c r="E4251" s="45">
        <v>-2.61818019764475E-2</v>
      </c>
      <c r="F4251" s="45">
        <v>1.00270730973629E-2</v>
      </c>
      <c r="G4251" s="46">
        <v>9.0248566463904598E-3</v>
      </c>
      <c r="H4251" s="46">
        <v>0.31221080044989902</v>
      </c>
    </row>
    <row r="4252" spans="1:8">
      <c r="A4252" s="31" t="s">
        <v>3348</v>
      </c>
      <c r="B4252" s="31" t="s">
        <v>2382</v>
      </c>
      <c r="C4252" s="31" t="s">
        <v>2380</v>
      </c>
      <c r="D4252" s="31">
        <v>1</v>
      </c>
      <c r="E4252" s="45">
        <v>-1.44835500295242E-2</v>
      </c>
      <c r="F4252" s="45">
        <v>1.1141192330403201E-2</v>
      </c>
      <c r="G4252" s="46">
        <v>0.19360096917122099</v>
      </c>
      <c r="H4252" s="46">
        <v>0.74265968775487701</v>
      </c>
    </row>
    <row r="4253" spans="1:8">
      <c r="A4253" s="31" t="s">
        <v>3348</v>
      </c>
      <c r="B4253" s="31" t="s">
        <v>2383</v>
      </c>
      <c r="C4253" s="31" t="s">
        <v>2380</v>
      </c>
      <c r="D4253" s="31">
        <v>1</v>
      </c>
      <c r="E4253" s="45">
        <v>-9.4700134808427192E-3</v>
      </c>
      <c r="F4253" s="45">
        <v>7.2417750147620802E-3</v>
      </c>
      <c r="G4253" s="46">
        <v>0.19097769346785701</v>
      </c>
      <c r="H4253" s="46">
        <v>0.74265968775487701</v>
      </c>
    </row>
    <row r="4254" spans="1:8">
      <c r="A4254" s="31" t="s">
        <v>3349</v>
      </c>
      <c r="B4254" s="31" t="s">
        <v>2379</v>
      </c>
      <c r="C4254" s="31" t="s">
        <v>2380</v>
      </c>
      <c r="D4254" s="31">
        <v>1</v>
      </c>
      <c r="E4254" s="45">
        <v>2.3990250362252798E-2</v>
      </c>
      <c r="F4254" s="45">
        <v>4.0783425615829698E-2</v>
      </c>
      <c r="G4254" s="46">
        <v>0.55637437042690696</v>
      </c>
      <c r="H4254" s="46">
        <v>0.92946446038283104</v>
      </c>
    </row>
    <row r="4255" spans="1:8">
      <c r="A4255" s="31" t="s">
        <v>3349</v>
      </c>
      <c r="B4255" s="31" t="s">
        <v>2381</v>
      </c>
      <c r="C4255" s="31" t="s">
        <v>2380</v>
      </c>
      <c r="D4255" s="31">
        <v>1</v>
      </c>
      <c r="E4255" s="45">
        <v>-3.3106545499908803E-2</v>
      </c>
      <c r="F4255" s="45">
        <v>8.6364901304109998E-3</v>
      </c>
      <c r="G4255" s="46">
        <v>1.26418463736805E-4</v>
      </c>
      <c r="H4255" s="46">
        <v>1.37796125473118E-2</v>
      </c>
    </row>
    <row r="4256" spans="1:8">
      <c r="A4256" s="31" t="s">
        <v>3349</v>
      </c>
      <c r="B4256" s="31" t="s">
        <v>2382</v>
      </c>
      <c r="C4256" s="31" t="s">
        <v>2380</v>
      </c>
      <c r="D4256" s="31">
        <v>1</v>
      </c>
      <c r="E4256" s="45">
        <v>-1.2474930188371499E-2</v>
      </c>
      <c r="F4256" s="45">
        <v>1.00759051521462E-2</v>
      </c>
      <c r="G4256" s="46">
        <v>0.215680749361015</v>
      </c>
      <c r="H4256" s="46">
        <v>0.75296238540462601</v>
      </c>
    </row>
    <row r="4257" spans="1:8">
      <c r="A4257" s="31" t="s">
        <v>3349</v>
      </c>
      <c r="B4257" s="31" t="s">
        <v>2383</v>
      </c>
      <c r="C4257" s="31" t="s">
        <v>2380</v>
      </c>
      <c r="D4257" s="31">
        <v>1</v>
      </c>
      <c r="E4257" s="45">
        <v>9.59610014490111E-3</v>
      </c>
      <c r="F4257" s="45">
        <v>6.7172701014307796E-3</v>
      </c>
      <c r="G4257" s="46">
        <v>0.15312745101967001</v>
      </c>
      <c r="H4257" s="46">
        <v>0.70390655123745405</v>
      </c>
    </row>
    <row r="4258" spans="1:8">
      <c r="A4258" s="31" t="s">
        <v>3350</v>
      </c>
      <c r="B4258" s="31" t="s">
        <v>2379</v>
      </c>
      <c r="C4258" s="31" t="s">
        <v>2380</v>
      </c>
      <c r="D4258" s="31">
        <v>1</v>
      </c>
      <c r="E4258" s="45">
        <v>8.9750788329332906E-2</v>
      </c>
      <c r="F4258" s="45">
        <v>9.6317919182698705E-2</v>
      </c>
      <c r="G4258" s="46">
        <v>0.35143049665104298</v>
      </c>
      <c r="H4258" s="46">
        <v>0.86958322897982998</v>
      </c>
    </row>
    <row r="4259" spans="1:8">
      <c r="A4259" s="31" t="s">
        <v>3350</v>
      </c>
      <c r="B4259" s="31" t="s">
        <v>2381</v>
      </c>
      <c r="C4259" s="31" t="s">
        <v>2380</v>
      </c>
      <c r="D4259" s="31">
        <v>1</v>
      </c>
      <c r="E4259" s="45">
        <v>1.7512348942308801E-2</v>
      </c>
      <c r="F4259" s="45">
        <v>1.9701392560097501E-2</v>
      </c>
      <c r="G4259" s="46">
        <v>0.374062797490883</v>
      </c>
      <c r="H4259" s="46">
        <v>0.88117137386954802</v>
      </c>
    </row>
    <row r="4260" spans="1:8">
      <c r="A4260" s="31" t="s">
        <v>3350</v>
      </c>
      <c r="B4260" s="31" t="s">
        <v>2382</v>
      </c>
      <c r="C4260" s="31" t="s">
        <v>2380</v>
      </c>
      <c r="D4260" s="31">
        <v>1</v>
      </c>
      <c r="E4260" s="45">
        <v>6.5671308533658199E-3</v>
      </c>
      <c r="F4260" s="45">
        <v>2.2984957986780401E-2</v>
      </c>
      <c r="G4260" s="46">
        <v>0.77509696219598501</v>
      </c>
      <c r="H4260" s="46">
        <v>0.99645649533792702</v>
      </c>
    </row>
    <row r="4261" spans="1:8">
      <c r="A4261" s="31" t="s">
        <v>3350</v>
      </c>
      <c r="B4261" s="31" t="s">
        <v>2383</v>
      </c>
      <c r="C4261" s="31" t="s">
        <v>2380</v>
      </c>
      <c r="D4261" s="31">
        <v>1</v>
      </c>
      <c r="E4261" s="45">
        <v>-2.4079479795674701E-2</v>
      </c>
      <c r="F4261" s="45">
        <v>1.42287835156259E-2</v>
      </c>
      <c r="G4261" s="46">
        <v>9.0587321921513697E-2</v>
      </c>
      <c r="H4261" s="46">
        <v>0.61390190008708201</v>
      </c>
    </row>
    <row r="4262" spans="1:8">
      <c r="A4262" s="31" t="s">
        <v>3350</v>
      </c>
      <c r="B4262" s="31" t="s">
        <v>2384</v>
      </c>
      <c r="C4262" s="31" t="s">
        <v>2380</v>
      </c>
      <c r="D4262" s="31">
        <v>1</v>
      </c>
      <c r="E4262" s="45">
        <v>2.0795914368991801E-2</v>
      </c>
      <c r="F4262" s="45">
        <v>4.0497306929089198E-2</v>
      </c>
      <c r="G4262" s="46">
        <v>0.60759216041816999</v>
      </c>
      <c r="H4262" s="46">
        <v>0.95606194853174797</v>
      </c>
    </row>
    <row r="4263" spans="1:8">
      <c r="A4263" s="31" t="s">
        <v>3351</v>
      </c>
      <c r="B4263" s="31" t="s">
        <v>2379</v>
      </c>
      <c r="C4263" s="31" t="s">
        <v>2380</v>
      </c>
      <c r="D4263" s="31">
        <v>1</v>
      </c>
      <c r="E4263" s="45">
        <v>0</v>
      </c>
      <c r="F4263" s="45">
        <v>4.5598035776920398E-2</v>
      </c>
      <c r="G4263" s="46">
        <v>1</v>
      </c>
      <c r="H4263" s="46">
        <v>1</v>
      </c>
    </row>
    <row r="4264" spans="1:8">
      <c r="A4264" s="31" t="s">
        <v>3351</v>
      </c>
      <c r="B4264" s="31" t="s">
        <v>2381</v>
      </c>
      <c r="C4264" s="31" t="s">
        <v>2380</v>
      </c>
      <c r="D4264" s="31">
        <v>1</v>
      </c>
      <c r="E4264" s="45">
        <v>-1.7203654523893001E-2</v>
      </c>
      <c r="F4264" s="45">
        <v>1.4865293714820199E-2</v>
      </c>
      <c r="G4264" s="46">
        <v>0.24714843685166099</v>
      </c>
      <c r="H4264" s="46">
        <v>0.79559504929062597</v>
      </c>
    </row>
    <row r="4265" spans="1:8">
      <c r="A4265" s="31" t="s">
        <v>3351</v>
      </c>
      <c r="B4265" s="31" t="s">
        <v>2382</v>
      </c>
      <c r="C4265" s="31" t="s">
        <v>2380</v>
      </c>
      <c r="D4265" s="31">
        <v>1</v>
      </c>
      <c r="E4265" s="45">
        <v>1.2693958677824E-2</v>
      </c>
      <c r="F4265" s="45">
        <v>1.7537706068046301E-2</v>
      </c>
      <c r="G4265" s="46">
        <v>0.46918268159951798</v>
      </c>
      <c r="H4265" s="46">
        <v>0.88246478093585101</v>
      </c>
    </row>
    <row r="4266" spans="1:8">
      <c r="A4266" s="31" t="s">
        <v>3351</v>
      </c>
      <c r="B4266" s="31" t="s">
        <v>2383</v>
      </c>
      <c r="C4266" s="31" t="s">
        <v>2380</v>
      </c>
      <c r="D4266" s="31">
        <v>1</v>
      </c>
      <c r="E4266" s="45">
        <v>8.5183143759081995E-3</v>
      </c>
      <c r="F4266" s="45">
        <v>1.15247782732876E-2</v>
      </c>
      <c r="G4266" s="46">
        <v>0.45982779759679598</v>
      </c>
      <c r="H4266" s="46">
        <v>0.88246478093585101</v>
      </c>
    </row>
    <row r="4267" spans="1:8">
      <c r="A4267" s="31" t="s">
        <v>3352</v>
      </c>
      <c r="B4267" s="31" t="s">
        <v>2379</v>
      </c>
      <c r="C4267" s="31" t="s">
        <v>2380</v>
      </c>
      <c r="D4267" s="31">
        <v>1</v>
      </c>
      <c r="E4267" s="45">
        <v>0.15917561723406701</v>
      </c>
      <c r="F4267" s="45">
        <v>0.13958477203602801</v>
      </c>
      <c r="G4267" s="46">
        <v>0.254140149455582</v>
      </c>
      <c r="H4267" s="46">
        <v>0.80215663019997197</v>
      </c>
    </row>
    <row r="4268" spans="1:8">
      <c r="A4268" s="31" t="s">
        <v>3352</v>
      </c>
      <c r="B4268" s="31" t="s">
        <v>2381</v>
      </c>
      <c r="C4268" s="31" t="s">
        <v>2380</v>
      </c>
      <c r="D4268" s="31">
        <v>1</v>
      </c>
      <c r="E4268" s="45">
        <v>-3.7957262571200502E-2</v>
      </c>
      <c r="F4268" s="45">
        <v>2.5712984322426101E-2</v>
      </c>
      <c r="G4268" s="46">
        <v>0.139892765510505</v>
      </c>
      <c r="H4268" s="46">
        <v>0.69417467206640204</v>
      </c>
    </row>
    <row r="4269" spans="1:8">
      <c r="A4269" s="31" t="s">
        <v>3352</v>
      </c>
      <c r="B4269" s="31" t="s">
        <v>2382</v>
      </c>
      <c r="C4269" s="31" t="s">
        <v>2380</v>
      </c>
      <c r="D4269" s="31">
        <v>1</v>
      </c>
      <c r="E4269" s="45">
        <v>-8.5709947741420406E-3</v>
      </c>
      <c r="F4269" s="45">
        <v>2.6937412147303601E-2</v>
      </c>
      <c r="G4269" s="46">
        <v>0.75034702365169703</v>
      </c>
      <c r="H4269" s="46">
        <v>0.99645649533792702</v>
      </c>
    </row>
    <row r="4270" spans="1:8">
      <c r="A4270" s="31" t="s">
        <v>3352</v>
      </c>
      <c r="B4270" s="31" t="s">
        <v>2383</v>
      </c>
      <c r="C4270" s="31" t="s">
        <v>2380</v>
      </c>
      <c r="D4270" s="31">
        <v>1</v>
      </c>
      <c r="E4270" s="45">
        <v>-1.8366417373161501E-2</v>
      </c>
      <c r="F4270" s="45">
        <v>2.2039700847793799E-2</v>
      </c>
      <c r="G4270" s="46">
        <v>0.404656761927286</v>
      </c>
      <c r="H4270" s="46">
        <v>0.88246478093585101</v>
      </c>
    </row>
    <row r="4271" spans="1:8">
      <c r="A4271" s="31" t="s">
        <v>3353</v>
      </c>
      <c r="B4271" s="31" t="s">
        <v>2379</v>
      </c>
      <c r="C4271" s="31" t="s">
        <v>2380</v>
      </c>
      <c r="D4271" s="31">
        <v>1</v>
      </c>
      <c r="E4271" s="45">
        <v>1.6700016092742801E-2</v>
      </c>
      <c r="F4271" s="45">
        <v>1.85218360301329E-2</v>
      </c>
      <c r="G4271" s="46">
        <v>0.36724848369367302</v>
      </c>
      <c r="H4271" s="46">
        <v>0.88117137386954802</v>
      </c>
    </row>
    <row r="4272" spans="1:8">
      <c r="A4272" s="31" t="s">
        <v>3353</v>
      </c>
      <c r="B4272" s="31" t="s">
        <v>2381</v>
      </c>
      <c r="C4272" s="31" t="s">
        <v>2380</v>
      </c>
      <c r="D4272" s="31">
        <v>1</v>
      </c>
      <c r="E4272" s="45">
        <v>-2.8845482342010299E-3</v>
      </c>
      <c r="F4272" s="45">
        <v>3.7954582028960899E-3</v>
      </c>
      <c r="G4272" s="46">
        <v>0.44725458487519898</v>
      </c>
      <c r="H4272" s="46">
        <v>0.88246478093585101</v>
      </c>
    </row>
    <row r="4273" spans="1:8">
      <c r="A4273" s="31" t="s">
        <v>3353</v>
      </c>
      <c r="B4273" s="31" t="s">
        <v>2382</v>
      </c>
      <c r="C4273" s="31" t="s">
        <v>2380</v>
      </c>
      <c r="D4273" s="31">
        <v>1</v>
      </c>
      <c r="E4273" s="45">
        <v>-1.9736382655059699E-3</v>
      </c>
      <c r="F4273" s="45">
        <v>4.40273151535946E-3</v>
      </c>
      <c r="G4273" s="46">
        <v>0.65395411878105603</v>
      </c>
      <c r="H4273" s="46">
        <v>0.96592946659592005</v>
      </c>
    </row>
    <row r="4274" spans="1:8">
      <c r="A4274" s="31" t="s">
        <v>3353</v>
      </c>
      <c r="B4274" s="31" t="s">
        <v>2383</v>
      </c>
      <c r="C4274" s="31" t="s">
        <v>2380</v>
      </c>
      <c r="D4274" s="31">
        <v>1</v>
      </c>
      <c r="E4274" s="45">
        <v>6.2245514527495801E-3</v>
      </c>
      <c r="F4274" s="45">
        <v>2.7327299060851801E-3</v>
      </c>
      <c r="G4274" s="46">
        <v>2.2739820976368699E-2</v>
      </c>
      <c r="H4274" s="46">
        <v>0.37116697639347002</v>
      </c>
    </row>
    <row r="4275" spans="1:8">
      <c r="A4275" s="31" t="s">
        <v>3353</v>
      </c>
      <c r="B4275" s="31" t="s">
        <v>2384</v>
      </c>
      <c r="C4275" s="31" t="s">
        <v>2380</v>
      </c>
      <c r="D4275" s="31">
        <v>1</v>
      </c>
      <c r="E4275" s="45">
        <v>-6.0727331246337405E-4</v>
      </c>
      <c r="F4275" s="45">
        <v>8.0463713901397001E-3</v>
      </c>
      <c r="G4275" s="46">
        <v>0.93983941493195</v>
      </c>
      <c r="H4275" s="46">
        <v>0.99947490543441597</v>
      </c>
    </row>
    <row r="4276" spans="1:8">
      <c r="A4276" s="31" t="s">
        <v>3354</v>
      </c>
      <c r="B4276" s="31" t="s">
        <v>2379</v>
      </c>
      <c r="C4276" s="31" t="s">
        <v>2380</v>
      </c>
      <c r="D4276" s="31">
        <v>1</v>
      </c>
      <c r="E4276" s="45">
        <v>3.3123440019807202E-2</v>
      </c>
      <c r="F4276" s="45">
        <v>4.18225252775343E-2</v>
      </c>
      <c r="G4276" s="46">
        <v>0.428360676233075</v>
      </c>
      <c r="H4276" s="46">
        <v>0.88246478093585101</v>
      </c>
    </row>
    <row r="4277" spans="1:8">
      <c r="A4277" s="31" t="s">
        <v>3354</v>
      </c>
      <c r="B4277" s="31" t="s">
        <v>2381</v>
      </c>
      <c r="C4277" s="31" t="s">
        <v>2380</v>
      </c>
      <c r="D4277" s="31">
        <v>1</v>
      </c>
      <c r="E4277" s="45">
        <v>3.0112218199824701E-3</v>
      </c>
      <c r="F4277" s="45">
        <v>8.6990852577271301E-3</v>
      </c>
      <c r="G4277" s="46">
        <v>0.72922709841662803</v>
      </c>
      <c r="H4277" s="46">
        <v>0.98563671078548498</v>
      </c>
    </row>
    <row r="4278" spans="1:8">
      <c r="A4278" s="31" t="s">
        <v>3354</v>
      </c>
      <c r="B4278" s="31" t="s">
        <v>2382</v>
      </c>
      <c r="C4278" s="31" t="s">
        <v>2380</v>
      </c>
      <c r="D4278" s="31">
        <v>1</v>
      </c>
      <c r="E4278" s="45">
        <v>-1.13757268754893E-2</v>
      </c>
      <c r="F4278" s="45">
        <v>1.00374060666082E-2</v>
      </c>
      <c r="G4278" s="46">
        <v>0.25707429868483</v>
      </c>
      <c r="H4278" s="46">
        <v>0.80215663019997197</v>
      </c>
    </row>
    <row r="4279" spans="1:8">
      <c r="A4279" s="31" t="s">
        <v>3354</v>
      </c>
      <c r="B4279" s="31" t="s">
        <v>2383</v>
      </c>
      <c r="C4279" s="31" t="s">
        <v>2380</v>
      </c>
      <c r="D4279" s="31">
        <v>1</v>
      </c>
      <c r="E4279" s="45">
        <v>1.6729010111013699E-3</v>
      </c>
      <c r="F4279" s="45">
        <v>6.6916040444054796E-3</v>
      </c>
      <c r="G4279" s="46">
        <v>0.80258734863415304</v>
      </c>
      <c r="H4279" s="46">
        <v>0.99645649533792702</v>
      </c>
    </row>
    <row r="4280" spans="1:8">
      <c r="A4280" s="31" t="s">
        <v>3354</v>
      </c>
      <c r="B4280" s="31" t="s">
        <v>2384</v>
      </c>
      <c r="C4280" s="31" t="s">
        <v>2380</v>
      </c>
      <c r="D4280" s="31">
        <v>1</v>
      </c>
      <c r="E4280" s="45">
        <v>-2.0074812133216401E-3</v>
      </c>
      <c r="F4280" s="45">
        <v>1.60598497065732E-2</v>
      </c>
      <c r="G4280" s="46">
        <v>0.90052355033977405</v>
      </c>
      <c r="H4280" s="46">
        <v>0.99947490543441597</v>
      </c>
    </row>
    <row r="4281" spans="1:8">
      <c r="A4281" s="31" t="s">
        <v>3355</v>
      </c>
      <c r="B4281" s="31" t="s">
        <v>2379</v>
      </c>
      <c r="C4281" s="31" t="s">
        <v>2380</v>
      </c>
      <c r="D4281" s="31">
        <v>1</v>
      </c>
      <c r="E4281" s="45">
        <v>7.8359466215316101E-2</v>
      </c>
      <c r="F4281" s="45">
        <v>7.8359466215316101E-2</v>
      </c>
      <c r="G4281" s="46">
        <v>0.31731050786291398</v>
      </c>
      <c r="H4281" s="46">
        <v>0.84393046983722098</v>
      </c>
    </row>
    <row r="4282" spans="1:8">
      <c r="A4282" s="31" t="s">
        <v>3355</v>
      </c>
      <c r="B4282" s="31" t="s">
        <v>2381</v>
      </c>
      <c r="C4282" s="31" t="s">
        <v>2380</v>
      </c>
      <c r="D4282" s="31">
        <v>1</v>
      </c>
      <c r="E4282" s="45">
        <v>2.4291434526748E-2</v>
      </c>
      <c r="F4282" s="45">
        <v>1.5671893243063201E-2</v>
      </c>
      <c r="G4282" s="46">
        <v>0.121141516004118</v>
      </c>
      <c r="H4282" s="46">
        <v>0.64563732798485396</v>
      </c>
    </row>
    <row r="4283" spans="1:8">
      <c r="A4283" s="31" t="s">
        <v>3355</v>
      </c>
      <c r="B4283" s="31" t="s">
        <v>2382</v>
      </c>
      <c r="C4283" s="31" t="s">
        <v>2380</v>
      </c>
      <c r="D4283" s="31">
        <v>1</v>
      </c>
      <c r="E4283" s="45">
        <v>-3.1343786486126499E-2</v>
      </c>
      <c r="F4283" s="45">
        <v>1.80226772295227E-2</v>
      </c>
      <c r="G4283" s="46">
        <v>8.2011822327495099E-2</v>
      </c>
      <c r="H4283" s="46">
        <v>0.60276346215785304</v>
      </c>
    </row>
    <row r="4284" spans="1:8">
      <c r="A4284" s="31" t="s">
        <v>3355</v>
      </c>
      <c r="B4284" s="31" t="s">
        <v>2383</v>
      </c>
      <c r="C4284" s="31" t="s">
        <v>2380</v>
      </c>
      <c r="D4284" s="31">
        <v>1</v>
      </c>
      <c r="E4284" s="45">
        <v>1.1753919932297401E-2</v>
      </c>
      <c r="F4284" s="45">
        <v>1.1753919932297401E-2</v>
      </c>
      <c r="G4284" s="46">
        <v>0.31731050786291398</v>
      </c>
      <c r="H4284" s="46">
        <v>0.84393046983722098</v>
      </c>
    </row>
    <row r="4285" spans="1:8">
      <c r="A4285" s="31" t="s">
        <v>3356</v>
      </c>
      <c r="B4285" s="31" t="s">
        <v>2379</v>
      </c>
      <c r="C4285" s="31" t="s">
        <v>2380</v>
      </c>
      <c r="D4285" s="31">
        <v>1</v>
      </c>
      <c r="E4285" s="45">
        <v>6.5986096968315602E-2</v>
      </c>
      <c r="F4285" s="45">
        <v>3.03278718656604E-2</v>
      </c>
      <c r="G4285" s="46">
        <v>2.95733924735949E-2</v>
      </c>
      <c r="H4285" s="46">
        <v>0.37840956289622202</v>
      </c>
    </row>
    <row r="4286" spans="1:8">
      <c r="A4286" s="31" t="s">
        <v>3356</v>
      </c>
      <c r="B4286" s="31" t="s">
        <v>2381</v>
      </c>
      <c r="C4286" s="31" t="s">
        <v>2380</v>
      </c>
      <c r="D4286" s="31">
        <v>1</v>
      </c>
      <c r="E4286" s="45">
        <v>-2.7570792605145799E-3</v>
      </c>
      <c r="F4286" s="45">
        <v>6.4331849412006901E-3</v>
      </c>
      <c r="G4286" s="46">
        <v>0.66823514179524901</v>
      </c>
      <c r="H4286" s="46">
        <v>0.96592946659592005</v>
      </c>
    </row>
    <row r="4287" spans="1:8">
      <c r="A4287" s="31" t="s">
        <v>3356</v>
      </c>
      <c r="B4287" s="31" t="s">
        <v>2382</v>
      </c>
      <c r="C4287" s="31" t="s">
        <v>2380</v>
      </c>
      <c r="D4287" s="31">
        <v>1</v>
      </c>
      <c r="E4287" s="45">
        <v>-5.3303532369948598E-3</v>
      </c>
      <c r="F4287" s="45">
        <v>7.5360166454065203E-3</v>
      </c>
      <c r="G4287" s="46">
        <v>0.479369457910652</v>
      </c>
      <c r="H4287" s="46">
        <v>0.88246478093585101</v>
      </c>
    </row>
    <row r="4288" spans="1:8">
      <c r="A4288" s="31" t="s">
        <v>3356</v>
      </c>
      <c r="B4288" s="31" t="s">
        <v>2383</v>
      </c>
      <c r="C4288" s="31" t="s">
        <v>2380</v>
      </c>
      <c r="D4288" s="31">
        <v>1</v>
      </c>
      <c r="E4288" s="45">
        <v>7.1684060773379099E-3</v>
      </c>
      <c r="F4288" s="45">
        <v>4.59513210085764E-3</v>
      </c>
      <c r="G4288" s="46">
        <v>0.118759881189586</v>
      </c>
      <c r="H4288" s="46">
        <v>0.64302878817350895</v>
      </c>
    </row>
    <row r="4289" spans="1:8">
      <c r="A4289" s="31" t="s">
        <v>3357</v>
      </c>
      <c r="B4289" s="31" t="s">
        <v>2379</v>
      </c>
      <c r="C4289" s="31" t="s">
        <v>2380</v>
      </c>
      <c r="D4289" s="31">
        <v>1</v>
      </c>
      <c r="E4289" s="45">
        <v>-2.3130800714821001E-2</v>
      </c>
      <c r="F4289" s="45">
        <v>1.8591110854902899E-2</v>
      </c>
      <c r="G4289" s="46">
        <v>0.21343109800003299</v>
      </c>
      <c r="H4289" s="46">
        <v>0.749179824268144</v>
      </c>
    </row>
    <row r="4290" spans="1:8">
      <c r="A4290" s="31" t="s">
        <v>3357</v>
      </c>
      <c r="B4290" s="31" t="s">
        <v>2381</v>
      </c>
      <c r="C4290" s="31" t="s">
        <v>2380</v>
      </c>
      <c r="D4290" s="31">
        <v>1</v>
      </c>
      <c r="E4290" s="45">
        <v>5.0440998443534904E-4</v>
      </c>
      <c r="F4290" s="45">
        <v>4.0352798754827897E-3</v>
      </c>
      <c r="G4290" s="46">
        <v>0.90052355033977405</v>
      </c>
      <c r="H4290" s="46">
        <v>0.99947490543441597</v>
      </c>
    </row>
    <row r="4291" spans="1:8">
      <c r="A4291" s="31" t="s">
        <v>3357</v>
      </c>
      <c r="B4291" s="31" t="s">
        <v>2382</v>
      </c>
      <c r="C4291" s="31" t="s">
        <v>2380</v>
      </c>
      <c r="D4291" s="31">
        <v>1</v>
      </c>
      <c r="E4291" s="45">
        <v>3.60292846025249E-4</v>
      </c>
      <c r="F4291" s="45">
        <v>4.5396898599181397E-3</v>
      </c>
      <c r="G4291" s="46">
        <v>0.93674224362721303</v>
      </c>
      <c r="H4291" s="46">
        <v>0.99947490543441597</v>
      </c>
    </row>
    <row r="4292" spans="1:8">
      <c r="A4292" s="31" t="s">
        <v>3357</v>
      </c>
      <c r="B4292" s="31" t="s">
        <v>2383</v>
      </c>
      <c r="C4292" s="31" t="s">
        <v>2380</v>
      </c>
      <c r="D4292" s="31">
        <v>1</v>
      </c>
      <c r="E4292" s="45">
        <v>2.8102841989969402E-3</v>
      </c>
      <c r="F4292" s="45">
        <v>2.95440133740704E-3</v>
      </c>
      <c r="G4292" s="46">
        <v>0.341492955343764</v>
      </c>
      <c r="H4292" s="46">
        <v>0.86245546710297705</v>
      </c>
    </row>
    <row r="4293" spans="1:8">
      <c r="A4293" s="31" t="s">
        <v>3358</v>
      </c>
      <c r="B4293" s="31" t="s">
        <v>2379</v>
      </c>
      <c r="C4293" s="31" t="s">
        <v>2380</v>
      </c>
      <c r="D4293" s="31">
        <v>1</v>
      </c>
      <c r="E4293" s="45">
        <v>2.0770170315396599E-2</v>
      </c>
      <c r="F4293" s="45">
        <v>1.4880122017000501E-2</v>
      </c>
      <c r="G4293" s="46">
        <v>0.16276469001749699</v>
      </c>
      <c r="H4293" s="46">
        <v>0.72039898245183798</v>
      </c>
    </row>
    <row r="4294" spans="1:8">
      <c r="A4294" s="31" t="s">
        <v>3358</v>
      </c>
      <c r="B4294" s="31" t="s">
        <v>2381</v>
      </c>
      <c r="C4294" s="31" t="s">
        <v>2380</v>
      </c>
      <c r="D4294" s="31">
        <v>1</v>
      </c>
      <c r="E4294" s="45">
        <v>-6.5100533824377404E-3</v>
      </c>
      <c r="F4294" s="45">
        <v>3.1000254202084498E-3</v>
      </c>
      <c r="G4294" s="46">
        <v>3.5728841125633098E-2</v>
      </c>
      <c r="H4294" s="46">
        <v>0.42005882500721498</v>
      </c>
    </row>
    <row r="4295" spans="1:8">
      <c r="A4295" s="31" t="s">
        <v>3358</v>
      </c>
      <c r="B4295" s="31" t="s">
        <v>2382</v>
      </c>
      <c r="C4295" s="31" t="s">
        <v>2380</v>
      </c>
      <c r="D4295" s="31">
        <v>1</v>
      </c>
      <c r="E4295" s="45">
        <v>1.0540086428708699E-2</v>
      </c>
      <c r="F4295" s="45">
        <v>3.4100279622292901E-3</v>
      </c>
      <c r="G4295" s="46">
        <v>1.9954471725758299E-3</v>
      </c>
      <c r="H4295" s="46">
        <v>0.114577863989599</v>
      </c>
    </row>
    <row r="4296" spans="1:8">
      <c r="A4296" s="31" t="s">
        <v>3358</v>
      </c>
      <c r="B4296" s="31" t="s">
        <v>2383</v>
      </c>
      <c r="C4296" s="31" t="s">
        <v>2380</v>
      </c>
      <c r="D4296" s="31">
        <v>1</v>
      </c>
      <c r="E4296" s="45">
        <v>3.7200305042501399E-3</v>
      </c>
      <c r="F4296" s="45">
        <v>2.3250190651563302E-3</v>
      </c>
      <c r="G4296" s="46">
        <v>0.109598583399116</v>
      </c>
      <c r="H4296" s="46">
        <v>0.63843160311568403</v>
      </c>
    </row>
    <row r="4297" spans="1:8">
      <c r="A4297" s="31" t="s">
        <v>3359</v>
      </c>
      <c r="B4297" s="31" t="s">
        <v>2379</v>
      </c>
      <c r="C4297" s="31" t="s">
        <v>2380</v>
      </c>
      <c r="D4297" s="31">
        <v>1</v>
      </c>
      <c r="E4297" s="45">
        <v>2.0252428344052401E-2</v>
      </c>
      <c r="F4297" s="45">
        <v>3.4013693757318803E-2</v>
      </c>
      <c r="G4297" s="46">
        <v>0.55156286195216997</v>
      </c>
      <c r="H4297" s="46">
        <v>0.92734660528481205</v>
      </c>
    </row>
    <row r="4298" spans="1:8">
      <c r="A4298" s="31" t="s">
        <v>3359</v>
      </c>
      <c r="B4298" s="31" t="s">
        <v>2381</v>
      </c>
      <c r="C4298" s="31" t="s">
        <v>2380</v>
      </c>
      <c r="D4298" s="31">
        <v>1</v>
      </c>
      <c r="E4298" s="45">
        <v>8.3086885514061203E-3</v>
      </c>
      <c r="F4298" s="45">
        <v>7.01045596524891E-3</v>
      </c>
      <c r="G4298" s="46">
        <v>0.235944236122478</v>
      </c>
      <c r="H4298" s="46">
        <v>0.77534868804479196</v>
      </c>
    </row>
    <row r="4299" spans="1:8">
      <c r="A4299" s="31" t="s">
        <v>3359</v>
      </c>
      <c r="B4299" s="31" t="s">
        <v>2382</v>
      </c>
      <c r="C4299" s="31" t="s">
        <v>2380</v>
      </c>
      <c r="D4299" s="31">
        <v>1</v>
      </c>
      <c r="E4299" s="45">
        <v>-5.9718698963231497E-3</v>
      </c>
      <c r="F4299" s="45">
        <v>8.0490420341746693E-3</v>
      </c>
      <c r="G4299" s="46">
        <v>0.45812642555917699</v>
      </c>
      <c r="H4299" s="46">
        <v>0.88246478093585101</v>
      </c>
    </row>
    <row r="4300" spans="1:8">
      <c r="A4300" s="31" t="s">
        <v>3359</v>
      </c>
      <c r="B4300" s="31" t="s">
        <v>2383</v>
      </c>
      <c r="C4300" s="31" t="s">
        <v>2380</v>
      </c>
      <c r="D4300" s="31">
        <v>1</v>
      </c>
      <c r="E4300" s="45">
        <v>7.01045596524891E-3</v>
      </c>
      <c r="F4300" s="45">
        <v>5.1929303446288204E-3</v>
      </c>
      <c r="G4300" s="46">
        <v>0.177015982874804</v>
      </c>
      <c r="H4300" s="46">
        <v>0.73230880656311703</v>
      </c>
    </row>
    <row r="4301" spans="1:8">
      <c r="A4301" s="31" t="s">
        <v>3359</v>
      </c>
      <c r="B4301" s="31" t="s">
        <v>2384</v>
      </c>
      <c r="C4301" s="31" t="s">
        <v>2380</v>
      </c>
      <c r="D4301" s="31">
        <v>1</v>
      </c>
      <c r="E4301" s="45">
        <v>3.5311926343475998E-2</v>
      </c>
      <c r="F4301" s="45">
        <v>1.42805584477293E-2</v>
      </c>
      <c r="G4301" s="46">
        <v>1.3408642550276901E-2</v>
      </c>
      <c r="H4301" s="46">
        <v>0.33741973978977502</v>
      </c>
    </row>
    <row r="4302" spans="1:8">
      <c r="A4302" s="31" t="s">
        <v>3360</v>
      </c>
      <c r="B4302" s="31" t="s">
        <v>2379</v>
      </c>
      <c r="C4302" s="31" t="s">
        <v>2380</v>
      </c>
      <c r="D4302" s="31">
        <v>1</v>
      </c>
      <c r="E4302" s="45">
        <v>0.121474395475079</v>
      </c>
      <c r="F4302" s="45">
        <v>5.8839160308241302E-2</v>
      </c>
      <c r="G4302" s="46">
        <v>3.8968806245550297E-2</v>
      </c>
      <c r="H4302" s="46">
        <v>0.44592240741126998</v>
      </c>
    </row>
    <row r="4303" spans="1:8">
      <c r="A4303" s="31" t="s">
        <v>3360</v>
      </c>
      <c r="B4303" s="31" t="s">
        <v>2381</v>
      </c>
      <c r="C4303" s="31" t="s">
        <v>2380</v>
      </c>
      <c r="D4303" s="31">
        <v>1</v>
      </c>
      <c r="E4303" s="45">
        <v>1.7082336863683E-2</v>
      </c>
      <c r="F4303" s="45">
        <v>1.26535828619874E-2</v>
      </c>
      <c r="G4303" s="46">
        <v>0.177015982874804</v>
      </c>
      <c r="H4303" s="46">
        <v>0.73230880656311703</v>
      </c>
    </row>
    <row r="4304" spans="1:8">
      <c r="A4304" s="31" t="s">
        <v>3360</v>
      </c>
      <c r="B4304" s="31" t="s">
        <v>2382</v>
      </c>
      <c r="C4304" s="31" t="s">
        <v>2380</v>
      </c>
      <c r="D4304" s="31">
        <v>1</v>
      </c>
      <c r="E4304" s="45">
        <v>4.4287540016955803E-3</v>
      </c>
      <c r="F4304" s="45">
        <v>1.45516202912855E-2</v>
      </c>
      <c r="G4304" s="46">
        <v>0.76086291221371505</v>
      </c>
      <c r="H4304" s="46">
        <v>0.99645649533792702</v>
      </c>
    </row>
    <row r="4305" spans="1:8">
      <c r="A4305" s="31" t="s">
        <v>3360</v>
      </c>
      <c r="B4305" s="31" t="s">
        <v>2383</v>
      </c>
      <c r="C4305" s="31" t="s">
        <v>2380</v>
      </c>
      <c r="D4305" s="31">
        <v>1</v>
      </c>
      <c r="E4305" s="45">
        <v>-2.5307165723974798E-3</v>
      </c>
      <c r="F4305" s="45">
        <v>9.4901871464905304E-3</v>
      </c>
      <c r="G4305" s="46">
        <v>0.78972582092804999</v>
      </c>
      <c r="H4305" s="46">
        <v>0.99645649533792702</v>
      </c>
    </row>
    <row r="4306" spans="1:8">
      <c r="A4306" s="31" t="s">
        <v>3361</v>
      </c>
      <c r="B4306" s="31" t="s">
        <v>2379</v>
      </c>
      <c r="C4306" s="31" t="s">
        <v>2380</v>
      </c>
      <c r="D4306" s="31">
        <v>1</v>
      </c>
      <c r="E4306" s="45">
        <v>-4.0983348150390002E-2</v>
      </c>
      <c r="F4306" s="45">
        <v>7.4400539719169503E-2</v>
      </c>
      <c r="G4306" s="46">
        <v>0.58173824831729604</v>
      </c>
      <c r="H4306" s="46">
        <v>0.944964898176056</v>
      </c>
    </row>
    <row r="4307" spans="1:8">
      <c r="A4307" s="31" t="s">
        <v>3361</v>
      </c>
      <c r="B4307" s="31" t="s">
        <v>2381</v>
      </c>
      <c r="C4307" s="31" t="s">
        <v>2380</v>
      </c>
      <c r="D4307" s="31">
        <v>1</v>
      </c>
      <c r="E4307" s="45">
        <v>-5.0441043877402997E-3</v>
      </c>
      <c r="F4307" s="45">
        <v>1.51323131632209E-2</v>
      </c>
      <c r="G4307" s="46">
        <v>0.738882680363527</v>
      </c>
      <c r="H4307" s="46">
        <v>0.98912458730596298</v>
      </c>
    </row>
    <row r="4308" spans="1:8">
      <c r="A4308" s="31" t="s">
        <v>3361</v>
      </c>
      <c r="B4308" s="31" t="s">
        <v>2382</v>
      </c>
      <c r="C4308" s="31" t="s">
        <v>2380</v>
      </c>
      <c r="D4308" s="31">
        <v>1</v>
      </c>
      <c r="E4308" s="45">
        <v>-8.8271826785455299E-3</v>
      </c>
      <c r="F4308" s="45">
        <v>1.8284878405558602E-2</v>
      </c>
      <c r="G4308" s="46">
        <v>0.62926713485408203</v>
      </c>
      <c r="H4308" s="46">
        <v>0.96592946659592005</v>
      </c>
    </row>
    <row r="4309" spans="1:8">
      <c r="A4309" s="31" t="s">
        <v>3361</v>
      </c>
      <c r="B4309" s="31" t="s">
        <v>2383</v>
      </c>
      <c r="C4309" s="31" t="s">
        <v>2380</v>
      </c>
      <c r="D4309" s="31">
        <v>1</v>
      </c>
      <c r="E4309" s="45">
        <v>-1.0088208775480599E-2</v>
      </c>
      <c r="F4309" s="45">
        <v>1.13492348724157E-2</v>
      </c>
      <c r="G4309" s="46">
        <v>0.374062797490882</v>
      </c>
      <c r="H4309" s="46">
        <v>0.88117137386954802</v>
      </c>
    </row>
    <row r="4310" spans="1:8">
      <c r="A4310" s="31" t="s">
        <v>3362</v>
      </c>
      <c r="B4310" s="31" t="s">
        <v>2379</v>
      </c>
      <c r="C4310" s="31" t="s">
        <v>2380</v>
      </c>
      <c r="D4310" s="31">
        <v>1</v>
      </c>
      <c r="E4310" s="45">
        <v>-0.73138673182217695</v>
      </c>
      <c r="F4310" s="45">
        <v>0.32600794629969498</v>
      </c>
      <c r="G4310" s="46">
        <v>2.48669798467527E-2</v>
      </c>
      <c r="H4310" s="46">
        <v>0.37840956289622202</v>
      </c>
    </row>
    <row r="4311" spans="1:8">
      <c r="A4311" s="31" t="s">
        <v>3362</v>
      </c>
      <c r="B4311" s="31" t="s">
        <v>2381</v>
      </c>
      <c r="C4311" s="31" t="s">
        <v>2380</v>
      </c>
      <c r="D4311" s="31">
        <v>1</v>
      </c>
      <c r="E4311" s="45">
        <v>-0.12809923543648799</v>
      </c>
      <c r="F4311" s="45">
        <v>7.0270264043397104E-2</v>
      </c>
      <c r="G4311" s="46">
        <v>6.8310839913535398E-2</v>
      </c>
      <c r="H4311" s="46">
        <v>0.56084437430880096</v>
      </c>
    </row>
    <row r="4312" spans="1:8">
      <c r="A4312" s="31" t="s">
        <v>3362</v>
      </c>
      <c r="B4312" s="31" t="s">
        <v>2382</v>
      </c>
      <c r="C4312" s="31" t="s">
        <v>2380</v>
      </c>
      <c r="D4312" s="31">
        <v>1</v>
      </c>
      <c r="E4312" s="45">
        <v>-0.13478067037831901</v>
      </c>
      <c r="F4312" s="45">
        <v>7.4532558747668703E-2</v>
      </c>
      <c r="G4312" s="46">
        <v>7.0552633545622703E-2</v>
      </c>
      <c r="H4312" s="46">
        <v>0.56084437430880096</v>
      </c>
    </row>
    <row r="4313" spans="1:8">
      <c r="A4313" s="31" t="s">
        <v>3362</v>
      </c>
      <c r="B4313" s="31" t="s">
        <v>2383</v>
      </c>
      <c r="C4313" s="31" t="s">
        <v>2380</v>
      </c>
      <c r="D4313" s="31">
        <v>1</v>
      </c>
      <c r="E4313" s="45">
        <v>2.7647317000680802E-3</v>
      </c>
      <c r="F4313" s="45">
        <v>4.5272481588614799E-2</v>
      </c>
      <c r="G4313" s="46">
        <v>0.95130449456656996</v>
      </c>
      <c r="H4313" s="46">
        <v>0.99947490543441597</v>
      </c>
    </row>
    <row r="4314" spans="1:8">
      <c r="A4314" s="31" t="s">
        <v>3363</v>
      </c>
      <c r="B4314" s="31" t="s">
        <v>2379</v>
      </c>
      <c r="C4314" s="31" t="s">
        <v>2380</v>
      </c>
      <c r="D4314" s="31">
        <v>1</v>
      </c>
      <c r="E4314" s="45">
        <v>2.1042901214851799E-2</v>
      </c>
      <c r="F4314" s="45">
        <v>4.6970761640294199E-2</v>
      </c>
      <c r="G4314" s="46">
        <v>0.65415319660689397</v>
      </c>
      <c r="H4314" s="46">
        <v>0.96592946659592005</v>
      </c>
    </row>
    <row r="4315" spans="1:8">
      <c r="A4315" s="31" t="s">
        <v>3363</v>
      </c>
      <c r="B4315" s="31" t="s">
        <v>2381</v>
      </c>
      <c r="C4315" s="31" t="s">
        <v>2380</v>
      </c>
      <c r="D4315" s="31">
        <v>1</v>
      </c>
      <c r="E4315" s="45">
        <v>1.12729827936706E-3</v>
      </c>
      <c r="F4315" s="45">
        <v>9.3941523280588295E-3</v>
      </c>
      <c r="G4315" s="46">
        <v>0.904483147958832</v>
      </c>
      <c r="H4315" s="46">
        <v>0.99947490543441597</v>
      </c>
    </row>
    <row r="4316" spans="1:8">
      <c r="A4316" s="31" t="s">
        <v>3363</v>
      </c>
      <c r="B4316" s="31" t="s">
        <v>2382</v>
      </c>
      <c r="C4316" s="31" t="s">
        <v>2380</v>
      </c>
      <c r="D4316" s="31">
        <v>1</v>
      </c>
      <c r="E4316" s="45">
        <v>-1.46548776317718E-2</v>
      </c>
      <c r="F4316" s="45">
        <v>1.0897216700548201E-2</v>
      </c>
      <c r="G4316" s="46">
        <v>0.178680919493138</v>
      </c>
      <c r="H4316" s="46">
        <v>0.73230880656311703</v>
      </c>
    </row>
    <row r="4317" spans="1:8">
      <c r="A4317" s="31" t="s">
        <v>3363</v>
      </c>
      <c r="B4317" s="31" t="s">
        <v>2383</v>
      </c>
      <c r="C4317" s="31" t="s">
        <v>2380</v>
      </c>
      <c r="D4317" s="31">
        <v>1</v>
      </c>
      <c r="E4317" s="45">
        <v>1.0897216700548201E-2</v>
      </c>
      <c r="F4317" s="45">
        <v>7.1395557693247104E-3</v>
      </c>
      <c r="G4317" s="46">
        <v>0.126931238256761</v>
      </c>
      <c r="H4317" s="46">
        <v>0.66368492223723896</v>
      </c>
    </row>
    <row r="4318" spans="1:8">
      <c r="A4318" s="31" t="s">
        <v>3364</v>
      </c>
      <c r="B4318" s="31" t="s">
        <v>2379</v>
      </c>
      <c r="C4318" s="31" t="s">
        <v>2380</v>
      </c>
      <c r="D4318" s="31">
        <v>1</v>
      </c>
      <c r="E4318" s="45">
        <v>-3.6271679991826102E-2</v>
      </c>
      <c r="F4318" s="45">
        <v>4.6489054637410897E-2</v>
      </c>
      <c r="G4318" s="46">
        <v>0.435261521412031</v>
      </c>
      <c r="H4318" s="46">
        <v>0.88246478093585101</v>
      </c>
    </row>
    <row r="4319" spans="1:8">
      <c r="A4319" s="31" t="s">
        <v>3364</v>
      </c>
      <c r="B4319" s="31" t="s">
        <v>2381</v>
      </c>
      <c r="C4319" s="31" t="s">
        <v>2380</v>
      </c>
      <c r="D4319" s="31">
        <v>1</v>
      </c>
      <c r="E4319" s="45">
        <v>1.02173746455848E-2</v>
      </c>
      <c r="F4319" s="45">
        <v>9.7065059133055794E-3</v>
      </c>
      <c r="G4319" s="46">
        <v>0.29250987818388502</v>
      </c>
      <c r="H4319" s="46">
        <v>0.83220432724138305</v>
      </c>
    </row>
    <row r="4320" spans="1:8">
      <c r="A4320" s="31" t="s">
        <v>3364</v>
      </c>
      <c r="B4320" s="31" t="s">
        <v>2382</v>
      </c>
      <c r="C4320" s="31" t="s">
        <v>2380</v>
      </c>
      <c r="D4320" s="31">
        <v>1</v>
      </c>
      <c r="E4320" s="45">
        <v>1.5326061968377199E-3</v>
      </c>
      <c r="F4320" s="45">
        <v>1.07282433778641E-2</v>
      </c>
      <c r="G4320" s="46">
        <v>0.88640300636706404</v>
      </c>
      <c r="H4320" s="46">
        <v>0.99947490543441597</v>
      </c>
    </row>
    <row r="4321" spans="1:8">
      <c r="A4321" s="31" t="s">
        <v>3364</v>
      </c>
      <c r="B4321" s="31" t="s">
        <v>2383</v>
      </c>
      <c r="C4321" s="31" t="s">
        <v>2380</v>
      </c>
      <c r="D4321" s="31">
        <v>1</v>
      </c>
      <c r="E4321" s="45">
        <v>-3.0652123936754398E-3</v>
      </c>
      <c r="F4321" s="45">
        <v>7.1521622519093702E-3</v>
      </c>
      <c r="G4321" s="46">
        <v>0.66823514179524901</v>
      </c>
      <c r="H4321" s="46">
        <v>0.96592946659592005</v>
      </c>
    </row>
    <row r="4322" spans="1:8">
      <c r="A4322" s="31" t="s">
        <v>3365</v>
      </c>
      <c r="B4322" s="31" t="s">
        <v>2379</v>
      </c>
      <c r="C4322" s="31" t="s">
        <v>2380</v>
      </c>
      <c r="D4322" s="31">
        <v>1</v>
      </c>
      <c r="E4322" s="45">
        <v>-3.9500743184085703E-2</v>
      </c>
      <c r="F4322" s="45">
        <v>4.2758536436381403E-2</v>
      </c>
      <c r="G4322" s="46">
        <v>0.35558549574507797</v>
      </c>
      <c r="H4322" s="46">
        <v>0.87142160144942005</v>
      </c>
    </row>
    <row r="4323" spans="1:8">
      <c r="A4323" s="31" t="s">
        <v>3365</v>
      </c>
      <c r="B4323" s="31" t="s">
        <v>2381</v>
      </c>
      <c r="C4323" s="31" t="s">
        <v>2380</v>
      </c>
      <c r="D4323" s="31">
        <v>1</v>
      </c>
      <c r="E4323" s="45">
        <v>-3.6650174088326899E-3</v>
      </c>
      <c r="F4323" s="45">
        <v>8.9589314438132499E-3</v>
      </c>
      <c r="G4323" s="46">
        <v>0.68247294749948195</v>
      </c>
      <c r="H4323" s="46">
        <v>0.96915931760507601</v>
      </c>
    </row>
    <row r="4324" spans="1:8">
      <c r="A4324" s="31" t="s">
        <v>3365</v>
      </c>
      <c r="B4324" s="31" t="s">
        <v>2382</v>
      </c>
      <c r="C4324" s="31" t="s">
        <v>2380</v>
      </c>
      <c r="D4324" s="31">
        <v>1</v>
      </c>
      <c r="E4324" s="45">
        <v>-1.42528454787938E-2</v>
      </c>
      <c r="F4324" s="45">
        <v>1.05878280699611E-2</v>
      </c>
      <c r="G4324" s="46">
        <v>0.17825290619605999</v>
      </c>
      <c r="H4324" s="46">
        <v>0.73230880656311703</v>
      </c>
    </row>
    <row r="4325" spans="1:8">
      <c r="A4325" s="31" t="s">
        <v>3365</v>
      </c>
      <c r="B4325" s="31" t="s">
        <v>2383</v>
      </c>
      <c r="C4325" s="31" t="s">
        <v>2380</v>
      </c>
      <c r="D4325" s="31">
        <v>1</v>
      </c>
      <c r="E4325" s="45">
        <v>8.5517072872762796E-3</v>
      </c>
      <c r="F4325" s="45">
        <v>6.5155865045914496E-3</v>
      </c>
      <c r="G4325" s="46">
        <v>0.189351486043285</v>
      </c>
      <c r="H4325" s="46">
        <v>0.74265968775487701</v>
      </c>
    </row>
    <row r="4326" spans="1:8">
      <c r="A4326" s="31" t="s">
        <v>3365</v>
      </c>
      <c r="B4326" s="31" t="s">
        <v>2384</v>
      </c>
      <c r="C4326" s="31" t="s">
        <v>2380</v>
      </c>
      <c r="D4326" s="31">
        <v>1</v>
      </c>
      <c r="E4326" s="45">
        <v>2.8912915114124599E-2</v>
      </c>
      <c r="F4326" s="45">
        <v>1.83250870441635E-2</v>
      </c>
      <c r="G4326" s="46">
        <v>0.11461667074564399</v>
      </c>
      <c r="H4326" s="46">
        <v>0.64302878817350895</v>
      </c>
    </row>
    <row r="4327" spans="1:8">
      <c r="A4327" s="31" t="s">
        <v>3366</v>
      </c>
      <c r="B4327" s="31" t="s">
        <v>2379</v>
      </c>
      <c r="C4327" s="31" t="s">
        <v>2380</v>
      </c>
      <c r="D4327" s="31">
        <v>1</v>
      </c>
      <c r="E4327" s="45">
        <v>-4.0168594947809097E-2</v>
      </c>
      <c r="F4327" s="45">
        <v>5.4878221266725098E-2</v>
      </c>
      <c r="G4327" s="46">
        <v>0.46419373771306599</v>
      </c>
      <c r="H4327" s="46">
        <v>0.88246478093585101</v>
      </c>
    </row>
    <row r="4328" spans="1:8">
      <c r="A4328" s="31" t="s">
        <v>3366</v>
      </c>
      <c r="B4328" s="31" t="s">
        <v>2381</v>
      </c>
      <c r="C4328" s="31" t="s">
        <v>2380</v>
      </c>
      <c r="D4328" s="31">
        <v>1</v>
      </c>
      <c r="E4328" s="45">
        <v>2.8287742920992298E-3</v>
      </c>
      <c r="F4328" s="45">
        <v>1.13150971683969E-2</v>
      </c>
      <c r="G4328" s="46">
        <v>0.80258734863415304</v>
      </c>
      <c r="H4328" s="46">
        <v>0.99645649533792702</v>
      </c>
    </row>
    <row r="4329" spans="1:8">
      <c r="A4329" s="31" t="s">
        <v>3366</v>
      </c>
      <c r="B4329" s="31" t="s">
        <v>2382</v>
      </c>
      <c r="C4329" s="31" t="s">
        <v>2380</v>
      </c>
      <c r="D4329" s="31">
        <v>1</v>
      </c>
      <c r="E4329" s="45">
        <v>2.2630194336793899E-3</v>
      </c>
      <c r="F4329" s="45">
        <v>1.3012361743656499E-2</v>
      </c>
      <c r="G4329" s="46">
        <v>0.86193380162975697</v>
      </c>
      <c r="H4329" s="46">
        <v>0.99947490543441597</v>
      </c>
    </row>
    <row r="4330" spans="1:8">
      <c r="A4330" s="31" t="s">
        <v>3366</v>
      </c>
      <c r="B4330" s="31" t="s">
        <v>2383</v>
      </c>
      <c r="C4330" s="31" t="s">
        <v>2380</v>
      </c>
      <c r="D4330" s="31">
        <v>1</v>
      </c>
      <c r="E4330" s="45">
        <v>6.7890583010381603E-3</v>
      </c>
      <c r="F4330" s="45">
        <v>8.4863228762977003E-3</v>
      </c>
      <c r="G4330" s="46">
        <v>0.423710797166793</v>
      </c>
      <c r="H4330" s="46">
        <v>0.88246478093585101</v>
      </c>
    </row>
    <row r="4331" spans="1:8">
      <c r="A4331" s="31" t="s">
        <v>3366</v>
      </c>
      <c r="B4331" s="31" t="s">
        <v>2384</v>
      </c>
      <c r="C4331" s="31" t="s">
        <v>2380</v>
      </c>
      <c r="D4331" s="31">
        <v>1</v>
      </c>
      <c r="E4331" s="45">
        <v>-1.8669910327854901E-2</v>
      </c>
      <c r="F4331" s="45">
        <v>2.31959491952137E-2</v>
      </c>
      <c r="G4331" s="46">
        <v>0.42089005677657898</v>
      </c>
      <c r="H4331" s="46">
        <v>0.88246478093585101</v>
      </c>
    </row>
    <row r="4332" spans="1:8">
      <c r="A4332" s="31" t="s">
        <v>3367</v>
      </c>
      <c r="B4332" s="31" t="s">
        <v>2379</v>
      </c>
      <c r="C4332" s="31" t="s">
        <v>2380</v>
      </c>
      <c r="D4332" s="31">
        <v>1</v>
      </c>
      <c r="E4332" s="45">
        <v>-2.70896667970984E-2</v>
      </c>
      <c r="F4332" s="45">
        <v>1.63875762105904E-2</v>
      </c>
      <c r="G4332" s="46">
        <v>9.8318403851189201E-2</v>
      </c>
      <c r="H4332" s="46">
        <v>0.62875693858575299</v>
      </c>
    </row>
    <row r="4333" spans="1:8">
      <c r="A4333" s="31" t="s">
        <v>3367</v>
      </c>
      <c r="B4333" s="31" t="s">
        <v>2381</v>
      </c>
      <c r="C4333" s="31" t="s">
        <v>2380</v>
      </c>
      <c r="D4333" s="31">
        <v>1</v>
      </c>
      <c r="E4333" s="45">
        <v>2.1738621503844401E-3</v>
      </c>
      <c r="F4333" s="45">
        <v>3.3444033082837498E-3</v>
      </c>
      <c r="G4333" s="46">
        <v>0.51569222161173001</v>
      </c>
      <c r="H4333" s="46">
        <v>0.90417124034722296</v>
      </c>
    </row>
    <row r="4334" spans="1:8">
      <c r="A4334" s="31" t="s">
        <v>3367</v>
      </c>
      <c r="B4334" s="31" t="s">
        <v>2382</v>
      </c>
      <c r="C4334" s="31" t="s">
        <v>2380</v>
      </c>
      <c r="D4334" s="31">
        <v>1</v>
      </c>
      <c r="E4334" s="45">
        <v>-3.3444033082837498E-4</v>
      </c>
      <c r="F4334" s="45">
        <v>3.84606380452632E-3</v>
      </c>
      <c r="G4334" s="46">
        <v>0.93070607176841402</v>
      </c>
      <c r="H4334" s="46">
        <v>0.99947490543441597</v>
      </c>
    </row>
    <row r="4335" spans="1:8">
      <c r="A4335" s="31" t="s">
        <v>3367</v>
      </c>
      <c r="B4335" s="31" t="s">
        <v>2383</v>
      </c>
      <c r="C4335" s="31" t="s">
        <v>2380</v>
      </c>
      <c r="D4335" s="31">
        <v>1</v>
      </c>
      <c r="E4335" s="45">
        <v>3.3444033082837498E-4</v>
      </c>
      <c r="F4335" s="45">
        <v>2.5083024812128101E-3</v>
      </c>
      <c r="G4335" s="46">
        <v>0.89392976675277203</v>
      </c>
      <c r="H4335" s="46">
        <v>0.99947490543441597</v>
      </c>
    </row>
    <row r="4336" spans="1:8">
      <c r="A4336" s="31" t="s">
        <v>3368</v>
      </c>
      <c r="B4336" s="31" t="s">
        <v>2379</v>
      </c>
      <c r="C4336" s="31" t="s">
        <v>2380</v>
      </c>
      <c r="D4336" s="31">
        <v>1</v>
      </c>
      <c r="E4336" s="45">
        <v>-1.4144166275841001E-2</v>
      </c>
      <c r="F4336" s="45">
        <v>8.18872784390796E-2</v>
      </c>
      <c r="G4336" s="46">
        <v>0.86286580545297098</v>
      </c>
      <c r="H4336" s="46">
        <v>0.99947490543441597</v>
      </c>
    </row>
    <row r="4337" spans="1:8">
      <c r="A4337" s="31" t="s">
        <v>3368</v>
      </c>
      <c r="B4337" s="31" t="s">
        <v>2381</v>
      </c>
      <c r="C4337" s="31" t="s">
        <v>2380</v>
      </c>
      <c r="D4337" s="31">
        <v>1</v>
      </c>
      <c r="E4337" s="45">
        <v>-2.00996047077741E-2</v>
      </c>
      <c r="F4337" s="45">
        <v>1.6377455687815901E-2</v>
      </c>
      <c r="G4337" s="46">
        <v>0.21972010257024199</v>
      </c>
      <c r="H4337" s="46">
        <v>0.760915444065281</v>
      </c>
    </row>
    <row r="4338" spans="1:8">
      <c r="A4338" s="31" t="s">
        <v>3368</v>
      </c>
      <c r="B4338" s="31" t="s">
        <v>2382</v>
      </c>
      <c r="C4338" s="31" t="s">
        <v>2380</v>
      </c>
      <c r="D4338" s="31">
        <v>1</v>
      </c>
      <c r="E4338" s="45">
        <v>-3.3499341179623499E-2</v>
      </c>
      <c r="F4338" s="45">
        <v>1.93551749037825E-2</v>
      </c>
      <c r="G4338" s="46">
        <v>8.3492931841818094E-2</v>
      </c>
      <c r="H4338" s="46">
        <v>0.60828859493529097</v>
      </c>
    </row>
    <row r="4339" spans="1:8">
      <c r="A4339" s="31" t="s">
        <v>3368</v>
      </c>
      <c r="B4339" s="31" t="s">
        <v>2383</v>
      </c>
      <c r="C4339" s="31" t="s">
        <v>2380</v>
      </c>
      <c r="D4339" s="31">
        <v>1</v>
      </c>
      <c r="E4339" s="45">
        <v>-7.4442980399163305E-4</v>
      </c>
      <c r="F4339" s="45">
        <v>1.1910876863866099E-2</v>
      </c>
      <c r="G4339" s="46">
        <v>0.95016466194150595</v>
      </c>
      <c r="H4339" s="46">
        <v>0.99947490543441597</v>
      </c>
    </row>
    <row r="4340" spans="1:8">
      <c r="A4340" s="31" t="s">
        <v>3368</v>
      </c>
      <c r="B4340" s="31" t="s">
        <v>2384</v>
      </c>
      <c r="C4340" s="31" t="s">
        <v>2380</v>
      </c>
      <c r="D4340" s="31">
        <v>1</v>
      </c>
      <c r="E4340" s="45">
        <v>8.1887278439079607E-3</v>
      </c>
      <c r="F4340" s="45">
        <v>3.3499341179623499E-2</v>
      </c>
      <c r="G4340" s="46">
        <v>0.80688662385180598</v>
      </c>
      <c r="H4340" s="46">
        <v>0.99645649533792702</v>
      </c>
    </row>
    <row r="4341" spans="1:8">
      <c r="A4341" s="31" t="s">
        <v>3369</v>
      </c>
      <c r="B4341" s="31" t="s">
        <v>2379</v>
      </c>
      <c r="C4341" s="31" t="s">
        <v>2380</v>
      </c>
      <c r="D4341" s="31">
        <v>1</v>
      </c>
      <c r="E4341" s="45">
        <v>2.4194198768784099E-2</v>
      </c>
      <c r="F4341" s="45">
        <v>2.5000672061076899E-2</v>
      </c>
      <c r="G4341" s="46">
        <v>0.333173268958951</v>
      </c>
      <c r="H4341" s="46">
        <v>0.86245546710297705</v>
      </c>
    </row>
    <row r="4342" spans="1:8">
      <c r="A4342" s="31" t="s">
        <v>3369</v>
      </c>
      <c r="B4342" s="31" t="s">
        <v>2381</v>
      </c>
      <c r="C4342" s="31" t="s">
        <v>2380</v>
      </c>
      <c r="D4342" s="31">
        <v>1</v>
      </c>
      <c r="E4342" s="45">
        <v>5.3764886152853596E-3</v>
      </c>
      <c r="F4342" s="45">
        <v>5.1076641845210899E-3</v>
      </c>
      <c r="G4342" s="46">
        <v>0.29250987818388602</v>
      </c>
      <c r="H4342" s="46">
        <v>0.83220432724138305</v>
      </c>
    </row>
    <row r="4343" spans="1:8">
      <c r="A4343" s="31" t="s">
        <v>3369</v>
      </c>
      <c r="B4343" s="31" t="s">
        <v>2382</v>
      </c>
      <c r="C4343" s="31" t="s">
        <v>2380</v>
      </c>
      <c r="D4343" s="31">
        <v>1</v>
      </c>
      <c r="E4343" s="45">
        <v>-7.5270840613994999E-3</v>
      </c>
      <c r="F4343" s="45">
        <v>5.6453130460496197E-3</v>
      </c>
      <c r="G4343" s="46">
        <v>0.182422439451736</v>
      </c>
      <c r="H4343" s="46">
        <v>0.73230880656311703</v>
      </c>
    </row>
    <row r="4344" spans="1:8">
      <c r="A4344" s="31" t="s">
        <v>3369</v>
      </c>
      <c r="B4344" s="31" t="s">
        <v>2383</v>
      </c>
      <c r="C4344" s="31" t="s">
        <v>2380</v>
      </c>
      <c r="D4344" s="31">
        <v>1</v>
      </c>
      <c r="E4344" s="45">
        <v>5.3764886152853596E-4</v>
      </c>
      <c r="F4344" s="45">
        <v>3.76354203069975E-3</v>
      </c>
      <c r="G4344" s="46">
        <v>0.88640300636706404</v>
      </c>
      <c r="H4344" s="46">
        <v>0.99947490543441597</v>
      </c>
    </row>
    <row r="4345" spans="1:8">
      <c r="A4345" s="31" t="s">
        <v>3370</v>
      </c>
      <c r="B4345" s="31" t="s">
        <v>2379</v>
      </c>
      <c r="C4345" s="31" t="s">
        <v>2380</v>
      </c>
      <c r="D4345" s="31">
        <v>1</v>
      </c>
      <c r="E4345" s="45">
        <v>-3.96700386199494E-3</v>
      </c>
      <c r="F4345" s="45">
        <v>2.0535078815032599E-2</v>
      </c>
      <c r="G4345" s="46">
        <v>0.84681657751780604</v>
      </c>
      <c r="H4345" s="46">
        <v>0.99947490543441597</v>
      </c>
    </row>
    <row r="4346" spans="1:8">
      <c r="A4346" s="31" t="s">
        <v>3370</v>
      </c>
      <c r="B4346" s="31" t="s">
        <v>2381</v>
      </c>
      <c r="C4346" s="31" t="s">
        <v>2380</v>
      </c>
      <c r="D4346" s="31">
        <v>1</v>
      </c>
      <c r="E4346" s="45">
        <v>2.1001785151737902E-3</v>
      </c>
      <c r="F4346" s="45">
        <v>4.2003570303475804E-3</v>
      </c>
      <c r="G4346" s="46">
        <v>0.61707507745197399</v>
      </c>
      <c r="H4346" s="46">
        <v>0.95739682101173595</v>
      </c>
    </row>
    <row r="4347" spans="1:8">
      <c r="A4347" s="31" t="s">
        <v>3370</v>
      </c>
      <c r="B4347" s="31" t="s">
        <v>2382</v>
      </c>
      <c r="C4347" s="31" t="s">
        <v>2380</v>
      </c>
      <c r="D4347" s="31">
        <v>1</v>
      </c>
      <c r="E4347" s="45">
        <v>5.60047604046344E-3</v>
      </c>
      <c r="F4347" s="45">
        <v>4.6670633670528698E-3</v>
      </c>
      <c r="G4347" s="46">
        <v>0.230139340443417</v>
      </c>
      <c r="H4347" s="46">
        <v>0.77044565246830399</v>
      </c>
    </row>
    <row r="4348" spans="1:8">
      <c r="A4348" s="31" t="s">
        <v>3370</v>
      </c>
      <c r="B4348" s="31" t="s">
        <v>2383</v>
      </c>
      <c r="C4348" s="31" t="s">
        <v>2380</v>
      </c>
      <c r="D4348" s="31">
        <v>1</v>
      </c>
      <c r="E4348" s="45">
        <v>2.33353168352643E-4</v>
      </c>
      <c r="F4348" s="45">
        <v>3.0335911885843599E-3</v>
      </c>
      <c r="G4348" s="46">
        <v>0.93868473920677498</v>
      </c>
      <c r="H4348" s="46">
        <v>0.99947490543441597</v>
      </c>
    </row>
    <row r="4349" spans="1:8">
      <c r="A4349" s="31" t="s">
        <v>3371</v>
      </c>
      <c r="B4349" s="31" t="s">
        <v>2379</v>
      </c>
      <c r="C4349" s="31" t="s">
        <v>2380</v>
      </c>
      <c r="D4349" s="31">
        <v>1</v>
      </c>
      <c r="E4349" s="45">
        <v>-8.8394730396072305E-2</v>
      </c>
      <c r="F4349" s="45">
        <v>4.7392355453315903E-2</v>
      </c>
      <c r="G4349" s="46">
        <v>6.2157783871314598E-2</v>
      </c>
      <c r="H4349" s="46">
        <v>0.534113709822156</v>
      </c>
    </row>
    <row r="4350" spans="1:8">
      <c r="A4350" s="31" t="s">
        <v>3371</v>
      </c>
      <c r="B4350" s="31" t="s">
        <v>2381</v>
      </c>
      <c r="C4350" s="31" t="s">
        <v>2380</v>
      </c>
      <c r="D4350" s="31">
        <v>1</v>
      </c>
      <c r="E4350" s="45">
        <v>2.1299935035198102E-3</v>
      </c>
      <c r="F4350" s="45">
        <v>9.5849707658391594E-3</v>
      </c>
      <c r="G4350" s="46">
        <v>0.82414089574188498</v>
      </c>
      <c r="H4350" s="46">
        <v>0.99944373006148701</v>
      </c>
    </row>
    <row r="4351" spans="1:8">
      <c r="A4351" s="31" t="s">
        <v>3371</v>
      </c>
      <c r="B4351" s="31" t="s">
        <v>2382</v>
      </c>
      <c r="C4351" s="31" t="s">
        <v>2380</v>
      </c>
      <c r="D4351" s="31">
        <v>1</v>
      </c>
      <c r="E4351" s="45">
        <v>-4.25998700703963E-3</v>
      </c>
      <c r="F4351" s="45">
        <v>1.06499675175991E-2</v>
      </c>
      <c r="G4351" s="46">
        <v>0.68915651677935197</v>
      </c>
      <c r="H4351" s="46">
        <v>0.96915931760507601</v>
      </c>
    </row>
    <row r="4352" spans="1:8">
      <c r="A4352" s="31" t="s">
        <v>3371</v>
      </c>
      <c r="B4352" s="31" t="s">
        <v>2383</v>
      </c>
      <c r="C4352" s="31" t="s">
        <v>2380</v>
      </c>
      <c r="D4352" s="31">
        <v>1</v>
      </c>
      <c r="E4352" s="45">
        <v>7.9874756381992998E-3</v>
      </c>
      <c r="F4352" s="45">
        <v>7.4549772623193501E-3</v>
      </c>
      <c r="G4352" s="46">
        <v>0.28397677175091202</v>
      </c>
      <c r="H4352" s="46">
        <v>0.83220432724138305</v>
      </c>
    </row>
    <row r="4353" spans="1:8">
      <c r="A4353" s="31" t="s">
        <v>3372</v>
      </c>
      <c r="B4353" s="31" t="s">
        <v>2379</v>
      </c>
      <c r="C4353" s="31" t="s">
        <v>2380</v>
      </c>
      <c r="D4353" s="31">
        <v>1</v>
      </c>
      <c r="E4353" s="45">
        <v>2.6029887431404899E-2</v>
      </c>
      <c r="F4353" s="45">
        <v>3.9258190880151603E-2</v>
      </c>
      <c r="G4353" s="46">
        <v>0.50730270859328197</v>
      </c>
      <c r="H4353" s="46">
        <v>0.89800818028169405</v>
      </c>
    </row>
    <row r="4354" spans="1:8">
      <c r="A4354" s="31" t="s">
        <v>3372</v>
      </c>
      <c r="B4354" s="31" t="s">
        <v>2381</v>
      </c>
      <c r="C4354" s="31" t="s">
        <v>2380</v>
      </c>
      <c r="D4354" s="31">
        <v>1</v>
      </c>
      <c r="E4354" s="45">
        <v>-1.5361900779189801E-2</v>
      </c>
      <c r="F4354" s="45">
        <v>8.1076698556834803E-3</v>
      </c>
      <c r="G4354" s="46">
        <v>5.8127274210631401E-2</v>
      </c>
      <c r="H4354" s="46">
        <v>0.51991168351678796</v>
      </c>
    </row>
    <row r="4355" spans="1:8">
      <c r="A4355" s="31" t="s">
        <v>3372</v>
      </c>
      <c r="B4355" s="31" t="s">
        <v>2382</v>
      </c>
      <c r="C4355" s="31" t="s">
        <v>2380</v>
      </c>
      <c r="D4355" s="31">
        <v>1</v>
      </c>
      <c r="E4355" s="45">
        <v>0</v>
      </c>
      <c r="F4355" s="45">
        <v>8.9611087878606801E-3</v>
      </c>
      <c r="G4355" s="46">
        <v>1</v>
      </c>
      <c r="H4355" s="46">
        <v>1</v>
      </c>
    </row>
    <row r="4356" spans="1:8">
      <c r="A4356" s="31" t="s">
        <v>3372</v>
      </c>
      <c r="B4356" s="31" t="s">
        <v>2383</v>
      </c>
      <c r="C4356" s="31" t="s">
        <v>2380</v>
      </c>
      <c r="D4356" s="31">
        <v>1</v>
      </c>
      <c r="E4356" s="45">
        <v>-8.5343893217720802E-4</v>
      </c>
      <c r="F4356" s="45">
        <v>5.97407252524046E-3</v>
      </c>
      <c r="G4356" s="46">
        <v>0.88640300636706404</v>
      </c>
      <c r="H4356" s="46">
        <v>0.99947490543441597</v>
      </c>
    </row>
    <row r="4357" spans="1:8">
      <c r="A4357" s="31" t="s">
        <v>3372</v>
      </c>
      <c r="B4357" s="31" t="s">
        <v>2384</v>
      </c>
      <c r="C4357" s="31" t="s">
        <v>2380</v>
      </c>
      <c r="D4357" s="31">
        <v>1</v>
      </c>
      <c r="E4357" s="45">
        <v>-1.87756565078986E-2</v>
      </c>
      <c r="F4357" s="45">
        <v>1.70687786435442E-2</v>
      </c>
      <c r="G4357" s="46">
        <v>0.27133212189276501</v>
      </c>
      <c r="H4357" s="46">
        <v>0.82427242701244996</v>
      </c>
    </row>
    <row r="4358" spans="1:8">
      <c r="A4358" s="31" t="s">
        <v>3373</v>
      </c>
      <c r="B4358" s="31" t="s">
        <v>2379</v>
      </c>
      <c r="C4358" s="31" t="s">
        <v>2380</v>
      </c>
      <c r="D4358" s="31">
        <v>1</v>
      </c>
      <c r="E4358" s="45">
        <v>1.66802298838955E-2</v>
      </c>
      <c r="F4358" s="45">
        <v>4.5491536046987698E-2</v>
      </c>
      <c r="G4358" s="46">
        <v>0.71386767347499702</v>
      </c>
      <c r="H4358" s="46">
        <v>0.98421856227757298</v>
      </c>
    </row>
    <row r="4359" spans="1:8">
      <c r="A4359" s="31" t="s">
        <v>3373</v>
      </c>
      <c r="B4359" s="31" t="s">
        <v>2381</v>
      </c>
      <c r="C4359" s="31" t="s">
        <v>2380</v>
      </c>
      <c r="D4359" s="31">
        <v>1</v>
      </c>
      <c r="E4359" s="45">
        <v>1.0109230232663901E-3</v>
      </c>
      <c r="F4359" s="45">
        <v>1.0109230232663901E-2</v>
      </c>
      <c r="G4359" s="46">
        <v>0.92034432544594202</v>
      </c>
      <c r="H4359" s="46">
        <v>0.99947490543441597</v>
      </c>
    </row>
    <row r="4360" spans="1:8">
      <c r="A4360" s="31" t="s">
        <v>3373</v>
      </c>
      <c r="B4360" s="31" t="s">
        <v>2382</v>
      </c>
      <c r="C4360" s="31" t="s">
        <v>2380</v>
      </c>
      <c r="D4360" s="31">
        <v>1</v>
      </c>
      <c r="E4360" s="45">
        <v>-8.08738418613115E-3</v>
      </c>
      <c r="F4360" s="45">
        <v>1.11201532559303E-2</v>
      </c>
      <c r="G4360" s="46">
        <v>0.467058901715173</v>
      </c>
      <c r="H4360" s="46">
        <v>0.88246478093585101</v>
      </c>
    </row>
    <row r="4361" spans="1:8">
      <c r="A4361" s="31" t="s">
        <v>3373</v>
      </c>
      <c r="B4361" s="31" t="s">
        <v>2383</v>
      </c>
      <c r="C4361" s="31" t="s">
        <v>2380</v>
      </c>
      <c r="D4361" s="31">
        <v>1</v>
      </c>
      <c r="E4361" s="45">
        <v>7.5819226744979502E-3</v>
      </c>
      <c r="F4361" s="45">
        <v>7.5819226744979502E-3</v>
      </c>
      <c r="G4361" s="46">
        <v>0.31731050786291398</v>
      </c>
      <c r="H4361" s="46">
        <v>0.84393046983722098</v>
      </c>
    </row>
    <row r="4362" spans="1:8">
      <c r="A4362" s="31" t="s">
        <v>3374</v>
      </c>
      <c r="B4362" s="31" t="s">
        <v>2379</v>
      </c>
      <c r="C4362" s="31" t="s">
        <v>2380</v>
      </c>
      <c r="D4362" s="31">
        <v>1</v>
      </c>
      <c r="E4362" s="45">
        <v>4.2714841414032097E-2</v>
      </c>
      <c r="F4362" s="45">
        <v>5.4674997009961097E-2</v>
      </c>
      <c r="G4362" s="46">
        <v>0.434655471356171</v>
      </c>
      <c r="H4362" s="46">
        <v>0.88246478093585101</v>
      </c>
    </row>
    <row r="4363" spans="1:8">
      <c r="A4363" s="31" t="s">
        <v>3374</v>
      </c>
      <c r="B4363" s="31" t="s">
        <v>2381</v>
      </c>
      <c r="C4363" s="31" t="s">
        <v>2380</v>
      </c>
      <c r="D4363" s="31">
        <v>1</v>
      </c>
      <c r="E4363" s="45">
        <v>-1.8224999003320402E-2</v>
      </c>
      <c r="F4363" s="45">
        <v>1.1390624377075199E-2</v>
      </c>
      <c r="G4363" s="46">
        <v>0.109598583399116</v>
      </c>
      <c r="H4363" s="46">
        <v>0.63843160311568403</v>
      </c>
    </row>
    <row r="4364" spans="1:8">
      <c r="A4364" s="31" t="s">
        <v>3374</v>
      </c>
      <c r="B4364" s="31" t="s">
        <v>2382</v>
      </c>
      <c r="C4364" s="31" t="s">
        <v>2380</v>
      </c>
      <c r="D4364" s="31">
        <v>1</v>
      </c>
      <c r="E4364" s="45">
        <v>1.5946874127905301E-2</v>
      </c>
      <c r="F4364" s="45">
        <v>1.25296868147827E-2</v>
      </c>
      <c r="G4364" s="46">
        <v>0.20311483634313099</v>
      </c>
      <c r="H4364" s="46">
        <v>0.74655527089111495</v>
      </c>
    </row>
    <row r="4365" spans="1:8">
      <c r="A4365" s="31" t="s">
        <v>3374</v>
      </c>
      <c r="B4365" s="31" t="s">
        <v>2383</v>
      </c>
      <c r="C4365" s="31" t="s">
        <v>2380</v>
      </c>
      <c r="D4365" s="31">
        <v>1</v>
      </c>
      <c r="E4365" s="45">
        <v>-1.9933592659881601E-2</v>
      </c>
      <c r="F4365" s="45">
        <v>8.5429682828064204E-3</v>
      </c>
      <c r="G4365" s="46">
        <v>1.9630657257290698E-2</v>
      </c>
      <c r="H4365" s="46">
        <v>0.343056404406621</v>
      </c>
    </row>
    <row r="4366" spans="1:8">
      <c r="A4366" s="31" t="s">
        <v>3374</v>
      </c>
      <c r="B4366" s="31" t="s">
        <v>2384</v>
      </c>
      <c r="C4366" s="31" t="s">
        <v>2380</v>
      </c>
      <c r="D4366" s="31">
        <v>1</v>
      </c>
      <c r="E4366" s="45">
        <v>-3.9297654100909601E-2</v>
      </c>
      <c r="F4366" s="45">
        <v>3.70195292254945E-2</v>
      </c>
      <c r="G4366" s="46">
        <v>0.288445263425117</v>
      </c>
      <c r="H4366" s="46">
        <v>0.83220432724138305</v>
      </c>
    </row>
    <row r="4367" spans="1:8">
      <c r="A4367" s="31" t="s">
        <v>3375</v>
      </c>
      <c r="B4367" s="31" t="s">
        <v>2379</v>
      </c>
      <c r="C4367" s="31" t="s">
        <v>2380</v>
      </c>
      <c r="D4367" s="31">
        <v>1</v>
      </c>
      <c r="E4367" s="45">
        <v>3.92484154016196E-2</v>
      </c>
      <c r="F4367" s="45">
        <v>5.5489139016082802E-2</v>
      </c>
      <c r="G4367" s="46">
        <v>0.479369457910652</v>
      </c>
      <c r="H4367" s="46">
        <v>0.88246478093585101</v>
      </c>
    </row>
    <row r="4368" spans="1:8">
      <c r="A4368" s="31" t="s">
        <v>3375</v>
      </c>
      <c r="B4368" s="31" t="s">
        <v>2381</v>
      </c>
      <c r="C4368" s="31" t="s">
        <v>2380</v>
      </c>
      <c r="D4368" s="31">
        <v>1</v>
      </c>
      <c r="E4368" s="45">
        <v>-5.8647057496672896E-3</v>
      </c>
      <c r="F4368" s="45">
        <v>1.12782802878217E-2</v>
      </c>
      <c r="G4368" s="46">
        <v>0.60306357509393205</v>
      </c>
      <c r="H4368" s="46">
        <v>0.95407179616951499</v>
      </c>
    </row>
    <row r="4369" spans="1:8">
      <c r="A4369" s="31" t="s">
        <v>3375</v>
      </c>
      <c r="B4369" s="31" t="s">
        <v>2382</v>
      </c>
      <c r="C4369" s="31" t="s">
        <v>2380</v>
      </c>
      <c r="D4369" s="31">
        <v>1</v>
      </c>
      <c r="E4369" s="45">
        <v>-7.6692305957187599E-3</v>
      </c>
      <c r="F4369" s="45">
        <v>1.30828051338732E-2</v>
      </c>
      <c r="G4369" s="46">
        <v>0.55773648773399898</v>
      </c>
      <c r="H4369" s="46">
        <v>0.92946446038283104</v>
      </c>
    </row>
    <row r="4370" spans="1:8">
      <c r="A4370" s="31" t="s">
        <v>3375</v>
      </c>
      <c r="B4370" s="31" t="s">
        <v>2383</v>
      </c>
      <c r="C4370" s="31" t="s">
        <v>2380</v>
      </c>
      <c r="D4370" s="31">
        <v>1</v>
      </c>
      <c r="E4370" s="45">
        <v>7.6692305957187599E-3</v>
      </c>
      <c r="F4370" s="45">
        <v>8.12036180723163E-3</v>
      </c>
      <c r="G4370" s="46">
        <v>0.34494257882861701</v>
      </c>
      <c r="H4370" s="46">
        <v>0.86417051984683801</v>
      </c>
    </row>
    <row r="4371" spans="1:8">
      <c r="A4371" s="31" t="s">
        <v>3376</v>
      </c>
      <c r="B4371" s="31" t="s">
        <v>2379</v>
      </c>
      <c r="C4371" s="31" t="s">
        <v>2380</v>
      </c>
      <c r="D4371" s="31">
        <v>1</v>
      </c>
      <c r="E4371" s="45">
        <v>-5.9307614279637398E-2</v>
      </c>
      <c r="F4371" s="45">
        <v>3.2721442361179298E-2</v>
      </c>
      <c r="G4371" s="46">
        <v>6.9908973936469498E-2</v>
      </c>
      <c r="H4371" s="46">
        <v>0.56084437430880096</v>
      </c>
    </row>
    <row r="4372" spans="1:8">
      <c r="A4372" s="31" t="s">
        <v>3376</v>
      </c>
      <c r="B4372" s="31" t="s">
        <v>2381</v>
      </c>
      <c r="C4372" s="31" t="s">
        <v>2380</v>
      </c>
      <c r="D4372" s="31">
        <v>1</v>
      </c>
      <c r="E4372" s="45">
        <v>8.9983966493242997E-3</v>
      </c>
      <c r="F4372" s="45">
        <v>6.9533065017505996E-3</v>
      </c>
      <c r="G4372" s="46">
        <v>0.19562478686926599</v>
      </c>
      <c r="H4372" s="46">
        <v>0.74265968775487701</v>
      </c>
    </row>
    <row r="4373" spans="1:8">
      <c r="A4373" s="31" t="s">
        <v>3376</v>
      </c>
      <c r="B4373" s="31" t="s">
        <v>2382</v>
      </c>
      <c r="C4373" s="31" t="s">
        <v>2380</v>
      </c>
      <c r="D4373" s="31">
        <v>1</v>
      </c>
      <c r="E4373" s="45">
        <v>-1.3497594973986501E-2</v>
      </c>
      <c r="F4373" s="45">
        <v>8.1803605902948193E-3</v>
      </c>
      <c r="G4373" s="46">
        <v>9.8942936067296094E-2</v>
      </c>
      <c r="H4373" s="46">
        <v>0.62875693858575299</v>
      </c>
    </row>
    <row r="4374" spans="1:8">
      <c r="A4374" s="31" t="s">
        <v>3376</v>
      </c>
      <c r="B4374" s="31" t="s">
        <v>2383</v>
      </c>
      <c r="C4374" s="31" t="s">
        <v>2380</v>
      </c>
      <c r="D4374" s="31">
        <v>1</v>
      </c>
      <c r="E4374" s="45">
        <v>4.90821635417689E-3</v>
      </c>
      <c r="F4374" s="45">
        <v>5.3172343836916302E-3</v>
      </c>
      <c r="G4374" s="46">
        <v>0.35596711973373102</v>
      </c>
      <c r="H4374" s="46">
        <v>0.87142160144942005</v>
      </c>
    </row>
    <row r="4375" spans="1:8">
      <c r="A4375" s="31" t="s">
        <v>3376</v>
      </c>
      <c r="B4375" s="31" t="s">
        <v>2384</v>
      </c>
      <c r="C4375" s="31" t="s">
        <v>2380</v>
      </c>
      <c r="D4375" s="31">
        <v>1</v>
      </c>
      <c r="E4375" s="45">
        <v>8.3030659991492395E-2</v>
      </c>
      <c r="F4375" s="45">
        <v>1.59517031510749E-2</v>
      </c>
      <c r="G4375" s="46">
        <v>1.9386271812407299E-7</v>
      </c>
      <c r="H4375" s="46">
        <v>4.7951197702150599E-5</v>
      </c>
    </row>
    <row r="4376" spans="1:8">
      <c r="A4376" s="31" t="s">
        <v>3377</v>
      </c>
      <c r="B4376" s="31" t="s">
        <v>2379</v>
      </c>
      <c r="C4376" s="31" t="s">
        <v>2380</v>
      </c>
      <c r="D4376" s="31">
        <v>1</v>
      </c>
      <c r="E4376" s="45">
        <v>1.93346884140598E-2</v>
      </c>
      <c r="F4376" s="45">
        <v>1.6525374712871601E-2</v>
      </c>
      <c r="G4376" s="46">
        <v>0.24200096884203601</v>
      </c>
      <c r="H4376" s="46">
        <v>0.78522110525889799</v>
      </c>
    </row>
    <row r="4377" spans="1:8">
      <c r="A4377" s="31" t="s">
        <v>3377</v>
      </c>
      <c r="B4377" s="31" t="s">
        <v>2381</v>
      </c>
      <c r="C4377" s="31" t="s">
        <v>2380</v>
      </c>
      <c r="D4377" s="31">
        <v>1</v>
      </c>
      <c r="E4377" s="45">
        <v>3.1398211954456099E-3</v>
      </c>
      <c r="F4377" s="45">
        <v>3.3050749425743201E-3</v>
      </c>
      <c r="G4377" s="46">
        <v>0.34211225261696399</v>
      </c>
      <c r="H4377" s="46">
        <v>0.86245546710297705</v>
      </c>
    </row>
    <row r="4378" spans="1:8">
      <c r="A4378" s="31" t="s">
        <v>3377</v>
      </c>
      <c r="B4378" s="31" t="s">
        <v>2382</v>
      </c>
      <c r="C4378" s="31" t="s">
        <v>2380</v>
      </c>
      <c r="D4378" s="31">
        <v>1</v>
      </c>
      <c r="E4378" s="45">
        <v>9.9152248277229707E-4</v>
      </c>
      <c r="F4378" s="45">
        <v>3.6355824368317601E-3</v>
      </c>
      <c r="G4378" s="46">
        <v>0.78506286854755902</v>
      </c>
      <c r="H4378" s="46">
        <v>0.99645649533792702</v>
      </c>
    </row>
    <row r="4379" spans="1:8">
      <c r="A4379" s="31" t="s">
        <v>3377</v>
      </c>
      <c r="B4379" s="31" t="s">
        <v>2383</v>
      </c>
      <c r="C4379" s="31" t="s">
        <v>2380</v>
      </c>
      <c r="D4379" s="31">
        <v>1</v>
      </c>
      <c r="E4379" s="45">
        <v>4.4618511724753398E-3</v>
      </c>
      <c r="F4379" s="45">
        <v>2.3135524598020302E-3</v>
      </c>
      <c r="G4379" s="46">
        <v>5.3784088862398299E-2</v>
      </c>
      <c r="H4379" s="46">
        <v>0.50943388952398705</v>
      </c>
    </row>
    <row r="4380" spans="1:8">
      <c r="A4380" s="31" t="s">
        <v>3378</v>
      </c>
      <c r="B4380" s="31" t="s">
        <v>2379</v>
      </c>
      <c r="C4380" s="31" t="s">
        <v>2380</v>
      </c>
      <c r="D4380" s="31">
        <v>1</v>
      </c>
      <c r="E4380" s="45">
        <v>-2.0456322099403098E-3</v>
      </c>
      <c r="F4380" s="45">
        <v>1.49038918152794E-2</v>
      </c>
      <c r="G4380" s="46">
        <v>0.89082931600634596</v>
      </c>
      <c r="H4380" s="46">
        <v>0.99947490543441597</v>
      </c>
    </row>
    <row r="4381" spans="1:8">
      <c r="A4381" s="31" t="s">
        <v>3378</v>
      </c>
      <c r="B4381" s="31" t="s">
        <v>2381</v>
      </c>
      <c r="C4381" s="31" t="s">
        <v>2380</v>
      </c>
      <c r="D4381" s="31">
        <v>1</v>
      </c>
      <c r="E4381" s="45">
        <v>-4.0182061266684698E-3</v>
      </c>
      <c r="F4381" s="45">
        <v>3.2145649013347799E-3</v>
      </c>
      <c r="G4381" s="46">
        <v>0.21129954733371101</v>
      </c>
      <c r="H4381" s="46">
        <v>0.749179824268144</v>
      </c>
    </row>
    <row r="4382" spans="1:8">
      <c r="A4382" s="31" t="s">
        <v>3378</v>
      </c>
      <c r="B4382" s="31" t="s">
        <v>2382</v>
      </c>
      <c r="C4382" s="31" t="s">
        <v>2380</v>
      </c>
      <c r="D4382" s="31">
        <v>1</v>
      </c>
      <c r="E4382" s="45">
        <v>-6.0638383366087801E-3</v>
      </c>
      <c r="F4382" s="45">
        <v>3.5798563673955499E-3</v>
      </c>
      <c r="G4382" s="46">
        <v>9.0288553599987401E-2</v>
      </c>
      <c r="H4382" s="46">
        <v>0.61390190008708201</v>
      </c>
    </row>
    <row r="4383" spans="1:8">
      <c r="A4383" s="31" t="s">
        <v>3378</v>
      </c>
      <c r="B4383" s="31" t="s">
        <v>2383</v>
      </c>
      <c r="C4383" s="31" t="s">
        <v>2380</v>
      </c>
      <c r="D4383" s="31">
        <v>1</v>
      </c>
      <c r="E4383" s="45">
        <v>-1.46116586424308E-3</v>
      </c>
      <c r="F4383" s="45">
        <v>2.2648070895767698E-3</v>
      </c>
      <c r="G4383" s="46">
        <v>0.518822668670191</v>
      </c>
      <c r="H4383" s="46">
        <v>0.90417124034722296</v>
      </c>
    </row>
    <row r="4384" spans="1:8">
      <c r="A4384" s="31" t="s">
        <v>3378</v>
      </c>
      <c r="B4384" s="31" t="s">
        <v>2384</v>
      </c>
      <c r="C4384" s="31" t="s">
        <v>2380</v>
      </c>
      <c r="D4384" s="31">
        <v>1</v>
      </c>
      <c r="E4384" s="45">
        <v>-1.46116586424308E-3</v>
      </c>
      <c r="F4384" s="45">
        <v>6.0638383366087801E-3</v>
      </c>
      <c r="G4384" s="46">
        <v>0.80958313038597896</v>
      </c>
      <c r="H4384" s="46">
        <v>0.99645649533792702</v>
      </c>
    </row>
    <row r="4385" spans="1:8">
      <c r="A4385" s="31" t="s">
        <v>3379</v>
      </c>
      <c r="B4385" s="31" t="s">
        <v>2379</v>
      </c>
      <c r="C4385" s="31" t="s">
        <v>2380</v>
      </c>
      <c r="D4385" s="31">
        <v>1</v>
      </c>
      <c r="E4385" s="45">
        <v>-1.8005102868016602E-2</v>
      </c>
      <c r="F4385" s="45">
        <v>1.77491061447747E-2</v>
      </c>
      <c r="G4385" s="46">
        <v>0.31038091737280998</v>
      </c>
      <c r="H4385" s="46">
        <v>0.84393046983722098</v>
      </c>
    </row>
    <row r="4386" spans="1:8">
      <c r="A4386" s="31" t="s">
        <v>3379</v>
      </c>
      <c r="B4386" s="31" t="s">
        <v>2381</v>
      </c>
      <c r="C4386" s="31" t="s">
        <v>2380</v>
      </c>
      <c r="D4386" s="31">
        <v>1</v>
      </c>
      <c r="E4386" s="45">
        <v>-1.8773093037742501E-3</v>
      </c>
      <c r="F4386" s="45">
        <v>3.9252830897097803E-3</v>
      </c>
      <c r="G4386" s="46">
        <v>0.63246454359473603</v>
      </c>
      <c r="H4386" s="46">
        <v>0.96592946659592005</v>
      </c>
    </row>
    <row r="4387" spans="1:8">
      <c r="A4387" s="31" t="s">
        <v>3379</v>
      </c>
      <c r="B4387" s="31" t="s">
        <v>2382</v>
      </c>
      <c r="C4387" s="31" t="s">
        <v>2380</v>
      </c>
      <c r="D4387" s="31">
        <v>1</v>
      </c>
      <c r="E4387" s="45">
        <v>-2.47463499133878E-3</v>
      </c>
      <c r="F4387" s="45">
        <v>4.4372765361936697E-3</v>
      </c>
      <c r="G4387" s="46">
        <v>0.57705451130716301</v>
      </c>
      <c r="H4387" s="46">
        <v>0.940932444781025</v>
      </c>
    </row>
    <row r="4388" spans="1:8">
      <c r="A4388" s="31" t="s">
        <v>3379</v>
      </c>
      <c r="B4388" s="31" t="s">
        <v>2383</v>
      </c>
      <c r="C4388" s="31" t="s">
        <v>2380</v>
      </c>
      <c r="D4388" s="31">
        <v>1</v>
      </c>
      <c r="E4388" s="45">
        <v>-3.15729291998396E-3</v>
      </c>
      <c r="F4388" s="45">
        <v>2.9012961967420101E-3</v>
      </c>
      <c r="G4388" s="46">
        <v>0.27649124741995401</v>
      </c>
      <c r="H4388" s="46">
        <v>0.82603027213017199</v>
      </c>
    </row>
    <row r="4389" spans="1:8">
      <c r="A4389" s="31" t="s">
        <v>3379</v>
      </c>
      <c r="B4389" s="31" t="s">
        <v>2384</v>
      </c>
      <c r="C4389" s="31" t="s">
        <v>2380</v>
      </c>
      <c r="D4389" s="31">
        <v>1</v>
      </c>
      <c r="E4389" s="45">
        <v>9.7278754831938204E-3</v>
      </c>
      <c r="F4389" s="45">
        <v>7.3385727329356798E-3</v>
      </c>
      <c r="G4389" s="46">
        <v>0.184978392077357</v>
      </c>
      <c r="H4389" s="46">
        <v>0.74025889200341199</v>
      </c>
    </row>
    <row r="4390" spans="1:8">
      <c r="A4390" s="31" t="s">
        <v>3380</v>
      </c>
      <c r="B4390" s="31" t="s">
        <v>2379</v>
      </c>
      <c r="C4390" s="31" t="s">
        <v>2380</v>
      </c>
      <c r="D4390" s="31">
        <v>1</v>
      </c>
      <c r="E4390" s="45">
        <v>-8.9152413369136194E-3</v>
      </c>
      <c r="F4390" s="45">
        <v>1.25079505323863E-2</v>
      </c>
      <c r="G4390" s="46">
        <v>0.47599059436131202</v>
      </c>
      <c r="H4390" s="46">
        <v>0.88246478093585101</v>
      </c>
    </row>
    <row r="4391" spans="1:8">
      <c r="A4391" s="31" t="s">
        <v>3380</v>
      </c>
      <c r="B4391" s="31" t="s">
        <v>2381</v>
      </c>
      <c r="C4391" s="31" t="s">
        <v>2380</v>
      </c>
      <c r="D4391" s="31">
        <v>1</v>
      </c>
      <c r="E4391" s="45">
        <v>0</v>
      </c>
      <c r="F4391" s="45">
        <v>2.5282027671844599E-3</v>
      </c>
      <c r="G4391" s="46">
        <v>1</v>
      </c>
      <c r="H4391" s="46">
        <v>1</v>
      </c>
    </row>
    <row r="4392" spans="1:8">
      <c r="A4392" s="31" t="s">
        <v>3380</v>
      </c>
      <c r="B4392" s="31" t="s">
        <v>2382</v>
      </c>
      <c r="C4392" s="31" t="s">
        <v>2380</v>
      </c>
      <c r="D4392" s="31">
        <v>1</v>
      </c>
      <c r="E4392" s="45">
        <v>-7.0523550874092801E-3</v>
      </c>
      <c r="F4392" s="45">
        <v>2.92739267779253E-3</v>
      </c>
      <c r="G4392" s="46">
        <v>1.59923138495956E-2</v>
      </c>
      <c r="H4392" s="46">
        <v>0.33741973978977502</v>
      </c>
    </row>
    <row r="4393" spans="1:8">
      <c r="A4393" s="31" t="s">
        <v>3380</v>
      </c>
      <c r="B4393" s="31" t="s">
        <v>2383</v>
      </c>
      <c r="C4393" s="31" t="s">
        <v>2380</v>
      </c>
      <c r="D4393" s="31">
        <v>1</v>
      </c>
      <c r="E4393" s="45">
        <v>0</v>
      </c>
      <c r="F4393" s="45">
        <v>1.8628862495043399E-3</v>
      </c>
      <c r="G4393" s="46">
        <v>1</v>
      </c>
      <c r="H4393" s="46">
        <v>1</v>
      </c>
    </row>
    <row r="4394" spans="1:8">
      <c r="A4394" s="31" t="s">
        <v>3380</v>
      </c>
      <c r="B4394" s="31" t="s">
        <v>2384</v>
      </c>
      <c r="C4394" s="31" t="s">
        <v>2380</v>
      </c>
      <c r="D4394" s="31">
        <v>1</v>
      </c>
      <c r="E4394" s="45">
        <v>1.2241823925314199E-2</v>
      </c>
      <c r="F4394" s="45">
        <v>5.1894688379049399E-3</v>
      </c>
      <c r="G4394" s="46">
        <v>1.83255219312955E-2</v>
      </c>
      <c r="H4394" s="46">
        <v>0.33741973978977502</v>
      </c>
    </row>
    <row r="4395" spans="1:8">
      <c r="A4395" s="31" t="s">
        <v>3381</v>
      </c>
      <c r="B4395" s="31" t="s">
        <v>2379</v>
      </c>
      <c r="C4395" s="31" t="s">
        <v>2380</v>
      </c>
      <c r="D4395" s="31">
        <v>1</v>
      </c>
      <c r="E4395" s="45">
        <v>0.124663800380863</v>
      </c>
      <c r="F4395" s="45">
        <v>6.2822702554135496E-2</v>
      </c>
      <c r="G4395" s="46">
        <v>4.7214050867828102E-2</v>
      </c>
      <c r="H4395" s="46">
        <v>0.48195803354127398</v>
      </c>
    </row>
    <row r="4396" spans="1:8">
      <c r="A4396" s="31" t="s">
        <v>3381</v>
      </c>
      <c r="B4396" s="31" t="s">
        <v>2381</v>
      </c>
      <c r="C4396" s="31" t="s">
        <v>2380</v>
      </c>
      <c r="D4396" s="31">
        <v>1</v>
      </c>
      <c r="E4396" s="45">
        <v>2.5030920548913399E-2</v>
      </c>
      <c r="F4396" s="45">
        <v>1.42332685474213E-2</v>
      </c>
      <c r="G4396" s="46">
        <v>7.8641956419539402E-2</v>
      </c>
      <c r="H4396" s="46">
        <v>0.58535465478478999</v>
      </c>
    </row>
    <row r="4397" spans="1:8">
      <c r="A4397" s="31" t="s">
        <v>3381</v>
      </c>
      <c r="B4397" s="31" t="s">
        <v>2382</v>
      </c>
      <c r="C4397" s="31" t="s">
        <v>2380</v>
      </c>
      <c r="D4397" s="31">
        <v>1</v>
      </c>
      <c r="E4397" s="45">
        <v>1.03068496377879E-2</v>
      </c>
      <c r="F4397" s="45">
        <v>1.6196478002238099E-2</v>
      </c>
      <c r="G4397" s="46">
        <v>0.52453943643531298</v>
      </c>
      <c r="H4397" s="46">
        <v>0.90607389624375501</v>
      </c>
    </row>
    <row r="4398" spans="1:8">
      <c r="A4398" s="31" t="s">
        <v>3381</v>
      </c>
      <c r="B4398" s="31" t="s">
        <v>2383</v>
      </c>
      <c r="C4398" s="31" t="s">
        <v>2380</v>
      </c>
      <c r="D4398" s="31">
        <v>1</v>
      </c>
      <c r="E4398" s="45">
        <v>3.4356165459292899E-3</v>
      </c>
      <c r="F4398" s="45">
        <v>1.03068496377879E-2</v>
      </c>
      <c r="G4398" s="46">
        <v>0.738882680363527</v>
      </c>
      <c r="H4398" s="46">
        <v>0.98912458730596298</v>
      </c>
    </row>
    <row r="4399" spans="1:8">
      <c r="A4399" s="31" t="s">
        <v>3382</v>
      </c>
      <c r="B4399" s="31" t="s">
        <v>2379</v>
      </c>
      <c r="C4399" s="31" t="s">
        <v>2380</v>
      </c>
      <c r="D4399" s="31">
        <v>1</v>
      </c>
      <c r="E4399" s="45">
        <v>-2.6365246548856799E-2</v>
      </c>
      <c r="F4399" s="45">
        <v>3.6843741972120397E-2</v>
      </c>
      <c r="G4399" s="46">
        <v>0.474240640233065</v>
      </c>
      <c r="H4399" s="46">
        <v>0.88246478093585101</v>
      </c>
    </row>
    <row r="4400" spans="1:8">
      <c r="A4400" s="31" t="s">
        <v>3382</v>
      </c>
      <c r="B4400" s="31" t="s">
        <v>2381</v>
      </c>
      <c r="C4400" s="31" t="s">
        <v>2380</v>
      </c>
      <c r="D4400" s="31">
        <v>1</v>
      </c>
      <c r="E4400" s="45">
        <v>-1.3520639255824E-2</v>
      </c>
      <c r="F4400" s="45">
        <v>7.4363515907032102E-3</v>
      </c>
      <c r="G4400" s="46">
        <v>6.9036347994415298E-2</v>
      </c>
      <c r="H4400" s="46">
        <v>0.56084437430880096</v>
      </c>
    </row>
    <row r="4401" spans="1:8">
      <c r="A4401" s="31" t="s">
        <v>3382</v>
      </c>
      <c r="B4401" s="31" t="s">
        <v>2382</v>
      </c>
      <c r="C4401" s="31" t="s">
        <v>2380</v>
      </c>
      <c r="D4401" s="31">
        <v>1</v>
      </c>
      <c r="E4401" s="45">
        <v>-3.0421438325604002E-3</v>
      </c>
      <c r="F4401" s="45">
        <v>8.7884155162856106E-3</v>
      </c>
      <c r="G4401" s="46">
        <v>0.72922709841662803</v>
      </c>
      <c r="H4401" s="46">
        <v>0.98563671078548498</v>
      </c>
    </row>
    <row r="4402" spans="1:8">
      <c r="A4402" s="31" t="s">
        <v>3382</v>
      </c>
      <c r="B4402" s="31" t="s">
        <v>2383</v>
      </c>
      <c r="C4402" s="31" t="s">
        <v>2380</v>
      </c>
      <c r="D4402" s="31">
        <v>1</v>
      </c>
      <c r="E4402" s="45">
        <v>-8.1123835534944108E-3</v>
      </c>
      <c r="F4402" s="45">
        <v>5.4082557023296101E-3</v>
      </c>
      <c r="G4402" s="46">
        <v>0.133614402537716</v>
      </c>
      <c r="H4402" s="46">
        <v>0.67130798650004098</v>
      </c>
    </row>
    <row r="4403" spans="1:8">
      <c r="A4403" s="31" t="s">
        <v>3382</v>
      </c>
      <c r="B4403" s="31" t="s">
        <v>2384</v>
      </c>
      <c r="C4403" s="31" t="s">
        <v>2380</v>
      </c>
      <c r="D4403" s="31">
        <v>1</v>
      </c>
      <c r="E4403" s="45">
        <v>-8.1123835534944108E-3</v>
      </c>
      <c r="F4403" s="45">
        <v>1.5210719162802E-2</v>
      </c>
      <c r="G4403" s="46">
        <v>0.59380285720770298</v>
      </c>
      <c r="H4403" s="46">
        <v>0.95156676828761499</v>
      </c>
    </row>
    <row r="4404" spans="1:8">
      <c r="A4404" s="31" t="s">
        <v>3383</v>
      </c>
      <c r="B4404" s="31" t="s">
        <v>2379</v>
      </c>
      <c r="C4404" s="31" t="s">
        <v>2380</v>
      </c>
      <c r="D4404" s="31">
        <v>1</v>
      </c>
      <c r="E4404" s="45">
        <v>9.58905463784019E-2</v>
      </c>
      <c r="F4404" s="45">
        <v>6.3267989363069294E-2</v>
      </c>
      <c r="G4404" s="46">
        <v>0.12961420185778999</v>
      </c>
      <c r="H4404" s="46">
        <v>0.66844340990172402</v>
      </c>
    </row>
    <row r="4405" spans="1:8">
      <c r="A4405" s="31" t="s">
        <v>3383</v>
      </c>
      <c r="B4405" s="31" t="s">
        <v>2381</v>
      </c>
      <c r="C4405" s="31" t="s">
        <v>2380</v>
      </c>
      <c r="D4405" s="31">
        <v>1</v>
      </c>
      <c r="E4405" s="45">
        <v>2.47140583449489E-2</v>
      </c>
      <c r="F4405" s="45">
        <v>1.2851310339373499E-2</v>
      </c>
      <c r="G4405" s="46">
        <v>5.4470390027477403E-2</v>
      </c>
      <c r="H4405" s="46">
        <v>0.51213315536068305</v>
      </c>
    </row>
    <row r="4406" spans="1:8">
      <c r="A4406" s="31" t="s">
        <v>3383</v>
      </c>
      <c r="B4406" s="31" t="s">
        <v>2382</v>
      </c>
      <c r="C4406" s="31" t="s">
        <v>2380</v>
      </c>
      <c r="D4406" s="31">
        <v>1</v>
      </c>
      <c r="E4406" s="45">
        <v>1.53227161738683E-2</v>
      </c>
      <c r="F4406" s="45">
        <v>1.48284350069694E-2</v>
      </c>
      <c r="G4406" s="46">
        <v>0.30144793313804902</v>
      </c>
      <c r="H4406" s="46">
        <v>0.83705166580777002</v>
      </c>
    </row>
    <row r="4407" spans="1:8">
      <c r="A4407" s="31" t="s">
        <v>3383</v>
      </c>
      <c r="B4407" s="31" t="s">
        <v>2383</v>
      </c>
      <c r="C4407" s="31" t="s">
        <v>2380</v>
      </c>
      <c r="D4407" s="31">
        <v>1</v>
      </c>
      <c r="E4407" s="45">
        <v>1.7299840841464301E-2</v>
      </c>
      <c r="F4407" s="45">
        <v>9.3913421710805998E-3</v>
      </c>
      <c r="G4407" s="46">
        <v>6.5459754099319006E-2</v>
      </c>
      <c r="H4407" s="46">
        <v>0.553182232079791</v>
      </c>
    </row>
    <row r="4408" spans="1:8">
      <c r="A4408" s="31" t="s">
        <v>3383</v>
      </c>
      <c r="B4408" s="31" t="s">
        <v>2384</v>
      </c>
      <c r="C4408" s="31" t="s">
        <v>2380</v>
      </c>
      <c r="D4408" s="31">
        <v>1</v>
      </c>
      <c r="E4408" s="45">
        <v>7.41421750348468E-3</v>
      </c>
      <c r="F4408" s="45">
        <v>2.6196901845645899E-2</v>
      </c>
      <c r="G4408" s="46">
        <v>0.77716237355205597</v>
      </c>
      <c r="H4408" s="46">
        <v>0.99645649533792702</v>
      </c>
    </row>
    <row r="4409" spans="1:8">
      <c r="A4409" s="31" t="s">
        <v>3384</v>
      </c>
      <c r="B4409" s="31" t="s">
        <v>2379</v>
      </c>
      <c r="C4409" s="31" t="s">
        <v>2380</v>
      </c>
      <c r="D4409" s="31">
        <v>1</v>
      </c>
      <c r="E4409" s="45">
        <v>1.07450206597443E-2</v>
      </c>
      <c r="F4409" s="45">
        <v>2.2857589403455999E-2</v>
      </c>
      <c r="G4409" s="46">
        <v>0.63829395463351402</v>
      </c>
      <c r="H4409" s="46">
        <v>0.96592946659592005</v>
      </c>
    </row>
    <row r="4410" spans="1:8">
      <c r="A4410" s="31" t="s">
        <v>3384</v>
      </c>
      <c r="B4410" s="31" t="s">
        <v>2381</v>
      </c>
      <c r="C4410" s="31" t="s">
        <v>2380</v>
      </c>
      <c r="D4410" s="31">
        <v>1</v>
      </c>
      <c r="E4410" s="45">
        <v>0</v>
      </c>
      <c r="F4410" s="45">
        <v>6.0562843718558598E-3</v>
      </c>
      <c r="G4410" s="46">
        <v>1</v>
      </c>
      <c r="H4410" s="46">
        <v>1</v>
      </c>
    </row>
    <row r="4411" spans="1:8">
      <c r="A4411" s="31" t="s">
        <v>3384</v>
      </c>
      <c r="B4411" s="31" t="s">
        <v>2382</v>
      </c>
      <c r="C4411" s="31" t="s">
        <v>2380</v>
      </c>
      <c r="D4411" s="31">
        <v>1</v>
      </c>
      <c r="E4411" s="45">
        <v>2.3443681439442002E-3</v>
      </c>
      <c r="F4411" s="45">
        <v>6.6423764078419097E-3</v>
      </c>
      <c r="G4411" s="46">
        <v>0.72413254038891905</v>
      </c>
      <c r="H4411" s="46">
        <v>0.98563671078548498</v>
      </c>
    </row>
    <row r="4412" spans="1:8">
      <c r="A4412" s="31" t="s">
        <v>3384</v>
      </c>
      <c r="B4412" s="31" t="s">
        <v>2383</v>
      </c>
      <c r="C4412" s="31" t="s">
        <v>2380</v>
      </c>
      <c r="D4412" s="31">
        <v>1</v>
      </c>
      <c r="E4412" s="45">
        <v>2.7350961679349002E-3</v>
      </c>
      <c r="F4412" s="45">
        <v>5.0794643118791099E-3</v>
      </c>
      <c r="G4412" s="46">
        <v>0.59025845131477195</v>
      </c>
      <c r="H4412" s="46">
        <v>0.95112806324362298</v>
      </c>
    </row>
    <row r="4413" spans="1:8">
      <c r="A4413" s="31" t="s">
        <v>3385</v>
      </c>
      <c r="B4413" s="31" t="s">
        <v>2379</v>
      </c>
      <c r="C4413" s="31" t="s">
        <v>2380</v>
      </c>
      <c r="D4413" s="31">
        <v>1</v>
      </c>
      <c r="E4413" s="45">
        <v>-6.2274625166065696E-3</v>
      </c>
      <c r="F4413" s="45">
        <v>1.51238375403302E-2</v>
      </c>
      <c r="G4413" s="46">
        <v>0.68051189290168701</v>
      </c>
      <c r="H4413" s="46">
        <v>0.96915931760507601</v>
      </c>
    </row>
    <row r="4414" spans="1:8">
      <c r="A4414" s="31" t="s">
        <v>3385</v>
      </c>
      <c r="B4414" s="31" t="s">
        <v>2381</v>
      </c>
      <c r="C4414" s="31" t="s">
        <v>2380</v>
      </c>
      <c r="D4414" s="31">
        <v>1</v>
      </c>
      <c r="E4414" s="45">
        <v>-3.11373125830328E-3</v>
      </c>
      <c r="F4414" s="45">
        <v>3.11373125830328E-3</v>
      </c>
      <c r="G4414" s="46">
        <v>0.31731050786291398</v>
      </c>
      <c r="H4414" s="46">
        <v>0.84393046983722098</v>
      </c>
    </row>
    <row r="4415" spans="1:8">
      <c r="A4415" s="31" t="s">
        <v>3385</v>
      </c>
      <c r="B4415" s="31" t="s">
        <v>2382</v>
      </c>
      <c r="C4415" s="31" t="s">
        <v>2380</v>
      </c>
      <c r="D4415" s="31">
        <v>1</v>
      </c>
      <c r="E4415" s="45">
        <v>2.8171854241791599E-3</v>
      </c>
      <c r="F4415" s="45">
        <v>3.4102770924274001E-3</v>
      </c>
      <c r="G4415" s="46">
        <v>0.40875476621933399</v>
      </c>
      <c r="H4415" s="46">
        <v>0.88246478093585101</v>
      </c>
    </row>
    <row r="4416" spans="1:8">
      <c r="A4416" s="31" t="s">
        <v>3385</v>
      </c>
      <c r="B4416" s="31" t="s">
        <v>2383</v>
      </c>
      <c r="C4416" s="31" t="s">
        <v>2380</v>
      </c>
      <c r="D4416" s="31">
        <v>1</v>
      </c>
      <c r="E4416" s="45">
        <v>1.4827291706206099E-4</v>
      </c>
      <c r="F4416" s="45">
        <v>2.2240937559309202E-3</v>
      </c>
      <c r="G4416" s="46">
        <v>0.94684707139927005</v>
      </c>
      <c r="H4416" s="46">
        <v>0.99947490543441597</v>
      </c>
    </row>
    <row r="4417" spans="1:8">
      <c r="A4417" s="31" t="s">
        <v>3385</v>
      </c>
      <c r="B4417" s="31" t="s">
        <v>2384</v>
      </c>
      <c r="C4417" s="31" t="s">
        <v>2380</v>
      </c>
      <c r="D4417" s="31">
        <v>1</v>
      </c>
      <c r="E4417" s="45">
        <v>-5.4860979312962603E-3</v>
      </c>
      <c r="F4417" s="45">
        <v>6.5240083507306897E-3</v>
      </c>
      <c r="G4417" s="46">
        <v>0.40039886514067402</v>
      </c>
      <c r="H4417" s="46">
        <v>0.88246478093585101</v>
      </c>
    </row>
    <row r="4418" spans="1:8">
      <c r="A4418" s="31" t="s">
        <v>3386</v>
      </c>
      <c r="B4418" s="31" t="s">
        <v>2379</v>
      </c>
      <c r="C4418" s="31" t="s">
        <v>2380</v>
      </c>
      <c r="D4418" s="31">
        <v>1</v>
      </c>
      <c r="E4418" s="45">
        <v>2.0811063918344998E-3</v>
      </c>
      <c r="F4418" s="45">
        <v>1.7027234115009501E-2</v>
      </c>
      <c r="G4418" s="46">
        <v>0.90272302760387102</v>
      </c>
      <c r="H4418" s="46">
        <v>0.99947490543441597</v>
      </c>
    </row>
    <row r="4419" spans="1:8">
      <c r="A4419" s="31" t="s">
        <v>3386</v>
      </c>
      <c r="B4419" s="31" t="s">
        <v>2381</v>
      </c>
      <c r="C4419" s="31" t="s">
        <v>2380</v>
      </c>
      <c r="D4419" s="31">
        <v>1</v>
      </c>
      <c r="E4419" s="45">
        <v>-1.8919149016677201E-3</v>
      </c>
      <c r="F4419" s="45">
        <v>3.5946383131686701E-3</v>
      </c>
      <c r="G4419" s="46">
        <v>0.59866881425776497</v>
      </c>
      <c r="H4419" s="46">
        <v>0.95156676828761499</v>
      </c>
    </row>
    <row r="4420" spans="1:8">
      <c r="A4420" s="31" t="s">
        <v>3386</v>
      </c>
      <c r="B4420" s="31" t="s">
        <v>2382</v>
      </c>
      <c r="C4420" s="31" t="s">
        <v>2380</v>
      </c>
      <c r="D4420" s="31">
        <v>1</v>
      </c>
      <c r="E4420" s="45">
        <v>-1.13514894100063E-3</v>
      </c>
      <c r="F4420" s="45">
        <v>3.9730212935022201E-3</v>
      </c>
      <c r="G4420" s="46">
        <v>0.77509696219598501</v>
      </c>
      <c r="H4420" s="46">
        <v>0.99645649533792702</v>
      </c>
    </row>
    <row r="4421" spans="1:8">
      <c r="A4421" s="31" t="s">
        <v>3386</v>
      </c>
      <c r="B4421" s="31" t="s">
        <v>2383</v>
      </c>
      <c r="C4421" s="31" t="s">
        <v>2380</v>
      </c>
      <c r="D4421" s="31">
        <v>1</v>
      </c>
      <c r="E4421" s="45">
        <v>0</v>
      </c>
      <c r="F4421" s="45">
        <v>2.6486808623348099E-3</v>
      </c>
      <c r="G4421" s="46">
        <v>1</v>
      </c>
      <c r="H4421" s="46">
        <v>1</v>
      </c>
    </row>
    <row r="4422" spans="1:8">
      <c r="A4422" s="31" t="s">
        <v>3387</v>
      </c>
      <c r="B4422" s="31" t="s">
        <v>2379</v>
      </c>
      <c r="C4422" s="31" t="s">
        <v>2380</v>
      </c>
      <c r="D4422" s="31">
        <v>1</v>
      </c>
      <c r="E4422" s="45">
        <v>3.2925086383125003E-2</v>
      </c>
      <c r="F4422" s="45">
        <v>4.2332253921160697E-2</v>
      </c>
      <c r="G4422" s="46">
        <v>0.43670003072275798</v>
      </c>
      <c r="H4422" s="46">
        <v>0.88246478093585101</v>
      </c>
    </row>
    <row r="4423" spans="1:8">
      <c r="A4423" s="31" t="s">
        <v>3387</v>
      </c>
      <c r="B4423" s="31" t="s">
        <v>2381</v>
      </c>
      <c r="C4423" s="31" t="s">
        <v>2380</v>
      </c>
      <c r="D4423" s="31">
        <v>1</v>
      </c>
      <c r="E4423" s="45">
        <v>-9.7689816741140106E-3</v>
      </c>
      <c r="F4423" s="45">
        <v>7.5980968576442303E-3</v>
      </c>
      <c r="G4423" s="46">
        <v>0.198542793686662</v>
      </c>
      <c r="H4423" s="46">
        <v>0.74265968775487701</v>
      </c>
    </row>
    <row r="4424" spans="1:8">
      <c r="A4424" s="31" t="s">
        <v>3387</v>
      </c>
      <c r="B4424" s="31" t="s">
        <v>2382</v>
      </c>
      <c r="C4424" s="31" t="s">
        <v>2380</v>
      </c>
      <c r="D4424" s="31">
        <v>1</v>
      </c>
      <c r="E4424" s="45">
        <v>1.12162382184272E-2</v>
      </c>
      <c r="F4424" s="45">
        <v>7.9599109937225198E-3</v>
      </c>
      <c r="G4424" s="46">
        <v>0.15880828862861901</v>
      </c>
      <c r="H4424" s="46">
        <v>0.71319560347112598</v>
      </c>
    </row>
    <row r="4425" spans="1:8">
      <c r="A4425" s="31" t="s">
        <v>3387</v>
      </c>
      <c r="B4425" s="31" t="s">
        <v>2383</v>
      </c>
      <c r="C4425" s="31" t="s">
        <v>2380</v>
      </c>
      <c r="D4425" s="31">
        <v>1</v>
      </c>
      <c r="E4425" s="45">
        <v>-3.9799554968612599E-3</v>
      </c>
      <c r="F4425" s="45">
        <v>6.5126544494093401E-3</v>
      </c>
      <c r="G4425" s="46">
        <v>0.54112602447166802</v>
      </c>
      <c r="H4425" s="46">
        <v>0.91740555726674</v>
      </c>
    </row>
    <row r="4426" spans="1:8">
      <c r="A4426" s="31" t="s">
        <v>3388</v>
      </c>
      <c r="B4426" s="31" t="s">
        <v>2379</v>
      </c>
      <c r="C4426" s="31" t="s">
        <v>2380</v>
      </c>
      <c r="D4426" s="31">
        <v>1</v>
      </c>
      <c r="E4426" s="45">
        <v>3.6634623831570401E-2</v>
      </c>
      <c r="F4426" s="45">
        <v>1.75696665314675E-2</v>
      </c>
      <c r="G4426" s="46">
        <v>3.7059645003146902E-2</v>
      </c>
      <c r="H4426" s="46">
        <v>0.43175829169427099</v>
      </c>
    </row>
    <row r="4427" spans="1:8">
      <c r="A4427" s="31" t="s">
        <v>3388</v>
      </c>
      <c r="B4427" s="31" t="s">
        <v>2381</v>
      </c>
      <c r="C4427" s="31" t="s">
        <v>2380</v>
      </c>
      <c r="D4427" s="31">
        <v>1</v>
      </c>
      <c r="E4427" s="45">
        <v>1.3083794225560901E-3</v>
      </c>
      <c r="F4427" s="45">
        <v>3.5513155755093799E-3</v>
      </c>
      <c r="G4427" s="46">
        <v>0.71255930200628004</v>
      </c>
      <c r="H4427" s="46">
        <v>0.98420723178745395</v>
      </c>
    </row>
    <row r="4428" spans="1:8">
      <c r="A4428" s="31" t="s">
        <v>3388</v>
      </c>
      <c r="B4428" s="31" t="s">
        <v>2382</v>
      </c>
      <c r="C4428" s="31" t="s">
        <v>2380</v>
      </c>
      <c r="D4428" s="31">
        <v>1</v>
      </c>
      <c r="E4428" s="45">
        <v>3.7382269215888199E-3</v>
      </c>
      <c r="F4428" s="45">
        <v>4.1120496137476998E-3</v>
      </c>
      <c r="G4428" s="46">
        <v>0.363302140886898</v>
      </c>
      <c r="H4428" s="46">
        <v>0.88117137386954802</v>
      </c>
    </row>
    <row r="4429" spans="1:8">
      <c r="A4429" s="31" t="s">
        <v>3388</v>
      </c>
      <c r="B4429" s="31" t="s">
        <v>2383</v>
      </c>
      <c r="C4429" s="31" t="s">
        <v>2380</v>
      </c>
      <c r="D4429" s="31">
        <v>1</v>
      </c>
      <c r="E4429" s="45">
        <v>5.2335176902243499E-3</v>
      </c>
      <c r="F4429" s="45">
        <v>2.6167588451121702E-3</v>
      </c>
      <c r="G4429" s="46">
        <v>4.5500263896358403E-2</v>
      </c>
      <c r="H4429" s="46">
        <v>0.47043761594450301</v>
      </c>
    </row>
    <row r="4430" spans="1:8">
      <c r="A4430" s="31" t="s">
        <v>3389</v>
      </c>
      <c r="B4430" s="31" t="s">
        <v>2379</v>
      </c>
      <c r="C4430" s="31" t="s">
        <v>2380</v>
      </c>
      <c r="D4430" s="31">
        <v>1</v>
      </c>
      <c r="E4430" s="45">
        <v>-3.9780098482622199E-2</v>
      </c>
      <c r="F4430" s="45">
        <v>2.0212590580359398E-2</v>
      </c>
      <c r="G4430" s="46">
        <v>4.9058246207612802E-2</v>
      </c>
      <c r="H4430" s="46">
        <v>0.49998982783067902</v>
      </c>
    </row>
    <row r="4431" spans="1:8">
      <c r="A4431" s="31" t="s">
        <v>3389</v>
      </c>
      <c r="B4431" s="31" t="s">
        <v>2381</v>
      </c>
      <c r="C4431" s="31" t="s">
        <v>2380</v>
      </c>
      <c r="D4431" s="31">
        <v>1</v>
      </c>
      <c r="E4431" s="45">
        <v>1.93524803428973E-3</v>
      </c>
      <c r="F4431" s="45">
        <v>4.2288753341886602E-3</v>
      </c>
      <c r="G4431" s="46">
        <v>0.64722035694769298</v>
      </c>
      <c r="H4431" s="46">
        <v>0.96592946659592005</v>
      </c>
    </row>
    <row r="4432" spans="1:8">
      <c r="A4432" s="31" t="s">
        <v>3389</v>
      </c>
      <c r="B4432" s="31" t="s">
        <v>2382</v>
      </c>
      <c r="C4432" s="31" t="s">
        <v>2380</v>
      </c>
      <c r="D4432" s="31">
        <v>1</v>
      </c>
      <c r="E4432" s="45">
        <v>7.1675853121841801E-5</v>
      </c>
      <c r="F4432" s="45">
        <v>4.7306063060415602E-3</v>
      </c>
      <c r="G4432" s="46">
        <v>0.98791130252011805</v>
      </c>
      <c r="H4432" s="46">
        <v>1</v>
      </c>
    </row>
    <row r="4433" spans="1:8">
      <c r="A4433" s="31" t="s">
        <v>3389</v>
      </c>
      <c r="B4433" s="31" t="s">
        <v>2383</v>
      </c>
      <c r="C4433" s="31" t="s">
        <v>2380</v>
      </c>
      <c r="D4433" s="31">
        <v>1</v>
      </c>
      <c r="E4433" s="45">
        <v>2.15027559365525E-4</v>
      </c>
      <c r="F4433" s="45">
        <v>3.0820616842392001E-3</v>
      </c>
      <c r="G4433" s="46">
        <v>0.94437876164074896</v>
      </c>
      <c r="H4433" s="46">
        <v>0.99947490543441597</v>
      </c>
    </row>
    <row r="4434" spans="1:8">
      <c r="A4434" s="31" t="s">
        <v>3390</v>
      </c>
      <c r="B4434" s="31" t="s">
        <v>2379</v>
      </c>
      <c r="C4434" s="31" t="s">
        <v>2380</v>
      </c>
      <c r="D4434" s="31">
        <v>1</v>
      </c>
      <c r="E4434" s="45">
        <v>1.3404092833925E-2</v>
      </c>
      <c r="F4434" s="45">
        <v>2.31044231742655E-2</v>
      </c>
      <c r="G4434" s="46">
        <v>0.56181166664770099</v>
      </c>
      <c r="H4434" s="46">
        <v>0.93136164485080997</v>
      </c>
    </row>
    <row r="4435" spans="1:8">
      <c r="A4435" s="31" t="s">
        <v>3390</v>
      </c>
      <c r="B4435" s="31" t="s">
        <v>2381</v>
      </c>
      <c r="C4435" s="31" t="s">
        <v>2380</v>
      </c>
      <c r="D4435" s="31">
        <v>1</v>
      </c>
      <c r="E4435" s="45">
        <v>5.6438285616526498E-3</v>
      </c>
      <c r="F4435" s="45">
        <v>4.7619803488944297E-3</v>
      </c>
      <c r="G4435" s="46">
        <v>0.235944236122478</v>
      </c>
      <c r="H4435" s="46">
        <v>0.77534868804479196</v>
      </c>
    </row>
    <row r="4436" spans="1:8">
      <c r="A4436" s="31" t="s">
        <v>3390</v>
      </c>
      <c r="B4436" s="31" t="s">
        <v>2382</v>
      </c>
      <c r="C4436" s="31" t="s">
        <v>2380</v>
      </c>
      <c r="D4436" s="31">
        <v>1</v>
      </c>
      <c r="E4436" s="45">
        <v>-4.4092410637911403E-3</v>
      </c>
      <c r="F4436" s="45">
        <v>5.4674589191010103E-3</v>
      </c>
      <c r="G4436" s="46">
        <v>0.41998249724033898</v>
      </c>
      <c r="H4436" s="46">
        <v>0.88246478093585101</v>
      </c>
    </row>
    <row r="4437" spans="1:8">
      <c r="A4437" s="31" t="s">
        <v>3390</v>
      </c>
      <c r="B4437" s="31" t="s">
        <v>2383</v>
      </c>
      <c r="C4437" s="31" t="s">
        <v>2380</v>
      </c>
      <c r="D4437" s="31">
        <v>1</v>
      </c>
      <c r="E4437" s="45">
        <v>4.5856107063427798E-3</v>
      </c>
      <c r="F4437" s="45">
        <v>3.5273928510329098E-3</v>
      </c>
      <c r="G4437" s="46">
        <v>0.19360096917122099</v>
      </c>
      <c r="H4437" s="46">
        <v>0.74265968775487701</v>
      </c>
    </row>
    <row r="4438" spans="1:8">
      <c r="A4438" s="31" t="s">
        <v>3390</v>
      </c>
      <c r="B4438" s="31" t="s">
        <v>2384</v>
      </c>
      <c r="C4438" s="31" t="s">
        <v>2380</v>
      </c>
      <c r="D4438" s="31">
        <v>1</v>
      </c>
      <c r="E4438" s="45">
        <v>2.3986271387023798E-2</v>
      </c>
      <c r="F4438" s="45">
        <v>9.7003303403405006E-3</v>
      </c>
      <c r="G4438" s="46">
        <v>1.3408642550276901E-2</v>
      </c>
      <c r="H4438" s="46">
        <v>0.33741973978977502</v>
      </c>
    </row>
    <row r="4439" spans="1:8">
      <c r="A4439" s="31" t="s">
        <v>3391</v>
      </c>
      <c r="B4439" s="31" t="s">
        <v>2379</v>
      </c>
      <c r="C4439" s="31" t="s">
        <v>2380</v>
      </c>
      <c r="D4439" s="31">
        <v>1</v>
      </c>
      <c r="E4439" s="45">
        <v>7.7918766144532197E-3</v>
      </c>
      <c r="F4439" s="45">
        <v>2.99869190919866E-2</v>
      </c>
      <c r="G4439" s="46">
        <v>0.794985251159813</v>
      </c>
      <c r="H4439" s="46">
        <v>0.99645649533792702</v>
      </c>
    </row>
    <row r="4440" spans="1:8">
      <c r="A4440" s="31" t="s">
        <v>3391</v>
      </c>
      <c r="B4440" s="31" t="s">
        <v>2381</v>
      </c>
      <c r="C4440" s="31" t="s">
        <v>2380</v>
      </c>
      <c r="D4440" s="31">
        <v>1</v>
      </c>
      <c r="E4440" s="45">
        <v>1.18058736582625E-3</v>
      </c>
      <c r="F4440" s="45">
        <v>6.1390543022964801E-3</v>
      </c>
      <c r="G4440" s="46">
        <v>0.84750119326809503</v>
      </c>
      <c r="H4440" s="46">
        <v>0.99947490543441597</v>
      </c>
    </row>
    <row r="4441" spans="1:8">
      <c r="A4441" s="31" t="s">
        <v>3391</v>
      </c>
      <c r="B4441" s="31" t="s">
        <v>2382</v>
      </c>
      <c r="C4441" s="31" t="s">
        <v>2380</v>
      </c>
      <c r="D4441" s="31">
        <v>1</v>
      </c>
      <c r="E4441" s="45">
        <v>-1.20419911314277E-2</v>
      </c>
      <c r="F4441" s="45">
        <v>7.0835241949574797E-3</v>
      </c>
      <c r="G4441" s="46">
        <v>8.9130925517085999E-2</v>
      </c>
      <c r="H4441" s="46">
        <v>0.61304917861003305</v>
      </c>
    </row>
    <row r="4442" spans="1:8">
      <c r="A4442" s="31" t="s">
        <v>3391</v>
      </c>
      <c r="B4442" s="31" t="s">
        <v>2383</v>
      </c>
      <c r="C4442" s="31" t="s">
        <v>2380</v>
      </c>
      <c r="D4442" s="31">
        <v>1</v>
      </c>
      <c r="E4442" s="45">
        <v>5.9029368291312299E-3</v>
      </c>
      <c r="F4442" s="45">
        <v>4.48623199013973E-3</v>
      </c>
      <c r="G4442" s="46">
        <v>0.18824471328231701</v>
      </c>
      <c r="H4442" s="46">
        <v>0.74265968775487701</v>
      </c>
    </row>
    <row r="4443" spans="1:8">
      <c r="A4443" s="31" t="s">
        <v>3392</v>
      </c>
      <c r="B4443" s="31" t="s">
        <v>2379</v>
      </c>
      <c r="C4443" s="31" t="s">
        <v>2380</v>
      </c>
      <c r="D4443" s="31">
        <v>1</v>
      </c>
      <c r="E4443" s="45">
        <v>-2.27264220055934E-2</v>
      </c>
      <c r="F4443" s="45">
        <v>1.3502168368029E-2</v>
      </c>
      <c r="G4443" s="46">
        <v>9.23425123354739E-2</v>
      </c>
      <c r="H4443" s="46">
        <v>0.61390190008708201</v>
      </c>
    </row>
    <row r="4444" spans="1:8">
      <c r="A4444" s="31" t="s">
        <v>3392</v>
      </c>
      <c r="B4444" s="31" t="s">
        <v>2381</v>
      </c>
      <c r="C4444" s="31" t="s">
        <v>2380</v>
      </c>
      <c r="D4444" s="31">
        <v>1</v>
      </c>
      <c r="E4444" s="45">
        <v>2.0052725299053E-3</v>
      </c>
      <c r="F4444" s="45">
        <v>2.6736967065404001E-3</v>
      </c>
      <c r="G4444" s="46">
        <v>0.45325470475373603</v>
      </c>
      <c r="H4444" s="46">
        <v>0.88246478093585101</v>
      </c>
    </row>
    <row r="4445" spans="1:8">
      <c r="A4445" s="31" t="s">
        <v>3392</v>
      </c>
      <c r="B4445" s="31" t="s">
        <v>2382</v>
      </c>
      <c r="C4445" s="31" t="s">
        <v>2380</v>
      </c>
      <c r="D4445" s="31">
        <v>1</v>
      </c>
      <c r="E4445" s="45">
        <v>2.6736967065404E-4</v>
      </c>
      <c r="F4445" s="45">
        <v>3.0747512125214602E-3</v>
      </c>
      <c r="G4445" s="46">
        <v>0.93070607176841402</v>
      </c>
      <c r="H4445" s="46">
        <v>0.99947490543441597</v>
      </c>
    </row>
    <row r="4446" spans="1:8">
      <c r="A4446" s="31" t="s">
        <v>3392</v>
      </c>
      <c r="B4446" s="31" t="s">
        <v>2383</v>
      </c>
      <c r="C4446" s="31" t="s">
        <v>2380</v>
      </c>
      <c r="D4446" s="31">
        <v>1</v>
      </c>
      <c r="E4446" s="45">
        <v>6.6842417663509905E-4</v>
      </c>
      <c r="F4446" s="45">
        <v>2.0052725299053E-3</v>
      </c>
      <c r="G4446" s="46">
        <v>0.738882680363527</v>
      </c>
      <c r="H4446" s="46">
        <v>0.98912458730596298</v>
      </c>
    </row>
    <row r="4447" spans="1:8">
      <c r="A4447" s="31" t="s">
        <v>3392</v>
      </c>
      <c r="B4447" s="31" t="s">
        <v>2384</v>
      </c>
      <c r="C4447" s="31" t="s">
        <v>2380</v>
      </c>
      <c r="D4447" s="31">
        <v>1</v>
      </c>
      <c r="E4447" s="45">
        <v>3.6094905538295399E-3</v>
      </c>
      <c r="F4447" s="45">
        <v>5.7484479190618503E-3</v>
      </c>
      <c r="G4447" s="46">
        <v>0.53006488032933397</v>
      </c>
      <c r="H4447" s="46">
        <v>0.91096933335060104</v>
      </c>
    </row>
    <row r="4448" spans="1:8">
      <c r="A4448" s="31" t="s">
        <v>3393</v>
      </c>
      <c r="B4448" s="31" t="s">
        <v>2379</v>
      </c>
      <c r="C4448" s="31" t="s">
        <v>2380</v>
      </c>
      <c r="D4448" s="31">
        <v>1</v>
      </c>
      <c r="E4448" s="45">
        <v>-5.3423224806434903E-3</v>
      </c>
      <c r="F4448" s="45">
        <v>1.00826931324821E-2</v>
      </c>
      <c r="G4448" s="46">
        <v>0.59621541778434795</v>
      </c>
      <c r="H4448" s="46">
        <v>0.95156676828761499</v>
      </c>
    </row>
    <row r="4449" spans="1:8">
      <c r="A4449" s="31" t="s">
        <v>3393</v>
      </c>
      <c r="B4449" s="31" t="s">
        <v>2381</v>
      </c>
      <c r="C4449" s="31" t="s">
        <v>2380</v>
      </c>
      <c r="D4449" s="31">
        <v>1</v>
      </c>
      <c r="E4449" s="45">
        <v>-4.1384188230336903E-3</v>
      </c>
      <c r="F4449" s="45">
        <v>2.25731935801838E-3</v>
      </c>
      <c r="G4449" s="46">
        <v>6.67530151696345E-2</v>
      </c>
      <c r="H4449" s="46">
        <v>0.55969835796078204</v>
      </c>
    </row>
    <row r="4450" spans="1:8">
      <c r="A4450" s="31" t="s">
        <v>3393</v>
      </c>
      <c r="B4450" s="31" t="s">
        <v>2382</v>
      </c>
      <c r="C4450" s="31" t="s">
        <v>2380</v>
      </c>
      <c r="D4450" s="31">
        <v>1</v>
      </c>
      <c r="E4450" s="45">
        <v>4.2136628016342997E-3</v>
      </c>
      <c r="F4450" s="45">
        <v>2.4830512938202099E-3</v>
      </c>
      <c r="G4450" s="46">
        <v>8.9702389741464494E-2</v>
      </c>
      <c r="H4450" s="46">
        <v>0.61390190008708201</v>
      </c>
    </row>
    <row r="4451" spans="1:8">
      <c r="A4451" s="31" t="s">
        <v>3393</v>
      </c>
      <c r="B4451" s="31" t="s">
        <v>2383</v>
      </c>
      <c r="C4451" s="31" t="s">
        <v>2380</v>
      </c>
      <c r="D4451" s="31">
        <v>1</v>
      </c>
      <c r="E4451" s="45">
        <v>-1.42963559341164E-3</v>
      </c>
      <c r="F4451" s="45">
        <v>1.65536752921347E-3</v>
      </c>
      <c r="G4451" s="46">
        <v>0.38778768160659999</v>
      </c>
      <c r="H4451" s="46">
        <v>0.88246478093585101</v>
      </c>
    </row>
    <row r="4452" spans="1:8">
      <c r="A4452" s="31" t="s">
        <v>3394</v>
      </c>
      <c r="B4452" s="31" t="s">
        <v>2379</v>
      </c>
      <c r="C4452" s="31" t="s">
        <v>2380</v>
      </c>
      <c r="D4452" s="31">
        <v>1</v>
      </c>
      <c r="E4452" s="45">
        <v>4.0731321173740898E-2</v>
      </c>
      <c r="F4452" s="45">
        <v>2.4729730712628399E-2</v>
      </c>
      <c r="G4452" s="46">
        <v>9.9545955604427805E-2</v>
      </c>
      <c r="H4452" s="46">
        <v>0.63071925171633003</v>
      </c>
    </row>
    <row r="4453" spans="1:8">
      <c r="A4453" s="31" t="s">
        <v>3394</v>
      </c>
      <c r="B4453" s="31" t="s">
        <v>2381</v>
      </c>
      <c r="C4453" s="31" t="s">
        <v>2380</v>
      </c>
      <c r="D4453" s="31">
        <v>1</v>
      </c>
      <c r="E4453" s="45">
        <v>1.6971383822392001E-3</v>
      </c>
      <c r="F4453" s="45">
        <v>5.0914151467176096E-3</v>
      </c>
      <c r="G4453" s="46">
        <v>0.738882680363527</v>
      </c>
      <c r="H4453" s="46">
        <v>0.98912458730596298</v>
      </c>
    </row>
    <row r="4454" spans="1:8">
      <c r="A4454" s="31" t="s">
        <v>3394</v>
      </c>
      <c r="B4454" s="31" t="s">
        <v>2382</v>
      </c>
      <c r="C4454" s="31" t="s">
        <v>2380</v>
      </c>
      <c r="D4454" s="31">
        <v>1</v>
      </c>
      <c r="E4454" s="45">
        <v>1.6971383822392001E-3</v>
      </c>
      <c r="F4454" s="45">
        <v>5.5763118273573897E-3</v>
      </c>
      <c r="G4454" s="46">
        <v>0.76086291221371505</v>
      </c>
      <c r="H4454" s="46">
        <v>0.99645649533792702</v>
      </c>
    </row>
    <row r="4455" spans="1:8">
      <c r="A4455" s="31" t="s">
        <v>3394</v>
      </c>
      <c r="B4455" s="31" t="s">
        <v>2383</v>
      </c>
      <c r="C4455" s="31" t="s">
        <v>2380</v>
      </c>
      <c r="D4455" s="31">
        <v>1</v>
      </c>
      <c r="E4455" s="45">
        <v>1.21224170159943E-3</v>
      </c>
      <c r="F4455" s="45">
        <v>3.6367251047982902E-3</v>
      </c>
      <c r="G4455" s="46">
        <v>0.738882680363527</v>
      </c>
      <c r="H4455" s="46">
        <v>0.98912458730596298</v>
      </c>
    </row>
    <row r="4456" spans="1:8">
      <c r="A4456" s="31" t="s">
        <v>3395</v>
      </c>
      <c r="B4456" s="31" t="s">
        <v>2379</v>
      </c>
      <c r="C4456" s="31" t="s">
        <v>2380</v>
      </c>
      <c r="D4456" s="31">
        <v>1</v>
      </c>
      <c r="E4456" s="45">
        <v>-2.3735414857290801E-2</v>
      </c>
      <c r="F4456" s="45">
        <v>1.4744727411347301E-2</v>
      </c>
      <c r="G4456" s="46">
        <v>0.107451112978789</v>
      </c>
      <c r="H4456" s="46">
        <v>0.63843160311568403</v>
      </c>
    </row>
    <row r="4457" spans="1:8">
      <c r="A4457" s="31" t="s">
        <v>3395</v>
      </c>
      <c r="B4457" s="31" t="s">
        <v>2381</v>
      </c>
      <c r="C4457" s="31" t="s">
        <v>2380</v>
      </c>
      <c r="D4457" s="31">
        <v>1</v>
      </c>
      <c r="E4457" s="45">
        <v>4.6751574718906204E-3</v>
      </c>
      <c r="F4457" s="45">
        <v>3.2366474805396602E-3</v>
      </c>
      <c r="G4457" s="46">
        <v>0.14861399645521201</v>
      </c>
      <c r="H4457" s="46">
        <v>0.70390655123745405</v>
      </c>
    </row>
    <row r="4458" spans="1:8">
      <c r="A4458" s="31" t="s">
        <v>3395</v>
      </c>
      <c r="B4458" s="31" t="s">
        <v>2382</v>
      </c>
      <c r="C4458" s="31" t="s">
        <v>2380</v>
      </c>
      <c r="D4458" s="31">
        <v>1</v>
      </c>
      <c r="E4458" s="45">
        <v>-6.2934812121604403E-3</v>
      </c>
      <c r="F4458" s="45">
        <v>3.5962749783773999E-3</v>
      </c>
      <c r="G4458" s="46">
        <v>8.0118313727634199E-2</v>
      </c>
      <c r="H4458" s="46">
        <v>0.59359547878158503</v>
      </c>
    </row>
    <row r="4459" spans="1:8">
      <c r="A4459" s="31" t="s">
        <v>3395</v>
      </c>
      <c r="B4459" s="31" t="s">
        <v>2383</v>
      </c>
      <c r="C4459" s="31" t="s">
        <v>2380</v>
      </c>
      <c r="D4459" s="31">
        <v>1</v>
      </c>
      <c r="E4459" s="45">
        <v>2.87701998270192E-3</v>
      </c>
      <c r="F4459" s="45">
        <v>2.3375787359453102E-3</v>
      </c>
      <c r="G4459" s="46">
        <v>0.218409186619242</v>
      </c>
      <c r="H4459" s="46">
        <v>0.76005924196338903</v>
      </c>
    </row>
    <row r="4460" spans="1:8">
      <c r="A4460" s="31" t="s">
        <v>3395</v>
      </c>
      <c r="B4460" s="31" t="s">
        <v>2384</v>
      </c>
      <c r="C4460" s="31" t="s">
        <v>2380</v>
      </c>
      <c r="D4460" s="31">
        <v>1</v>
      </c>
      <c r="E4460" s="45">
        <v>3.6682004779449398E-2</v>
      </c>
      <c r="F4460" s="45">
        <v>7.0127362078359198E-3</v>
      </c>
      <c r="G4460" s="46">
        <v>1.6880613059343301E-7</v>
      </c>
      <c r="H4460" s="46">
        <v>4.7951197702150599E-5</v>
      </c>
    </row>
    <row r="4461" spans="1:8">
      <c r="A4461" s="31" t="s">
        <v>3396</v>
      </c>
      <c r="B4461" s="31" t="s">
        <v>2379</v>
      </c>
      <c r="C4461" s="31" t="s">
        <v>2380</v>
      </c>
      <c r="D4461" s="31">
        <v>1</v>
      </c>
      <c r="E4461" s="45">
        <v>2.1196420160150699E-2</v>
      </c>
      <c r="F4461" s="45">
        <v>1.81165984274793E-2</v>
      </c>
      <c r="G4461" s="46">
        <v>0.24200096884203601</v>
      </c>
      <c r="H4461" s="46">
        <v>0.78522110525889799</v>
      </c>
    </row>
    <row r="4462" spans="1:8">
      <c r="A4462" s="31" t="s">
        <v>3396</v>
      </c>
      <c r="B4462" s="31" t="s">
        <v>2381</v>
      </c>
      <c r="C4462" s="31" t="s">
        <v>2380</v>
      </c>
      <c r="D4462" s="31">
        <v>1</v>
      </c>
      <c r="E4462" s="45">
        <v>3.4421537012210598E-3</v>
      </c>
      <c r="F4462" s="45">
        <v>3.62331968549585E-3</v>
      </c>
      <c r="G4462" s="46">
        <v>0.34211225261696399</v>
      </c>
      <c r="H4462" s="46">
        <v>0.86245546710297705</v>
      </c>
    </row>
    <row r="4463" spans="1:8">
      <c r="A4463" s="31" t="s">
        <v>3396</v>
      </c>
      <c r="B4463" s="31" t="s">
        <v>2382</v>
      </c>
      <c r="C4463" s="31" t="s">
        <v>2380</v>
      </c>
      <c r="D4463" s="31">
        <v>1</v>
      </c>
      <c r="E4463" s="45">
        <v>1.0869959056487601E-3</v>
      </c>
      <c r="F4463" s="45">
        <v>3.98565165404544E-3</v>
      </c>
      <c r="G4463" s="46">
        <v>0.78506286854755902</v>
      </c>
      <c r="H4463" s="46">
        <v>0.99645649533792702</v>
      </c>
    </row>
    <row r="4464" spans="1:8">
      <c r="A4464" s="31" t="s">
        <v>3396</v>
      </c>
      <c r="B4464" s="31" t="s">
        <v>2383</v>
      </c>
      <c r="C4464" s="31" t="s">
        <v>2380</v>
      </c>
      <c r="D4464" s="31">
        <v>1</v>
      </c>
      <c r="E4464" s="45">
        <v>4.8914815754194001E-3</v>
      </c>
      <c r="F4464" s="45">
        <v>2.5363237798471001E-3</v>
      </c>
      <c r="G4464" s="46">
        <v>5.3784088862398299E-2</v>
      </c>
      <c r="H4464" s="46">
        <v>0.50943388952398705</v>
      </c>
    </row>
    <row r="4465" spans="1:8">
      <c r="A4465" s="31" t="s">
        <v>3397</v>
      </c>
      <c r="B4465" s="31" t="s">
        <v>2379</v>
      </c>
      <c r="C4465" s="31" t="s">
        <v>2380</v>
      </c>
      <c r="D4465" s="31">
        <v>1</v>
      </c>
      <c r="E4465" s="45">
        <v>-1.8903055678950498E-2</v>
      </c>
      <c r="F4465" s="45">
        <v>2.2447378618753702E-2</v>
      </c>
      <c r="G4465" s="46">
        <v>0.399729035501385</v>
      </c>
      <c r="H4465" s="46">
        <v>0.88246478093585101</v>
      </c>
    </row>
    <row r="4466" spans="1:8">
      <c r="A4466" s="31" t="s">
        <v>3397</v>
      </c>
      <c r="B4466" s="31" t="s">
        <v>2381</v>
      </c>
      <c r="C4466" s="31" t="s">
        <v>2380</v>
      </c>
      <c r="D4466" s="31">
        <v>1</v>
      </c>
      <c r="E4466" s="45">
        <v>2.3628819598688099E-4</v>
      </c>
      <c r="F4466" s="45">
        <v>4.7257639197376298E-3</v>
      </c>
      <c r="G4466" s="46">
        <v>0.96012238832325503</v>
      </c>
      <c r="H4466" s="46">
        <v>0.99947490543441597</v>
      </c>
    </row>
    <row r="4467" spans="1:8">
      <c r="A4467" s="31" t="s">
        <v>3397</v>
      </c>
      <c r="B4467" s="31" t="s">
        <v>2382</v>
      </c>
      <c r="C4467" s="31" t="s">
        <v>2380</v>
      </c>
      <c r="D4467" s="31">
        <v>1</v>
      </c>
      <c r="E4467" s="45">
        <v>-1.3232138975265401E-2</v>
      </c>
      <c r="F4467" s="45">
        <v>5.1983403117113903E-3</v>
      </c>
      <c r="G4467" s="46">
        <v>1.09135571481155E-2</v>
      </c>
      <c r="H4467" s="46">
        <v>0.33741973978977502</v>
      </c>
    </row>
    <row r="4468" spans="1:8">
      <c r="A4468" s="31" t="s">
        <v>3397</v>
      </c>
      <c r="B4468" s="31" t="s">
        <v>2383</v>
      </c>
      <c r="C4468" s="31" t="s">
        <v>2380</v>
      </c>
      <c r="D4468" s="31">
        <v>1</v>
      </c>
      <c r="E4468" s="45">
        <v>0</v>
      </c>
      <c r="F4468" s="45">
        <v>3.54432293980322E-3</v>
      </c>
      <c r="G4468" s="46">
        <v>1</v>
      </c>
      <c r="H4468" s="46">
        <v>1</v>
      </c>
    </row>
    <row r="4469" spans="1:8">
      <c r="A4469" s="31" t="s">
        <v>3397</v>
      </c>
      <c r="B4469" s="31" t="s">
        <v>2384</v>
      </c>
      <c r="C4469" s="31" t="s">
        <v>2380</v>
      </c>
      <c r="D4469" s="31">
        <v>1</v>
      </c>
      <c r="E4469" s="45">
        <v>2.1738514030793101E-2</v>
      </c>
      <c r="F4469" s="45">
        <v>9.2152396434883703E-3</v>
      </c>
      <c r="G4469" s="46">
        <v>1.83255219312955E-2</v>
      </c>
      <c r="H4469" s="46">
        <v>0.33741973978977502</v>
      </c>
    </row>
    <row r="4470" spans="1:8">
      <c r="A4470" s="31" t="s">
        <v>3398</v>
      </c>
      <c r="B4470" s="31" t="s">
        <v>2379</v>
      </c>
      <c r="C4470" s="31" t="s">
        <v>2380</v>
      </c>
      <c r="D4470" s="31">
        <v>1</v>
      </c>
      <c r="E4470" s="45">
        <v>-2.0669815274144E-2</v>
      </c>
      <c r="F4470" s="45">
        <v>2.54833338996296E-2</v>
      </c>
      <c r="G4470" s="46">
        <v>0.41730186560834298</v>
      </c>
      <c r="H4470" s="46">
        <v>0.88246478093585101</v>
      </c>
    </row>
    <row r="4471" spans="1:8">
      <c r="A4471" s="31" t="s">
        <v>3398</v>
      </c>
      <c r="B4471" s="31" t="s">
        <v>2381</v>
      </c>
      <c r="C4471" s="31" t="s">
        <v>2380</v>
      </c>
      <c r="D4471" s="31">
        <v>1</v>
      </c>
      <c r="E4471" s="45">
        <v>-8.49444463320988E-4</v>
      </c>
      <c r="F4471" s="45">
        <v>5.3798149343662598E-3</v>
      </c>
      <c r="G4471" s="46">
        <v>0.87453974543280599</v>
      </c>
      <c r="H4471" s="46">
        <v>0.99947490543441597</v>
      </c>
    </row>
    <row r="4472" spans="1:8">
      <c r="A4472" s="31" t="s">
        <v>3398</v>
      </c>
      <c r="B4472" s="31" t="s">
        <v>2382</v>
      </c>
      <c r="C4472" s="31" t="s">
        <v>2380</v>
      </c>
      <c r="D4472" s="31">
        <v>1</v>
      </c>
      <c r="E4472" s="45">
        <v>7.6450001698888902E-3</v>
      </c>
      <c r="F4472" s="45">
        <v>5.9461112432469196E-3</v>
      </c>
      <c r="G4472" s="46">
        <v>0.198542793686662</v>
      </c>
      <c r="H4472" s="46">
        <v>0.74265968775487701</v>
      </c>
    </row>
    <row r="4473" spans="1:8">
      <c r="A4473" s="31" t="s">
        <v>3398</v>
      </c>
      <c r="B4473" s="31" t="s">
        <v>2383</v>
      </c>
      <c r="C4473" s="31" t="s">
        <v>2380</v>
      </c>
      <c r="D4473" s="31">
        <v>1</v>
      </c>
      <c r="E4473" s="45">
        <v>-1.6988889266419799E-3</v>
      </c>
      <c r="F4473" s="45">
        <v>3.9640741621646096E-3</v>
      </c>
      <c r="G4473" s="46">
        <v>0.66823514179524901</v>
      </c>
      <c r="H4473" s="46">
        <v>0.96592946659592005</v>
      </c>
    </row>
    <row r="4474" spans="1:8">
      <c r="A4474" s="31" t="s">
        <v>3398</v>
      </c>
      <c r="B4474" s="31" t="s">
        <v>2384</v>
      </c>
      <c r="C4474" s="31" t="s">
        <v>2380</v>
      </c>
      <c r="D4474" s="31">
        <v>1</v>
      </c>
      <c r="E4474" s="45">
        <v>1.92540745019424E-2</v>
      </c>
      <c r="F4474" s="45">
        <v>1.1042778023172901E-2</v>
      </c>
      <c r="G4474" s="46">
        <v>8.1230653020879798E-2</v>
      </c>
      <c r="H4474" s="46">
        <v>0.60114422275866297</v>
      </c>
    </row>
    <row r="4475" spans="1:8">
      <c r="A4475" s="31" t="s">
        <v>3399</v>
      </c>
      <c r="B4475" s="31" t="s">
        <v>2379</v>
      </c>
      <c r="C4475" s="31" t="s">
        <v>2380</v>
      </c>
      <c r="D4475" s="31">
        <v>1</v>
      </c>
      <c r="E4475" s="45">
        <v>-5.6823959373859803E-3</v>
      </c>
      <c r="F4475" s="45">
        <v>4.00758450320906E-2</v>
      </c>
      <c r="G4475" s="46">
        <v>0.88724505783322005</v>
      </c>
      <c r="H4475" s="46">
        <v>0.99947490543441597</v>
      </c>
    </row>
    <row r="4476" spans="1:8">
      <c r="A4476" s="31" t="s">
        <v>3399</v>
      </c>
      <c r="B4476" s="31" t="s">
        <v>2381</v>
      </c>
      <c r="C4476" s="31" t="s">
        <v>2380</v>
      </c>
      <c r="D4476" s="31">
        <v>1</v>
      </c>
      <c r="E4476" s="45">
        <v>-2.99073470388736E-3</v>
      </c>
      <c r="F4476" s="45">
        <v>8.6731306412733307E-3</v>
      </c>
      <c r="G4476" s="46">
        <v>0.73022399282528905</v>
      </c>
      <c r="H4476" s="46">
        <v>0.98675133774696699</v>
      </c>
    </row>
    <row r="4477" spans="1:8">
      <c r="A4477" s="31" t="s">
        <v>3399</v>
      </c>
      <c r="B4477" s="31" t="s">
        <v>2382</v>
      </c>
      <c r="C4477" s="31" t="s">
        <v>2380</v>
      </c>
      <c r="D4477" s="31">
        <v>1</v>
      </c>
      <c r="E4477" s="45">
        <v>7.77591023010713E-3</v>
      </c>
      <c r="F4477" s="45">
        <v>9.5703510524395401E-3</v>
      </c>
      <c r="G4477" s="46">
        <v>0.41650478657621798</v>
      </c>
      <c r="H4477" s="46">
        <v>0.88246478093585101</v>
      </c>
    </row>
    <row r="4478" spans="1:8">
      <c r="A4478" s="31" t="s">
        <v>3399</v>
      </c>
      <c r="B4478" s="31" t="s">
        <v>2383</v>
      </c>
      <c r="C4478" s="31" t="s">
        <v>2380</v>
      </c>
      <c r="D4478" s="31">
        <v>1</v>
      </c>
      <c r="E4478" s="45">
        <v>-7.77591023010713E-3</v>
      </c>
      <c r="F4478" s="45">
        <v>6.28054287816345E-3</v>
      </c>
      <c r="G4478" s="46">
        <v>0.215680749361015</v>
      </c>
      <c r="H4478" s="46">
        <v>0.75296238540462601</v>
      </c>
    </row>
    <row r="4479" spans="1:8">
      <c r="A4479" s="31" t="s">
        <v>3399</v>
      </c>
      <c r="B4479" s="31" t="s">
        <v>2384</v>
      </c>
      <c r="C4479" s="31" t="s">
        <v>2380</v>
      </c>
      <c r="D4479" s="31">
        <v>1</v>
      </c>
      <c r="E4479" s="45">
        <v>4.1870285854422998E-2</v>
      </c>
      <c r="F4479" s="45">
        <v>1.49536735194368E-2</v>
      </c>
      <c r="G4479" s="46">
        <v>5.1102606608558702E-3</v>
      </c>
      <c r="H4479" s="46">
        <v>0.22205463722948701</v>
      </c>
    </row>
    <row r="4480" spans="1:8">
      <c r="A4480" s="31" t="s">
        <v>3400</v>
      </c>
      <c r="B4480" s="31" t="s">
        <v>2379</v>
      </c>
      <c r="C4480" s="31" t="s">
        <v>2380</v>
      </c>
      <c r="D4480" s="31">
        <v>1</v>
      </c>
      <c r="E4480" s="45">
        <v>-2.46174474849611E-2</v>
      </c>
      <c r="F4480" s="45">
        <v>2.3569896528154201E-2</v>
      </c>
      <c r="G4480" s="46">
        <v>0.29627980995393699</v>
      </c>
      <c r="H4480" s="46">
        <v>0.83220432724138305</v>
      </c>
    </row>
    <row r="4481" spans="1:8">
      <c r="A4481" s="31" t="s">
        <v>3400</v>
      </c>
      <c r="B4481" s="31" t="s">
        <v>2381</v>
      </c>
      <c r="C4481" s="31" t="s">
        <v>2380</v>
      </c>
      <c r="D4481" s="31">
        <v>1</v>
      </c>
      <c r="E4481" s="45">
        <v>0</v>
      </c>
      <c r="F4481" s="45">
        <v>4.9758670448325597E-3</v>
      </c>
      <c r="G4481" s="46">
        <v>1</v>
      </c>
      <c r="H4481" s="46">
        <v>1</v>
      </c>
    </row>
    <row r="4482" spans="1:8">
      <c r="A4482" s="31" t="s">
        <v>3400</v>
      </c>
      <c r="B4482" s="31" t="s">
        <v>2382</v>
      </c>
      <c r="C4482" s="31" t="s">
        <v>2380</v>
      </c>
      <c r="D4482" s="31">
        <v>1</v>
      </c>
      <c r="E4482" s="45">
        <v>-1.0475509568068499E-2</v>
      </c>
      <c r="F4482" s="45">
        <v>5.49964252323599E-3</v>
      </c>
      <c r="G4482" s="46">
        <v>5.6811027934727601E-2</v>
      </c>
      <c r="H4482" s="46">
        <v>0.514579888236948</v>
      </c>
    </row>
    <row r="4483" spans="1:8">
      <c r="A4483" s="31" t="s">
        <v>3400</v>
      </c>
      <c r="B4483" s="31" t="s">
        <v>2383</v>
      </c>
      <c r="C4483" s="31" t="s">
        <v>2380</v>
      </c>
      <c r="D4483" s="31">
        <v>1</v>
      </c>
      <c r="E4483" s="45">
        <v>1.04755095680686E-3</v>
      </c>
      <c r="F4483" s="45">
        <v>3.6664283488239899E-3</v>
      </c>
      <c r="G4483" s="46">
        <v>0.77509696219598501</v>
      </c>
      <c r="H4483" s="46">
        <v>0.99645649533792702</v>
      </c>
    </row>
    <row r="4484" spans="1:8">
      <c r="A4484" s="31" t="s">
        <v>3401</v>
      </c>
      <c r="B4484" s="31" t="s">
        <v>2379</v>
      </c>
      <c r="C4484" s="31" t="s">
        <v>2380</v>
      </c>
      <c r="D4484" s="31">
        <v>1</v>
      </c>
      <c r="E4484" s="45">
        <v>6.4674268048971403E-3</v>
      </c>
      <c r="F4484" s="45">
        <v>1.45517103110186E-2</v>
      </c>
      <c r="G4484" s="46">
        <v>0.65672128656377005</v>
      </c>
      <c r="H4484" s="46">
        <v>0.96592946659592005</v>
      </c>
    </row>
    <row r="4485" spans="1:8">
      <c r="A4485" s="31" t="s">
        <v>3401</v>
      </c>
      <c r="B4485" s="31" t="s">
        <v>2381</v>
      </c>
      <c r="C4485" s="31" t="s">
        <v>2380</v>
      </c>
      <c r="D4485" s="31">
        <v>1</v>
      </c>
      <c r="E4485" s="45">
        <v>3.2337134024485701E-4</v>
      </c>
      <c r="F4485" s="45">
        <v>3.07202773232614E-3</v>
      </c>
      <c r="G4485" s="46">
        <v>0.91616699625980802</v>
      </c>
      <c r="H4485" s="46">
        <v>0.99947490543441597</v>
      </c>
    </row>
    <row r="4486" spans="1:8">
      <c r="A4486" s="31" t="s">
        <v>3401</v>
      </c>
      <c r="B4486" s="31" t="s">
        <v>2382</v>
      </c>
      <c r="C4486" s="31" t="s">
        <v>2380</v>
      </c>
      <c r="D4486" s="31">
        <v>1</v>
      </c>
      <c r="E4486" s="45">
        <v>-1.4551710311018499E-3</v>
      </c>
      <c r="F4486" s="45">
        <v>3.3953990725709999E-3</v>
      </c>
      <c r="G4486" s="46">
        <v>0.66823514179524901</v>
      </c>
      <c r="H4486" s="46">
        <v>0.96592946659592005</v>
      </c>
    </row>
    <row r="4487" spans="1:8">
      <c r="A4487" s="31" t="s">
        <v>3401</v>
      </c>
      <c r="B4487" s="31" t="s">
        <v>2383</v>
      </c>
      <c r="C4487" s="31" t="s">
        <v>2380</v>
      </c>
      <c r="D4487" s="31">
        <v>1</v>
      </c>
      <c r="E4487" s="45">
        <v>-2.7486563920812801E-3</v>
      </c>
      <c r="F4487" s="45">
        <v>2.2635993817140001E-3</v>
      </c>
      <c r="G4487" s="46">
        <v>0.22463863892378</v>
      </c>
      <c r="H4487" s="46">
        <v>0.76761481770394902</v>
      </c>
    </row>
    <row r="4488" spans="1:8">
      <c r="A4488" s="31" t="s">
        <v>3402</v>
      </c>
      <c r="B4488" s="31" t="s">
        <v>2379</v>
      </c>
      <c r="C4488" s="31" t="s">
        <v>2380</v>
      </c>
      <c r="D4488" s="31">
        <v>1</v>
      </c>
      <c r="E4488" s="45">
        <v>-3.9924291713491503E-2</v>
      </c>
      <c r="F4488" s="45">
        <v>3.3639912462293697E-2</v>
      </c>
      <c r="G4488" s="46">
        <v>0.23530131618386199</v>
      </c>
      <c r="H4488" s="46">
        <v>0.77534868804479196</v>
      </c>
    </row>
    <row r="4489" spans="1:8">
      <c r="A4489" s="31" t="s">
        <v>3402</v>
      </c>
      <c r="B4489" s="31" t="s">
        <v>2381</v>
      </c>
      <c r="C4489" s="31" t="s">
        <v>2380</v>
      </c>
      <c r="D4489" s="31">
        <v>1</v>
      </c>
      <c r="E4489" s="45">
        <v>0</v>
      </c>
      <c r="F4489" s="45">
        <v>7.0237179866327604E-3</v>
      </c>
      <c r="G4489" s="46">
        <v>1</v>
      </c>
      <c r="H4489" s="46">
        <v>1</v>
      </c>
    </row>
    <row r="4490" spans="1:8">
      <c r="A4490" s="31" t="s">
        <v>3402</v>
      </c>
      <c r="B4490" s="31" t="s">
        <v>2382</v>
      </c>
      <c r="C4490" s="31" t="s">
        <v>2380</v>
      </c>
      <c r="D4490" s="31">
        <v>1</v>
      </c>
      <c r="E4490" s="45">
        <v>1.18294197669604E-2</v>
      </c>
      <c r="F4490" s="45">
        <v>7.7630567220677796E-3</v>
      </c>
      <c r="G4490" s="46">
        <v>0.12755629978000699</v>
      </c>
      <c r="H4490" s="46">
        <v>0.66368492223723896</v>
      </c>
    </row>
    <row r="4491" spans="1:8">
      <c r="A4491" s="31" t="s">
        <v>3402</v>
      </c>
      <c r="B4491" s="31" t="s">
        <v>2383</v>
      </c>
      <c r="C4491" s="31" t="s">
        <v>2380</v>
      </c>
      <c r="D4491" s="31">
        <v>1</v>
      </c>
      <c r="E4491" s="45">
        <v>-3.3270243094576202E-3</v>
      </c>
      <c r="F4491" s="45">
        <v>5.1753711480451896E-3</v>
      </c>
      <c r="G4491" s="46">
        <v>0.52031680050736695</v>
      </c>
      <c r="H4491" s="46">
        <v>0.90417124034722296</v>
      </c>
    </row>
    <row r="4492" spans="1:8">
      <c r="A4492" s="31" t="s">
        <v>3402</v>
      </c>
      <c r="B4492" s="31" t="s">
        <v>2384</v>
      </c>
      <c r="C4492" s="31" t="s">
        <v>2380</v>
      </c>
      <c r="D4492" s="31">
        <v>1</v>
      </c>
      <c r="E4492" s="45">
        <v>2.14408233276158E-2</v>
      </c>
      <c r="F4492" s="45">
        <v>1.40474359732655E-2</v>
      </c>
      <c r="G4492" s="46">
        <v>0.126931238256761</v>
      </c>
      <c r="H4492" s="46">
        <v>0.66368492223723896</v>
      </c>
    </row>
    <row r="4493" spans="1:8">
      <c r="A4493" s="31" t="s">
        <v>3403</v>
      </c>
      <c r="B4493" s="31" t="s">
        <v>2379</v>
      </c>
      <c r="C4493" s="31" t="s">
        <v>2380</v>
      </c>
      <c r="D4493" s="31">
        <v>1</v>
      </c>
      <c r="E4493" s="45">
        <v>-6.7830784802180204E-3</v>
      </c>
      <c r="F4493" s="45">
        <v>2.8994335464461299E-2</v>
      </c>
      <c r="G4493" s="46">
        <v>0.81502771305191002</v>
      </c>
      <c r="H4493" s="46">
        <v>0.99645649533792702</v>
      </c>
    </row>
    <row r="4494" spans="1:8">
      <c r="A4494" s="31" t="s">
        <v>3403</v>
      </c>
      <c r="B4494" s="31" t="s">
        <v>2381</v>
      </c>
      <c r="C4494" s="31" t="s">
        <v>2380</v>
      </c>
      <c r="D4494" s="31">
        <v>1</v>
      </c>
      <c r="E4494" s="45">
        <v>8.9111031014628903E-3</v>
      </c>
      <c r="F4494" s="45">
        <v>6.2510723249068001E-3</v>
      </c>
      <c r="G4494" s="46">
        <v>0.154003501413637</v>
      </c>
      <c r="H4494" s="46">
        <v>0.70390655123745405</v>
      </c>
    </row>
    <row r="4495" spans="1:8">
      <c r="A4495" s="31" t="s">
        <v>3403</v>
      </c>
      <c r="B4495" s="31" t="s">
        <v>2382</v>
      </c>
      <c r="C4495" s="31" t="s">
        <v>2380</v>
      </c>
      <c r="D4495" s="31">
        <v>1</v>
      </c>
      <c r="E4495" s="45">
        <v>-5.98506924725119E-3</v>
      </c>
      <c r="F4495" s="45">
        <v>6.9160800190458203E-3</v>
      </c>
      <c r="G4495" s="46">
        <v>0.38682772220983402</v>
      </c>
      <c r="H4495" s="46">
        <v>0.88246478093585101</v>
      </c>
    </row>
    <row r="4496" spans="1:8">
      <c r="A4496" s="31" t="s">
        <v>3403</v>
      </c>
      <c r="B4496" s="31" t="s">
        <v>2383</v>
      </c>
      <c r="C4496" s="31" t="s">
        <v>2380</v>
      </c>
      <c r="D4496" s="31">
        <v>1</v>
      </c>
      <c r="E4496" s="45">
        <v>7.5810877131848404E-3</v>
      </c>
      <c r="F4496" s="45">
        <v>4.5220523201453403E-3</v>
      </c>
      <c r="G4496" s="46">
        <v>9.3646052555656598E-2</v>
      </c>
      <c r="H4496" s="46">
        <v>0.61390190008708201</v>
      </c>
    </row>
    <row r="4497" spans="1:8">
      <c r="A4497" s="31" t="s">
        <v>3403</v>
      </c>
      <c r="B4497" s="31" t="s">
        <v>2384</v>
      </c>
      <c r="C4497" s="31" t="s">
        <v>2380</v>
      </c>
      <c r="D4497" s="31">
        <v>1</v>
      </c>
      <c r="E4497" s="45">
        <v>2.4472283144316001E-2</v>
      </c>
      <c r="F4497" s="45">
        <v>1.1039127722707801E-2</v>
      </c>
      <c r="G4497" s="46">
        <v>2.6632149283358299E-2</v>
      </c>
      <c r="H4497" s="46">
        <v>0.37840956289622202</v>
      </c>
    </row>
    <row r="4498" spans="1:8">
      <c r="A4498" s="31" t="s">
        <v>3404</v>
      </c>
      <c r="B4498" s="31" t="s">
        <v>2379</v>
      </c>
      <c r="C4498" s="31" t="s">
        <v>2380</v>
      </c>
      <c r="D4498" s="31">
        <v>1</v>
      </c>
      <c r="E4498" s="45">
        <v>6.8551610149973602E-2</v>
      </c>
      <c r="F4498" s="45">
        <v>2.6011678159673798E-2</v>
      </c>
      <c r="G4498" s="46">
        <v>8.4034057351559093E-3</v>
      </c>
      <c r="H4498" s="46">
        <v>0.30191230325579699</v>
      </c>
    </row>
    <row r="4499" spans="1:8">
      <c r="A4499" s="31" t="s">
        <v>3404</v>
      </c>
      <c r="B4499" s="31" t="s">
        <v>2381</v>
      </c>
      <c r="C4499" s="31" t="s">
        <v>2380</v>
      </c>
      <c r="D4499" s="31">
        <v>1</v>
      </c>
      <c r="E4499" s="45">
        <v>-7.5867394632381799E-3</v>
      </c>
      <c r="F4499" s="45">
        <v>5.4190996165987002E-3</v>
      </c>
      <c r="G4499" s="46">
        <v>0.16151331846754199</v>
      </c>
      <c r="H4499" s="46">
        <v>0.71683378265339104</v>
      </c>
    </row>
    <row r="4500" spans="1:8">
      <c r="A4500" s="31" t="s">
        <v>3404</v>
      </c>
      <c r="B4500" s="31" t="s">
        <v>2382</v>
      </c>
      <c r="C4500" s="31" t="s">
        <v>2380</v>
      </c>
      <c r="D4500" s="31">
        <v>1</v>
      </c>
      <c r="E4500" s="45">
        <v>-1.1109154214027301E-2</v>
      </c>
      <c r="F4500" s="45">
        <v>5.9610095782585701E-3</v>
      </c>
      <c r="G4500" s="46">
        <v>6.2372787447743598E-2</v>
      </c>
      <c r="H4500" s="46">
        <v>0.534113709822156</v>
      </c>
    </row>
    <row r="4501" spans="1:8">
      <c r="A4501" s="31" t="s">
        <v>3404</v>
      </c>
      <c r="B4501" s="31" t="s">
        <v>2383</v>
      </c>
      <c r="C4501" s="31" t="s">
        <v>2380</v>
      </c>
      <c r="D4501" s="31">
        <v>1</v>
      </c>
      <c r="E4501" s="45">
        <v>5.4190996165987004E-4</v>
      </c>
      <c r="F4501" s="45">
        <v>4.0643247124490297E-3</v>
      </c>
      <c r="G4501" s="46">
        <v>0.89392976675277203</v>
      </c>
      <c r="H4501" s="46">
        <v>0.99947490543441597</v>
      </c>
    </row>
    <row r="4502" spans="1:8">
      <c r="A4502" s="31" t="s">
        <v>3404</v>
      </c>
      <c r="B4502" s="31" t="s">
        <v>2384</v>
      </c>
      <c r="C4502" s="31" t="s">
        <v>2380</v>
      </c>
      <c r="D4502" s="31">
        <v>1</v>
      </c>
      <c r="E4502" s="45">
        <v>1.3005839079836899E-2</v>
      </c>
      <c r="F4502" s="45">
        <v>1.13801091948573E-2</v>
      </c>
      <c r="G4502" s="46">
        <v>0.25309790894711498</v>
      </c>
      <c r="H4502" s="46">
        <v>0.80062599726458406</v>
      </c>
    </row>
    <row r="4503" spans="1:8">
      <c r="A4503" s="31" t="s">
        <v>3405</v>
      </c>
      <c r="B4503" s="31" t="s">
        <v>2379</v>
      </c>
      <c r="C4503" s="31" t="s">
        <v>2380</v>
      </c>
      <c r="D4503" s="31">
        <v>1</v>
      </c>
      <c r="E4503" s="45">
        <v>-2.62560224751552E-2</v>
      </c>
      <c r="F4503" s="45">
        <v>4.02592344619047E-2</v>
      </c>
      <c r="G4503" s="46">
        <v>0.51428898671609202</v>
      </c>
      <c r="H4503" s="46">
        <v>0.90417124034722296</v>
      </c>
    </row>
    <row r="4504" spans="1:8">
      <c r="A4504" s="31" t="s">
        <v>3405</v>
      </c>
      <c r="B4504" s="31" t="s">
        <v>2381</v>
      </c>
      <c r="C4504" s="31" t="s">
        <v>2380</v>
      </c>
      <c r="D4504" s="31">
        <v>1</v>
      </c>
      <c r="E4504" s="45">
        <v>1.3128011237577601E-3</v>
      </c>
      <c r="F4504" s="45">
        <v>8.3144071171324906E-3</v>
      </c>
      <c r="G4504" s="46">
        <v>0.87453974543280599</v>
      </c>
      <c r="H4504" s="46">
        <v>0.99947490543441597</v>
      </c>
    </row>
    <row r="4505" spans="1:8">
      <c r="A4505" s="31" t="s">
        <v>3405</v>
      </c>
      <c r="B4505" s="31" t="s">
        <v>2382</v>
      </c>
      <c r="C4505" s="31" t="s">
        <v>2380</v>
      </c>
      <c r="D4505" s="31">
        <v>1</v>
      </c>
      <c r="E4505" s="45">
        <v>-8.7520074917184099E-3</v>
      </c>
      <c r="F4505" s="45">
        <v>9.1896078663043293E-3</v>
      </c>
      <c r="G4505" s="46">
        <v>0.34090381592813002</v>
      </c>
      <c r="H4505" s="46">
        <v>0.86245546710297705</v>
      </c>
    </row>
    <row r="4506" spans="1:8">
      <c r="A4506" s="31" t="s">
        <v>3405</v>
      </c>
      <c r="B4506" s="31" t="s">
        <v>2383</v>
      </c>
      <c r="C4506" s="31" t="s">
        <v>2380</v>
      </c>
      <c r="D4506" s="31">
        <v>1</v>
      </c>
      <c r="E4506" s="45">
        <v>-3.0632026221014499E-3</v>
      </c>
      <c r="F4506" s="45">
        <v>6.1264052442028902E-3</v>
      </c>
      <c r="G4506" s="46">
        <v>0.61707507745197399</v>
      </c>
      <c r="H4506" s="46">
        <v>0.95739682101173595</v>
      </c>
    </row>
    <row r="4507" spans="1:8">
      <c r="A4507" s="31" t="s">
        <v>3406</v>
      </c>
      <c r="B4507" s="31" t="s">
        <v>2379</v>
      </c>
      <c r="C4507" s="31" t="s">
        <v>2380</v>
      </c>
      <c r="D4507" s="31">
        <v>1</v>
      </c>
      <c r="E4507" s="45">
        <v>-7.08973914383694E-3</v>
      </c>
      <c r="F4507" s="45">
        <v>1.54124763996455E-2</v>
      </c>
      <c r="G4507" s="46">
        <v>0.64551622050069501</v>
      </c>
      <c r="H4507" s="46">
        <v>0.96592946659592005</v>
      </c>
    </row>
    <row r="4508" spans="1:8">
      <c r="A4508" s="31" t="s">
        <v>3406</v>
      </c>
      <c r="B4508" s="31" t="s">
        <v>2381</v>
      </c>
      <c r="C4508" s="31" t="s">
        <v>2380</v>
      </c>
      <c r="D4508" s="31">
        <v>1</v>
      </c>
      <c r="E4508" s="45">
        <v>-4.4696181558972004E-3</v>
      </c>
      <c r="F4508" s="45">
        <v>3.3907448079220099E-3</v>
      </c>
      <c r="G4508" s="46">
        <v>0.18744279047569101</v>
      </c>
      <c r="H4508" s="46">
        <v>0.74265968775487701</v>
      </c>
    </row>
    <row r="4509" spans="1:8">
      <c r="A4509" s="31" t="s">
        <v>3406</v>
      </c>
      <c r="B4509" s="31" t="s">
        <v>2382</v>
      </c>
      <c r="C4509" s="31" t="s">
        <v>2380</v>
      </c>
      <c r="D4509" s="31">
        <v>1</v>
      </c>
      <c r="E4509" s="45">
        <v>2.9283705159326499E-3</v>
      </c>
      <c r="F4509" s="45">
        <v>3.8531190999113799E-3</v>
      </c>
      <c r="G4509" s="46">
        <v>0.44725458487519898</v>
      </c>
      <c r="H4509" s="46">
        <v>0.88246478093585101</v>
      </c>
    </row>
    <row r="4510" spans="1:8">
      <c r="A4510" s="31" t="s">
        <v>3406</v>
      </c>
      <c r="B4510" s="31" t="s">
        <v>2383</v>
      </c>
      <c r="C4510" s="31" t="s">
        <v>2380</v>
      </c>
      <c r="D4510" s="31">
        <v>1</v>
      </c>
      <c r="E4510" s="45">
        <v>6.1649905598582097E-4</v>
      </c>
      <c r="F4510" s="45">
        <v>2.46599622394328E-3</v>
      </c>
      <c r="G4510" s="46">
        <v>0.80258734863415304</v>
      </c>
      <c r="H4510" s="46">
        <v>0.99645649533792702</v>
      </c>
    </row>
    <row r="4511" spans="1:8">
      <c r="A4511" s="31" t="s">
        <v>3407</v>
      </c>
      <c r="B4511" s="31" t="s">
        <v>2379</v>
      </c>
      <c r="C4511" s="31" t="s">
        <v>2380</v>
      </c>
      <c r="D4511" s="31">
        <v>1</v>
      </c>
      <c r="E4511" s="45">
        <v>2.26154020118477E-2</v>
      </c>
      <c r="F4511" s="45">
        <v>2.0769246745574399E-2</v>
      </c>
      <c r="G4511" s="46">
        <v>0.27620288661797798</v>
      </c>
      <c r="H4511" s="46">
        <v>0.82603027213017199</v>
      </c>
    </row>
    <row r="4512" spans="1:8">
      <c r="A4512" s="31" t="s">
        <v>3407</v>
      </c>
      <c r="B4512" s="31" t="s">
        <v>2381</v>
      </c>
      <c r="C4512" s="31" t="s">
        <v>2380</v>
      </c>
      <c r="D4512" s="31">
        <v>1</v>
      </c>
      <c r="E4512" s="45">
        <v>1.17692398224922E-2</v>
      </c>
      <c r="F4512" s="45">
        <v>4.38461875739904E-3</v>
      </c>
      <c r="G4512" s="46">
        <v>7.27013103932989E-3</v>
      </c>
      <c r="H4512" s="46">
        <v>0.27992247079738197</v>
      </c>
    </row>
    <row r="4513" spans="1:8">
      <c r="A4513" s="31" t="s">
        <v>3407</v>
      </c>
      <c r="B4513" s="31" t="s">
        <v>2382</v>
      </c>
      <c r="C4513" s="31" t="s">
        <v>2380</v>
      </c>
      <c r="D4513" s="31">
        <v>1</v>
      </c>
      <c r="E4513" s="45">
        <v>2.3076940828416001E-4</v>
      </c>
      <c r="F4513" s="45">
        <v>4.84615757396736E-3</v>
      </c>
      <c r="G4513" s="46">
        <v>0.96201985144441504</v>
      </c>
      <c r="H4513" s="46">
        <v>0.99947490543441597</v>
      </c>
    </row>
    <row r="4514" spans="1:8">
      <c r="A4514" s="31" t="s">
        <v>3407</v>
      </c>
      <c r="B4514" s="31" t="s">
        <v>2383</v>
      </c>
      <c r="C4514" s="31" t="s">
        <v>2380</v>
      </c>
      <c r="D4514" s="31">
        <v>1</v>
      </c>
      <c r="E4514" s="45">
        <v>-3.9230799408307201E-3</v>
      </c>
      <c r="F4514" s="45">
        <v>3.2307717159782401E-3</v>
      </c>
      <c r="G4514" s="46">
        <v>0.22463863892378</v>
      </c>
      <c r="H4514" s="46">
        <v>0.76761481770394902</v>
      </c>
    </row>
    <row r="4515" spans="1:8">
      <c r="A4515" s="31" t="s">
        <v>3408</v>
      </c>
      <c r="B4515" s="31" t="s">
        <v>2379</v>
      </c>
      <c r="C4515" s="31" t="s">
        <v>2380</v>
      </c>
      <c r="D4515" s="31">
        <v>1</v>
      </c>
      <c r="E4515" s="45">
        <v>1.1725572238781999E-2</v>
      </c>
      <c r="F4515" s="45">
        <v>3.2708175192391997E-2</v>
      </c>
      <c r="G4515" s="46">
        <v>0.71997622661319305</v>
      </c>
      <c r="H4515" s="46">
        <v>0.98421856227757298</v>
      </c>
    </row>
    <row r="4516" spans="1:8">
      <c r="A4516" s="31" t="s">
        <v>3408</v>
      </c>
      <c r="B4516" s="31" t="s">
        <v>2381</v>
      </c>
      <c r="C4516" s="31" t="s">
        <v>2380</v>
      </c>
      <c r="D4516" s="31">
        <v>1</v>
      </c>
      <c r="E4516" s="45">
        <v>5.2456507384024799E-3</v>
      </c>
      <c r="F4516" s="45">
        <v>6.4799215003795404E-3</v>
      </c>
      <c r="G4516" s="46">
        <v>0.41821391318549</v>
      </c>
      <c r="H4516" s="46">
        <v>0.88246478093585101</v>
      </c>
    </row>
    <row r="4517" spans="1:8">
      <c r="A4517" s="31" t="s">
        <v>3408</v>
      </c>
      <c r="B4517" s="31" t="s">
        <v>2382</v>
      </c>
      <c r="C4517" s="31" t="s">
        <v>2380</v>
      </c>
      <c r="D4517" s="31">
        <v>1</v>
      </c>
      <c r="E4517" s="45">
        <v>0</v>
      </c>
      <c r="F4517" s="45">
        <v>7.7141922623565904E-3</v>
      </c>
      <c r="G4517" s="46">
        <v>1</v>
      </c>
      <c r="H4517" s="46">
        <v>1</v>
      </c>
    </row>
    <row r="4518" spans="1:8">
      <c r="A4518" s="31" t="s">
        <v>3408</v>
      </c>
      <c r="B4518" s="31" t="s">
        <v>2383</v>
      </c>
      <c r="C4518" s="31" t="s">
        <v>2380</v>
      </c>
      <c r="D4518" s="31">
        <v>1</v>
      </c>
      <c r="E4518" s="45">
        <v>8.0227599528508598E-3</v>
      </c>
      <c r="F4518" s="45">
        <v>4.93708304790822E-3</v>
      </c>
      <c r="G4518" s="46">
        <v>0.104162558830439</v>
      </c>
      <c r="H4518" s="46">
        <v>0.63843160311568403</v>
      </c>
    </row>
    <row r="4519" spans="1:8">
      <c r="A4519" s="31" t="s">
        <v>3409</v>
      </c>
      <c r="B4519" s="31" t="s">
        <v>2379</v>
      </c>
      <c r="C4519" s="31" t="s">
        <v>2380</v>
      </c>
      <c r="D4519" s="31">
        <v>1</v>
      </c>
      <c r="E4519" s="45">
        <v>5.0273235032401104E-3</v>
      </c>
      <c r="F4519" s="45">
        <v>4.4240446828512997E-2</v>
      </c>
      <c r="G4519" s="46">
        <v>0.90952606003695802</v>
      </c>
      <c r="H4519" s="46">
        <v>0.99947490543441597</v>
      </c>
    </row>
    <row r="4520" spans="1:8">
      <c r="A4520" s="31" t="s">
        <v>3409</v>
      </c>
      <c r="B4520" s="31" t="s">
        <v>2381</v>
      </c>
      <c r="C4520" s="31" t="s">
        <v>2380</v>
      </c>
      <c r="D4520" s="31">
        <v>1</v>
      </c>
      <c r="E4520" s="45">
        <v>1.00546470064802E-3</v>
      </c>
      <c r="F4520" s="45">
        <v>9.8032808313182097E-3</v>
      </c>
      <c r="G4520" s="46">
        <v>0.91830893454548301</v>
      </c>
      <c r="H4520" s="46">
        <v>0.99947490543441597</v>
      </c>
    </row>
    <row r="4521" spans="1:8">
      <c r="A4521" s="31" t="s">
        <v>3409</v>
      </c>
      <c r="B4521" s="31" t="s">
        <v>2382</v>
      </c>
      <c r="C4521" s="31" t="s">
        <v>2380</v>
      </c>
      <c r="D4521" s="31">
        <v>1</v>
      </c>
      <c r="E4521" s="45">
        <v>3.3683067471708697E-2</v>
      </c>
      <c r="F4521" s="45">
        <v>1.13114778822902E-2</v>
      </c>
      <c r="G4521" s="46">
        <v>2.9034641312036301E-3</v>
      </c>
      <c r="H4521" s="46">
        <v>0.148191887521989</v>
      </c>
    </row>
    <row r="4522" spans="1:8">
      <c r="A4522" s="31" t="s">
        <v>3409</v>
      </c>
      <c r="B4522" s="31" t="s">
        <v>2383</v>
      </c>
      <c r="C4522" s="31" t="s">
        <v>2380</v>
      </c>
      <c r="D4522" s="31">
        <v>1</v>
      </c>
      <c r="E4522" s="45">
        <v>9.8032808313182097E-3</v>
      </c>
      <c r="F4522" s="45">
        <v>7.2896190796981602E-3</v>
      </c>
      <c r="G4522" s="46">
        <v>0.178680919493138</v>
      </c>
      <c r="H4522" s="46">
        <v>0.73230880656311703</v>
      </c>
    </row>
    <row r="4523" spans="1:8">
      <c r="A4523" s="31" t="s">
        <v>3410</v>
      </c>
      <c r="B4523" s="31" t="s">
        <v>2379</v>
      </c>
      <c r="C4523" s="31" t="s">
        <v>2380</v>
      </c>
      <c r="D4523" s="31">
        <v>1</v>
      </c>
      <c r="E4523" s="45">
        <v>2.3093880121767701E-2</v>
      </c>
      <c r="F4523" s="45">
        <v>3.5340634731796099E-2</v>
      </c>
      <c r="G4523" s="46">
        <v>0.51345632289313903</v>
      </c>
      <c r="H4523" s="46">
        <v>0.90417124034722296</v>
      </c>
    </row>
    <row r="4524" spans="1:8">
      <c r="A4524" s="31" t="s">
        <v>3410</v>
      </c>
      <c r="B4524" s="31" t="s">
        <v>2381</v>
      </c>
      <c r="C4524" s="31" t="s">
        <v>2380</v>
      </c>
      <c r="D4524" s="31">
        <v>1</v>
      </c>
      <c r="E4524" s="45">
        <v>8.0478673151614805E-3</v>
      </c>
      <c r="F4524" s="45">
        <v>7.3480527660169997E-3</v>
      </c>
      <c r="G4524" s="46">
        <v>0.27341234011394799</v>
      </c>
      <c r="H4524" s="46">
        <v>0.82427242701244996</v>
      </c>
    </row>
    <row r="4525" spans="1:8">
      <c r="A4525" s="31" t="s">
        <v>3410</v>
      </c>
      <c r="B4525" s="31" t="s">
        <v>2382</v>
      </c>
      <c r="C4525" s="31" t="s">
        <v>2380</v>
      </c>
      <c r="D4525" s="31">
        <v>1</v>
      </c>
      <c r="E4525" s="45">
        <v>-6.2983309423002903E-3</v>
      </c>
      <c r="F4525" s="45">
        <v>8.0478673151614805E-3</v>
      </c>
      <c r="G4525" s="46">
        <v>0.43385693355704102</v>
      </c>
      <c r="H4525" s="46">
        <v>0.88246478093585101</v>
      </c>
    </row>
    <row r="4526" spans="1:8">
      <c r="A4526" s="31" t="s">
        <v>3410</v>
      </c>
      <c r="B4526" s="31" t="s">
        <v>2383</v>
      </c>
      <c r="C4526" s="31" t="s">
        <v>2380</v>
      </c>
      <c r="D4526" s="31">
        <v>1</v>
      </c>
      <c r="E4526" s="45">
        <v>1.0497218237167099E-2</v>
      </c>
      <c r="F4526" s="45">
        <v>5.24860911858358E-3</v>
      </c>
      <c r="G4526" s="46">
        <v>4.5500263896358403E-2</v>
      </c>
      <c r="H4526" s="46">
        <v>0.47043761594450301</v>
      </c>
    </row>
    <row r="4527" spans="1:8">
      <c r="A4527" s="31" t="s">
        <v>3410</v>
      </c>
      <c r="B4527" s="31" t="s">
        <v>2384</v>
      </c>
      <c r="C4527" s="31" t="s">
        <v>2380</v>
      </c>
      <c r="D4527" s="31">
        <v>1</v>
      </c>
      <c r="E4527" s="45">
        <v>5.5985163931558104E-3</v>
      </c>
      <c r="F4527" s="45">
        <v>1.5046012806606199E-2</v>
      </c>
      <c r="G4527" s="46">
        <v>0.70982359064309397</v>
      </c>
      <c r="H4527" s="46">
        <v>0.98190482069815899</v>
      </c>
    </row>
    <row r="4528" spans="1:8">
      <c r="A4528" s="31" t="s">
        <v>3411</v>
      </c>
      <c r="B4528" s="31" t="s">
        <v>2379</v>
      </c>
      <c r="C4528" s="31" t="s">
        <v>2380</v>
      </c>
      <c r="D4528" s="31">
        <v>1</v>
      </c>
      <c r="E4528" s="45">
        <v>-3.5345990810042402E-2</v>
      </c>
      <c r="F4528" s="45">
        <v>2.6573993090761801E-2</v>
      </c>
      <c r="G4528" s="46">
        <v>0.183486285071539</v>
      </c>
      <c r="H4528" s="46">
        <v>0.73561177104528397</v>
      </c>
    </row>
    <row r="4529" spans="1:8">
      <c r="A4529" s="31" t="s">
        <v>3411</v>
      </c>
      <c r="B4529" s="31" t="s">
        <v>2381</v>
      </c>
      <c r="C4529" s="31" t="s">
        <v>2380</v>
      </c>
      <c r="D4529" s="31">
        <v>1</v>
      </c>
      <c r="E4529" s="45">
        <v>-5.9339984571604E-3</v>
      </c>
      <c r="F4529" s="45">
        <v>6.19199839008042E-3</v>
      </c>
      <c r="G4529" s="46">
        <v>0.33789470042481001</v>
      </c>
      <c r="H4529" s="46">
        <v>0.86245546710297705</v>
      </c>
    </row>
    <row r="4530" spans="1:8">
      <c r="A4530" s="31" t="s">
        <v>3411</v>
      </c>
      <c r="B4530" s="31" t="s">
        <v>2382</v>
      </c>
      <c r="C4530" s="31" t="s">
        <v>2380</v>
      </c>
      <c r="D4530" s="31">
        <v>1</v>
      </c>
      <c r="E4530" s="45">
        <v>1.4189996310601E-2</v>
      </c>
      <c r="F4530" s="45">
        <v>6.7079982559204504E-3</v>
      </c>
      <c r="G4530" s="46">
        <v>3.4397179943238501E-2</v>
      </c>
      <c r="H4530" s="46">
        <v>0.41658806820144401</v>
      </c>
    </row>
    <row r="4531" spans="1:8">
      <c r="A4531" s="31" t="s">
        <v>3411</v>
      </c>
      <c r="B4531" s="31" t="s">
        <v>2383</v>
      </c>
      <c r="C4531" s="31" t="s">
        <v>2380</v>
      </c>
      <c r="D4531" s="31">
        <v>1</v>
      </c>
      <c r="E4531" s="45">
        <v>4.6439987925603098E-3</v>
      </c>
      <c r="F4531" s="45">
        <v>4.6439987925603098E-3</v>
      </c>
      <c r="G4531" s="46">
        <v>0.31731050786291398</v>
      </c>
      <c r="H4531" s="46">
        <v>0.84393046983722098</v>
      </c>
    </row>
    <row r="4532" spans="1:8">
      <c r="A4532" s="31" t="s">
        <v>3411</v>
      </c>
      <c r="B4532" s="31" t="s">
        <v>2384</v>
      </c>
      <c r="C4532" s="31" t="s">
        <v>2380</v>
      </c>
      <c r="D4532" s="31">
        <v>1</v>
      </c>
      <c r="E4532" s="45">
        <v>-3.09599919504021E-3</v>
      </c>
      <c r="F4532" s="45">
        <v>1.0319997316800699E-2</v>
      </c>
      <c r="G4532" s="46">
        <v>0.76417715562209498</v>
      </c>
      <c r="H4532" s="46">
        <v>0.99645649533792702</v>
      </c>
    </row>
    <row r="4533" spans="1:8">
      <c r="A4533" s="31" t="s">
        <v>3412</v>
      </c>
      <c r="B4533" s="31" t="s">
        <v>2379</v>
      </c>
      <c r="C4533" s="31" t="s">
        <v>2380</v>
      </c>
      <c r="D4533" s="31">
        <v>1</v>
      </c>
      <c r="E4533" s="45">
        <v>3.5481344180671802E-2</v>
      </c>
      <c r="F4533" s="45">
        <v>1.86131641603524E-2</v>
      </c>
      <c r="G4533" s="46">
        <v>5.6617777943848702E-2</v>
      </c>
      <c r="H4533" s="46">
        <v>0.514579888236948</v>
      </c>
    </row>
    <row r="4534" spans="1:8">
      <c r="A4534" s="31" t="s">
        <v>3412</v>
      </c>
      <c r="B4534" s="31" t="s">
        <v>2381</v>
      </c>
      <c r="C4534" s="31" t="s">
        <v>2380</v>
      </c>
      <c r="D4534" s="31">
        <v>1</v>
      </c>
      <c r="E4534" s="45">
        <v>9.6943563335168798E-4</v>
      </c>
      <c r="F4534" s="45">
        <v>3.8777425334067502E-3</v>
      </c>
      <c r="G4534" s="46">
        <v>0.80258734863415304</v>
      </c>
      <c r="H4534" s="46">
        <v>0.99645649533792702</v>
      </c>
    </row>
    <row r="4535" spans="1:8">
      <c r="A4535" s="31" t="s">
        <v>3412</v>
      </c>
      <c r="B4535" s="31" t="s">
        <v>2382</v>
      </c>
      <c r="C4535" s="31" t="s">
        <v>2380</v>
      </c>
      <c r="D4535" s="31">
        <v>1</v>
      </c>
      <c r="E4535" s="45">
        <v>4.0716296600770904E-3</v>
      </c>
      <c r="F4535" s="45">
        <v>4.2655167867474298E-3</v>
      </c>
      <c r="G4535" s="46">
        <v>0.33980761228468398</v>
      </c>
      <c r="H4535" s="46">
        <v>0.86245546710297705</v>
      </c>
    </row>
    <row r="4536" spans="1:8">
      <c r="A4536" s="31" t="s">
        <v>3412</v>
      </c>
      <c r="B4536" s="31" t="s">
        <v>2383</v>
      </c>
      <c r="C4536" s="31" t="s">
        <v>2380</v>
      </c>
      <c r="D4536" s="31">
        <v>1</v>
      </c>
      <c r="E4536" s="45">
        <v>5.2349524200991197E-3</v>
      </c>
      <c r="F4536" s="45">
        <v>2.9083069000550598E-3</v>
      </c>
      <c r="G4536" s="46">
        <v>7.1860638225851606E-2</v>
      </c>
      <c r="H4536" s="46">
        <v>0.56084437430880096</v>
      </c>
    </row>
    <row r="4537" spans="1:8">
      <c r="A4537" s="31" t="s">
        <v>3412</v>
      </c>
      <c r="B4537" s="31" t="s">
        <v>2384</v>
      </c>
      <c r="C4537" s="31" t="s">
        <v>2380</v>
      </c>
      <c r="D4537" s="31">
        <v>1</v>
      </c>
      <c r="E4537" s="45">
        <v>-3.8777425334067501E-4</v>
      </c>
      <c r="F4537" s="45">
        <v>8.1432593201541809E-3</v>
      </c>
      <c r="G4537" s="46">
        <v>0.96201985144441504</v>
      </c>
      <c r="H4537" s="46">
        <v>0.99947490543441597</v>
      </c>
    </row>
    <row r="4538" spans="1:8">
      <c r="A4538" s="31" t="s">
        <v>3413</v>
      </c>
      <c r="B4538" s="31" t="s">
        <v>2379</v>
      </c>
      <c r="C4538" s="31" t="s">
        <v>2380</v>
      </c>
      <c r="D4538" s="31">
        <v>1</v>
      </c>
      <c r="E4538" s="45">
        <v>2.40073942774375E-3</v>
      </c>
      <c r="F4538" s="45">
        <v>3.9212077319814499E-2</v>
      </c>
      <c r="G4538" s="46">
        <v>0.95118042627780097</v>
      </c>
      <c r="H4538" s="46">
        <v>0.99947490543441597</v>
      </c>
    </row>
    <row r="4539" spans="1:8">
      <c r="A4539" s="31" t="s">
        <v>3413</v>
      </c>
      <c r="B4539" s="31" t="s">
        <v>2381</v>
      </c>
      <c r="C4539" s="31" t="s">
        <v>2380</v>
      </c>
      <c r="D4539" s="31">
        <v>1</v>
      </c>
      <c r="E4539" s="45">
        <v>-2.40073942774375E-3</v>
      </c>
      <c r="F4539" s="45">
        <v>8.0024647591458199E-3</v>
      </c>
      <c r="G4539" s="46">
        <v>0.76417715562209498</v>
      </c>
      <c r="H4539" s="46">
        <v>0.99645649533792702</v>
      </c>
    </row>
    <row r="4540" spans="1:8">
      <c r="A4540" s="31" t="s">
        <v>3413</v>
      </c>
      <c r="B4540" s="31" t="s">
        <v>2382</v>
      </c>
      <c r="C4540" s="31" t="s">
        <v>2380</v>
      </c>
      <c r="D4540" s="31">
        <v>1</v>
      </c>
      <c r="E4540" s="45">
        <v>-1.00030809489323E-2</v>
      </c>
      <c r="F4540" s="45">
        <v>9.2028344730176893E-3</v>
      </c>
      <c r="G4540" s="46">
        <v>0.27705602503262</v>
      </c>
      <c r="H4540" s="46">
        <v>0.82603027213017199</v>
      </c>
    </row>
    <row r="4541" spans="1:8">
      <c r="A4541" s="31" t="s">
        <v>3413</v>
      </c>
      <c r="B4541" s="31" t="s">
        <v>2383</v>
      </c>
      <c r="C4541" s="31" t="s">
        <v>2380</v>
      </c>
      <c r="D4541" s="31">
        <v>1</v>
      </c>
      <c r="E4541" s="45">
        <v>6.4019718073166504E-3</v>
      </c>
      <c r="F4541" s="45">
        <v>6.0018485693593597E-3</v>
      </c>
      <c r="G4541" s="46">
        <v>0.286122384391018</v>
      </c>
      <c r="H4541" s="46">
        <v>0.83220432724138305</v>
      </c>
    </row>
    <row r="4542" spans="1:8">
      <c r="A4542" s="31" t="s">
        <v>3413</v>
      </c>
      <c r="B4542" s="31" t="s">
        <v>2384</v>
      </c>
      <c r="C4542" s="31" t="s">
        <v>2380</v>
      </c>
      <c r="D4542" s="31">
        <v>1</v>
      </c>
      <c r="E4542" s="45">
        <v>-6.4019718073166504E-3</v>
      </c>
      <c r="F4542" s="45">
        <v>1.6004929518291602E-2</v>
      </c>
      <c r="G4542" s="46">
        <v>0.68915651677935197</v>
      </c>
      <c r="H4542" s="46">
        <v>0.96915931760507601</v>
      </c>
    </row>
    <row r="4543" spans="1:8">
      <c r="A4543" s="31" t="s">
        <v>3414</v>
      </c>
      <c r="B4543" s="31" t="s">
        <v>2379</v>
      </c>
      <c r="C4543" s="31" t="s">
        <v>2380</v>
      </c>
      <c r="D4543" s="31">
        <v>1</v>
      </c>
      <c r="E4543" s="45">
        <v>2.4677243520661699E-2</v>
      </c>
      <c r="F4543" s="45">
        <v>3.4360718826237799E-2</v>
      </c>
      <c r="G4543" s="46">
        <v>0.47264518712682502</v>
      </c>
      <c r="H4543" s="46">
        <v>0.88246478093585101</v>
      </c>
    </row>
    <row r="4544" spans="1:8">
      <c r="A4544" s="31" t="s">
        <v>3414</v>
      </c>
      <c r="B4544" s="31" t="s">
        <v>2381</v>
      </c>
      <c r="C4544" s="31" t="s">
        <v>2380</v>
      </c>
      <c r="D4544" s="31">
        <v>1</v>
      </c>
      <c r="E4544" s="45">
        <v>-8.74636479213327E-3</v>
      </c>
      <c r="F4544" s="45">
        <v>6.87214376524757E-3</v>
      </c>
      <c r="G4544" s="46">
        <v>0.20311483634313099</v>
      </c>
      <c r="H4544" s="46">
        <v>0.74655527089111495</v>
      </c>
    </row>
    <row r="4545" spans="1:8">
      <c r="A4545" s="31" t="s">
        <v>3414</v>
      </c>
      <c r="B4545" s="31" t="s">
        <v>2382</v>
      </c>
      <c r="C4545" s="31" t="s">
        <v>2380</v>
      </c>
      <c r="D4545" s="31">
        <v>1</v>
      </c>
      <c r="E4545" s="45">
        <v>4.6855525672142503E-3</v>
      </c>
      <c r="F4545" s="45">
        <v>8.1216244498380392E-3</v>
      </c>
      <c r="G4545" s="46">
        <v>0.56399142061796903</v>
      </c>
      <c r="H4545" s="46">
        <v>0.93136164485080997</v>
      </c>
    </row>
    <row r="4546" spans="1:8">
      <c r="A4546" s="31" t="s">
        <v>3414</v>
      </c>
      <c r="B4546" s="31" t="s">
        <v>2383</v>
      </c>
      <c r="C4546" s="31" t="s">
        <v>2380</v>
      </c>
      <c r="D4546" s="31">
        <v>1</v>
      </c>
      <c r="E4546" s="45">
        <v>-6.2474034229523397E-4</v>
      </c>
      <c r="F4546" s="45">
        <v>4.99792273836187E-3</v>
      </c>
      <c r="G4546" s="46">
        <v>0.90052355033977405</v>
      </c>
      <c r="H4546" s="46">
        <v>0.99947490543441597</v>
      </c>
    </row>
    <row r="4547" spans="1:8">
      <c r="A4547" s="31" t="s">
        <v>3415</v>
      </c>
      <c r="B4547" s="31" t="s">
        <v>2379</v>
      </c>
      <c r="C4547" s="31" t="s">
        <v>2380</v>
      </c>
      <c r="D4547" s="31">
        <v>1</v>
      </c>
      <c r="E4547" s="45">
        <v>6.3536108607846102E-3</v>
      </c>
      <c r="F4547" s="45">
        <v>1.74400134852149E-2</v>
      </c>
      <c r="G4547" s="46">
        <v>0.71562484015125205</v>
      </c>
      <c r="H4547" s="46">
        <v>0.98421856227757298</v>
      </c>
    </row>
    <row r="4548" spans="1:8">
      <c r="A4548" s="31" t="s">
        <v>3415</v>
      </c>
      <c r="B4548" s="31" t="s">
        <v>2381</v>
      </c>
      <c r="C4548" s="31" t="s">
        <v>2380</v>
      </c>
      <c r="D4548" s="31">
        <v>1</v>
      </c>
      <c r="E4548" s="45">
        <v>2.1394812082233899E-3</v>
      </c>
      <c r="F4548" s="45">
        <v>3.50096924982009E-3</v>
      </c>
      <c r="G4548" s="46">
        <v>0.54112602447166802</v>
      </c>
      <c r="H4548" s="46">
        <v>0.91740555726674</v>
      </c>
    </row>
    <row r="4549" spans="1:8">
      <c r="A4549" s="31" t="s">
        <v>3415</v>
      </c>
      <c r="B4549" s="31" t="s">
        <v>2382</v>
      </c>
      <c r="C4549" s="31" t="s">
        <v>2380</v>
      </c>
      <c r="D4549" s="31">
        <v>1</v>
      </c>
      <c r="E4549" s="45">
        <v>1.5559863332533701E-3</v>
      </c>
      <c r="F4549" s="45">
        <v>3.8899658331334299E-3</v>
      </c>
      <c r="G4549" s="46">
        <v>0.68915651677935197</v>
      </c>
      <c r="H4549" s="46">
        <v>0.96915931760507601</v>
      </c>
    </row>
    <row r="4550" spans="1:8">
      <c r="A4550" s="31" t="s">
        <v>3415</v>
      </c>
      <c r="B4550" s="31" t="s">
        <v>2383</v>
      </c>
      <c r="C4550" s="31" t="s">
        <v>2380</v>
      </c>
      <c r="D4550" s="31">
        <v>1</v>
      </c>
      <c r="E4550" s="45">
        <v>3.6306347775912E-3</v>
      </c>
      <c r="F4550" s="45">
        <v>2.5933105554222899E-3</v>
      </c>
      <c r="G4550" s="46">
        <v>0.16151331846754199</v>
      </c>
      <c r="H4550" s="46">
        <v>0.71683378265339104</v>
      </c>
    </row>
    <row r="4551" spans="1:8">
      <c r="A4551" s="31" t="s">
        <v>3416</v>
      </c>
      <c r="B4551" s="31" t="s">
        <v>2379</v>
      </c>
      <c r="C4551" s="31" t="s">
        <v>2380</v>
      </c>
      <c r="D4551" s="31">
        <v>1</v>
      </c>
      <c r="E4551" s="45">
        <v>1.5590160071062099E-2</v>
      </c>
      <c r="F4551" s="45">
        <v>1.14811256337279E-2</v>
      </c>
      <c r="G4551" s="46">
        <v>0.17449708768723601</v>
      </c>
      <c r="H4551" s="46">
        <v>0.73230880656311703</v>
      </c>
    </row>
    <row r="4552" spans="1:8">
      <c r="A4552" s="31" t="s">
        <v>3416</v>
      </c>
      <c r="B4552" s="31" t="s">
        <v>2381</v>
      </c>
      <c r="C4552" s="31" t="s">
        <v>2380</v>
      </c>
      <c r="D4552" s="31">
        <v>1</v>
      </c>
      <c r="E4552" s="45">
        <v>-4.7133042075304101E-3</v>
      </c>
      <c r="F4552" s="45">
        <v>2.4170790807848301E-3</v>
      </c>
      <c r="G4552" s="46">
        <v>5.1176119043277297E-2</v>
      </c>
      <c r="H4552" s="46">
        <v>0.50789139130758698</v>
      </c>
    </row>
    <row r="4553" spans="1:8">
      <c r="A4553" s="31" t="s">
        <v>3416</v>
      </c>
      <c r="B4553" s="31" t="s">
        <v>2382</v>
      </c>
      <c r="C4553" s="31" t="s">
        <v>2380</v>
      </c>
      <c r="D4553" s="31">
        <v>1</v>
      </c>
      <c r="E4553" s="45">
        <v>8.7014846908253698E-3</v>
      </c>
      <c r="F4553" s="45">
        <v>2.65878698886331E-3</v>
      </c>
      <c r="G4553" s="46">
        <v>1.0651520025723299E-3</v>
      </c>
      <c r="H4553" s="46">
        <v>8.0440522850946897E-2</v>
      </c>
    </row>
    <row r="4554" spans="1:8">
      <c r="A4554" s="31" t="s">
        <v>3416</v>
      </c>
      <c r="B4554" s="31" t="s">
        <v>2383</v>
      </c>
      <c r="C4554" s="31" t="s">
        <v>2380</v>
      </c>
      <c r="D4554" s="31">
        <v>1</v>
      </c>
      <c r="E4554" s="45">
        <v>3.0213488509810301E-3</v>
      </c>
      <c r="F4554" s="45">
        <v>1.81280931058862E-3</v>
      </c>
      <c r="G4554" s="46">
        <v>9.5580704545629405E-2</v>
      </c>
      <c r="H4554" s="46">
        <v>0.61591133360014305</v>
      </c>
    </row>
    <row r="4555" spans="1:8">
      <c r="A4555" s="31" t="s">
        <v>3417</v>
      </c>
      <c r="B4555" s="31" t="s">
        <v>2379</v>
      </c>
      <c r="C4555" s="31" t="s">
        <v>2380</v>
      </c>
      <c r="D4555" s="31">
        <v>1</v>
      </c>
      <c r="E4555" s="45">
        <v>6.5991173680520196E-2</v>
      </c>
      <c r="F4555" s="45">
        <v>3.1964474751501999E-2</v>
      </c>
      <c r="G4555" s="46">
        <v>3.8968806245550297E-2</v>
      </c>
      <c r="H4555" s="46">
        <v>0.44592240741126998</v>
      </c>
    </row>
    <row r="4556" spans="1:8">
      <c r="A4556" s="31" t="s">
        <v>3417</v>
      </c>
      <c r="B4556" s="31" t="s">
        <v>2381</v>
      </c>
      <c r="C4556" s="31" t="s">
        <v>2380</v>
      </c>
      <c r="D4556" s="31">
        <v>1</v>
      </c>
      <c r="E4556" s="45">
        <v>9.2800087988231597E-3</v>
      </c>
      <c r="F4556" s="45">
        <v>6.8740805917208601E-3</v>
      </c>
      <c r="G4556" s="46">
        <v>0.177015982874804</v>
      </c>
      <c r="H4556" s="46">
        <v>0.73230880656311703</v>
      </c>
    </row>
    <row r="4557" spans="1:8">
      <c r="A4557" s="31" t="s">
        <v>3417</v>
      </c>
      <c r="B4557" s="31" t="s">
        <v>2382</v>
      </c>
      <c r="C4557" s="31" t="s">
        <v>2380</v>
      </c>
      <c r="D4557" s="31">
        <v>1</v>
      </c>
      <c r="E4557" s="45">
        <v>2.4059282071023E-3</v>
      </c>
      <c r="F4557" s="45">
        <v>7.9051926804789893E-3</v>
      </c>
      <c r="G4557" s="46">
        <v>0.76086291221371505</v>
      </c>
      <c r="H4557" s="46">
        <v>0.99645649533792702</v>
      </c>
    </row>
    <row r="4558" spans="1:8">
      <c r="A4558" s="31" t="s">
        <v>3417</v>
      </c>
      <c r="B4558" s="31" t="s">
        <v>2383</v>
      </c>
      <c r="C4558" s="31" t="s">
        <v>2380</v>
      </c>
      <c r="D4558" s="31">
        <v>1</v>
      </c>
      <c r="E4558" s="45">
        <v>-1.37481611834417E-3</v>
      </c>
      <c r="F4558" s="45">
        <v>5.1555604437906397E-3</v>
      </c>
      <c r="G4558" s="46">
        <v>0.78972582092804999</v>
      </c>
      <c r="H4558" s="46">
        <v>0.99645649533792702</v>
      </c>
    </row>
    <row r="4559" spans="1:8">
      <c r="A4559" s="31" t="s">
        <v>3418</v>
      </c>
      <c r="B4559" s="31" t="s">
        <v>2379</v>
      </c>
      <c r="C4559" s="31" t="s">
        <v>2380</v>
      </c>
      <c r="D4559" s="31">
        <v>1</v>
      </c>
      <c r="E4559" s="45">
        <v>-4.3735603697116401E-3</v>
      </c>
      <c r="F4559" s="45">
        <v>2.60330974387597E-2</v>
      </c>
      <c r="G4559" s="46">
        <v>0.86658327907883104</v>
      </c>
      <c r="H4559" s="46">
        <v>0.99947490543441597</v>
      </c>
    </row>
    <row r="4560" spans="1:8">
      <c r="A4560" s="31" t="s">
        <v>3418</v>
      </c>
      <c r="B4560" s="31" t="s">
        <v>2381</v>
      </c>
      <c r="C4560" s="31" t="s">
        <v>2380</v>
      </c>
      <c r="D4560" s="31">
        <v>1</v>
      </c>
      <c r="E4560" s="45">
        <v>-8.3305911804031204E-4</v>
      </c>
      <c r="F4560" s="45">
        <v>5.6231490467721001E-3</v>
      </c>
      <c r="G4560" s="46">
        <v>0.88222585192344904</v>
      </c>
      <c r="H4560" s="46">
        <v>0.99947490543441597</v>
      </c>
    </row>
    <row r="4561" spans="1:8">
      <c r="A4561" s="31" t="s">
        <v>3418</v>
      </c>
      <c r="B4561" s="31" t="s">
        <v>2382</v>
      </c>
      <c r="C4561" s="31" t="s">
        <v>2380</v>
      </c>
      <c r="D4561" s="31">
        <v>1</v>
      </c>
      <c r="E4561" s="45">
        <v>4.3735603697116401E-3</v>
      </c>
      <c r="F4561" s="45">
        <v>6.2479433853023401E-3</v>
      </c>
      <c r="G4561" s="46">
        <v>0.48392730444614601</v>
      </c>
      <c r="H4561" s="46">
        <v>0.88438093063176104</v>
      </c>
    </row>
    <row r="4562" spans="1:8">
      <c r="A4562" s="31" t="s">
        <v>3418</v>
      </c>
      <c r="B4562" s="31" t="s">
        <v>2383</v>
      </c>
      <c r="C4562" s="31" t="s">
        <v>2380</v>
      </c>
      <c r="D4562" s="31">
        <v>1</v>
      </c>
      <c r="E4562" s="45">
        <v>-3.3322364721612499E-3</v>
      </c>
      <c r="F4562" s="45">
        <v>4.1652955902015598E-3</v>
      </c>
      <c r="G4562" s="46">
        <v>0.423710797166793</v>
      </c>
      <c r="H4562" s="46">
        <v>0.88246478093585101</v>
      </c>
    </row>
    <row r="4563" spans="1:8">
      <c r="A4563" s="31" t="s">
        <v>3419</v>
      </c>
      <c r="B4563" s="31" t="s">
        <v>2379</v>
      </c>
      <c r="C4563" s="31" t="s">
        <v>2380</v>
      </c>
      <c r="D4563" s="31">
        <v>1</v>
      </c>
      <c r="E4563" s="45">
        <v>2.67990180839774E-3</v>
      </c>
      <c r="F4563" s="45">
        <v>3.3498772604971798E-2</v>
      </c>
      <c r="G4563" s="46">
        <v>0.93623725597202501</v>
      </c>
      <c r="H4563" s="46">
        <v>0.99947490543441597</v>
      </c>
    </row>
    <row r="4564" spans="1:8">
      <c r="A4564" s="31" t="s">
        <v>3419</v>
      </c>
      <c r="B4564" s="31" t="s">
        <v>2381</v>
      </c>
      <c r="C4564" s="31" t="s">
        <v>2380</v>
      </c>
      <c r="D4564" s="31">
        <v>1</v>
      </c>
      <c r="E4564" s="45">
        <v>-2.4119116275579701E-3</v>
      </c>
      <c r="F4564" s="45">
        <v>6.6997545209943497E-3</v>
      </c>
      <c r="G4564" s="46">
        <v>0.71884713356401797</v>
      </c>
      <c r="H4564" s="46">
        <v>0.98421856227757298</v>
      </c>
    </row>
    <row r="4565" spans="1:8">
      <c r="A4565" s="31" t="s">
        <v>3419</v>
      </c>
      <c r="B4565" s="31" t="s">
        <v>2382</v>
      </c>
      <c r="C4565" s="31" t="s">
        <v>2380</v>
      </c>
      <c r="D4565" s="31">
        <v>1</v>
      </c>
      <c r="E4565" s="45">
        <v>-1.3935489403668301E-2</v>
      </c>
      <c r="F4565" s="45">
        <v>8.0397054251932203E-3</v>
      </c>
      <c r="G4565" s="46">
        <v>8.3036439377558197E-2</v>
      </c>
      <c r="H4565" s="46">
        <v>0.60820881735430199</v>
      </c>
    </row>
    <row r="4566" spans="1:8">
      <c r="A4566" s="31" t="s">
        <v>3419</v>
      </c>
      <c r="B4566" s="31" t="s">
        <v>2383</v>
      </c>
      <c r="C4566" s="31" t="s">
        <v>2380</v>
      </c>
      <c r="D4566" s="31">
        <v>1</v>
      </c>
      <c r="E4566" s="45">
        <v>6.4317643401545803E-3</v>
      </c>
      <c r="F4566" s="45">
        <v>5.0918134359557096E-3</v>
      </c>
      <c r="G4566" s="46">
        <v>0.206532441214479</v>
      </c>
      <c r="H4566" s="46">
        <v>0.74655527089111495</v>
      </c>
    </row>
    <row r="4567" spans="1:8">
      <c r="A4567" s="31" t="s">
        <v>3420</v>
      </c>
      <c r="B4567" s="31" t="s">
        <v>2379</v>
      </c>
      <c r="C4567" s="31" t="s">
        <v>2380</v>
      </c>
      <c r="D4567" s="31">
        <v>1</v>
      </c>
      <c r="E4567" s="45">
        <v>-2.6764856042204899E-2</v>
      </c>
      <c r="F4567" s="45">
        <v>1.5625725203830602E-2</v>
      </c>
      <c r="G4567" s="46">
        <v>8.6736221669361097E-2</v>
      </c>
      <c r="H4567" s="46">
        <v>0.60828859493529097</v>
      </c>
    </row>
    <row r="4568" spans="1:8">
      <c r="A4568" s="31" t="s">
        <v>3420</v>
      </c>
      <c r="B4568" s="31" t="s">
        <v>2381</v>
      </c>
      <c r="C4568" s="31" t="s">
        <v>2380</v>
      </c>
      <c r="D4568" s="31">
        <v>1</v>
      </c>
      <c r="E4568" s="45">
        <v>2.3206522579946498E-3</v>
      </c>
      <c r="F4568" s="45">
        <v>3.0942030106595299E-3</v>
      </c>
      <c r="G4568" s="46">
        <v>0.45325470475373703</v>
      </c>
      <c r="H4568" s="46">
        <v>0.88246478093585101</v>
      </c>
    </row>
    <row r="4569" spans="1:8">
      <c r="A4569" s="31" t="s">
        <v>3420</v>
      </c>
      <c r="B4569" s="31" t="s">
        <v>2382</v>
      </c>
      <c r="C4569" s="31" t="s">
        <v>2380</v>
      </c>
      <c r="D4569" s="31">
        <v>1</v>
      </c>
      <c r="E4569" s="45">
        <v>3.0942030106595301E-4</v>
      </c>
      <c r="F4569" s="45">
        <v>3.5583334622584601E-3</v>
      </c>
      <c r="G4569" s="46">
        <v>0.93070607176841402</v>
      </c>
      <c r="H4569" s="46">
        <v>0.99947490543441597</v>
      </c>
    </row>
    <row r="4570" spans="1:8">
      <c r="A4570" s="31" t="s">
        <v>3420</v>
      </c>
      <c r="B4570" s="31" t="s">
        <v>2383</v>
      </c>
      <c r="C4570" s="31" t="s">
        <v>2380</v>
      </c>
      <c r="D4570" s="31">
        <v>1</v>
      </c>
      <c r="E4570" s="45">
        <v>6.1884060213190603E-4</v>
      </c>
      <c r="F4570" s="45">
        <v>2.3206522579946498E-3</v>
      </c>
      <c r="G4570" s="46">
        <v>0.78972582092804999</v>
      </c>
      <c r="H4570" s="46">
        <v>0.99645649533792702</v>
      </c>
    </row>
    <row r="4571" spans="1:8">
      <c r="A4571" s="31" t="s">
        <v>3420</v>
      </c>
      <c r="B4571" s="31" t="s">
        <v>2384</v>
      </c>
      <c r="C4571" s="31" t="s">
        <v>2380</v>
      </c>
      <c r="D4571" s="31">
        <v>1</v>
      </c>
      <c r="E4571" s="45">
        <v>2.93949286012655E-3</v>
      </c>
      <c r="F4571" s="45">
        <v>6.3431161718520397E-3</v>
      </c>
      <c r="G4571" s="46">
        <v>0.64306719106424004</v>
      </c>
      <c r="H4571" s="46">
        <v>0.96592946659592005</v>
      </c>
    </row>
    <row r="4572" spans="1:8">
      <c r="A4572" s="31" t="s">
        <v>3421</v>
      </c>
      <c r="B4572" s="31" t="s">
        <v>2379</v>
      </c>
      <c r="C4572" s="31" t="s">
        <v>2380</v>
      </c>
      <c r="D4572" s="31">
        <v>1</v>
      </c>
      <c r="E4572" s="45">
        <v>3.9047416579533097E-2</v>
      </c>
      <c r="F4572" s="45">
        <v>4.0348997132184199E-2</v>
      </c>
      <c r="G4572" s="46">
        <v>0.333173268958951</v>
      </c>
      <c r="H4572" s="46">
        <v>0.86245546710297705</v>
      </c>
    </row>
    <row r="4573" spans="1:8">
      <c r="A4573" s="31" t="s">
        <v>3421</v>
      </c>
      <c r="B4573" s="31" t="s">
        <v>2381</v>
      </c>
      <c r="C4573" s="31" t="s">
        <v>2380</v>
      </c>
      <c r="D4573" s="31">
        <v>1</v>
      </c>
      <c r="E4573" s="45">
        <v>8.6772036843406793E-3</v>
      </c>
      <c r="F4573" s="45">
        <v>8.2433435001236493E-3</v>
      </c>
      <c r="G4573" s="46">
        <v>0.29250987818388502</v>
      </c>
      <c r="H4573" s="46">
        <v>0.83220432724138305</v>
      </c>
    </row>
    <row r="4574" spans="1:8">
      <c r="A4574" s="31" t="s">
        <v>3421</v>
      </c>
      <c r="B4574" s="31" t="s">
        <v>2382</v>
      </c>
      <c r="C4574" s="31" t="s">
        <v>2380</v>
      </c>
      <c r="D4574" s="31">
        <v>1</v>
      </c>
      <c r="E4574" s="45">
        <v>-1.2148085158077001E-2</v>
      </c>
      <c r="F4574" s="45">
        <v>9.1110638685577196E-3</v>
      </c>
      <c r="G4574" s="46">
        <v>0.182422439451736</v>
      </c>
      <c r="H4574" s="46">
        <v>0.73230880656311703</v>
      </c>
    </row>
    <row r="4575" spans="1:8">
      <c r="A4575" s="31" t="s">
        <v>3421</v>
      </c>
      <c r="B4575" s="31" t="s">
        <v>2383</v>
      </c>
      <c r="C4575" s="31" t="s">
        <v>2380</v>
      </c>
      <c r="D4575" s="31">
        <v>1</v>
      </c>
      <c r="E4575" s="45">
        <v>8.6772036843406905E-4</v>
      </c>
      <c r="F4575" s="45">
        <v>6.0740425790384803E-3</v>
      </c>
      <c r="G4575" s="46">
        <v>0.88640300636706404</v>
      </c>
      <c r="H4575" s="46">
        <v>0.99947490543441597</v>
      </c>
    </row>
    <row r="4576" spans="1:8">
      <c r="A4576" s="31" t="s">
        <v>3422</v>
      </c>
      <c r="B4576" s="31" t="s">
        <v>2379</v>
      </c>
      <c r="C4576" s="31" t="s">
        <v>2380</v>
      </c>
      <c r="D4576" s="31">
        <v>1</v>
      </c>
      <c r="E4576" s="45">
        <v>7.7793295919620104E-3</v>
      </c>
      <c r="F4576" s="45">
        <v>1.30060666615615E-2</v>
      </c>
      <c r="G4576" s="46">
        <v>0.54975263300849797</v>
      </c>
      <c r="H4576" s="46">
        <v>0.92502856694862701</v>
      </c>
    </row>
    <row r="4577" spans="1:8">
      <c r="A4577" s="31" t="s">
        <v>3422</v>
      </c>
      <c r="B4577" s="31" t="s">
        <v>2381</v>
      </c>
      <c r="C4577" s="31" t="s">
        <v>2380</v>
      </c>
      <c r="D4577" s="31">
        <v>1</v>
      </c>
      <c r="E4577" s="45">
        <v>3.7681127711066001E-3</v>
      </c>
      <c r="F4577" s="45">
        <v>2.6741445472369401E-3</v>
      </c>
      <c r="G4577" s="46">
        <v>0.15880828862862001</v>
      </c>
      <c r="H4577" s="46">
        <v>0.71319560347112598</v>
      </c>
    </row>
    <row r="4578" spans="1:8">
      <c r="A4578" s="31" t="s">
        <v>3422</v>
      </c>
      <c r="B4578" s="31" t="s">
        <v>2382</v>
      </c>
      <c r="C4578" s="31" t="s">
        <v>2380</v>
      </c>
      <c r="D4578" s="31">
        <v>1</v>
      </c>
      <c r="E4578" s="45">
        <v>4.6189769452274401E-3</v>
      </c>
      <c r="F4578" s="45">
        <v>3.1603526467345699E-3</v>
      </c>
      <c r="G4578" s="46">
        <v>0.143867728481615</v>
      </c>
      <c r="H4578" s="46">
        <v>0.70091921353429298</v>
      </c>
    </row>
    <row r="4579" spans="1:8">
      <c r="A4579" s="31" t="s">
        <v>3422</v>
      </c>
      <c r="B4579" s="31" t="s">
        <v>2383</v>
      </c>
      <c r="C4579" s="31" t="s">
        <v>2380</v>
      </c>
      <c r="D4579" s="31">
        <v>1</v>
      </c>
      <c r="E4579" s="45">
        <v>1.8232803731160999E-3</v>
      </c>
      <c r="F4579" s="45">
        <v>1.9448323979905E-3</v>
      </c>
      <c r="G4579" s="46">
        <v>0.34850142376108501</v>
      </c>
      <c r="H4579" s="46">
        <v>0.86835050608583297</v>
      </c>
    </row>
    <row r="4580" spans="1:8">
      <c r="A4580" s="31" t="s">
        <v>3423</v>
      </c>
      <c r="B4580" s="31" t="s">
        <v>2379</v>
      </c>
      <c r="C4580" s="31" t="s">
        <v>2380</v>
      </c>
      <c r="D4580" s="31">
        <v>1</v>
      </c>
      <c r="E4580" s="45">
        <v>7.772617563532E-2</v>
      </c>
      <c r="F4580" s="45">
        <v>3.33727346910654E-2</v>
      </c>
      <c r="G4580" s="46">
        <v>1.98573568554304E-2</v>
      </c>
      <c r="H4580" s="46">
        <v>0.34607767462675598</v>
      </c>
    </row>
    <row r="4581" spans="1:8">
      <c r="A4581" s="31" t="s">
        <v>3423</v>
      </c>
      <c r="B4581" s="31" t="s">
        <v>2381</v>
      </c>
      <c r="C4581" s="31" t="s">
        <v>2380</v>
      </c>
      <c r="D4581" s="31">
        <v>1</v>
      </c>
      <c r="E4581" s="45">
        <v>7.1051628697106897E-3</v>
      </c>
      <c r="F4581" s="45">
        <v>6.8898549039618801E-3</v>
      </c>
      <c r="G4581" s="46">
        <v>0.30242359890000697</v>
      </c>
      <c r="H4581" s="46">
        <v>0.83815222359430896</v>
      </c>
    </row>
    <row r="4582" spans="1:8">
      <c r="A4582" s="31" t="s">
        <v>3423</v>
      </c>
      <c r="B4582" s="31" t="s">
        <v>2382</v>
      </c>
      <c r="C4582" s="31" t="s">
        <v>2380</v>
      </c>
      <c r="D4582" s="31">
        <v>1</v>
      </c>
      <c r="E4582" s="45">
        <v>-9.0429345614499706E-3</v>
      </c>
      <c r="F4582" s="45">
        <v>7.9663947327059306E-3</v>
      </c>
      <c r="G4582" s="46">
        <v>0.25631870220165298</v>
      </c>
      <c r="H4582" s="46">
        <v>0.80215663019997197</v>
      </c>
    </row>
    <row r="4583" spans="1:8">
      <c r="A4583" s="31" t="s">
        <v>3423</v>
      </c>
      <c r="B4583" s="31" t="s">
        <v>2383</v>
      </c>
      <c r="C4583" s="31" t="s">
        <v>2380</v>
      </c>
      <c r="D4583" s="31">
        <v>1</v>
      </c>
      <c r="E4583" s="45">
        <v>-1.05500903216916E-2</v>
      </c>
      <c r="F4583" s="45">
        <v>4.9520832122226001E-3</v>
      </c>
      <c r="G4583" s="46">
        <v>3.31357347404201E-2</v>
      </c>
      <c r="H4583" s="46">
        <v>0.40512530440236</v>
      </c>
    </row>
    <row r="4584" spans="1:8">
      <c r="A4584" s="31" t="s">
        <v>3424</v>
      </c>
      <c r="B4584" s="31" t="s">
        <v>2379</v>
      </c>
      <c r="C4584" s="31" t="s">
        <v>2380</v>
      </c>
      <c r="D4584" s="31">
        <v>1</v>
      </c>
      <c r="E4584" s="45">
        <v>-9.6997718532828708E-3</v>
      </c>
      <c r="F4584" s="45">
        <v>1.8591229385458801E-2</v>
      </c>
      <c r="G4584" s="46">
        <v>0.60185197577054905</v>
      </c>
      <c r="H4584" s="46">
        <v>0.95309284811140105</v>
      </c>
    </row>
    <row r="4585" spans="1:8">
      <c r="A4585" s="31" t="s">
        <v>3424</v>
      </c>
      <c r="B4585" s="31" t="s">
        <v>2381</v>
      </c>
      <c r="C4585" s="31" t="s">
        <v>2380</v>
      </c>
      <c r="D4585" s="31">
        <v>1</v>
      </c>
      <c r="E4585" s="45">
        <v>-3.0311787041509002E-3</v>
      </c>
      <c r="F4585" s="45">
        <v>3.8394930252578E-3</v>
      </c>
      <c r="G4585" s="46">
        <v>0.42983520462254499</v>
      </c>
      <c r="H4585" s="46">
        <v>0.88246478093585101</v>
      </c>
    </row>
    <row r="4586" spans="1:8">
      <c r="A4586" s="31" t="s">
        <v>3424</v>
      </c>
      <c r="B4586" s="31" t="s">
        <v>2382</v>
      </c>
      <c r="C4586" s="31" t="s">
        <v>2380</v>
      </c>
      <c r="D4586" s="31">
        <v>1</v>
      </c>
      <c r="E4586" s="45">
        <v>6.0623574083017899E-3</v>
      </c>
      <c r="F4586" s="45">
        <v>4.2436501858112499E-3</v>
      </c>
      <c r="G4586" s="46">
        <v>0.15312745101967001</v>
      </c>
      <c r="H4586" s="46">
        <v>0.70390655123745405</v>
      </c>
    </row>
    <row r="4587" spans="1:8">
      <c r="A4587" s="31" t="s">
        <v>3424</v>
      </c>
      <c r="B4587" s="31" t="s">
        <v>2383</v>
      </c>
      <c r="C4587" s="31" t="s">
        <v>2380</v>
      </c>
      <c r="D4587" s="31">
        <v>1</v>
      </c>
      <c r="E4587" s="45">
        <v>-3.2332572844276201E-3</v>
      </c>
      <c r="F4587" s="45">
        <v>2.8291001238741698E-3</v>
      </c>
      <c r="G4587" s="46">
        <v>0.25309790894711598</v>
      </c>
      <c r="H4587" s="46">
        <v>0.80062599726458406</v>
      </c>
    </row>
    <row r="4588" spans="1:8">
      <c r="A4588" s="31" t="s">
        <v>3425</v>
      </c>
      <c r="B4588" s="31" t="s">
        <v>2379</v>
      </c>
      <c r="C4588" s="31" t="s">
        <v>2380</v>
      </c>
      <c r="D4588" s="31">
        <v>1</v>
      </c>
      <c r="E4588" s="45">
        <v>2.1665399569055499E-3</v>
      </c>
      <c r="F4588" s="45">
        <v>3.23011411756828E-2</v>
      </c>
      <c r="G4588" s="46">
        <v>0.94652345243855596</v>
      </c>
      <c r="H4588" s="46">
        <v>0.99947490543441597</v>
      </c>
    </row>
    <row r="4589" spans="1:8">
      <c r="A4589" s="31" t="s">
        <v>3425</v>
      </c>
      <c r="B4589" s="31" t="s">
        <v>2381</v>
      </c>
      <c r="C4589" s="31" t="s">
        <v>2380</v>
      </c>
      <c r="D4589" s="31">
        <v>1</v>
      </c>
      <c r="E4589" s="45">
        <v>9.84790889502523E-4</v>
      </c>
      <c r="F4589" s="45">
        <v>7.2874525823186697E-3</v>
      </c>
      <c r="G4589" s="46">
        <v>0.89250503113525903</v>
      </c>
      <c r="H4589" s="46">
        <v>0.99947490543441597</v>
      </c>
    </row>
    <row r="4590" spans="1:8">
      <c r="A4590" s="31" t="s">
        <v>3425</v>
      </c>
      <c r="B4590" s="31" t="s">
        <v>2382</v>
      </c>
      <c r="C4590" s="31" t="s">
        <v>2380</v>
      </c>
      <c r="D4590" s="31">
        <v>1</v>
      </c>
      <c r="E4590" s="45">
        <v>2.1665399569055499E-3</v>
      </c>
      <c r="F4590" s="45">
        <v>8.0752852939206896E-3</v>
      </c>
      <c r="G4590" s="46">
        <v>0.78847403801184202</v>
      </c>
      <c r="H4590" s="46">
        <v>0.99645649533792702</v>
      </c>
    </row>
    <row r="4591" spans="1:8">
      <c r="A4591" s="31" t="s">
        <v>3425</v>
      </c>
      <c r="B4591" s="31" t="s">
        <v>2383</v>
      </c>
      <c r="C4591" s="31" t="s">
        <v>2380</v>
      </c>
      <c r="D4591" s="31">
        <v>1</v>
      </c>
      <c r="E4591" s="45">
        <v>1.3590114275134801E-2</v>
      </c>
      <c r="F4591" s="45">
        <v>5.3178708033136297E-3</v>
      </c>
      <c r="G4591" s="46">
        <v>1.0601843568486599E-2</v>
      </c>
      <c r="H4591" s="46">
        <v>0.33703647418000698</v>
      </c>
    </row>
    <row r="4592" spans="1:8">
      <c r="A4592" s="31" t="s">
        <v>3425</v>
      </c>
      <c r="B4592" s="31" t="s">
        <v>2384</v>
      </c>
      <c r="C4592" s="31" t="s">
        <v>2380</v>
      </c>
      <c r="D4592" s="31">
        <v>1</v>
      </c>
      <c r="E4592" s="45">
        <v>-1.04387834287267E-2</v>
      </c>
      <c r="F4592" s="45">
        <v>1.39840306309358E-2</v>
      </c>
      <c r="G4592" s="46">
        <v>0.455378189173195</v>
      </c>
      <c r="H4592" s="46">
        <v>0.88246478093585101</v>
      </c>
    </row>
    <row r="4593" spans="1:8">
      <c r="A4593" s="31" t="s">
        <v>3426</v>
      </c>
      <c r="B4593" s="31" t="s">
        <v>2379</v>
      </c>
      <c r="C4593" s="31" t="s">
        <v>2380</v>
      </c>
      <c r="D4593" s="31">
        <v>1</v>
      </c>
      <c r="E4593" s="45">
        <v>6.8073238553381802E-3</v>
      </c>
      <c r="F4593" s="45">
        <v>2.1040819189227102E-2</v>
      </c>
      <c r="G4593" s="46">
        <v>0.74629433681433299</v>
      </c>
      <c r="H4593" s="46">
        <v>0.99645649533792702</v>
      </c>
    </row>
    <row r="4594" spans="1:8">
      <c r="A4594" s="31" t="s">
        <v>3426</v>
      </c>
      <c r="B4594" s="31" t="s">
        <v>2381</v>
      </c>
      <c r="C4594" s="31" t="s">
        <v>2380</v>
      </c>
      <c r="D4594" s="31">
        <v>1</v>
      </c>
      <c r="E4594" s="45">
        <v>4.3319333624879299E-3</v>
      </c>
      <c r="F4594" s="45">
        <v>4.3319333624879299E-3</v>
      </c>
      <c r="G4594" s="46">
        <v>0.31731050786291398</v>
      </c>
      <c r="H4594" s="46">
        <v>0.84393046983722098</v>
      </c>
    </row>
    <row r="4595" spans="1:8">
      <c r="A4595" s="31" t="s">
        <v>3426</v>
      </c>
      <c r="B4595" s="31" t="s">
        <v>2382</v>
      </c>
      <c r="C4595" s="31" t="s">
        <v>2380</v>
      </c>
      <c r="D4595" s="31">
        <v>1</v>
      </c>
      <c r="E4595" s="45">
        <v>-8.4575841839050099E-3</v>
      </c>
      <c r="F4595" s="45">
        <v>5.1570635267713504E-3</v>
      </c>
      <c r="G4595" s="46">
        <v>0.10100516694820801</v>
      </c>
      <c r="H4595" s="46">
        <v>0.63496014530197697</v>
      </c>
    </row>
    <row r="4596" spans="1:8">
      <c r="A4596" s="31" t="s">
        <v>3426</v>
      </c>
      <c r="B4596" s="31" t="s">
        <v>2383</v>
      </c>
      <c r="C4596" s="31" t="s">
        <v>2380</v>
      </c>
      <c r="D4596" s="31">
        <v>1</v>
      </c>
      <c r="E4596" s="45">
        <v>3.9193682803462197E-3</v>
      </c>
      <c r="F4596" s="45">
        <v>3.09423811606281E-3</v>
      </c>
      <c r="G4596" s="46">
        <v>0.205274503664272</v>
      </c>
      <c r="H4596" s="46">
        <v>0.74655527089111495</v>
      </c>
    </row>
    <row r="4597" spans="1:8">
      <c r="A4597" s="31" t="s">
        <v>3426</v>
      </c>
      <c r="B4597" s="31" t="s">
        <v>2384</v>
      </c>
      <c r="C4597" s="31" t="s">
        <v>2380</v>
      </c>
      <c r="D4597" s="31">
        <v>1</v>
      </c>
      <c r="E4597" s="45">
        <v>2.3103644599935601E-2</v>
      </c>
      <c r="F4597" s="45">
        <v>8.6638667249758702E-3</v>
      </c>
      <c r="G4597" s="46">
        <v>7.6607611351794704E-3</v>
      </c>
      <c r="H4597" s="46">
        <v>0.27992247079738197</v>
      </c>
    </row>
    <row r="4598" spans="1:8">
      <c r="A4598" s="31" t="s">
        <v>3427</v>
      </c>
      <c r="B4598" s="31" t="s">
        <v>2379</v>
      </c>
      <c r="C4598" s="31" t="s">
        <v>2380</v>
      </c>
      <c r="D4598" s="31">
        <v>1</v>
      </c>
      <c r="E4598" s="45">
        <v>-1.9375013883369801E-2</v>
      </c>
      <c r="F4598" s="45">
        <v>1.45621123454627E-2</v>
      </c>
      <c r="G4598" s="46">
        <v>0.18335079602957399</v>
      </c>
      <c r="H4598" s="46">
        <v>0.73557640004129099</v>
      </c>
    </row>
    <row r="4599" spans="1:8">
      <c r="A4599" s="31" t="s">
        <v>3427</v>
      </c>
      <c r="B4599" s="31" t="s">
        <v>2381</v>
      </c>
      <c r="C4599" s="31" t="s">
        <v>2380</v>
      </c>
      <c r="D4599" s="31">
        <v>1</v>
      </c>
      <c r="E4599" s="45">
        <v>-3.7022319522362701E-4</v>
      </c>
      <c r="F4599" s="45">
        <v>3.08519329353023E-3</v>
      </c>
      <c r="G4599" s="46">
        <v>0.904483147958832</v>
      </c>
      <c r="H4599" s="46">
        <v>0.99947490543441597</v>
      </c>
    </row>
    <row r="4600" spans="1:8">
      <c r="A4600" s="31" t="s">
        <v>3427</v>
      </c>
      <c r="B4600" s="31" t="s">
        <v>2382</v>
      </c>
      <c r="C4600" s="31" t="s">
        <v>2380</v>
      </c>
      <c r="D4600" s="31">
        <v>1</v>
      </c>
      <c r="E4600" s="45">
        <v>1.11066958567088E-3</v>
      </c>
      <c r="F4600" s="45">
        <v>3.5788242204950601E-3</v>
      </c>
      <c r="G4600" s="46">
        <v>0.75629874530389396</v>
      </c>
      <c r="H4600" s="46">
        <v>0.99645649533792702</v>
      </c>
    </row>
    <row r="4601" spans="1:8">
      <c r="A4601" s="31" t="s">
        <v>3427</v>
      </c>
      <c r="B4601" s="31" t="s">
        <v>2383</v>
      </c>
      <c r="C4601" s="31" t="s">
        <v>2380</v>
      </c>
      <c r="D4601" s="31">
        <v>1</v>
      </c>
      <c r="E4601" s="45">
        <v>-2.83837783004781E-3</v>
      </c>
      <c r="F4601" s="45">
        <v>2.2213391713417599E-3</v>
      </c>
      <c r="G4601" s="46">
        <v>0.20132779198300099</v>
      </c>
      <c r="H4601" s="46">
        <v>0.74655527089111495</v>
      </c>
    </row>
    <row r="4602" spans="1:8">
      <c r="A4602" s="31" t="s">
        <v>3428</v>
      </c>
      <c r="B4602" s="31" t="s">
        <v>2379</v>
      </c>
      <c r="C4602" s="31" t="s">
        <v>2380</v>
      </c>
      <c r="D4602" s="31">
        <v>1</v>
      </c>
      <c r="E4602" s="45">
        <v>-1.22959760426789E-2</v>
      </c>
      <c r="F4602" s="45">
        <v>2.2013763560280002E-2</v>
      </c>
      <c r="G4602" s="46">
        <v>0.57646302935156302</v>
      </c>
      <c r="H4602" s="46">
        <v>0.94020637630228199</v>
      </c>
    </row>
    <row r="4603" spans="1:8">
      <c r="A4603" s="31" t="s">
        <v>3428</v>
      </c>
      <c r="B4603" s="31" t="s">
        <v>2381</v>
      </c>
      <c r="C4603" s="31" t="s">
        <v>2380</v>
      </c>
      <c r="D4603" s="31">
        <v>1</v>
      </c>
      <c r="E4603" s="45">
        <v>-9.51946532336434E-3</v>
      </c>
      <c r="F4603" s="45">
        <v>4.75973266168217E-3</v>
      </c>
      <c r="G4603" s="46">
        <v>4.5500263896358403E-2</v>
      </c>
      <c r="H4603" s="46">
        <v>0.47043761594450301</v>
      </c>
    </row>
    <row r="4604" spans="1:8">
      <c r="A4604" s="31" t="s">
        <v>3428</v>
      </c>
      <c r="B4604" s="31" t="s">
        <v>2382</v>
      </c>
      <c r="C4604" s="31" t="s">
        <v>2380</v>
      </c>
      <c r="D4604" s="31">
        <v>1</v>
      </c>
      <c r="E4604" s="45">
        <v>6.5446324098129803E-3</v>
      </c>
      <c r="F4604" s="45">
        <v>5.5530214386291998E-3</v>
      </c>
      <c r="G4604" s="46">
        <v>0.23856887422206999</v>
      </c>
      <c r="H4604" s="46">
        <v>0.78117944507237003</v>
      </c>
    </row>
    <row r="4605" spans="1:8">
      <c r="A4605" s="31" t="s">
        <v>3428</v>
      </c>
      <c r="B4605" s="31" t="s">
        <v>2383</v>
      </c>
      <c r="C4605" s="31" t="s">
        <v>2380</v>
      </c>
      <c r="D4605" s="31">
        <v>1</v>
      </c>
      <c r="E4605" s="45">
        <v>-5.1563770501556801E-3</v>
      </c>
      <c r="F4605" s="45">
        <v>3.5697994962616301E-3</v>
      </c>
      <c r="G4605" s="46">
        <v>0.14861399645521201</v>
      </c>
      <c r="H4605" s="46">
        <v>0.70390655123745405</v>
      </c>
    </row>
    <row r="4606" spans="1:8">
      <c r="A4606" s="31" t="s">
        <v>3429</v>
      </c>
      <c r="B4606" s="31" t="s">
        <v>2379</v>
      </c>
      <c r="C4606" s="31" t="s">
        <v>2380</v>
      </c>
      <c r="D4606" s="31">
        <v>1</v>
      </c>
      <c r="E4606" s="45">
        <v>-2.77373887633541E-2</v>
      </c>
      <c r="F4606" s="45">
        <v>1.8197140398888399E-2</v>
      </c>
      <c r="G4606" s="46">
        <v>0.127440817420409</v>
      </c>
      <c r="H4606" s="46">
        <v>0.66368492223723896</v>
      </c>
    </row>
    <row r="4607" spans="1:8">
      <c r="A4607" s="31" t="s">
        <v>3429</v>
      </c>
      <c r="B4607" s="31" t="s">
        <v>2381</v>
      </c>
      <c r="C4607" s="31" t="s">
        <v>2380</v>
      </c>
      <c r="D4607" s="31">
        <v>1</v>
      </c>
      <c r="E4607" s="45">
        <v>5.3001379802587495E-4</v>
      </c>
      <c r="F4607" s="45">
        <v>3.7100965861811301E-3</v>
      </c>
      <c r="G4607" s="46">
        <v>0.88640300636706404</v>
      </c>
      <c r="H4607" s="46">
        <v>0.99947490543441597</v>
      </c>
    </row>
    <row r="4608" spans="1:8">
      <c r="A4608" s="31" t="s">
        <v>3429</v>
      </c>
      <c r="B4608" s="31" t="s">
        <v>2382</v>
      </c>
      <c r="C4608" s="31" t="s">
        <v>2380</v>
      </c>
      <c r="D4608" s="31">
        <v>1</v>
      </c>
      <c r="E4608" s="45">
        <v>1.7667126600862499E-3</v>
      </c>
      <c r="F4608" s="45">
        <v>4.4167816502156303E-3</v>
      </c>
      <c r="G4608" s="46">
        <v>0.68915651677935197</v>
      </c>
      <c r="H4608" s="46">
        <v>0.96915931760507601</v>
      </c>
    </row>
    <row r="4609" spans="1:8">
      <c r="A4609" s="31" t="s">
        <v>3429</v>
      </c>
      <c r="B4609" s="31" t="s">
        <v>2383</v>
      </c>
      <c r="C4609" s="31" t="s">
        <v>2380</v>
      </c>
      <c r="D4609" s="31">
        <v>1</v>
      </c>
      <c r="E4609" s="45">
        <v>-8.6568920344226308E-3</v>
      </c>
      <c r="F4609" s="45">
        <v>2.6500689901293802E-3</v>
      </c>
      <c r="G4609" s="46">
        <v>1.0882173049342799E-3</v>
      </c>
      <c r="H4609" s="46">
        <v>8.0440522850946897E-2</v>
      </c>
    </row>
    <row r="4610" spans="1:8">
      <c r="A4610" s="31" t="s">
        <v>3429</v>
      </c>
      <c r="B4610" s="31" t="s">
        <v>2384</v>
      </c>
      <c r="C4610" s="31" t="s">
        <v>2380</v>
      </c>
      <c r="D4610" s="31">
        <v>1</v>
      </c>
      <c r="E4610" s="45">
        <v>-1.4133701280689999E-2</v>
      </c>
      <c r="F4610" s="45">
        <v>7.4201931723622497E-3</v>
      </c>
      <c r="G4610" s="46">
        <v>5.6811027934727601E-2</v>
      </c>
      <c r="H4610" s="46">
        <v>0.514579888236948</v>
      </c>
    </row>
    <row r="4611" spans="1:8">
      <c r="A4611" s="31" t="s">
        <v>3430</v>
      </c>
      <c r="B4611" s="31" t="s">
        <v>2379</v>
      </c>
      <c r="C4611" s="31" t="s">
        <v>2380</v>
      </c>
      <c r="D4611" s="31">
        <v>1</v>
      </c>
      <c r="E4611" s="45">
        <v>-8.1032768684100396E-3</v>
      </c>
      <c r="F4611" s="45">
        <v>1.13687765019484E-2</v>
      </c>
      <c r="G4611" s="46">
        <v>0.47599059436131202</v>
      </c>
      <c r="H4611" s="46">
        <v>0.88246478093585101</v>
      </c>
    </row>
    <row r="4612" spans="1:8">
      <c r="A4612" s="31" t="s">
        <v>3430</v>
      </c>
      <c r="B4612" s="31" t="s">
        <v>2381</v>
      </c>
      <c r="C4612" s="31" t="s">
        <v>2380</v>
      </c>
      <c r="D4612" s="31">
        <v>1</v>
      </c>
      <c r="E4612" s="45">
        <v>0</v>
      </c>
      <c r="F4612" s="45">
        <v>2.2979441865640399E-3</v>
      </c>
      <c r="G4612" s="46">
        <v>1</v>
      </c>
      <c r="H4612" s="46">
        <v>1</v>
      </c>
    </row>
    <row r="4613" spans="1:8">
      <c r="A4613" s="31" t="s">
        <v>3430</v>
      </c>
      <c r="B4613" s="31" t="s">
        <v>2382</v>
      </c>
      <c r="C4613" s="31" t="s">
        <v>2380</v>
      </c>
      <c r="D4613" s="31">
        <v>1</v>
      </c>
      <c r="E4613" s="45">
        <v>-6.4100548362049604E-3</v>
      </c>
      <c r="F4613" s="45">
        <v>2.6607774791794201E-3</v>
      </c>
      <c r="G4613" s="46">
        <v>1.59923138495956E-2</v>
      </c>
      <c r="H4613" s="46">
        <v>0.33741973978977502</v>
      </c>
    </row>
    <row r="4614" spans="1:8">
      <c r="A4614" s="31" t="s">
        <v>3430</v>
      </c>
      <c r="B4614" s="31" t="s">
        <v>2383</v>
      </c>
      <c r="C4614" s="31" t="s">
        <v>2380</v>
      </c>
      <c r="D4614" s="31">
        <v>1</v>
      </c>
      <c r="E4614" s="45">
        <v>0</v>
      </c>
      <c r="F4614" s="45">
        <v>1.6932220322050801E-3</v>
      </c>
      <c r="G4614" s="46">
        <v>1</v>
      </c>
      <c r="H4614" s="46">
        <v>1</v>
      </c>
    </row>
    <row r="4615" spans="1:8">
      <c r="A4615" s="31" t="s">
        <v>3430</v>
      </c>
      <c r="B4615" s="31" t="s">
        <v>2384</v>
      </c>
      <c r="C4615" s="31" t="s">
        <v>2380</v>
      </c>
      <c r="D4615" s="31">
        <v>1</v>
      </c>
      <c r="E4615" s="45">
        <v>1.1126887640204801E-2</v>
      </c>
      <c r="F4615" s="45">
        <v>4.7168328039998699E-3</v>
      </c>
      <c r="G4615" s="46">
        <v>1.83255219312955E-2</v>
      </c>
      <c r="H4615" s="46">
        <v>0.33741973978977502</v>
      </c>
    </row>
    <row r="4616" spans="1:8">
      <c r="A4616" s="31" t="s">
        <v>3431</v>
      </c>
      <c r="B4616" s="31" t="s">
        <v>2379</v>
      </c>
      <c r="C4616" s="31" t="s">
        <v>2380</v>
      </c>
      <c r="D4616" s="31">
        <v>1</v>
      </c>
      <c r="E4616" s="45">
        <v>7.2918185795537403E-3</v>
      </c>
      <c r="F4616" s="45">
        <v>3.39069563949249E-2</v>
      </c>
      <c r="G4616" s="46">
        <v>0.82972540187008603</v>
      </c>
      <c r="H4616" s="46">
        <v>0.99947490543441597</v>
      </c>
    </row>
    <row r="4617" spans="1:8">
      <c r="A4617" s="31" t="s">
        <v>3431</v>
      </c>
      <c r="B4617" s="31" t="s">
        <v>2381</v>
      </c>
      <c r="C4617" s="31" t="s">
        <v>2380</v>
      </c>
      <c r="D4617" s="31">
        <v>1</v>
      </c>
      <c r="E4617" s="45">
        <v>6.1980457926206801E-3</v>
      </c>
      <c r="F4617" s="45">
        <v>7.2918185795537403E-3</v>
      </c>
      <c r="G4617" s="46">
        <v>0.39532508624538498</v>
      </c>
      <c r="H4617" s="46">
        <v>0.88246478093585101</v>
      </c>
    </row>
    <row r="4618" spans="1:8">
      <c r="A4618" s="31" t="s">
        <v>3431</v>
      </c>
      <c r="B4618" s="31" t="s">
        <v>2382</v>
      </c>
      <c r="C4618" s="31" t="s">
        <v>2380</v>
      </c>
      <c r="D4618" s="31">
        <v>1</v>
      </c>
      <c r="E4618" s="45">
        <v>-6.9272276505760498E-3</v>
      </c>
      <c r="F4618" s="45">
        <v>7.6564095085314299E-3</v>
      </c>
      <c r="G4618" s="46">
        <v>0.36559153756483198</v>
      </c>
      <c r="H4618" s="46">
        <v>0.88117137386954802</v>
      </c>
    </row>
    <row r="4619" spans="1:8">
      <c r="A4619" s="31" t="s">
        <v>3431</v>
      </c>
      <c r="B4619" s="31" t="s">
        <v>2383</v>
      </c>
      <c r="C4619" s="31" t="s">
        <v>2380</v>
      </c>
      <c r="D4619" s="31">
        <v>1</v>
      </c>
      <c r="E4619" s="45">
        <v>-2.9167274318215E-3</v>
      </c>
      <c r="F4619" s="45">
        <v>5.4688639346653096E-3</v>
      </c>
      <c r="G4619" s="46">
        <v>0.59380285720770298</v>
      </c>
      <c r="H4619" s="46">
        <v>0.95156676828761499</v>
      </c>
    </row>
    <row r="4620" spans="1:8">
      <c r="A4620" s="31" t="s">
        <v>3432</v>
      </c>
      <c r="B4620" s="31" t="s">
        <v>2379</v>
      </c>
      <c r="C4620" s="31" t="s">
        <v>2380</v>
      </c>
      <c r="D4620" s="31">
        <v>1</v>
      </c>
      <c r="E4620" s="45">
        <v>-1.3426492535386501E-2</v>
      </c>
      <c r="F4620" s="45">
        <v>1.5492106771599901E-2</v>
      </c>
      <c r="G4620" s="46">
        <v>0.38612467428381397</v>
      </c>
      <c r="H4620" s="46">
        <v>0.88246478093585101</v>
      </c>
    </row>
    <row r="4621" spans="1:8">
      <c r="A4621" s="31" t="s">
        <v>3432</v>
      </c>
      <c r="B4621" s="31" t="s">
        <v>2381</v>
      </c>
      <c r="C4621" s="31" t="s">
        <v>2380</v>
      </c>
      <c r="D4621" s="31">
        <v>1</v>
      </c>
      <c r="E4621" s="45">
        <v>8.6067259842221504E-4</v>
      </c>
      <c r="F4621" s="45">
        <v>3.0984213543199701E-3</v>
      </c>
      <c r="G4621" s="46">
        <v>0.78118295086714995</v>
      </c>
      <c r="H4621" s="46">
        <v>0.99645649533792702</v>
      </c>
    </row>
    <row r="4622" spans="1:8">
      <c r="A4622" s="31" t="s">
        <v>3432</v>
      </c>
      <c r="B4622" s="31" t="s">
        <v>2382</v>
      </c>
      <c r="C4622" s="31" t="s">
        <v>2380</v>
      </c>
      <c r="D4622" s="31">
        <v>1</v>
      </c>
      <c r="E4622" s="45">
        <v>-6.3689772283243903E-3</v>
      </c>
      <c r="F4622" s="45">
        <v>3.6148249133733002E-3</v>
      </c>
      <c r="G4622" s="46">
        <v>7.8085389936855404E-2</v>
      </c>
      <c r="H4622" s="46">
        <v>0.58256049035257196</v>
      </c>
    </row>
    <row r="4623" spans="1:8">
      <c r="A4623" s="31" t="s">
        <v>3432</v>
      </c>
      <c r="B4623" s="31" t="s">
        <v>2383</v>
      </c>
      <c r="C4623" s="31" t="s">
        <v>2380</v>
      </c>
      <c r="D4623" s="31">
        <v>1</v>
      </c>
      <c r="E4623" s="45">
        <v>6.8853807873777199E-4</v>
      </c>
      <c r="F4623" s="45">
        <v>2.4098832755822001E-3</v>
      </c>
      <c r="G4623" s="46">
        <v>0.77509696219598501</v>
      </c>
      <c r="H4623" s="46">
        <v>0.99645649533792702</v>
      </c>
    </row>
    <row r="4624" spans="1:8">
      <c r="A4624" s="31" t="s">
        <v>3433</v>
      </c>
      <c r="B4624" s="31" t="s">
        <v>2379</v>
      </c>
      <c r="C4624" s="31" t="s">
        <v>2380</v>
      </c>
      <c r="D4624" s="31">
        <v>1</v>
      </c>
      <c r="E4624" s="45">
        <v>3.2471477473174398E-3</v>
      </c>
      <c r="F4624" s="45">
        <v>9.4272031373731999E-3</v>
      </c>
      <c r="G4624" s="46">
        <v>0.73051206950914505</v>
      </c>
      <c r="H4624" s="46">
        <v>0.98675133774696699</v>
      </c>
    </row>
    <row r="4625" spans="1:8">
      <c r="A4625" s="31" t="s">
        <v>3433</v>
      </c>
      <c r="B4625" s="31" t="s">
        <v>2381</v>
      </c>
      <c r="C4625" s="31" t="s">
        <v>2380</v>
      </c>
      <c r="D4625" s="31">
        <v>1</v>
      </c>
      <c r="E4625" s="45">
        <v>-1.0474670152636899E-4</v>
      </c>
      <c r="F4625" s="45">
        <v>1.9901873290010101E-3</v>
      </c>
      <c r="G4625" s="46">
        <v>0.95802545547067397</v>
      </c>
      <c r="H4625" s="46">
        <v>0.99947490543441597</v>
      </c>
    </row>
    <row r="4626" spans="1:8">
      <c r="A4626" s="31" t="s">
        <v>3433</v>
      </c>
      <c r="B4626" s="31" t="s">
        <v>2382</v>
      </c>
      <c r="C4626" s="31" t="s">
        <v>2380</v>
      </c>
      <c r="D4626" s="31">
        <v>1</v>
      </c>
      <c r="E4626" s="45">
        <v>-1.1522137167900601E-3</v>
      </c>
      <c r="F4626" s="45">
        <v>2.1996807320537499E-3</v>
      </c>
      <c r="G4626" s="46">
        <v>0.60041102861490503</v>
      </c>
      <c r="H4626" s="46">
        <v>0.952452719541799</v>
      </c>
    </row>
    <row r="4627" spans="1:8">
      <c r="A4627" s="31" t="s">
        <v>3433</v>
      </c>
      <c r="B4627" s="31" t="s">
        <v>2383</v>
      </c>
      <c r="C4627" s="31" t="s">
        <v>2380</v>
      </c>
      <c r="D4627" s="31">
        <v>1</v>
      </c>
      <c r="E4627" s="45">
        <v>-1.9901873290010101E-3</v>
      </c>
      <c r="F4627" s="45">
        <v>1.4664538213691599E-3</v>
      </c>
      <c r="G4627" s="46">
        <v>0.174735823215247</v>
      </c>
      <c r="H4627" s="46">
        <v>0.73230880656311703</v>
      </c>
    </row>
    <row r="4628" spans="1:8">
      <c r="A4628" s="31" t="s">
        <v>3433</v>
      </c>
      <c r="B4628" s="31" t="s">
        <v>2384</v>
      </c>
      <c r="C4628" s="31" t="s">
        <v>2380</v>
      </c>
      <c r="D4628" s="31">
        <v>1</v>
      </c>
      <c r="E4628" s="45">
        <v>6.2848020915821402E-4</v>
      </c>
      <c r="F4628" s="45">
        <v>6.5990421961612403E-3</v>
      </c>
      <c r="G4628" s="46">
        <v>0.92412571186749204</v>
      </c>
      <c r="H4628" s="46">
        <v>0.99947490543441597</v>
      </c>
    </row>
    <row r="4629" spans="1:8">
      <c r="A4629" s="31" t="s">
        <v>3434</v>
      </c>
      <c r="B4629" s="31" t="s">
        <v>2379</v>
      </c>
      <c r="C4629" s="31" t="s">
        <v>2380</v>
      </c>
      <c r="D4629" s="31">
        <v>1</v>
      </c>
      <c r="E4629" s="45">
        <v>2.3716352424996999E-2</v>
      </c>
      <c r="F4629" s="45">
        <v>1.25993122257797E-2</v>
      </c>
      <c r="G4629" s="46">
        <v>5.9788110826464298E-2</v>
      </c>
      <c r="H4629" s="46">
        <v>0.53034115962067796</v>
      </c>
    </row>
    <row r="4630" spans="1:8">
      <c r="A4630" s="31" t="s">
        <v>3434</v>
      </c>
      <c r="B4630" s="31" t="s">
        <v>2381</v>
      </c>
      <c r="C4630" s="31" t="s">
        <v>2380</v>
      </c>
      <c r="D4630" s="31">
        <v>1</v>
      </c>
      <c r="E4630" s="45">
        <v>-2.8163168504683998E-3</v>
      </c>
      <c r="F4630" s="45">
        <v>2.8163168504683998E-3</v>
      </c>
      <c r="G4630" s="46">
        <v>0.31731050786291398</v>
      </c>
      <c r="H4630" s="46">
        <v>0.84393046983722098</v>
      </c>
    </row>
    <row r="4631" spans="1:8">
      <c r="A4631" s="31" t="s">
        <v>3434</v>
      </c>
      <c r="B4631" s="31" t="s">
        <v>2382</v>
      </c>
      <c r="C4631" s="31" t="s">
        <v>2380</v>
      </c>
      <c r="D4631" s="31">
        <v>1</v>
      </c>
      <c r="E4631" s="45">
        <v>1.03759041859362E-3</v>
      </c>
      <c r="F4631" s="45">
        <v>3.1127712557808599E-3</v>
      </c>
      <c r="G4631" s="46">
        <v>0.738882680363527</v>
      </c>
      <c r="H4631" s="46">
        <v>0.98912458730596298</v>
      </c>
    </row>
    <row r="4632" spans="1:8">
      <c r="A4632" s="31" t="s">
        <v>3434</v>
      </c>
      <c r="B4632" s="31" t="s">
        <v>2383</v>
      </c>
      <c r="C4632" s="31" t="s">
        <v>2380</v>
      </c>
      <c r="D4632" s="31">
        <v>1</v>
      </c>
      <c r="E4632" s="45">
        <v>4.4468160796869399E-4</v>
      </c>
      <c r="F4632" s="45">
        <v>2.0751808371872399E-3</v>
      </c>
      <c r="G4632" s="46">
        <v>0.83032425765579498</v>
      </c>
      <c r="H4632" s="46">
        <v>0.99947490543441597</v>
      </c>
    </row>
    <row r="4633" spans="1:8">
      <c r="A4633" s="31" t="s">
        <v>3435</v>
      </c>
      <c r="B4633" s="31" t="s">
        <v>2379</v>
      </c>
      <c r="C4633" s="31" t="s">
        <v>2380</v>
      </c>
      <c r="D4633" s="31">
        <v>1</v>
      </c>
      <c r="E4633" s="45">
        <v>-3.8770996340756398E-3</v>
      </c>
      <c r="F4633" s="45">
        <v>1.6616141288895599E-2</v>
      </c>
      <c r="G4633" s="46">
        <v>0.815502576593791</v>
      </c>
      <c r="H4633" s="46">
        <v>0.99645649533792702</v>
      </c>
    </row>
    <row r="4634" spans="1:8">
      <c r="A4634" s="31" t="s">
        <v>3435</v>
      </c>
      <c r="B4634" s="31" t="s">
        <v>2381</v>
      </c>
      <c r="C4634" s="31" t="s">
        <v>2380</v>
      </c>
      <c r="D4634" s="31">
        <v>1</v>
      </c>
      <c r="E4634" s="45">
        <v>-1.8462379209884E-3</v>
      </c>
      <c r="F4634" s="45">
        <v>3.5078520498779599E-3</v>
      </c>
      <c r="G4634" s="46">
        <v>0.59866881425776497</v>
      </c>
      <c r="H4634" s="46">
        <v>0.95156676828761499</v>
      </c>
    </row>
    <row r="4635" spans="1:8">
      <c r="A4635" s="31" t="s">
        <v>3435</v>
      </c>
      <c r="B4635" s="31" t="s">
        <v>2382</v>
      </c>
      <c r="C4635" s="31" t="s">
        <v>2380</v>
      </c>
      <c r="D4635" s="31">
        <v>1</v>
      </c>
      <c r="E4635" s="45">
        <v>2.9539806735814399E-3</v>
      </c>
      <c r="F4635" s="45">
        <v>3.8770996340756398E-3</v>
      </c>
      <c r="G4635" s="46">
        <v>0.44611684772128302</v>
      </c>
      <c r="H4635" s="46">
        <v>0.88246478093585101</v>
      </c>
    </row>
    <row r="4636" spans="1:8">
      <c r="A4636" s="31" t="s">
        <v>3435</v>
      </c>
      <c r="B4636" s="31" t="s">
        <v>2383</v>
      </c>
      <c r="C4636" s="31" t="s">
        <v>2380</v>
      </c>
      <c r="D4636" s="31">
        <v>1</v>
      </c>
      <c r="E4636" s="45">
        <v>1.1077427525930401E-3</v>
      </c>
      <c r="F4636" s="45">
        <v>2.58473308938376E-3</v>
      </c>
      <c r="G4636" s="46">
        <v>0.66823514179524901</v>
      </c>
      <c r="H4636" s="46">
        <v>0.96592946659592005</v>
      </c>
    </row>
    <row r="4637" spans="1:8">
      <c r="A4637" s="31" t="s">
        <v>3436</v>
      </c>
      <c r="B4637" s="31" t="s">
        <v>2379</v>
      </c>
      <c r="C4637" s="31" t="s">
        <v>2380</v>
      </c>
      <c r="D4637" s="31">
        <v>1</v>
      </c>
      <c r="E4637" s="45">
        <v>1.01251263109507E-3</v>
      </c>
      <c r="F4637" s="45">
        <v>1.7820222307273301E-2</v>
      </c>
      <c r="G4637" s="46">
        <v>0.95469003033785604</v>
      </c>
      <c r="H4637" s="46">
        <v>0.99947490543441597</v>
      </c>
    </row>
    <row r="4638" spans="1:8">
      <c r="A4638" s="31" t="s">
        <v>3436</v>
      </c>
      <c r="B4638" s="31" t="s">
        <v>2381</v>
      </c>
      <c r="C4638" s="31" t="s">
        <v>2380</v>
      </c>
      <c r="D4638" s="31">
        <v>1</v>
      </c>
      <c r="E4638" s="45">
        <v>3.64504547194226E-3</v>
      </c>
      <c r="F4638" s="45">
        <v>3.64504547194226E-3</v>
      </c>
      <c r="G4638" s="46">
        <v>0.31731050786291398</v>
      </c>
      <c r="H4638" s="46">
        <v>0.84393046983722098</v>
      </c>
    </row>
    <row r="4639" spans="1:8">
      <c r="A4639" s="31" t="s">
        <v>3436</v>
      </c>
      <c r="B4639" s="31" t="s">
        <v>2382</v>
      </c>
      <c r="C4639" s="31" t="s">
        <v>2380</v>
      </c>
      <c r="D4639" s="31">
        <v>1</v>
      </c>
      <c r="E4639" s="45">
        <v>3.44254294572325E-3</v>
      </c>
      <c r="F4639" s="45">
        <v>4.2525530505993104E-3</v>
      </c>
      <c r="G4639" s="46">
        <v>0.41821391318549</v>
      </c>
      <c r="H4639" s="46">
        <v>0.88246478093585101</v>
      </c>
    </row>
    <row r="4640" spans="1:8">
      <c r="A4640" s="31" t="s">
        <v>3436</v>
      </c>
      <c r="B4640" s="31" t="s">
        <v>2383</v>
      </c>
      <c r="C4640" s="31" t="s">
        <v>2380</v>
      </c>
      <c r="D4640" s="31">
        <v>1</v>
      </c>
      <c r="E4640" s="45">
        <v>6.0750757865704402E-4</v>
      </c>
      <c r="F4640" s="45">
        <v>2.8350353670662E-3</v>
      </c>
      <c r="G4640" s="46">
        <v>0.83032425765579498</v>
      </c>
      <c r="H4640" s="46">
        <v>0.99947490543441597</v>
      </c>
    </row>
    <row r="4641" spans="1:8">
      <c r="A4641" s="31" t="s">
        <v>3436</v>
      </c>
      <c r="B4641" s="31" t="s">
        <v>2384</v>
      </c>
      <c r="C4641" s="31" t="s">
        <v>2380</v>
      </c>
      <c r="D4641" s="31">
        <v>1</v>
      </c>
      <c r="E4641" s="45">
        <v>9.9226237847317104E-3</v>
      </c>
      <c r="F4641" s="45">
        <v>7.6950959963225504E-3</v>
      </c>
      <c r="G4641" s="46">
        <v>0.19723345934763301</v>
      </c>
      <c r="H4641" s="46">
        <v>0.74265968775487701</v>
      </c>
    </row>
    <row r="4642" spans="1:8">
      <c r="A4642" s="31" t="s">
        <v>3437</v>
      </c>
      <c r="B4642" s="31" t="s">
        <v>2379</v>
      </c>
      <c r="C4642" s="31" t="s">
        <v>2380</v>
      </c>
      <c r="D4642" s="31">
        <v>1</v>
      </c>
      <c r="E4642" s="45">
        <v>2.0663188363292201E-2</v>
      </c>
      <c r="F4642" s="45">
        <v>2.2329574521622202E-2</v>
      </c>
      <c r="G4642" s="46">
        <v>0.35477184848480903</v>
      </c>
      <c r="H4642" s="46">
        <v>0.87142160144942005</v>
      </c>
    </row>
    <row r="4643" spans="1:8">
      <c r="A4643" s="31" t="s">
        <v>3437</v>
      </c>
      <c r="B4643" s="31" t="s">
        <v>2381</v>
      </c>
      <c r="C4643" s="31" t="s">
        <v>2380</v>
      </c>
      <c r="D4643" s="31">
        <v>1</v>
      </c>
      <c r="E4643" s="45">
        <v>6.8321832491530596E-3</v>
      </c>
      <c r="F4643" s="45">
        <v>5.1657970908230502E-3</v>
      </c>
      <c r="G4643" s="46">
        <v>0.18597487425520901</v>
      </c>
      <c r="H4643" s="46">
        <v>0.74265968775487701</v>
      </c>
    </row>
    <row r="4644" spans="1:8">
      <c r="A4644" s="31" t="s">
        <v>3437</v>
      </c>
      <c r="B4644" s="31" t="s">
        <v>2382</v>
      </c>
      <c r="C4644" s="31" t="s">
        <v>2380</v>
      </c>
      <c r="D4644" s="31">
        <v>1</v>
      </c>
      <c r="E4644" s="45">
        <v>-5.6657129383220501E-3</v>
      </c>
      <c r="F4644" s="45">
        <v>5.4990743224890499E-3</v>
      </c>
      <c r="G4644" s="46">
        <v>0.30286777701029699</v>
      </c>
      <c r="H4644" s="46">
        <v>0.83815222359430896</v>
      </c>
    </row>
    <row r="4645" spans="1:8">
      <c r="A4645" s="31" t="s">
        <v>3437</v>
      </c>
      <c r="B4645" s="31" t="s">
        <v>2383</v>
      </c>
      <c r="C4645" s="31" t="s">
        <v>2380</v>
      </c>
      <c r="D4645" s="31">
        <v>1</v>
      </c>
      <c r="E4645" s="45">
        <v>-3.9993267799920303E-3</v>
      </c>
      <c r="F4645" s="45">
        <v>3.83268816415903E-3</v>
      </c>
      <c r="G4645" s="46">
        <v>0.29672684404148097</v>
      </c>
      <c r="H4645" s="46">
        <v>0.83220432724138305</v>
      </c>
    </row>
    <row r="4646" spans="1:8">
      <c r="A4646" s="31" t="s">
        <v>3438</v>
      </c>
      <c r="B4646" s="31" t="s">
        <v>2379</v>
      </c>
      <c r="C4646" s="31" t="s">
        <v>2380</v>
      </c>
      <c r="D4646" s="31">
        <v>1</v>
      </c>
      <c r="E4646" s="45">
        <v>1.47735467981253E-2</v>
      </c>
      <c r="F4646" s="45">
        <v>2.6436873217697901E-2</v>
      </c>
      <c r="G4646" s="46">
        <v>0.57628216259002996</v>
      </c>
      <c r="H4646" s="46">
        <v>0.94014981928373498</v>
      </c>
    </row>
    <row r="4647" spans="1:8">
      <c r="A4647" s="31" t="s">
        <v>3438</v>
      </c>
      <c r="B4647" s="31" t="s">
        <v>2381</v>
      </c>
      <c r="C4647" s="31" t="s">
        <v>2380</v>
      </c>
      <c r="D4647" s="31">
        <v>1</v>
      </c>
      <c r="E4647" s="45">
        <v>2.1382765102549799E-3</v>
      </c>
      <c r="F4647" s="45">
        <v>5.2484968888076803E-3</v>
      </c>
      <c r="G4647" s="46">
        <v>0.68370878740079</v>
      </c>
      <c r="H4647" s="46">
        <v>0.96915931760507601</v>
      </c>
    </row>
    <row r="4648" spans="1:8">
      <c r="A4648" s="31" t="s">
        <v>3438</v>
      </c>
      <c r="B4648" s="31" t="s">
        <v>2382</v>
      </c>
      <c r="C4648" s="31" t="s">
        <v>2380</v>
      </c>
      <c r="D4648" s="31">
        <v>1</v>
      </c>
      <c r="E4648" s="45">
        <v>8.7474948146794608E-3</v>
      </c>
      <c r="F4648" s="45">
        <v>6.2204407571053999E-3</v>
      </c>
      <c r="G4648" s="46">
        <v>0.15964990164281101</v>
      </c>
      <c r="H4648" s="46">
        <v>0.71547631879088103</v>
      </c>
    </row>
    <row r="4649" spans="1:8">
      <c r="A4649" s="31" t="s">
        <v>3438</v>
      </c>
      <c r="B4649" s="31" t="s">
        <v>2383</v>
      </c>
      <c r="C4649" s="31" t="s">
        <v>2380</v>
      </c>
      <c r="D4649" s="31">
        <v>1</v>
      </c>
      <c r="E4649" s="45">
        <v>5.0541081151481296E-3</v>
      </c>
      <c r="F4649" s="45">
        <v>3.8877754731908702E-3</v>
      </c>
      <c r="G4649" s="46">
        <v>0.19360096917122099</v>
      </c>
      <c r="H4649" s="46">
        <v>0.74265968775487701</v>
      </c>
    </row>
    <row r="4650" spans="1:8">
      <c r="A4650" s="31" t="s">
        <v>3438</v>
      </c>
      <c r="B4650" s="31" t="s">
        <v>2384</v>
      </c>
      <c r="C4650" s="31" t="s">
        <v>2380</v>
      </c>
      <c r="D4650" s="31">
        <v>1</v>
      </c>
      <c r="E4650" s="45">
        <v>1.6717434534720799E-2</v>
      </c>
      <c r="F4650" s="45">
        <v>1.06913825512749E-2</v>
      </c>
      <c r="G4650" s="46">
        <v>0.117902990051225</v>
      </c>
      <c r="H4650" s="46">
        <v>0.64302878817350895</v>
      </c>
    </row>
    <row r="4651" spans="1:8">
      <c r="A4651" s="31" t="s">
        <v>3439</v>
      </c>
      <c r="B4651" s="31" t="s">
        <v>2379</v>
      </c>
      <c r="C4651" s="31" t="s">
        <v>2380</v>
      </c>
      <c r="D4651" s="31">
        <v>1</v>
      </c>
      <c r="E4651" s="45">
        <v>4.1803597592775001E-2</v>
      </c>
      <c r="F4651" s="45">
        <v>1.84184167611731E-2</v>
      </c>
      <c r="G4651" s="46">
        <v>2.3228042752611502E-2</v>
      </c>
      <c r="H4651" s="46">
        <v>0.37722106803546601</v>
      </c>
    </row>
    <row r="4652" spans="1:8">
      <c r="A4652" s="31" t="s">
        <v>3439</v>
      </c>
      <c r="B4652" s="31" t="s">
        <v>2381</v>
      </c>
      <c r="C4652" s="31" t="s">
        <v>2380</v>
      </c>
      <c r="D4652" s="31">
        <v>1</v>
      </c>
      <c r="E4652" s="45">
        <v>-6.2084550880358897E-4</v>
      </c>
      <c r="F4652" s="45">
        <v>3.7250730528215399E-3</v>
      </c>
      <c r="G4652" s="46">
        <v>0.86763233477819302</v>
      </c>
      <c r="H4652" s="46">
        <v>0.99947490543441597</v>
      </c>
    </row>
    <row r="4653" spans="1:8">
      <c r="A4653" s="31" t="s">
        <v>3439</v>
      </c>
      <c r="B4653" s="31" t="s">
        <v>2382</v>
      </c>
      <c r="C4653" s="31" t="s">
        <v>2380</v>
      </c>
      <c r="D4653" s="31">
        <v>1</v>
      </c>
      <c r="E4653" s="45">
        <v>6.4154035909704202E-3</v>
      </c>
      <c r="F4653" s="45">
        <v>4.3459185616251299E-3</v>
      </c>
      <c r="G4653" s="46">
        <v>0.139892765510505</v>
      </c>
      <c r="H4653" s="46">
        <v>0.69417467206640204</v>
      </c>
    </row>
    <row r="4654" spans="1:8">
      <c r="A4654" s="31" t="s">
        <v>3439</v>
      </c>
      <c r="B4654" s="31" t="s">
        <v>2383</v>
      </c>
      <c r="C4654" s="31" t="s">
        <v>2380</v>
      </c>
      <c r="D4654" s="31">
        <v>1</v>
      </c>
      <c r="E4654" s="45">
        <v>-1.65558802347624E-3</v>
      </c>
      <c r="F4654" s="45">
        <v>2.8972790410834201E-3</v>
      </c>
      <c r="G4654" s="46">
        <v>0.56770916619735301</v>
      </c>
      <c r="H4654" s="46">
        <v>0.93136164485080997</v>
      </c>
    </row>
    <row r="4655" spans="1:8">
      <c r="A4655" s="31" t="s">
        <v>3440</v>
      </c>
      <c r="B4655" s="31" t="s">
        <v>2379</v>
      </c>
      <c r="C4655" s="31" t="s">
        <v>2380</v>
      </c>
      <c r="D4655" s="31">
        <v>1</v>
      </c>
      <c r="E4655" s="45">
        <v>1.45081793158206E-2</v>
      </c>
      <c r="F4655" s="45">
        <v>1.5958997247402702E-2</v>
      </c>
      <c r="G4655" s="46">
        <v>0.363302140886898</v>
      </c>
      <c r="H4655" s="46">
        <v>0.88117137386954802</v>
      </c>
    </row>
    <row r="4656" spans="1:8">
      <c r="A4656" s="31" t="s">
        <v>3440</v>
      </c>
      <c r="B4656" s="31" t="s">
        <v>2381</v>
      </c>
      <c r="C4656" s="31" t="s">
        <v>2380</v>
      </c>
      <c r="D4656" s="31">
        <v>1</v>
      </c>
      <c r="E4656" s="45">
        <v>-2.5059582454599301E-3</v>
      </c>
      <c r="F4656" s="45">
        <v>3.29731348086833E-3</v>
      </c>
      <c r="G4656" s="46">
        <v>0.44725458487519898</v>
      </c>
      <c r="H4656" s="46">
        <v>0.88246478093585101</v>
      </c>
    </row>
    <row r="4657" spans="1:8">
      <c r="A4657" s="31" t="s">
        <v>3440</v>
      </c>
      <c r="B4657" s="31" t="s">
        <v>2382</v>
      </c>
      <c r="C4657" s="31" t="s">
        <v>2380</v>
      </c>
      <c r="D4657" s="31">
        <v>1</v>
      </c>
      <c r="E4657" s="45">
        <v>-3.56109855933779E-3</v>
      </c>
      <c r="F4657" s="45">
        <v>3.82488363780726E-3</v>
      </c>
      <c r="G4657" s="46">
        <v>0.35183572722834999</v>
      </c>
      <c r="H4657" s="46">
        <v>0.86958322897982998</v>
      </c>
    </row>
    <row r="4658" spans="1:8">
      <c r="A4658" s="31" t="s">
        <v>3440</v>
      </c>
      <c r="B4658" s="31" t="s">
        <v>2383</v>
      </c>
      <c r="C4658" s="31" t="s">
        <v>2380</v>
      </c>
      <c r="D4658" s="31">
        <v>1</v>
      </c>
      <c r="E4658" s="45">
        <v>5.4075941086240602E-3</v>
      </c>
      <c r="F4658" s="45">
        <v>2.3740657062252001E-3</v>
      </c>
      <c r="G4658" s="46">
        <v>2.2739820976368699E-2</v>
      </c>
      <c r="H4658" s="46">
        <v>0.37116697639347002</v>
      </c>
    </row>
    <row r="4659" spans="1:8">
      <c r="A4659" s="31" t="s">
        <v>3440</v>
      </c>
      <c r="B4659" s="31" t="s">
        <v>2384</v>
      </c>
      <c r="C4659" s="31" t="s">
        <v>2380</v>
      </c>
      <c r="D4659" s="31">
        <v>1</v>
      </c>
      <c r="E4659" s="45">
        <v>-2.63785078469466E-4</v>
      </c>
      <c r="F4659" s="45">
        <v>6.9903045794408496E-3</v>
      </c>
      <c r="G4659" s="46">
        <v>0.96989829292833996</v>
      </c>
      <c r="H4659" s="46">
        <v>1</v>
      </c>
    </row>
    <row r="4660" spans="1:8">
      <c r="A4660" s="31" t="s">
        <v>3441</v>
      </c>
      <c r="B4660" s="31" t="s">
        <v>2379</v>
      </c>
      <c r="C4660" s="31" t="s">
        <v>2380</v>
      </c>
      <c r="D4660" s="31">
        <v>1</v>
      </c>
      <c r="E4660" s="45">
        <v>5.2186073150628801E-2</v>
      </c>
      <c r="F4660" s="45">
        <v>2.3985242534411599E-2</v>
      </c>
      <c r="G4660" s="46">
        <v>2.95733924735949E-2</v>
      </c>
      <c r="H4660" s="46">
        <v>0.37840956289622202</v>
      </c>
    </row>
    <row r="4661" spans="1:8">
      <c r="A4661" s="31" t="s">
        <v>3441</v>
      </c>
      <c r="B4661" s="31" t="s">
        <v>2381</v>
      </c>
      <c r="C4661" s="31" t="s">
        <v>2380</v>
      </c>
      <c r="D4661" s="31">
        <v>1</v>
      </c>
      <c r="E4661" s="45">
        <v>-2.1804765940374102E-3</v>
      </c>
      <c r="F4661" s="45">
        <v>5.0877787194206301E-3</v>
      </c>
      <c r="G4661" s="46">
        <v>0.66823514179524901</v>
      </c>
      <c r="H4661" s="46">
        <v>0.96592946659592005</v>
      </c>
    </row>
    <row r="4662" spans="1:8">
      <c r="A4662" s="31" t="s">
        <v>3441</v>
      </c>
      <c r="B4662" s="31" t="s">
        <v>2382</v>
      </c>
      <c r="C4662" s="31" t="s">
        <v>2380</v>
      </c>
      <c r="D4662" s="31">
        <v>1</v>
      </c>
      <c r="E4662" s="45">
        <v>-4.21558808180567E-3</v>
      </c>
      <c r="F4662" s="45">
        <v>5.9599693570355997E-3</v>
      </c>
      <c r="G4662" s="46">
        <v>0.479369457910652</v>
      </c>
      <c r="H4662" s="46">
        <v>0.88246478093585101</v>
      </c>
    </row>
    <row r="4663" spans="1:8">
      <c r="A4663" s="31" t="s">
        <v>3441</v>
      </c>
      <c r="B4663" s="31" t="s">
        <v>2383</v>
      </c>
      <c r="C4663" s="31" t="s">
        <v>2380</v>
      </c>
      <c r="D4663" s="31">
        <v>1</v>
      </c>
      <c r="E4663" s="45">
        <v>5.66923914449728E-3</v>
      </c>
      <c r="F4663" s="45">
        <v>3.6341276567290201E-3</v>
      </c>
      <c r="G4663" s="46">
        <v>0.118759881189586</v>
      </c>
      <c r="H4663" s="46">
        <v>0.64302878817350895</v>
      </c>
    </row>
    <row r="4664" spans="1:8">
      <c r="A4664" s="31" t="s">
        <v>3442</v>
      </c>
      <c r="B4664" s="31" t="s">
        <v>2379</v>
      </c>
      <c r="C4664" s="31" t="s">
        <v>2380</v>
      </c>
      <c r="D4664" s="31">
        <v>1</v>
      </c>
      <c r="E4664" s="45">
        <v>-2.0308358059761E-2</v>
      </c>
      <c r="F4664" s="45">
        <v>1.6322605543359299E-2</v>
      </c>
      <c r="G4664" s="46">
        <v>0.21343109800003199</v>
      </c>
      <c r="H4664" s="46">
        <v>0.749179824268144</v>
      </c>
    </row>
    <row r="4665" spans="1:8">
      <c r="A4665" s="31" t="s">
        <v>3442</v>
      </c>
      <c r="B4665" s="31" t="s">
        <v>2381</v>
      </c>
      <c r="C4665" s="31" t="s">
        <v>2380</v>
      </c>
      <c r="D4665" s="31">
        <v>1</v>
      </c>
      <c r="E4665" s="45">
        <v>4.4286139071129899E-4</v>
      </c>
      <c r="F4665" s="45">
        <v>3.5428911256903898E-3</v>
      </c>
      <c r="G4665" s="46">
        <v>0.90052355033977405</v>
      </c>
      <c r="H4665" s="46">
        <v>0.99947490543441597</v>
      </c>
    </row>
    <row r="4666" spans="1:8">
      <c r="A4666" s="31" t="s">
        <v>3442</v>
      </c>
      <c r="B4666" s="31" t="s">
        <v>2382</v>
      </c>
      <c r="C4666" s="31" t="s">
        <v>2380</v>
      </c>
      <c r="D4666" s="31">
        <v>1</v>
      </c>
      <c r="E4666" s="45">
        <v>3.16329564793785E-4</v>
      </c>
      <c r="F4666" s="45">
        <v>3.98575251640169E-3</v>
      </c>
      <c r="G4666" s="46">
        <v>0.93674224362721303</v>
      </c>
      <c r="H4666" s="46">
        <v>0.99947490543441597</v>
      </c>
    </row>
    <row r="4667" spans="1:8">
      <c r="A4667" s="31" t="s">
        <v>3442</v>
      </c>
      <c r="B4667" s="31" t="s">
        <v>2383</v>
      </c>
      <c r="C4667" s="31" t="s">
        <v>2380</v>
      </c>
      <c r="D4667" s="31">
        <v>1</v>
      </c>
      <c r="E4667" s="45">
        <v>2.4673706053915199E-3</v>
      </c>
      <c r="F4667" s="45">
        <v>2.5939024313090301E-3</v>
      </c>
      <c r="G4667" s="46">
        <v>0.341492955343764</v>
      </c>
      <c r="H4667" s="46">
        <v>0.86245546710297705</v>
      </c>
    </row>
    <row r="4668" spans="1:8">
      <c r="A4668" s="31" t="s">
        <v>3443</v>
      </c>
      <c r="B4668" s="31" t="s">
        <v>2379</v>
      </c>
      <c r="C4668" s="31" t="s">
        <v>2380</v>
      </c>
      <c r="D4668" s="31">
        <v>1</v>
      </c>
      <c r="E4668" s="45">
        <v>2.6295552082558099E-2</v>
      </c>
      <c r="F4668" s="45">
        <v>3.2993475726228599E-2</v>
      </c>
      <c r="G4668" s="46">
        <v>0.42545539804522298</v>
      </c>
      <c r="H4668" s="46">
        <v>0.88246478093585101</v>
      </c>
    </row>
    <row r="4669" spans="1:8">
      <c r="A4669" s="31" t="s">
        <v>3443</v>
      </c>
      <c r="B4669" s="31" t="s">
        <v>2381</v>
      </c>
      <c r="C4669" s="31" t="s">
        <v>2380</v>
      </c>
      <c r="D4669" s="31">
        <v>1</v>
      </c>
      <c r="E4669" s="45">
        <v>9.6747785964128898E-3</v>
      </c>
      <c r="F4669" s="45">
        <v>6.6979236436704604E-3</v>
      </c>
      <c r="G4669" s="46">
        <v>0.14861399645521201</v>
      </c>
      <c r="H4669" s="46">
        <v>0.70390655123745405</v>
      </c>
    </row>
    <row r="4670" spans="1:8">
      <c r="A4670" s="31" t="s">
        <v>3443</v>
      </c>
      <c r="B4670" s="31" t="s">
        <v>2382</v>
      </c>
      <c r="C4670" s="31" t="s">
        <v>2380</v>
      </c>
      <c r="D4670" s="31">
        <v>1</v>
      </c>
      <c r="E4670" s="45">
        <v>-5.2094961672992501E-3</v>
      </c>
      <c r="F4670" s="45">
        <v>7.6902086279179403E-3</v>
      </c>
      <c r="G4670" s="46">
        <v>0.49813992156856002</v>
      </c>
      <c r="H4670" s="46">
        <v>0.89459308450360397</v>
      </c>
    </row>
    <row r="4671" spans="1:8">
      <c r="A4671" s="31" t="s">
        <v>3443</v>
      </c>
      <c r="B4671" s="31" t="s">
        <v>2383</v>
      </c>
      <c r="C4671" s="31" t="s">
        <v>2380</v>
      </c>
      <c r="D4671" s="31">
        <v>1</v>
      </c>
      <c r="E4671" s="45">
        <v>6.6979236436704604E-3</v>
      </c>
      <c r="F4671" s="45">
        <v>4.9614249212373797E-3</v>
      </c>
      <c r="G4671" s="46">
        <v>0.177015982874804</v>
      </c>
      <c r="H4671" s="46">
        <v>0.73230880656311703</v>
      </c>
    </row>
    <row r="4672" spans="1:8">
      <c r="A4672" s="31" t="s">
        <v>3443</v>
      </c>
      <c r="B4672" s="31" t="s">
        <v>2384</v>
      </c>
      <c r="C4672" s="31" t="s">
        <v>2380</v>
      </c>
      <c r="D4672" s="31">
        <v>1</v>
      </c>
      <c r="E4672" s="45">
        <v>3.7706829401404102E-2</v>
      </c>
      <c r="F4672" s="45">
        <v>1.3643918533402801E-2</v>
      </c>
      <c r="G4672" s="46">
        <v>5.7161202246357803E-3</v>
      </c>
      <c r="H4672" s="46">
        <v>0.232427010766736</v>
      </c>
    </row>
    <row r="4673" spans="1:8">
      <c r="A4673" s="31" t="s">
        <v>3444</v>
      </c>
      <c r="B4673" s="31" t="s">
        <v>2379</v>
      </c>
      <c r="C4673" s="31" t="s">
        <v>2380</v>
      </c>
      <c r="D4673" s="31">
        <v>1</v>
      </c>
      <c r="E4673" s="45">
        <v>-3.1842204188134299E-2</v>
      </c>
      <c r="F4673" s="45">
        <v>6.2799902704376104E-2</v>
      </c>
      <c r="G4673" s="46">
        <v>0.61212517156483903</v>
      </c>
      <c r="H4673" s="46">
        <v>0.95739682101173595</v>
      </c>
    </row>
    <row r="4674" spans="1:8">
      <c r="A4674" s="31" t="s">
        <v>3444</v>
      </c>
      <c r="B4674" s="31" t="s">
        <v>2381</v>
      </c>
      <c r="C4674" s="31" t="s">
        <v>2380</v>
      </c>
      <c r="D4674" s="31">
        <v>1</v>
      </c>
      <c r="E4674" s="45">
        <v>-1.32675850783893E-2</v>
      </c>
      <c r="F4674" s="45">
        <v>1.1056320898657801E-2</v>
      </c>
      <c r="G4674" s="46">
        <v>0.230139340443417</v>
      </c>
      <c r="H4674" s="46">
        <v>0.77044565246830399</v>
      </c>
    </row>
    <row r="4675" spans="1:8">
      <c r="A4675" s="31" t="s">
        <v>3444</v>
      </c>
      <c r="B4675" s="31" t="s">
        <v>2382</v>
      </c>
      <c r="C4675" s="31" t="s">
        <v>2380</v>
      </c>
      <c r="D4675" s="31">
        <v>1</v>
      </c>
      <c r="E4675" s="45">
        <v>-1.50365964221746E-2</v>
      </c>
      <c r="F4675" s="45">
        <v>1.2825332242443E-2</v>
      </c>
      <c r="G4675" s="46">
        <v>0.24103096441894301</v>
      </c>
      <c r="H4675" s="46">
        <v>0.78365527410425695</v>
      </c>
    </row>
    <row r="4676" spans="1:8">
      <c r="A4676" s="31" t="s">
        <v>3444</v>
      </c>
      <c r="B4676" s="31" t="s">
        <v>2383</v>
      </c>
      <c r="C4676" s="31" t="s">
        <v>2380</v>
      </c>
      <c r="D4676" s="31">
        <v>1</v>
      </c>
      <c r="E4676" s="45">
        <v>-1.7690113437852401E-3</v>
      </c>
      <c r="F4676" s="45">
        <v>9.7295623908188293E-3</v>
      </c>
      <c r="G4676" s="46">
        <v>0.85572541532007196</v>
      </c>
      <c r="H4676" s="46">
        <v>0.99947490543441597</v>
      </c>
    </row>
    <row r="4677" spans="1:8">
      <c r="A4677" s="31" t="s">
        <v>3445</v>
      </c>
      <c r="B4677" s="31" t="s">
        <v>2379</v>
      </c>
      <c r="C4677" s="31" t="s">
        <v>2380</v>
      </c>
      <c r="D4677" s="31">
        <v>1</v>
      </c>
      <c r="E4677" s="45">
        <v>-1.6570145568728802E-2</v>
      </c>
      <c r="F4677" s="45">
        <v>2.4302880167468899E-2</v>
      </c>
      <c r="G4677" s="46">
        <v>0.49535392599043498</v>
      </c>
      <c r="H4677" s="46">
        <v>0.89333177174551004</v>
      </c>
    </row>
    <row r="4678" spans="1:8">
      <c r="A4678" s="31" t="s">
        <v>3445</v>
      </c>
      <c r="B4678" s="31" t="s">
        <v>2381</v>
      </c>
      <c r="C4678" s="31" t="s">
        <v>2380</v>
      </c>
      <c r="D4678" s="31">
        <v>1</v>
      </c>
      <c r="E4678" s="45">
        <v>-7.4565655059279697E-3</v>
      </c>
      <c r="F4678" s="45">
        <v>4.9710436706186497E-3</v>
      </c>
      <c r="G4678" s="46">
        <v>0.133614402537716</v>
      </c>
      <c r="H4678" s="46">
        <v>0.67130798650004098</v>
      </c>
    </row>
    <row r="4679" spans="1:8">
      <c r="A4679" s="31" t="s">
        <v>3445</v>
      </c>
      <c r="B4679" s="31" t="s">
        <v>2382</v>
      </c>
      <c r="C4679" s="31" t="s">
        <v>2380</v>
      </c>
      <c r="D4679" s="31">
        <v>1</v>
      </c>
      <c r="E4679" s="45">
        <v>-1.0494425526861599E-2</v>
      </c>
      <c r="F4679" s="45">
        <v>5.5233818562429402E-3</v>
      </c>
      <c r="G4679" s="46">
        <v>5.74331196320036E-2</v>
      </c>
      <c r="H4679" s="46">
        <v>0.51585529658298201</v>
      </c>
    </row>
    <row r="4680" spans="1:8">
      <c r="A4680" s="31" t="s">
        <v>3445</v>
      </c>
      <c r="B4680" s="31" t="s">
        <v>2383</v>
      </c>
      <c r="C4680" s="31" t="s">
        <v>2380</v>
      </c>
      <c r="D4680" s="31">
        <v>1</v>
      </c>
      <c r="E4680" s="45">
        <v>1.38084546406074E-3</v>
      </c>
      <c r="F4680" s="45">
        <v>3.8663672993700599E-3</v>
      </c>
      <c r="G4680" s="46">
        <v>0.72098486190167099</v>
      </c>
      <c r="H4680" s="46">
        <v>0.98421856227757298</v>
      </c>
    </row>
    <row r="4681" spans="1:8">
      <c r="A4681" s="31" t="s">
        <v>3445</v>
      </c>
      <c r="B4681" s="31" t="s">
        <v>2384</v>
      </c>
      <c r="C4681" s="31" t="s">
        <v>2380</v>
      </c>
      <c r="D4681" s="31">
        <v>1</v>
      </c>
      <c r="E4681" s="45">
        <v>-1.8779498311225998E-2</v>
      </c>
      <c r="F4681" s="45">
        <v>1.0218256434049401E-2</v>
      </c>
      <c r="G4681" s="46">
        <v>6.6086304211677202E-2</v>
      </c>
      <c r="H4681" s="46">
        <v>0.55701313549842202</v>
      </c>
    </row>
    <row r="4682" spans="1:8">
      <c r="A4682" s="31" t="s">
        <v>3446</v>
      </c>
      <c r="B4682" s="31" t="s">
        <v>2379</v>
      </c>
      <c r="C4682" s="31" t="s">
        <v>2380</v>
      </c>
      <c r="D4682" s="31">
        <v>1</v>
      </c>
      <c r="E4682" s="45">
        <v>-1.42945243803324E-2</v>
      </c>
      <c r="F4682" s="45">
        <v>3.6348933424273699E-2</v>
      </c>
      <c r="G4682" s="46">
        <v>0.69412862018263499</v>
      </c>
      <c r="H4682" s="46">
        <v>0.97465964113417602</v>
      </c>
    </row>
    <row r="4683" spans="1:8">
      <c r="A4683" s="31" t="s">
        <v>3446</v>
      </c>
      <c r="B4683" s="31" t="s">
        <v>2381</v>
      </c>
      <c r="C4683" s="31" t="s">
        <v>2380</v>
      </c>
      <c r="D4683" s="31">
        <v>1</v>
      </c>
      <c r="E4683" s="45">
        <v>6.53463971672337E-3</v>
      </c>
      <c r="F4683" s="45">
        <v>7.3514696813137903E-3</v>
      </c>
      <c r="G4683" s="46">
        <v>0.374062797490882</v>
      </c>
      <c r="H4683" s="46">
        <v>0.88117137386954802</v>
      </c>
    </row>
    <row r="4684" spans="1:8">
      <c r="A4684" s="31" t="s">
        <v>3446</v>
      </c>
      <c r="B4684" s="31" t="s">
        <v>2382</v>
      </c>
      <c r="C4684" s="31" t="s">
        <v>2380</v>
      </c>
      <c r="D4684" s="31">
        <v>1</v>
      </c>
      <c r="E4684" s="45">
        <v>0</v>
      </c>
      <c r="F4684" s="45">
        <v>8.5767146281994205E-3</v>
      </c>
      <c r="G4684" s="46">
        <v>1</v>
      </c>
      <c r="H4684" s="46">
        <v>1</v>
      </c>
    </row>
    <row r="4685" spans="1:8">
      <c r="A4685" s="31" t="s">
        <v>3446</v>
      </c>
      <c r="B4685" s="31" t="s">
        <v>2383</v>
      </c>
      <c r="C4685" s="31" t="s">
        <v>2380</v>
      </c>
      <c r="D4685" s="31">
        <v>1</v>
      </c>
      <c r="E4685" s="45">
        <v>-1.2252449468856299E-3</v>
      </c>
      <c r="F4685" s="45">
        <v>5.7178097521329496E-3</v>
      </c>
      <c r="G4685" s="46">
        <v>0.83032425765579498</v>
      </c>
      <c r="H4685" s="46">
        <v>0.99947490543441597</v>
      </c>
    </row>
    <row r="4686" spans="1:8">
      <c r="A4686" s="31" t="s">
        <v>3447</v>
      </c>
      <c r="B4686" s="31" t="s">
        <v>2379</v>
      </c>
      <c r="C4686" s="31" t="s">
        <v>2380</v>
      </c>
      <c r="D4686" s="31">
        <v>1</v>
      </c>
      <c r="E4686" s="45">
        <v>-2.9891130627696501E-2</v>
      </c>
      <c r="F4686" s="45">
        <v>1.7450891291314101E-2</v>
      </c>
      <c r="G4686" s="46">
        <v>8.6736221669361097E-2</v>
      </c>
      <c r="H4686" s="46">
        <v>0.60828859493529097</v>
      </c>
    </row>
    <row r="4687" spans="1:8">
      <c r="A4687" s="31" t="s">
        <v>3447</v>
      </c>
      <c r="B4687" s="31" t="s">
        <v>2381</v>
      </c>
      <c r="C4687" s="31" t="s">
        <v>2380</v>
      </c>
      <c r="D4687" s="31">
        <v>1</v>
      </c>
      <c r="E4687" s="45">
        <v>2.59171652841299E-3</v>
      </c>
      <c r="F4687" s="45">
        <v>3.45562203788398E-3</v>
      </c>
      <c r="G4687" s="46">
        <v>0.45325470475373703</v>
      </c>
      <c r="H4687" s="46">
        <v>0.88246478093585101</v>
      </c>
    </row>
    <row r="4688" spans="1:8">
      <c r="A4688" s="31" t="s">
        <v>3447</v>
      </c>
      <c r="B4688" s="31" t="s">
        <v>2382</v>
      </c>
      <c r="C4688" s="31" t="s">
        <v>2380</v>
      </c>
      <c r="D4688" s="31">
        <v>1</v>
      </c>
      <c r="E4688" s="45">
        <v>3.4556220378839799E-4</v>
      </c>
      <c r="F4688" s="45">
        <v>3.97396534356658E-3</v>
      </c>
      <c r="G4688" s="46">
        <v>0.93070607176841402</v>
      </c>
      <c r="H4688" s="46">
        <v>0.99947490543441597</v>
      </c>
    </row>
    <row r="4689" spans="1:8">
      <c r="A4689" s="31" t="s">
        <v>3447</v>
      </c>
      <c r="B4689" s="31" t="s">
        <v>2383</v>
      </c>
      <c r="C4689" s="31" t="s">
        <v>2380</v>
      </c>
      <c r="D4689" s="31">
        <v>1</v>
      </c>
      <c r="E4689" s="45">
        <v>6.9112440757679696E-4</v>
      </c>
      <c r="F4689" s="45">
        <v>2.59171652841299E-3</v>
      </c>
      <c r="G4689" s="46">
        <v>0.78972582092804999</v>
      </c>
      <c r="H4689" s="46">
        <v>0.99645649533792702</v>
      </c>
    </row>
    <row r="4690" spans="1:8">
      <c r="A4690" s="31" t="s">
        <v>3447</v>
      </c>
      <c r="B4690" s="31" t="s">
        <v>2384</v>
      </c>
      <c r="C4690" s="31" t="s">
        <v>2380</v>
      </c>
      <c r="D4690" s="31">
        <v>1</v>
      </c>
      <c r="E4690" s="45">
        <v>3.28284093598978E-3</v>
      </c>
      <c r="F4690" s="45">
        <v>7.0840251776621696E-3</v>
      </c>
      <c r="G4690" s="46">
        <v>0.64306719106424104</v>
      </c>
      <c r="H4690" s="46">
        <v>0.96592946659592005</v>
      </c>
    </row>
    <row r="4691" spans="1:8">
      <c r="A4691" s="31" t="s">
        <v>3448</v>
      </c>
      <c r="B4691" s="31" t="s">
        <v>2379</v>
      </c>
      <c r="C4691" s="31" t="s">
        <v>2380</v>
      </c>
      <c r="D4691" s="31">
        <v>1</v>
      </c>
      <c r="E4691" s="45">
        <v>3.07454094881075E-2</v>
      </c>
      <c r="F4691" s="45">
        <v>3.3708822450816599E-2</v>
      </c>
      <c r="G4691" s="46">
        <v>0.36172244107831603</v>
      </c>
      <c r="H4691" s="46">
        <v>0.88117137386954802</v>
      </c>
    </row>
    <row r="4692" spans="1:8">
      <c r="A4692" s="31" t="s">
        <v>3448</v>
      </c>
      <c r="B4692" s="31" t="s">
        <v>2381</v>
      </c>
      <c r="C4692" s="31" t="s">
        <v>2380</v>
      </c>
      <c r="D4692" s="31">
        <v>1</v>
      </c>
      <c r="E4692" s="45">
        <v>1.0001518749143399E-2</v>
      </c>
      <c r="F4692" s="45">
        <v>7.03810578643424E-3</v>
      </c>
      <c r="G4692" s="46">
        <v>0.15530145922712299</v>
      </c>
      <c r="H4692" s="46">
        <v>0.70682497118869603</v>
      </c>
    </row>
    <row r="4693" spans="1:8">
      <c r="A4693" s="31" t="s">
        <v>3448</v>
      </c>
      <c r="B4693" s="31" t="s">
        <v>2382</v>
      </c>
      <c r="C4693" s="31" t="s">
        <v>2380</v>
      </c>
      <c r="D4693" s="31">
        <v>1</v>
      </c>
      <c r="E4693" s="45">
        <v>-9.2606655084661003E-3</v>
      </c>
      <c r="F4693" s="45">
        <v>7.7789590271115198E-3</v>
      </c>
      <c r="G4693" s="46">
        <v>0.233859282692745</v>
      </c>
      <c r="H4693" s="46">
        <v>0.774034506946496</v>
      </c>
    </row>
    <row r="4694" spans="1:8">
      <c r="A4694" s="31" t="s">
        <v>3448</v>
      </c>
      <c r="B4694" s="31" t="s">
        <v>2383</v>
      </c>
      <c r="C4694" s="31" t="s">
        <v>2380</v>
      </c>
      <c r="D4694" s="31">
        <v>1</v>
      </c>
      <c r="E4694" s="45">
        <v>1.85213310169322E-3</v>
      </c>
      <c r="F4694" s="45">
        <v>5.1859726847410196E-3</v>
      </c>
      <c r="G4694" s="46">
        <v>0.72098486190167099</v>
      </c>
      <c r="H4694" s="46">
        <v>0.98421856227757298</v>
      </c>
    </row>
    <row r="4695" spans="1:8">
      <c r="A4695" s="31" t="s">
        <v>3448</v>
      </c>
      <c r="B4695" s="31" t="s">
        <v>2384</v>
      </c>
      <c r="C4695" s="31" t="s">
        <v>2380</v>
      </c>
      <c r="D4695" s="31">
        <v>1</v>
      </c>
      <c r="E4695" s="45">
        <v>5.5563993050796604E-3</v>
      </c>
      <c r="F4695" s="45">
        <v>1.37057849525298E-2</v>
      </c>
      <c r="G4695" s="46">
        <v>0.68517953832807599</v>
      </c>
      <c r="H4695" s="46">
        <v>0.96915931760507601</v>
      </c>
    </row>
    <row r="4696" spans="1:8">
      <c r="A4696" s="31" t="s">
        <v>3449</v>
      </c>
      <c r="B4696" s="31" t="s">
        <v>2379</v>
      </c>
      <c r="C4696" s="31" t="s">
        <v>2380</v>
      </c>
      <c r="D4696" s="31">
        <v>1</v>
      </c>
      <c r="E4696" s="45">
        <v>-6.6375352619060801E-3</v>
      </c>
      <c r="F4696" s="45">
        <v>1.64094621752678E-2</v>
      </c>
      <c r="G4696" s="46">
        <v>0.68584920827500895</v>
      </c>
      <c r="H4696" s="46">
        <v>0.96915931760507601</v>
      </c>
    </row>
    <row r="4697" spans="1:8">
      <c r="A4697" s="31" t="s">
        <v>3449</v>
      </c>
      <c r="B4697" s="31" t="s">
        <v>2381</v>
      </c>
      <c r="C4697" s="31" t="s">
        <v>2380</v>
      </c>
      <c r="D4697" s="31">
        <v>1</v>
      </c>
      <c r="E4697" s="45">
        <v>2.85782768220956E-3</v>
      </c>
      <c r="F4697" s="45">
        <v>3.5953316001991302E-3</v>
      </c>
      <c r="G4697" s="46">
        <v>0.426688082619747</v>
      </c>
      <c r="H4697" s="46">
        <v>0.88246478093585101</v>
      </c>
    </row>
    <row r="4698" spans="1:8">
      <c r="A4698" s="31" t="s">
        <v>3449</v>
      </c>
      <c r="B4698" s="31" t="s">
        <v>2382</v>
      </c>
      <c r="C4698" s="31" t="s">
        <v>2380</v>
      </c>
      <c r="D4698" s="31">
        <v>1</v>
      </c>
      <c r="E4698" s="45">
        <v>3.6875195899478198E-4</v>
      </c>
      <c r="F4698" s="45">
        <v>3.9640835591939101E-3</v>
      </c>
      <c r="G4698" s="46">
        <v>0.92588508585851104</v>
      </c>
      <c r="H4698" s="46">
        <v>0.99947490543441597</v>
      </c>
    </row>
    <row r="4699" spans="1:8">
      <c r="A4699" s="31" t="s">
        <v>3449</v>
      </c>
      <c r="B4699" s="31" t="s">
        <v>2383</v>
      </c>
      <c r="C4699" s="31" t="s">
        <v>2380</v>
      </c>
      <c r="D4699" s="31">
        <v>1</v>
      </c>
      <c r="E4699" s="45">
        <v>-1.84375979497391E-3</v>
      </c>
      <c r="F4699" s="45">
        <v>2.5812637129634798E-3</v>
      </c>
      <c r="G4699" s="46">
        <v>0.47505052405395298</v>
      </c>
      <c r="H4699" s="46">
        <v>0.88246478093585101</v>
      </c>
    </row>
    <row r="4700" spans="1:8">
      <c r="A4700" s="31" t="s">
        <v>3449</v>
      </c>
      <c r="B4700" s="31" t="s">
        <v>2384</v>
      </c>
      <c r="C4700" s="31" t="s">
        <v>2380</v>
      </c>
      <c r="D4700" s="31">
        <v>1</v>
      </c>
      <c r="E4700" s="45">
        <v>-1.93594778472261E-3</v>
      </c>
      <c r="F4700" s="45">
        <v>7.0984752106495602E-3</v>
      </c>
      <c r="G4700" s="46">
        <v>0.78506286854755902</v>
      </c>
      <c r="H4700" s="46">
        <v>0.99645649533792702</v>
      </c>
    </row>
    <row r="4701" spans="1:8">
      <c r="A4701" s="31" t="s">
        <v>3450</v>
      </c>
      <c r="B4701" s="31" t="s">
        <v>2379</v>
      </c>
      <c r="C4701" s="31" t="s">
        <v>2380</v>
      </c>
      <c r="D4701" s="31">
        <v>1</v>
      </c>
      <c r="E4701" s="45">
        <v>-3.5917767505113503E-2</v>
      </c>
      <c r="F4701" s="45">
        <v>2.3305421663623201E-2</v>
      </c>
      <c r="G4701" s="46">
        <v>0.123273842437994</v>
      </c>
      <c r="H4701" s="46">
        <v>0.65410402699565995</v>
      </c>
    </row>
    <row r="4702" spans="1:8">
      <c r="A4702" s="31" t="s">
        <v>3450</v>
      </c>
      <c r="B4702" s="31" t="s">
        <v>2381</v>
      </c>
      <c r="C4702" s="31" t="s">
        <v>2380</v>
      </c>
      <c r="D4702" s="31">
        <v>1</v>
      </c>
      <c r="E4702" s="45">
        <v>9.3221686654493003E-3</v>
      </c>
      <c r="F4702" s="45">
        <v>4.93526576406139E-3</v>
      </c>
      <c r="G4702" s="46">
        <v>5.89067186156619E-2</v>
      </c>
      <c r="H4702" s="46">
        <v>0.52469405459462903</v>
      </c>
    </row>
    <row r="4703" spans="1:8">
      <c r="A4703" s="31" t="s">
        <v>3450</v>
      </c>
      <c r="B4703" s="31" t="s">
        <v>2382</v>
      </c>
      <c r="C4703" s="31" t="s">
        <v>2380</v>
      </c>
      <c r="D4703" s="31">
        <v>1</v>
      </c>
      <c r="E4703" s="45">
        <v>-1.01447129594595E-2</v>
      </c>
      <c r="F4703" s="45">
        <v>5.7578100580716303E-3</v>
      </c>
      <c r="G4703" s="46">
        <v>7.8085389936855404E-2</v>
      </c>
      <c r="H4703" s="46">
        <v>0.58256049035257196</v>
      </c>
    </row>
    <row r="4704" spans="1:8">
      <c r="A4704" s="31" t="s">
        <v>3450</v>
      </c>
      <c r="B4704" s="31" t="s">
        <v>2383</v>
      </c>
      <c r="C4704" s="31" t="s">
        <v>2380</v>
      </c>
      <c r="D4704" s="31">
        <v>1</v>
      </c>
      <c r="E4704" s="45">
        <v>1.37090715668372E-3</v>
      </c>
      <c r="F4704" s="45">
        <v>3.8385400387144198E-3</v>
      </c>
      <c r="G4704" s="46">
        <v>0.72098486190167099</v>
      </c>
      <c r="H4704" s="46">
        <v>0.98421856227757298</v>
      </c>
    </row>
    <row r="4705" spans="1:8">
      <c r="A4705" s="31" t="s">
        <v>3451</v>
      </c>
      <c r="B4705" s="31" t="s">
        <v>2379</v>
      </c>
      <c r="C4705" s="31" t="s">
        <v>2380</v>
      </c>
      <c r="D4705" s="31">
        <v>1</v>
      </c>
      <c r="E4705" s="45">
        <v>-2.3970755678072702E-3</v>
      </c>
      <c r="F4705" s="45">
        <v>2.1464722129910602E-2</v>
      </c>
      <c r="G4705" s="46">
        <v>0.91108100179614604</v>
      </c>
      <c r="H4705" s="46">
        <v>0.99947490543441597</v>
      </c>
    </row>
    <row r="4706" spans="1:8">
      <c r="A4706" s="31" t="s">
        <v>3451</v>
      </c>
      <c r="B4706" s="31" t="s">
        <v>2381</v>
      </c>
      <c r="C4706" s="31" t="s">
        <v>2380</v>
      </c>
      <c r="D4706" s="31">
        <v>1</v>
      </c>
      <c r="E4706" s="45">
        <v>-6.6464368016474398E-3</v>
      </c>
      <c r="F4706" s="45">
        <v>4.46727719454992E-3</v>
      </c>
      <c r="G4706" s="46">
        <v>0.13680235886928099</v>
      </c>
      <c r="H4706" s="46">
        <v>0.68358661218985695</v>
      </c>
    </row>
    <row r="4707" spans="1:8">
      <c r="A4707" s="31" t="s">
        <v>3451</v>
      </c>
      <c r="B4707" s="31" t="s">
        <v>2382</v>
      </c>
      <c r="C4707" s="31" t="s">
        <v>2380</v>
      </c>
      <c r="D4707" s="31">
        <v>1</v>
      </c>
      <c r="E4707" s="45">
        <v>-7.4091426641315801E-3</v>
      </c>
      <c r="F4707" s="45">
        <v>5.0120670963243004E-3</v>
      </c>
      <c r="G4707" s="46">
        <v>0.13933796704726101</v>
      </c>
      <c r="H4707" s="46">
        <v>0.69356228024840305</v>
      </c>
    </row>
    <row r="4708" spans="1:8">
      <c r="A4708" s="31" t="s">
        <v>3451</v>
      </c>
      <c r="B4708" s="31" t="s">
        <v>2383</v>
      </c>
      <c r="C4708" s="31" t="s">
        <v>2380</v>
      </c>
      <c r="D4708" s="31">
        <v>1</v>
      </c>
      <c r="E4708" s="45">
        <v>-2.9418654695816601E-3</v>
      </c>
      <c r="F4708" s="45">
        <v>3.2687394106462801E-3</v>
      </c>
      <c r="G4708" s="46">
        <v>0.368120250693519</v>
      </c>
      <c r="H4708" s="46">
        <v>0.88117137386954802</v>
      </c>
    </row>
    <row r="4709" spans="1:8">
      <c r="A4709" s="31" t="s">
        <v>3452</v>
      </c>
      <c r="B4709" s="31" t="s">
        <v>2379</v>
      </c>
      <c r="C4709" s="31" t="s">
        <v>2380</v>
      </c>
      <c r="D4709" s="31">
        <v>1</v>
      </c>
      <c r="E4709" s="45">
        <v>-2.88546405051259E-2</v>
      </c>
      <c r="F4709" s="45">
        <v>1.35786543553534E-2</v>
      </c>
      <c r="G4709" s="46">
        <v>3.35866128968976E-2</v>
      </c>
      <c r="H4709" s="46">
        <v>0.40830908797721899</v>
      </c>
    </row>
    <row r="4710" spans="1:8">
      <c r="A4710" s="31" t="s">
        <v>3452</v>
      </c>
      <c r="B4710" s="31" t="s">
        <v>2381</v>
      </c>
      <c r="C4710" s="31" t="s">
        <v>2380</v>
      </c>
      <c r="D4710" s="31">
        <v>1</v>
      </c>
      <c r="E4710" s="45">
        <v>-7.7151445200871502E-4</v>
      </c>
      <c r="F4710" s="45">
        <v>2.7774520272313701E-3</v>
      </c>
      <c r="G4710" s="46">
        <v>0.78118295086714995</v>
      </c>
      <c r="H4710" s="46">
        <v>0.99645649533792702</v>
      </c>
    </row>
    <row r="4711" spans="1:8">
      <c r="A4711" s="31" t="s">
        <v>3452</v>
      </c>
      <c r="B4711" s="31" t="s">
        <v>2382</v>
      </c>
      <c r="C4711" s="31" t="s">
        <v>2380</v>
      </c>
      <c r="D4711" s="31">
        <v>1</v>
      </c>
      <c r="E4711" s="45">
        <v>2.3145433560261401E-3</v>
      </c>
      <c r="F4711" s="45">
        <v>3.2403606984366001E-3</v>
      </c>
      <c r="G4711" s="46">
        <v>0.47505052405395298</v>
      </c>
      <c r="H4711" s="46">
        <v>0.88246478093585101</v>
      </c>
    </row>
    <row r="4712" spans="1:8">
      <c r="A4712" s="31" t="s">
        <v>3452</v>
      </c>
      <c r="B4712" s="31" t="s">
        <v>2383</v>
      </c>
      <c r="C4712" s="31" t="s">
        <v>2380</v>
      </c>
      <c r="D4712" s="31">
        <v>1</v>
      </c>
      <c r="E4712" s="45">
        <v>-3.2403606984366001E-3</v>
      </c>
      <c r="F4712" s="45">
        <v>2.1602404656244001E-3</v>
      </c>
      <c r="G4712" s="46">
        <v>0.133614402537716</v>
      </c>
      <c r="H4712" s="46">
        <v>0.67130798650004098</v>
      </c>
    </row>
    <row r="4713" spans="1:8">
      <c r="A4713" s="31" t="s">
        <v>3452</v>
      </c>
      <c r="B4713" s="31" t="s">
        <v>2384</v>
      </c>
      <c r="C4713" s="31" t="s">
        <v>2380</v>
      </c>
      <c r="D4713" s="31">
        <v>1</v>
      </c>
      <c r="E4713" s="45">
        <v>5.8635098352662297E-3</v>
      </c>
      <c r="F4713" s="45">
        <v>5.7092069448644901E-3</v>
      </c>
      <c r="G4713" s="46">
        <v>0.30440773782137698</v>
      </c>
      <c r="H4713" s="46">
        <v>0.83815222359430896</v>
      </c>
    </row>
    <row r="4714" spans="1:8">
      <c r="A4714" s="31" t="s">
        <v>3453</v>
      </c>
      <c r="B4714" s="31" t="s">
        <v>2379</v>
      </c>
      <c r="C4714" s="31" t="s">
        <v>2380</v>
      </c>
      <c r="D4714" s="31">
        <v>1</v>
      </c>
      <c r="E4714" s="45">
        <v>-1.0548722502471901E-2</v>
      </c>
      <c r="F4714" s="45">
        <v>1.4799700227348601E-2</v>
      </c>
      <c r="G4714" s="46">
        <v>0.47599059436131202</v>
      </c>
      <c r="H4714" s="46">
        <v>0.88246478093585101</v>
      </c>
    </row>
    <row r="4715" spans="1:8">
      <c r="A4715" s="31" t="s">
        <v>3453</v>
      </c>
      <c r="B4715" s="31" t="s">
        <v>2381</v>
      </c>
      <c r="C4715" s="31" t="s">
        <v>2380</v>
      </c>
      <c r="D4715" s="31">
        <v>1</v>
      </c>
      <c r="E4715" s="45">
        <v>0</v>
      </c>
      <c r="F4715" s="45">
        <v>2.9914287693576899E-3</v>
      </c>
      <c r="G4715" s="46">
        <v>1</v>
      </c>
      <c r="H4715" s="46">
        <v>1</v>
      </c>
    </row>
    <row r="4716" spans="1:8">
      <c r="A4716" s="31" t="s">
        <v>3453</v>
      </c>
      <c r="B4716" s="31" t="s">
        <v>2382</v>
      </c>
      <c r="C4716" s="31" t="s">
        <v>2380</v>
      </c>
      <c r="D4716" s="31">
        <v>1</v>
      </c>
      <c r="E4716" s="45">
        <v>-8.3445118303135599E-3</v>
      </c>
      <c r="F4716" s="45">
        <v>3.4637596276773301E-3</v>
      </c>
      <c r="G4716" s="46">
        <v>1.59923138495956E-2</v>
      </c>
      <c r="H4716" s="46">
        <v>0.33741973978977502</v>
      </c>
    </row>
    <row r="4717" spans="1:8">
      <c r="A4717" s="31" t="s">
        <v>3453</v>
      </c>
      <c r="B4717" s="31" t="s">
        <v>2383</v>
      </c>
      <c r="C4717" s="31" t="s">
        <v>2380</v>
      </c>
      <c r="D4717" s="31">
        <v>1</v>
      </c>
      <c r="E4717" s="45">
        <v>0</v>
      </c>
      <c r="F4717" s="45">
        <v>2.2042106721582998E-3</v>
      </c>
      <c r="G4717" s="46">
        <v>1</v>
      </c>
      <c r="H4717" s="46">
        <v>1</v>
      </c>
    </row>
    <row r="4718" spans="1:8">
      <c r="A4718" s="31" t="s">
        <v>3453</v>
      </c>
      <c r="B4718" s="31" t="s">
        <v>2384</v>
      </c>
      <c r="C4718" s="31" t="s">
        <v>2380</v>
      </c>
      <c r="D4718" s="31">
        <v>1</v>
      </c>
      <c r="E4718" s="45">
        <v>1.44848129884688E-2</v>
      </c>
      <c r="F4718" s="45">
        <v>6.1403011581552596E-3</v>
      </c>
      <c r="G4718" s="46">
        <v>1.83255219312955E-2</v>
      </c>
      <c r="H4718" s="46">
        <v>0.33741973978977502</v>
      </c>
    </row>
    <row r="4719" spans="1:8">
      <c r="A4719" s="31" t="s">
        <v>3454</v>
      </c>
      <c r="B4719" s="31" t="s">
        <v>2379</v>
      </c>
      <c r="C4719" s="31" t="s">
        <v>2380</v>
      </c>
      <c r="D4719" s="31">
        <v>1</v>
      </c>
      <c r="E4719" s="45">
        <v>-2.4479437272690901E-2</v>
      </c>
      <c r="F4719" s="45">
        <v>2.4979017625194801E-2</v>
      </c>
      <c r="G4719" s="46">
        <v>0.32708611865538501</v>
      </c>
      <c r="H4719" s="46">
        <v>0.86028341906180195</v>
      </c>
    </row>
    <row r="4720" spans="1:8">
      <c r="A4720" s="31" t="s">
        <v>3454</v>
      </c>
      <c r="B4720" s="31" t="s">
        <v>2381</v>
      </c>
      <c r="C4720" s="31" t="s">
        <v>2380</v>
      </c>
      <c r="D4720" s="31">
        <v>1</v>
      </c>
      <c r="E4720" s="45">
        <v>-8.3263392083982805E-4</v>
      </c>
      <c r="F4720" s="45">
        <v>5.3288570933749E-3</v>
      </c>
      <c r="G4720" s="46">
        <v>0.87583596638340999</v>
      </c>
      <c r="H4720" s="46">
        <v>0.99947490543441597</v>
      </c>
    </row>
    <row r="4721" spans="1:8">
      <c r="A4721" s="31" t="s">
        <v>3454</v>
      </c>
      <c r="B4721" s="31" t="s">
        <v>2382</v>
      </c>
      <c r="C4721" s="31" t="s">
        <v>2380</v>
      </c>
      <c r="D4721" s="31">
        <v>1</v>
      </c>
      <c r="E4721" s="45">
        <v>-5.9949642300467596E-3</v>
      </c>
      <c r="F4721" s="45">
        <v>6.1614910142147299E-3</v>
      </c>
      <c r="G4721" s="46">
        <v>0.33056673483409399</v>
      </c>
      <c r="H4721" s="46">
        <v>0.86172463385409803</v>
      </c>
    </row>
    <row r="4722" spans="1:8">
      <c r="A4722" s="31" t="s">
        <v>3454</v>
      </c>
      <c r="B4722" s="31" t="s">
        <v>2383</v>
      </c>
      <c r="C4722" s="31" t="s">
        <v>2380</v>
      </c>
      <c r="D4722" s="31">
        <v>1</v>
      </c>
      <c r="E4722" s="45">
        <v>6.1614910142147299E-3</v>
      </c>
      <c r="F4722" s="45">
        <v>3.8301160358632101E-3</v>
      </c>
      <c r="G4722" s="46">
        <v>0.107682906977122</v>
      </c>
      <c r="H4722" s="46">
        <v>0.63843160311568403</v>
      </c>
    </row>
    <row r="4723" spans="1:8">
      <c r="A4723" s="31" t="s">
        <v>3454</v>
      </c>
      <c r="B4723" s="31" t="s">
        <v>2384</v>
      </c>
      <c r="C4723" s="31" t="s">
        <v>2380</v>
      </c>
      <c r="D4723" s="31">
        <v>1</v>
      </c>
      <c r="E4723" s="45">
        <v>-1.36551963017732E-2</v>
      </c>
      <c r="F4723" s="45">
        <v>8.6593927767342101E-3</v>
      </c>
      <c r="G4723" s="46">
        <v>0.114813225892495</v>
      </c>
      <c r="H4723" s="46">
        <v>0.64302878817350895</v>
      </c>
    </row>
    <row r="4724" spans="1:8">
      <c r="A4724" s="31" t="s">
        <v>3455</v>
      </c>
      <c r="B4724" s="31" t="s">
        <v>2379</v>
      </c>
      <c r="C4724" s="31" t="s">
        <v>2380</v>
      </c>
      <c r="D4724" s="31">
        <v>1</v>
      </c>
      <c r="E4724" s="45">
        <v>2.0384633931428701E-2</v>
      </c>
      <c r="F4724" s="45">
        <v>2.0165444319262801E-2</v>
      </c>
      <c r="G4724" s="46">
        <v>0.31207886238308302</v>
      </c>
      <c r="H4724" s="46">
        <v>0.84393046983722098</v>
      </c>
    </row>
    <row r="4725" spans="1:8">
      <c r="A4725" s="31" t="s">
        <v>3455</v>
      </c>
      <c r="B4725" s="31" t="s">
        <v>2381</v>
      </c>
      <c r="C4725" s="31" t="s">
        <v>2380</v>
      </c>
      <c r="D4725" s="31">
        <v>1</v>
      </c>
      <c r="E4725" s="45">
        <v>6.5756883649770105E-4</v>
      </c>
      <c r="F4725" s="45">
        <v>4.3837922433180004E-3</v>
      </c>
      <c r="G4725" s="46">
        <v>0.88076461525951499</v>
      </c>
      <c r="H4725" s="46">
        <v>0.99947490543441597</v>
      </c>
    </row>
    <row r="4726" spans="1:8">
      <c r="A4726" s="31" t="s">
        <v>3455</v>
      </c>
      <c r="B4726" s="31" t="s">
        <v>2382</v>
      </c>
      <c r="C4726" s="31" t="s">
        <v>2380</v>
      </c>
      <c r="D4726" s="31">
        <v>1</v>
      </c>
      <c r="E4726" s="45">
        <v>-6.5756883649770105E-4</v>
      </c>
      <c r="F4726" s="45">
        <v>4.8221714676498096E-3</v>
      </c>
      <c r="G4726" s="46">
        <v>0.89153381908315399</v>
      </c>
      <c r="H4726" s="46">
        <v>0.99947490543441597</v>
      </c>
    </row>
    <row r="4727" spans="1:8">
      <c r="A4727" s="31" t="s">
        <v>3455</v>
      </c>
      <c r="B4727" s="31" t="s">
        <v>2383</v>
      </c>
      <c r="C4727" s="31" t="s">
        <v>2380</v>
      </c>
      <c r="D4727" s="31">
        <v>1</v>
      </c>
      <c r="E4727" s="45">
        <v>-1.5781652075944799E-2</v>
      </c>
      <c r="F4727" s="45">
        <v>3.2878441824884998E-3</v>
      </c>
      <c r="G4727" s="46">
        <v>1.58665630395119E-6</v>
      </c>
      <c r="H4727" s="46">
        <v>3.2915440937774499E-4</v>
      </c>
    </row>
    <row r="4728" spans="1:8">
      <c r="A4728" s="31" t="s">
        <v>3456</v>
      </c>
      <c r="B4728" s="31" t="s">
        <v>2379</v>
      </c>
      <c r="C4728" s="31" t="s">
        <v>2380</v>
      </c>
      <c r="D4728" s="31">
        <v>1</v>
      </c>
      <c r="E4728" s="45">
        <v>2.7917419486751999E-2</v>
      </c>
      <c r="F4728" s="45">
        <v>2.1232966933585999E-2</v>
      </c>
      <c r="G4728" s="46">
        <v>0.18857214722832299</v>
      </c>
      <c r="H4728" s="46">
        <v>0.74265968775487701</v>
      </c>
    </row>
    <row r="4729" spans="1:8">
      <c r="A4729" s="31" t="s">
        <v>3456</v>
      </c>
      <c r="B4729" s="31" t="s">
        <v>2381</v>
      </c>
      <c r="C4729" s="31" t="s">
        <v>2380</v>
      </c>
      <c r="D4729" s="31">
        <v>1</v>
      </c>
      <c r="E4729" s="45">
        <v>5.11164018771516E-3</v>
      </c>
      <c r="F4729" s="45">
        <v>4.5218355506711E-3</v>
      </c>
      <c r="G4729" s="46">
        <v>0.258293064655504</v>
      </c>
      <c r="H4729" s="46">
        <v>0.80263669706958496</v>
      </c>
    </row>
    <row r="4730" spans="1:8">
      <c r="A4730" s="31" t="s">
        <v>3456</v>
      </c>
      <c r="B4730" s="31" t="s">
        <v>2382</v>
      </c>
      <c r="C4730" s="31" t="s">
        <v>2380</v>
      </c>
      <c r="D4730" s="31">
        <v>1</v>
      </c>
      <c r="E4730" s="45">
        <v>-6.8810540988473202E-3</v>
      </c>
      <c r="F4730" s="45">
        <v>5.11164018771516E-3</v>
      </c>
      <c r="G4730" s="46">
        <v>0.17825290619605999</v>
      </c>
      <c r="H4730" s="46">
        <v>0.73230880656311703</v>
      </c>
    </row>
    <row r="4731" spans="1:8">
      <c r="A4731" s="31" t="s">
        <v>3456</v>
      </c>
      <c r="B4731" s="31" t="s">
        <v>2383</v>
      </c>
      <c r="C4731" s="31" t="s">
        <v>2380</v>
      </c>
      <c r="D4731" s="31">
        <v>1</v>
      </c>
      <c r="E4731" s="45">
        <v>1.3762108197694701E-3</v>
      </c>
      <c r="F4731" s="45">
        <v>3.3422262765829898E-3</v>
      </c>
      <c r="G4731" s="46">
        <v>0.68051189290168701</v>
      </c>
      <c r="H4731" s="46">
        <v>0.96915931760507601</v>
      </c>
    </row>
    <row r="4732" spans="1:8">
      <c r="A4732" s="31" t="s">
        <v>3457</v>
      </c>
      <c r="B4732" s="31" t="s">
        <v>2379</v>
      </c>
      <c r="C4732" s="31" t="s">
        <v>2380</v>
      </c>
      <c r="D4732" s="31">
        <v>1</v>
      </c>
      <c r="E4732" s="45">
        <v>6.5744002966908804E-3</v>
      </c>
      <c r="F4732" s="45">
        <v>1.51716929923636E-2</v>
      </c>
      <c r="G4732" s="46">
        <v>0.66477262525335001</v>
      </c>
      <c r="H4732" s="46">
        <v>0.96592946659592005</v>
      </c>
    </row>
    <row r="4733" spans="1:8">
      <c r="A4733" s="31" t="s">
        <v>3457</v>
      </c>
      <c r="B4733" s="31" t="s">
        <v>2381</v>
      </c>
      <c r="C4733" s="31" t="s">
        <v>2380</v>
      </c>
      <c r="D4733" s="31">
        <v>1</v>
      </c>
      <c r="E4733" s="45">
        <v>1.6857436658181799E-4</v>
      </c>
      <c r="F4733" s="45">
        <v>3.2029129650545298E-3</v>
      </c>
      <c r="G4733" s="46">
        <v>0.95802545547067397</v>
      </c>
      <c r="H4733" s="46">
        <v>0.99947490543441597</v>
      </c>
    </row>
    <row r="4734" spans="1:8">
      <c r="A4734" s="31" t="s">
        <v>3457</v>
      </c>
      <c r="B4734" s="31" t="s">
        <v>2382</v>
      </c>
      <c r="C4734" s="31" t="s">
        <v>2380</v>
      </c>
      <c r="D4734" s="31">
        <v>1</v>
      </c>
      <c r="E4734" s="45">
        <v>-2.1914667655636298E-3</v>
      </c>
      <c r="F4734" s="45">
        <v>3.5400616982181701E-3</v>
      </c>
      <c r="G4734" s="46">
        <v>0.53588498906703796</v>
      </c>
      <c r="H4734" s="46">
        <v>0.91340481438911303</v>
      </c>
    </row>
    <row r="4735" spans="1:8">
      <c r="A4735" s="31" t="s">
        <v>3457</v>
      </c>
      <c r="B4735" s="31" t="s">
        <v>2383</v>
      </c>
      <c r="C4735" s="31" t="s">
        <v>2380</v>
      </c>
      <c r="D4735" s="31">
        <v>1</v>
      </c>
      <c r="E4735" s="45">
        <v>-3.0343385984727199E-3</v>
      </c>
      <c r="F4735" s="45">
        <v>2.3600411321454502E-3</v>
      </c>
      <c r="G4735" s="46">
        <v>0.198542793686662</v>
      </c>
      <c r="H4735" s="46">
        <v>0.74265968775487701</v>
      </c>
    </row>
    <row r="4736" spans="1:8">
      <c r="A4736" s="31" t="s">
        <v>3458</v>
      </c>
      <c r="B4736" s="31" t="s">
        <v>2379</v>
      </c>
      <c r="C4736" s="31" t="s">
        <v>2380</v>
      </c>
      <c r="D4736" s="31">
        <v>1</v>
      </c>
      <c r="E4736" s="45">
        <v>-8.1216657377179702E-3</v>
      </c>
      <c r="F4736" s="45">
        <v>3.4716139820049403E-2</v>
      </c>
      <c r="G4736" s="46">
        <v>0.81502771305191002</v>
      </c>
      <c r="H4736" s="46">
        <v>0.99645649533792702</v>
      </c>
    </row>
    <row r="4737" spans="1:8">
      <c r="A4737" s="31" t="s">
        <v>3458</v>
      </c>
      <c r="B4737" s="31" t="s">
        <v>2381</v>
      </c>
      <c r="C4737" s="31" t="s">
        <v>2380</v>
      </c>
      <c r="D4737" s="31">
        <v>1</v>
      </c>
      <c r="E4737" s="45">
        <v>1.06696393024922E-2</v>
      </c>
      <c r="F4737" s="45">
        <v>7.4846723465244102E-3</v>
      </c>
      <c r="G4737" s="46">
        <v>0.154003501413637</v>
      </c>
      <c r="H4737" s="46">
        <v>0.70390655123745405</v>
      </c>
    </row>
    <row r="4738" spans="1:8">
      <c r="A4738" s="31" t="s">
        <v>3458</v>
      </c>
      <c r="B4738" s="31" t="s">
        <v>2382</v>
      </c>
      <c r="C4738" s="31" t="s">
        <v>2380</v>
      </c>
      <c r="D4738" s="31">
        <v>1</v>
      </c>
      <c r="E4738" s="45">
        <v>-7.1661756509276203E-3</v>
      </c>
      <c r="F4738" s="45">
        <v>8.2809140855163599E-3</v>
      </c>
      <c r="G4738" s="46">
        <v>0.38682772220983402</v>
      </c>
      <c r="H4738" s="46">
        <v>0.88246478093585101</v>
      </c>
    </row>
    <row r="4739" spans="1:8">
      <c r="A4739" s="31" t="s">
        <v>3458</v>
      </c>
      <c r="B4739" s="31" t="s">
        <v>2383</v>
      </c>
      <c r="C4739" s="31" t="s">
        <v>2380</v>
      </c>
      <c r="D4739" s="31">
        <v>1</v>
      </c>
      <c r="E4739" s="45">
        <v>9.0771558245083192E-3</v>
      </c>
      <c r="F4739" s="45">
        <v>5.4144438251453103E-3</v>
      </c>
      <c r="G4739" s="46">
        <v>9.3646052555656598E-2</v>
      </c>
      <c r="H4739" s="46">
        <v>0.61390190008708201</v>
      </c>
    </row>
    <row r="4740" spans="1:8">
      <c r="A4740" s="31" t="s">
        <v>3458</v>
      </c>
      <c r="B4740" s="31" t="s">
        <v>2384</v>
      </c>
      <c r="C4740" s="31" t="s">
        <v>2380</v>
      </c>
      <c r="D4740" s="31">
        <v>1</v>
      </c>
      <c r="E4740" s="45">
        <v>2.9301695994904099E-2</v>
      </c>
      <c r="F4740" s="45">
        <v>1.32176128672665E-2</v>
      </c>
      <c r="G4740" s="46">
        <v>2.6632149283358299E-2</v>
      </c>
      <c r="H4740" s="46">
        <v>0.37840956289622202</v>
      </c>
    </row>
    <row r="4741" spans="1:8">
      <c r="A4741" s="31" t="s">
        <v>3459</v>
      </c>
      <c r="B4741" s="31" t="s">
        <v>2379</v>
      </c>
      <c r="C4741" s="31" t="s">
        <v>2380</v>
      </c>
      <c r="D4741" s="31">
        <v>1</v>
      </c>
      <c r="E4741" s="45">
        <v>4.2920181874270699E-2</v>
      </c>
      <c r="F4741" s="45">
        <v>2.2801346620706299E-2</v>
      </c>
      <c r="G4741" s="46">
        <v>5.9788110826464298E-2</v>
      </c>
      <c r="H4741" s="46">
        <v>0.53034115962067796</v>
      </c>
    </row>
    <row r="4742" spans="1:8">
      <c r="A4742" s="31" t="s">
        <v>3459</v>
      </c>
      <c r="B4742" s="31" t="s">
        <v>2381</v>
      </c>
      <c r="C4742" s="31" t="s">
        <v>2380</v>
      </c>
      <c r="D4742" s="31">
        <v>1</v>
      </c>
      <c r="E4742" s="45">
        <v>-5.0967715975696404E-3</v>
      </c>
      <c r="F4742" s="45">
        <v>5.0967715975696404E-3</v>
      </c>
      <c r="G4742" s="46">
        <v>0.31731050786291398</v>
      </c>
      <c r="H4742" s="46">
        <v>0.84393046983722098</v>
      </c>
    </row>
    <row r="4743" spans="1:8">
      <c r="A4743" s="31" t="s">
        <v>3459</v>
      </c>
      <c r="B4743" s="31" t="s">
        <v>2382</v>
      </c>
      <c r="C4743" s="31" t="s">
        <v>2380</v>
      </c>
      <c r="D4743" s="31">
        <v>1</v>
      </c>
      <c r="E4743" s="45">
        <v>1.8777579569993401E-3</v>
      </c>
      <c r="F4743" s="45">
        <v>5.6332738709980301E-3</v>
      </c>
      <c r="G4743" s="46">
        <v>0.738882680363527</v>
      </c>
      <c r="H4743" s="46">
        <v>0.98912458730596298</v>
      </c>
    </row>
    <row r="4744" spans="1:8">
      <c r="A4744" s="31" t="s">
        <v>3459</v>
      </c>
      <c r="B4744" s="31" t="s">
        <v>2383</v>
      </c>
      <c r="C4744" s="31" t="s">
        <v>2380</v>
      </c>
      <c r="D4744" s="31">
        <v>1</v>
      </c>
      <c r="E4744" s="45">
        <v>8.0475341014257502E-4</v>
      </c>
      <c r="F4744" s="45">
        <v>3.7555159139986902E-3</v>
      </c>
      <c r="G4744" s="46">
        <v>0.83032425765579498</v>
      </c>
      <c r="H4744" s="46">
        <v>0.99947490543441597</v>
      </c>
    </row>
    <row r="4745" spans="1:8">
      <c r="A4745" s="31" t="s">
        <v>3460</v>
      </c>
      <c r="B4745" s="31" t="s">
        <v>2379</v>
      </c>
      <c r="C4745" s="31" t="s">
        <v>2380</v>
      </c>
      <c r="D4745" s="31">
        <v>1</v>
      </c>
      <c r="E4745" s="45">
        <v>-6.2031349462468802E-3</v>
      </c>
      <c r="F4745" s="45">
        <v>1.5064756298028101E-2</v>
      </c>
      <c r="G4745" s="46">
        <v>0.68051189290168701</v>
      </c>
      <c r="H4745" s="46">
        <v>0.96915931760507601</v>
      </c>
    </row>
    <row r="4746" spans="1:8">
      <c r="A4746" s="31" t="s">
        <v>3460</v>
      </c>
      <c r="B4746" s="31" t="s">
        <v>2381</v>
      </c>
      <c r="C4746" s="31" t="s">
        <v>2380</v>
      </c>
      <c r="D4746" s="31">
        <v>1</v>
      </c>
      <c r="E4746" s="45">
        <v>-3.1015674731234401E-3</v>
      </c>
      <c r="F4746" s="45">
        <v>3.1015674731234401E-3</v>
      </c>
      <c r="G4746" s="46">
        <v>0.31731050786291398</v>
      </c>
      <c r="H4746" s="46">
        <v>0.84393046983722098</v>
      </c>
    </row>
    <row r="4747" spans="1:8">
      <c r="A4747" s="31" t="s">
        <v>3460</v>
      </c>
      <c r="B4747" s="31" t="s">
        <v>2382</v>
      </c>
      <c r="C4747" s="31" t="s">
        <v>2380</v>
      </c>
      <c r="D4747" s="31">
        <v>1</v>
      </c>
      <c r="E4747" s="45">
        <v>2.8061800947307299E-3</v>
      </c>
      <c r="F4747" s="45">
        <v>3.3969548515161499E-3</v>
      </c>
      <c r="G4747" s="46">
        <v>0.40875476621933399</v>
      </c>
      <c r="H4747" s="46">
        <v>0.88246478093585101</v>
      </c>
    </row>
    <row r="4748" spans="1:8">
      <c r="A4748" s="31" t="s">
        <v>3460</v>
      </c>
      <c r="B4748" s="31" t="s">
        <v>2383</v>
      </c>
      <c r="C4748" s="31" t="s">
        <v>2380</v>
      </c>
      <c r="D4748" s="31">
        <v>1</v>
      </c>
      <c r="E4748" s="45">
        <v>1.47693689196354E-4</v>
      </c>
      <c r="F4748" s="45">
        <v>2.2154053379453199E-3</v>
      </c>
      <c r="G4748" s="46">
        <v>0.94684707139927005</v>
      </c>
      <c r="H4748" s="46">
        <v>0.99947490543441597</v>
      </c>
    </row>
    <row r="4749" spans="1:8">
      <c r="A4749" s="31" t="s">
        <v>3460</v>
      </c>
      <c r="B4749" s="31" t="s">
        <v>2384</v>
      </c>
      <c r="C4749" s="31" t="s">
        <v>2380</v>
      </c>
      <c r="D4749" s="31">
        <v>1</v>
      </c>
      <c r="E4749" s="45">
        <v>-5.4646665002651097E-3</v>
      </c>
      <c r="F4749" s="45">
        <v>6.49852232463959E-3</v>
      </c>
      <c r="G4749" s="46">
        <v>0.40039886514067402</v>
      </c>
      <c r="H4749" s="46">
        <v>0.88246478093585101</v>
      </c>
    </row>
    <row r="4750" spans="1:8">
      <c r="A4750" s="31" t="s">
        <v>3461</v>
      </c>
      <c r="B4750" s="31" t="s">
        <v>2379</v>
      </c>
      <c r="C4750" s="31" t="s">
        <v>2380</v>
      </c>
      <c r="D4750" s="31">
        <v>1</v>
      </c>
      <c r="E4750" s="45">
        <v>1.29176912394986E-2</v>
      </c>
      <c r="F4750" s="45">
        <v>4.7518649916727003E-2</v>
      </c>
      <c r="G4750" s="46">
        <v>0.78574146395896605</v>
      </c>
      <c r="H4750" s="46">
        <v>0.99645649533792702</v>
      </c>
    </row>
    <row r="4751" spans="1:8">
      <c r="A4751" s="31" t="s">
        <v>3461</v>
      </c>
      <c r="B4751" s="31" t="s">
        <v>2381</v>
      </c>
      <c r="C4751" s="31" t="s">
        <v>2380</v>
      </c>
      <c r="D4751" s="31">
        <v>1</v>
      </c>
      <c r="E4751" s="45">
        <v>7.3815378511420601E-3</v>
      </c>
      <c r="F4751" s="45">
        <v>9.6882684296239596E-3</v>
      </c>
      <c r="G4751" s="46">
        <v>0.44611684772128302</v>
      </c>
      <c r="H4751" s="46">
        <v>0.88246478093585101</v>
      </c>
    </row>
    <row r="4752" spans="1:8">
      <c r="A4752" s="31" t="s">
        <v>3461</v>
      </c>
      <c r="B4752" s="31" t="s">
        <v>2382</v>
      </c>
      <c r="C4752" s="31" t="s">
        <v>2380</v>
      </c>
      <c r="D4752" s="31">
        <v>1</v>
      </c>
      <c r="E4752" s="45">
        <v>-5.5361533883565503E-3</v>
      </c>
      <c r="F4752" s="45">
        <v>1.1533652892409501E-2</v>
      </c>
      <c r="G4752" s="46">
        <v>0.63122739303244502</v>
      </c>
      <c r="H4752" s="46">
        <v>0.96592946659592005</v>
      </c>
    </row>
    <row r="4753" spans="1:8">
      <c r="A4753" s="31" t="s">
        <v>3461</v>
      </c>
      <c r="B4753" s="31" t="s">
        <v>2383</v>
      </c>
      <c r="C4753" s="31" t="s">
        <v>2380</v>
      </c>
      <c r="D4753" s="31">
        <v>1</v>
      </c>
      <c r="E4753" s="45">
        <v>9.6882684296239596E-3</v>
      </c>
      <c r="F4753" s="45">
        <v>6.9201917354456801E-3</v>
      </c>
      <c r="G4753" s="46">
        <v>0.16151331846754199</v>
      </c>
      <c r="H4753" s="46">
        <v>0.71683378265339104</v>
      </c>
    </row>
    <row r="4754" spans="1:8">
      <c r="A4754" s="31" t="s">
        <v>3462</v>
      </c>
      <c r="B4754" s="31" t="s">
        <v>2379</v>
      </c>
      <c r="C4754" s="31" t="s">
        <v>2380</v>
      </c>
      <c r="D4754" s="31">
        <v>1</v>
      </c>
      <c r="E4754" s="45">
        <v>1.0778049612513401E-2</v>
      </c>
      <c r="F4754" s="45">
        <v>1.2766233521617799E-2</v>
      </c>
      <c r="G4754" s="46">
        <v>0.398522850706506</v>
      </c>
      <c r="H4754" s="46">
        <v>0.88246478093585101</v>
      </c>
    </row>
    <row r="4755" spans="1:8">
      <c r="A4755" s="31" t="s">
        <v>3462</v>
      </c>
      <c r="B4755" s="31" t="s">
        <v>2381</v>
      </c>
      <c r="C4755" s="31" t="s">
        <v>2380</v>
      </c>
      <c r="D4755" s="31">
        <v>1</v>
      </c>
      <c r="E4755" s="45">
        <v>-1.8835426507305001E-3</v>
      </c>
      <c r="F4755" s="45">
        <v>2.7206727177218298E-3</v>
      </c>
      <c r="G4755" s="46">
        <v>0.488744120386507</v>
      </c>
      <c r="H4755" s="46">
        <v>0.88813603792190698</v>
      </c>
    </row>
    <row r="4756" spans="1:8">
      <c r="A4756" s="31" t="s">
        <v>3462</v>
      </c>
      <c r="B4756" s="31" t="s">
        <v>2382</v>
      </c>
      <c r="C4756" s="31" t="s">
        <v>2380</v>
      </c>
      <c r="D4756" s="31">
        <v>1</v>
      </c>
      <c r="E4756" s="45">
        <v>2.0928251674783301E-4</v>
      </c>
      <c r="F4756" s="45">
        <v>3.1392377512175001E-3</v>
      </c>
      <c r="G4756" s="46">
        <v>0.94684707139927005</v>
      </c>
      <c r="H4756" s="46">
        <v>0.99947490543441597</v>
      </c>
    </row>
    <row r="4757" spans="1:8">
      <c r="A4757" s="31" t="s">
        <v>3462</v>
      </c>
      <c r="B4757" s="31" t="s">
        <v>2383</v>
      </c>
      <c r="C4757" s="31" t="s">
        <v>2380</v>
      </c>
      <c r="D4757" s="31">
        <v>1</v>
      </c>
      <c r="E4757" s="45">
        <v>4.6042153684523399E-3</v>
      </c>
      <c r="F4757" s="45">
        <v>2.0928251674783298E-3</v>
      </c>
      <c r="G4757" s="46">
        <v>2.7806895026997201E-2</v>
      </c>
      <c r="H4757" s="46">
        <v>0.37840956289622202</v>
      </c>
    </row>
    <row r="4758" spans="1:8">
      <c r="A4758" s="31" t="s">
        <v>3463</v>
      </c>
      <c r="B4758" s="31" t="s">
        <v>2379</v>
      </c>
      <c r="C4758" s="31" t="s">
        <v>2380</v>
      </c>
      <c r="D4758" s="31">
        <v>1</v>
      </c>
      <c r="E4758" s="45">
        <v>3.0499827475723398E-2</v>
      </c>
      <c r="F4758" s="45">
        <v>3.8509883176418402E-2</v>
      </c>
      <c r="G4758" s="46">
        <v>0.428360676233075</v>
      </c>
      <c r="H4758" s="46">
        <v>0.88246478093585101</v>
      </c>
    </row>
    <row r="4759" spans="1:8">
      <c r="A4759" s="31" t="s">
        <v>3463</v>
      </c>
      <c r="B4759" s="31" t="s">
        <v>2381</v>
      </c>
      <c r="C4759" s="31" t="s">
        <v>2380</v>
      </c>
      <c r="D4759" s="31">
        <v>1</v>
      </c>
      <c r="E4759" s="45">
        <v>2.7727115887021198E-3</v>
      </c>
      <c r="F4759" s="45">
        <v>8.0100557006950301E-3</v>
      </c>
      <c r="G4759" s="46">
        <v>0.72922709841662803</v>
      </c>
      <c r="H4759" s="46">
        <v>0.98563671078548498</v>
      </c>
    </row>
    <row r="4760" spans="1:8">
      <c r="A4760" s="31" t="s">
        <v>3463</v>
      </c>
      <c r="B4760" s="31" t="s">
        <v>2382</v>
      </c>
      <c r="C4760" s="31" t="s">
        <v>2380</v>
      </c>
      <c r="D4760" s="31">
        <v>1</v>
      </c>
      <c r="E4760" s="45">
        <v>-1.04746882239858E-2</v>
      </c>
      <c r="F4760" s="45">
        <v>9.2423719623404097E-3</v>
      </c>
      <c r="G4760" s="46">
        <v>0.25707429868483</v>
      </c>
      <c r="H4760" s="46">
        <v>0.80215663019997197</v>
      </c>
    </row>
    <row r="4761" spans="1:8">
      <c r="A4761" s="31" t="s">
        <v>3463</v>
      </c>
      <c r="B4761" s="31" t="s">
        <v>2383</v>
      </c>
      <c r="C4761" s="31" t="s">
        <v>2380</v>
      </c>
      <c r="D4761" s="31">
        <v>1</v>
      </c>
      <c r="E4761" s="45">
        <v>1.5403953270567399E-3</v>
      </c>
      <c r="F4761" s="45">
        <v>6.1615813082269398E-3</v>
      </c>
      <c r="G4761" s="46">
        <v>0.80258734863415304</v>
      </c>
      <c r="H4761" s="46">
        <v>0.99645649533792702</v>
      </c>
    </row>
    <row r="4762" spans="1:8">
      <c r="A4762" s="31" t="s">
        <v>3463</v>
      </c>
      <c r="B4762" s="31" t="s">
        <v>2384</v>
      </c>
      <c r="C4762" s="31" t="s">
        <v>2380</v>
      </c>
      <c r="D4762" s="31">
        <v>1</v>
      </c>
      <c r="E4762" s="45">
        <v>-1.8484743924680801E-3</v>
      </c>
      <c r="F4762" s="45">
        <v>1.47877951397447E-2</v>
      </c>
      <c r="G4762" s="46">
        <v>0.90052355033977405</v>
      </c>
      <c r="H4762" s="46">
        <v>0.99947490543441597</v>
      </c>
    </row>
    <row r="4763" spans="1:8">
      <c r="A4763" s="31" t="s">
        <v>3464</v>
      </c>
      <c r="B4763" s="31" t="s">
        <v>2379</v>
      </c>
      <c r="C4763" s="31" t="s">
        <v>2380</v>
      </c>
      <c r="D4763" s="31">
        <v>1</v>
      </c>
      <c r="E4763" s="45">
        <v>6.2786166755861503E-2</v>
      </c>
      <c r="F4763" s="45">
        <v>2.8857151851579801E-2</v>
      </c>
      <c r="G4763" s="46">
        <v>2.95733924735949E-2</v>
      </c>
      <c r="H4763" s="46">
        <v>0.37840956289622202</v>
      </c>
    </row>
    <row r="4764" spans="1:8">
      <c r="A4764" s="31" t="s">
        <v>3464</v>
      </c>
      <c r="B4764" s="31" t="s">
        <v>2381</v>
      </c>
      <c r="C4764" s="31" t="s">
        <v>2380</v>
      </c>
      <c r="D4764" s="31">
        <v>1</v>
      </c>
      <c r="E4764" s="45">
        <v>-2.6233774410527101E-3</v>
      </c>
      <c r="F4764" s="45">
        <v>6.1212140291229903E-3</v>
      </c>
      <c r="G4764" s="46">
        <v>0.66823514179524901</v>
      </c>
      <c r="H4764" s="46">
        <v>0.96592946659592005</v>
      </c>
    </row>
    <row r="4765" spans="1:8">
      <c r="A4765" s="31" t="s">
        <v>3464</v>
      </c>
      <c r="B4765" s="31" t="s">
        <v>2382</v>
      </c>
      <c r="C4765" s="31" t="s">
        <v>2380</v>
      </c>
      <c r="D4765" s="31">
        <v>1</v>
      </c>
      <c r="E4765" s="45">
        <v>-5.0718630527019004E-3</v>
      </c>
      <c r="F4765" s="45">
        <v>7.1705650055440698E-3</v>
      </c>
      <c r="G4765" s="46">
        <v>0.479369457910652</v>
      </c>
      <c r="H4765" s="46">
        <v>0.88246478093585101</v>
      </c>
    </row>
    <row r="4766" spans="1:8">
      <c r="A4766" s="31" t="s">
        <v>3464</v>
      </c>
      <c r="B4766" s="31" t="s">
        <v>2383</v>
      </c>
      <c r="C4766" s="31" t="s">
        <v>2380</v>
      </c>
      <c r="D4766" s="31">
        <v>1</v>
      </c>
      <c r="E4766" s="45">
        <v>6.8207813467370398E-3</v>
      </c>
      <c r="F4766" s="45">
        <v>4.37229573508785E-3</v>
      </c>
      <c r="G4766" s="46">
        <v>0.118759881189586</v>
      </c>
      <c r="H4766" s="46">
        <v>0.64302878817350895</v>
      </c>
    </row>
    <row r="4767" spans="1:8">
      <c r="A4767" s="31" t="s">
        <v>3465</v>
      </c>
      <c r="B4767" s="31" t="s">
        <v>2379</v>
      </c>
      <c r="C4767" s="31" t="s">
        <v>2380</v>
      </c>
      <c r="D4767" s="31">
        <v>1</v>
      </c>
      <c r="E4767" s="45">
        <v>-2.9474960057297099E-2</v>
      </c>
      <c r="F4767" s="45">
        <v>2.3690154812407001E-2</v>
      </c>
      <c r="G4767" s="46">
        <v>0.21343109800003299</v>
      </c>
      <c r="H4767" s="46">
        <v>0.749179824268144</v>
      </c>
    </row>
    <row r="4768" spans="1:8">
      <c r="A4768" s="31" t="s">
        <v>3465</v>
      </c>
      <c r="B4768" s="31" t="s">
        <v>2381</v>
      </c>
      <c r="C4768" s="31" t="s">
        <v>2380</v>
      </c>
      <c r="D4768" s="31">
        <v>1</v>
      </c>
      <c r="E4768" s="45">
        <v>6.4275613832112102E-4</v>
      </c>
      <c r="F4768" s="45">
        <v>5.1420491065689699E-3</v>
      </c>
      <c r="G4768" s="46">
        <v>0.90052355033977405</v>
      </c>
      <c r="H4768" s="46">
        <v>0.99947490543441597</v>
      </c>
    </row>
    <row r="4769" spans="1:8">
      <c r="A4769" s="31" t="s">
        <v>3465</v>
      </c>
      <c r="B4769" s="31" t="s">
        <v>2382</v>
      </c>
      <c r="C4769" s="31" t="s">
        <v>2380</v>
      </c>
      <c r="D4769" s="31">
        <v>1</v>
      </c>
      <c r="E4769" s="45">
        <v>4.5911152737222901E-4</v>
      </c>
      <c r="F4769" s="45">
        <v>5.7848052448900896E-3</v>
      </c>
      <c r="G4769" s="46">
        <v>0.93674224362721303</v>
      </c>
      <c r="H4769" s="46">
        <v>0.99947490543441597</v>
      </c>
    </row>
    <row r="4770" spans="1:8">
      <c r="A4770" s="31" t="s">
        <v>3465</v>
      </c>
      <c r="B4770" s="31" t="s">
        <v>2383</v>
      </c>
      <c r="C4770" s="31" t="s">
        <v>2380</v>
      </c>
      <c r="D4770" s="31">
        <v>1</v>
      </c>
      <c r="E4770" s="45">
        <v>3.5810699135033902E-3</v>
      </c>
      <c r="F4770" s="45">
        <v>3.7647145244522799E-3</v>
      </c>
      <c r="G4770" s="46">
        <v>0.341492955343764</v>
      </c>
      <c r="H4770" s="46">
        <v>0.86245546710297705</v>
      </c>
    </row>
    <row r="4771" spans="1:8">
      <c r="A4771" s="31" t="s">
        <v>3466</v>
      </c>
      <c r="B4771" s="31" t="s">
        <v>2379</v>
      </c>
      <c r="C4771" s="31" t="s">
        <v>2380</v>
      </c>
      <c r="D4771" s="31">
        <v>1</v>
      </c>
      <c r="E4771" s="45">
        <v>3.79826967714708E-2</v>
      </c>
      <c r="F4771" s="45">
        <v>2.8939197540168202E-2</v>
      </c>
      <c r="G4771" s="46">
        <v>0.189351486043285</v>
      </c>
      <c r="H4771" s="46">
        <v>0.74265968775487701</v>
      </c>
    </row>
    <row r="4772" spans="1:8">
      <c r="A4772" s="31" t="s">
        <v>3466</v>
      </c>
      <c r="B4772" s="31" t="s">
        <v>2381</v>
      </c>
      <c r="C4772" s="31" t="s">
        <v>2380</v>
      </c>
      <c r="D4772" s="31">
        <v>1</v>
      </c>
      <c r="E4772" s="45">
        <v>-1.2359448949446799E-2</v>
      </c>
      <c r="F4772" s="45">
        <v>6.0289994875350403E-3</v>
      </c>
      <c r="G4772" s="46">
        <v>4.0364430811408801E-2</v>
      </c>
      <c r="H4772" s="46">
        <v>0.45540992025994698</v>
      </c>
    </row>
    <row r="4773" spans="1:8">
      <c r="A4773" s="31" t="s">
        <v>3466</v>
      </c>
      <c r="B4773" s="31" t="s">
        <v>2382</v>
      </c>
      <c r="C4773" s="31" t="s">
        <v>2380</v>
      </c>
      <c r="D4773" s="31">
        <v>1</v>
      </c>
      <c r="E4773" s="45">
        <v>2.2005848129502899E-2</v>
      </c>
      <c r="F4773" s="45">
        <v>6.6318994362885497E-3</v>
      </c>
      <c r="G4773" s="46">
        <v>9.0605485347905696E-4</v>
      </c>
      <c r="H4773" s="46">
        <v>7.1059009301509907E-2</v>
      </c>
    </row>
    <row r="4774" spans="1:8">
      <c r="A4774" s="31" t="s">
        <v>3466</v>
      </c>
      <c r="B4774" s="31" t="s">
        <v>2383</v>
      </c>
      <c r="C4774" s="31" t="s">
        <v>2380</v>
      </c>
      <c r="D4774" s="31">
        <v>1</v>
      </c>
      <c r="E4774" s="45">
        <v>7.2347993850420504E-3</v>
      </c>
      <c r="F4774" s="45">
        <v>4.5217496156512802E-3</v>
      </c>
      <c r="G4774" s="46">
        <v>0.109598583399116</v>
      </c>
      <c r="H4774" s="46">
        <v>0.63843160311568403</v>
      </c>
    </row>
    <row r="4775" spans="1:8">
      <c r="A4775" s="31" t="s">
        <v>3466</v>
      </c>
      <c r="B4775" s="31" t="s">
        <v>2384</v>
      </c>
      <c r="C4775" s="31" t="s">
        <v>2380</v>
      </c>
      <c r="D4775" s="31">
        <v>1</v>
      </c>
      <c r="E4775" s="45">
        <v>5.72754951315829E-2</v>
      </c>
      <c r="F4775" s="45">
        <v>1.26608989238236E-2</v>
      </c>
      <c r="G4775" s="46">
        <v>6.07363888051616E-6</v>
      </c>
      <c r="H4775" s="46">
        <v>1.0015274779640901E-3</v>
      </c>
    </row>
    <row r="4776" spans="1:8">
      <c r="A4776" s="31" t="s">
        <v>3467</v>
      </c>
      <c r="B4776" s="31" t="s">
        <v>2379</v>
      </c>
      <c r="C4776" s="31" t="s">
        <v>2380</v>
      </c>
      <c r="D4776" s="31">
        <v>1</v>
      </c>
      <c r="E4776" s="45">
        <v>-2.36283798856445E-2</v>
      </c>
      <c r="F4776" s="45">
        <v>1.4382492104305301E-2</v>
      </c>
      <c r="G4776" s="46">
        <v>0.100412493986103</v>
      </c>
      <c r="H4776" s="46">
        <v>0.63247086074890002</v>
      </c>
    </row>
    <row r="4777" spans="1:8">
      <c r="A4777" s="31" t="s">
        <v>3467</v>
      </c>
      <c r="B4777" s="31" t="s">
        <v>2381</v>
      </c>
      <c r="C4777" s="31" t="s">
        <v>2380</v>
      </c>
      <c r="D4777" s="31">
        <v>1</v>
      </c>
      <c r="E4777" s="45">
        <v>3.81576321134632E-3</v>
      </c>
      <c r="F4777" s="45">
        <v>3.08196259377972E-3</v>
      </c>
      <c r="G4777" s="46">
        <v>0.215680749361015</v>
      </c>
      <c r="H4777" s="46">
        <v>0.75296238540462601</v>
      </c>
    </row>
    <row r="4778" spans="1:8">
      <c r="A4778" s="31" t="s">
        <v>3467</v>
      </c>
      <c r="B4778" s="31" t="s">
        <v>2382</v>
      </c>
      <c r="C4778" s="31" t="s">
        <v>2380</v>
      </c>
      <c r="D4778" s="31">
        <v>1</v>
      </c>
      <c r="E4778" s="45">
        <v>1.0273208645932401E-3</v>
      </c>
      <c r="F4778" s="45">
        <v>3.6690030878330001E-3</v>
      </c>
      <c r="G4778" s="46">
        <v>0.77947750488840595</v>
      </c>
      <c r="H4778" s="46">
        <v>0.99645649533792702</v>
      </c>
    </row>
    <row r="4779" spans="1:8">
      <c r="A4779" s="31" t="s">
        <v>3467</v>
      </c>
      <c r="B4779" s="31" t="s">
        <v>2383</v>
      </c>
      <c r="C4779" s="31" t="s">
        <v>2380</v>
      </c>
      <c r="D4779" s="31">
        <v>1</v>
      </c>
      <c r="E4779" s="45">
        <v>-1.4676012351332E-4</v>
      </c>
      <c r="F4779" s="45">
        <v>2.34816197621312E-3</v>
      </c>
      <c r="G4779" s="46">
        <v>0.95016466194150595</v>
      </c>
      <c r="H4779" s="46">
        <v>0.99947490543441597</v>
      </c>
    </row>
    <row r="4780" spans="1:8">
      <c r="A4780" s="31" t="s">
        <v>3468</v>
      </c>
      <c r="B4780" s="31" t="s">
        <v>2379</v>
      </c>
      <c r="C4780" s="31" t="s">
        <v>2380</v>
      </c>
      <c r="D4780" s="31">
        <v>1</v>
      </c>
      <c r="E4780" s="45">
        <v>2.3809008463020299E-2</v>
      </c>
      <c r="F4780" s="45">
        <v>2.4891236120430298E-2</v>
      </c>
      <c r="G4780" s="46">
        <v>0.33880870666985102</v>
      </c>
      <c r="H4780" s="46">
        <v>0.86245546710297705</v>
      </c>
    </row>
    <row r="4781" spans="1:8">
      <c r="A4781" s="31" t="s">
        <v>3468</v>
      </c>
      <c r="B4781" s="31" t="s">
        <v>2381</v>
      </c>
      <c r="C4781" s="31" t="s">
        <v>2380</v>
      </c>
      <c r="D4781" s="31">
        <v>1</v>
      </c>
      <c r="E4781" s="45">
        <v>7.5755936018700896E-3</v>
      </c>
      <c r="F4781" s="45">
        <v>5.1405813726975603E-3</v>
      </c>
      <c r="G4781" s="46">
        <v>0.140566636048714</v>
      </c>
      <c r="H4781" s="46">
        <v>0.69500813736408296</v>
      </c>
    </row>
    <row r="4782" spans="1:8">
      <c r="A4782" s="31" t="s">
        <v>3468</v>
      </c>
      <c r="B4782" s="31" t="s">
        <v>2382</v>
      </c>
      <c r="C4782" s="31" t="s">
        <v>2380</v>
      </c>
      <c r="D4782" s="31">
        <v>1</v>
      </c>
      <c r="E4782" s="45">
        <v>-7.0344797731650803E-3</v>
      </c>
      <c r="F4782" s="45">
        <v>5.6816952014025696E-3</v>
      </c>
      <c r="G4782" s="46">
        <v>0.215680749361015</v>
      </c>
      <c r="H4782" s="46">
        <v>0.75296238540462601</v>
      </c>
    </row>
    <row r="4783" spans="1:8">
      <c r="A4783" s="31" t="s">
        <v>3468</v>
      </c>
      <c r="B4783" s="31" t="s">
        <v>2383</v>
      </c>
      <c r="C4783" s="31" t="s">
        <v>2380</v>
      </c>
      <c r="D4783" s="31">
        <v>1</v>
      </c>
      <c r="E4783" s="45">
        <v>2.4350122291725302E-3</v>
      </c>
      <c r="F4783" s="45">
        <v>3.78779680093504E-3</v>
      </c>
      <c r="G4783" s="46">
        <v>0.52031680050736695</v>
      </c>
      <c r="H4783" s="46">
        <v>0.90417124034722296</v>
      </c>
    </row>
    <row r="4784" spans="1:8">
      <c r="A4784" s="31" t="s">
        <v>3469</v>
      </c>
      <c r="B4784" s="31" t="s">
        <v>2379</v>
      </c>
      <c r="C4784" s="31" t="s">
        <v>2380</v>
      </c>
      <c r="D4784" s="31">
        <v>1</v>
      </c>
      <c r="E4784" s="45">
        <v>-8.2550725701136599E-3</v>
      </c>
      <c r="F4784" s="45">
        <v>2.04083738538921E-2</v>
      </c>
      <c r="G4784" s="46">
        <v>0.68584920827500895</v>
      </c>
      <c r="H4784" s="46">
        <v>0.96915931760507601</v>
      </c>
    </row>
    <row r="4785" spans="1:8">
      <c r="A4785" s="31" t="s">
        <v>3469</v>
      </c>
      <c r="B4785" s="31" t="s">
        <v>2381</v>
      </c>
      <c r="C4785" s="31" t="s">
        <v>2380</v>
      </c>
      <c r="D4785" s="31">
        <v>1</v>
      </c>
      <c r="E4785" s="45">
        <v>3.5542673565767098E-3</v>
      </c>
      <c r="F4785" s="45">
        <v>4.4714976421449002E-3</v>
      </c>
      <c r="G4785" s="46">
        <v>0.426688082619747</v>
      </c>
      <c r="H4785" s="46">
        <v>0.88246478093585101</v>
      </c>
    </row>
    <row r="4786" spans="1:8">
      <c r="A4786" s="31" t="s">
        <v>3469</v>
      </c>
      <c r="B4786" s="31" t="s">
        <v>2382</v>
      </c>
      <c r="C4786" s="31" t="s">
        <v>2380</v>
      </c>
      <c r="D4786" s="31">
        <v>1</v>
      </c>
      <c r="E4786" s="45">
        <v>4.58615142784092E-4</v>
      </c>
      <c r="F4786" s="45">
        <v>4.9301127849289902E-3</v>
      </c>
      <c r="G4786" s="46">
        <v>0.92588508585851104</v>
      </c>
      <c r="H4786" s="46">
        <v>0.99947490543441597</v>
      </c>
    </row>
    <row r="4787" spans="1:8">
      <c r="A4787" s="31" t="s">
        <v>3469</v>
      </c>
      <c r="B4787" s="31" t="s">
        <v>2383</v>
      </c>
      <c r="C4787" s="31" t="s">
        <v>2380</v>
      </c>
      <c r="D4787" s="31">
        <v>1</v>
      </c>
      <c r="E4787" s="45">
        <v>-2.29307571392046E-3</v>
      </c>
      <c r="F4787" s="45">
        <v>3.21030599948864E-3</v>
      </c>
      <c r="G4787" s="46">
        <v>0.47505052405395298</v>
      </c>
      <c r="H4787" s="46">
        <v>0.88246478093585101</v>
      </c>
    </row>
    <row r="4788" spans="1:8">
      <c r="A4788" s="31" t="s">
        <v>3469</v>
      </c>
      <c r="B4788" s="31" t="s">
        <v>2384</v>
      </c>
      <c r="C4788" s="31" t="s">
        <v>2380</v>
      </c>
      <c r="D4788" s="31">
        <v>1</v>
      </c>
      <c r="E4788" s="45">
        <v>-2.4077294996164801E-3</v>
      </c>
      <c r="F4788" s="45">
        <v>8.8283414985937704E-3</v>
      </c>
      <c r="G4788" s="46">
        <v>0.78506286854755902</v>
      </c>
      <c r="H4788" s="46">
        <v>0.99645649533792702</v>
      </c>
    </row>
    <row r="4789" spans="1:8">
      <c r="A4789" s="31" t="s">
        <v>3470</v>
      </c>
      <c r="B4789" s="31" t="s">
        <v>2379</v>
      </c>
      <c r="C4789" s="31" t="s">
        <v>2380</v>
      </c>
      <c r="D4789" s="31">
        <v>1</v>
      </c>
      <c r="E4789" s="45">
        <v>-2.2842856210495699E-2</v>
      </c>
      <c r="F4789" s="45">
        <v>2.2340815414660601E-2</v>
      </c>
      <c r="G4789" s="46">
        <v>0.30655760089133499</v>
      </c>
      <c r="H4789" s="46">
        <v>0.840354616936135</v>
      </c>
    </row>
    <row r="4790" spans="1:8">
      <c r="A4790" s="31" t="s">
        <v>3470</v>
      </c>
      <c r="B4790" s="31" t="s">
        <v>2381</v>
      </c>
      <c r="C4790" s="31" t="s">
        <v>2380</v>
      </c>
      <c r="D4790" s="31">
        <v>1</v>
      </c>
      <c r="E4790" s="45">
        <v>-1.5061223875052099E-3</v>
      </c>
      <c r="F4790" s="45">
        <v>4.7693875604331599E-3</v>
      </c>
      <c r="G4790" s="46">
        <v>0.75216230837805398</v>
      </c>
      <c r="H4790" s="46">
        <v>0.99645649533792702</v>
      </c>
    </row>
    <row r="4791" spans="1:8">
      <c r="A4791" s="31" t="s">
        <v>3470</v>
      </c>
      <c r="B4791" s="31" t="s">
        <v>2382</v>
      </c>
      <c r="C4791" s="31" t="s">
        <v>2380</v>
      </c>
      <c r="D4791" s="31">
        <v>1</v>
      </c>
      <c r="E4791" s="45">
        <v>-5.0204079583506997E-4</v>
      </c>
      <c r="F4791" s="45">
        <v>5.2714283562682301E-3</v>
      </c>
      <c r="G4791" s="46">
        <v>0.92412571186749204</v>
      </c>
      <c r="H4791" s="46">
        <v>0.99947490543441597</v>
      </c>
    </row>
    <row r="4792" spans="1:8">
      <c r="A4792" s="31" t="s">
        <v>3470</v>
      </c>
      <c r="B4792" s="31" t="s">
        <v>2383</v>
      </c>
      <c r="C4792" s="31" t="s">
        <v>2380</v>
      </c>
      <c r="D4792" s="31">
        <v>1</v>
      </c>
      <c r="E4792" s="45">
        <v>1.0040815916701399E-3</v>
      </c>
      <c r="F4792" s="45">
        <v>3.51428557084549E-3</v>
      </c>
      <c r="G4792" s="46">
        <v>0.77509696219598501</v>
      </c>
      <c r="H4792" s="46">
        <v>0.99645649533792702</v>
      </c>
    </row>
    <row r="4793" spans="1:8">
      <c r="A4793" s="31" t="s">
        <v>3471</v>
      </c>
      <c r="B4793" s="31" t="s">
        <v>2379</v>
      </c>
      <c r="C4793" s="31" t="s">
        <v>2380</v>
      </c>
      <c r="D4793" s="31">
        <v>1</v>
      </c>
      <c r="E4793" s="45">
        <v>-2.3973176314501798E-2</v>
      </c>
      <c r="F4793" s="45">
        <v>3.5795564633982098E-2</v>
      </c>
      <c r="G4793" s="46">
        <v>0.50303325800221999</v>
      </c>
      <c r="H4793" s="46">
        <v>0.89662038043305403</v>
      </c>
    </row>
    <row r="4794" spans="1:8">
      <c r="A4794" s="31" t="s">
        <v>3471</v>
      </c>
      <c r="B4794" s="31" t="s">
        <v>2381</v>
      </c>
      <c r="C4794" s="31" t="s">
        <v>2380</v>
      </c>
      <c r="D4794" s="31">
        <v>1</v>
      </c>
      <c r="E4794" s="45">
        <v>-1.5763184425973801E-2</v>
      </c>
      <c r="F4794" s="45">
        <v>7.88159221298689E-3</v>
      </c>
      <c r="G4794" s="46">
        <v>4.5500263896358403E-2</v>
      </c>
      <c r="H4794" s="46">
        <v>0.47043761594450301</v>
      </c>
    </row>
    <row r="4795" spans="1:8">
      <c r="A4795" s="31" t="s">
        <v>3471</v>
      </c>
      <c r="B4795" s="31" t="s">
        <v>2382</v>
      </c>
      <c r="C4795" s="31" t="s">
        <v>2380</v>
      </c>
      <c r="D4795" s="31">
        <v>1</v>
      </c>
      <c r="E4795" s="45">
        <v>5.9111941597401697E-3</v>
      </c>
      <c r="F4795" s="45">
        <v>9.1951909151513807E-3</v>
      </c>
      <c r="G4795" s="46">
        <v>0.52031680050736695</v>
      </c>
      <c r="H4795" s="46">
        <v>0.90417124034722296</v>
      </c>
    </row>
    <row r="4796" spans="1:8">
      <c r="A4796" s="31" t="s">
        <v>3471</v>
      </c>
      <c r="B4796" s="31" t="s">
        <v>2383</v>
      </c>
      <c r="C4796" s="31" t="s">
        <v>2380</v>
      </c>
      <c r="D4796" s="31">
        <v>1</v>
      </c>
      <c r="E4796" s="45">
        <v>-5.9111941597401697E-3</v>
      </c>
      <c r="F4796" s="45">
        <v>6.2395938352812902E-3</v>
      </c>
      <c r="G4796" s="46">
        <v>0.34345107683441001</v>
      </c>
      <c r="H4796" s="46">
        <v>0.86312382771476703</v>
      </c>
    </row>
    <row r="4797" spans="1:8">
      <c r="A4797" s="31" t="s">
        <v>3472</v>
      </c>
      <c r="B4797" s="31" t="s">
        <v>2379</v>
      </c>
      <c r="C4797" s="31" t="s">
        <v>2380</v>
      </c>
      <c r="D4797" s="31">
        <v>1</v>
      </c>
      <c r="E4797" s="45">
        <v>-7.9279057549496192E-3</v>
      </c>
      <c r="F4797" s="45">
        <v>1.1122733447242799E-2</v>
      </c>
      <c r="G4797" s="46">
        <v>0.47599059436131202</v>
      </c>
      <c r="H4797" s="46">
        <v>0.88246478093585101</v>
      </c>
    </row>
    <row r="4798" spans="1:8">
      <c r="A4798" s="31" t="s">
        <v>3472</v>
      </c>
      <c r="B4798" s="31" t="s">
        <v>2381</v>
      </c>
      <c r="C4798" s="31" t="s">
        <v>2380</v>
      </c>
      <c r="D4798" s="31">
        <v>1</v>
      </c>
      <c r="E4798" s="45">
        <v>0</v>
      </c>
      <c r="F4798" s="45">
        <v>2.2482120797618298E-3</v>
      </c>
      <c r="G4798" s="46">
        <v>1</v>
      </c>
      <c r="H4798" s="46">
        <v>1</v>
      </c>
    </row>
    <row r="4799" spans="1:8">
      <c r="A4799" s="31" t="s">
        <v>3472</v>
      </c>
      <c r="B4799" s="31" t="s">
        <v>2382</v>
      </c>
      <c r="C4799" s="31" t="s">
        <v>2380</v>
      </c>
      <c r="D4799" s="31">
        <v>1</v>
      </c>
      <c r="E4799" s="45">
        <v>-6.2713284330198496E-3</v>
      </c>
      <c r="F4799" s="45">
        <v>2.60319293446107E-3</v>
      </c>
      <c r="G4799" s="46">
        <v>1.59923138495956E-2</v>
      </c>
      <c r="H4799" s="46">
        <v>0.33741973978977502</v>
      </c>
    </row>
    <row r="4800" spans="1:8">
      <c r="A4800" s="31" t="s">
        <v>3472</v>
      </c>
      <c r="B4800" s="31" t="s">
        <v>2383</v>
      </c>
      <c r="C4800" s="31" t="s">
        <v>2380</v>
      </c>
      <c r="D4800" s="31">
        <v>1</v>
      </c>
      <c r="E4800" s="45">
        <v>0</v>
      </c>
      <c r="F4800" s="45">
        <v>1.65657732192977E-3</v>
      </c>
      <c r="G4800" s="46">
        <v>1</v>
      </c>
      <c r="H4800" s="46">
        <v>1</v>
      </c>
    </row>
    <row r="4801" spans="1:8">
      <c r="A4801" s="31" t="s">
        <v>3472</v>
      </c>
      <c r="B4801" s="31" t="s">
        <v>2384</v>
      </c>
      <c r="C4801" s="31" t="s">
        <v>2380</v>
      </c>
      <c r="D4801" s="31">
        <v>1</v>
      </c>
      <c r="E4801" s="45">
        <v>1.0886079544109899E-2</v>
      </c>
      <c r="F4801" s="45">
        <v>4.6147511110900697E-3</v>
      </c>
      <c r="G4801" s="46">
        <v>1.8325521931295399E-2</v>
      </c>
      <c r="H4801" s="46">
        <v>0.33741973978977502</v>
      </c>
    </row>
    <row r="4802" spans="1:8">
      <c r="A4802" s="31" t="s">
        <v>3473</v>
      </c>
      <c r="B4802" s="31" t="s">
        <v>2379</v>
      </c>
      <c r="C4802" s="31" t="s">
        <v>2380</v>
      </c>
      <c r="D4802" s="31">
        <v>1</v>
      </c>
      <c r="E4802" s="45">
        <v>-6.9697946524250503E-3</v>
      </c>
      <c r="F4802" s="45">
        <v>4.67557057933514E-2</v>
      </c>
      <c r="G4802" s="46">
        <v>0.88149972117193598</v>
      </c>
      <c r="H4802" s="46">
        <v>0.99947490543441597</v>
      </c>
    </row>
    <row r="4803" spans="1:8">
      <c r="A4803" s="31" t="s">
        <v>3473</v>
      </c>
      <c r="B4803" s="31" t="s">
        <v>2381</v>
      </c>
      <c r="C4803" s="31" t="s">
        <v>2380</v>
      </c>
      <c r="D4803" s="31">
        <v>1</v>
      </c>
      <c r="E4803" s="45">
        <v>2.03285677362397E-3</v>
      </c>
      <c r="F4803" s="45">
        <v>1.07451000891553E-2</v>
      </c>
      <c r="G4803" s="46">
        <v>0.84994454043761902</v>
      </c>
      <c r="H4803" s="46">
        <v>0.99947490543441597</v>
      </c>
    </row>
    <row r="4804" spans="1:8">
      <c r="A4804" s="31" t="s">
        <v>3473</v>
      </c>
      <c r="B4804" s="31" t="s">
        <v>2382</v>
      </c>
      <c r="C4804" s="31" t="s">
        <v>2380</v>
      </c>
      <c r="D4804" s="31">
        <v>1</v>
      </c>
      <c r="E4804" s="45">
        <v>4.9369378788010803E-3</v>
      </c>
      <c r="F4804" s="45">
        <v>1.1616324420708399E-2</v>
      </c>
      <c r="G4804" s="46">
        <v>0.67083667474033903</v>
      </c>
      <c r="H4804" s="46">
        <v>0.96881892100945899</v>
      </c>
    </row>
    <row r="4805" spans="1:8">
      <c r="A4805" s="31" t="s">
        <v>3473</v>
      </c>
      <c r="B4805" s="31" t="s">
        <v>2383</v>
      </c>
      <c r="C4805" s="31" t="s">
        <v>2380</v>
      </c>
      <c r="D4805" s="31">
        <v>1</v>
      </c>
      <c r="E4805" s="45">
        <v>-1.13259163101907E-2</v>
      </c>
      <c r="F4805" s="45">
        <v>7.8410189839781905E-3</v>
      </c>
      <c r="G4805" s="46">
        <v>0.14861399645521201</v>
      </c>
      <c r="H4805" s="46">
        <v>0.70390655123745405</v>
      </c>
    </row>
    <row r="4806" spans="1:8">
      <c r="A4806" s="31" t="s">
        <v>3474</v>
      </c>
      <c r="B4806" s="31" t="s">
        <v>2379</v>
      </c>
      <c r="C4806" s="31" t="s">
        <v>2380</v>
      </c>
      <c r="D4806" s="31">
        <v>1</v>
      </c>
      <c r="E4806" s="45">
        <v>-1.8116120636110001E-2</v>
      </c>
      <c r="F4806" s="45">
        <v>1.8485837383785699E-2</v>
      </c>
      <c r="G4806" s="46">
        <v>0.32708611865538501</v>
      </c>
      <c r="H4806" s="46">
        <v>0.86028341906180195</v>
      </c>
    </row>
    <row r="4807" spans="1:8">
      <c r="A4807" s="31" t="s">
        <v>3474</v>
      </c>
      <c r="B4807" s="31" t="s">
        <v>2381</v>
      </c>
      <c r="C4807" s="31" t="s">
        <v>2380</v>
      </c>
      <c r="D4807" s="31">
        <v>1</v>
      </c>
      <c r="E4807" s="45">
        <v>-6.1619457945952304E-4</v>
      </c>
      <c r="F4807" s="45">
        <v>3.9436453085409497E-3</v>
      </c>
      <c r="G4807" s="46">
        <v>0.87583596638340999</v>
      </c>
      <c r="H4807" s="46">
        <v>0.99947490543441597</v>
      </c>
    </row>
    <row r="4808" spans="1:8">
      <c r="A4808" s="31" t="s">
        <v>3474</v>
      </c>
      <c r="B4808" s="31" t="s">
        <v>2382</v>
      </c>
      <c r="C4808" s="31" t="s">
        <v>2380</v>
      </c>
      <c r="D4808" s="31">
        <v>1</v>
      </c>
      <c r="E4808" s="45">
        <v>-4.4366009721085696E-3</v>
      </c>
      <c r="F4808" s="45">
        <v>4.5598398880004696E-3</v>
      </c>
      <c r="G4808" s="46">
        <v>0.33056673483409399</v>
      </c>
      <c r="H4808" s="46">
        <v>0.86172463385409803</v>
      </c>
    </row>
    <row r="4809" spans="1:8">
      <c r="A4809" s="31" t="s">
        <v>3474</v>
      </c>
      <c r="B4809" s="31" t="s">
        <v>2383</v>
      </c>
      <c r="C4809" s="31" t="s">
        <v>2380</v>
      </c>
      <c r="D4809" s="31">
        <v>1</v>
      </c>
      <c r="E4809" s="45">
        <v>4.5598398880004696E-3</v>
      </c>
      <c r="F4809" s="45">
        <v>2.8344950655138099E-3</v>
      </c>
      <c r="G4809" s="46">
        <v>0.107682906977122</v>
      </c>
      <c r="H4809" s="46">
        <v>0.63843160311568403</v>
      </c>
    </row>
    <row r="4810" spans="1:8">
      <c r="A4810" s="31" t="s">
        <v>3474</v>
      </c>
      <c r="B4810" s="31" t="s">
        <v>2384</v>
      </c>
      <c r="C4810" s="31" t="s">
        <v>2380</v>
      </c>
      <c r="D4810" s="31">
        <v>1</v>
      </c>
      <c r="E4810" s="45">
        <v>-1.01055911031362E-2</v>
      </c>
      <c r="F4810" s="45">
        <v>6.4084236263790397E-3</v>
      </c>
      <c r="G4810" s="46">
        <v>0.114813225892495</v>
      </c>
      <c r="H4810" s="46">
        <v>0.64302878817350895</v>
      </c>
    </row>
    <row r="4811" spans="1:8">
      <c r="A4811" s="31" t="s">
        <v>3475</v>
      </c>
      <c r="B4811" s="31" t="s">
        <v>2379</v>
      </c>
      <c r="C4811" s="31" t="s">
        <v>2380</v>
      </c>
      <c r="D4811" s="31">
        <v>1</v>
      </c>
      <c r="E4811" s="45">
        <v>-2.8410191510518198E-2</v>
      </c>
      <c r="F4811" s="45">
        <v>3.3145223428937901E-2</v>
      </c>
      <c r="G4811" s="46">
        <v>0.39136593830755201</v>
      </c>
      <c r="H4811" s="46">
        <v>0.88246478093585101</v>
      </c>
    </row>
    <row r="4812" spans="1:8">
      <c r="A4812" s="31" t="s">
        <v>3475</v>
      </c>
      <c r="B4812" s="31" t="s">
        <v>2381</v>
      </c>
      <c r="C4812" s="31" t="s">
        <v>2380</v>
      </c>
      <c r="D4812" s="31">
        <v>1</v>
      </c>
      <c r="E4812" s="45">
        <v>8.6091489425812791E-3</v>
      </c>
      <c r="F4812" s="45">
        <v>7.31777660119409E-3</v>
      </c>
      <c r="G4812" s="46">
        <v>0.23940687879678901</v>
      </c>
      <c r="H4812" s="46">
        <v>0.78153585662038305</v>
      </c>
    </row>
    <row r="4813" spans="1:8">
      <c r="A4813" s="31" t="s">
        <v>3475</v>
      </c>
      <c r="B4813" s="31" t="s">
        <v>2382</v>
      </c>
      <c r="C4813" s="31" t="s">
        <v>2380</v>
      </c>
      <c r="D4813" s="31">
        <v>1</v>
      </c>
      <c r="E4813" s="45">
        <v>-1.7218297885162599E-3</v>
      </c>
      <c r="F4813" s="45">
        <v>8.1786914954522193E-3</v>
      </c>
      <c r="G4813" s="46">
        <v>0.83325691483053599</v>
      </c>
      <c r="H4813" s="46">
        <v>0.99947490543441597</v>
      </c>
    </row>
    <row r="4814" spans="1:8">
      <c r="A4814" s="31" t="s">
        <v>3475</v>
      </c>
      <c r="B4814" s="31" t="s">
        <v>2383</v>
      </c>
      <c r="C4814" s="31" t="s">
        <v>2380</v>
      </c>
      <c r="D4814" s="31">
        <v>1</v>
      </c>
      <c r="E4814" s="45">
        <v>-1.1191893625355699E-2</v>
      </c>
      <c r="F4814" s="45">
        <v>5.5959468126778296E-3</v>
      </c>
      <c r="G4814" s="46">
        <v>4.5500263896358403E-2</v>
      </c>
      <c r="H4814" s="46">
        <v>0.47043761594450301</v>
      </c>
    </row>
    <row r="4815" spans="1:8">
      <c r="A4815" s="31" t="s">
        <v>3476</v>
      </c>
      <c r="B4815" s="31" t="s">
        <v>2379</v>
      </c>
      <c r="C4815" s="31" t="s">
        <v>2380</v>
      </c>
      <c r="D4815" s="31">
        <v>1</v>
      </c>
      <c r="E4815" s="45">
        <v>-1.0170870626525601E-2</v>
      </c>
      <c r="F4815" s="45">
        <v>2.9200241476154201E-2</v>
      </c>
      <c r="G4815" s="46">
        <v>0.72760392528621198</v>
      </c>
      <c r="H4815" s="46">
        <v>0.98563671078548498</v>
      </c>
    </row>
    <row r="4816" spans="1:8">
      <c r="A4816" s="31" t="s">
        <v>3476</v>
      </c>
      <c r="B4816" s="31" t="s">
        <v>2381</v>
      </c>
      <c r="C4816" s="31" t="s">
        <v>2380</v>
      </c>
      <c r="D4816" s="31">
        <v>1</v>
      </c>
      <c r="E4816" s="45">
        <v>7.5461298196803101E-3</v>
      </c>
      <c r="F4816" s="45">
        <v>5.9056668154019798E-3</v>
      </c>
      <c r="G4816" s="46">
        <v>0.20132779198300099</v>
      </c>
      <c r="H4816" s="46">
        <v>0.74655527089111495</v>
      </c>
    </row>
    <row r="4817" spans="1:8">
      <c r="A4817" s="31" t="s">
        <v>3476</v>
      </c>
      <c r="B4817" s="31" t="s">
        <v>2382</v>
      </c>
      <c r="C4817" s="31" t="s">
        <v>2380</v>
      </c>
      <c r="D4817" s="31">
        <v>1</v>
      </c>
      <c r="E4817" s="45">
        <v>5.5775742145463096E-3</v>
      </c>
      <c r="F4817" s="45">
        <v>7.2180372188246399E-3</v>
      </c>
      <c r="G4817" s="46">
        <v>0.43968380260557199</v>
      </c>
      <c r="H4817" s="46">
        <v>0.88246478093585101</v>
      </c>
    </row>
    <row r="4818" spans="1:8">
      <c r="A4818" s="31" t="s">
        <v>3476</v>
      </c>
      <c r="B4818" s="31" t="s">
        <v>2383</v>
      </c>
      <c r="C4818" s="31" t="s">
        <v>2380</v>
      </c>
      <c r="D4818" s="31">
        <v>1</v>
      </c>
      <c r="E4818" s="45">
        <v>1.3779889235937899E-2</v>
      </c>
      <c r="F4818" s="45">
        <v>4.5932964119793198E-3</v>
      </c>
      <c r="G4818" s="46">
        <v>2.69979606326019E-3</v>
      </c>
      <c r="H4818" s="46">
        <v>0.14468657069021901</v>
      </c>
    </row>
    <row r="4819" spans="1:8">
      <c r="A4819" s="31" t="s">
        <v>3477</v>
      </c>
      <c r="B4819" s="31" t="s">
        <v>2379</v>
      </c>
      <c r="C4819" s="31" t="s">
        <v>2380</v>
      </c>
      <c r="D4819" s="31">
        <v>1</v>
      </c>
      <c r="E4819" s="45">
        <v>3.4099158887414098E-2</v>
      </c>
      <c r="F4819" s="45">
        <v>4.4365572315882902E-2</v>
      </c>
      <c r="G4819" s="46">
        <v>0.44213375012035899</v>
      </c>
      <c r="H4819" s="46">
        <v>0.88246478093585101</v>
      </c>
    </row>
    <row r="4820" spans="1:8">
      <c r="A4820" s="31" t="s">
        <v>3477</v>
      </c>
      <c r="B4820" s="31" t="s">
        <v>2381</v>
      </c>
      <c r="C4820" s="31" t="s">
        <v>2380</v>
      </c>
      <c r="D4820" s="31">
        <v>1</v>
      </c>
      <c r="E4820" s="45">
        <v>5.4998643366796999E-3</v>
      </c>
      <c r="F4820" s="45">
        <v>8.7997829386875105E-3</v>
      </c>
      <c r="G4820" s="46">
        <v>0.53197105809740097</v>
      </c>
      <c r="H4820" s="46">
        <v>0.91302532015596105</v>
      </c>
    </row>
    <row r="4821" spans="1:8">
      <c r="A4821" s="31" t="s">
        <v>3477</v>
      </c>
      <c r="B4821" s="31" t="s">
        <v>2382</v>
      </c>
      <c r="C4821" s="31" t="s">
        <v>2380</v>
      </c>
      <c r="D4821" s="31">
        <v>1</v>
      </c>
      <c r="E4821" s="45">
        <v>8.7997829386875105E-3</v>
      </c>
      <c r="F4821" s="45">
        <v>1.0266413428468801E-2</v>
      </c>
      <c r="G4821" s="46">
        <v>0.39136593830755201</v>
      </c>
      <c r="H4821" s="46">
        <v>0.88246478093585101</v>
      </c>
    </row>
    <row r="4822" spans="1:8">
      <c r="A4822" s="31" t="s">
        <v>3477</v>
      </c>
      <c r="B4822" s="31" t="s">
        <v>2383</v>
      </c>
      <c r="C4822" s="31" t="s">
        <v>2380</v>
      </c>
      <c r="D4822" s="31">
        <v>1</v>
      </c>
      <c r="E4822" s="45">
        <v>-4.7665490917890704E-3</v>
      </c>
      <c r="F4822" s="45">
        <v>6.5998372040156402E-3</v>
      </c>
      <c r="G4822" s="46">
        <v>0.47015786285766997</v>
      </c>
      <c r="H4822" s="46">
        <v>0.88246478093585101</v>
      </c>
    </row>
    <row r="4823" spans="1:8">
      <c r="A4823" s="31" t="s">
        <v>3477</v>
      </c>
      <c r="B4823" s="31" t="s">
        <v>2384</v>
      </c>
      <c r="C4823" s="31" t="s">
        <v>2380</v>
      </c>
      <c r="D4823" s="31">
        <v>1</v>
      </c>
      <c r="E4823" s="45">
        <v>-1.79662234998203E-2</v>
      </c>
      <c r="F4823" s="45">
        <v>1.83328811222657E-2</v>
      </c>
      <c r="G4823" s="46">
        <v>0.32708611865538501</v>
      </c>
      <c r="H4823" s="46">
        <v>0.86028341906180195</v>
      </c>
    </row>
    <row r="4824" spans="1:8">
      <c r="A4824" s="31" t="s">
        <v>3478</v>
      </c>
      <c r="B4824" s="31" t="s">
        <v>2379</v>
      </c>
      <c r="C4824" s="31" t="s">
        <v>2380</v>
      </c>
      <c r="D4824" s="31">
        <v>1</v>
      </c>
      <c r="E4824" s="45">
        <v>-1.6645770911692399E-2</v>
      </c>
      <c r="F4824" s="45">
        <v>1.5937440234599101E-2</v>
      </c>
      <c r="G4824" s="46">
        <v>0.29627980995393699</v>
      </c>
      <c r="H4824" s="46">
        <v>0.83220432724138305</v>
      </c>
    </row>
    <row r="4825" spans="1:8">
      <c r="A4825" s="31" t="s">
        <v>3478</v>
      </c>
      <c r="B4825" s="31" t="s">
        <v>2381</v>
      </c>
      <c r="C4825" s="31" t="s">
        <v>2380</v>
      </c>
      <c r="D4825" s="31">
        <v>1</v>
      </c>
      <c r="E4825" s="45">
        <v>0</v>
      </c>
      <c r="F4825" s="45">
        <v>3.3645707161931498E-3</v>
      </c>
      <c r="G4825" s="46">
        <v>1</v>
      </c>
      <c r="H4825" s="46">
        <v>1</v>
      </c>
    </row>
    <row r="4826" spans="1:8">
      <c r="A4826" s="31" t="s">
        <v>3478</v>
      </c>
      <c r="B4826" s="31" t="s">
        <v>2382</v>
      </c>
      <c r="C4826" s="31" t="s">
        <v>2380</v>
      </c>
      <c r="D4826" s="31">
        <v>1</v>
      </c>
      <c r="E4826" s="45">
        <v>-7.08330677093294E-3</v>
      </c>
      <c r="F4826" s="45">
        <v>3.7187360547397898E-3</v>
      </c>
      <c r="G4826" s="46">
        <v>5.6811027934727601E-2</v>
      </c>
      <c r="H4826" s="46">
        <v>0.514579888236948</v>
      </c>
    </row>
    <row r="4827" spans="1:8">
      <c r="A4827" s="31" t="s">
        <v>3478</v>
      </c>
      <c r="B4827" s="31" t="s">
        <v>2383</v>
      </c>
      <c r="C4827" s="31" t="s">
        <v>2380</v>
      </c>
      <c r="D4827" s="31">
        <v>1</v>
      </c>
      <c r="E4827" s="45">
        <v>7.0833067709329405E-4</v>
      </c>
      <c r="F4827" s="45">
        <v>2.4791573698265301E-3</v>
      </c>
      <c r="G4827" s="46">
        <v>0.77509696219598501</v>
      </c>
      <c r="H4827" s="46">
        <v>0.99645649533792702</v>
      </c>
    </row>
    <row r="4828" spans="1:8">
      <c r="A4828" s="31" t="s">
        <v>3479</v>
      </c>
      <c r="B4828" s="31" t="s">
        <v>2379</v>
      </c>
      <c r="C4828" s="31" t="s">
        <v>2380</v>
      </c>
      <c r="D4828" s="31">
        <v>1</v>
      </c>
      <c r="E4828" s="45">
        <v>-9.3415592056097108E-3</v>
      </c>
      <c r="F4828" s="45">
        <v>2.26582499880746E-2</v>
      </c>
      <c r="G4828" s="46">
        <v>0.68013369180747596</v>
      </c>
      <c r="H4828" s="46">
        <v>0.96915931760507601</v>
      </c>
    </row>
    <row r="4829" spans="1:8">
      <c r="A4829" s="31" t="s">
        <v>3479</v>
      </c>
      <c r="B4829" s="31" t="s">
        <v>2381</v>
      </c>
      <c r="C4829" s="31" t="s">
        <v>2380</v>
      </c>
      <c r="D4829" s="31">
        <v>1</v>
      </c>
      <c r="E4829" s="45">
        <v>5.7639407864400298E-3</v>
      </c>
      <c r="F4829" s="45">
        <v>4.7701578922262301E-3</v>
      </c>
      <c r="G4829" s="46">
        <v>0.22691907173747899</v>
      </c>
      <c r="H4829" s="46">
        <v>0.77044565246830399</v>
      </c>
    </row>
    <row r="4830" spans="1:8">
      <c r="A4830" s="31" t="s">
        <v>3479</v>
      </c>
      <c r="B4830" s="31" t="s">
        <v>2382</v>
      </c>
      <c r="C4830" s="31" t="s">
        <v>2380</v>
      </c>
      <c r="D4830" s="31">
        <v>1</v>
      </c>
      <c r="E4830" s="45">
        <v>6.5589671018110697E-3</v>
      </c>
      <c r="F4830" s="45">
        <v>5.56518420759727E-3</v>
      </c>
      <c r="G4830" s="46">
        <v>0.23856887422206999</v>
      </c>
      <c r="H4830" s="46">
        <v>0.78117944507237003</v>
      </c>
    </row>
    <row r="4831" spans="1:8">
      <c r="A4831" s="31" t="s">
        <v>3479</v>
      </c>
      <c r="B4831" s="31" t="s">
        <v>2383</v>
      </c>
      <c r="C4831" s="31" t="s">
        <v>2380</v>
      </c>
      <c r="D4831" s="31">
        <v>1</v>
      </c>
      <c r="E4831" s="45">
        <v>4.5714013133834703E-3</v>
      </c>
      <c r="F4831" s="45">
        <v>3.5776184191696702E-3</v>
      </c>
      <c r="G4831" s="46">
        <v>0.20132779198300099</v>
      </c>
      <c r="H4831" s="46">
        <v>0.74655527089111495</v>
      </c>
    </row>
    <row r="4832" spans="1:8">
      <c r="A4832" s="31" t="s">
        <v>3480</v>
      </c>
      <c r="B4832" s="31" t="s">
        <v>2379</v>
      </c>
      <c r="C4832" s="31" t="s">
        <v>2380</v>
      </c>
      <c r="D4832" s="31">
        <v>1</v>
      </c>
      <c r="E4832" s="45">
        <v>-1.6679454248256999E-3</v>
      </c>
      <c r="F4832" s="45">
        <v>2.4393701838075901E-2</v>
      </c>
      <c r="G4832" s="46">
        <v>0.94548627190511603</v>
      </c>
      <c r="H4832" s="46">
        <v>0.99947490543441597</v>
      </c>
    </row>
    <row r="4833" spans="1:8">
      <c r="A4833" s="31" t="s">
        <v>3480</v>
      </c>
      <c r="B4833" s="31" t="s">
        <v>2381</v>
      </c>
      <c r="C4833" s="31" t="s">
        <v>2380</v>
      </c>
      <c r="D4833" s="31">
        <v>1</v>
      </c>
      <c r="E4833" s="45">
        <v>4.1698635620642504E-3</v>
      </c>
      <c r="F4833" s="45">
        <v>5.21232945258031E-3</v>
      </c>
      <c r="G4833" s="46">
        <v>0.423710797166793</v>
      </c>
      <c r="H4833" s="46">
        <v>0.88246478093585101</v>
      </c>
    </row>
    <row r="4834" spans="1:8">
      <c r="A4834" s="31" t="s">
        <v>3480</v>
      </c>
      <c r="B4834" s="31" t="s">
        <v>2382</v>
      </c>
      <c r="C4834" s="31" t="s">
        <v>2380</v>
      </c>
      <c r="D4834" s="31">
        <v>1</v>
      </c>
      <c r="E4834" s="45">
        <v>-4.1698635620642504E-3</v>
      </c>
      <c r="F4834" s="45">
        <v>6.0463021649931597E-3</v>
      </c>
      <c r="G4834" s="46">
        <v>0.49041106256261002</v>
      </c>
      <c r="H4834" s="46">
        <v>0.88890460635291502</v>
      </c>
    </row>
    <row r="4835" spans="1:8">
      <c r="A4835" s="31" t="s">
        <v>3480</v>
      </c>
      <c r="B4835" s="31" t="s">
        <v>2383</v>
      </c>
      <c r="C4835" s="31" t="s">
        <v>2380</v>
      </c>
      <c r="D4835" s="31">
        <v>1</v>
      </c>
      <c r="E4835" s="45">
        <v>2.7104113153417599E-3</v>
      </c>
      <c r="F4835" s="45">
        <v>3.7528772058578199E-3</v>
      </c>
      <c r="G4835" s="46">
        <v>0.47015786285766997</v>
      </c>
      <c r="H4835" s="46">
        <v>0.88246478093585101</v>
      </c>
    </row>
    <row r="4836" spans="1:8">
      <c r="A4836" s="31" t="s">
        <v>3480</v>
      </c>
      <c r="B4836" s="31" t="s">
        <v>2384</v>
      </c>
      <c r="C4836" s="31" t="s">
        <v>2380</v>
      </c>
      <c r="D4836" s="31">
        <v>1</v>
      </c>
      <c r="E4836" s="45">
        <v>-1.58454815358441E-2</v>
      </c>
      <c r="F4836" s="45">
        <v>1.0424658905160601E-2</v>
      </c>
      <c r="G4836" s="46">
        <v>0.128510975637872</v>
      </c>
      <c r="H4836" s="46">
        <v>0.66486182944557604</v>
      </c>
    </row>
    <row r="4837" spans="1:8">
      <c r="A4837" s="31" t="s">
        <v>3481</v>
      </c>
      <c r="B4837" s="31" t="s">
        <v>2379</v>
      </c>
      <c r="C4837" s="31" t="s">
        <v>2380</v>
      </c>
      <c r="D4837" s="31">
        <v>1</v>
      </c>
      <c r="E4837" s="45">
        <v>5.4125074929400599E-3</v>
      </c>
      <c r="F4837" s="45">
        <v>1.21781418591151E-2</v>
      </c>
      <c r="G4837" s="46">
        <v>0.65672128656377005</v>
      </c>
      <c r="H4837" s="46">
        <v>0.96592946659592005</v>
      </c>
    </row>
    <row r="4838" spans="1:8">
      <c r="A4838" s="31" t="s">
        <v>3481</v>
      </c>
      <c r="B4838" s="31" t="s">
        <v>2381</v>
      </c>
      <c r="C4838" s="31" t="s">
        <v>2380</v>
      </c>
      <c r="D4838" s="31">
        <v>1</v>
      </c>
      <c r="E4838" s="45">
        <v>2.7062537464700301E-4</v>
      </c>
      <c r="F4838" s="45">
        <v>2.5709410591465299E-3</v>
      </c>
      <c r="G4838" s="46">
        <v>0.91616699625980802</v>
      </c>
      <c r="H4838" s="46">
        <v>0.99947490543441597</v>
      </c>
    </row>
    <row r="4839" spans="1:8">
      <c r="A4839" s="31" t="s">
        <v>3481</v>
      </c>
      <c r="B4839" s="31" t="s">
        <v>2382</v>
      </c>
      <c r="C4839" s="31" t="s">
        <v>2380</v>
      </c>
      <c r="D4839" s="31">
        <v>1</v>
      </c>
      <c r="E4839" s="45">
        <v>-1.2178141859115099E-3</v>
      </c>
      <c r="F4839" s="45">
        <v>2.84156643379353E-3</v>
      </c>
      <c r="G4839" s="46">
        <v>0.66823514179524901</v>
      </c>
      <c r="H4839" s="46">
        <v>0.96592946659592005</v>
      </c>
    </row>
    <row r="4840" spans="1:8">
      <c r="A4840" s="31" t="s">
        <v>3481</v>
      </c>
      <c r="B4840" s="31" t="s">
        <v>2383</v>
      </c>
      <c r="C4840" s="31" t="s">
        <v>2380</v>
      </c>
      <c r="D4840" s="31">
        <v>1</v>
      </c>
      <c r="E4840" s="45">
        <v>-2.3003156844995298E-3</v>
      </c>
      <c r="F4840" s="45">
        <v>1.8943776225290199E-3</v>
      </c>
      <c r="G4840" s="46">
        <v>0.22463863892378</v>
      </c>
      <c r="H4840" s="46">
        <v>0.76761481770394902</v>
      </c>
    </row>
    <row r="4841" spans="1:8">
      <c r="A4841" s="31" t="s">
        <v>3482</v>
      </c>
      <c r="B4841" s="31" t="s">
        <v>2379</v>
      </c>
      <c r="C4841" s="31" t="s">
        <v>2380</v>
      </c>
      <c r="D4841" s="31">
        <v>1</v>
      </c>
      <c r="E4841" s="45">
        <v>-2.8419380903290499E-2</v>
      </c>
      <c r="F4841" s="45">
        <v>4.8480120364436802E-2</v>
      </c>
      <c r="G4841" s="46">
        <v>0.55773648773399898</v>
      </c>
      <c r="H4841" s="46">
        <v>0.92946446038283104</v>
      </c>
    </row>
    <row r="4842" spans="1:8">
      <c r="A4842" s="31" t="s">
        <v>3482</v>
      </c>
      <c r="B4842" s="31" t="s">
        <v>2381</v>
      </c>
      <c r="C4842" s="31" t="s">
        <v>2380</v>
      </c>
      <c r="D4842" s="31">
        <v>1</v>
      </c>
      <c r="E4842" s="45">
        <v>-1.67172828842885E-3</v>
      </c>
      <c r="F4842" s="45">
        <v>1.0030369730573099E-2</v>
      </c>
      <c r="G4842" s="46">
        <v>0.86763233477819302</v>
      </c>
      <c r="H4842" s="46">
        <v>0.99947490543441597</v>
      </c>
    </row>
    <row r="4843" spans="1:8">
      <c r="A4843" s="31" t="s">
        <v>3482</v>
      </c>
      <c r="B4843" s="31" t="s">
        <v>2382</v>
      </c>
      <c r="C4843" s="31" t="s">
        <v>2380</v>
      </c>
      <c r="D4843" s="31">
        <v>1</v>
      </c>
      <c r="E4843" s="45">
        <v>-1.67172828842885E-3</v>
      </c>
      <c r="F4843" s="45">
        <v>1.1144855256192399E-2</v>
      </c>
      <c r="G4843" s="46">
        <v>0.88076461525951499</v>
      </c>
      <c r="H4843" s="46">
        <v>0.99947490543441597</v>
      </c>
    </row>
    <row r="4844" spans="1:8">
      <c r="A4844" s="31" t="s">
        <v>3482</v>
      </c>
      <c r="B4844" s="31" t="s">
        <v>2383</v>
      </c>
      <c r="C4844" s="31" t="s">
        <v>2380</v>
      </c>
      <c r="D4844" s="31">
        <v>1</v>
      </c>
      <c r="E4844" s="45">
        <v>5.0151848652865601E-3</v>
      </c>
      <c r="F4844" s="45">
        <v>7.2441559165250299E-3</v>
      </c>
      <c r="G4844" s="46">
        <v>0.488744120386507</v>
      </c>
      <c r="H4844" s="46">
        <v>0.88813603792190698</v>
      </c>
    </row>
    <row r="4845" spans="1:8">
      <c r="A4845" s="31" t="s">
        <v>3483</v>
      </c>
      <c r="B4845" s="31" t="s">
        <v>2379</v>
      </c>
      <c r="C4845" s="31" t="s">
        <v>2380</v>
      </c>
      <c r="D4845" s="31">
        <v>1</v>
      </c>
      <c r="E4845" s="45">
        <v>-4.47717955245762E-3</v>
      </c>
      <c r="F4845" s="45">
        <v>1.91377478908973E-2</v>
      </c>
      <c r="G4845" s="46">
        <v>0.81502771305191002</v>
      </c>
      <c r="H4845" s="46">
        <v>0.99645649533792702</v>
      </c>
    </row>
    <row r="4846" spans="1:8">
      <c r="A4846" s="31" t="s">
        <v>3483</v>
      </c>
      <c r="B4846" s="31" t="s">
        <v>2381</v>
      </c>
      <c r="C4846" s="31" t="s">
        <v>2380</v>
      </c>
      <c r="D4846" s="31">
        <v>1</v>
      </c>
      <c r="E4846" s="45">
        <v>5.8817849022482502E-3</v>
      </c>
      <c r="F4846" s="45">
        <v>4.1260282150099598E-3</v>
      </c>
      <c r="G4846" s="46">
        <v>0.154003501413637</v>
      </c>
      <c r="H4846" s="46">
        <v>0.70390655123745405</v>
      </c>
    </row>
    <row r="4847" spans="1:8">
      <c r="A4847" s="31" t="s">
        <v>3483</v>
      </c>
      <c r="B4847" s="31" t="s">
        <v>2382</v>
      </c>
      <c r="C4847" s="31" t="s">
        <v>2380</v>
      </c>
      <c r="D4847" s="31">
        <v>1</v>
      </c>
      <c r="E4847" s="45">
        <v>-3.9504525462861397E-3</v>
      </c>
      <c r="F4847" s="45">
        <v>4.56496738681953E-3</v>
      </c>
      <c r="G4847" s="46">
        <v>0.38682772220983402</v>
      </c>
      <c r="H4847" s="46">
        <v>0.88246478093585101</v>
      </c>
    </row>
    <row r="4848" spans="1:8">
      <c r="A4848" s="31" t="s">
        <v>3483</v>
      </c>
      <c r="B4848" s="31" t="s">
        <v>2383</v>
      </c>
      <c r="C4848" s="31" t="s">
        <v>2380</v>
      </c>
      <c r="D4848" s="31">
        <v>1</v>
      </c>
      <c r="E4848" s="45">
        <v>5.0039065586291002E-3</v>
      </c>
      <c r="F4848" s="45">
        <v>2.9847863683050801E-3</v>
      </c>
      <c r="G4848" s="46">
        <v>9.3646052555656598E-2</v>
      </c>
      <c r="H4848" s="46">
        <v>0.61390190008708201</v>
      </c>
    </row>
    <row r="4849" spans="1:8">
      <c r="A4849" s="31" t="s">
        <v>3483</v>
      </c>
      <c r="B4849" s="31" t="s">
        <v>2384</v>
      </c>
      <c r="C4849" s="31" t="s">
        <v>2380</v>
      </c>
      <c r="D4849" s="31">
        <v>1</v>
      </c>
      <c r="E4849" s="45">
        <v>1.6152961522592199E-2</v>
      </c>
      <c r="F4849" s="45">
        <v>7.28639025203887E-3</v>
      </c>
      <c r="G4849" s="46">
        <v>2.6632149283358299E-2</v>
      </c>
      <c r="H4849" s="46">
        <v>0.37840956289622202</v>
      </c>
    </row>
    <row r="4850" spans="1:8">
      <c r="A4850" s="31" t="s">
        <v>3484</v>
      </c>
      <c r="B4850" s="31" t="s">
        <v>2379</v>
      </c>
      <c r="C4850" s="31" t="s">
        <v>2380</v>
      </c>
      <c r="D4850" s="31">
        <v>1</v>
      </c>
      <c r="E4850" s="45">
        <v>2.7181463449992099E-2</v>
      </c>
      <c r="F4850" s="45">
        <v>5.2550829336651499E-2</v>
      </c>
      <c r="G4850" s="46">
        <v>0.60498766967650297</v>
      </c>
      <c r="H4850" s="46">
        <v>0.95476704385020705</v>
      </c>
    </row>
    <row r="4851" spans="1:8">
      <c r="A4851" s="31" t="s">
        <v>3484</v>
      </c>
      <c r="B4851" s="31" t="s">
        <v>2381</v>
      </c>
      <c r="C4851" s="31" t="s">
        <v>2380</v>
      </c>
      <c r="D4851" s="31">
        <v>1</v>
      </c>
      <c r="E4851" s="45">
        <v>-6.0403252111093696E-3</v>
      </c>
      <c r="F4851" s="45">
        <v>1.11746016405523E-2</v>
      </c>
      <c r="G4851" s="46">
        <v>0.58882431063165797</v>
      </c>
      <c r="H4851" s="46">
        <v>0.95112806324362298</v>
      </c>
    </row>
    <row r="4852" spans="1:8">
      <c r="A4852" s="31" t="s">
        <v>3484</v>
      </c>
      <c r="B4852" s="31" t="s">
        <v>2382</v>
      </c>
      <c r="C4852" s="31" t="s">
        <v>2380</v>
      </c>
      <c r="D4852" s="31">
        <v>1</v>
      </c>
      <c r="E4852" s="45">
        <v>-1.8422991893883599E-2</v>
      </c>
      <c r="F4852" s="45">
        <v>1.2382666682774201E-2</v>
      </c>
      <c r="G4852" s="46">
        <v>0.13680235886928099</v>
      </c>
      <c r="H4852" s="46">
        <v>0.68358661218985695</v>
      </c>
    </row>
    <row r="4853" spans="1:8">
      <c r="A4853" s="31" t="s">
        <v>3484</v>
      </c>
      <c r="B4853" s="31" t="s">
        <v>2383</v>
      </c>
      <c r="C4853" s="31" t="s">
        <v>2380</v>
      </c>
      <c r="D4853" s="31">
        <v>1</v>
      </c>
      <c r="E4853" s="45">
        <v>1.1476617901107799E-2</v>
      </c>
      <c r="F4853" s="45">
        <v>8.1544390349976396E-3</v>
      </c>
      <c r="G4853" s="46">
        <v>0.15930661596158099</v>
      </c>
      <c r="H4853" s="46">
        <v>0.714435737272615</v>
      </c>
    </row>
    <row r="4854" spans="1:8">
      <c r="A4854" s="31" t="s">
        <v>3484</v>
      </c>
      <c r="B4854" s="31" t="s">
        <v>2384</v>
      </c>
      <c r="C4854" s="31" t="s">
        <v>2380</v>
      </c>
      <c r="D4854" s="31">
        <v>1</v>
      </c>
      <c r="E4854" s="45">
        <v>2.2953235802215598E-2</v>
      </c>
      <c r="F4854" s="45">
        <v>2.2047187020549201E-2</v>
      </c>
      <c r="G4854" s="46">
        <v>0.29783104667600802</v>
      </c>
      <c r="H4854" s="46">
        <v>0.83220432724138305</v>
      </c>
    </row>
    <row r="4855" spans="1:8">
      <c r="A4855" s="31" t="s">
        <v>3485</v>
      </c>
      <c r="B4855" s="31" t="s">
        <v>2379</v>
      </c>
      <c r="C4855" s="31" t="s">
        <v>2380</v>
      </c>
      <c r="D4855" s="31">
        <v>1</v>
      </c>
      <c r="E4855" s="45">
        <v>-4.4921564858382099E-2</v>
      </c>
      <c r="F4855" s="45">
        <v>3.8653439529305597E-2</v>
      </c>
      <c r="G4855" s="46">
        <v>0.24516960111350899</v>
      </c>
      <c r="H4855" s="46">
        <v>0.79270271732577902</v>
      </c>
    </row>
    <row r="4856" spans="1:8">
      <c r="A4856" s="31" t="s">
        <v>3485</v>
      </c>
      <c r="B4856" s="31" t="s">
        <v>2381</v>
      </c>
      <c r="C4856" s="31" t="s">
        <v>2380</v>
      </c>
      <c r="D4856" s="31">
        <v>1</v>
      </c>
      <c r="E4856" s="45">
        <v>-1.6715000877537599E-2</v>
      </c>
      <c r="F4856" s="45">
        <v>8.5664379497379893E-3</v>
      </c>
      <c r="G4856" s="46">
        <v>5.1030938828886402E-2</v>
      </c>
      <c r="H4856" s="46">
        <v>0.50789139130758698</v>
      </c>
    </row>
    <row r="4857" spans="1:8">
      <c r="A4857" s="31" t="s">
        <v>3485</v>
      </c>
      <c r="B4857" s="31" t="s">
        <v>2382</v>
      </c>
      <c r="C4857" s="31" t="s">
        <v>2380</v>
      </c>
      <c r="D4857" s="31">
        <v>1</v>
      </c>
      <c r="E4857" s="45">
        <v>-2.1729501140798801E-2</v>
      </c>
      <c r="F4857" s="45">
        <v>9.6111255045840897E-3</v>
      </c>
      <c r="G4857" s="46">
        <v>2.3767335261392599E-2</v>
      </c>
      <c r="H4857" s="46">
        <v>0.37840956289622202</v>
      </c>
    </row>
    <row r="4858" spans="1:8">
      <c r="A4858" s="31" t="s">
        <v>3485</v>
      </c>
      <c r="B4858" s="31" t="s">
        <v>2383</v>
      </c>
      <c r="C4858" s="31" t="s">
        <v>2380</v>
      </c>
      <c r="D4858" s="31">
        <v>1</v>
      </c>
      <c r="E4858" s="45">
        <v>-2.92512515356907E-3</v>
      </c>
      <c r="F4858" s="45">
        <v>6.2681253290765796E-3</v>
      </c>
      <c r="G4858" s="46">
        <v>0.64073838180254095</v>
      </c>
      <c r="H4858" s="46">
        <v>0.96592946659592005</v>
      </c>
    </row>
    <row r="4859" spans="1:8">
      <c r="A4859" s="31" t="s">
        <v>3486</v>
      </c>
      <c r="B4859" s="31" t="s">
        <v>2379</v>
      </c>
      <c r="C4859" s="31" t="s">
        <v>2380</v>
      </c>
      <c r="D4859" s="31">
        <v>1</v>
      </c>
      <c r="E4859" s="45">
        <v>2.04613685833324E-2</v>
      </c>
      <c r="F4859" s="45">
        <v>3.5278221695400798E-2</v>
      </c>
      <c r="G4859" s="46">
        <v>0.56191461779712903</v>
      </c>
      <c r="H4859" s="46">
        <v>0.93136164485080997</v>
      </c>
    </row>
    <row r="4860" spans="1:8">
      <c r="A4860" s="31" t="s">
        <v>3486</v>
      </c>
      <c r="B4860" s="31" t="s">
        <v>2381</v>
      </c>
      <c r="C4860" s="31" t="s">
        <v>2380</v>
      </c>
      <c r="D4860" s="31">
        <v>1</v>
      </c>
      <c r="E4860" s="45">
        <v>-7.0556443390801596E-4</v>
      </c>
      <c r="F4860" s="45">
        <v>7.0556443390801596E-3</v>
      </c>
      <c r="G4860" s="46">
        <v>0.92034432544594202</v>
      </c>
      <c r="H4860" s="46">
        <v>0.99947490543441597</v>
      </c>
    </row>
    <row r="4861" spans="1:8">
      <c r="A4861" s="31" t="s">
        <v>3486</v>
      </c>
      <c r="B4861" s="31" t="s">
        <v>2382</v>
      </c>
      <c r="C4861" s="31" t="s">
        <v>2380</v>
      </c>
      <c r="D4861" s="31">
        <v>1</v>
      </c>
      <c r="E4861" s="45">
        <v>4.93895103735611E-3</v>
      </c>
      <c r="F4861" s="45">
        <v>8.1139909899421801E-3</v>
      </c>
      <c r="G4861" s="46">
        <v>0.54272618944517204</v>
      </c>
      <c r="H4861" s="46">
        <v>0.91873443651537301</v>
      </c>
    </row>
    <row r="4862" spans="1:8">
      <c r="A4862" s="31" t="s">
        <v>3486</v>
      </c>
      <c r="B4862" s="31" t="s">
        <v>2383</v>
      </c>
      <c r="C4862" s="31" t="s">
        <v>2380</v>
      </c>
      <c r="D4862" s="31">
        <v>1</v>
      </c>
      <c r="E4862" s="45">
        <v>1.7639110847700399E-3</v>
      </c>
      <c r="F4862" s="45">
        <v>5.2917332543101197E-3</v>
      </c>
      <c r="G4862" s="46">
        <v>0.738882680363527</v>
      </c>
      <c r="H4862" s="46">
        <v>0.98912458730596298</v>
      </c>
    </row>
    <row r="4863" spans="1:8">
      <c r="A4863" s="31" t="s">
        <v>3487</v>
      </c>
      <c r="B4863" s="31" t="s">
        <v>2379</v>
      </c>
      <c r="C4863" s="31" t="s">
        <v>2380</v>
      </c>
      <c r="D4863" s="31">
        <v>1</v>
      </c>
      <c r="E4863" s="45">
        <v>-4.82721445589822E-3</v>
      </c>
      <c r="F4863" s="45">
        <v>1.1723235107181399E-2</v>
      </c>
      <c r="G4863" s="46">
        <v>0.68051189290168701</v>
      </c>
      <c r="H4863" s="46">
        <v>0.96915931760507601</v>
      </c>
    </row>
    <row r="4864" spans="1:8">
      <c r="A4864" s="31" t="s">
        <v>3487</v>
      </c>
      <c r="B4864" s="31" t="s">
        <v>2381</v>
      </c>
      <c r="C4864" s="31" t="s">
        <v>2380</v>
      </c>
      <c r="D4864" s="31">
        <v>1</v>
      </c>
      <c r="E4864" s="45">
        <v>-2.41360722794911E-3</v>
      </c>
      <c r="F4864" s="45">
        <v>2.41360722794911E-3</v>
      </c>
      <c r="G4864" s="46">
        <v>0.31731050786291398</v>
      </c>
      <c r="H4864" s="46">
        <v>0.84393046983722098</v>
      </c>
    </row>
    <row r="4865" spans="1:8">
      <c r="A4865" s="31" t="s">
        <v>3487</v>
      </c>
      <c r="B4865" s="31" t="s">
        <v>2382</v>
      </c>
      <c r="C4865" s="31" t="s">
        <v>2380</v>
      </c>
      <c r="D4865" s="31">
        <v>1</v>
      </c>
      <c r="E4865" s="45">
        <v>2.1837398729063402E-3</v>
      </c>
      <c r="F4865" s="45">
        <v>2.6434745829918799E-3</v>
      </c>
      <c r="G4865" s="46">
        <v>0.40875476621933399</v>
      </c>
      <c r="H4865" s="46">
        <v>0.88246478093585101</v>
      </c>
    </row>
    <row r="4866" spans="1:8">
      <c r="A4866" s="31" t="s">
        <v>3487</v>
      </c>
      <c r="B4866" s="31" t="s">
        <v>2383</v>
      </c>
      <c r="C4866" s="31" t="s">
        <v>2380</v>
      </c>
      <c r="D4866" s="31">
        <v>1</v>
      </c>
      <c r="E4866" s="45">
        <v>1.1493367752138601E-4</v>
      </c>
      <c r="F4866" s="45">
        <v>1.7240051628207901E-3</v>
      </c>
      <c r="G4866" s="46">
        <v>0.94684707139927005</v>
      </c>
      <c r="H4866" s="46">
        <v>0.99947490543441597</v>
      </c>
    </row>
    <row r="4867" spans="1:8">
      <c r="A4867" s="31" t="s">
        <v>3487</v>
      </c>
      <c r="B4867" s="31" t="s">
        <v>2384</v>
      </c>
      <c r="C4867" s="31" t="s">
        <v>2380</v>
      </c>
      <c r="D4867" s="31">
        <v>1</v>
      </c>
      <c r="E4867" s="45">
        <v>-4.2525460682912896E-3</v>
      </c>
      <c r="F4867" s="45">
        <v>5.0570818109409998E-3</v>
      </c>
      <c r="G4867" s="46">
        <v>0.40039886514067402</v>
      </c>
      <c r="H4867" s="46">
        <v>0.88246478093585101</v>
      </c>
    </row>
    <row r="4868" spans="1:8">
      <c r="A4868" s="31" t="s">
        <v>3488</v>
      </c>
      <c r="B4868" s="31" t="s">
        <v>2379</v>
      </c>
      <c r="C4868" s="31" t="s">
        <v>2380</v>
      </c>
      <c r="D4868" s="31">
        <v>1</v>
      </c>
      <c r="E4868" s="45">
        <v>1.9712479407499199E-2</v>
      </c>
      <c r="F4868" s="45">
        <v>3.0624744793793401E-2</v>
      </c>
      <c r="G4868" s="46">
        <v>0.51978415447210802</v>
      </c>
      <c r="H4868" s="46">
        <v>0.90417124034722296</v>
      </c>
    </row>
    <row r="4869" spans="1:8">
      <c r="A4869" s="31" t="s">
        <v>3488</v>
      </c>
      <c r="B4869" s="31" t="s">
        <v>2381</v>
      </c>
      <c r="C4869" s="31" t="s">
        <v>2380</v>
      </c>
      <c r="D4869" s="31">
        <v>1</v>
      </c>
      <c r="E4869" s="45">
        <v>4.5761112910266003E-3</v>
      </c>
      <c r="F4869" s="45">
        <v>6.3361540952676003E-3</v>
      </c>
      <c r="G4869" s="46">
        <v>0.47015786285766997</v>
      </c>
      <c r="H4869" s="46">
        <v>0.88246478093585101</v>
      </c>
    </row>
    <row r="4870" spans="1:8">
      <c r="A4870" s="31" t="s">
        <v>3488</v>
      </c>
      <c r="B4870" s="31" t="s">
        <v>2382</v>
      </c>
      <c r="C4870" s="31" t="s">
        <v>2380</v>
      </c>
      <c r="D4870" s="31">
        <v>1</v>
      </c>
      <c r="E4870" s="45">
        <v>0</v>
      </c>
      <c r="F4870" s="45">
        <v>7.0401712169640002E-3</v>
      </c>
      <c r="G4870" s="46">
        <v>1</v>
      </c>
      <c r="H4870" s="46">
        <v>1</v>
      </c>
    </row>
    <row r="4871" spans="1:8">
      <c r="A4871" s="31" t="s">
        <v>3488</v>
      </c>
      <c r="B4871" s="31" t="s">
        <v>2383</v>
      </c>
      <c r="C4871" s="31" t="s">
        <v>2380</v>
      </c>
      <c r="D4871" s="31">
        <v>1</v>
      </c>
      <c r="E4871" s="45">
        <v>2.1120513650892E-3</v>
      </c>
      <c r="F4871" s="45">
        <v>4.9281198518747998E-3</v>
      </c>
      <c r="G4871" s="46">
        <v>0.66823514179524901</v>
      </c>
      <c r="H4871" s="46">
        <v>0.96592946659592005</v>
      </c>
    </row>
    <row r="4872" spans="1:8">
      <c r="A4872" s="31" t="s">
        <v>3489</v>
      </c>
      <c r="B4872" s="31" t="s">
        <v>2379</v>
      </c>
      <c r="C4872" s="31" t="s">
        <v>2380</v>
      </c>
      <c r="D4872" s="31">
        <v>1</v>
      </c>
      <c r="E4872" s="45">
        <v>4.9206727901705799E-2</v>
      </c>
      <c r="F4872" s="45">
        <v>8.1265656686150503E-2</v>
      </c>
      <c r="G4872" s="46">
        <v>0.54484377769754799</v>
      </c>
      <c r="H4872" s="46">
        <v>0.92159135570040296</v>
      </c>
    </row>
    <row r="4873" spans="1:8">
      <c r="A4873" s="31" t="s">
        <v>3489</v>
      </c>
      <c r="B4873" s="31" t="s">
        <v>2381</v>
      </c>
      <c r="C4873" s="31" t="s">
        <v>2380</v>
      </c>
      <c r="D4873" s="31">
        <v>1</v>
      </c>
      <c r="E4873" s="45">
        <v>1.7147799117261098E-2</v>
      </c>
      <c r="F4873" s="45">
        <v>1.6402242633901901E-2</v>
      </c>
      <c r="G4873" s="46">
        <v>0.295812938228253</v>
      </c>
      <c r="H4873" s="46">
        <v>0.83220432724138305</v>
      </c>
    </row>
    <row r="4874" spans="1:8">
      <c r="A4874" s="31" t="s">
        <v>3489</v>
      </c>
      <c r="B4874" s="31" t="s">
        <v>2382</v>
      </c>
      <c r="C4874" s="31" t="s">
        <v>2380</v>
      </c>
      <c r="D4874" s="31">
        <v>1</v>
      </c>
      <c r="E4874" s="45">
        <v>-2.9822259334367201E-3</v>
      </c>
      <c r="F4874" s="45">
        <v>1.9384468567338699E-2</v>
      </c>
      <c r="G4874" s="46">
        <v>0.87773104150171599</v>
      </c>
      <c r="H4874" s="46">
        <v>0.99947490543441597</v>
      </c>
    </row>
    <row r="4875" spans="1:8">
      <c r="A4875" s="31" t="s">
        <v>3489</v>
      </c>
      <c r="B4875" s="31" t="s">
        <v>2383</v>
      </c>
      <c r="C4875" s="31" t="s">
        <v>2380</v>
      </c>
      <c r="D4875" s="31">
        <v>1</v>
      </c>
      <c r="E4875" s="45">
        <v>2.0875581534057001E-2</v>
      </c>
      <c r="F4875" s="45">
        <v>1.1928903733746899E-2</v>
      </c>
      <c r="G4875" s="46">
        <v>8.0118313727634199E-2</v>
      </c>
      <c r="H4875" s="46">
        <v>0.59359547878158503</v>
      </c>
    </row>
    <row r="4876" spans="1:8">
      <c r="A4876" s="31" t="s">
        <v>3490</v>
      </c>
      <c r="B4876" s="31" t="s">
        <v>2379</v>
      </c>
      <c r="C4876" s="31" t="s">
        <v>2380</v>
      </c>
      <c r="D4876" s="31">
        <v>1</v>
      </c>
      <c r="E4876" s="45">
        <v>5.1954664359879603E-3</v>
      </c>
      <c r="F4876" s="45">
        <v>4.5720104636694001E-2</v>
      </c>
      <c r="G4876" s="46">
        <v>0.90952606003695802</v>
      </c>
      <c r="H4876" s="46">
        <v>0.99947490543441597</v>
      </c>
    </row>
    <row r="4877" spans="1:8">
      <c r="A4877" s="31" t="s">
        <v>3490</v>
      </c>
      <c r="B4877" s="31" t="s">
        <v>2381</v>
      </c>
      <c r="C4877" s="31" t="s">
        <v>2380</v>
      </c>
      <c r="D4877" s="31">
        <v>1</v>
      </c>
      <c r="E4877" s="45">
        <v>1.03909328719759E-3</v>
      </c>
      <c r="F4877" s="45">
        <v>1.0131159550176501E-2</v>
      </c>
      <c r="G4877" s="46">
        <v>0.91830893454548301</v>
      </c>
      <c r="H4877" s="46">
        <v>0.99947490543441597</v>
      </c>
    </row>
    <row r="4878" spans="1:8">
      <c r="A4878" s="31" t="s">
        <v>3490</v>
      </c>
      <c r="B4878" s="31" t="s">
        <v>2382</v>
      </c>
      <c r="C4878" s="31" t="s">
        <v>2380</v>
      </c>
      <c r="D4878" s="31">
        <v>1</v>
      </c>
      <c r="E4878" s="45">
        <v>3.4809625121119299E-2</v>
      </c>
      <c r="F4878" s="45">
        <v>1.1689799480972899E-2</v>
      </c>
      <c r="G4878" s="46">
        <v>2.9034641312036301E-3</v>
      </c>
      <c r="H4878" s="46">
        <v>0.148191887521989</v>
      </c>
    </row>
    <row r="4879" spans="1:8">
      <c r="A4879" s="31" t="s">
        <v>3490</v>
      </c>
      <c r="B4879" s="31" t="s">
        <v>2383</v>
      </c>
      <c r="C4879" s="31" t="s">
        <v>2380</v>
      </c>
      <c r="D4879" s="31">
        <v>1</v>
      </c>
      <c r="E4879" s="45">
        <v>1.0131159550176501E-2</v>
      </c>
      <c r="F4879" s="45">
        <v>7.5334263321825403E-3</v>
      </c>
      <c r="G4879" s="46">
        <v>0.178680919493137</v>
      </c>
      <c r="H4879" s="46">
        <v>0.73230880656311703</v>
      </c>
    </row>
    <row r="4880" spans="1:8">
      <c r="A4880" s="31" t="s">
        <v>3491</v>
      </c>
      <c r="B4880" s="31" t="s">
        <v>2379</v>
      </c>
      <c r="C4880" s="31" t="s">
        <v>2380</v>
      </c>
      <c r="D4880" s="31">
        <v>1</v>
      </c>
      <c r="E4880" s="45">
        <v>3.1886060477228001E-2</v>
      </c>
      <c r="F4880" s="45">
        <v>3.6987830153584499E-2</v>
      </c>
      <c r="G4880" s="46">
        <v>0.38864956805831502</v>
      </c>
      <c r="H4880" s="46">
        <v>0.88246478093585101</v>
      </c>
    </row>
    <row r="4881" spans="1:8">
      <c r="A4881" s="31" t="s">
        <v>3491</v>
      </c>
      <c r="B4881" s="31" t="s">
        <v>2381</v>
      </c>
      <c r="C4881" s="31" t="s">
        <v>2380</v>
      </c>
      <c r="D4881" s="31">
        <v>1</v>
      </c>
      <c r="E4881" s="45">
        <v>9.9909656161981195E-3</v>
      </c>
      <c r="F4881" s="45">
        <v>7.8652282510495806E-3</v>
      </c>
      <c r="G4881" s="46">
        <v>0.20398837432589101</v>
      </c>
      <c r="H4881" s="46">
        <v>0.74655527089111495</v>
      </c>
    </row>
    <row r="4882" spans="1:8">
      <c r="A4882" s="31" t="s">
        <v>3491</v>
      </c>
      <c r="B4882" s="31" t="s">
        <v>2382</v>
      </c>
      <c r="C4882" s="31" t="s">
        <v>2380</v>
      </c>
      <c r="D4882" s="31">
        <v>1</v>
      </c>
      <c r="E4882" s="45">
        <v>-6.3772120954456099E-3</v>
      </c>
      <c r="F4882" s="45">
        <v>8.9280969336238501E-3</v>
      </c>
      <c r="G4882" s="46">
        <v>0.47505052405395298</v>
      </c>
      <c r="H4882" s="46">
        <v>0.88246478093585101</v>
      </c>
    </row>
    <row r="4883" spans="1:8">
      <c r="A4883" s="31" t="s">
        <v>3491</v>
      </c>
      <c r="B4883" s="31" t="s">
        <v>2383</v>
      </c>
      <c r="C4883" s="31" t="s">
        <v>2380</v>
      </c>
      <c r="D4883" s="31">
        <v>1</v>
      </c>
      <c r="E4883" s="45">
        <v>2.97603231120795E-3</v>
      </c>
      <c r="F4883" s="45">
        <v>5.7394908859010503E-3</v>
      </c>
      <c r="G4883" s="46">
        <v>0.60409654295715398</v>
      </c>
      <c r="H4883" s="46">
        <v>0.95476649490229903</v>
      </c>
    </row>
    <row r="4884" spans="1:8">
      <c r="A4884" s="31" t="s">
        <v>3491</v>
      </c>
      <c r="B4884" s="31" t="s">
        <v>2384</v>
      </c>
      <c r="C4884" s="31" t="s">
        <v>2380</v>
      </c>
      <c r="D4884" s="31">
        <v>1</v>
      </c>
      <c r="E4884" s="45">
        <v>7.8652282510495806E-3</v>
      </c>
      <c r="F4884" s="45">
        <v>1.53053090290695E-2</v>
      </c>
      <c r="G4884" s="46">
        <v>0.60732967626606404</v>
      </c>
      <c r="H4884" s="46">
        <v>0.95588280667328995</v>
      </c>
    </row>
    <row r="4885" spans="1:8">
      <c r="A4885" s="31" t="s">
        <v>3492</v>
      </c>
      <c r="B4885" s="31" t="s">
        <v>2379</v>
      </c>
      <c r="C4885" s="31" t="s">
        <v>2380</v>
      </c>
      <c r="D4885" s="31">
        <v>1</v>
      </c>
      <c r="E4885" s="45">
        <v>-3.21223469683556E-2</v>
      </c>
      <c r="F4885" s="45">
        <v>1.5473569576220101E-2</v>
      </c>
      <c r="G4885" s="46">
        <v>3.7898634162687302E-2</v>
      </c>
      <c r="H4885" s="46">
        <v>0.43835632428101001</v>
      </c>
    </row>
    <row r="4886" spans="1:8">
      <c r="A4886" s="31" t="s">
        <v>3492</v>
      </c>
      <c r="B4886" s="31" t="s">
        <v>2381</v>
      </c>
      <c r="C4886" s="31" t="s">
        <v>2380</v>
      </c>
      <c r="D4886" s="31">
        <v>1</v>
      </c>
      <c r="E4886" s="45">
        <v>-2.3504156318308999E-3</v>
      </c>
      <c r="F4886" s="45">
        <v>3.3297554784270998E-3</v>
      </c>
      <c r="G4886" s="46">
        <v>0.48026130275342299</v>
      </c>
      <c r="H4886" s="46">
        <v>0.88246478093585101</v>
      </c>
    </row>
    <row r="4887" spans="1:8">
      <c r="A4887" s="31" t="s">
        <v>3492</v>
      </c>
      <c r="B4887" s="31" t="s">
        <v>2382</v>
      </c>
      <c r="C4887" s="31" t="s">
        <v>2380</v>
      </c>
      <c r="D4887" s="31">
        <v>1</v>
      </c>
      <c r="E4887" s="45">
        <v>3.91735938638483E-3</v>
      </c>
      <c r="F4887" s="45">
        <v>3.7214914170655799E-3</v>
      </c>
      <c r="G4887" s="46">
        <v>0.29250987818388602</v>
      </c>
      <c r="H4887" s="46">
        <v>0.83220432724138305</v>
      </c>
    </row>
    <row r="4888" spans="1:8">
      <c r="A4888" s="31" t="s">
        <v>3492</v>
      </c>
      <c r="B4888" s="31" t="s">
        <v>2383</v>
      </c>
      <c r="C4888" s="31" t="s">
        <v>2380</v>
      </c>
      <c r="D4888" s="31">
        <v>1</v>
      </c>
      <c r="E4888" s="45">
        <v>-3.3297554784270998E-3</v>
      </c>
      <c r="F4888" s="45">
        <v>2.54628360115014E-3</v>
      </c>
      <c r="G4888" s="46">
        <v>0.19097769346785701</v>
      </c>
      <c r="H4888" s="46">
        <v>0.74265968775487701</v>
      </c>
    </row>
    <row r="4889" spans="1:8">
      <c r="A4889" s="31" t="s">
        <v>3493</v>
      </c>
      <c r="B4889" s="31" t="s">
        <v>2379</v>
      </c>
      <c r="C4889" s="31" t="s">
        <v>2380</v>
      </c>
      <c r="D4889" s="31">
        <v>1</v>
      </c>
      <c r="E4889" s="45">
        <v>8.8310302043241806E-2</v>
      </c>
      <c r="F4889" s="45">
        <v>6.5751284075809296E-2</v>
      </c>
      <c r="G4889" s="46">
        <v>0.17924081477287601</v>
      </c>
      <c r="H4889" s="46">
        <v>0.73230880656311703</v>
      </c>
    </row>
    <row r="4890" spans="1:8">
      <c r="A4890" s="31" t="s">
        <v>3493</v>
      </c>
      <c r="B4890" s="31" t="s">
        <v>2381</v>
      </c>
      <c r="C4890" s="31" t="s">
        <v>2380</v>
      </c>
      <c r="D4890" s="31">
        <v>1</v>
      </c>
      <c r="E4890" s="45">
        <v>1.15546189589288E-2</v>
      </c>
      <c r="F4890" s="45">
        <v>1.3480388785417E-2</v>
      </c>
      <c r="G4890" s="46">
        <v>0.39136593830755201</v>
      </c>
      <c r="H4890" s="46">
        <v>0.88246478093585101</v>
      </c>
    </row>
    <row r="4891" spans="1:8">
      <c r="A4891" s="31" t="s">
        <v>3493</v>
      </c>
      <c r="B4891" s="31" t="s">
        <v>2382</v>
      </c>
      <c r="C4891" s="31" t="s">
        <v>2380</v>
      </c>
      <c r="D4891" s="31">
        <v>1</v>
      </c>
      <c r="E4891" s="45">
        <v>-1.6231488537542901E-2</v>
      </c>
      <c r="F4891" s="45">
        <v>1.5406158611905099E-2</v>
      </c>
      <c r="G4891" s="46">
        <v>0.29207917587586102</v>
      </c>
      <c r="H4891" s="46">
        <v>0.83220432724138305</v>
      </c>
    </row>
    <row r="4892" spans="1:8">
      <c r="A4892" s="31" t="s">
        <v>3493</v>
      </c>
      <c r="B4892" s="31" t="s">
        <v>2383</v>
      </c>
      <c r="C4892" s="31" t="s">
        <v>2380</v>
      </c>
      <c r="D4892" s="31">
        <v>1</v>
      </c>
      <c r="E4892" s="45">
        <v>-2.4759897769133202E-3</v>
      </c>
      <c r="F4892" s="45">
        <v>9.9039591076532808E-3</v>
      </c>
      <c r="G4892" s="46">
        <v>0.80258734863415304</v>
      </c>
      <c r="H4892" s="46">
        <v>0.99645649533792702</v>
      </c>
    </row>
    <row r="4893" spans="1:8">
      <c r="A4893" s="31" t="s">
        <v>3493</v>
      </c>
      <c r="B4893" s="31" t="s">
        <v>2384</v>
      </c>
      <c r="C4893" s="31" t="s">
        <v>2380</v>
      </c>
      <c r="D4893" s="31">
        <v>1</v>
      </c>
      <c r="E4893" s="45">
        <v>1.8157258364030999E-2</v>
      </c>
      <c r="F4893" s="45">
        <v>2.7510997521259101E-2</v>
      </c>
      <c r="G4893" s="46">
        <v>0.50925382934267205</v>
      </c>
      <c r="H4893" s="46">
        <v>0.90121391758467995</v>
      </c>
    </row>
    <row r="4894" spans="1:8">
      <c r="A4894" s="31" t="s">
        <v>3494</v>
      </c>
      <c r="B4894" s="31" t="s">
        <v>2379</v>
      </c>
      <c r="C4894" s="31" t="s">
        <v>2380</v>
      </c>
      <c r="D4894" s="31">
        <v>1</v>
      </c>
      <c r="E4894" s="45">
        <v>-6.4953362530506598E-2</v>
      </c>
      <c r="F4894" s="45">
        <v>4.87150218978799E-2</v>
      </c>
      <c r="G4894" s="46">
        <v>0.182422439451736</v>
      </c>
      <c r="H4894" s="46">
        <v>0.73230880656311703</v>
      </c>
    </row>
    <row r="4895" spans="1:8">
      <c r="A4895" s="31" t="s">
        <v>3494</v>
      </c>
      <c r="B4895" s="31" t="s">
        <v>2381</v>
      </c>
      <c r="C4895" s="31" t="s">
        <v>2380</v>
      </c>
      <c r="D4895" s="31">
        <v>1</v>
      </c>
      <c r="E4895" s="45">
        <v>-4.7759825390078399E-3</v>
      </c>
      <c r="F4895" s="45">
        <v>1.0984759839718E-2</v>
      </c>
      <c r="G4895" s="46">
        <v>0.66372022964560196</v>
      </c>
      <c r="H4895" s="46">
        <v>0.96592946659592005</v>
      </c>
    </row>
    <row r="4896" spans="1:8">
      <c r="A4896" s="31" t="s">
        <v>3494</v>
      </c>
      <c r="B4896" s="31" t="s">
        <v>2382</v>
      </c>
      <c r="C4896" s="31" t="s">
        <v>2380</v>
      </c>
      <c r="D4896" s="31">
        <v>1</v>
      </c>
      <c r="E4896" s="45">
        <v>2.9611091741848599E-2</v>
      </c>
      <c r="F4896" s="45">
        <v>1.24175546014204E-2</v>
      </c>
      <c r="G4896" s="46">
        <v>1.70969855522096E-2</v>
      </c>
      <c r="H4896" s="46">
        <v>0.33741973978977502</v>
      </c>
    </row>
    <row r="4897" spans="1:8">
      <c r="A4897" s="31" t="s">
        <v>3494</v>
      </c>
      <c r="B4897" s="31" t="s">
        <v>2383</v>
      </c>
      <c r="C4897" s="31" t="s">
        <v>2380</v>
      </c>
      <c r="D4897" s="31">
        <v>1</v>
      </c>
      <c r="E4897" s="45">
        <v>1.00295633319165E-2</v>
      </c>
      <c r="F4897" s="45">
        <v>8.5967685702141097E-3</v>
      </c>
      <c r="G4897" s="46">
        <v>0.243345009148762</v>
      </c>
      <c r="H4897" s="46">
        <v>0.78719907134592104</v>
      </c>
    </row>
    <row r="4898" spans="1:8">
      <c r="A4898" s="31" t="s">
        <v>3494</v>
      </c>
      <c r="B4898" s="31" t="s">
        <v>2384</v>
      </c>
      <c r="C4898" s="31" t="s">
        <v>2380</v>
      </c>
      <c r="D4898" s="31">
        <v>1</v>
      </c>
      <c r="E4898" s="45">
        <v>4.2983842851070497E-3</v>
      </c>
      <c r="F4898" s="45">
        <v>2.0536724917733701E-2</v>
      </c>
      <c r="G4898" s="46">
        <v>0.83421223643249798</v>
      </c>
      <c r="H4898" s="46">
        <v>0.99947490543441597</v>
      </c>
    </row>
    <row r="4899" spans="1:8">
      <c r="A4899" s="31" t="s">
        <v>3495</v>
      </c>
      <c r="B4899" s="31" t="s">
        <v>2379</v>
      </c>
      <c r="C4899" s="31" t="s">
        <v>2380</v>
      </c>
      <c r="D4899" s="31">
        <v>1</v>
      </c>
      <c r="E4899" s="45">
        <v>0.118188148202441</v>
      </c>
      <c r="F4899" s="45">
        <v>9.8948217099717795E-2</v>
      </c>
      <c r="G4899" s="46">
        <v>0.23230416020726399</v>
      </c>
      <c r="H4899" s="46">
        <v>0.774034506946496</v>
      </c>
    </row>
    <row r="4900" spans="1:8">
      <c r="A4900" s="31" t="s">
        <v>3495</v>
      </c>
      <c r="B4900" s="31" t="s">
        <v>2381</v>
      </c>
      <c r="C4900" s="31" t="s">
        <v>2380</v>
      </c>
      <c r="D4900" s="31">
        <v>1</v>
      </c>
      <c r="E4900" s="45">
        <v>-2.1988492688826199E-2</v>
      </c>
      <c r="F4900" s="45">
        <v>1.8323743907355101E-2</v>
      </c>
      <c r="G4900" s="46">
        <v>0.230139340443417</v>
      </c>
      <c r="H4900" s="46">
        <v>0.77044565246830399</v>
      </c>
    </row>
    <row r="4901" spans="1:8">
      <c r="A4901" s="31" t="s">
        <v>3495</v>
      </c>
      <c r="B4901" s="31" t="s">
        <v>2382</v>
      </c>
      <c r="C4901" s="31" t="s">
        <v>2380</v>
      </c>
      <c r="D4901" s="31">
        <v>1</v>
      </c>
      <c r="E4901" s="45">
        <v>1.09942463444131E-2</v>
      </c>
      <c r="F4901" s="45">
        <v>1.9239931102722901E-2</v>
      </c>
      <c r="G4901" s="46">
        <v>0.56770916619735301</v>
      </c>
      <c r="H4901" s="46">
        <v>0.93136164485080997</v>
      </c>
    </row>
    <row r="4902" spans="1:8">
      <c r="A4902" s="31" t="s">
        <v>3495</v>
      </c>
      <c r="B4902" s="31" t="s">
        <v>2383</v>
      </c>
      <c r="C4902" s="31" t="s">
        <v>2380</v>
      </c>
      <c r="D4902" s="31">
        <v>1</v>
      </c>
      <c r="E4902" s="45">
        <v>-1.9239931102722901E-2</v>
      </c>
      <c r="F4902" s="45">
        <v>1.64913695166196E-2</v>
      </c>
      <c r="G4902" s="46">
        <v>0.243345009148762</v>
      </c>
      <c r="H4902" s="46">
        <v>0.78719907134592104</v>
      </c>
    </row>
    <row r="4903" spans="1:8">
      <c r="A4903" s="31" t="s">
        <v>3496</v>
      </c>
      <c r="B4903" s="31" t="s">
        <v>2379</v>
      </c>
      <c r="C4903" s="31" t="s">
        <v>2380</v>
      </c>
      <c r="D4903" s="31">
        <v>1</v>
      </c>
      <c r="E4903" s="45">
        <v>3.5218586175838902E-2</v>
      </c>
      <c r="F4903" s="45">
        <v>1.8475323895521999E-2</v>
      </c>
      <c r="G4903" s="46">
        <v>5.6617777943848702E-2</v>
      </c>
      <c r="H4903" s="46">
        <v>0.514579888236948</v>
      </c>
    </row>
    <row r="4904" spans="1:8">
      <c r="A4904" s="31" t="s">
        <v>3496</v>
      </c>
      <c r="B4904" s="31" t="s">
        <v>2381</v>
      </c>
      <c r="C4904" s="31" t="s">
        <v>2380</v>
      </c>
      <c r="D4904" s="31">
        <v>1</v>
      </c>
      <c r="E4904" s="45">
        <v>9.62256452891773E-4</v>
      </c>
      <c r="F4904" s="45">
        <v>3.8490258115670898E-3</v>
      </c>
      <c r="G4904" s="46">
        <v>0.80258734863415304</v>
      </c>
      <c r="H4904" s="46">
        <v>0.99645649533792702</v>
      </c>
    </row>
    <row r="4905" spans="1:8">
      <c r="A4905" s="31" t="s">
        <v>3496</v>
      </c>
      <c r="B4905" s="31" t="s">
        <v>2382</v>
      </c>
      <c r="C4905" s="31" t="s">
        <v>2380</v>
      </c>
      <c r="D4905" s="31">
        <v>1</v>
      </c>
      <c r="E4905" s="45">
        <v>4.04147710214545E-3</v>
      </c>
      <c r="F4905" s="45">
        <v>4.2339283927238002E-3</v>
      </c>
      <c r="G4905" s="46">
        <v>0.33980761228468398</v>
      </c>
      <c r="H4905" s="46">
        <v>0.86245546710297705</v>
      </c>
    </row>
    <row r="4906" spans="1:8">
      <c r="A4906" s="31" t="s">
        <v>3496</v>
      </c>
      <c r="B4906" s="31" t="s">
        <v>2383</v>
      </c>
      <c r="C4906" s="31" t="s">
        <v>2380</v>
      </c>
      <c r="D4906" s="31">
        <v>1</v>
      </c>
      <c r="E4906" s="45">
        <v>5.1961848456155797E-3</v>
      </c>
      <c r="F4906" s="45">
        <v>2.8867693586753199E-3</v>
      </c>
      <c r="G4906" s="46">
        <v>7.1860638225851606E-2</v>
      </c>
      <c r="H4906" s="46">
        <v>0.56084437430880096</v>
      </c>
    </row>
    <row r="4907" spans="1:8">
      <c r="A4907" s="31" t="s">
        <v>3496</v>
      </c>
      <c r="B4907" s="31" t="s">
        <v>2384</v>
      </c>
      <c r="C4907" s="31" t="s">
        <v>2380</v>
      </c>
      <c r="D4907" s="31">
        <v>1</v>
      </c>
      <c r="E4907" s="45">
        <v>-3.8490258115670897E-4</v>
      </c>
      <c r="F4907" s="45">
        <v>8.0829542042908896E-3</v>
      </c>
      <c r="G4907" s="46">
        <v>0.96201985144441504</v>
      </c>
      <c r="H4907" s="46">
        <v>0.99947490543441597</v>
      </c>
    </row>
    <row r="4908" spans="1:8">
      <c r="A4908" s="31" t="s">
        <v>3497</v>
      </c>
      <c r="B4908" s="31" t="s">
        <v>2379</v>
      </c>
      <c r="C4908" s="31" t="s">
        <v>2380</v>
      </c>
      <c r="D4908" s="31">
        <v>1</v>
      </c>
      <c r="E4908" s="45">
        <v>3.2898016149935198E-2</v>
      </c>
      <c r="F4908" s="45">
        <v>4.15378991792111E-2</v>
      </c>
      <c r="G4908" s="46">
        <v>0.428360676233075</v>
      </c>
      <c r="H4908" s="46">
        <v>0.88246478093585101</v>
      </c>
    </row>
    <row r="4909" spans="1:8">
      <c r="A4909" s="31" t="s">
        <v>3497</v>
      </c>
      <c r="B4909" s="31" t="s">
        <v>2381</v>
      </c>
      <c r="C4909" s="31" t="s">
        <v>2380</v>
      </c>
      <c r="D4909" s="31">
        <v>1</v>
      </c>
      <c r="E4909" s="45">
        <v>2.9907287409032001E-3</v>
      </c>
      <c r="F4909" s="45">
        <v>8.6398830292759108E-3</v>
      </c>
      <c r="G4909" s="46">
        <v>0.72922709841662803</v>
      </c>
      <c r="H4909" s="46">
        <v>0.98563671078548498</v>
      </c>
    </row>
    <row r="4910" spans="1:8">
      <c r="A4910" s="31" t="s">
        <v>3497</v>
      </c>
      <c r="B4910" s="31" t="s">
        <v>2382</v>
      </c>
      <c r="C4910" s="31" t="s">
        <v>2380</v>
      </c>
      <c r="D4910" s="31">
        <v>1</v>
      </c>
      <c r="E4910" s="45">
        <v>-1.12983085767454E-2</v>
      </c>
      <c r="F4910" s="45">
        <v>9.9690958030106708E-3</v>
      </c>
      <c r="G4910" s="46">
        <v>0.25707429868483</v>
      </c>
      <c r="H4910" s="46">
        <v>0.80215663019997197</v>
      </c>
    </row>
    <row r="4911" spans="1:8">
      <c r="A4911" s="31" t="s">
        <v>3497</v>
      </c>
      <c r="B4911" s="31" t="s">
        <v>2383</v>
      </c>
      <c r="C4911" s="31" t="s">
        <v>2380</v>
      </c>
      <c r="D4911" s="31">
        <v>1</v>
      </c>
      <c r="E4911" s="45">
        <v>1.6615159671684501E-3</v>
      </c>
      <c r="F4911" s="45">
        <v>6.6460638686737803E-3</v>
      </c>
      <c r="G4911" s="46">
        <v>0.80258734863415304</v>
      </c>
      <c r="H4911" s="46">
        <v>0.99645649533792702</v>
      </c>
    </row>
    <row r="4912" spans="1:8">
      <c r="A4912" s="31" t="s">
        <v>3497</v>
      </c>
      <c r="B4912" s="31" t="s">
        <v>2384</v>
      </c>
      <c r="C4912" s="31" t="s">
        <v>2380</v>
      </c>
      <c r="D4912" s="31">
        <v>1</v>
      </c>
      <c r="E4912" s="45">
        <v>-1.9938191606021301E-3</v>
      </c>
      <c r="F4912" s="45">
        <v>1.59505532848171E-2</v>
      </c>
      <c r="G4912" s="46">
        <v>0.90052355033977405</v>
      </c>
      <c r="H4912" s="46">
        <v>0.99947490543441597</v>
      </c>
    </row>
    <row r="4913" spans="1:8">
      <c r="A4913" s="31" t="s">
        <v>3498</v>
      </c>
      <c r="B4913" s="31" t="s">
        <v>2379</v>
      </c>
      <c r="C4913" s="31" t="s">
        <v>2380</v>
      </c>
      <c r="D4913" s="31">
        <v>1</v>
      </c>
      <c r="E4913" s="45">
        <v>6.8955751340635293E-2</v>
      </c>
      <c r="F4913" s="45">
        <v>5.7873577018033202E-2</v>
      </c>
      <c r="G4913" s="46">
        <v>0.233461530493144</v>
      </c>
      <c r="H4913" s="46">
        <v>0.774034506946496</v>
      </c>
    </row>
    <row r="4914" spans="1:8">
      <c r="A4914" s="31" t="s">
        <v>3498</v>
      </c>
      <c r="B4914" s="31" t="s">
        <v>2381</v>
      </c>
      <c r="C4914" s="31" t="s">
        <v>2380</v>
      </c>
      <c r="D4914" s="31">
        <v>1</v>
      </c>
      <c r="E4914" s="45">
        <v>1.2313527025113399E-3</v>
      </c>
      <c r="F4914" s="45">
        <v>1.16978506738578E-2</v>
      </c>
      <c r="G4914" s="46">
        <v>0.91616699625980802</v>
      </c>
      <c r="H4914" s="46">
        <v>0.99947490543441597</v>
      </c>
    </row>
    <row r="4915" spans="1:8">
      <c r="A4915" s="31" t="s">
        <v>3498</v>
      </c>
      <c r="B4915" s="31" t="s">
        <v>2382</v>
      </c>
      <c r="C4915" s="31" t="s">
        <v>2380</v>
      </c>
      <c r="D4915" s="31">
        <v>1</v>
      </c>
      <c r="E4915" s="45">
        <v>-1.23135270251134E-2</v>
      </c>
      <c r="F4915" s="45">
        <v>1.35448797276248E-2</v>
      </c>
      <c r="G4915" s="46">
        <v>0.363302140886898</v>
      </c>
      <c r="H4915" s="46">
        <v>0.88117137386954802</v>
      </c>
    </row>
    <row r="4916" spans="1:8">
      <c r="A4916" s="31" t="s">
        <v>3498</v>
      </c>
      <c r="B4916" s="31" t="s">
        <v>2383</v>
      </c>
      <c r="C4916" s="31" t="s">
        <v>2380</v>
      </c>
      <c r="D4916" s="31">
        <v>1</v>
      </c>
      <c r="E4916" s="45">
        <v>-3.0783817562783601E-3</v>
      </c>
      <c r="F4916" s="45">
        <v>8.6194689175794099E-3</v>
      </c>
      <c r="G4916" s="46">
        <v>0.72098486190167099</v>
      </c>
      <c r="H4916" s="46">
        <v>0.98421856227757298</v>
      </c>
    </row>
    <row r="4917" spans="1:8">
      <c r="A4917" s="31" t="s">
        <v>3499</v>
      </c>
      <c r="B4917" s="31" t="s">
        <v>2379</v>
      </c>
      <c r="C4917" s="31" t="s">
        <v>2380</v>
      </c>
      <c r="D4917" s="31">
        <v>1</v>
      </c>
      <c r="E4917" s="45">
        <v>5.6811887768827798E-2</v>
      </c>
      <c r="F4917" s="45">
        <v>2.6111313319934801E-2</v>
      </c>
      <c r="G4917" s="46">
        <v>2.95733924735949E-2</v>
      </c>
      <c r="H4917" s="46">
        <v>0.37840956289622202</v>
      </c>
    </row>
    <row r="4918" spans="1:8">
      <c r="A4918" s="31" t="s">
        <v>3499</v>
      </c>
      <c r="B4918" s="31" t="s">
        <v>2381</v>
      </c>
      <c r="C4918" s="31" t="s">
        <v>2380</v>
      </c>
      <c r="D4918" s="31">
        <v>1</v>
      </c>
      <c r="E4918" s="45">
        <v>-2.3737557563577099E-3</v>
      </c>
      <c r="F4918" s="45">
        <v>5.5387634315013203E-3</v>
      </c>
      <c r="G4918" s="46">
        <v>0.66823514179524901</v>
      </c>
      <c r="H4918" s="46">
        <v>0.96592946659592005</v>
      </c>
    </row>
    <row r="4919" spans="1:8">
      <c r="A4919" s="31" t="s">
        <v>3499</v>
      </c>
      <c r="B4919" s="31" t="s">
        <v>2382</v>
      </c>
      <c r="C4919" s="31" t="s">
        <v>2380</v>
      </c>
      <c r="D4919" s="31">
        <v>1</v>
      </c>
      <c r="E4919" s="45">
        <v>-4.5892611289582398E-3</v>
      </c>
      <c r="F4919" s="45">
        <v>6.4882657340444103E-3</v>
      </c>
      <c r="G4919" s="46">
        <v>0.479369457910652</v>
      </c>
      <c r="H4919" s="46">
        <v>0.88246478093585101</v>
      </c>
    </row>
    <row r="4920" spans="1:8">
      <c r="A4920" s="31" t="s">
        <v>3499</v>
      </c>
      <c r="B4920" s="31" t="s">
        <v>2383</v>
      </c>
      <c r="C4920" s="31" t="s">
        <v>2380</v>
      </c>
      <c r="D4920" s="31">
        <v>1</v>
      </c>
      <c r="E4920" s="45">
        <v>6.1717649665300398E-3</v>
      </c>
      <c r="F4920" s="45">
        <v>3.9562595939295203E-3</v>
      </c>
      <c r="G4920" s="46">
        <v>0.118759881189586</v>
      </c>
      <c r="H4920" s="46">
        <v>0.64302878817350895</v>
      </c>
    </row>
    <row r="4921" spans="1:8">
      <c r="A4921" s="31" t="s">
        <v>3500</v>
      </c>
      <c r="B4921" s="31" t="s">
        <v>2379</v>
      </c>
      <c r="C4921" s="31" t="s">
        <v>2380</v>
      </c>
      <c r="D4921" s="31">
        <v>1</v>
      </c>
      <c r="E4921" s="45">
        <v>3.0352421971511201E-3</v>
      </c>
      <c r="F4921" s="45">
        <v>0.11169691285516101</v>
      </c>
      <c r="G4921" s="46">
        <v>0.97832102239621299</v>
      </c>
      <c r="H4921" s="46">
        <v>1</v>
      </c>
    </row>
    <row r="4922" spans="1:8">
      <c r="A4922" s="31" t="s">
        <v>3500</v>
      </c>
      <c r="B4922" s="31" t="s">
        <v>2381</v>
      </c>
      <c r="C4922" s="31" t="s">
        <v>2380</v>
      </c>
      <c r="D4922" s="31">
        <v>1</v>
      </c>
      <c r="E4922" s="45">
        <v>4.2189866540400599E-2</v>
      </c>
      <c r="F4922" s="45">
        <v>2.4888986016639199E-2</v>
      </c>
      <c r="G4922" s="46">
        <v>9.0052288851981299E-2</v>
      </c>
      <c r="H4922" s="46">
        <v>0.61390190008708201</v>
      </c>
    </row>
    <row r="4923" spans="1:8">
      <c r="A4923" s="31" t="s">
        <v>3500</v>
      </c>
      <c r="B4923" s="31" t="s">
        <v>2382</v>
      </c>
      <c r="C4923" s="31" t="s">
        <v>2380</v>
      </c>
      <c r="D4923" s="31">
        <v>1</v>
      </c>
      <c r="E4923" s="45">
        <v>2.5192510236354299E-2</v>
      </c>
      <c r="F4923" s="45">
        <v>2.6710131334929901E-2</v>
      </c>
      <c r="G4923" s="46">
        <v>0.34558791165449998</v>
      </c>
      <c r="H4923" s="46">
        <v>0.86532508362853999</v>
      </c>
    </row>
    <row r="4924" spans="1:8">
      <c r="A4924" s="31" t="s">
        <v>3500</v>
      </c>
      <c r="B4924" s="31" t="s">
        <v>2383</v>
      </c>
      <c r="C4924" s="31" t="s">
        <v>2380</v>
      </c>
      <c r="D4924" s="31">
        <v>1</v>
      </c>
      <c r="E4924" s="45">
        <v>1.9729074281482298E-2</v>
      </c>
      <c r="F4924" s="45">
        <v>1.8514977402621799E-2</v>
      </c>
      <c r="G4924" s="46">
        <v>0.28661636140544799</v>
      </c>
      <c r="H4924" s="46">
        <v>0.83220432724138305</v>
      </c>
    </row>
    <row r="4925" spans="1:8">
      <c r="A4925" s="31" t="s">
        <v>3501</v>
      </c>
      <c r="B4925" s="31" t="s">
        <v>2379</v>
      </c>
      <c r="C4925" s="31" t="s">
        <v>2380</v>
      </c>
      <c r="D4925" s="31">
        <v>1</v>
      </c>
      <c r="E4925" s="45">
        <v>-2.3140805674904098E-2</v>
      </c>
      <c r="F4925" s="45">
        <v>1.8599152224689299E-2</v>
      </c>
      <c r="G4925" s="46">
        <v>0.21343109800003199</v>
      </c>
      <c r="H4925" s="46">
        <v>0.749179824268144</v>
      </c>
    </row>
    <row r="4926" spans="1:8">
      <c r="A4926" s="31" t="s">
        <v>3501</v>
      </c>
      <c r="B4926" s="31" t="s">
        <v>2381</v>
      </c>
      <c r="C4926" s="31" t="s">
        <v>2380</v>
      </c>
      <c r="D4926" s="31">
        <v>1</v>
      </c>
      <c r="E4926" s="45">
        <v>5.0462816113498103E-4</v>
      </c>
      <c r="F4926" s="45">
        <v>4.03702528907985E-3</v>
      </c>
      <c r="G4926" s="46">
        <v>0.90052355033977405</v>
      </c>
      <c r="H4926" s="46">
        <v>0.99947490543441597</v>
      </c>
    </row>
    <row r="4927" spans="1:8">
      <c r="A4927" s="31" t="s">
        <v>3501</v>
      </c>
      <c r="B4927" s="31" t="s">
        <v>2382</v>
      </c>
      <c r="C4927" s="31" t="s">
        <v>2380</v>
      </c>
      <c r="D4927" s="31">
        <v>1</v>
      </c>
      <c r="E4927" s="45">
        <v>3.6044868652498598E-4</v>
      </c>
      <c r="F4927" s="45">
        <v>4.5416534502148304E-3</v>
      </c>
      <c r="G4927" s="46">
        <v>0.93674224362721303</v>
      </c>
      <c r="H4927" s="46">
        <v>0.99947490543441597</v>
      </c>
    </row>
    <row r="4928" spans="1:8">
      <c r="A4928" s="31" t="s">
        <v>3501</v>
      </c>
      <c r="B4928" s="31" t="s">
        <v>2383</v>
      </c>
      <c r="C4928" s="31" t="s">
        <v>2380</v>
      </c>
      <c r="D4928" s="31">
        <v>1</v>
      </c>
      <c r="E4928" s="45">
        <v>2.8114997548948899E-3</v>
      </c>
      <c r="F4928" s="45">
        <v>2.95567922950489E-3</v>
      </c>
      <c r="G4928" s="46">
        <v>0.341492955343765</v>
      </c>
      <c r="H4928" s="46">
        <v>0.86245546710297705</v>
      </c>
    </row>
    <row r="4929" spans="1:8">
      <c r="A4929" s="31" t="s">
        <v>3502</v>
      </c>
      <c r="B4929" s="31" t="s">
        <v>2379</v>
      </c>
      <c r="C4929" s="31" t="s">
        <v>2380</v>
      </c>
      <c r="D4929" s="31">
        <v>1</v>
      </c>
      <c r="E4929" s="45">
        <v>-6.5593986343331995E-2</v>
      </c>
      <c r="F4929" s="45">
        <v>6.3626166753032107E-2</v>
      </c>
      <c r="G4929" s="46">
        <v>0.30257466238009001</v>
      </c>
      <c r="H4929" s="46">
        <v>0.83815222359430896</v>
      </c>
    </row>
    <row r="4930" spans="1:8">
      <c r="A4930" s="31" t="s">
        <v>3502</v>
      </c>
      <c r="B4930" s="31" t="s">
        <v>2381</v>
      </c>
      <c r="C4930" s="31" t="s">
        <v>2380</v>
      </c>
      <c r="D4930" s="31">
        <v>1</v>
      </c>
      <c r="E4930" s="45">
        <v>1.50866168589664E-2</v>
      </c>
      <c r="F4930" s="45">
        <v>1.31187972686664E-2</v>
      </c>
      <c r="G4930" s="46">
        <v>0.25014387127429999</v>
      </c>
      <c r="H4930" s="46">
        <v>0.796373879289617</v>
      </c>
    </row>
    <row r="4931" spans="1:8">
      <c r="A4931" s="31" t="s">
        <v>3502</v>
      </c>
      <c r="B4931" s="31" t="s">
        <v>2382</v>
      </c>
      <c r="C4931" s="31" t="s">
        <v>2380</v>
      </c>
      <c r="D4931" s="31">
        <v>1</v>
      </c>
      <c r="E4931" s="45">
        <v>9.1831580880664797E-3</v>
      </c>
      <c r="F4931" s="45">
        <v>1.50866168589664E-2</v>
      </c>
      <c r="G4931" s="46">
        <v>0.54272618944517204</v>
      </c>
      <c r="H4931" s="46">
        <v>0.91873443651537301</v>
      </c>
    </row>
    <row r="4932" spans="1:8">
      <c r="A4932" s="31" t="s">
        <v>3502</v>
      </c>
      <c r="B4932" s="31" t="s">
        <v>2383</v>
      </c>
      <c r="C4932" s="31" t="s">
        <v>2380</v>
      </c>
      <c r="D4932" s="31">
        <v>1</v>
      </c>
      <c r="E4932" s="45">
        <v>-7.2153384977665302E-3</v>
      </c>
      <c r="F4932" s="45">
        <v>9.8390979514998093E-3</v>
      </c>
      <c r="G4932" s="46">
        <v>0.46335514926959598</v>
      </c>
      <c r="H4932" s="46">
        <v>0.88246478093585101</v>
      </c>
    </row>
    <row r="4933" spans="1:8">
      <c r="A4933" s="31" t="s">
        <v>3502</v>
      </c>
      <c r="B4933" s="31" t="s">
        <v>2384</v>
      </c>
      <c r="C4933" s="31" t="s">
        <v>2380</v>
      </c>
      <c r="D4933" s="31">
        <v>1</v>
      </c>
      <c r="E4933" s="45">
        <v>3.3452933035099303E-2</v>
      </c>
      <c r="F4933" s="45">
        <v>2.6893534400766101E-2</v>
      </c>
      <c r="G4933" s="46">
        <v>0.213535471603718</v>
      </c>
      <c r="H4933" s="46">
        <v>0.749179824268144</v>
      </c>
    </row>
    <row r="4934" spans="1:8">
      <c r="A4934" s="31" t="s">
        <v>3503</v>
      </c>
      <c r="B4934" s="31" t="s">
        <v>2379</v>
      </c>
      <c r="C4934" s="31" t="s">
        <v>2380</v>
      </c>
      <c r="D4934" s="31">
        <v>1</v>
      </c>
      <c r="E4934" s="45">
        <v>2.6777559043950398E-2</v>
      </c>
      <c r="F4934" s="45">
        <v>2.60967736445279E-2</v>
      </c>
      <c r="G4934" s="46">
        <v>0.30485059791248398</v>
      </c>
      <c r="H4934" s="46">
        <v>0.83815222359430896</v>
      </c>
    </row>
    <row r="4935" spans="1:8">
      <c r="A4935" s="31" t="s">
        <v>3503</v>
      </c>
      <c r="B4935" s="31" t="s">
        <v>2381</v>
      </c>
      <c r="C4935" s="31" t="s">
        <v>2380</v>
      </c>
      <c r="D4935" s="31">
        <v>1</v>
      </c>
      <c r="E4935" s="45">
        <v>-1.0211780991336999E-3</v>
      </c>
      <c r="F4935" s="45">
        <v>5.7866758950909699E-3</v>
      </c>
      <c r="G4935" s="46">
        <v>0.85992425323821398</v>
      </c>
      <c r="H4935" s="46">
        <v>0.99947490543441597</v>
      </c>
    </row>
    <row r="4936" spans="1:8">
      <c r="A4936" s="31" t="s">
        <v>3503</v>
      </c>
      <c r="B4936" s="31" t="s">
        <v>2382</v>
      </c>
      <c r="C4936" s="31" t="s">
        <v>2380</v>
      </c>
      <c r="D4936" s="31">
        <v>1</v>
      </c>
      <c r="E4936" s="45">
        <v>6.69438976098759E-3</v>
      </c>
      <c r="F4936" s="45">
        <v>6.35399706127636E-3</v>
      </c>
      <c r="G4936" s="46">
        <v>0.29207917587586102</v>
      </c>
      <c r="H4936" s="46">
        <v>0.83220432724138305</v>
      </c>
    </row>
    <row r="4937" spans="1:8">
      <c r="A4937" s="31" t="s">
        <v>3503</v>
      </c>
      <c r="B4937" s="31" t="s">
        <v>2383</v>
      </c>
      <c r="C4937" s="31" t="s">
        <v>2380</v>
      </c>
      <c r="D4937" s="31">
        <v>1</v>
      </c>
      <c r="E4937" s="45">
        <v>6.92131822746175E-3</v>
      </c>
      <c r="F4937" s="45">
        <v>4.3116408630089597E-3</v>
      </c>
      <c r="G4937" s="46">
        <v>0.108435903410357</v>
      </c>
      <c r="H4937" s="46">
        <v>0.63843160311568403</v>
      </c>
    </row>
    <row r="4938" spans="1:8">
      <c r="A4938" s="31" t="s">
        <v>3504</v>
      </c>
      <c r="B4938" s="31" t="s">
        <v>2379</v>
      </c>
      <c r="C4938" s="31" t="s">
        <v>2380</v>
      </c>
      <c r="D4938" s="31">
        <v>1</v>
      </c>
      <c r="E4938" s="45">
        <v>3.3488283087619697E-2</v>
      </c>
      <c r="F4938" s="45">
        <v>5.2225774815216397E-2</v>
      </c>
      <c r="G4938" s="46">
        <v>0.52137886462132998</v>
      </c>
      <c r="H4938" s="46">
        <v>0.90417124034722296</v>
      </c>
    </row>
    <row r="4939" spans="1:8">
      <c r="A4939" s="31" t="s">
        <v>3504</v>
      </c>
      <c r="B4939" s="31" t="s">
        <v>2381</v>
      </c>
      <c r="C4939" s="31" t="s">
        <v>2380</v>
      </c>
      <c r="D4939" s="31">
        <v>1</v>
      </c>
      <c r="E4939" s="45">
        <v>1.35547812497508E-2</v>
      </c>
      <c r="F4939" s="45">
        <v>1.07640909924492E-2</v>
      </c>
      <c r="G4939" s="46">
        <v>0.20793670349611701</v>
      </c>
      <c r="H4939" s="46">
        <v>0.74705600369292902</v>
      </c>
    </row>
    <row r="4940" spans="1:8">
      <c r="A4940" s="31" t="s">
        <v>3504</v>
      </c>
      <c r="B4940" s="31" t="s">
        <v>2382</v>
      </c>
      <c r="C4940" s="31" t="s">
        <v>2380</v>
      </c>
      <c r="D4940" s="31">
        <v>1</v>
      </c>
      <c r="E4940" s="45">
        <v>-9.5680808821770602E-3</v>
      </c>
      <c r="F4940" s="45">
        <v>1.23587711394787E-2</v>
      </c>
      <c r="G4940" s="46">
        <v>0.43881634294658001</v>
      </c>
      <c r="H4940" s="46">
        <v>0.88246478093585101</v>
      </c>
    </row>
    <row r="4941" spans="1:8">
      <c r="A4941" s="31" t="s">
        <v>3504</v>
      </c>
      <c r="B4941" s="31" t="s">
        <v>2383</v>
      </c>
      <c r="C4941" s="31" t="s">
        <v>2380</v>
      </c>
      <c r="D4941" s="31">
        <v>1</v>
      </c>
      <c r="E4941" s="45">
        <v>9.5680808821770602E-3</v>
      </c>
      <c r="F4941" s="45">
        <v>7.9734007351475508E-3</v>
      </c>
      <c r="G4941" s="46">
        <v>0.230139340443417</v>
      </c>
      <c r="H4941" s="46">
        <v>0.77044565246830399</v>
      </c>
    </row>
    <row r="4942" spans="1:8">
      <c r="A4942" s="31" t="s">
        <v>3505</v>
      </c>
      <c r="B4942" s="31" t="s">
        <v>2379</v>
      </c>
      <c r="C4942" s="31" t="s">
        <v>2380</v>
      </c>
      <c r="D4942" s="31">
        <v>1</v>
      </c>
      <c r="E4942" s="45">
        <v>0.108201417250934</v>
      </c>
      <c r="F4942" s="45">
        <v>7.5678447903832102E-2</v>
      </c>
      <c r="G4942" s="46">
        <v>0.15278819097009899</v>
      </c>
      <c r="H4942" s="46">
        <v>0.70390655123745405</v>
      </c>
    </row>
    <row r="4943" spans="1:8">
      <c r="A4943" s="31" t="s">
        <v>3505</v>
      </c>
      <c r="B4943" s="31" t="s">
        <v>2381</v>
      </c>
      <c r="C4943" s="31" t="s">
        <v>2380</v>
      </c>
      <c r="D4943" s="31">
        <v>1</v>
      </c>
      <c r="E4943" s="45">
        <v>2.8144877319606999E-2</v>
      </c>
      <c r="F4943" s="45">
        <v>1.5636042955337201E-2</v>
      </c>
      <c r="G4943" s="46">
        <v>7.1860638225851606E-2</v>
      </c>
      <c r="H4943" s="46">
        <v>0.56084437430880096</v>
      </c>
    </row>
    <row r="4944" spans="1:8">
      <c r="A4944" s="31" t="s">
        <v>3505</v>
      </c>
      <c r="B4944" s="31" t="s">
        <v>2382</v>
      </c>
      <c r="C4944" s="31" t="s">
        <v>2380</v>
      </c>
      <c r="D4944" s="31">
        <v>1</v>
      </c>
      <c r="E4944" s="45">
        <v>3.1897527628887902E-2</v>
      </c>
      <c r="F4944" s="45">
        <v>1.8137809828191201E-2</v>
      </c>
      <c r="G4944" s="46">
        <v>7.8641956419539499E-2</v>
      </c>
      <c r="H4944" s="46">
        <v>0.58535465478478999</v>
      </c>
    </row>
    <row r="4945" spans="1:8">
      <c r="A4945" s="31" t="s">
        <v>3505</v>
      </c>
      <c r="B4945" s="31" t="s">
        <v>2383</v>
      </c>
      <c r="C4945" s="31" t="s">
        <v>2380</v>
      </c>
      <c r="D4945" s="31">
        <v>1</v>
      </c>
      <c r="E4945" s="45">
        <v>1.12579509278428E-2</v>
      </c>
      <c r="F4945" s="45">
        <v>1.18833926460563E-2</v>
      </c>
      <c r="G4945" s="46">
        <v>0.34345107683441001</v>
      </c>
      <c r="H4945" s="46">
        <v>0.86312382771476703</v>
      </c>
    </row>
    <row r="4946" spans="1:8">
      <c r="A4946" s="31" t="s">
        <v>3506</v>
      </c>
      <c r="B4946" s="31" t="s">
        <v>2379</v>
      </c>
      <c r="C4946" s="31" t="s">
        <v>2380</v>
      </c>
      <c r="D4946" s="31">
        <v>1</v>
      </c>
      <c r="E4946" s="45">
        <v>-2.9238362477143901E-2</v>
      </c>
      <c r="F4946" s="45">
        <v>5.2803609846782201E-2</v>
      </c>
      <c r="G4946" s="46">
        <v>0.57977116440309495</v>
      </c>
      <c r="H4946" s="46">
        <v>0.944165195815727</v>
      </c>
    </row>
    <row r="4947" spans="1:8">
      <c r="A4947" s="31" t="s">
        <v>3506</v>
      </c>
      <c r="B4947" s="31" t="s">
        <v>2381</v>
      </c>
      <c r="C4947" s="31" t="s">
        <v>2380</v>
      </c>
      <c r="D4947" s="31">
        <v>1</v>
      </c>
      <c r="E4947" s="45">
        <v>-3.05475428865682E-3</v>
      </c>
      <c r="F4947" s="45">
        <v>1.0909836745202999E-2</v>
      </c>
      <c r="G4947" s="46">
        <v>0.77947750488840595</v>
      </c>
      <c r="H4947" s="46">
        <v>0.99645649533792702</v>
      </c>
    </row>
    <row r="4948" spans="1:8">
      <c r="A4948" s="31" t="s">
        <v>3506</v>
      </c>
      <c r="B4948" s="31" t="s">
        <v>2382</v>
      </c>
      <c r="C4948" s="31" t="s">
        <v>2380</v>
      </c>
      <c r="D4948" s="31">
        <v>1</v>
      </c>
      <c r="E4948" s="45">
        <v>-8.2914759263542394E-3</v>
      </c>
      <c r="F4948" s="45">
        <v>1.26554106244354E-2</v>
      </c>
      <c r="G4948" s="46">
        <v>0.51235675330025598</v>
      </c>
      <c r="H4948" s="46">
        <v>0.90417124034722296</v>
      </c>
    </row>
    <row r="4949" spans="1:8">
      <c r="A4949" s="31" t="s">
        <v>3506</v>
      </c>
      <c r="B4949" s="31" t="s">
        <v>2383</v>
      </c>
      <c r="C4949" s="31" t="s">
        <v>2380</v>
      </c>
      <c r="D4949" s="31">
        <v>1</v>
      </c>
      <c r="E4949" s="45">
        <v>-7.418688986738E-3</v>
      </c>
      <c r="F4949" s="45">
        <v>7.8550824565461197E-3</v>
      </c>
      <c r="G4949" s="46">
        <v>0.34494257882861701</v>
      </c>
      <c r="H4949" s="46">
        <v>0.86417051984683801</v>
      </c>
    </row>
    <row r="4950" spans="1:8">
      <c r="A4950" s="31" t="s">
        <v>3507</v>
      </c>
      <c r="B4950" s="31" t="s">
        <v>2379</v>
      </c>
      <c r="C4950" s="31" t="s">
        <v>2380</v>
      </c>
      <c r="D4950" s="31">
        <v>1</v>
      </c>
      <c r="E4950" s="45">
        <v>1.20657410519602E-2</v>
      </c>
      <c r="F4950" s="45">
        <v>0.102558798941662</v>
      </c>
      <c r="G4950" s="46">
        <v>0.90634731628219301</v>
      </c>
      <c r="H4950" s="46">
        <v>0.99947490543441597</v>
      </c>
    </row>
    <row r="4951" spans="1:8">
      <c r="A4951" s="31" t="s">
        <v>3507</v>
      </c>
      <c r="B4951" s="31" t="s">
        <v>2381</v>
      </c>
      <c r="C4951" s="31" t="s">
        <v>2380</v>
      </c>
      <c r="D4951" s="31">
        <v>1</v>
      </c>
      <c r="E4951" s="45">
        <v>-6.0328705259801302E-3</v>
      </c>
      <c r="F4951" s="45">
        <v>1.9822288871077599E-2</v>
      </c>
      <c r="G4951" s="46">
        <v>0.76086291221371505</v>
      </c>
      <c r="H4951" s="46">
        <v>0.99645649533792702</v>
      </c>
    </row>
    <row r="4952" spans="1:8">
      <c r="A4952" s="31" t="s">
        <v>3507</v>
      </c>
      <c r="B4952" s="31" t="s">
        <v>2382</v>
      </c>
      <c r="C4952" s="31" t="s">
        <v>2380</v>
      </c>
      <c r="D4952" s="31">
        <v>1</v>
      </c>
      <c r="E4952" s="45">
        <v>7.7565478191173104E-3</v>
      </c>
      <c r="F4952" s="45">
        <v>2.3269643457351899E-2</v>
      </c>
      <c r="G4952" s="46">
        <v>0.738882680363527</v>
      </c>
      <c r="H4952" s="46">
        <v>0.98912458730596298</v>
      </c>
    </row>
    <row r="4953" spans="1:8">
      <c r="A4953" s="31" t="s">
        <v>3507</v>
      </c>
      <c r="B4953" s="31" t="s">
        <v>2383</v>
      </c>
      <c r="C4953" s="31" t="s">
        <v>2380</v>
      </c>
      <c r="D4953" s="31">
        <v>1</v>
      </c>
      <c r="E4953" s="45">
        <v>1.37894183450974E-2</v>
      </c>
      <c r="F4953" s="45">
        <v>1.8098611577940401E-2</v>
      </c>
      <c r="G4953" s="46">
        <v>0.44611684772128302</v>
      </c>
      <c r="H4953" s="46">
        <v>0.88246478093585101</v>
      </c>
    </row>
    <row r="4954" spans="1:8">
      <c r="A4954" s="31" t="s">
        <v>3508</v>
      </c>
      <c r="B4954" s="31" t="s">
        <v>2379</v>
      </c>
      <c r="C4954" s="31" t="s">
        <v>2380</v>
      </c>
      <c r="D4954" s="31">
        <v>1</v>
      </c>
      <c r="E4954" s="45">
        <v>5.0428082509242099E-2</v>
      </c>
      <c r="F4954" s="45">
        <v>3.5225498811602897E-2</v>
      </c>
      <c r="G4954" s="46">
        <v>0.15226435821939599</v>
      </c>
      <c r="H4954" s="46">
        <v>0.70390655123745405</v>
      </c>
    </row>
    <row r="4955" spans="1:8">
      <c r="A4955" s="31" t="s">
        <v>3508</v>
      </c>
      <c r="B4955" s="31" t="s">
        <v>2381</v>
      </c>
      <c r="C4955" s="31" t="s">
        <v>2380</v>
      </c>
      <c r="D4955" s="31">
        <v>1</v>
      </c>
      <c r="E4955" s="45">
        <v>3.7079472433266202E-3</v>
      </c>
      <c r="F4955" s="45">
        <v>7.4158944866532404E-3</v>
      </c>
      <c r="G4955" s="46">
        <v>0.61707507745197399</v>
      </c>
      <c r="H4955" s="46">
        <v>0.95739682101173595</v>
      </c>
    </row>
    <row r="4956" spans="1:8">
      <c r="A4956" s="31" t="s">
        <v>3508</v>
      </c>
      <c r="B4956" s="31" t="s">
        <v>2382</v>
      </c>
      <c r="C4956" s="31" t="s">
        <v>2380</v>
      </c>
      <c r="D4956" s="31">
        <v>1</v>
      </c>
      <c r="E4956" s="45">
        <v>-7.4158944866532404E-4</v>
      </c>
      <c r="F4956" s="45">
        <v>8.5282786596512297E-3</v>
      </c>
      <c r="G4956" s="46">
        <v>0.93070607176841402</v>
      </c>
      <c r="H4956" s="46">
        <v>0.99947490543441597</v>
      </c>
    </row>
    <row r="4957" spans="1:8">
      <c r="A4957" s="31" t="s">
        <v>3508</v>
      </c>
      <c r="B4957" s="31" t="s">
        <v>2383</v>
      </c>
      <c r="C4957" s="31" t="s">
        <v>2380</v>
      </c>
      <c r="D4957" s="31">
        <v>1</v>
      </c>
      <c r="E4957" s="45">
        <v>-3.3371525189939601E-3</v>
      </c>
      <c r="F4957" s="45">
        <v>5.5619208649899301E-3</v>
      </c>
      <c r="G4957" s="46">
        <v>0.54850623550014699</v>
      </c>
      <c r="H4957" s="46">
        <v>0.923172886810114</v>
      </c>
    </row>
    <row r="4958" spans="1:8">
      <c r="A4958" s="31" t="s">
        <v>3509</v>
      </c>
      <c r="B4958" s="31" t="s">
        <v>2379</v>
      </c>
      <c r="C4958" s="31" t="s">
        <v>2380</v>
      </c>
      <c r="D4958" s="31">
        <v>1</v>
      </c>
      <c r="E4958" s="45">
        <v>4.7372865646433601E-2</v>
      </c>
      <c r="F4958" s="45">
        <v>6.4536947402387898E-2</v>
      </c>
      <c r="G4958" s="46">
        <v>0.46292280369345701</v>
      </c>
      <c r="H4958" s="46">
        <v>0.88246478093585101</v>
      </c>
    </row>
    <row r="4959" spans="1:8">
      <c r="A4959" s="31" t="s">
        <v>3509</v>
      </c>
      <c r="B4959" s="31" t="s">
        <v>2381</v>
      </c>
      <c r="C4959" s="31" t="s">
        <v>2380</v>
      </c>
      <c r="D4959" s="31">
        <v>1</v>
      </c>
      <c r="E4959" s="45">
        <v>6.8656327023816901E-3</v>
      </c>
      <c r="F4959" s="45">
        <v>1.3731265404763399E-2</v>
      </c>
      <c r="G4959" s="46">
        <v>0.61707507745197399</v>
      </c>
      <c r="H4959" s="46">
        <v>0.95739682101173595</v>
      </c>
    </row>
    <row r="4960" spans="1:8">
      <c r="A4960" s="31" t="s">
        <v>3509</v>
      </c>
      <c r="B4960" s="31" t="s">
        <v>2382</v>
      </c>
      <c r="C4960" s="31" t="s">
        <v>2380</v>
      </c>
      <c r="D4960" s="31">
        <v>1</v>
      </c>
      <c r="E4960" s="45">
        <v>-2.7462530809526701E-3</v>
      </c>
      <c r="F4960" s="45">
        <v>1.5104391945239701E-2</v>
      </c>
      <c r="G4960" s="46">
        <v>0.85572541532007196</v>
      </c>
      <c r="H4960" s="46">
        <v>0.99947490543441597</v>
      </c>
    </row>
    <row r="4961" spans="1:8">
      <c r="A4961" s="31" t="s">
        <v>3509</v>
      </c>
      <c r="B4961" s="31" t="s">
        <v>2383</v>
      </c>
      <c r="C4961" s="31" t="s">
        <v>2380</v>
      </c>
      <c r="D4961" s="31">
        <v>1</v>
      </c>
      <c r="E4961" s="45">
        <v>2.0596898107145098E-3</v>
      </c>
      <c r="F4961" s="45">
        <v>1.02984490535725E-2</v>
      </c>
      <c r="G4961" s="46">
        <v>0.84148058112179402</v>
      </c>
      <c r="H4961" s="46">
        <v>0.99947490543441597</v>
      </c>
    </row>
    <row r="4962" spans="1:8">
      <c r="A4962" s="31" t="s">
        <v>3510</v>
      </c>
      <c r="B4962" s="31" t="s">
        <v>2379</v>
      </c>
      <c r="C4962" s="31" t="s">
        <v>2380</v>
      </c>
      <c r="D4962" s="31">
        <v>1</v>
      </c>
      <c r="E4962" s="45">
        <v>-3.7822000893476301E-2</v>
      </c>
      <c r="F4962" s="45">
        <v>2.76813194945007E-2</v>
      </c>
      <c r="G4962" s="46">
        <v>0.17183332773006599</v>
      </c>
      <c r="H4962" s="46">
        <v>0.73230880656311703</v>
      </c>
    </row>
    <row r="4963" spans="1:8">
      <c r="A4963" s="31" t="s">
        <v>3510</v>
      </c>
      <c r="B4963" s="31" t="s">
        <v>2381</v>
      </c>
      <c r="C4963" s="31" t="s">
        <v>2380</v>
      </c>
      <c r="D4963" s="31">
        <v>1</v>
      </c>
      <c r="E4963" s="45">
        <v>-4.3851595238813103E-3</v>
      </c>
      <c r="F4963" s="45">
        <v>5.7555218750942102E-3</v>
      </c>
      <c r="G4963" s="46">
        <v>0.44611684772128302</v>
      </c>
      <c r="H4963" s="46">
        <v>0.88246478093585101</v>
      </c>
    </row>
    <row r="4964" spans="1:8">
      <c r="A4964" s="31" t="s">
        <v>3510</v>
      </c>
      <c r="B4964" s="31" t="s">
        <v>2382</v>
      </c>
      <c r="C4964" s="31" t="s">
        <v>2380</v>
      </c>
      <c r="D4964" s="31">
        <v>1</v>
      </c>
      <c r="E4964" s="45">
        <v>-2.7407247024258102E-3</v>
      </c>
      <c r="F4964" s="45">
        <v>6.3036668155793804E-3</v>
      </c>
      <c r="G4964" s="46">
        <v>0.66372022964560196</v>
      </c>
      <c r="H4964" s="46">
        <v>0.96592946659592005</v>
      </c>
    </row>
    <row r="4965" spans="1:8">
      <c r="A4965" s="31" t="s">
        <v>3510</v>
      </c>
      <c r="B4965" s="31" t="s">
        <v>2383</v>
      </c>
      <c r="C4965" s="31" t="s">
        <v>2380</v>
      </c>
      <c r="D4965" s="31">
        <v>1</v>
      </c>
      <c r="E4965" s="45">
        <v>-8.2221741072774496E-3</v>
      </c>
      <c r="F4965" s="45">
        <v>4.1110870536387196E-3</v>
      </c>
      <c r="G4965" s="46">
        <v>4.5500263896358403E-2</v>
      </c>
      <c r="H4965" s="46">
        <v>0.47043761594450301</v>
      </c>
    </row>
    <row r="4966" spans="1:8">
      <c r="A4966" s="31" t="s">
        <v>3511</v>
      </c>
      <c r="B4966" s="31" t="s">
        <v>2379</v>
      </c>
      <c r="C4966" s="31" t="s">
        <v>2380</v>
      </c>
      <c r="D4966" s="31">
        <v>1</v>
      </c>
      <c r="E4966" s="45">
        <v>-2.9130950907064999E-2</v>
      </c>
      <c r="F4966" s="45">
        <v>6.3359818222866293E-2</v>
      </c>
      <c r="G4966" s="46">
        <v>0.64568123625441898</v>
      </c>
      <c r="H4966" s="46">
        <v>0.96592946659592005</v>
      </c>
    </row>
    <row r="4967" spans="1:8">
      <c r="A4967" s="31" t="s">
        <v>3511</v>
      </c>
      <c r="B4967" s="31" t="s">
        <v>2381</v>
      </c>
      <c r="C4967" s="31" t="s">
        <v>2380</v>
      </c>
      <c r="D4967" s="31">
        <v>1</v>
      </c>
      <c r="E4967" s="45">
        <v>-1.8206844316915601E-2</v>
      </c>
      <c r="F4967" s="45">
        <v>1.31089279081792E-2</v>
      </c>
      <c r="G4967" s="46">
        <v>0.16486653974790899</v>
      </c>
      <c r="H4967" s="46">
        <v>0.72620323090328998</v>
      </c>
    </row>
    <row r="4968" spans="1:8">
      <c r="A4968" s="31" t="s">
        <v>3511</v>
      </c>
      <c r="B4968" s="31" t="s">
        <v>2382</v>
      </c>
      <c r="C4968" s="31" t="s">
        <v>2380</v>
      </c>
      <c r="D4968" s="31">
        <v>1</v>
      </c>
      <c r="E4968" s="45">
        <v>-3.35005935431247E-2</v>
      </c>
      <c r="F4968" s="45">
        <v>1.4565475453532499E-2</v>
      </c>
      <c r="G4968" s="46">
        <v>2.1448220043351601E-2</v>
      </c>
      <c r="H4968" s="46">
        <v>0.36013969477492003</v>
      </c>
    </row>
    <row r="4969" spans="1:8">
      <c r="A4969" s="31" t="s">
        <v>3511</v>
      </c>
      <c r="B4969" s="31" t="s">
        <v>2383</v>
      </c>
      <c r="C4969" s="31" t="s">
        <v>2380</v>
      </c>
      <c r="D4969" s="31">
        <v>1</v>
      </c>
      <c r="E4969" s="45">
        <v>2.1848213180298698E-3</v>
      </c>
      <c r="F4969" s="45">
        <v>9.4675590447961203E-3</v>
      </c>
      <c r="G4969" s="46">
        <v>0.81749408636338095</v>
      </c>
      <c r="H4969" s="46">
        <v>0.99645649533792702</v>
      </c>
    </row>
    <row r="4970" spans="1:8">
      <c r="A4970" s="31" t="s">
        <v>3511</v>
      </c>
      <c r="B4970" s="31" t="s">
        <v>2384</v>
      </c>
      <c r="C4970" s="31" t="s">
        <v>2380</v>
      </c>
      <c r="D4970" s="31">
        <v>1</v>
      </c>
      <c r="E4970" s="45">
        <v>-2.9130950907064999E-2</v>
      </c>
      <c r="F4970" s="45">
        <v>2.6946129589035101E-2</v>
      </c>
      <c r="G4970" s="46">
        <v>0.279661048232695</v>
      </c>
      <c r="H4970" s="46">
        <v>0.83220432724138305</v>
      </c>
    </row>
    <row r="4971" spans="1:8">
      <c r="A4971" s="31" t="s">
        <v>3512</v>
      </c>
      <c r="B4971" s="31" t="s">
        <v>2379</v>
      </c>
      <c r="C4971" s="31" t="s">
        <v>2380</v>
      </c>
      <c r="D4971" s="31">
        <v>1</v>
      </c>
      <c r="E4971" s="45">
        <v>-4.1606437416626299E-2</v>
      </c>
      <c r="F4971" s="45">
        <v>4.5037896172636697E-2</v>
      </c>
      <c r="G4971" s="46">
        <v>0.35558549574507797</v>
      </c>
      <c r="H4971" s="46">
        <v>0.87142160144942005</v>
      </c>
    </row>
    <row r="4972" spans="1:8">
      <c r="A4972" s="31" t="s">
        <v>3512</v>
      </c>
      <c r="B4972" s="31" t="s">
        <v>2381</v>
      </c>
      <c r="C4972" s="31" t="s">
        <v>2380</v>
      </c>
      <c r="D4972" s="31">
        <v>1</v>
      </c>
      <c r="E4972" s="45">
        <v>-3.86039110051172E-3</v>
      </c>
      <c r="F4972" s="45">
        <v>9.4365115790286409E-3</v>
      </c>
      <c r="G4972" s="46">
        <v>0.68247294749948195</v>
      </c>
      <c r="H4972" s="46">
        <v>0.96915931760507601</v>
      </c>
    </row>
    <row r="4973" spans="1:8">
      <c r="A4973" s="31" t="s">
        <v>3512</v>
      </c>
      <c r="B4973" s="31" t="s">
        <v>2382</v>
      </c>
      <c r="C4973" s="31" t="s">
        <v>2380</v>
      </c>
      <c r="D4973" s="31">
        <v>1</v>
      </c>
      <c r="E4973" s="45">
        <v>-1.50126320575456E-2</v>
      </c>
      <c r="F4973" s="45">
        <v>1.1152240957033901E-2</v>
      </c>
      <c r="G4973" s="46">
        <v>0.17825290619605999</v>
      </c>
      <c r="H4973" s="46">
        <v>0.73230880656311703</v>
      </c>
    </row>
    <row r="4974" spans="1:8">
      <c r="A4974" s="31" t="s">
        <v>3512</v>
      </c>
      <c r="B4974" s="31" t="s">
        <v>2383</v>
      </c>
      <c r="C4974" s="31" t="s">
        <v>2380</v>
      </c>
      <c r="D4974" s="31">
        <v>1</v>
      </c>
      <c r="E4974" s="45">
        <v>9.0075792345273402E-3</v>
      </c>
      <c r="F4974" s="45">
        <v>6.8629175120208299E-3</v>
      </c>
      <c r="G4974" s="46">
        <v>0.189351486043285</v>
      </c>
      <c r="H4974" s="46">
        <v>0.74265968775487701</v>
      </c>
    </row>
    <row r="4975" spans="1:8">
      <c r="A4975" s="31" t="s">
        <v>3512</v>
      </c>
      <c r="B4975" s="31" t="s">
        <v>2384</v>
      </c>
      <c r="C4975" s="31" t="s">
        <v>2380</v>
      </c>
      <c r="D4975" s="31">
        <v>1</v>
      </c>
      <c r="E4975" s="45">
        <v>3.0454196459592402E-2</v>
      </c>
      <c r="F4975" s="45">
        <v>1.9301955502558601E-2</v>
      </c>
      <c r="G4975" s="46">
        <v>0.11461667074564399</v>
      </c>
      <c r="H4975" s="46">
        <v>0.64302878817350895</v>
      </c>
    </row>
    <row r="4976" spans="1:8">
      <c r="A4976" s="31" t="s">
        <v>3513</v>
      </c>
      <c r="B4976" s="31" t="s">
        <v>2379</v>
      </c>
      <c r="C4976" s="31" t="s">
        <v>2380</v>
      </c>
      <c r="D4976" s="31">
        <v>1</v>
      </c>
      <c r="E4976" s="45">
        <v>-3.4355222262184001E-2</v>
      </c>
      <c r="F4976" s="45">
        <v>5.2606434088969298E-2</v>
      </c>
      <c r="G4976" s="46">
        <v>0.51371680889052995</v>
      </c>
      <c r="H4976" s="46">
        <v>0.90417124034722296</v>
      </c>
    </row>
    <row r="4977" spans="1:8">
      <c r="A4977" s="31" t="s">
        <v>3513</v>
      </c>
      <c r="B4977" s="31" t="s">
        <v>2381</v>
      </c>
      <c r="C4977" s="31" t="s">
        <v>2380</v>
      </c>
      <c r="D4977" s="31">
        <v>1</v>
      </c>
      <c r="E4977" s="45">
        <v>0</v>
      </c>
      <c r="F4977" s="45">
        <v>1.07360069569325E-2</v>
      </c>
      <c r="G4977" s="46">
        <v>1</v>
      </c>
      <c r="H4977" s="46">
        <v>1</v>
      </c>
    </row>
    <row r="4978" spans="1:8">
      <c r="A4978" s="31" t="s">
        <v>3513</v>
      </c>
      <c r="B4978" s="31" t="s">
        <v>2382</v>
      </c>
      <c r="C4978" s="31" t="s">
        <v>2380</v>
      </c>
      <c r="D4978" s="31">
        <v>1</v>
      </c>
      <c r="E4978" s="45">
        <v>4.2944027827730002E-3</v>
      </c>
      <c r="F4978" s="45">
        <v>1.23464080004724E-2</v>
      </c>
      <c r="G4978" s="46">
        <v>0.72797079696129696</v>
      </c>
      <c r="H4978" s="46">
        <v>0.98563671078548498</v>
      </c>
    </row>
    <row r="4979" spans="1:8">
      <c r="A4979" s="31" t="s">
        <v>3513</v>
      </c>
      <c r="B4979" s="31" t="s">
        <v>2383</v>
      </c>
      <c r="C4979" s="31" t="s">
        <v>2380</v>
      </c>
      <c r="D4979" s="31">
        <v>1</v>
      </c>
      <c r="E4979" s="45">
        <v>4.8312031306196298E-3</v>
      </c>
      <c r="F4979" s="45">
        <v>8.0520052176993803E-3</v>
      </c>
      <c r="G4979" s="46">
        <v>0.54850623550014699</v>
      </c>
      <c r="H4979" s="46">
        <v>0.923172886810114</v>
      </c>
    </row>
    <row r="4980" spans="1:8">
      <c r="A4980" s="31" t="s">
        <v>3514</v>
      </c>
      <c r="B4980" s="31" t="s">
        <v>2379</v>
      </c>
      <c r="C4980" s="31" t="s">
        <v>2380</v>
      </c>
      <c r="D4980" s="31">
        <v>1</v>
      </c>
      <c r="E4980" s="45">
        <v>-2.3716368681232801E-2</v>
      </c>
      <c r="F4980" s="45">
        <v>1.38459724670781E-2</v>
      </c>
      <c r="G4980" s="46">
        <v>8.6736221669361097E-2</v>
      </c>
      <c r="H4980" s="46">
        <v>0.60828859493529097</v>
      </c>
    </row>
    <row r="4981" spans="1:8">
      <c r="A4981" s="31" t="s">
        <v>3514</v>
      </c>
      <c r="B4981" s="31" t="s">
        <v>2381</v>
      </c>
      <c r="C4981" s="31" t="s">
        <v>2380</v>
      </c>
      <c r="D4981" s="31">
        <v>1</v>
      </c>
      <c r="E4981" s="45">
        <v>2.0563325446155598E-3</v>
      </c>
      <c r="F4981" s="45">
        <v>2.74177672615408E-3</v>
      </c>
      <c r="G4981" s="46">
        <v>0.45325470475373703</v>
      </c>
      <c r="H4981" s="46">
        <v>0.88246478093585101</v>
      </c>
    </row>
    <row r="4982" spans="1:8">
      <c r="A4982" s="31" t="s">
        <v>3514</v>
      </c>
      <c r="B4982" s="31" t="s">
        <v>2382</v>
      </c>
      <c r="C4982" s="31" t="s">
        <v>2380</v>
      </c>
      <c r="D4982" s="31">
        <v>1</v>
      </c>
      <c r="E4982" s="45">
        <v>2.7417767261540799E-4</v>
      </c>
      <c r="F4982" s="45">
        <v>3.1530432350771998E-3</v>
      </c>
      <c r="G4982" s="46">
        <v>0.93070607176841402</v>
      </c>
      <c r="H4982" s="46">
        <v>0.99947490543441597</v>
      </c>
    </row>
    <row r="4983" spans="1:8">
      <c r="A4983" s="31" t="s">
        <v>3514</v>
      </c>
      <c r="B4983" s="31" t="s">
        <v>2383</v>
      </c>
      <c r="C4983" s="31" t="s">
        <v>2380</v>
      </c>
      <c r="D4983" s="31">
        <v>1</v>
      </c>
      <c r="E4983" s="45">
        <v>5.4835534523081598E-4</v>
      </c>
      <c r="F4983" s="45">
        <v>2.0563325446155598E-3</v>
      </c>
      <c r="G4983" s="46">
        <v>0.78972582092804999</v>
      </c>
      <c r="H4983" s="46">
        <v>0.99645649533792702</v>
      </c>
    </row>
    <row r="4984" spans="1:8">
      <c r="A4984" s="31" t="s">
        <v>3514</v>
      </c>
      <c r="B4984" s="31" t="s">
        <v>2384</v>
      </c>
      <c r="C4984" s="31" t="s">
        <v>2380</v>
      </c>
      <c r="D4984" s="31">
        <v>1</v>
      </c>
      <c r="E4984" s="45">
        <v>2.6046878898463798E-3</v>
      </c>
      <c r="F4984" s="45">
        <v>5.6206422886158703E-3</v>
      </c>
      <c r="G4984" s="46">
        <v>0.64306719106424104</v>
      </c>
      <c r="H4984" s="46">
        <v>0.96592946659592005</v>
      </c>
    </row>
    <row r="4985" spans="1:8">
      <c r="A4985" s="31" t="s">
        <v>3515</v>
      </c>
      <c r="B4985" s="31" t="s">
        <v>2379</v>
      </c>
      <c r="C4985" s="31" t="s">
        <v>2380</v>
      </c>
      <c r="D4985" s="31">
        <v>1</v>
      </c>
      <c r="E4985" s="45">
        <v>1.8783253504505899E-2</v>
      </c>
      <c r="F4985" s="45">
        <v>4.5733138967492697E-2</v>
      </c>
      <c r="G4985" s="46">
        <v>0.68128205050295498</v>
      </c>
      <c r="H4985" s="46">
        <v>0.96915931760507601</v>
      </c>
    </row>
    <row r="4986" spans="1:8">
      <c r="A4986" s="31" t="s">
        <v>3515</v>
      </c>
      <c r="B4986" s="31" t="s">
        <v>2381</v>
      </c>
      <c r="C4986" s="31" t="s">
        <v>2380</v>
      </c>
      <c r="D4986" s="31">
        <v>1</v>
      </c>
      <c r="E4986" s="45">
        <v>8.1666319584808404E-3</v>
      </c>
      <c r="F4986" s="45">
        <v>9.3916267522529701E-3</v>
      </c>
      <c r="G4986" s="46">
        <v>0.38453805299662303</v>
      </c>
      <c r="H4986" s="46">
        <v>0.88246478093585101</v>
      </c>
    </row>
    <row r="4987" spans="1:8">
      <c r="A4987" s="31" t="s">
        <v>3515</v>
      </c>
      <c r="B4987" s="31" t="s">
        <v>2382</v>
      </c>
      <c r="C4987" s="31" t="s">
        <v>2380</v>
      </c>
      <c r="D4987" s="31">
        <v>1</v>
      </c>
      <c r="E4987" s="45">
        <v>1.9191585102429999E-2</v>
      </c>
      <c r="F4987" s="45">
        <v>1.10249531439491E-2</v>
      </c>
      <c r="G4987" s="46">
        <v>8.1729033502503198E-2</v>
      </c>
      <c r="H4987" s="46">
        <v>0.60276346215785304</v>
      </c>
    </row>
    <row r="4988" spans="1:8">
      <c r="A4988" s="31" t="s">
        <v>3515</v>
      </c>
      <c r="B4988" s="31" t="s">
        <v>2383</v>
      </c>
      <c r="C4988" s="31" t="s">
        <v>2380</v>
      </c>
      <c r="D4988" s="31">
        <v>1</v>
      </c>
      <c r="E4988" s="45">
        <v>-1.6333263916961699E-3</v>
      </c>
      <c r="F4988" s="45">
        <v>6.5333055667846701E-3</v>
      </c>
      <c r="G4988" s="46">
        <v>0.80258734863415304</v>
      </c>
      <c r="H4988" s="46">
        <v>0.99645649533792702</v>
      </c>
    </row>
    <row r="4989" spans="1:8">
      <c r="A4989" s="31" t="s">
        <v>3516</v>
      </c>
      <c r="B4989" s="31" t="s">
        <v>2379</v>
      </c>
      <c r="C4989" s="31" t="s">
        <v>2380</v>
      </c>
      <c r="D4989" s="31">
        <v>1</v>
      </c>
      <c r="E4989" s="45">
        <v>3.2855530040090702E-2</v>
      </c>
      <c r="F4989" s="45">
        <v>3.2506003124770602E-2</v>
      </c>
      <c r="G4989" s="46">
        <v>0.31213481255839898</v>
      </c>
      <c r="H4989" s="46">
        <v>0.84393046983722098</v>
      </c>
    </row>
    <row r="4990" spans="1:8">
      <c r="A4990" s="31" t="s">
        <v>3516</v>
      </c>
      <c r="B4990" s="31" t="s">
        <v>2381</v>
      </c>
      <c r="C4990" s="31" t="s">
        <v>2380</v>
      </c>
      <c r="D4990" s="31">
        <v>1</v>
      </c>
      <c r="E4990" s="45">
        <v>5.5924306451218299E-3</v>
      </c>
      <c r="F4990" s="45">
        <v>6.6410113910821697E-3</v>
      </c>
      <c r="G4990" s="46">
        <v>0.399729035501385</v>
      </c>
      <c r="H4990" s="46">
        <v>0.88246478093585101</v>
      </c>
    </row>
    <row r="4991" spans="1:8">
      <c r="A4991" s="31" t="s">
        <v>3516</v>
      </c>
      <c r="B4991" s="31" t="s">
        <v>2382</v>
      </c>
      <c r="C4991" s="31" t="s">
        <v>2380</v>
      </c>
      <c r="D4991" s="31">
        <v>1</v>
      </c>
      <c r="E4991" s="45">
        <v>-8.7381728830028607E-3</v>
      </c>
      <c r="F4991" s="45">
        <v>7.3400652217223998E-3</v>
      </c>
      <c r="G4991" s="46">
        <v>0.233859282692745</v>
      </c>
      <c r="H4991" s="46">
        <v>0.774034506946496</v>
      </c>
    </row>
    <row r="4992" spans="1:8">
      <c r="A4992" s="31" t="s">
        <v>3516</v>
      </c>
      <c r="B4992" s="31" t="s">
        <v>2383</v>
      </c>
      <c r="C4992" s="31" t="s">
        <v>2380</v>
      </c>
      <c r="D4992" s="31">
        <v>1</v>
      </c>
      <c r="E4992" s="45">
        <v>1.3981076612804601E-3</v>
      </c>
      <c r="F4992" s="45">
        <v>4.8933768144815998E-3</v>
      </c>
      <c r="G4992" s="46">
        <v>0.77509696219598501</v>
      </c>
      <c r="H4992" s="46">
        <v>0.99645649533792702</v>
      </c>
    </row>
    <row r="4993" spans="1:8">
      <c r="A4993" s="31" t="s">
        <v>3516</v>
      </c>
      <c r="B4993" s="31" t="s">
        <v>2384</v>
      </c>
      <c r="C4993" s="31" t="s">
        <v>2380</v>
      </c>
      <c r="D4993" s="31">
        <v>1</v>
      </c>
      <c r="E4993" s="45">
        <v>2.0971614919206801E-3</v>
      </c>
      <c r="F4993" s="45">
        <v>1.32820227821643E-2</v>
      </c>
      <c r="G4993" s="46">
        <v>0.87453974543280599</v>
      </c>
      <c r="H4993" s="46">
        <v>0.99947490543441597</v>
      </c>
    </row>
    <row r="4994" spans="1:8">
      <c r="A4994" s="31" t="s">
        <v>3517</v>
      </c>
      <c r="B4994" s="31" t="s">
        <v>2379</v>
      </c>
      <c r="C4994" s="31" t="s">
        <v>2380</v>
      </c>
      <c r="D4994" s="31">
        <v>1</v>
      </c>
      <c r="E4994" s="45">
        <v>-4.2804231072346701E-3</v>
      </c>
      <c r="F4994" s="45">
        <v>2.2157484319803002E-2</v>
      </c>
      <c r="G4994" s="46">
        <v>0.84681657751780604</v>
      </c>
      <c r="H4994" s="46">
        <v>0.99947490543441597</v>
      </c>
    </row>
    <row r="4995" spans="1:8">
      <c r="A4995" s="31" t="s">
        <v>3517</v>
      </c>
      <c r="B4995" s="31" t="s">
        <v>2381</v>
      </c>
      <c r="C4995" s="31" t="s">
        <v>2380</v>
      </c>
      <c r="D4995" s="31">
        <v>1</v>
      </c>
      <c r="E4995" s="45">
        <v>2.2661063508889398E-3</v>
      </c>
      <c r="F4995" s="45">
        <v>4.53221270177789E-3</v>
      </c>
      <c r="G4995" s="46">
        <v>0.61707507745197399</v>
      </c>
      <c r="H4995" s="46">
        <v>0.95739682101173595</v>
      </c>
    </row>
    <row r="4996" spans="1:8">
      <c r="A4996" s="31" t="s">
        <v>3517</v>
      </c>
      <c r="B4996" s="31" t="s">
        <v>2382</v>
      </c>
      <c r="C4996" s="31" t="s">
        <v>2380</v>
      </c>
      <c r="D4996" s="31">
        <v>1</v>
      </c>
      <c r="E4996" s="45">
        <v>6.0429502690371797E-3</v>
      </c>
      <c r="F4996" s="45">
        <v>5.0357918908643202E-3</v>
      </c>
      <c r="G4996" s="46">
        <v>0.230139340443417</v>
      </c>
      <c r="H4996" s="46">
        <v>0.77044565246830399</v>
      </c>
    </row>
    <row r="4997" spans="1:8">
      <c r="A4997" s="31" t="s">
        <v>3517</v>
      </c>
      <c r="B4997" s="31" t="s">
        <v>2383</v>
      </c>
      <c r="C4997" s="31" t="s">
        <v>2380</v>
      </c>
      <c r="D4997" s="31">
        <v>1</v>
      </c>
      <c r="E4997" s="45">
        <v>2.5178959454321602E-4</v>
      </c>
      <c r="F4997" s="45">
        <v>3.2732647290618102E-3</v>
      </c>
      <c r="G4997" s="46">
        <v>0.93868473920677498</v>
      </c>
      <c r="H4997" s="46">
        <v>0.99947490543441597</v>
      </c>
    </row>
    <row r="4998" spans="1:8">
      <c r="A4998" s="31" t="s">
        <v>3518</v>
      </c>
      <c r="B4998" s="31" t="s">
        <v>2379</v>
      </c>
      <c r="C4998" s="31" t="s">
        <v>2380</v>
      </c>
      <c r="D4998" s="31">
        <v>1</v>
      </c>
      <c r="E4998" s="45">
        <v>2.4527561858624002E-2</v>
      </c>
      <c r="F4998" s="45">
        <v>1.23202960488019E-2</v>
      </c>
      <c r="G4998" s="46">
        <v>4.6500054210032497E-2</v>
      </c>
      <c r="H4998" s="46">
        <v>0.476678247392891</v>
      </c>
    </row>
    <row r="4999" spans="1:8">
      <c r="A4999" s="31" t="s">
        <v>3518</v>
      </c>
      <c r="B4999" s="31" t="s">
        <v>2381</v>
      </c>
      <c r="C4999" s="31" t="s">
        <v>2380</v>
      </c>
      <c r="D4999" s="31">
        <v>1</v>
      </c>
      <c r="E4999" s="45">
        <v>0</v>
      </c>
      <c r="F4999" s="45">
        <v>2.4866652575563498E-3</v>
      </c>
      <c r="G4999" s="46">
        <v>1</v>
      </c>
      <c r="H4999" s="46">
        <v>1</v>
      </c>
    </row>
    <row r="5000" spans="1:8">
      <c r="A5000" s="31" t="s">
        <v>3518</v>
      </c>
      <c r="B5000" s="31" t="s">
        <v>2382</v>
      </c>
      <c r="C5000" s="31" t="s">
        <v>2380</v>
      </c>
      <c r="D5000" s="31">
        <v>1</v>
      </c>
      <c r="E5000" s="45">
        <v>1.92151406265718E-3</v>
      </c>
      <c r="F5000" s="45">
        <v>2.9387862134756899E-3</v>
      </c>
      <c r="G5000" s="46">
        <v>0.513210927875975</v>
      </c>
      <c r="H5000" s="46">
        <v>0.90417124034722296</v>
      </c>
    </row>
    <row r="5001" spans="1:8">
      <c r="A5001" s="31" t="s">
        <v>3518</v>
      </c>
      <c r="B5001" s="31" t="s">
        <v>2383</v>
      </c>
      <c r="C5001" s="31" t="s">
        <v>2380</v>
      </c>
      <c r="D5001" s="31">
        <v>1</v>
      </c>
      <c r="E5001" s="45">
        <v>7.9121167285884004E-4</v>
      </c>
      <c r="F5001" s="45">
        <v>1.8084838236773499E-3</v>
      </c>
      <c r="G5001" s="46">
        <v>0.66174877608175797</v>
      </c>
      <c r="H5001" s="46">
        <v>0.96592946659592005</v>
      </c>
    </row>
    <row r="5002" spans="1:8">
      <c r="A5002" s="31" t="s">
        <v>3518</v>
      </c>
      <c r="B5002" s="31" t="s">
        <v>2384</v>
      </c>
      <c r="C5002" s="31" t="s">
        <v>2380</v>
      </c>
      <c r="D5002" s="31">
        <v>1</v>
      </c>
      <c r="E5002" s="45">
        <v>-1.9780291821471001E-2</v>
      </c>
      <c r="F5002" s="45">
        <v>5.08636075409254E-3</v>
      </c>
      <c r="G5002" s="46">
        <v>1.0070420585357001E-4</v>
      </c>
      <c r="H5002" s="46">
        <v>1.11660128938674E-2</v>
      </c>
    </row>
    <row r="5003" spans="1:8">
      <c r="A5003" s="31" t="s">
        <v>3519</v>
      </c>
      <c r="B5003" s="31" t="s">
        <v>2379</v>
      </c>
      <c r="C5003" s="31" t="s">
        <v>2380</v>
      </c>
      <c r="D5003" s="31">
        <v>1</v>
      </c>
      <c r="E5003" s="45">
        <v>2.3040479241968202E-2</v>
      </c>
      <c r="F5003" s="45">
        <v>2.7120564107733398E-2</v>
      </c>
      <c r="G5003" s="46">
        <v>0.39557113682903999</v>
      </c>
      <c r="H5003" s="46">
        <v>0.88246478093585101</v>
      </c>
    </row>
    <row r="5004" spans="1:8">
      <c r="A5004" s="31" t="s">
        <v>3519</v>
      </c>
      <c r="B5004" s="31" t="s">
        <v>2381</v>
      </c>
      <c r="C5004" s="31" t="s">
        <v>2380</v>
      </c>
      <c r="D5004" s="31">
        <v>1</v>
      </c>
      <c r="E5004" s="45">
        <v>1.6800349447268501E-3</v>
      </c>
      <c r="F5004" s="45">
        <v>5.7601198104920599E-3</v>
      </c>
      <c r="G5004" s="46">
        <v>0.77054149771055402</v>
      </c>
      <c r="H5004" s="46">
        <v>0.99645649533792702</v>
      </c>
    </row>
    <row r="5005" spans="1:8">
      <c r="A5005" s="31" t="s">
        <v>3519</v>
      </c>
      <c r="B5005" s="31" t="s">
        <v>2382</v>
      </c>
      <c r="C5005" s="31" t="s">
        <v>2380</v>
      </c>
      <c r="D5005" s="31">
        <v>1</v>
      </c>
      <c r="E5005" s="45">
        <v>-7.6801597473227503E-3</v>
      </c>
      <c r="F5005" s="45">
        <v>6.7201397789074004E-3</v>
      </c>
      <c r="G5005" s="46">
        <v>0.25309790894711498</v>
      </c>
      <c r="H5005" s="46">
        <v>0.80062599726458406</v>
      </c>
    </row>
    <row r="5006" spans="1:8">
      <c r="A5006" s="31" t="s">
        <v>3519</v>
      </c>
      <c r="B5006" s="31" t="s">
        <v>2383</v>
      </c>
      <c r="C5006" s="31" t="s">
        <v>2380</v>
      </c>
      <c r="D5006" s="31">
        <v>1</v>
      </c>
      <c r="E5006" s="45">
        <v>-4.5600948499728801E-3</v>
      </c>
      <c r="F5006" s="45">
        <v>4.3200898578690397E-3</v>
      </c>
      <c r="G5006" s="46">
        <v>0.29117131524530798</v>
      </c>
      <c r="H5006" s="46">
        <v>0.83220432724138305</v>
      </c>
    </row>
    <row r="5007" spans="1:8">
      <c r="A5007" s="31" t="s">
        <v>3520</v>
      </c>
      <c r="B5007" s="31" t="s">
        <v>2379</v>
      </c>
      <c r="C5007" s="31" t="s">
        <v>2380</v>
      </c>
      <c r="D5007" s="31">
        <v>1</v>
      </c>
      <c r="E5007" s="45">
        <v>5.9039240306338801E-2</v>
      </c>
      <c r="F5007" s="45">
        <v>7.4006935031889501E-2</v>
      </c>
      <c r="G5007" s="46">
        <v>0.42501395160108502</v>
      </c>
      <c r="H5007" s="46">
        <v>0.88246478093585101</v>
      </c>
    </row>
    <row r="5008" spans="1:8">
      <c r="A5008" s="31" t="s">
        <v>3520</v>
      </c>
      <c r="B5008" s="31" t="s">
        <v>2381</v>
      </c>
      <c r="C5008" s="31" t="s">
        <v>2380</v>
      </c>
      <c r="D5008" s="31">
        <v>1</v>
      </c>
      <c r="E5008" s="45">
        <v>-2.1620003492462101E-2</v>
      </c>
      <c r="F5008" s="45">
        <v>1.5799233321414599E-2</v>
      </c>
      <c r="G5008" s="46">
        <v>0.17118031816468199</v>
      </c>
      <c r="H5008" s="46">
        <v>0.73230880656311703</v>
      </c>
    </row>
    <row r="5009" spans="1:8">
      <c r="A5009" s="31" t="s">
        <v>3520</v>
      </c>
      <c r="B5009" s="31" t="s">
        <v>2382</v>
      </c>
      <c r="C5009" s="31" t="s">
        <v>2380</v>
      </c>
      <c r="D5009" s="31">
        <v>1</v>
      </c>
      <c r="E5009" s="45">
        <v>6.6523087669114198E-3</v>
      </c>
      <c r="F5009" s="45">
        <v>1.7462310513142499E-2</v>
      </c>
      <c r="G5009" s="46">
        <v>0.70323858339893197</v>
      </c>
      <c r="H5009" s="46">
        <v>0.97594461153183698</v>
      </c>
    </row>
    <row r="5010" spans="1:8">
      <c r="A5010" s="31" t="s">
        <v>3520</v>
      </c>
      <c r="B5010" s="31" t="s">
        <v>2383</v>
      </c>
      <c r="C5010" s="31" t="s">
        <v>2380</v>
      </c>
      <c r="D5010" s="31">
        <v>1</v>
      </c>
      <c r="E5010" s="45">
        <v>-1.8293849109006399E-2</v>
      </c>
      <c r="F5010" s="45">
        <v>1.1641540342095E-2</v>
      </c>
      <c r="G5010" s="46">
        <v>0.116083133738655</v>
      </c>
      <c r="H5010" s="46">
        <v>0.64302878817350895</v>
      </c>
    </row>
    <row r="5011" spans="1:8">
      <c r="A5011" s="31" t="s">
        <v>3521</v>
      </c>
      <c r="B5011" s="31" t="s">
        <v>2379</v>
      </c>
      <c r="C5011" s="31" t="s">
        <v>2380</v>
      </c>
      <c r="D5011" s="31">
        <v>1</v>
      </c>
      <c r="E5011" s="45">
        <v>6.8083212815663596E-2</v>
      </c>
      <c r="F5011" s="45">
        <v>6.8973189453776798E-2</v>
      </c>
      <c r="G5011" s="46">
        <v>0.32359519902518002</v>
      </c>
      <c r="H5011" s="46">
        <v>0.85851515054906302</v>
      </c>
    </row>
    <row r="5012" spans="1:8">
      <c r="A5012" s="31" t="s">
        <v>3521</v>
      </c>
      <c r="B5012" s="31" t="s">
        <v>2381</v>
      </c>
      <c r="C5012" s="31" t="s">
        <v>2380</v>
      </c>
      <c r="D5012" s="31">
        <v>1</v>
      </c>
      <c r="E5012" s="45">
        <v>7.1198131049059997E-3</v>
      </c>
      <c r="F5012" s="45">
        <v>1.5574591166981899E-2</v>
      </c>
      <c r="G5012" s="46">
        <v>0.64756836763105596</v>
      </c>
      <c r="H5012" s="46">
        <v>0.96592946659592005</v>
      </c>
    </row>
    <row r="5013" spans="1:8">
      <c r="A5013" s="31" t="s">
        <v>3521</v>
      </c>
      <c r="B5013" s="31" t="s">
        <v>2382</v>
      </c>
      <c r="C5013" s="31" t="s">
        <v>2380</v>
      </c>
      <c r="D5013" s="31">
        <v>1</v>
      </c>
      <c r="E5013" s="45">
        <v>1.29046612526421E-2</v>
      </c>
      <c r="F5013" s="45">
        <v>1.6909556124151699E-2</v>
      </c>
      <c r="G5013" s="46">
        <v>0.44536923613969798</v>
      </c>
      <c r="H5013" s="46">
        <v>0.88246478093585101</v>
      </c>
    </row>
    <row r="5014" spans="1:8">
      <c r="A5014" s="31" t="s">
        <v>3521</v>
      </c>
      <c r="B5014" s="31" t="s">
        <v>2383</v>
      </c>
      <c r="C5014" s="31" t="s">
        <v>2380</v>
      </c>
      <c r="D5014" s="31">
        <v>1</v>
      </c>
      <c r="E5014" s="45">
        <v>8.4547780620758701E-3</v>
      </c>
      <c r="F5014" s="45">
        <v>1.2014684614528899E-2</v>
      </c>
      <c r="G5014" s="46">
        <v>0.48161731335852498</v>
      </c>
      <c r="H5014" s="46">
        <v>0.88342297267788705</v>
      </c>
    </row>
    <row r="5015" spans="1:8">
      <c r="A5015" s="31" t="s">
        <v>3522</v>
      </c>
      <c r="B5015" s="31" t="s">
        <v>2379</v>
      </c>
      <c r="C5015" s="31" t="s">
        <v>2380</v>
      </c>
      <c r="D5015" s="31">
        <v>1</v>
      </c>
      <c r="E5015" s="45">
        <v>1.05076489927051E-2</v>
      </c>
      <c r="F5015" s="45">
        <v>1.4394039716034399E-2</v>
      </c>
      <c r="G5015" s="46">
        <v>0.46539018460179499</v>
      </c>
      <c r="H5015" s="46">
        <v>0.88246478093585101</v>
      </c>
    </row>
    <row r="5016" spans="1:8">
      <c r="A5016" s="31" t="s">
        <v>3522</v>
      </c>
      <c r="B5016" s="31" t="s">
        <v>2381</v>
      </c>
      <c r="C5016" s="31" t="s">
        <v>2380</v>
      </c>
      <c r="D5016" s="31">
        <v>1</v>
      </c>
      <c r="E5016" s="45">
        <v>0</v>
      </c>
      <c r="F5016" s="45">
        <v>2.8788079432068799E-3</v>
      </c>
      <c r="G5016" s="46">
        <v>1</v>
      </c>
      <c r="H5016" s="46">
        <v>1</v>
      </c>
    </row>
    <row r="5017" spans="1:8">
      <c r="A5017" s="31" t="s">
        <v>3522</v>
      </c>
      <c r="B5017" s="31" t="s">
        <v>2382</v>
      </c>
      <c r="C5017" s="31" t="s">
        <v>2380</v>
      </c>
      <c r="D5017" s="31">
        <v>1</v>
      </c>
      <c r="E5017" s="45">
        <v>5.7576158864137503E-3</v>
      </c>
      <c r="F5017" s="45">
        <v>3.31062913468791E-3</v>
      </c>
      <c r="G5017" s="46">
        <v>8.2011822327495099E-2</v>
      </c>
      <c r="H5017" s="46">
        <v>0.60276346215785304</v>
      </c>
    </row>
    <row r="5018" spans="1:8">
      <c r="A5018" s="31" t="s">
        <v>3522</v>
      </c>
      <c r="B5018" s="31" t="s">
        <v>2383</v>
      </c>
      <c r="C5018" s="31" t="s">
        <v>2380</v>
      </c>
      <c r="D5018" s="31">
        <v>1</v>
      </c>
      <c r="E5018" s="45">
        <v>1.72728476592413E-3</v>
      </c>
      <c r="F5018" s="45">
        <v>2.1591059574051601E-3</v>
      </c>
      <c r="G5018" s="46">
        <v>0.423710797166793</v>
      </c>
      <c r="H5018" s="46">
        <v>0.88246478093585101</v>
      </c>
    </row>
    <row r="5019" spans="1:8">
      <c r="A5019" s="31" t="s">
        <v>3522</v>
      </c>
      <c r="B5019" s="31" t="s">
        <v>2384</v>
      </c>
      <c r="C5019" s="31" t="s">
        <v>2380</v>
      </c>
      <c r="D5019" s="31">
        <v>1</v>
      </c>
      <c r="E5019" s="45">
        <v>-7.9167218438189104E-3</v>
      </c>
      <c r="F5019" s="45">
        <v>1.00758278012241E-2</v>
      </c>
      <c r="G5019" s="46">
        <v>0.432034892005007</v>
      </c>
      <c r="H5019" s="46">
        <v>0.88246478093585101</v>
      </c>
    </row>
    <row r="5020" spans="1:8">
      <c r="A5020" s="31" t="s">
        <v>3523</v>
      </c>
      <c r="B5020" s="31" t="s">
        <v>2379</v>
      </c>
      <c r="C5020" s="31" t="s">
        <v>2380</v>
      </c>
      <c r="D5020" s="31">
        <v>1</v>
      </c>
      <c r="E5020" s="45">
        <v>3.6472059377185E-2</v>
      </c>
      <c r="F5020" s="45">
        <v>6.4540418437046193E-2</v>
      </c>
      <c r="G5020" s="46">
        <v>0.57200291460980401</v>
      </c>
      <c r="H5020" s="46">
        <v>0.935541898233889</v>
      </c>
    </row>
    <row r="5021" spans="1:8">
      <c r="A5021" s="31" t="s">
        <v>3523</v>
      </c>
      <c r="B5021" s="31" t="s">
        <v>2381</v>
      </c>
      <c r="C5021" s="31" t="s">
        <v>2380</v>
      </c>
      <c r="D5021" s="31">
        <v>1</v>
      </c>
      <c r="E5021" s="45">
        <v>3.8657021459689101E-3</v>
      </c>
      <c r="F5021" s="45">
        <v>2.10092507933093E-2</v>
      </c>
      <c r="G5021" s="46">
        <v>0.85401345492210201</v>
      </c>
      <c r="H5021" s="46">
        <v>0.99947490543441597</v>
      </c>
    </row>
    <row r="5022" spans="1:8">
      <c r="A5022" s="31" t="s">
        <v>3523</v>
      </c>
      <c r="B5022" s="31" t="s">
        <v>2382</v>
      </c>
      <c r="C5022" s="31" t="s">
        <v>2380</v>
      </c>
      <c r="D5022" s="31">
        <v>1</v>
      </c>
      <c r="E5022" s="45">
        <v>-3.3614801269294899E-2</v>
      </c>
      <c r="F5022" s="45">
        <v>2.50430269456247E-2</v>
      </c>
      <c r="G5022" s="46">
        <v>0.179504616621532</v>
      </c>
      <c r="H5022" s="46">
        <v>0.73230880656311703</v>
      </c>
    </row>
    <row r="5023" spans="1:8">
      <c r="A5023" s="31" t="s">
        <v>3523</v>
      </c>
      <c r="B5023" s="31" t="s">
        <v>2383</v>
      </c>
      <c r="C5023" s="31" t="s">
        <v>2380</v>
      </c>
      <c r="D5023" s="31">
        <v>1</v>
      </c>
      <c r="E5023" s="45">
        <v>1.17651804442532E-2</v>
      </c>
      <c r="F5023" s="45">
        <v>1.6303178615608E-2</v>
      </c>
      <c r="G5023" s="46">
        <v>0.47051000706590201</v>
      </c>
      <c r="H5023" s="46">
        <v>0.88246478093585101</v>
      </c>
    </row>
    <row r="5024" spans="1:8">
      <c r="A5024" s="31" t="s">
        <v>3524</v>
      </c>
      <c r="B5024" s="31" t="s">
        <v>2379</v>
      </c>
      <c r="C5024" s="31" t="s">
        <v>2380</v>
      </c>
      <c r="D5024" s="31">
        <v>1</v>
      </c>
      <c r="E5024" s="45">
        <v>6.0114571300596401E-2</v>
      </c>
      <c r="F5024" s="45">
        <v>3.8504758087963699E-2</v>
      </c>
      <c r="G5024" s="46">
        <v>0.118470792654589</v>
      </c>
      <c r="H5024" s="46">
        <v>0.64302878817350895</v>
      </c>
    </row>
    <row r="5025" spans="1:8">
      <c r="A5025" s="31" t="s">
        <v>3524</v>
      </c>
      <c r="B5025" s="31" t="s">
        <v>2381</v>
      </c>
      <c r="C5025" s="31" t="s">
        <v>2380</v>
      </c>
      <c r="D5025" s="31">
        <v>1</v>
      </c>
      <c r="E5025" s="45">
        <v>-3.9290569477514001E-4</v>
      </c>
      <c r="F5025" s="45">
        <v>7.8581138955028003E-3</v>
      </c>
      <c r="G5025" s="46">
        <v>0.96012238832325503</v>
      </c>
      <c r="H5025" s="46">
        <v>0.99947490543441597</v>
      </c>
    </row>
    <row r="5026" spans="1:8">
      <c r="A5026" s="31" t="s">
        <v>3524</v>
      </c>
      <c r="B5026" s="31" t="s">
        <v>2382</v>
      </c>
      <c r="C5026" s="31" t="s">
        <v>2380</v>
      </c>
      <c r="D5026" s="31">
        <v>1</v>
      </c>
      <c r="E5026" s="45">
        <v>-4.7148683373016802E-3</v>
      </c>
      <c r="F5026" s="45">
        <v>9.0368309798282195E-3</v>
      </c>
      <c r="G5026" s="46">
        <v>0.60185197577054905</v>
      </c>
      <c r="H5026" s="46">
        <v>0.95309284811140105</v>
      </c>
    </row>
    <row r="5027" spans="1:8">
      <c r="A5027" s="31" t="s">
        <v>3524</v>
      </c>
      <c r="B5027" s="31" t="s">
        <v>2383</v>
      </c>
      <c r="C5027" s="31" t="s">
        <v>2380</v>
      </c>
      <c r="D5027" s="31">
        <v>1</v>
      </c>
      <c r="E5027" s="45">
        <v>-3.1432455582011201E-3</v>
      </c>
      <c r="F5027" s="45">
        <v>5.8935854216271002E-3</v>
      </c>
      <c r="G5027" s="46">
        <v>0.59380285720770298</v>
      </c>
      <c r="H5027" s="46">
        <v>0.95156676828761499</v>
      </c>
    </row>
    <row r="5028" spans="1:8">
      <c r="A5028" s="31" t="s">
        <v>3525</v>
      </c>
      <c r="B5028" s="31" t="s">
        <v>2379</v>
      </c>
      <c r="C5028" s="31" t="s">
        <v>2380</v>
      </c>
      <c r="D5028" s="31">
        <v>1</v>
      </c>
      <c r="E5028" s="45">
        <v>-6.12369871402327E-2</v>
      </c>
      <c r="F5028" s="45">
        <v>6.8095529699938803E-2</v>
      </c>
      <c r="G5028" s="46">
        <v>0.36850323110824801</v>
      </c>
      <c r="H5028" s="46">
        <v>0.88117137386954802</v>
      </c>
    </row>
    <row r="5029" spans="1:8">
      <c r="A5029" s="31" t="s">
        <v>3525</v>
      </c>
      <c r="B5029" s="31" t="s">
        <v>2381</v>
      </c>
      <c r="C5029" s="31" t="s">
        <v>2380</v>
      </c>
      <c r="D5029" s="31">
        <v>1</v>
      </c>
      <c r="E5029" s="45">
        <v>-3.1843233312921E-2</v>
      </c>
      <c r="F5029" s="45">
        <v>1.46968769136558E-2</v>
      </c>
      <c r="G5029" s="46">
        <v>3.0260280020471601E-2</v>
      </c>
      <c r="H5029" s="46">
        <v>0.383078466164672</v>
      </c>
    </row>
    <row r="5030" spans="1:8">
      <c r="A5030" s="31" t="s">
        <v>3525</v>
      </c>
      <c r="B5030" s="31" t="s">
        <v>2382</v>
      </c>
      <c r="C5030" s="31" t="s">
        <v>2380</v>
      </c>
      <c r="D5030" s="31">
        <v>1</v>
      </c>
      <c r="E5030" s="45">
        <v>-6.3686466625841997E-3</v>
      </c>
      <c r="F5030" s="45">
        <v>1.6166564605021399E-2</v>
      </c>
      <c r="G5030" s="46">
        <v>0.69362578503041605</v>
      </c>
      <c r="H5030" s="46">
        <v>0.97459196494004896</v>
      </c>
    </row>
    <row r="5031" spans="1:8">
      <c r="A5031" s="31" t="s">
        <v>3525</v>
      </c>
      <c r="B5031" s="31" t="s">
        <v>2383</v>
      </c>
      <c r="C5031" s="31" t="s">
        <v>2380</v>
      </c>
      <c r="D5031" s="31">
        <v>1</v>
      </c>
      <c r="E5031" s="45">
        <v>-1.0287813839559099E-2</v>
      </c>
      <c r="F5031" s="45">
        <v>1.0287813839559099E-2</v>
      </c>
      <c r="G5031" s="46">
        <v>0.31731050786291398</v>
      </c>
      <c r="H5031" s="46">
        <v>0.84393046983722098</v>
      </c>
    </row>
    <row r="5032" spans="1:8">
      <c r="A5032" s="31" t="s">
        <v>3525</v>
      </c>
      <c r="B5032" s="31" t="s">
        <v>2384</v>
      </c>
      <c r="C5032" s="31" t="s">
        <v>2380</v>
      </c>
      <c r="D5032" s="31">
        <v>1</v>
      </c>
      <c r="E5032" s="45">
        <v>-1.8616044090630699E-2</v>
      </c>
      <c r="F5032" s="45">
        <v>2.7434170238824201E-2</v>
      </c>
      <c r="G5032" s="46">
        <v>0.49740945125985903</v>
      </c>
      <c r="H5032" s="46">
        <v>0.89428017362375001</v>
      </c>
    </row>
    <row r="5033" spans="1:8">
      <c r="A5033" s="31" t="s">
        <v>3526</v>
      </c>
      <c r="B5033" s="31" t="s">
        <v>2379</v>
      </c>
      <c r="C5033" s="31" t="s">
        <v>2380</v>
      </c>
      <c r="D5033" s="31">
        <v>1</v>
      </c>
      <c r="E5033" s="45">
        <v>3.18528488111261E-2</v>
      </c>
      <c r="F5033" s="45">
        <v>1.7945266935845701E-2</v>
      </c>
      <c r="G5033" s="46">
        <v>7.5897887187378305E-2</v>
      </c>
      <c r="H5033" s="46">
        <v>0.575588811912771</v>
      </c>
    </row>
    <row r="5034" spans="1:8">
      <c r="A5034" s="31" t="s">
        <v>3526</v>
      </c>
      <c r="B5034" s="31" t="s">
        <v>2381</v>
      </c>
      <c r="C5034" s="31" t="s">
        <v>2380</v>
      </c>
      <c r="D5034" s="31">
        <v>1</v>
      </c>
      <c r="E5034" s="45">
        <v>-3.49932705248991E-3</v>
      </c>
      <c r="F5034" s="45">
        <v>4.2171377299237301E-3</v>
      </c>
      <c r="G5034" s="46">
        <v>0.40665908980197202</v>
      </c>
      <c r="H5034" s="46">
        <v>0.88246478093585101</v>
      </c>
    </row>
    <row r="5035" spans="1:8">
      <c r="A5035" s="31" t="s">
        <v>3526</v>
      </c>
      <c r="B5035" s="31" t="s">
        <v>2382</v>
      </c>
      <c r="C5035" s="31" t="s">
        <v>2380</v>
      </c>
      <c r="D5035" s="31">
        <v>1</v>
      </c>
      <c r="E5035" s="45">
        <v>3.5890533871691299E-4</v>
      </c>
      <c r="F5035" s="45">
        <v>4.6657694033198699E-3</v>
      </c>
      <c r="G5035" s="46">
        <v>0.93868473920677498</v>
      </c>
      <c r="H5035" s="46">
        <v>0.99947490543441597</v>
      </c>
    </row>
    <row r="5036" spans="1:8">
      <c r="A5036" s="31" t="s">
        <v>3526</v>
      </c>
      <c r="B5036" s="31" t="s">
        <v>2383</v>
      </c>
      <c r="C5036" s="31" t="s">
        <v>2380</v>
      </c>
      <c r="D5036" s="31">
        <v>1</v>
      </c>
      <c r="E5036" s="45">
        <v>-5.3835800807536997E-4</v>
      </c>
      <c r="F5036" s="45">
        <v>3.3198743831314502E-3</v>
      </c>
      <c r="G5036" s="46">
        <v>0.87117815558346101</v>
      </c>
      <c r="H5036" s="46">
        <v>0.99947490543441597</v>
      </c>
    </row>
    <row r="5037" spans="1:8">
      <c r="A5037" s="31" t="s">
        <v>3526</v>
      </c>
      <c r="B5037" s="31" t="s">
        <v>2384</v>
      </c>
      <c r="C5037" s="31" t="s">
        <v>2380</v>
      </c>
      <c r="D5037" s="31">
        <v>1</v>
      </c>
      <c r="E5037" s="45">
        <v>-6.2808434275459799E-3</v>
      </c>
      <c r="F5037" s="45">
        <v>6.0116644235083004E-3</v>
      </c>
      <c r="G5037" s="46">
        <v>0.29612645445080199</v>
      </c>
      <c r="H5037" s="46">
        <v>0.83220432724138305</v>
      </c>
    </row>
    <row r="5038" spans="1:8">
      <c r="A5038" s="31" t="s">
        <v>3527</v>
      </c>
      <c r="B5038" s="31" t="s">
        <v>2379</v>
      </c>
      <c r="C5038" s="31" t="s">
        <v>2380</v>
      </c>
      <c r="D5038" s="31">
        <v>1</v>
      </c>
      <c r="E5038" s="45">
        <v>-4.1991303982684301E-3</v>
      </c>
      <c r="F5038" s="45">
        <v>4.5426956126722103E-2</v>
      </c>
      <c r="G5038" s="46">
        <v>0.92635086353622897</v>
      </c>
      <c r="H5038" s="46">
        <v>0.99947490543441597</v>
      </c>
    </row>
    <row r="5039" spans="1:8">
      <c r="A5039" s="31" t="s">
        <v>3527</v>
      </c>
      <c r="B5039" s="31" t="s">
        <v>2381</v>
      </c>
      <c r="C5039" s="31" t="s">
        <v>2380</v>
      </c>
      <c r="D5039" s="31">
        <v>1</v>
      </c>
      <c r="E5039" s="45">
        <v>0</v>
      </c>
      <c r="F5039" s="45">
        <v>9.5434781778827998E-3</v>
      </c>
      <c r="G5039" s="46">
        <v>1</v>
      </c>
      <c r="H5039" s="46">
        <v>1</v>
      </c>
    </row>
    <row r="5040" spans="1:8">
      <c r="A5040" s="31" t="s">
        <v>3527</v>
      </c>
      <c r="B5040" s="31" t="s">
        <v>2382</v>
      </c>
      <c r="C5040" s="31" t="s">
        <v>2380</v>
      </c>
      <c r="D5040" s="31">
        <v>1</v>
      </c>
      <c r="E5040" s="45">
        <v>-6.1078260338449904E-3</v>
      </c>
      <c r="F5040" s="45">
        <v>1.1070434686344E-2</v>
      </c>
      <c r="G5040" s="46">
        <v>0.58113736966660001</v>
      </c>
      <c r="H5040" s="46">
        <v>0.944964898176056</v>
      </c>
    </row>
    <row r="5041" spans="1:8">
      <c r="A5041" s="31" t="s">
        <v>3527</v>
      </c>
      <c r="B5041" s="31" t="s">
        <v>2383</v>
      </c>
      <c r="C5041" s="31" t="s">
        <v>2380</v>
      </c>
      <c r="D5041" s="31">
        <v>1</v>
      </c>
      <c r="E5041" s="45">
        <v>-2.2904347626918702E-3</v>
      </c>
      <c r="F5041" s="45">
        <v>7.2530434151909301E-3</v>
      </c>
      <c r="G5041" s="46">
        <v>0.75216230837805398</v>
      </c>
      <c r="H5041" s="46">
        <v>0.99645649533792702</v>
      </c>
    </row>
    <row r="5042" spans="1:8">
      <c r="A5042" s="31" t="s">
        <v>3528</v>
      </c>
      <c r="B5042" s="31" t="s">
        <v>2379</v>
      </c>
      <c r="C5042" s="31" t="s">
        <v>2380</v>
      </c>
      <c r="D5042" s="31">
        <v>1</v>
      </c>
      <c r="E5042" s="45">
        <v>-2.0719974054989002E-2</v>
      </c>
      <c r="F5042" s="45">
        <v>5.0899066700299103E-2</v>
      </c>
      <c r="G5042" s="46">
        <v>0.68394949210099898</v>
      </c>
      <c r="H5042" s="46">
        <v>0.96915931760507601</v>
      </c>
    </row>
    <row r="5043" spans="1:8">
      <c r="A5043" s="31" t="s">
        <v>3528</v>
      </c>
      <c r="B5043" s="31" t="s">
        <v>2381</v>
      </c>
      <c r="C5043" s="31" t="s">
        <v>2380</v>
      </c>
      <c r="D5043" s="31">
        <v>1</v>
      </c>
      <c r="E5043" s="45">
        <v>-4.9547764044538898E-3</v>
      </c>
      <c r="F5043" s="45">
        <v>9.0086843717343493E-3</v>
      </c>
      <c r="G5043" s="46">
        <v>0.58231937357669294</v>
      </c>
      <c r="H5043" s="46">
        <v>0.944964898176056</v>
      </c>
    </row>
    <row r="5044" spans="1:8">
      <c r="A5044" s="31" t="s">
        <v>3528</v>
      </c>
      <c r="B5044" s="31" t="s">
        <v>2382</v>
      </c>
      <c r="C5044" s="31" t="s">
        <v>2380</v>
      </c>
      <c r="D5044" s="31">
        <v>1</v>
      </c>
      <c r="E5044" s="45">
        <v>9.90955280890779E-3</v>
      </c>
      <c r="F5044" s="45">
        <v>1.12608554646679E-2</v>
      </c>
      <c r="G5044" s="46">
        <v>0.37885930955342401</v>
      </c>
      <c r="H5044" s="46">
        <v>0.88246478093585101</v>
      </c>
    </row>
    <row r="5045" spans="1:8">
      <c r="A5045" s="31" t="s">
        <v>3528</v>
      </c>
      <c r="B5045" s="31" t="s">
        <v>2383</v>
      </c>
      <c r="C5045" s="31" t="s">
        <v>2380</v>
      </c>
      <c r="D5045" s="31">
        <v>1</v>
      </c>
      <c r="E5045" s="45">
        <v>-1.80173687434687E-3</v>
      </c>
      <c r="F5045" s="45">
        <v>6.7565132788007598E-3</v>
      </c>
      <c r="G5045" s="46">
        <v>0.78972582092804999</v>
      </c>
      <c r="H5045" s="46">
        <v>0.99645649533792702</v>
      </c>
    </row>
    <row r="5046" spans="1:8">
      <c r="A5046" s="31" t="s">
        <v>3529</v>
      </c>
      <c r="B5046" s="31" t="s">
        <v>2379</v>
      </c>
      <c r="C5046" s="31" t="s">
        <v>2380</v>
      </c>
      <c r="D5046" s="31">
        <v>1</v>
      </c>
      <c r="E5046" s="45">
        <v>-3.5507711770515399E-2</v>
      </c>
      <c r="F5046" s="45">
        <v>1.53284657369985E-2</v>
      </c>
      <c r="G5046" s="46">
        <v>2.0533400753598701E-2</v>
      </c>
      <c r="H5046" s="46">
        <v>0.35307566910800298</v>
      </c>
    </row>
    <row r="5047" spans="1:8">
      <c r="A5047" s="31" t="s">
        <v>3529</v>
      </c>
      <c r="B5047" s="31" t="s">
        <v>2381</v>
      </c>
      <c r="C5047" s="31" t="s">
        <v>2380</v>
      </c>
      <c r="D5047" s="31">
        <v>1</v>
      </c>
      <c r="E5047" s="45">
        <v>5.0448115083792404E-3</v>
      </c>
      <c r="F5047" s="45">
        <v>3.2985306016325802E-3</v>
      </c>
      <c r="G5047" s="46">
        <v>0.126162397742482</v>
      </c>
      <c r="H5047" s="46">
        <v>0.66232684071991899</v>
      </c>
    </row>
    <row r="5048" spans="1:8">
      <c r="A5048" s="31" t="s">
        <v>3529</v>
      </c>
      <c r="B5048" s="31" t="s">
        <v>2382</v>
      </c>
      <c r="C5048" s="31" t="s">
        <v>2380</v>
      </c>
      <c r="D5048" s="31">
        <v>1</v>
      </c>
      <c r="E5048" s="45">
        <v>-6.5970612032651603E-3</v>
      </c>
      <c r="F5048" s="45">
        <v>3.6865930253540602E-3</v>
      </c>
      <c r="G5048" s="46">
        <v>7.3538561903239597E-2</v>
      </c>
      <c r="H5048" s="46">
        <v>0.56435142195672305</v>
      </c>
    </row>
    <row r="5049" spans="1:8">
      <c r="A5049" s="31" t="s">
        <v>3529</v>
      </c>
      <c r="B5049" s="31" t="s">
        <v>2383</v>
      </c>
      <c r="C5049" s="31" t="s">
        <v>2380</v>
      </c>
      <c r="D5049" s="31">
        <v>1</v>
      </c>
      <c r="E5049" s="45">
        <v>2.32837454232888E-3</v>
      </c>
      <c r="F5049" s="45">
        <v>2.5224057541896202E-3</v>
      </c>
      <c r="G5049" s="46">
        <v>0.35596711973373102</v>
      </c>
      <c r="H5049" s="46">
        <v>0.87142160144942005</v>
      </c>
    </row>
    <row r="5050" spans="1:8">
      <c r="A5050" s="31" t="s">
        <v>3530</v>
      </c>
      <c r="B5050" s="31" t="s">
        <v>2379</v>
      </c>
      <c r="C5050" s="31" t="s">
        <v>2380</v>
      </c>
      <c r="D5050" s="31">
        <v>1</v>
      </c>
      <c r="E5050" s="45">
        <v>0</v>
      </c>
      <c r="F5050" s="45">
        <v>5.8523580125825703E-2</v>
      </c>
      <c r="G5050" s="46">
        <v>1</v>
      </c>
      <c r="H5050" s="46">
        <v>1</v>
      </c>
    </row>
    <row r="5051" spans="1:8">
      <c r="A5051" s="31" t="s">
        <v>3530</v>
      </c>
      <c r="B5051" s="31" t="s">
        <v>2381</v>
      </c>
      <c r="C5051" s="31" t="s">
        <v>2380</v>
      </c>
      <c r="D5051" s="31">
        <v>1</v>
      </c>
      <c r="E5051" s="45">
        <v>1.3005240027961299E-2</v>
      </c>
      <c r="F5051" s="45">
        <v>1.24633550267962E-2</v>
      </c>
      <c r="G5051" s="46">
        <v>0.29672684404148097</v>
      </c>
      <c r="H5051" s="46">
        <v>0.83220432724138305</v>
      </c>
    </row>
    <row r="5052" spans="1:8">
      <c r="A5052" s="31" t="s">
        <v>3530</v>
      </c>
      <c r="B5052" s="31" t="s">
        <v>2382</v>
      </c>
      <c r="C5052" s="31" t="s">
        <v>2380</v>
      </c>
      <c r="D5052" s="31">
        <v>1</v>
      </c>
      <c r="E5052" s="45">
        <v>-1.62565500349516E-3</v>
      </c>
      <c r="F5052" s="45">
        <v>1.46308950314564E-2</v>
      </c>
      <c r="G5052" s="46">
        <v>0.91152823790937698</v>
      </c>
      <c r="H5052" s="46">
        <v>0.99947490543441597</v>
      </c>
    </row>
    <row r="5053" spans="1:8">
      <c r="A5053" s="31" t="s">
        <v>3530</v>
      </c>
      <c r="B5053" s="31" t="s">
        <v>2383</v>
      </c>
      <c r="C5053" s="31" t="s">
        <v>2380</v>
      </c>
      <c r="D5053" s="31">
        <v>1</v>
      </c>
      <c r="E5053" s="45">
        <v>8.6701600186408403E-3</v>
      </c>
      <c r="F5053" s="45">
        <v>9.7539300209709499E-3</v>
      </c>
      <c r="G5053" s="46">
        <v>0.374062797490882</v>
      </c>
      <c r="H5053" s="46">
        <v>0.88117137386954802</v>
      </c>
    </row>
    <row r="5054" spans="1:8">
      <c r="A5054" s="31" t="s">
        <v>3531</v>
      </c>
      <c r="B5054" s="31" t="s">
        <v>2379</v>
      </c>
      <c r="C5054" s="31" t="s">
        <v>2380</v>
      </c>
      <c r="D5054" s="31">
        <v>1</v>
      </c>
      <c r="E5054" s="45">
        <v>-2.00009500451272E-3</v>
      </c>
      <c r="F5054" s="45">
        <v>2.48761816186269E-2</v>
      </c>
      <c r="G5054" s="46">
        <v>0.93591752829346198</v>
      </c>
      <c r="H5054" s="46">
        <v>0.99947490543441597</v>
      </c>
    </row>
    <row r="5055" spans="1:8">
      <c r="A5055" s="31" t="s">
        <v>3531</v>
      </c>
      <c r="B5055" s="31" t="s">
        <v>2381</v>
      </c>
      <c r="C5055" s="31" t="s">
        <v>2380</v>
      </c>
      <c r="D5055" s="31">
        <v>1</v>
      </c>
      <c r="E5055" s="45">
        <v>-6.25029688910223E-3</v>
      </c>
      <c r="F5055" s="45">
        <v>5.2502493868458802E-3</v>
      </c>
      <c r="G5055" s="46">
        <v>0.233859282692745</v>
      </c>
      <c r="H5055" s="46">
        <v>0.774034506946496</v>
      </c>
    </row>
    <row r="5056" spans="1:8">
      <c r="A5056" s="31" t="s">
        <v>3531</v>
      </c>
      <c r="B5056" s="31" t="s">
        <v>2382</v>
      </c>
      <c r="C5056" s="31" t="s">
        <v>2380</v>
      </c>
      <c r="D5056" s="31">
        <v>1</v>
      </c>
      <c r="E5056" s="45">
        <v>-7.8753740802688099E-3</v>
      </c>
      <c r="F5056" s="45">
        <v>5.8752790757560999E-3</v>
      </c>
      <c r="G5056" s="46">
        <v>0.18010703964069599</v>
      </c>
      <c r="H5056" s="46">
        <v>0.73230880656311703</v>
      </c>
    </row>
    <row r="5057" spans="1:8">
      <c r="A5057" s="31" t="s">
        <v>3531</v>
      </c>
      <c r="B5057" s="31" t="s">
        <v>2383</v>
      </c>
      <c r="C5057" s="31" t="s">
        <v>2380</v>
      </c>
      <c r="D5057" s="31">
        <v>1</v>
      </c>
      <c r="E5057" s="45">
        <v>-2.3751128178588501E-3</v>
      </c>
      <c r="F5057" s="45">
        <v>3.7501781334613399E-3</v>
      </c>
      <c r="G5057" s="46">
        <v>0.526515990078957</v>
      </c>
      <c r="H5057" s="46">
        <v>0.90802476057864601</v>
      </c>
    </row>
    <row r="5058" spans="1:8">
      <c r="A5058" s="31" t="s">
        <v>3531</v>
      </c>
      <c r="B5058" s="31" t="s">
        <v>2384</v>
      </c>
      <c r="C5058" s="31" t="s">
        <v>2380</v>
      </c>
      <c r="D5058" s="31">
        <v>1</v>
      </c>
      <c r="E5058" s="45">
        <v>-2.7501306312049801E-3</v>
      </c>
      <c r="F5058" s="45">
        <v>1.0375492835909699E-2</v>
      </c>
      <c r="G5058" s="46">
        <v>0.79096305525860899</v>
      </c>
      <c r="H5058" s="46">
        <v>0.99645649533792702</v>
      </c>
    </row>
    <row r="5059" spans="1:8">
      <c r="A5059" s="31" t="s">
        <v>3532</v>
      </c>
      <c r="B5059" s="31" t="s">
        <v>2379</v>
      </c>
      <c r="C5059" s="31" t="s">
        <v>2380</v>
      </c>
      <c r="D5059" s="31">
        <v>1</v>
      </c>
      <c r="E5059" s="45">
        <v>-9.5030743154595199E-3</v>
      </c>
      <c r="F5059" s="45">
        <v>1.33326714276596E-2</v>
      </c>
      <c r="G5059" s="46">
        <v>0.47599059436131202</v>
      </c>
      <c r="H5059" s="46">
        <v>0.88246478093585101</v>
      </c>
    </row>
    <row r="5060" spans="1:8">
      <c r="A5060" s="31" t="s">
        <v>3532</v>
      </c>
      <c r="B5060" s="31" t="s">
        <v>2381</v>
      </c>
      <c r="C5060" s="31" t="s">
        <v>2380</v>
      </c>
      <c r="D5060" s="31">
        <v>1</v>
      </c>
      <c r="E5060" s="45">
        <v>0</v>
      </c>
      <c r="F5060" s="45">
        <v>2.6949016715482198E-3</v>
      </c>
      <c r="G5060" s="46">
        <v>1</v>
      </c>
      <c r="H5060" s="46">
        <v>1</v>
      </c>
    </row>
    <row r="5061" spans="1:8">
      <c r="A5061" s="31" t="s">
        <v>3532</v>
      </c>
      <c r="B5061" s="31" t="s">
        <v>2382</v>
      </c>
      <c r="C5061" s="31" t="s">
        <v>2380</v>
      </c>
      <c r="D5061" s="31">
        <v>1</v>
      </c>
      <c r="E5061" s="45">
        <v>-7.5173572943187201E-3</v>
      </c>
      <c r="F5061" s="45">
        <v>3.12041246179268E-3</v>
      </c>
      <c r="G5061" s="46">
        <v>1.59923138495956E-2</v>
      </c>
      <c r="H5061" s="46">
        <v>0.33741973978977502</v>
      </c>
    </row>
    <row r="5062" spans="1:8">
      <c r="A5062" s="31" t="s">
        <v>3532</v>
      </c>
      <c r="B5062" s="31" t="s">
        <v>2383</v>
      </c>
      <c r="C5062" s="31" t="s">
        <v>2380</v>
      </c>
      <c r="D5062" s="31">
        <v>1</v>
      </c>
      <c r="E5062" s="45">
        <v>0</v>
      </c>
      <c r="F5062" s="45">
        <v>1.9857170211407902E-3</v>
      </c>
      <c r="G5062" s="46">
        <v>1</v>
      </c>
      <c r="H5062" s="46">
        <v>1</v>
      </c>
    </row>
    <row r="5063" spans="1:8">
      <c r="A5063" s="31" t="s">
        <v>3532</v>
      </c>
      <c r="B5063" s="31" t="s">
        <v>2384</v>
      </c>
      <c r="C5063" s="31" t="s">
        <v>2380</v>
      </c>
      <c r="D5063" s="31">
        <v>1</v>
      </c>
      <c r="E5063" s="45">
        <v>1.30489975674967E-2</v>
      </c>
      <c r="F5063" s="45">
        <v>5.5316402731779299E-3</v>
      </c>
      <c r="G5063" s="46">
        <v>1.83255219312955E-2</v>
      </c>
      <c r="H5063" s="46">
        <v>0.33741973978977502</v>
      </c>
    </row>
    <row r="5064" spans="1:8">
      <c r="A5064" s="31" t="s">
        <v>3533</v>
      </c>
      <c r="B5064" s="31" t="s">
        <v>2379</v>
      </c>
      <c r="C5064" s="31" t="s">
        <v>2380</v>
      </c>
      <c r="D5064" s="31">
        <v>1</v>
      </c>
      <c r="E5064" s="45">
        <v>-2.0310165237701499E-2</v>
      </c>
      <c r="F5064" s="45">
        <v>4.1587481201007803E-2</v>
      </c>
      <c r="G5064" s="46">
        <v>0.62528630514008099</v>
      </c>
      <c r="H5064" s="46">
        <v>0.96592946659592005</v>
      </c>
    </row>
    <row r="5065" spans="1:8">
      <c r="A5065" s="31" t="s">
        <v>3533</v>
      </c>
      <c r="B5065" s="31" t="s">
        <v>2381</v>
      </c>
      <c r="C5065" s="31" t="s">
        <v>2380</v>
      </c>
      <c r="D5065" s="31">
        <v>1</v>
      </c>
      <c r="E5065" s="45">
        <v>-1.7408713060887E-2</v>
      </c>
      <c r="F5065" s="45">
        <v>8.7043565304434894E-3</v>
      </c>
      <c r="G5065" s="46">
        <v>4.5500263896358403E-2</v>
      </c>
      <c r="H5065" s="46">
        <v>0.47043761594450301</v>
      </c>
    </row>
    <row r="5066" spans="1:8">
      <c r="A5066" s="31" t="s">
        <v>3533</v>
      </c>
      <c r="B5066" s="31" t="s">
        <v>2382</v>
      </c>
      <c r="C5066" s="31" t="s">
        <v>2380</v>
      </c>
      <c r="D5066" s="31">
        <v>1</v>
      </c>
      <c r="E5066" s="45">
        <v>-5.3193289908265804E-3</v>
      </c>
      <c r="F5066" s="45">
        <v>9.6715072560483208E-3</v>
      </c>
      <c r="G5066" s="46">
        <v>0.58231937357669294</v>
      </c>
      <c r="H5066" s="46">
        <v>0.944964898176056</v>
      </c>
    </row>
    <row r="5067" spans="1:8">
      <c r="A5067" s="31" t="s">
        <v>3533</v>
      </c>
      <c r="B5067" s="31" t="s">
        <v>2383</v>
      </c>
      <c r="C5067" s="31" t="s">
        <v>2380</v>
      </c>
      <c r="D5067" s="31">
        <v>1</v>
      </c>
      <c r="E5067" s="45">
        <v>-1.11222333444556E-2</v>
      </c>
      <c r="F5067" s="45">
        <v>6.2864797164314101E-3</v>
      </c>
      <c r="G5067" s="46">
        <v>7.6855371351919E-2</v>
      </c>
      <c r="H5067" s="46">
        <v>0.57672916355214898</v>
      </c>
    </row>
    <row r="5068" spans="1:8">
      <c r="A5068" s="31" t="s">
        <v>3534</v>
      </c>
      <c r="B5068" s="31" t="s">
        <v>2379</v>
      </c>
      <c r="C5068" s="31" t="s">
        <v>2380</v>
      </c>
      <c r="D5068" s="31">
        <v>1</v>
      </c>
      <c r="E5068" s="45">
        <v>5.6478384467189202E-3</v>
      </c>
      <c r="F5068" s="45">
        <v>5.9616072493144101E-2</v>
      </c>
      <c r="G5068" s="46">
        <v>0.92452385379998503</v>
      </c>
      <c r="H5068" s="46">
        <v>0.99947490543441597</v>
      </c>
    </row>
    <row r="5069" spans="1:8">
      <c r="A5069" s="31" t="s">
        <v>3534</v>
      </c>
      <c r="B5069" s="31" t="s">
        <v>2381</v>
      </c>
      <c r="C5069" s="31" t="s">
        <v>2380</v>
      </c>
      <c r="D5069" s="31">
        <v>1</v>
      </c>
      <c r="E5069" s="45">
        <v>-2.5101504207639602E-3</v>
      </c>
      <c r="F5069" s="45">
        <v>1.25507521038198E-2</v>
      </c>
      <c r="G5069" s="46">
        <v>0.84148058112179402</v>
      </c>
      <c r="H5069" s="46">
        <v>0.99947490543441597</v>
      </c>
    </row>
    <row r="5070" spans="1:8">
      <c r="A5070" s="31" t="s">
        <v>3534</v>
      </c>
      <c r="B5070" s="31" t="s">
        <v>2382</v>
      </c>
      <c r="C5070" s="31" t="s">
        <v>2380</v>
      </c>
      <c r="D5070" s="31">
        <v>1</v>
      </c>
      <c r="E5070" s="45">
        <v>-1.5060902524583799E-2</v>
      </c>
      <c r="F5070" s="45">
        <v>1.38058273142018E-2</v>
      </c>
      <c r="G5070" s="46">
        <v>0.27531288652196301</v>
      </c>
      <c r="H5070" s="46">
        <v>0.82427242701244996</v>
      </c>
    </row>
    <row r="5071" spans="1:8">
      <c r="A5071" s="31" t="s">
        <v>3534</v>
      </c>
      <c r="B5071" s="31" t="s">
        <v>2383</v>
      </c>
      <c r="C5071" s="31" t="s">
        <v>2380</v>
      </c>
      <c r="D5071" s="31">
        <v>1</v>
      </c>
      <c r="E5071" s="45">
        <v>-1.25507521038198E-2</v>
      </c>
      <c r="F5071" s="45">
        <v>9.4130640778648696E-3</v>
      </c>
      <c r="G5071" s="46">
        <v>0.182422439451736</v>
      </c>
      <c r="H5071" s="46">
        <v>0.73230880656311703</v>
      </c>
    </row>
    <row r="5072" spans="1:8">
      <c r="A5072" s="31" t="s">
        <v>3534</v>
      </c>
      <c r="B5072" s="31" t="s">
        <v>2384</v>
      </c>
      <c r="C5072" s="31" t="s">
        <v>2380</v>
      </c>
      <c r="D5072" s="31">
        <v>1</v>
      </c>
      <c r="E5072" s="45">
        <v>-8.2207426280019799E-2</v>
      </c>
      <c r="F5072" s="45">
        <v>2.5729041812830599E-2</v>
      </c>
      <c r="G5072" s="46">
        <v>1.39771766462547E-3</v>
      </c>
      <c r="H5072" s="46">
        <v>9.0795174759660494E-2</v>
      </c>
    </row>
    <row r="5073" spans="1:8">
      <c r="A5073" s="31" t="s">
        <v>3535</v>
      </c>
      <c r="B5073" s="31" t="s">
        <v>2379</v>
      </c>
      <c r="C5073" s="31" t="s">
        <v>2380</v>
      </c>
      <c r="D5073" s="31">
        <v>1</v>
      </c>
      <c r="E5073" s="45">
        <v>-1.6922129425510999E-2</v>
      </c>
      <c r="F5073" s="45">
        <v>1.72674790056234E-2</v>
      </c>
      <c r="G5073" s="46">
        <v>0.32708611865538501</v>
      </c>
      <c r="H5073" s="46">
        <v>0.86028341906180195</v>
      </c>
    </row>
    <row r="5074" spans="1:8">
      <c r="A5074" s="31" t="s">
        <v>3535</v>
      </c>
      <c r="B5074" s="31" t="s">
        <v>2381</v>
      </c>
      <c r="C5074" s="31" t="s">
        <v>2380</v>
      </c>
      <c r="D5074" s="31">
        <v>1</v>
      </c>
      <c r="E5074" s="45">
        <v>-5.7558263352078102E-4</v>
      </c>
      <c r="F5074" s="45">
        <v>3.6837288545330002E-3</v>
      </c>
      <c r="G5074" s="46">
        <v>0.87583596638340999</v>
      </c>
      <c r="H5074" s="46">
        <v>0.99947490543441597</v>
      </c>
    </row>
    <row r="5075" spans="1:8">
      <c r="A5075" s="31" t="s">
        <v>3535</v>
      </c>
      <c r="B5075" s="31" t="s">
        <v>2382</v>
      </c>
      <c r="C5075" s="31" t="s">
        <v>2380</v>
      </c>
      <c r="D5075" s="31">
        <v>1</v>
      </c>
      <c r="E5075" s="45">
        <v>-4.1441949613496296E-3</v>
      </c>
      <c r="F5075" s="45">
        <v>4.2593114880537797E-3</v>
      </c>
      <c r="G5075" s="46">
        <v>0.33056673483409399</v>
      </c>
      <c r="H5075" s="46">
        <v>0.86172463385409803</v>
      </c>
    </row>
    <row r="5076" spans="1:8">
      <c r="A5076" s="31" t="s">
        <v>3535</v>
      </c>
      <c r="B5076" s="31" t="s">
        <v>2383</v>
      </c>
      <c r="C5076" s="31" t="s">
        <v>2380</v>
      </c>
      <c r="D5076" s="31">
        <v>1</v>
      </c>
      <c r="E5076" s="45">
        <v>4.2593114880537797E-3</v>
      </c>
      <c r="F5076" s="45">
        <v>2.64768011419559E-3</v>
      </c>
      <c r="G5076" s="46">
        <v>0.107682906977122</v>
      </c>
      <c r="H5076" s="46">
        <v>0.63843160311568403</v>
      </c>
    </row>
    <row r="5077" spans="1:8">
      <c r="A5077" s="31" t="s">
        <v>3535</v>
      </c>
      <c r="B5077" s="31" t="s">
        <v>2384</v>
      </c>
      <c r="C5077" s="31" t="s">
        <v>2380</v>
      </c>
      <c r="D5077" s="31">
        <v>1</v>
      </c>
      <c r="E5077" s="45">
        <v>-9.4395551897408208E-3</v>
      </c>
      <c r="F5077" s="45">
        <v>5.9860593886161299E-3</v>
      </c>
      <c r="G5077" s="46">
        <v>0.114813225892495</v>
      </c>
      <c r="H5077" s="46">
        <v>0.64302878817350895</v>
      </c>
    </row>
    <row r="5078" spans="1:8">
      <c r="A5078" s="31" t="s">
        <v>3536</v>
      </c>
      <c r="B5078" s="31" t="s">
        <v>2379</v>
      </c>
      <c r="C5078" s="31" t="s">
        <v>2380</v>
      </c>
      <c r="D5078" s="31">
        <v>1</v>
      </c>
      <c r="E5078" s="45">
        <v>-2.7595549590457E-2</v>
      </c>
      <c r="F5078" s="45">
        <v>3.2194807855533102E-2</v>
      </c>
      <c r="G5078" s="46">
        <v>0.39136593830755201</v>
      </c>
      <c r="H5078" s="46">
        <v>0.88246478093585101</v>
      </c>
    </row>
    <row r="5079" spans="1:8">
      <c r="A5079" s="31" t="s">
        <v>3536</v>
      </c>
      <c r="B5079" s="31" t="s">
        <v>2381</v>
      </c>
      <c r="C5079" s="31" t="s">
        <v>2380</v>
      </c>
      <c r="D5079" s="31">
        <v>1</v>
      </c>
      <c r="E5079" s="45">
        <v>8.3622877546839294E-3</v>
      </c>
      <c r="F5079" s="45">
        <v>7.1079445914813402E-3</v>
      </c>
      <c r="G5079" s="46">
        <v>0.23940687879678901</v>
      </c>
      <c r="H5079" s="46">
        <v>0.78153585662038305</v>
      </c>
    </row>
    <row r="5080" spans="1:8">
      <c r="A5080" s="31" t="s">
        <v>3536</v>
      </c>
      <c r="B5080" s="31" t="s">
        <v>2382</v>
      </c>
      <c r="C5080" s="31" t="s">
        <v>2380</v>
      </c>
      <c r="D5080" s="31">
        <v>1</v>
      </c>
      <c r="E5080" s="45">
        <v>-1.6724575509367799E-3</v>
      </c>
      <c r="F5080" s="45">
        <v>7.9441733669497298E-3</v>
      </c>
      <c r="G5080" s="46">
        <v>0.83325691483053599</v>
      </c>
      <c r="H5080" s="46">
        <v>0.99947490543441597</v>
      </c>
    </row>
    <row r="5081" spans="1:8">
      <c r="A5081" s="31" t="s">
        <v>3536</v>
      </c>
      <c r="B5081" s="31" t="s">
        <v>2383</v>
      </c>
      <c r="C5081" s="31" t="s">
        <v>2380</v>
      </c>
      <c r="D5081" s="31">
        <v>1</v>
      </c>
      <c r="E5081" s="45">
        <v>-1.0870974081089099E-2</v>
      </c>
      <c r="F5081" s="45">
        <v>5.4354870405445496E-3</v>
      </c>
      <c r="G5081" s="46">
        <v>4.5500263896358403E-2</v>
      </c>
      <c r="H5081" s="46">
        <v>0.47043761594450301</v>
      </c>
    </row>
    <row r="5082" spans="1:8">
      <c r="A5082" s="31" t="s">
        <v>3537</v>
      </c>
      <c r="B5082" s="31" t="s">
        <v>2379</v>
      </c>
      <c r="C5082" s="31" t="s">
        <v>2380</v>
      </c>
      <c r="D5082" s="31">
        <v>1</v>
      </c>
      <c r="E5082" s="45">
        <v>-9.6415172115055393E-3</v>
      </c>
      <c r="F5082" s="45">
        <v>2.2916069894013201E-2</v>
      </c>
      <c r="G5082" s="46">
        <v>0.67395100513056105</v>
      </c>
      <c r="H5082" s="46">
        <v>0.96915931760507601</v>
      </c>
    </row>
    <row r="5083" spans="1:8">
      <c r="A5083" s="31" t="s">
        <v>3537</v>
      </c>
      <c r="B5083" s="31" t="s">
        <v>2381</v>
      </c>
      <c r="C5083" s="31" t="s">
        <v>2380</v>
      </c>
      <c r="D5083" s="31">
        <v>1</v>
      </c>
      <c r="E5083" s="45">
        <v>-6.84687454150394E-3</v>
      </c>
      <c r="F5083" s="45">
        <v>5.3098210730030499E-3</v>
      </c>
      <c r="G5083" s="46">
        <v>0.19723345934763301</v>
      </c>
      <c r="H5083" s="46">
        <v>0.74265968775487701</v>
      </c>
    </row>
    <row r="5084" spans="1:8">
      <c r="A5084" s="31" t="s">
        <v>3537</v>
      </c>
      <c r="B5084" s="31" t="s">
        <v>2382</v>
      </c>
      <c r="C5084" s="31" t="s">
        <v>2380</v>
      </c>
      <c r="D5084" s="31">
        <v>1</v>
      </c>
      <c r="E5084" s="45">
        <v>7.1263388085040999E-3</v>
      </c>
      <c r="F5084" s="45">
        <v>5.7290174735032898E-3</v>
      </c>
      <c r="G5084" s="46">
        <v>0.213535471603718</v>
      </c>
      <c r="H5084" s="46">
        <v>0.749179824268144</v>
      </c>
    </row>
    <row r="5085" spans="1:8">
      <c r="A5085" s="31" t="s">
        <v>3537</v>
      </c>
      <c r="B5085" s="31" t="s">
        <v>2383</v>
      </c>
      <c r="C5085" s="31" t="s">
        <v>2380</v>
      </c>
      <c r="D5085" s="31">
        <v>1</v>
      </c>
      <c r="E5085" s="45">
        <v>-1.0479910012506E-2</v>
      </c>
      <c r="F5085" s="45">
        <v>4.1919640050024102E-3</v>
      </c>
      <c r="G5085" s="46">
        <v>1.2419330651552299E-2</v>
      </c>
      <c r="H5085" s="46">
        <v>0.33741973978977502</v>
      </c>
    </row>
    <row r="5086" spans="1:8">
      <c r="A5086" s="31" t="s">
        <v>3538</v>
      </c>
      <c r="B5086" s="31" t="s">
        <v>2379</v>
      </c>
      <c r="C5086" s="31" t="s">
        <v>2380</v>
      </c>
      <c r="D5086" s="31">
        <v>1</v>
      </c>
      <c r="E5086" s="45">
        <v>-1.37482084365881E-2</v>
      </c>
      <c r="F5086" s="45">
        <v>3.0589763771408499E-2</v>
      </c>
      <c r="G5086" s="46">
        <v>0.65311557823827004</v>
      </c>
      <c r="H5086" s="46">
        <v>0.96592946659592005</v>
      </c>
    </row>
    <row r="5087" spans="1:8">
      <c r="A5087" s="31" t="s">
        <v>3538</v>
      </c>
      <c r="B5087" s="31" t="s">
        <v>2381</v>
      </c>
      <c r="C5087" s="31" t="s">
        <v>2380</v>
      </c>
      <c r="D5087" s="31">
        <v>1</v>
      </c>
      <c r="E5087" s="45">
        <v>6.1866937964646504E-3</v>
      </c>
      <c r="F5087" s="45">
        <v>6.1866937964646504E-3</v>
      </c>
      <c r="G5087" s="46">
        <v>0.31731050786291398</v>
      </c>
      <c r="H5087" s="46">
        <v>0.84393046983722098</v>
      </c>
    </row>
    <row r="5088" spans="1:8">
      <c r="A5088" s="31" t="s">
        <v>3538</v>
      </c>
      <c r="B5088" s="31" t="s">
        <v>2382</v>
      </c>
      <c r="C5088" s="31" t="s">
        <v>2380</v>
      </c>
      <c r="D5088" s="31">
        <v>1</v>
      </c>
      <c r="E5088" s="45">
        <v>4.4681677418911296E-3</v>
      </c>
      <c r="F5088" s="45">
        <v>7.5615146401234604E-3</v>
      </c>
      <c r="G5088" s="46">
        <v>0.55458133446816904</v>
      </c>
      <c r="H5088" s="46">
        <v>0.92946446038283104</v>
      </c>
    </row>
    <row r="5089" spans="1:8">
      <c r="A5089" s="31" t="s">
        <v>3538</v>
      </c>
      <c r="B5089" s="31" t="s">
        <v>2383</v>
      </c>
      <c r="C5089" s="31" t="s">
        <v>2380</v>
      </c>
      <c r="D5089" s="31">
        <v>1</v>
      </c>
      <c r="E5089" s="45">
        <v>1.37482084365881E-2</v>
      </c>
      <c r="F5089" s="45">
        <v>4.8118729528058403E-3</v>
      </c>
      <c r="G5089" s="46">
        <v>4.2747339601725597E-3</v>
      </c>
      <c r="H5089" s="46">
        <v>0.196362957841927</v>
      </c>
    </row>
    <row r="5090" spans="1:8">
      <c r="A5090" s="31" t="s">
        <v>3539</v>
      </c>
      <c r="B5090" s="31" t="s">
        <v>2379</v>
      </c>
      <c r="C5090" s="31" t="s">
        <v>2380</v>
      </c>
      <c r="D5090" s="31">
        <v>1</v>
      </c>
      <c r="E5090" s="45">
        <v>3.5781479044749903E-2</v>
      </c>
      <c r="F5090" s="45">
        <v>4.6554397466825201E-2</v>
      </c>
      <c r="G5090" s="46">
        <v>0.44213375012035899</v>
      </c>
      <c r="H5090" s="46">
        <v>0.88246478093585101</v>
      </c>
    </row>
    <row r="5091" spans="1:8">
      <c r="A5091" s="31" t="s">
        <v>3539</v>
      </c>
      <c r="B5091" s="31" t="s">
        <v>2381</v>
      </c>
      <c r="C5091" s="31" t="s">
        <v>2380</v>
      </c>
      <c r="D5091" s="31">
        <v>1</v>
      </c>
      <c r="E5091" s="45">
        <v>5.7712062975403102E-3</v>
      </c>
      <c r="F5091" s="45">
        <v>9.2339300760644998E-3</v>
      </c>
      <c r="G5091" s="46">
        <v>0.53197105809740097</v>
      </c>
      <c r="H5091" s="46">
        <v>0.91302532015596105</v>
      </c>
    </row>
    <row r="5092" spans="1:8">
      <c r="A5092" s="31" t="s">
        <v>3539</v>
      </c>
      <c r="B5092" s="31" t="s">
        <v>2382</v>
      </c>
      <c r="C5092" s="31" t="s">
        <v>2380</v>
      </c>
      <c r="D5092" s="31">
        <v>1</v>
      </c>
      <c r="E5092" s="45">
        <v>9.2339300760644998E-3</v>
      </c>
      <c r="F5092" s="45">
        <v>1.0772918422075201E-2</v>
      </c>
      <c r="G5092" s="46">
        <v>0.39136593830755201</v>
      </c>
      <c r="H5092" s="46">
        <v>0.88246478093585101</v>
      </c>
    </row>
    <row r="5093" spans="1:8">
      <c r="A5093" s="31" t="s">
        <v>3539</v>
      </c>
      <c r="B5093" s="31" t="s">
        <v>2383</v>
      </c>
      <c r="C5093" s="31" t="s">
        <v>2380</v>
      </c>
      <c r="D5093" s="31">
        <v>1</v>
      </c>
      <c r="E5093" s="45">
        <v>-5.0017121245349398E-3</v>
      </c>
      <c r="F5093" s="45">
        <v>6.9254475570483696E-3</v>
      </c>
      <c r="G5093" s="46">
        <v>0.47015786285766997</v>
      </c>
      <c r="H5093" s="46">
        <v>0.88246478093585101</v>
      </c>
    </row>
    <row r="5094" spans="1:8">
      <c r="A5094" s="31" t="s">
        <v>3539</v>
      </c>
      <c r="B5094" s="31" t="s">
        <v>2384</v>
      </c>
      <c r="C5094" s="31" t="s">
        <v>2380</v>
      </c>
      <c r="D5094" s="31">
        <v>1</v>
      </c>
      <c r="E5094" s="45">
        <v>-1.8852607238631702E-2</v>
      </c>
      <c r="F5094" s="45">
        <v>1.92373543251344E-2</v>
      </c>
      <c r="G5094" s="46">
        <v>0.32708611865538501</v>
      </c>
      <c r="H5094" s="46">
        <v>0.86028341906180195</v>
      </c>
    </row>
    <row r="5095" spans="1:8">
      <c r="A5095" s="31" t="s">
        <v>3540</v>
      </c>
      <c r="B5095" s="31" t="s">
        <v>2379</v>
      </c>
      <c r="C5095" s="31" t="s">
        <v>2380</v>
      </c>
      <c r="D5095" s="31">
        <v>1</v>
      </c>
      <c r="E5095" s="45">
        <v>-7.3258284290981896E-3</v>
      </c>
      <c r="F5095" s="45">
        <v>1.46516568581964E-2</v>
      </c>
      <c r="G5095" s="46">
        <v>0.61707507745197399</v>
      </c>
      <c r="H5095" s="46">
        <v>0.95739682101173595</v>
      </c>
    </row>
    <row r="5096" spans="1:8">
      <c r="A5096" s="31" t="s">
        <v>3540</v>
      </c>
      <c r="B5096" s="31" t="s">
        <v>2381</v>
      </c>
      <c r="C5096" s="31" t="s">
        <v>2380</v>
      </c>
      <c r="D5096" s="31">
        <v>1</v>
      </c>
      <c r="E5096" s="45">
        <v>6.4100998754609197E-3</v>
      </c>
      <c r="F5096" s="45">
        <v>3.05242851212425E-3</v>
      </c>
      <c r="G5096" s="46">
        <v>3.5728841125633098E-2</v>
      </c>
      <c r="H5096" s="46">
        <v>0.42005882500721498</v>
      </c>
    </row>
    <row r="5097" spans="1:8">
      <c r="A5097" s="31" t="s">
        <v>3540</v>
      </c>
      <c r="B5097" s="31" t="s">
        <v>2382</v>
      </c>
      <c r="C5097" s="31" t="s">
        <v>2380</v>
      </c>
      <c r="D5097" s="31">
        <v>1</v>
      </c>
      <c r="E5097" s="45">
        <v>-5.7996141730360697E-3</v>
      </c>
      <c r="F5097" s="45">
        <v>3.3576713633366698E-3</v>
      </c>
      <c r="G5097" s="46">
        <v>8.4118694797913604E-2</v>
      </c>
      <c r="H5097" s="46">
        <v>0.60828859493529097</v>
      </c>
    </row>
    <row r="5098" spans="1:8">
      <c r="A5098" s="31" t="s">
        <v>3540</v>
      </c>
      <c r="B5098" s="31" t="s">
        <v>2383</v>
      </c>
      <c r="C5098" s="31" t="s">
        <v>2380</v>
      </c>
      <c r="D5098" s="31">
        <v>1</v>
      </c>
      <c r="E5098" s="45">
        <v>1.2209714048496999E-3</v>
      </c>
      <c r="F5098" s="45">
        <v>2.28932138409318E-3</v>
      </c>
      <c r="G5098" s="46">
        <v>0.59380285720770198</v>
      </c>
      <c r="H5098" s="46">
        <v>0.95156676828761499</v>
      </c>
    </row>
    <row r="5099" spans="1:8">
      <c r="A5099" s="31" t="s">
        <v>3540</v>
      </c>
      <c r="B5099" s="31" t="s">
        <v>2384</v>
      </c>
      <c r="C5099" s="31" t="s">
        <v>2380</v>
      </c>
      <c r="D5099" s="31">
        <v>1</v>
      </c>
      <c r="E5099" s="45">
        <v>-1.37359283045591E-2</v>
      </c>
      <c r="F5099" s="45">
        <v>6.1048570242484904E-3</v>
      </c>
      <c r="G5099" s="46">
        <v>2.4448945310089398E-2</v>
      </c>
      <c r="H5099" s="46">
        <v>0.37840956289622202</v>
      </c>
    </row>
    <row r="5100" spans="1:8">
      <c r="A5100" s="31" t="s">
        <v>3541</v>
      </c>
      <c r="B5100" s="31" t="s">
        <v>2379</v>
      </c>
      <c r="C5100" s="31" t="s">
        <v>2380</v>
      </c>
      <c r="D5100" s="31">
        <v>1</v>
      </c>
      <c r="E5100" s="45">
        <v>-1.8186120274786399E-2</v>
      </c>
      <c r="F5100" s="45">
        <v>2.26837629233895E-2</v>
      </c>
      <c r="G5100" s="46">
        <v>0.422712549877375</v>
      </c>
      <c r="H5100" s="46">
        <v>0.88246478093585101</v>
      </c>
    </row>
    <row r="5101" spans="1:8">
      <c r="A5101" s="31" t="s">
        <v>3541</v>
      </c>
      <c r="B5101" s="31" t="s">
        <v>2381</v>
      </c>
      <c r="C5101" s="31" t="s">
        <v>2380</v>
      </c>
      <c r="D5101" s="31">
        <v>1</v>
      </c>
      <c r="E5101" s="45">
        <v>4.8887420093511897E-3</v>
      </c>
      <c r="F5101" s="45">
        <v>4.8887420093511897E-3</v>
      </c>
      <c r="G5101" s="46">
        <v>0.31731050786291398</v>
      </c>
      <c r="H5101" s="46">
        <v>0.84393046983722098</v>
      </c>
    </row>
    <row r="5102" spans="1:8">
      <c r="A5102" s="31" t="s">
        <v>3541</v>
      </c>
      <c r="B5102" s="31" t="s">
        <v>2382</v>
      </c>
      <c r="C5102" s="31" t="s">
        <v>2380</v>
      </c>
      <c r="D5102" s="31">
        <v>1</v>
      </c>
      <c r="E5102" s="45">
        <v>7.2353381738397603E-3</v>
      </c>
      <c r="F5102" s="45">
        <v>5.6709407308473698E-3</v>
      </c>
      <c r="G5102" s="46">
        <v>0.20200428163793699</v>
      </c>
      <c r="H5102" s="46">
        <v>0.74655527089111495</v>
      </c>
    </row>
    <row r="5103" spans="1:8">
      <c r="A5103" s="31" t="s">
        <v>3541</v>
      </c>
      <c r="B5103" s="31" t="s">
        <v>2383</v>
      </c>
      <c r="C5103" s="31" t="s">
        <v>2380</v>
      </c>
      <c r="D5103" s="31">
        <v>1</v>
      </c>
      <c r="E5103" s="45">
        <v>4.4976426486030901E-3</v>
      </c>
      <c r="F5103" s="45">
        <v>3.7154439271069001E-3</v>
      </c>
      <c r="G5103" s="46">
        <v>0.226076999133729</v>
      </c>
      <c r="H5103" s="46">
        <v>0.77007477829926496</v>
      </c>
    </row>
    <row r="5104" spans="1:8">
      <c r="A5104" s="31" t="s">
        <v>3542</v>
      </c>
      <c r="B5104" s="31" t="s">
        <v>2379</v>
      </c>
      <c r="C5104" s="31" t="s">
        <v>2380</v>
      </c>
      <c r="D5104" s="31">
        <v>1</v>
      </c>
      <c r="E5104" s="45">
        <v>2.68236382697031E-2</v>
      </c>
      <c r="F5104" s="45">
        <v>2.70697266941958E-2</v>
      </c>
      <c r="G5104" s="46">
        <v>0.321729972886035</v>
      </c>
      <c r="H5104" s="46">
        <v>0.85497746100417105</v>
      </c>
    </row>
    <row r="5105" spans="1:8">
      <c r="A5105" s="31" t="s">
        <v>3542</v>
      </c>
      <c r="B5105" s="31" t="s">
        <v>2381</v>
      </c>
      <c r="C5105" s="31" t="s">
        <v>2380</v>
      </c>
      <c r="D5105" s="31">
        <v>1</v>
      </c>
      <c r="E5105" s="45">
        <v>1.0089625404200201E-2</v>
      </c>
      <c r="F5105" s="45">
        <v>5.6600337633318397E-3</v>
      </c>
      <c r="G5105" s="46">
        <v>7.4650023334559196E-2</v>
      </c>
      <c r="H5105" s="46">
        <v>0.57083745548697995</v>
      </c>
    </row>
    <row r="5106" spans="1:8">
      <c r="A5106" s="31" t="s">
        <v>3542</v>
      </c>
      <c r="B5106" s="31" t="s">
        <v>2382</v>
      </c>
      <c r="C5106" s="31" t="s">
        <v>2380</v>
      </c>
      <c r="D5106" s="31">
        <v>1</v>
      </c>
      <c r="E5106" s="45">
        <v>-8.8591832817367898E-3</v>
      </c>
      <c r="F5106" s="45">
        <v>6.6443874613026001E-3</v>
      </c>
      <c r="G5106" s="46">
        <v>0.182422439451736</v>
      </c>
      <c r="H5106" s="46">
        <v>0.73230880656311703</v>
      </c>
    </row>
    <row r="5107" spans="1:8">
      <c r="A5107" s="31" t="s">
        <v>3542</v>
      </c>
      <c r="B5107" s="31" t="s">
        <v>2383</v>
      </c>
      <c r="C5107" s="31" t="s">
        <v>2380</v>
      </c>
      <c r="D5107" s="31">
        <v>1</v>
      </c>
      <c r="E5107" s="45">
        <v>2.7069726694195799E-3</v>
      </c>
      <c r="F5107" s="45">
        <v>4.1835032163757098E-3</v>
      </c>
      <c r="G5107" s="46">
        <v>0.51759387345739205</v>
      </c>
      <c r="H5107" s="46">
        <v>0.90417124034722296</v>
      </c>
    </row>
    <row r="5108" spans="1:8">
      <c r="A5108" s="31" t="s">
        <v>3542</v>
      </c>
      <c r="B5108" s="31" t="s">
        <v>2384</v>
      </c>
      <c r="C5108" s="31" t="s">
        <v>2380</v>
      </c>
      <c r="D5108" s="31">
        <v>1</v>
      </c>
      <c r="E5108" s="45">
        <v>-1.6980101289995501E-2</v>
      </c>
      <c r="F5108" s="45">
        <v>1.15661559511564E-2</v>
      </c>
      <c r="G5108" s="46">
        <v>0.142081106647995</v>
      </c>
      <c r="H5108" s="46">
        <v>0.69803177758079205</v>
      </c>
    </row>
    <row r="5109" spans="1:8">
      <c r="A5109" s="31" t="s">
        <v>3543</v>
      </c>
      <c r="B5109" s="31" t="s">
        <v>2379</v>
      </c>
      <c r="C5109" s="31" t="s">
        <v>2380</v>
      </c>
      <c r="D5109" s="31">
        <v>1</v>
      </c>
      <c r="E5109" s="45">
        <v>-1.3324181370371901E-2</v>
      </c>
      <c r="F5109" s="45">
        <v>3.5531150320991599E-2</v>
      </c>
      <c r="G5109" s="46">
        <v>0.70766046665455296</v>
      </c>
      <c r="H5109" s="46">
        <v>0.97912316287767398</v>
      </c>
    </row>
    <row r="5110" spans="1:8">
      <c r="A5110" s="31" t="s">
        <v>3543</v>
      </c>
      <c r="B5110" s="31" t="s">
        <v>2381</v>
      </c>
      <c r="C5110" s="31" t="s">
        <v>2380</v>
      </c>
      <c r="D5110" s="31">
        <v>1</v>
      </c>
      <c r="E5110" s="45">
        <v>1.13053660112246E-2</v>
      </c>
      <c r="F5110" s="45">
        <v>7.2677352929301098E-3</v>
      </c>
      <c r="G5110" s="46">
        <v>0.119813814205544</v>
      </c>
      <c r="H5110" s="46">
        <v>0.64302878817350895</v>
      </c>
    </row>
    <row r="5111" spans="1:8">
      <c r="A5111" s="31" t="s">
        <v>3543</v>
      </c>
      <c r="B5111" s="31" t="s">
        <v>2382</v>
      </c>
      <c r="C5111" s="31" t="s">
        <v>2380</v>
      </c>
      <c r="D5111" s="31">
        <v>1</v>
      </c>
      <c r="E5111" s="45">
        <v>-1.6150522873178E-3</v>
      </c>
      <c r="F5111" s="45">
        <v>8.07526143658901E-3</v>
      </c>
      <c r="G5111" s="46">
        <v>0.84148058112179402</v>
      </c>
      <c r="H5111" s="46">
        <v>0.99947490543441597</v>
      </c>
    </row>
    <row r="5112" spans="1:8">
      <c r="A5112" s="31" t="s">
        <v>3543</v>
      </c>
      <c r="B5112" s="31" t="s">
        <v>2383</v>
      </c>
      <c r="C5112" s="31" t="s">
        <v>2380</v>
      </c>
      <c r="D5112" s="31">
        <v>1</v>
      </c>
      <c r="E5112" s="45">
        <v>6.4602091492712097E-3</v>
      </c>
      <c r="F5112" s="45">
        <v>5.6526830056123096E-3</v>
      </c>
      <c r="G5112" s="46">
        <v>0.25309790894711598</v>
      </c>
      <c r="H5112" s="46">
        <v>0.80062599726458406</v>
      </c>
    </row>
    <row r="5113" spans="1:8">
      <c r="A5113" s="31" t="s">
        <v>3544</v>
      </c>
      <c r="B5113" s="31" t="s">
        <v>2379</v>
      </c>
      <c r="C5113" s="31" t="s">
        <v>2380</v>
      </c>
      <c r="D5113" s="31">
        <v>1</v>
      </c>
      <c r="E5113" s="45">
        <v>4.63906857019149E-3</v>
      </c>
      <c r="F5113" s="45">
        <v>1.0705542854288101E-2</v>
      </c>
      <c r="G5113" s="46">
        <v>0.66477262525335001</v>
      </c>
      <c r="H5113" s="46">
        <v>0.96592946659592005</v>
      </c>
    </row>
    <row r="5114" spans="1:8">
      <c r="A5114" s="31" t="s">
        <v>3544</v>
      </c>
      <c r="B5114" s="31" t="s">
        <v>2381</v>
      </c>
      <c r="C5114" s="31" t="s">
        <v>2380</v>
      </c>
      <c r="D5114" s="31">
        <v>1</v>
      </c>
      <c r="E5114" s="45">
        <v>1.18950476158756E-4</v>
      </c>
      <c r="F5114" s="45">
        <v>2.26005904701636E-3</v>
      </c>
      <c r="G5114" s="46">
        <v>0.95802545547067397</v>
      </c>
      <c r="H5114" s="46">
        <v>0.99947490543441597</v>
      </c>
    </row>
    <row r="5115" spans="1:8">
      <c r="A5115" s="31" t="s">
        <v>3544</v>
      </c>
      <c r="B5115" s="31" t="s">
        <v>2382</v>
      </c>
      <c r="C5115" s="31" t="s">
        <v>2380</v>
      </c>
      <c r="D5115" s="31">
        <v>1</v>
      </c>
      <c r="E5115" s="45">
        <v>-1.5463561900638299E-3</v>
      </c>
      <c r="F5115" s="45">
        <v>2.4979599993338801E-3</v>
      </c>
      <c r="G5115" s="46">
        <v>0.53588498906703796</v>
      </c>
      <c r="H5115" s="46">
        <v>0.91340481438911303</v>
      </c>
    </row>
    <row r="5116" spans="1:8">
      <c r="A5116" s="31" t="s">
        <v>3544</v>
      </c>
      <c r="B5116" s="31" t="s">
        <v>2383</v>
      </c>
      <c r="C5116" s="31" t="s">
        <v>2380</v>
      </c>
      <c r="D5116" s="31">
        <v>1</v>
      </c>
      <c r="E5116" s="45">
        <v>-2.14110857085761E-3</v>
      </c>
      <c r="F5116" s="45">
        <v>1.66530666622258E-3</v>
      </c>
      <c r="G5116" s="46">
        <v>0.198542793686662</v>
      </c>
      <c r="H5116" s="46">
        <v>0.74265968775487701</v>
      </c>
    </row>
    <row r="5117" spans="1:8">
      <c r="A5117" s="31" t="s">
        <v>3545</v>
      </c>
      <c r="B5117" s="31" t="s">
        <v>2379</v>
      </c>
      <c r="C5117" s="31" t="s">
        <v>2380</v>
      </c>
      <c r="D5117" s="31">
        <v>1</v>
      </c>
      <c r="E5117" s="45">
        <v>-2.8422134283652901E-2</v>
      </c>
      <c r="F5117" s="45">
        <v>4.8098996480028001E-2</v>
      </c>
      <c r="G5117" s="46">
        <v>0.55458133446816904</v>
      </c>
      <c r="H5117" s="46">
        <v>0.92946446038283104</v>
      </c>
    </row>
    <row r="5118" spans="1:8">
      <c r="A5118" s="31" t="s">
        <v>3545</v>
      </c>
      <c r="B5118" s="31" t="s">
        <v>2381</v>
      </c>
      <c r="C5118" s="31" t="s">
        <v>2380</v>
      </c>
      <c r="D5118" s="31">
        <v>1</v>
      </c>
      <c r="E5118" s="45">
        <v>-1.0931590109097299E-3</v>
      </c>
      <c r="F5118" s="45">
        <v>9.8384310981875396E-3</v>
      </c>
      <c r="G5118" s="46">
        <v>0.91152823790937698</v>
      </c>
      <c r="H5118" s="46">
        <v>0.99947490543441597</v>
      </c>
    </row>
    <row r="5119" spans="1:8">
      <c r="A5119" s="31" t="s">
        <v>3545</v>
      </c>
      <c r="B5119" s="31" t="s">
        <v>2382</v>
      </c>
      <c r="C5119" s="31" t="s">
        <v>2380</v>
      </c>
      <c r="D5119" s="31">
        <v>1</v>
      </c>
      <c r="E5119" s="45">
        <v>-2.1863180218194499E-3</v>
      </c>
      <c r="F5119" s="45">
        <v>1.09315901090973E-2</v>
      </c>
      <c r="G5119" s="46">
        <v>0.84148058112179402</v>
      </c>
      <c r="H5119" s="46">
        <v>0.99947490543441597</v>
      </c>
    </row>
    <row r="5120" spans="1:8">
      <c r="A5120" s="31" t="s">
        <v>3545</v>
      </c>
      <c r="B5120" s="31" t="s">
        <v>2383</v>
      </c>
      <c r="C5120" s="31" t="s">
        <v>2380</v>
      </c>
      <c r="D5120" s="31">
        <v>1</v>
      </c>
      <c r="E5120" s="45">
        <v>4.9192155490937698E-3</v>
      </c>
      <c r="F5120" s="45">
        <v>7.1055335709132202E-3</v>
      </c>
      <c r="G5120" s="46">
        <v>0.488744120386507</v>
      </c>
      <c r="H5120" s="46">
        <v>0.88813603792190698</v>
      </c>
    </row>
    <row r="5121" spans="1:8">
      <c r="A5121" s="31" t="s">
        <v>3545</v>
      </c>
      <c r="B5121" s="31" t="s">
        <v>2384</v>
      </c>
      <c r="C5121" s="31" t="s">
        <v>2380</v>
      </c>
      <c r="D5121" s="31">
        <v>1</v>
      </c>
      <c r="E5121" s="45">
        <v>-5.4657950545486302E-4</v>
      </c>
      <c r="F5121" s="45">
        <v>2.18631802181945E-2</v>
      </c>
      <c r="G5121" s="46">
        <v>0.98005496360952404</v>
      </c>
      <c r="H5121" s="46">
        <v>1</v>
      </c>
    </row>
    <row r="5122" spans="1:8">
      <c r="A5122" s="31" t="s">
        <v>3546</v>
      </c>
      <c r="B5122" s="31" t="s">
        <v>2379</v>
      </c>
      <c r="C5122" s="31" t="s">
        <v>2380</v>
      </c>
      <c r="D5122" s="31">
        <v>1</v>
      </c>
      <c r="E5122" s="45">
        <v>8.3498590961277493E-3</v>
      </c>
      <c r="F5122" s="45">
        <v>4.8011689802734597E-2</v>
      </c>
      <c r="G5122" s="46">
        <v>0.86193380162975697</v>
      </c>
      <c r="H5122" s="46">
        <v>0.99947490543441597</v>
      </c>
    </row>
    <row r="5123" spans="1:8">
      <c r="A5123" s="31" t="s">
        <v>3546</v>
      </c>
      <c r="B5123" s="31" t="s">
        <v>2381</v>
      </c>
      <c r="C5123" s="31" t="s">
        <v>2380</v>
      </c>
      <c r="D5123" s="31">
        <v>1</v>
      </c>
      <c r="E5123" s="45">
        <v>-4.1749295480638798E-3</v>
      </c>
      <c r="F5123" s="45">
        <v>1.04373238701597E-2</v>
      </c>
      <c r="G5123" s="46">
        <v>0.68915651677935197</v>
      </c>
      <c r="H5123" s="46">
        <v>0.96915931760507601</v>
      </c>
    </row>
    <row r="5124" spans="1:8">
      <c r="A5124" s="31" t="s">
        <v>3546</v>
      </c>
      <c r="B5124" s="31" t="s">
        <v>2382</v>
      </c>
      <c r="C5124" s="31" t="s">
        <v>2380</v>
      </c>
      <c r="D5124" s="31">
        <v>1</v>
      </c>
      <c r="E5124" s="45">
        <v>-2.7137042062415202E-2</v>
      </c>
      <c r="F5124" s="45">
        <v>1.2002922450683601E-2</v>
      </c>
      <c r="G5124" s="46">
        <v>2.3767335261392599E-2</v>
      </c>
      <c r="H5124" s="46">
        <v>0.37840956289622202</v>
      </c>
    </row>
    <row r="5125" spans="1:8">
      <c r="A5125" s="31" t="s">
        <v>3546</v>
      </c>
      <c r="B5125" s="31" t="s">
        <v>2383</v>
      </c>
      <c r="C5125" s="31" t="s">
        <v>2380</v>
      </c>
      <c r="D5125" s="31">
        <v>1</v>
      </c>
      <c r="E5125" s="45">
        <v>2.3483978707859302E-2</v>
      </c>
      <c r="F5125" s="45">
        <v>7.8279929026197695E-3</v>
      </c>
      <c r="G5125" s="46">
        <v>2.69979606326019E-3</v>
      </c>
      <c r="H5125" s="46">
        <v>0.14468657069021901</v>
      </c>
    </row>
    <row r="5126" spans="1:8">
      <c r="A5126" s="31" t="s">
        <v>3547</v>
      </c>
      <c r="B5126" s="31" t="s">
        <v>2379</v>
      </c>
      <c r="C5126" s="31" t="s">
        <v>2380</v>
      </c>
      <c r="D5126" s="31">
        <v>1</v>
      </c>
      <c r="E5126" s="45">
        <v>-4.1785126133728799E-3</v>
      </c>
      <c r="F5126" s="45">
        <v>1.78610931316723E-2</v>
      </c>
      <c r="G5126" s="46">
        <v>0.81502771305191002</v>
      </c>
      <c r="H5126" s="46">
        <v>0.99645649533792702</v>
      </c>
    </row>
    <row r="5127" spans="1:8">
      <c r="A5127" s="31" t="s">
        <v>3547</v>
      </c>
      <c r="B5127" s="31" t="s">
        <v>2381</v>
      </c>
      <c r="C5127" s="31" t="s">
        <v>2380</v>
      </c>
      <c r="D5127" s="31">
        <v>1</v>
      </c>
      <c r="E5127" s="45">
        <v>5.4894185312937801E-3</v>
      </c>
      <c r="F5127" s="45">
        <v>3.8507861338926501E-3</v>
      </c>
      <c r="G5127" s="46">
        <v>0.154003501413637</v>
      </c>
      <c r="H5127" s="46">
        <v>0.70390655123745405</v>
      </c>
    </row>
    <row r="5128" spans="1:8">
      <c r="A5128" s="31" t="s">
        <v>3547</v>
      </c>
      <c r="B5128" s="31" t="s">
        <v>2382</v>
      </c>
      <c r="C5128" s="31" t="s">
        <v>2380</v>
      </c>
      <c r="D5128" s="31">
        <v>1</v>
      </c>
      <c r="E5128" s="45">
        <v>-3.6869228941525398E-3</v>
      </c>
      <c r="F5128" s="45">
        <v>4.2604442332429401E-3</v>
      </c>
      <c r="G5128" s="46">
        <v>0.38682772220983402</v>
      </c>
      <c r="H5128" s="46">
        <v>0.88246478093585101</v>
      </c>
    </row>
    <row r="5129" spans="1:8">
      <c r="A5129" s="31" t="s">
        <v>3547</v>
      </c>
      <c r="B5129" s="31" t="s">
        <v>2383</v>
      </c>
      <c r="C5129" s="31" t="s">
        <v>2380</v>
      </c>
      <c r="D5129" s="31">
        <v>1</v>
      </c>
      <c r="E5129" s="45">
        <v>4.6701023325932201E-3</v>
      </c>
      <c r="F5129" s="45">
        <v>2.7856750755819201E-3</v>
      </c>
      <c r="G5129" s="46">
        <v>9.3646052555656598E-2</v>
      </c>
      <c r="H5129" s="46">
        <v>0.61390190008708201</v>
      </c>
    </row>
    <row r="5130" spans="1:8">
      <c r="A5130" s="31" t="s">
        <v>3547</v>
      </c>
      <c r="B5130" s="31" t="s">
        <v>2384</v>
      </c>
      <c r="C5130" s="31" t="s">
        <v>2380</v>
      </c>
      <c r="D5130" s="31">
        <v>1</v>
      </c>
      <c r="E5130" s="45">
        <v>1.50754180560904E-2</v>
      </c>
      <c r="F5130" s="45">
        <v>6.8003244492146897E-3</v>
      </c>
      <c r="G5130" s="46">
        <v>2.6632149283358299E-2</v>
      </c>
      <c r="H5130" s="46">
        <v>0.37840956289622202</v>
      </c>
    </row>
    <row r="5131" spans="1:8">
      <c r="A5131" s="31" t="s">
        <v>3548</v>
      </c>
      <c r="B5131" s="31" t="s">
        <v>2379</v>
      </c>
      <c r="C5131" s="31" t="s">
        <v>2380</v>
      </c>
      <c r="D5131" s="31">
        <v>1</v>
      </c>
      <c r="E5131" s="45">
        <v>1.84116852829262E-2</v>
      </c>
      <c r="F5131" s="45">
        <v>4.2224131582177499E-2</v>
      </c>
      <c r="G5131" s="46">
        <v>0.662802983875735</v>
      </c>
      <c r="H5131" s="46">
        <v>0.96592946659592005</v>
      </c>
    </row>
    <row r="5132" spans="1:8">
      <c r="A5132" s="31" t="s">
        <v>3548</v>
      </c>
      <c r="B5132" s="31" t="s">
        <v>2381</v>
      </c>
      <c r="C5132" s="31" t="s">
        <v>2380</v>
      </c>
      <c r="D5132" s="31">
        <v>1</v>
      </c>
      <c r="E5132" s="45">
        <v>-5.4007610163250303E-3</v>
      </c>
      <c r="F5132" s="45">
        <v>8.8376089358045903E-3</v>
      </c>
      <c r="G5132" s="46">
        <v>0.54112602447166802</v>
      </c>
      <c r="H5132" s="46">
        <v>0.91740555726674</v>
      </c>
    </row>
    <row r="5133" spans="1:8">
      <c r="A5133" s="31" t="s">
        <v>3548</v>
      </c>
      <c r="B5133" s="31" t="s">
        <v>2382</v>
      </c>
      <c r="C5133" s="31" t="s">
        <v>2380</v>
      </c>
      <c r="D5133" s="31">
        <v>1</v>
      </c>
      <c r="E5133" s="45">
        <v>-1.27654351294955E-2</v>
      </c>
      <c r="F5133" s="45">
        <v>1.0065054621332999E-2</v>
      </c>
      <c r="G5133" s="46">
        <v>0.204693449114837</v>
      </c>
      <c r="H5133" s="46">
        <v>0.74655527089111495</v>
      </c>
    </row>
    <row r="5134" spans="1:8">
      <c r="A5134" s="31" t="s">
        <v>3548</v>
      </c>
      <c r="B5134" s="31" t="s">
        <v>2383</v>
      </c>
      <c r="C5134" s="31" t="s">
        <v>2380</v>
      </c>
      <c r="D5134" s="31">
        <v>1</v>
      </c>
      <c r="E5134" s="45">
        <v>9.5740763471216395E-3</v>
      </c>
      <c r="F5134" s="45">
        <v>6.3827175647477603E-3</v>
      </c>
      <c r="G5134" s="46">
        <v>0.133614402537716</v>
      </c>
      <c r="H5134" s="46">
        <v>0.67130798650004098</v>
      </c>
    </row>
    <row r="5135" spans="1:8">
      <c r="A5135" s="31" t="s">
        <v>3549</v>
      </c>
      <c r="B5135" s="31" t="s">
        <v>2379</v>
      </c>
      <c r="C5135" s="31" t="s">
        <v>2380</v>
      </c>
      <c r="D5135" s="31">
        <v>1</v>
      </c>
      <c r="E5135" s="45">
        <v>6.36833357421593E-2</v>
      </c>
      <c r="F5135" s="45">
        <v>3.8390663390663403E-2</v>
      </c>
      <c r="G5135" s="46">
        <v>9.7151357542365605E-2</v>
      </c>
      <c r="H5135" s="46">
        <v>0.62515242585877595</v>
      </c>
    </row>
    <row r="5136" spans="1:8">
      <c r="A5136" s="31" t="s">
        <v>3549</v>
      </c>
      <c r="B5136" s="31" t="s">
        <v>2381</v>
      </c>
      <c r="C5136" s="31" t="s">
        <v>2380</v>
      </c>
      <c r="D5136" s="31">
        <v>1</v>
      </c>
      <c r="E5136" s="45">
        <v>-5.8715132244543996E-3</v>
      </c>
      <c r="F5136" s="45">
        <v>8.1297875415522504E-3</v>
      </c>
      <c r="G5136" s="46">
        <v>0.47015786285766997</v>
      </c>
      <c r="H5136" s="46">
        <v>0.88246478093585101</v>
      </c>
    </row>
    <row r="5137" spans="1:8">
      <c r="A5137" s="31" t="s">
        <v>3549</v>
      </c>
      <c r="B5137" s="31" t="s">
        <v>2382</v>
      </c>
      <c r="C5137" s="31" t="s">
        <v>2380</v>
      </c>
      <c r="D5137" s="31">
        <v>1</v>
      </c>
      <c r="E5137" s="45">
        <v>4.9682034976152598E-3</v>
      </c>
      <c r="F5137" s="45">
        <v>9.0330972683913893E-3</v>
      </c>
      <c r="G5137" s="46">
        <v>0.58231937357669294</v>
      </c>
      <c r="H5137" s="46">
        <v>0.944964898176056</v>
      </c>
    </row>
    <row r="5138" spans="1:8">
      <c r="A5138" s="31" t="s">
        <v>3549</v>
      </c>
      <c r="B5138" s="31" t="s">
        <v>2383</v>
      </c>
      <c r="C5138" s="31" t="s">
        <v>2380</v>
      </c>
      <c r="D5138" s="31">
        <v>1</v>
      </c>
      <c r="E5138" s="45">
        <v>-9.0330972683913904E-4</v>
      </c>
      <c r="F5138" s="45">
        <v>6.3231680878739699E-3</v>
      </c>
      <c r="G5138" s="46">
        <v>0.88640300636706404</v>
      </c>
      <c r="H5138" s="46">
        <v>0.99947490543441597</v>
      </c>
    </row>
    <row r="5139" spans="1:8">
      <c r="A5139" s="31" t="s">
        <v>3549</v>
      </c>
      <c r="B5139" s="31" t="s">
        <v>2384</v>
      </c>
      <c r="C5139" s="31" t="s">
        <v>2380</v>
      </c>
      <c r="D5139" s="31">
        <v>1</v>
      </c>
      <c r="E5139" s="45">
        <v>-1.7614539673363201E-2</v>
      </c>
      <c r="F5139" s="45">
        <v>1.7162884809943602E-2</v>
      </c>
      <c r="G5139" s="46">
        <v>0.304742757088453</v>
      </c>
      <c r="H5139" s="46">
        <v>0.83815222359430896</v>
      </c>
    </row>
    <row r="5140" spans="1:8">
      <c r="A5140" s="31" t="s">
        <v>3550</v>
      </c>
      <c r="B5140" s="31" t="s">
        <v>2379</v>
      </c>
      <c r="C5140" s="31" t="s">
        <v>2380</v>
      </c>
      <c r="D5140" s="31">
        <v>1</v>
      </c>
      <c r="E5140" s="45">
        <v>8.3126799156416908E-3</v>
      </c>
      <c r="F5140" s="45">
        <v>3.0171949323440202E-2</v>
      </c>
      <c r="G5140" s="46">
        <v>0.78292428733641295</v>
      </c>
      <c r="H5140" s="46">
        <v>0.99645649533792702</v>
      </c>
    </row>
    <row r="5141" spans="1:8">
      <c r="A5141" s="31" t="s">
        <v>3550</v>
      </c>
      <c r="B5141" s="31" t="s">
        <v>2381</v>
      </c>
      <c r="C5141" s="31" t="s">
        <v>2380</v>
      </c>
      <c r="D5141" s="31">
        <v>1</v>
      </c>
      <c r="E5141" s="45">
        <v>-9.2363110173796599E-4</v>
      </c>
      <c r="F5141" s="45">
        <v>6.1575406782531103E-3</v>
      </c>
      <c r="G5141" s="46">
        <v>0.88076461525951499</v>
      </c>
      <c r="H5141" s="46">
        <v>0.99947490543441597</v>
      </c>
    </row>
    <row r="5142" spans="1:8">
      <c r="A5142" s="31" t="s">
        <v>3550</v>
      </c>
      <c r="B5142" s="31" t="s">
        <v>2382</v>
      </c>
      <c r="C5142" s="31" t="s">
        <v>2380</v>
      </c>
      <c r="D5142" s="31">
        <v>1</v>
      </c>
      <c r="E5142" s="45">
        <v>3.07877033912655E-3</v>
      </c>
      <c r="F5142" s="45">
        <v>7.0811717799910698E-3</v>
      </c>
      <c r="G5142" s="46">
        <v>0.66372022964560196</v>
      </c>
      <c r="H5142" s="46">
        <v>0.96592946659592005</v>
      </c>
    </row>
    <row r="5143" spans="1:8">
      <c r="A5143" s="31" t="s">
        <v>3550</v>
      </c>
      <c r="B5143" s="31" t="s">
        <v>2383</v>
      </c>
      <c r="C5143" s="31" t="s">
        <v>2380</v>
      </c>
      <c r="D5143" s="31">
        <v>1</v>
      </c>
      <c r="E5143" s="45">
        <v>3.0787703391265499E-4</v>
      </c>
      <c r="F5143" s="45">
        <v>4.3102784747771697E-3</v>
      </c>
      <c r="G5143" s="46">
        <v>0.94305667096704304</v>
      </c>
      <c r="H5143" s="46">
        <v>0.99947490543441597</v>
      </c>
    </row>
    <row r="5144" spans="1:8">
      <c r="A5144" s="31" t="s">
        <v>3551</v>
      </c>
      <c r="B5144" s="31" t="s">
        <v>2379</v>
      </c>
      <c r="C5144" s="31" t="s">
        <v>2380</v>
      </c>
      <c r="D5144" s="31">
        <v>1</v>
      </c>
      <c r="E5144" s="45">
        <v>-5.2643519394749896E-3</v>
      </c>
      <c r="F5144" s="45">
        <v>1.2784854710153601E-2</v>
      </c>
      <c r="G5144" s="46">
        <v>0.68051189290168701</v>
      </c>
      <c r="H5144" s="46">
        <v>0.96915931760507601</v>
      </c>
    </row>
    <row r="5145" spans="1:8">
      <c r="A5145" s="31" t="s">
        <v>3551</v>
      </c>
      <c r="B5145" s="31" t="s">
        <v>2381</v>
      </c>
      <c r="C5145" s="31" t="s">
        <v>2380</v>
      </c>
      <c r="D5145" s="31">
        <v>1</v>
      </c>
      <c r="E5145" s="45">
        <v>-2.6321759697375E-3</v>
      </c>
      <c r="F5145" s="45">
        <v>2.6321759697375E-3</v>
      </c>
      <c r="G5145" s="46">
        <v>0.31731050786291398</v>
      </c>
      <c r="H5145" s="46">
        <v>0.84393046983722098</v>
      </c>
    </row>
    <row r="5146" spans="1:8">
      <c r="A5146" s="31" t="s">
        <v>3551</v>
      </c>
      <c r="B5146" s="31" t="s">
        <v>2382</v>
      </c>
      <c r="C5146" s="31" t="s">
        <v>2380</v>
      </c>
      <c r="D5146" s="31">
        <v>1</v>
      </c>
      <c r="E5146" s="45">
        <v>2.3814925440482099E-3</v>
      </c>
      <c r="F5146" s="45">
        <v>2.8828593954267801E-3</v>
      </c>
      <c r="G5146" s="46">
        <v>0.40875476621933399</v>
      </c>
      <c r="H5146" s="46">
        <v>0.88246478093585101</v>
      </c>
    </row>
    <row r="5147" spans="1:8">
      <c r="A5147" s="31" t="s">
        <v>3551</v>
      </c>
      <c r="B5147" s="31" t="s">
        <v>2383</v>
      </c>
      <c r="C5147" s="31" t="s">
        <v>2380</v>
      </c>
      <c r="D5147" s="31">
        <v>1</v>
      </c>
      <c r="E5147" s="45">
        <v>1.2534171284464299E-4</v>
      </c>
      <c r="F5147" s="45">
        <v>1.88012569266964E-3</v>
      </c>
      <c r="G5147" s="46">
        <v>0.94684707139927005</v>
      </c>
      <c r="H5147" s="46">
        <v>0.99947490543441597</v>
      </c>
    </row>
    <row r="5148" spans="1:8">
      <c r="A5148" s="31" t="s">
        <v>3551</v>
      </c>
      <c r="B5148" s="31" t="s">
        <v>2384</v>
      </c>
      <c r="C5148" s="31" t="s">
        <v>2380</v>
      </c>
      <c r="D5148" s="31">
        <v>1</v>
      </c>
      <c r="E5148" s="45">
        <v>-4.6376433752517796E-3</v>
      </c>
      <c r="F5148" s="45">
        <v>5.5150353651642796E-3</v>
      </c>
      <c r="G5148" s="46">
        <v>0.40039886514067402</v>
      </c>
      <c r="H5148" s="46">
        <v>0.88246478093585101</v>
      </c>
    </row>
    <row r="5149" spans="1:8">
      <c r="A5149" s="31" t="s">
        <v>3552</v>
      </c>
      <c r="B5149" s="31" t="s">
        <v>2379</v>
      </c>
      <c r="C5149" s="31" t="s">
        <v>2380</v>
      </c>
      <c r="D5149" s="31">
        <v>1</v>
      </c>
      <c r="E5149" s="45">
        <v>3.00278534226576E-2</v>
      </c>
      <c r="F5149" s="45">
        <v>3.1063296644128501E-2</v>
      </c>
      <c r="G5149" s="46">
        <v>0.33371069574356599</v>
      </c>
      <c r="H5149" s="46">
        <v>0.86245546710297705</v>
      </c>
    </row>
    <row r="5150" spans="1:8">
      <c r="A5150" s="31" t="s">
        <v>3552</v>
      </c>
      <c r="B5150" s="31" t="s">
        <v>2381</v>
      </c>
      <c r="C5150" s="31" t="s">
        <v>2380</v>
      </c>
      <c r="D5150" s="31">
        <v>1</v>
      </c>
      <c r="E5150" s="45">
        <v>-6.9029548098063396E-4</v>
      </c>
      <c r="F5150" s="45">
        <v>6.5578070693160196E-3</v>
      </c>
      <c r="G5150" s="46">
        <v>0.91616699625980802</v>
      </c>
      <c r="H5150" s="46">
        <v>0.99947490543441597</v>
      </c>
    </row>
    <row r="5151" spans="1:8">
      <c r="A5151" s="31" t="s">
        <v>3552</v>
      </c>
      <c r="B5151" s="31" t="s">
        <v>2382</v>
      </c>
      <c r="C5151" s="31" t="s">
        <v>2380</v>
      </c>
      <c r="D5151" s="31">
        <v>1</v>
      </c>
      <c r="E5151" s="45">
        <v>-4.4869206263741203E-3</v>
      </c>
      <c r="F5151" s="45">
        <v>7.2481025502966496E-3</v>
      </c>
      <c r="G5151" s="46">
        <v>0.53588498906703796</v>
      </c>
      <c r="H5151" s="46">
        <v>0.91340481438911303</v>
      </c>
    </row>
    <row r="5152" spans="1:8">
      <c r="A5152" s="31" t="s">
        <v>3552</v>
      </c>
      <c r="B5152" s="31" t="s">
        <v>2383</v>
      </c>
      <c r="C5152" s="31" t="s">
        <v>2380</v>
      </c>
      <c r="D5152" s="31">
        <v>1</v>
      </c>
      <c r="E5152" s="45">
        <v>1.0354432214709499E-3</v>
      </c>
      <c r="F5152" s="45">
        <v>4.83206836686444E-3</v>
      </c>
      <c r="G5152" s="46">
        <v>0.83032425765579498</v>
      </c>
      <c r="H5152" s="46">
        <v>0.99947490543441597</v>
      </c>
    </row>
    <row r="5153" spans="1:8">
      <c r="A5153" s="31" t="s">
        <v>3553</v>
      </c>
      <c r="B5153" s="31" t="s">
        <v>2379</v>
      </c>
      <c r="C5153" s="31" t="s">
        <v>2380</v>
      </c>
      <c r="D5153" s="31">
        <v>1</v>
      </c>
      <c r="E5153" s="45">
        <v>7.7989049700776705E-2</v>
      </c>
      <c r="F5153" s="45">
        <v>9.6027333305038001E-2</v>
      </c>
      <c r="G5153" s="46">
        <v>0.41670287144912899</v>
      </c>
      <c r="H5153" s="46">
        <v>0.88246478093585101</v>
      </c>
    </row>
    <row r="5154" spans="1:8">
      <c r="A5154" s="31" t="s">
        <v>3553</v>
      </c>
      <c r="B5154" s="31" t="s">
        <v>2381</v>
      </c>
      <c r="C5154" s="31" t="s">
        <v>2380</v>
      </c>
      <c r="D5154" s="31">
        <v>1</v>
      </c>
      <c r="E5154" s="45">
        <v>-8.4886040490641298E-3</v>
      </c>
      <c r="F5154" s="45">
        <v>2.0690972369593798E-2</v>
      </c>
      <c r="G5154" s="46">
        <v>0.68161786427308402</v>
      </c>
      <c r="H5154" s="46">
        <v>0.96915931760507601</v>
      </c>
    </row>
    <row r="5155" spans="1:8">
      <c r="A5155" s="31" t="s">
        <v>3553</v>
      </c>
      <c r="B5155" s="31" t="s">
        <v>2382</v>
      </c>
      <c r="C5155" s="31" t="s">
        <v>2380</v>
      </c>
      <c r="D5155" s="31">
        <v>1</v>
      </c>
      <c r="E5155" s="45">
        <v>-1.59161325919953E-2</v>
      </c>
      <c r="F5155" s="45">
        <v>2.3874198887992901E-2</v>
      </c>
      <c r="G5155" s="46">
        <v>0.50498507509384605</v>
      </c>
      <c r="H5155" s="46">
        <v>0.89662038043305403</v>
      </c>
    </row>
    <row r="5156" spans="1:8">
      <c r="A5156" s="31" t="s">
        <v>3553</v>
      </c>
      <c r="B5156" s="31" t="s">
        <v>2383</v>
      </c>
      <c r="C5156" s="31" t="s">
        <v>2380</v>
      </c>
      <c r="D5156" s="31">
        <v>1</v>
      </c>
      <c r="E5156" s="45">
        <v>9.0191418021306393E-3</v>
      </c>
      <c r="F5156" s="45">
        <v>1.53855948389287E-2</v>
      </c>
      <c r="G5156" s="46">
        <v>0.55773648773399898</v>
      </c>
      <c r="H5156" s="46">
        <v>0.92946446038283104</v>
      </c>
    </row>
    <row r="5157" spans="1:8">
      <c r="A5157" s="31" t="s">
        <v>3554</v>
      </c>
      <c r="B5157" s="31" t="s">
        <v>2379</v>
      </c>
      <c r="C5157" s="31" t="s">
        <v>2380</v>
      </c>
      <c r="D5157" s="31">
        <v>1</v>
      </c>
      <c r="E5157" s="45">
        <v>7.0215376428328605E-2</v>
      </c>
      <c r="F5157" s="45">
        <v>8.49975609395556E-2</v>
      </c>
      <c r="G5157" s="46">
        <v>0.40875476621933399</v>
      </c>
      <c r="H5157" s="46">
        <v>0.88246478093585101</v>
      </c>
    </row>
    <row r="5158" spans="1:8">
      <c r="A5158" s="31" t="s">
        <v>3554</v>
      </c>
      <c r="B5158" s="31" t="s">
        <v>2381</v>
      </c>
      <c r="C5158" s="31" t="s">
        <v>2380</v>
      </c>
      <c r="D5158" s="31">
        <v>1</v>
      </c>
      <c r="E5158" s="45">
        <v>-1.6999512187911101E-2</v>
      </c>
      <c r="F5158" s="45">
        <v>1.4782184511227099E-2</v>
      </c>
      <c r="G5158" s="46">
        <v>0.25014387127429999</v>
      </c>
      <c r="H5158" s="46">
        <v>0.796373879289617</v>
      </c>
    </row>
    <row r="5159" spans="1:8">
      <c r="A5159" s="31" t="s">
        <v>3554</v>
      </c>
      <c r="B5159" s="31" t="s">
        <v>2382</v>
      </c>
      <c r="C5159" s="31" t="s">
        <v>2380</v>
      </c>
      <c r="D5159" s="31">
        <v>1</v>
      </c>
      <c r="E5159" s="45">
        <v>2.9564369022454101E-2</v>
      </c>
      <c r="F5159" s="45">
        <v>1.6260402962349801E-2</v>
      </c>
      <c r="G5159" s="46">
        <v>6.9036347994415298E-2</v>
      </c>
      <c r="H5159" s="46">
        <v>0.56084437430880096</v>
      </c>
    </row>
    <row r="5160" spans="1:8">
      <c r="A5160" s="31" t="s">
        <v>3554</v>
      </c>
      <c r="B5160" s="31" t="s">
        <v>2383</v>
      </c>
      <c r="C5160" s="31" t="s">
        <v>2380</v>
      </c>
      <c r="D5160" s="31">
        <v>1</v>
      </c>
      <c r="E5160" s="45">
        <v>-2.9564369022454101E-3</v>
      </c>
      <c r="F5160" s="45">
        <v>1.3303966060104399E-2</v>
      </c>
      <c r="G5160" s="46">
        <v>0.82414089574188498</v>
      </c>
      <c r="H5160" s="46">
        <v>0.99944373006148701</v>
      </c>
    </row>
    <row r="5161" spans="1:8">
      <c r="A5161" s="31" t="s">
        <v>3555</v>
      </c>
      <c r="B5161" s="31" t="s">
        <v>2379</v>
      </c>
      <c r="C5161" s="31" t="s">
        <v>2380</v>
      </c>
      <c r="D5161" s="31">
        <v>1</v>
      </c>
      <c r="E5161" s="45">
        <v>4.1984348234978004E-3</v>
      </c>
      <c r="F5161" s="45">
        <v>3.6946226446780597E-2</v>
      </c>
      <c r="G5161" s="46">
        <v>0.90952606003695802</v>
      </c>
      <c r="H5161" s="46">
        <v>0.99947490543441597</v>
      </c>
    </row>
    <row r="5162" spans="1:8">
      <c r="A5162" s="31" t="s">
        <v>3555</v>
      </c>
      <c r="B5162" s="31" t="s">
        <v>2381</v>
      </c>
      <c r="C5162" s="31" t="s">
        <v>2380</v>
      </c>
      <c r="D5162" s="31">
        <v>1</v>
      </c>
      <c r="E5162" s="45">
        <v>8.3968696469956001E-4</v>
      </c>
      <c r="F5162" s="45">
        <v>8.1869479058207101E-3</v>
      </c>
      <c r="G5162" s="46">
        <v>0.91830893454548301</v>
      </c>
      <c r="H5162" s="46">
        <v>0.99947490543441597</v>
      </c>
    </row>
    <row r="5163" spans="1:8">
      <c r="A5163" s="31" t="s">
        <v>3555</v>
      </c>
      <c r="B5163" s="31" t="s">
        <v>2382</v>
      </c>
      <c r="C5163" s="31" t="s">
        <v>2380</v>
      </c>
      <c r="D5163" s="31">
        <v>1</v>
      </c>
      <c r="E5163" s="45">
        <v>2.8129513317435299E-2</v>
      </c>
      <c r="F5163" s="45">
        <v>9.4464783528700504E-3</v>
      </c>
      <c r="G5163" s="46">
        <v>2.9034641312036301E-3</v>
      </c>
      <c r="H5163" s="46">
        <v>0.148191887521989</v>
      </c>
    </row>
    <row r="5164" spans="1:8">
      <c r="A5164" s="31" t="s">
        <v>3555</v>
      </c>
      <c r="B5164" s="31" t="s">
        <v>2383</v>
      </c>
      <c r="C5164" s="31" t="s">
        <v>2380</v>
      </c>
      <c r="D5164" s="31">
        <v>1</v>
      </c>
      <c r="E5164" s="45">
        <v>8.1869479058207101E-3</v>
      </c>
      <c r="F5164" s="45">
        <v>6.0877304940718099E-3</v>
      </c>
      <c r="G5164" s="46">
        <v>0.178680919493137</v>
      </c>
      <c r="H5164" s="46">
        <v>0.73230880656311703</v>
      </c>
    </row>
    <row r="5165" spans="1:8">
      <c r="A5165" s="31" t="s">
        <v>3556</v>
      </c>
      <c r="B5165" s="31" t="s">
        <v>2379</v>
      </c>
      <c r="C5165" s="31" t="s">
        <v>2380</v>
      </c>
      <c r="D5165" s="31">
        <v>1</v>
      </c>
      <c r="E5165" s="45">
        <v>0.10351427230955999</v>
      </c>
      <c r="F5165" s="45">
        <v>6.6278922557919603E-2</v>
      </c>
      <c r="G5165" s="46">
        <v>0.118335641367232</v>
      </c>
      <c r="H5165" s="46">
        <v>0.64302878817350895</v>
      </c>
    </row>
    <row r="5166" spans="1:8">
      <c r="A5166" s="31" t="s">
        <v>3556</v>
      </c>
      <c r="B5166" s="31" t="s">
        <v>2381</v>
      </c>
      <c r="C5166" s="31" t="s">
        <v>2380</v>
      </c>
      <c r="D5166" s="31">
        <v>1</v>
      </c>
      <c r="E5166" s="45">
        <v>-2.8298865811246601E-2</v>
      </c>
      <c r="F5166" s="45">
        <v>1.34047259105905E-2</v>
      </c>
      <c r="G5166" s="46">
        <v>3.47627626222285E-2</v>
      </c>
      <c r="H5166" s="46">
        <v>0.41865042401414099</v>
      </c>
    </row>
    <row r="5167" spans="1:8">
      <c r="A5167" s="31" t="s">
        <v>3556</v>
      </c>
      <c r="B5167" s="31" t="s">
        <v>2382</v>
      </c>
      <c r="C5167" s="31" t="s">
        <v>2380</v>
      </c>
      <c r="D5167" s="31">
        <v>1</v>
      </c>
      <c r="E5167" s="45">
        <v>2.23412098509841E-3</v>
      </c>
      <c r="F5167" s="45">
        <v>1.5638846895688899E-2</v>
      </c>
      <c r="G5167" s="46">
        <v>0.88640300636706404</v>
      </c>
      <c r="H5167" s="46">
        <v>0.99947490543441597</v>
      </c>
    </row>
    <row r="5168" spans="1:8">
      <c r="A5168" s="31" t="s">
        <v>3556</v>
      </c>
      <c r="B5168" s="31" t="s">
        <v>2383</v>
      </c>
      <c r="C5168" s="31" t="s">
        <v>2380</v>
      </c>
      <c r="D5168" s="31">
        <v>1</v>
      </c>
      <c r="E5168" s="45">
        <v>7.44706995032804E-3</v>
      </c>
      <c r="F5168" s="45">
        <v>9.6811909354264595E-3</v>
      </c>
      <c r="G5168" s="46">
        <v>0.44175632742491899</v>
      </c>
      <c r="H5168" s="46">
        <v>0.88246478093585101</v>
      </c>
    </row>
    <row r="5169" spans="1:8">
      <c r="A5169" s="31" t="s">
        <v>3557</v>
      </c>
      <c r="B5169" s="31" t="s">
        <v>2379</v>
      </c>
      <c r="C5169" s="31" t="s">
        <v>2380</v>
      </c>
      <c r="D5169" s="31">
        <v>1</v>
      </c>
      <c r="E5169" s="45">
        <v>-1.2902809586787501E-3</v>
      </c>
      <c r="F5169" s="45">
        <v>2.93538918099416E-2</v>
      </c>
      <c r="G5169" s="46">
        <v>0.96493944181847502</v>
      </c>
      <c r="H5169" s="46">
        <v>1</v>
      </c>
    </row>
    <row r="5170" spans="1:8">
      <c r="A5170" s="31" t="s">
        <v>3557</v>
      </c>
      <c r="B5170" s="31" t="s">
        <v>2381</v>
      </c>
      <c r="C5170" s="31" t="s">
        <v>2380</v>
      </c>
      <c r="D5170" s="31">
        <v>1</v>
      </c>
      <c r="E5170" s="45">
        <v>9.99967742976033E-3</v>
      </c>
      <c r="F5170" s="45">
        <v>6.1288345537240697E-3</v>
      </c>
      <c r="G5170" s="46">
        <v>0.10276821619031599</v>
      </c>
      <c r="H5170" s="46">
        <v>0.63843160311568403</v>
      </c>
    </row>
    <row r="5171" spans="1:8">
      <c r="A5171" s="31" t="s">
        <v>3557</v>
      </c>
      <c r="B5171" s="31" t="s">
        <v>2382</v>
      </c>
      <c r="C5171" s="31" t="s">
        <v>2380</v>
      </c>
      <c r="D5171" s="31">
        <v>1</v>
      </c>
      <c r="E5171" s="45">
        <v>-3.8708428760362598E-3</v>
      </c>
      <c r="F5171" s="45">
        <v>6.7739750330634502E-3</v>
      </c>
      <c r="G5171" s="46">
        <v>0.56770916619735301</v>
      </c>
      <c r="H5171" s="46">
        <v>0.93136164485080997</v>
      </c>
    </row>
    <row r="5172" spans="1:8">
      <c r="A5172" s="31" t="s">
        <v>3557</v>
      </c>
      <c r="B5172" s="31" t="s">
        <v>2383</v>
      </c>
      <c r="C5172" s="31" t="s">
        <v>2380</v>
      </c>
      <c r="D5172" s="31">
        <v>1</v>
      </c>
      <c r="E5172" s="45">
        <v>-3.8708428760362598E-3</v>
      </c>
      <c r="F5172" s="45">
        <v>4.5159833553756303E-3</v>
      </c>
      <c r="G5172" s="46">
        <v>0.39136593830755201</v>
      </c>
      <c r="H5172" s="46">
        <v>0.88246478093585101</v>
      </c>
    </row>
    <row r="5173" spans="1:8">
      <c r="A5173" s="31" t="s">
        <v>3557</v>
      </c>
      <c r="B5173" s="31" t="s">
        <v>2384</v>
      </c>
      <c r="C5173" s="31" t="s">
        <v>2380</v>
      </c>
      <c r="D5173" s="31">
        <v>1</v>
      </c>
      <c r="E5173" s="45">
        <v>8.0642559917421999E-3</v>
      </c>
      <c r="F5173" s="45">
        <v>1.22576691074481E-2</v>
      </c>
      <c r="G5173" s="46">
        <v>0.51060577286137798</v>
      </c>
      <c r="H5173" s="46">
        <v>0.90335783363728295</v>
      </c>
    </row>
    <row r="5174" spans="1:8">
      <c r="A5174" s="31" t="s">
        <v>3558</v>
      </c>
      <c r="B5174" s="31" t="s">
        <v>2379</v>
      </c>
      <c r="C5174" s="31" t="s">
        <v>2380</v>
      </c>
      <c r="D5174" s="31">
        <v>1</v>
      </c>
      <c r="E5174" s="45">
        <v>3.7982087647465398E-2</v>
      </c>
      <c r="F5174" s="45">
        <v>4.4059221671059898E-2</v>
      </c>
      <c r="G5174" s="46">
        <v>0.38864956805831502</v>
      </c>
      <c r="H5174" s="46">
        <v>0.88246478093585101</v>
      </c>
    </row>
    <row r="5175" spans="1:8">
      <c r="A5175" s="31" t="s">
        <v>3558</v>
      </c>
      <c r="B5175" s="31" t="s">
        <v>2381</v>
      </c>
      <c r="C5175" s="31" t="s">
        <v>2380</v>
      </c>
      <c r="D5175" s="31">
        <v>1</v>
      </c>
      <c r="E5175" s="45">
        <v>1.19010541295392E-2</v>
      </c>
      <c r="F5175" s="45">
        <v>9.3689149530414798E-3</v>
      </c>
      <c r="G5175" s="46">
        <v>0.20398837432589101</v>
      </c>
      <c r="H5175" s="46">
        <v>0.74655527089111495</v>
      </c>
    </row>
    <row r="5176" spans="1:8">
      <c r="A5176" s="31" t="s">
        <v>3558</v>
      </c>
      <c r="B5176" s="31" t="s">
        <v>2382</v>
      </c>
      <c r="C5176" s="31" t="s">
        <v>2380</v>
      </c>
      <c r="D5176" s="31">
        <v>1</v>
      </c>
      <c r="E5176" s="45">
        <v>-7.5964175294930903E-3</v>
      </c>
      <c r="F5176" s="45">
        <v>1.0634984541290299E-2</v>
      </c>
      <c r="G5176" s="46">
        <v>0.47505052405395298</v>
      </c>
      <c r="H5176" s="46">
        <v>0.88246478093585101</v>
      </c>
    </row>
    <row r="5177" spans="1:8">
      <c r="A5177" s="31" t="s">
        <v>3558</v>
      </c>
      <c r="B5177" s="31" t="s">
        <v>2383</v>
      </c>
      <c r="C5177" s="31" t="s">
        <v>2380</v>
      </c>
      <c r="D5177" s="31">
        <v>1</v>
      </c>
      <c r="E5177" s="45">
        <v>3.54499484709678E-3</v>
      </c>
      <c r="F5177" s="45">
        <v>6.8367757765437796E-3</v>
      </c>
      <c r="G5177" s="46">
        <v>0.60409654295715398</v>
      </c>
      <c r="H5177" s="46">
        <v>0.95476649490229903</v>
      </c>
    </row>
    <row r="5178" spans="1:8">
      <c r="A5178" s="31" t="s">
        <v>3558</v>
      </c>
      <c r="B5178" s="31" t="s">
        <v>2384</v>
      </c>
      <c r="C5178" s="31" t="s">
        <v>2380</v>
      </c>
      <c r="D5178" s="31">
        <v>1</v>
      </c>
      <c r="E5178" s="45">
        <v>9.3689149530414798E-3</v>
      </c>
      <c r="F5178" s="45">
        <v>1.8231402070783401E-2</v>
      </c>
      <c r="G5178" s="46">
        <v>0.60732967626606404</v>
      </c>
      <c r="H5178" s="46">
        <v>0.95588280667328995</v>
      </c>
    </row>
    <row r="5179" spans="1:8">
      <c r="A5179" s="31" t="s">
        <v>3559</v>
      </c>
      <c r="B5179" s="31" t="s">
        <v>2379</v>
      </c>
      <c r="C5179" s="31" t="s">
        <v>2380</v>
      </c>
      <c r="D5179" s="31">
        <v>1</v>
      </c>
      <c r="E5179" s="45">
        <v>-7.9790985513409698E-2</v>
      </c>
      <c r="F5179" s="45">
        <v>1.6421363773208301E-2</v>
      </c>
      <c r="G5179" s="46">
        <v>1.1799541224829701E-6</v>
      </c>
      <c r="H5179" s="46">
        <v>2.6984029602194202E-4</v>
      </c>
    </row>
    <row r="5180" spans="1:8">
      <c r="A5180" s="31" t="s">
        <v>3559</v>
      </c>
      <c r="B5180" s="31" t="s">
        <v>2381</v>
      </c>
      <c r="C5180" s="31" t="s">
        <v>2380</v>
      </c>
      <c r="D5180" s="31">
        <v>1</v>
      </c>
      <c r="E5180" s="45">
        <v>-3.3684848765555601E-3</v>
      </c>
      <c r="F5180" s="45">
        <v>3.5790151813402801E-3</v>
      </c>
      <c r="G5180" s="46">
        <v>0.34661443250305102</v>
      </c>
      <c r="H5180" s="46">
        <v>0.86532508362853999</v>
      </c>
    </row>
    <row r="5181" spans="1:8">
      <c r="A5181" s="31" t="s">
        <v>3559</v>
      </c>
      <c r="B5181" s="31" t="s">
        <v>2382</v>
      </c>
      <c r="C5181" s="31" t="s">
        <v>2380</v>
      </c>
      <c r="D5181" s="31">
        <v>1</v>
      </c>
      <c r="E5181" s="45">
        <v>2.1053030478472199E-3</v>
      </c>
      <c r="F5181" s="45">
        <v>4.0000757909097202E-3</v>
      </c>
      <c r="G5181" s="46">
        <v>0.59866881425776497</v>
      </c>
      <c r="H5181" s="46">
        <v>0.95156676828761499</v>
      </c>
    </row>
    <row r="5182" spans="1:8">
      <c r="A5182" s="31" t="s">
        <v>3559</v>
      </c>
      <c r="B5182" s="31" t="s">
        <v>2383</v>
      </c>
      <c r="C5182" s="31" t="s">
        <v>2380</v>
      </c>
      <c r="D5182" s="31">
        <v>1</v>
      </c>
      <c r="E5182" s="45">
        <v>-6.9475000578958302E-3</v>
      </c>
      <c r="F5182" s="45">
        <v>2.73689396220139E-3</v>
      </c>
      <c r="G5182" s="46">
        <v>1.1134104045729801E-2</v>
      </c>
      <c r="H5182" s="46">
        <v>0.33741973978977502</v>
      </c>
    </row>
    <row r="5183" spans="1:8">
      <c r="A5183" s="31" t="s">
        <v>3560</v>
      </c>
      <c r="B5183" s="31" t="s">
        <v>2379</v>
      </c>
      <c r="C5183" s="31" t="s">
        <v>2380</v>
      </c>
      <c r="D5183" s="31">
        <v>1</v>
      </c>
      <c r="E5183" s="45">
        <v>9.0161801793447002E-2</v>
      </c>
      <c r="F5183" s="45">
        <v>6.1825235515506498E-2</v>
      </c>
      <c r="G5183" s="46">
        <v>0.144748686602996</v>
      </c>
      <c r="H5183" s="46">
        <v>0.70308066732920305</v>
      </c>
    </row>
    <row r="5184" spans="1:8">
      <c r="A5184" s="31" t="s">
        <v>3560</v>
      </c>
      <c r="B5184" s="31" t="s">
        <v>2381</v>
      </c>
      <c r="C5184" s="31" t="s">
        <v>2380</v>
      </c>
      <c r="D5184" s="31">
        <v>1</v>
      </c>
      <c r="E5184" s="45">
        <v>2.3184463318314998E-3</v>
      </c>
      <c r="F5184" s="45">
        <v>1.31378625470451E-2</v>
      </c>
      <c r="G5184" s="46">
        <v>0.85992425323821398</v>
      </c>
      <c r="H5184" s="46">
        <v>0.99947490543441597</v>
      </c>
    </row>
    <row r="5185" spans="1:8">
      <c r="A5185" s="31" t="s">
        <v>3560</v>
      </c>
      <c r="B5185" s="31" t="s">
        <v>2382</v>
      </c>
      <c r="C5185" s="31" t="s">
        <v>2380</v>
      </c>
      <c r="D5185" s="31">
        <v>1</v>
      </c>
      <c r="E5185" s="45">
        <v>-1.7001939766764299E-2</v>
      </c>
      <c r="F5185" s="45">
        <v>1.46834934349328E-2</v>
      </c>
      <c r="G5185" s="46">
        <v>0.246906995624742</v>
      </c>
      <c r="H5185" s="46">
        <v>0.79559504929062597</v>
      </c>
    </row>
    <row r="5186" spans="1:8">
      <c r="A5186" s="31" t="s">
        <v>3560</v>
      </c>
      <c r="B5186" s="31" t="s">
        <v>2383</v>
      </c>
      <c r="C5186" s="31" t="s">
        <v>2380</v>
      </c>
      <c r="D5186" s="31">
        <v>1</v>
      </c>
      <c r="E5186" s="45">
        <v>7.2129441434757597E-3</v>
      </c>
      <c r="F5186" s="45">
        <v>9.5313904753072595E-3</v>
      </c>
      <c r="G5186" s="46">
        <v>0.44919560448852702</v>
      </c>
      <c r="H5186" s="46">
        <v>0.88246478093585101</v>
      </c>
    </row>
    <row r="5187" spans="1:8">
      <c r="A5187" s="31" t="s">
        <v>3560</v>
      </c>
      <c r="B5187" s="31" t="s">
        <v>2384</v>
      </c>
      <c r="C5187" s="31" t="s">
        <v>2380</v>
      </c>
      <c r="D5187" s="31">
        <v>1</v>
      </c>
      <c r="E5187" s="45">
        <v>3.1685433201697102E-2</v>
      </c>
      <c r="F5187" s="45">
        <v>2.55029096501465E-2</v>
      </c>
      <c r="G5187" s="46">
        <v>0.21408007578695301</v>
      </c>
      <c r="H5187" s="46">
        <v>0.75027191683155103</v>
      </c>
    </row>
    <row r="5188" spans="1:8">
      <c r="A5188" s="31" t="s">
        <v>3561</v>
      </c>
      <c r="B5188" s="31" t="s">
        <v>2379</v>
      </c>
      <c r="C5188" s="31" t="s">
        <v>2380</v>
      </c>
      <c r="D5188" s="31">
        <v>1</v>
      </c>
      <c r="E5188" s="45">
        <v>-4.0042884637741097E-2</v>
      </c>
      <c r="F5188" s="45">
        <v>2.6350801503545698E-2</v>
      </c>
      <c r="G5188" s="46">
        <v>0.128609565515518</v>
      </c>
      <c r="H5188" s="46">
        <v>0.66486182944557604</v>
      </c>
    </row>
    <row r="5189" spans="1:8">
      <c r="A5189" s="31" t="s">
        <v>3561</v>
      </c>
      <c r="B5189" s="31" t="s">
        <v>2381</v>
      </c>
      <c r="C5189" s="31" t="s">
        <v>2380</v>
      </c>
      <c r="D5189" s="31">
        <v>1</v>
      </c>
      <c r="E5189" s="45">
        <v>-4.6501414418021903E-3</v>
      </c>
      <c r="F5189" s="45">
        <v>5.9418473978583497E-3</v>
      </c>
      <c r="G5189" s="46">
        <v>0.43385693355704102</v>
      </c>
      <c r="H5189" s="46">
        <v>0.88246478093585101</v>
      </c>
    </row>
    <row r="5190" spans="1:8">
      <c r="A5190" s="31" t="s">
        <v>3561</v>
      </c>
      <c r="B5190" s="31" t="s">
        <v>2382</v>
      </c>
      <c r="C5190" s="31" t="s">
        <v>2380</v>
      </c>
      <c r="D5190" s="31">
        <v>1</v>
      </c>
      <c r="E5190" s="45">
        <v>1.4208765516617801E-2</v>
      </c>
      <c r="F5190" s="45">
        <v>6.7168709714920498E-3</v>
      </c>
      <c r="G5190" s="46">
        <v>3.4397179943238501E-2</v>
      </c>
      <c r="H5190" s="46">
        <v>0.41658806820144401</v>
      </c>
    </row>
    <row r="5191" spans="1:8">
      <c r="A5191" s="31" t="s">
        <v>3561</v>
      </c>
      <c r="B5191" s="31" t="s">
        <v>2383</v>
      </c>
      <c r="C5191" s="31" t="s">
        <v>2380</v>
      </c>
      <c r="D5191" s="31">
        <v>1</v>
      </c>
      <c r="E5191" s="45">
        <v>5.4251650154358896E-3</v>
      </c>
      <c r="F5191" s="45">
        <v>4.6501414418021903E-3</v>
      </c>
      <c r="G5191" s="46">
        <v>0.243345009148762</v>
      </c>
      <c r="H5191" s="46">
        <v>0.78719907134592104</v>
      </c>
    </row>
    <row r="5192" spans="1:8">
      <c r="A5192" s="31" t="s">
        <v>3562</v>
      </c>
      <c r="B5192" s="31" t="s">
        <v>2379</v>
      </c>
      <c r="C5192" s="31" t="s">
        <v>2380</v>
      </c>
      <c r="D5192" s="31">
        <v>1</v>
      </c>
      <c r="E5192" s="45">
        <v>-1.2955885210857001E-3</v>
      </c>
      <c r="F5192" s="45">
        <v>2.1593142018095E-2</v>
      </c>
      <c r="G5192" s="46">
        <v>0.95215563469178599</v>
      </c>
      <c r="H5192" s="46">
        <v>0.99947490543441597</v>
      </c>
    </row>
    <row r="5193" spans="1:8">
      <c r="A5193" s="31" t="s">
        <v>3562</v>
      </c>
      <c r="B5193" s="31" t="s">
        <v>2381</v>
      </c>
      <c r="C5193" s="31" t="s">
        <v>2380</v>
      </c>
      <c r="D5193" s="31">
        <v>1</v>
      </c>
      <c r="E5193" s="45">
        <v>-3.6708341430761599E-3</v>
      </c>
      <c r="F5193" s="45">
        <v>4.3186284036190103E-3</v>
      </c>
      <c r="G5193" s="46">
        <v>0.39532508624538498</v>
      </c>
      <c r="H5193" s="46">
        <v>0.88246478093585101</v>
      </c>
    </row>
    <row r="5194" spans="1:8">
      <c r="A5194" s="31" t="s">
        <v>3562</v>
      </c>
      <c r="B5194" s="31" t="s">
        <v>2382</v>
      </c>
      <c r="C5194" s="31" t="s">
        <v>2380</v>
      </c>
      <c r="D5194" s="31">
        <v>1</v>
      </c>
      <c r="E5194" s="45">
        <v>7.9894625466951693E-3</v>
      </c>
      <c r="F5194" s="45">
        <v>4.9664226641618599E-3</v>
      </c>
      <c r="G5194" s="46">
        <v>0.107682906977122</v>
      </c>
      <c r="H5194" s="46">
        <v>0.63843160311568403</v>
      </c>
    </row>
    <row r="5195" spans="1:8">
      <c r="A5195" s="31" t="s">
        <v>3562</v>
      </c>
      <c r="B5195" s="31" t="s">
        <v>2383</v>
      </c>
      <c r="C5195" s="31" t="s">
        <v>2380</v>
      </c>
      <c r="D5195" s="31">
        <v>1</v>
      </c>
      <c r="E5195" s="45">
        <v>4.1026969834380596E-3</v>
      </c>
      <c r="F5195" s="45">
        <v>3.2389713027142601E-3</v>
      </c>
      <c r="G5195" s="46">
        <v>0.205274503664272</v>
      </c>
      <c r="H5195" s="46">
        <v>0.74655527089111495</v>
      </c>
    </row>
    <row r="5196" spans="1:8">
      <c r="A5196" s="31" t="s">
        <v>3562</v>
      </c>
      <c r="B5196" s="31" t="s">
        <v>2384</v>
      </c>
      <c r="C5196" s="31" t="s">
        <v>2380</v>
      </c>
      <c r="D5196" s="31">
        <v>1</v>
      </c>
      <c r="E5196" s="45">
        <v>1.5115199412666499E-3</v>
      </c>
      <c r="F5196" s="45">
        <v>8.8531882274189705E-3</v>
      </c>
      <c r="G5196" s="46">
        <v>0.86443473002906202</v>
      </c>
      <c r="H5196" s="46">
        <v>0.99947490543441597</v>
      </c>
    </row>
    <row r="5197" spans="1:8">
      <c r="A5197" s="31" t="s">
        <v>3563</v>
      </c>
      <c r="B5197" s="31" t="s">
        <v>2379</v>
      </c>
      <c r="C5197" s="31" t="s">
        <v>2380</v>
      </c>
      <c r="D5197" s="31">
        <v>1</v>
      </c>
      <c r="E5197" s="45">
        <v>2.7988160160126199E-2</v>
      </c>
      <c r="F5197" s="45">
        <v>3.5338586060765398E-2</v>
      </c>
      <c r="G5197" s="46">
        <v>0.428360676233075</v>
      </c>
      <c r="H5197" s="46">
        <v>0.88246478093585101</v>
      </c>
    </row>
    <row r="5198" spans="1:8">
      <c r="A5198" s="31" t="s">
        <v>3563</v>
      </c>
      <c r="B5198" s="31" t="s">
        <v>2381</v>
      </c>
      <c r="C5198" s="31" t="s">
        <v>2380</v>
      </c>
      <c r="D5198" s="31">
        <v>1</v>
      </c>
      <c r="E5198" s="45">
        <v>2.5443781963751101E-3</v>
      </c>
      <c r="F5198" s="45">
        <v>7.3504259006392002E-3</v>
      </c>
      <c r="G5198" s="46">
        <v>0.72922709841662803</v>
      </c>
      <c r="H5198" s="46">
        <v>0.98563671078548498</v>
      </c>
    </row>
    <row r="5199" spans="1:8">
      <c r="A5199" s="31" t="s">
        <v>3563</v>
      </c>
      <c r="B5199" s="31" t="s">
        <v>2382</v>
      </c>
      <c r="C5199" s="31" t="s">
        <v>2380</v>
      </c>
      <c r="D5199" s="31">
        <v>1</v>
      </c>
      <c r="E5199" s="45">
        <v>-9.6120954085281898E-3</v>
      </c>
      <c r="F5199" s="45">
        <v>8.4812606545837006E-3</v>
      </c>
      <c r="G5199" s="46">
        <v>0.25707429868483</v>
      </c>
      <c r="H5199" s="46">
        <v>0.80215663019997197</v>
      </c>
    </row>
    <row r="5200" spans="1:8">
      <c r="A5200" s="31" t="s">
        <v>3563</v>
      </c>
      <c r="B5200" s="31" t="s">
        <v>2383</v>
      </c>
      <c r="C5200" s="31" t="s">
        <v>2380</v>
      </c>
      <c r="D5200" s="31">
        <v>1</v>
      </c>
      <c r="E5200" s="45">
        <v>1.4135434424306201E-3</v>
      </c>
      <c r="F5200" s="45">
        <v>5.6541737697224596E-3</v>
      </c>
      <c r="G5200" s="46">
        <v>0.80258734863415304</v>
      </c>
      <c r="H5200" s="46">
        <v>0.99645649533792702</v>
      </c>
    </row>
    <row r="5201" spans="1:8">
      <c r="A5201" s="31" t="s">
        <v>3563</v>
      </c>
      <c r="B5201" s="31" t="s">
        <v>2384</v>
      </c>
      <c r="C5201" s="31" t="s">
        <v>2380</v>
      </c>
      <c r="D5201" s="31">
        <v>1</v>
      </c>
      <c r="E5201" s="45">
        <v>-1.69625213091674E-3</v>
      </c>
      <c r="F5201" s="45">
        <v>1.3570017047333899E-2</v>
      </c>
      <c r="G5201" s="46">
        <v>0.90052355033977405</v>
      </c>
      <c r="H5201" s="46">
        <v>0.99947490543441597</v>
      </c>
    </row>
    <row r="5202" spans="1:8">
      <c r="A5202" s="31" t="s">
        <v>3564</v>
      </c>
      <c r="B5202" s="31" t="s">
        <v>2379</v>
      </c>
      <c r="C5202" s="31" t="s">
        <v>2380</v>
      </c>
      <c r="D5202" s="31">
        <v>1</v>
      </c>
      <c r="E5202" s="45">
        <v>6.0594157051697302E-2</v>
      </c>
      <c r="F5202" s="45">
        <v>4.4714308996769703E-2</v>
      </c>
      <c r="G5202" s="46">
        <v>0.17537289704825801</v>
      </c>
      <c r="H5202" s="46">
        <v>0.73230880656311703</v>
      </c>
    </row>
    <row r="5203" spans="1:8">
      <c r="A5203" s="31" t="s">
        <v>3564</v>
      </c>
      <c r="B5203" s="31" t="s">
        <v>2381</v>
      </c>
      <c r="C5203" s="31" t="s">
        <v>2380</v>
      </c>
      <c r="D5203" s="31">
        <v>1</v>
      </c>
      <c r="E5203" s="45">
        <v>-4.5967981211632401E-3</v>
      </c>
      <c r="F5203" s="45">
        <v>9.1935962423264801E-3</v>
      </c>
      <c r="G5203" s="46">
        <v>0.61707507745197399</v>
      </c>
      <c r="H5203" s="46">
        <v>0.95739682101173595</v>
      </c>
    </row>
    <row r="5204" spans="1:8">
      <c r="A5204" s="31" t="s">
        <v>3564</v>
      </c>
      <c r="B5204" s="31" t="s">
        <v>2382</v>
      </c>
      <c r="C5204" s="31" t="s">
        <v>2380</v>
      </c>
      <c r="D5204" s="31">
        <v>1</v>
      </c>
      <c r="E5204" s="45">
        <v>-1.12830499337643E-2</v>
      </c>
      <c r="F5204" s="45">
        <v>1.0865159195476801E-2</v>
      </c>
      <c r="G5204" s="46">
        <v>0.29905523250736099</v>
      </c>
      <c r="H5204" s="46">
        <v>0.83220432724138305</v>
      </c>
    </row>
    <row r="5205" spans="1:8">
      <c r="A5205" s="31" t="s">
        <v>3564</v>
      </c>
      <c r="B5205" s="31" t="s">
        <v>2383</v>
      </c>
      <c r="C5205" s="31" t="s">
        <v>2380</v>
      </c>
      <c r="D5205" s="31">
        <v>1</v>
      </c>
      <c r="E5205" s="45">
        <v>-2.0894536914378399E-3</v>
      </c>
      <c r="F5205" s="45">
        <v>6.68625181260108E-3</v>
      </c>
      <c r="G5205" s="46">
        <v>0.75466056305968598</v>
      </c>
      <c r="H5205" s="46">
        <v>0.99645649533792702</v>
      </c>
    </row>
    <row r="5206" spans="1:8">
      <c r="A5206" s="31" t="s">
        <v>3565</v>
      </c>
      <c r="B5206" s="31" t="s">
        <v>2379</v>
      </c>
      <c r="C5206" s="31" t="s">
        <v>2380</v>
      </c>
      <c r="D5206" s="31">
        <v>1</v>
      </c>
      <c r="E5206" s="45">
        <v>5.62383000054828E-2</v>
      </c>
      <c r="F5206" s="45">
        <v>2.58476866320464E-2</v>
      </c>
      <c r="G5206" s="46">
        <v>2.9573392473595E-2</v>
      </c>
      <c r="H5206" s="46">
        <v>0.37840956289622202</v>
      </c>
    </row>
    <row r="5207" spans="1:8">
      <c r="A5207" s="31" t="s">
        <v>3565</v>
      </c>
      <c r="B5207" s="31" t="s">
        <v>2381</v>
      </c>
      <c r="C5207" s="31" t="s">
        <v>2380</v>
      </c>
      <c r="D5207" s="31">
        <v>1</v>
      </c>
      <c r="E5207" s="45">
        <v>-2.3497896938223998E-3</v>
      </c>
      <c r="F5207" s="45">
        <v>5.4828426189189403E-3</v>
      </c>
      <c r="G5207" s="46">
        <v>0.66823514179524901</v>
      </c>
      <c r="H5207" s="46">
        <v>0.96592946659592005</v>
      </c>
    </row>
    <row r="5208" spans="1:8">
      <c r="A5208" s="31" t="s">
        <v>3565</v>
      </c>
      <c r="B5208" s="31" t="s">
        <v>2382</v>
      </c>
      <c r="C5208" s="31" t="s">
        <v>2380</v>
      </c>
      <c r="D5208" s="31">
        <v>1</v>
      </c>
      <c r="E5208" s="45">
        <v>-4.5429267413899799E-3</v>
      </c>
      <c r="F5208" s="45">
        <v>6.4227584964478999E-3</v>
      </c>
      <c r="G5208" s="46">
        <v>0.479369457910652</v>
      </c>
      <c r="H5208" s="46">
        <v>0.88246478093585101</v>
      </c>
    </row>
    <row r="5209" spans="1:8">
      <c r="A5209" s="31" t="s">
        <v>3565</v>
      </c>
      <c r="B5209" s="31" t="s">
        <v>2383</v>
      </c>
      <c r="C5209" s="31" t="s">
        <v>2380</v>
      </c>
      <c r="D5209" s="31">
        <v>1</v>
      </c>
      <c r="E5209" s="45">
        <v>6.1094532039382499E-3</v>
      </c>
      <c r="F5209" s="45">
        <v>3.9163161563706703E-3</v>
      </c>
      <c r="G5209" s="46">
        <v>0.118759881189586</v>
      </c>
      <c r="H5209" s="46">
        <v>0.64302878817350895</v>
      </c>
    </row>
    <row r="5210" spans="1:8">
      <c r="A5210" s="31" t="s">
        <v>3566</v>
      </c>
      <c r="B5210" s="31" t="s">
        <v>2379</v>
      </c>
      <c r="C5210" s="31" t="s">
        <v>2380</v>
      </c>
      <c r="D5210" s="31">
        <v>1</v>
      </c>
      <c r="E5210" s="45">
        <v>-0.14569245148166499</v>
      </c>
      <c r="F5210" s="45">
        <v>6.6661168838308901E-2</v>
      </c>
      <c r="G5210" s="46">
        <v>2.88472983913001E-2</v>
      </c>
      <c r="H5210" s="46">
        <v>0.37840956289622202</v>
      </c>
    </row>
    <row r="5211" spans="1:8">
      <c r="A5211" s="31" t="s">
        <v>3566</v>
      </c>
      <c r="B5211" s="31" t="s">
        <v>2381</v>
      </c>
      <c r="C5211" s="31" t="s">
        <v>2380</v>
      </c>
      <c r="D5211" s="31">
        <v>1</v>
      </c>
      <c r="E5211" s="45">
        <v>1.37445708944967E-3</v>
      </c>
      <c r="F5211" s="45">
        <v>1.37445708944967E-2</v>
      </c>
      <c r="G5211" s="46">
        <v>0.92034432544594202</v>
      </c>
      <c r="H5211" s="46">
        <v>0.99947490543441597</v>
      </c>
    </row>
    <row r="5212" spans="1:8">
      <c r="A5212" s="31" t="s">
        <v>3566</v>
      </c>
      <c r="B5212" s="31" t="s">
        <v>2382</v>
      </c>
      <c r="C5212" s="31" t="s">
        <v>2380</v>
      </c>
      <c r="D5212" s="31">
        <v>1</v>
      </c>
      <c r="E5212" s="45">
        <v>-3.4361427236241698E-3</v>
      </c>
      <c r="F5212" s="45">
        <v>1.5806256528671202E-2</v>
      </c>
      <c r="G5212" s="46">
        <v>0.82790340729646295</v>
      </c>
      <c r="H5212" s="46">
        <v>0.99947490543441597</v>
      </c>
    </row>
    <row r="5213" spans="1:8">
      <c r="A5213" s="31" t="s">
        <v>3566</v>
      </c>
      <c r="B5213" s="31" t="s">
        <v>2383</v>
      </c>
      <c r="C5213" s="31" t="s">
        <v>2380</v>
      </c>
      <c r="D5213" s="31">
        <v>1</v>
      </c>
      <c r="E5213" s="45">
        <v>2.74891417889934E-2</v>
      </c>
      <c r="F5213" s="45">
        <v>1.03084281708725E-2</v>
      </c>
      <c r="G5213" s="46">
        <v>7.6607611351794599E-3</v>
      </c>
      <c r="H5213" s="46">
        <v>0.27992247079738197</v>
      </c>
    </row>
    <row r="5214" spans="1:8">
      <c r="A5214" s="31" t="s">
        <v>3567</v>
      </c>
      <c r="B5214" s="31" t="s">
        <v>2379</v>
      </c>
      <c r="C5214" s="31" t="s">
        <v>2380</v>
      </c>
      <c r="D5214" s="31">
        <v>1</v>
      </c>
      <c r="E5214" s="45">
        <v>-2.3624481144572999E-2</v>
      </c>
      <c r="F5214" s="45">
        <v>1.8987900733021298E-2</v>
      </c>
      <c r="G5214" s="46">
        <v>0.21343109800003199</v>
      </c>
      <c r="H5214" s="46">
        <v>0.749179824268144</v>
      </c>
    </row>
    <row r="5215" spans="1:8">
      <c r="A5215" s="31" t="s">
        <v>3567</v>
      </c>
      <c r="B5215" s="31" t="s">
        <v>2381</v>
      </c>
      <c r="C5215" s="31" t="s">
        <v>2380</v>
      </c>
      <c r="D5215" s="31">
        <v>1</v>
      </c>
      <c r="E5215" s="45">
        <v>5.1517560128352296E-4</v>
      </c>
      <c r="F5215" s="45">
        <v>4.1214048102681897E-3</v>
      </c>
      <c r="G5215" s="46">
        <v>0.90052355033977405</v>
      </c>
      <c r="H5215" s="46">
        <v>0.99947490543441597</v>
      </c>
    </row>
    <row r="5216" spans="1:8">
      <c r="A5216" s="31" t="s">
        <v>3567</v>
      </c>
      <c r="B5216" s="31" t="s">
        <v>2382</v>
      </c>
      <c r="C5216" s="31" t="s">
        <v>2380</v>
      </c>
      <c r="D5216" s="31">
        <v>1</v>
      </c>
      <c r="E5216" s="45">
        <v>3.6798257234537399E-4</v>
      </c>
      <c r="F5216" s="45">
        <v>4.6365804115517098E-3</v>
      </c>
      <c r="G5216" s="46">
        <v>0.93674224362721303</v>
      </c>
      <c r="H5216" s="46">
        <v>0.99947490543441597</v>
      </c>
    </row>
    <row r="5217" spans="1:8">
      <c r="A5217" s="31" t="s">
        <v>3567</v>
      </c>
      <c r="B5217" s="31" t="s">
        <v>2383</v>
      </c>
      <c r="C5217" s="31" t="s">
        <v>2380</v>
      </c>
      <c r="D5217" s="31">
        <v>1</v>
      </c>
      <c r="E5217" s="45">
        <v>2.87026406429391E-3</v>
      </c>
      <c r="F5217" s="45">
        <v>3.0174570932320699E-3</v>
      </c>
      <c r="G5217" s="46">
        <v>0.341492955343765</v>
      </c>
      <c r="H5217" s="46">
        <v>0.86245546710297705</v>
      </c>
    </row>
    <row r="5218" spans="1:8">
      <c r="A5218" s="31" t="s">
        <v>3568</v>
      </c>
      <c r="B5218" s="31" t="s">
        <v>2379</v>
      </c>
      <c r="C5218" s="31" t="s">
        <v>2380</v>
      </c>
      <c r="D5218" s="31">
        <v>1</v>
      </c>
      <c r="E5218" s="45">
        <v>2.0062058634710001E-3</v>
      </c>
      <c r="F5218" s="45">
        <v>7.3560881660603497E-2</v>
      </c>
      <c r="G5218" s="46">
        <v>0.97824220925831995</v>
      </c>
      <c r="H5218" s="46">
        <v>1</v>
      </c>
    </row>
    <row r="5219" spans="1:8">
      <c r="A5219" s="31" t="s">
        <v>3568</v>
      </c>
      <c r="B5219" s="31" t="s">
        <v>2381</v>
      </c>
      <c r="C5219" s="31" t="s">
        <v>2380</v>
      </c>
      <c r="D5219" s="31">
        <v>1</v>
      </c>
      <c r="E5219" s="45">
        <v>-2.67494115129467E-2</v>
      </c>
      <c r="F5219" s="45">
        <v>1.4712176332120699E-2</v>
      </c>
      <c r="G5219" s="46">
        <v>6.9036347994415298E-2</v>
      </c>
      <c r="H5219" s="46">
        <v>0.56084437430880096</v>
      </c>
    </row>
    <row r="5220" spans="1:8">
      <c r="A5220" s="31" t="s">
        <v>3568</v>
      </c>
      <c r="B5220" s="31" t="s">
        <v>2382</v>
      </c>
      <c r="C5220" s="31" t="s">
        <v>2380</v>
      </c>
      <c r="D5220" s="31">
        <v>1</v>
      </c>
      <c r="E5220" s="45">
        <v>-1.0031029317355E-2</v>
      </c>
      <c r="F5220" s="45">
        <v>1.8055852771239E-2</v>
      </c>
      <c r="G5220" s="46">
        <v>0.57851472150794403</v>
      </c>
      <c r="H5220" s="46">
        <v>0.94259644641945495</v>
      </c>
    </row>
    <row r="5221" spans="1:8">
      <c r="A5221" s="31" t="s">
        <v>3568</v>
      </c>
      <c r="B5221" s="31" t="s">
        <v>2383</v>
      </c>
      <c r="C5221" s="31" t="s">
        <v>2380</v>
      </c>
      <c r="D5221" s="31">
        <v>1</v>
      </c>
      <c r="E5221" s="45">
        <v>-6.0186175904130097E-3</v>
      </c>
      <c r="F5221" s="45">
        <v>1.0699764605178699E-2</v>
      </c>
      <c r="G5221" s="46">
        <v>0.57377540363273005</v>
      </c>
      <c r="H5221" s="46">
        <v>0.93701107688219698</v>
      </c>
    </row>
    <row r="5222" spans="1:8">
      <c r="A5222" s="31" t="s">
        <v>3569</v>
      </c>
      <c r="B5222" s="31" t="s">
        <v>2379</v>
      </c>
      <c r="C5222" s="31" t="s">
        <v>2380</v>
      </c>
      <c r="D5222" s="31">
        <v>1</v>
      </c>
      <c r="E5222" s="45">
        <v>-1.27484893040175E-2</v>
      </c>
      <c r="F5222" s="45">
        <v>7.7340835111039299E-2</v>
      </c>
      <c r="G5222" s="46">
        <v>0.869073725074896</v>
      </c>
      <c r="H5222" s="46">
        <v>0.99947490543441597</v>
      </c>
    </row>
    <row r="5223" spans="1:8">
      <c r="A5223" s="31" t="s">
        <v>3569</v>
      </c>
      <c r="B5223" s="31" t="s">
        <v>2381</v>
      </c>
      <c r="C5223" s="31" t="s">
        <v>2380</v>
      </c>
      <c r="D5223" s="31">
        <v>1</v>
      </c>
      <c r="E5223" s="45">
        <v>1.1048690730148501E-2</v>
      </c>
      <c r="F5223" s="45">
        <v>1.61480864517555E-2</v>
      </c>
      <c r="G5223" s="46">
        <v>0.493842236243828</v>
      </c>
      <c r="H5223" s="46">
        <v>0.89235724115876802</v>
      </c>
    </row>
    <row r="5224" spans="1:8">
      <c r="A5224" s="31" t="s">
        <v>3569</v>
      </c>
      <c r="B5224" s="31" t="s">
        <v>2382</v>
      </c>
      <c r="C5224" s="31" t="s">
        <v>2380</v>
      </c>
      <c r="D5224" s="31">
        <v>1</v>
      </c>
      <c r="E5224" s="45">
        <v>1.5298187164821E-2</v>
      </c>
      <c r="F5224" s="45">
        <v>1.78478850256245E-2</v>
      </c>
      <c r="G5224" s="46">
        <v>0.39136593830755201</v>
      </c>
      <c r="H5224" s="46">
        <v>0.88246478093585101</v>
      </c>
    </row>
    <row r="5225" spans="1:8">
      <c r="A5225" s="31" t="s">
        <v>3569</v>
      </c>
      <c r="B5225" s="31" t="s">
        <v>2383</v>
      </c>
      <c r="C5225" s="31" t="s">
        <v>2380</v>
      </c>
      <c r="D5225" s="31">
        <v>1</v>
      </c>
      <c r="E5225" s="45">
        <v>2.5496978608034902E-3</v>
      </c>
      <c r="F5225" s="45">
        <v>1.1898590017083001E-2</v>
      </c>
      <c r="G5225" s="46">
        <v>0.83032425765579498</v>
      </c>
      <c r="H5225" s="46">
        <v>0.99947490543441597</v>
      </c>
    </row>
    <row r="5226" spans="1:8">
      <c r="A5226" s="31" t="s">
        <v>3569</v>
      </c>
      <c r="B5226" s="31" t="s">
        <v>2384</v>
      </c>
      <c r="C5226" s="31" t="s">
        <v>2380</v>
      </c>
      <c r="D5226" s="31">
        <v>1</v>
      </c>
      <c r="E5226" s="45">
        <v>-3.3995971477379901E-3</v>
      </c>
      <c r="F5226" s="45">
        <v>3.2296172903510903E-2</v>
      </c>
      <c r="G5226" s="46">
        <v>0.91616699625980802</v>
      </c>
      <c r="H5226" s="46">
        <v>0.99947490543441597</v>
      </c>
    </row>
    <row r="5227" spans="1:8">
      <c r="A5227" s="31" t="s">
        <v>3570</v>
      </c>
      <c r="B5227" s="31" t="s">
        <v>2379</v>
      </c>
      <c r="C5227" s="31" t="s">
        <v>2380</v>
      </c>
      <c r="D5227" s="31">
        <v>1</v>
      </c>
      <c r="E5227" s="45">
        <v>2.6321600888688599E-2</v>
      </c>
      <c r="F5227" s="45">
        <v>2.5652407645755899E-2</v>
      </c>
      <c r="G5227" s="46">
        <v>0.30485059791248398</v>
      </c>
      <c r="H5227" s="46">
        <v>0.83815222359430896</v>
      </c>
    </row>
    <row r="5228" spans="1:8">
      <c r="A5228" s="31" t="s">
        <v>3570</v>
      </c>
      <c r="B5228" s="31" t="s">
        <v>2381</v>
      </c>
      <c r="C5228" s="31" t="s">
        <v>2380</v>
      </c>
      <c r="D5228" s="31">
        <v>1</v>
      </c>
      <c r="E5228" s="45">
        <v>-1.0037898643991401E-3</v>
      </c>
      <c r="F5228" s="45">
        <v>5.6881425649284697E-3</v>
      </c>
      <c r="G5228" s="46">
        <v>0.85992425323821398</v>
      </c>
      <c r="H5228" s="46">
        <v>0.99947490543441597</v>
      </c>
    </row>
    <row r="5229" spans="1:8">
      <c r="A5229" s="31" t="s">
        <v>3570</v>
      </c>
      <c r="B5229" s="31" t="s">
        <v>2382</v>
      </c>
      <c r="C5229" s="31" t="s">
        <v>2380</v>
      </c>
      <c r="D5229" s="31">
        <v>1</v>
      </c>
      <c r="E5229" s="45">
        <v>6.5804002221721601E-3</v>
      </c>
      <c r="F5229" s="45">
        <v>6.2458036007057797E-3</v>
      </c>
      <c r="G5229" s="46">
        <v>0.29207917587586102</v>
      </c>
      <c r="H5229" s="46">
        <v>0.83220432724138305</v>
      </c>
    </row>
    <row r="5230" spans="1:8">
      <c r="A5230" s="31" t="s">
        <v>3570</v>
      </c>
      <c r="B5230" s="31" t="s">
        <v>2383</v>
      </c>
      <c r="C5230" s="31" t="s">
        <v>2380</v>
      </c>
      <c r="D5230" s="31">
        <v>1</v>
      </c>
      <c r="E5230" s="45">
        <v>6.8034646364830802E-3</v>
      </c>
      <c r="F5230" s="45">
        <v>4.2382238719074899E-3</v>
      </c>
      <c r="G5230" s="46">
        <v>0.108435903410357</v>
      </c>
      <c r="H5230" s="46">
        <v>0.63843160311568403</v>
      </c>
    </row>
    <row r="5231" spans="1:8">
      <c r="A5231" s="31" t="s">
        <v>3571</v>
      </c>
      <c r="B5231" s="31" t="s">
        <v>2379</v>
      </c>
      <c r="C5231" s="31" t="s">
        <v>2380</v>
      </c>
      <c r="D5231" s="31">
        <v>1</v>
      </c>
      <c r="E5231" s="45">
        <v>5.8733660330656502E-2</v>
      </c>
      <c r="F5231" s="45">
        <v>4.05541940378343E-2</v>
      </c>
      <c r="G5231" s="46">
        <v>0.14753991553231399</v>
      </c>
      <c r="H5231" s="46">
        <v>0.70390655123745405</v>
      </c>
    </row>
    <row r="5232" spans="1:8">
      <c r="A5232" s="31" t="s">
        <v>3571</v>
      </c>
      <c r="B5232" s="31" t="s">
        <v>2381</v>
      </c>
      <c r="C5232" s="31" t="s">
        <v>2380</v>
      </c>
      <c r="D5232" s="31">
        <v>1</v>
      </c>
      <c r="E5232" s="45">
        <v>1.50330202036799E-2</v>
      </c>
      <c r="F5232" s="45">
        <v>8.3905229043794993E-3</v>
      </c>
      <c r="G5232" s="46">
        <v>7.3186377094978203E-2</v>
      </c>
      <c r="H5232" s="46">
        <v>0.56435142195672305</v>
      </c>
    </row>
    <row r="5233" spans="1:8">
      <c r="A5233" s="31" t="s">
        <v>3571</v>
      </c>
      <c r="B5233" s="31" t="s">
        <v>2382</v>
      </c>
      <c r="C5233" s="31" t="s">
        <v>2380</v>
      </c>
      <c r="D5233" s="31">
        <v>1</v>
      </c>
      <c r="E5233" s="45">
        <v>-8.0409177833636897E-3</v>
      </c>
      <c r="F5233" s="45">
        <v>9.7889433884427498E-3</v>
      </c>
      <c r="G5233" s="46">
        <v>0.41140219466612099</v>
      </c>
      <c r="H5233" s="46">
        <v>0.88246478093585101</v>
      </c>
    </row>
    <row r="5234" spans="1:8">
      <c r="A5234" s="31" t="s">
        <v>3571</v>
      </c>
      <c r="B5234" s="31" t="s">
        <v>2383</v>
      </c>
      <c r="C5234" s="31" t="s">
        <v>2380</v>
      </c>
      <c r="D5234" s="31">
        <v>1</v>
      </c>
      <c r="E5234" s="45">
        <v>4.5448665732055601E-3</v>
      </c>
      <c r="F5234" s="45">
        <v>5.9432870572688097E-3</v>
      </c>
      <c r="G5234" s="46">
        <v>0.44444670263492397</v>
      </c>
      <c r="H5234" s="46">
        <v>0.88246478093585101</v>
      </c>
    </row>
    <row r="5235" spans="1:8">
      <c r="A5235" s="31" t="s">
        <v>3572</v>
      </c>
      <c r="B5235" s="31" t="s">
        <v>2379</v>
      </c>
      <c r="C5235" s="31" t="s">
        <v>2380</v>
      </c>
      <c r="D5235" s="31">
        <v>1</v>
      </c>
      <c r="E5235" s="45">
        <v>-2.5721077092276601E-2</v>
      </c>
      <c r="F5235" s="45">
        <v>5.2772554723808901E-2</v>
      </c>
      <c r="G5235" s="46">
        <v>0.625978465948969</v>
      </c>
      <c r="H5235" s="46">
        <v>0.96592946659592005</v>
      </c>
    </row>
    <row r="5236" spans="1:8">
      <c r="A5236" s="31" t="s">
        <v>3572</v>
      </c>
      <c r="B5236" s="31" t="s">
        <v>2381</v>
      </c>
      <c r="C5236" s="31" t="s">
        <v>2380</v>
      </c>
      <c r="D5236" s="31">
        <v>1</v>
      </c>
      <c r="E5236" s="45">
        <v>1.33040053925569E-3</v>
      </c>
      <c r="F5236" s="45">
        <v>1.1086671160464001E-2</v>
      </c>
      <c r="G5236" s="46">
        <v>0.904483147958832</v>
      </c>
      <c r="H5236" s="46">
        <v>0.99947490543441597</v>
      </c>
    </row>
    <row r="5237" spans="1:8">
      <c r="A5237" s="31" t="s">
        <v>3572</v>
      </c>
      <c r="B5237" s="31" t="s">
        <v>2382</v>
      </c>
      <c r="C5237" s="31" t="s">
        <v>2380</v>
      </c>
      <c r="D5237" s="31">
        <v>1</v>
      </c>
      <c r="E5237" s="45">
        <v>-8.8693369283712308E-3</v>
      </c>
      <c r="F5237" s="45">
        <v>1.2860538546138301E-2</v>
      </c>
      <c r="G5237" s="46">
        <v>0.49041106256261002</v>
      </c>
      <c r="H5237" s="46">
        <v>0.88890460635291502</v>
      </c>
    </row>
    <row r="5238" spans="1:8">
      <c r="A5238" s="31" t="s">
        <v>3572</v>
      </c>
      <c r="B5238" s="31" t="s">
        <v>2383</v>
      </c>
      <c r="C5238" s="31" t="s">
        <v>2380</v>
      </c>
      <c r="D5238" s="31">
        <v>1</v>
      </c>
      <c r="E5238" s="45">
        <v>-7.0954695426969899E-3</v>
      </c>
      <c r="F5238" s="45">
        <v>7.9824032355341103E-3</v>
      </c>
      <c r="G5238" s="46">
        <v>0.374062797490882</v>
      </c>
      <c r="H5238" s="46">
        <v>0.88117137386954802</v>
      </c>
    </row>
    <row r="5239" spans="1:8">
      <c r="A5239" s="31" t="s">
        <v>3572</v>
      </c>
      <c r="B5239" s="31" t="s">
        <v>2384</v>
      </c>
      <c r="C5239" s="31" t="s">
        <v>2380</v>
      </c>
      <c r="D5239" s="31">
        <v>1</v>
      </c>
      <c r="E5239" s="45">
        <v>-2.0842941781672401E-2</v>
      </c>
      <c r="F5239" s="45">
        <v>2.1286408628090999E-2</v>
      </c>
      <c r="G5239" s="46">
        <v>0.32749763577199398</v>
      </c>
      <c r="H5239" s="46">
        <v>0.86028341906180195</v>
      </c>
    </row>
    <row r="5240" spans="1:8">
      <c r="A5240" s="31" t="s">
        <v>3573</v>
      </c>
      <c r="B5240" s="31" t="s">
        <v>2379</v>
      </c>
      <c r="C5240" s="31" t="s">
        <v>2380</v>
      </c>
      <c r="D5240" s="31">
        <v>1</v>
      </c>
      <c r="E5240" s="45">
        <v>-7.6747443350793407E-2</v>
      </c>
      <c r="F5240" s="45">
        <v>0.15136301327517601</v>
      </c>
      <c r="G5240" s="46">
        <v>0.61212517156483903</v>
      </c>
      <c r="H5240" s="46">
        <v>0.95739682101173595</v>
      </c>
    </row>
    <row r="5241" spans="1:8">
      <c r="A5241" s="31" t="s">
        <v>3573</v>
      </c>
      <c r="B5241" s="31" t="s">
        <v>2381</v>
      </c>
      <c r="C5241" s="31" t="s">
        <v>2380</v>
      </c>
      <c r="D5241" s="31">
        <v>1</v>
      </c>
      <c r="E5241" s="45">
        <v>-3.1978101396163902E-2</v>
      </c>
      <c r="F5241" s="45">
        <v>2.6648417830136599E-2</v>
      </c>
      <c r="G5241" s="46">
        <v>0.230139340443416</v>
      </c>
      <c r="H5241" s="46">
        <v>0.77044565246830399</v>
      </c>
    </row>
    <row r="5242" spans="1:8">
      <c r="A5242" s="31" t="s">
        <v>3573</v>
      </c>
      <c r="B5242" s="31" t="s">
        <v>2382</v>
      </c>
      <c r="C5242" s="31" t="s">
        <v>2380</v>
      </c>
      <c r="D5242" s="31">
        <v>1</v>
      </c>
      <c r="E5242" s="45">
        <v>-3.6241848248985797E-2</v>
      </c>
      <c r="F5242" s="45">
        <v>3.0912164682958401E-2</v>
      </c>
      <c r="G5242" s="46">
        <v>0.24103096441894301</v>
      </c>
      <c r="H5242" s="46">
        <v>0.78365527410425695</v>
      </c>
    </row>
    <row r="5243" spans="1:8">
      <c r="A5243" s="31" t="s">
        <v>3573</v>
      </c>
      <c r="B5243" s="31" t="s">
        <v>2383</v>
      </c>
      <c r="C5243" s="31" t="s">
        <v>2380</v>
      </c>
      <c r="D5243" s="31">
        <v>1</v>
      </c>
      <c r="E5243" s="45">
        <v>-4.2637468528218501E-3</v>
      </c>
      <c r="F5243" s="45">
        <v>2.3450607690520198E-2</v>
      </c>
      <c r="G5243" s="46">
        <v>0.85572541532007196</v>
      </c>
      <c r="H5243" s="46">
        <v>0.99947490543441597</v>
      </c>
    </row>
    <row r="5244" spans="1:8">
      <c r="A5244" s="31" t="s">
        <v>3574</v>
      </c>
      <c r="B5244" s="31" t="s">
        <v>2379</v>
      </c>
      <c r="C5244" s="31" t="s">
        <v>2380</v>
      </c>
      <c r="D5244" s="31">
        <v>1</v>
      </c>
      <c r="E5244" s="45">
        <v>-1.9073049780659899E-2</v>
      </c>
      <c r="F5244" s="45">
        <v>8.4466363314351103E-2</v>
      </c>
      <c r="G5244" s="46">
        <v>0.82135195900717595</v>
      </c>
      <c r="H5244" s="46">
        <v>0.99904348146494804</v>
      </c>
    </row>
    <row r="5245" spans="1:8">
      <c r="A5245" s="31" t="s">
        <v>3574</v>
      </c>
      <c r="B5245" s="31" t="s">
        <v>2381</v>
      </c>
      <c r="C5245" s="31" t="s">
        <v>2380</v>
      </c>
      <c r="D5245" s="31">
        <v>1</v>
      </c>
      <c r="E5245" s="45">
        <v>-1.02177052396392E-2</v>
      </c>
      <c r="F5245" s="45">
        <v>1.77106890820414E-2</v>
      </c>
      <c r="G5245" s="46">
        <v>0.56399142061796903</v>
      </c>
      <c r="H5245" s="46">
        <v>0.93136164485080997</v>
      </c>
    </row>
    <row r="5246" spans="1:8">
      <c r="A5246" s="31" t="s">
        <v>3574</v>
      </c>
      <c r="B5246" s="31" t="s">
        <v>2382</v>
      </c>
      <c r="C5246" s="31" t="s">
        <v>2380</v>
      </c>
      <c r="D5246" s="31">
        <v>1</v>
      </c>
      <c r="E5246" s="45">
        <v>1.7029508732732099E-2</v>
      </c>
      <c r="F5246" s="45">
        <v>2.04354104792785E-2</v>
      </c>
      <c r="G5246" s="46">
        <v>0.404656761927286</v>
      </c>
      <c r="H5246" s="46">
        <v>0.88246478093585101</v>
      </c>
    </row>
    <row r="5247" spans="1:8">
      <c r="A5247" s="31" t="s">
        <v>3574</v>
      </c>
      <c r="B5247" s="31" t="s">
        <v>2383</v>
      </c>
      <c r="C5247" s="31" t="s">
        <v>2380</v>
      </c>
      <c r="D5247" s="31">
        <v>1</v>
      </c>
      <c r="E5247" s="45">
        <v>-1.22612462875671E-2</v>
      </c>
      <c r="F5247" s="45">
        <v>1.2942426636876401E-2</v>
      </c>
      <c r="G5247" s="46">
        <v>0.34345107683441001</v>
      </c>
      <c r="H5247" s="46">
        <v>0.86312382771476703</v>
      </c>
    </row>
    <row r="5248" spans="1:8">
      <c r="A5248" s="31" t="s">
        <v>3575</v>
      </c>
      <c r="B5248" s="31" t="s">
        <v>2379</v>
      </c>
      <c r="C5248" s="31" t="s">
        <v>2380</v>
      </c>
      <c r="D5248" s="31">
        <v>1</v>
      </c>
      <c r="E5248" s="45">
        <v>4.6245735609572201E-2</v>
      </c>
      <c r="F5248" s="45">
        <v>3.3083487782232399E-2</v>
      </c>
      <c r="G5248" s="46">
        <v>0.16215827748914999</v>
      </c>
      <c r="H5248" s="46">
        <v>0.71919991898808699</v>
      </c>
    </row>
    <row r="5249" spans="1:8">
      <c r="A5249" s="31" t="s">
        <v>3575</v>
      </c>
      <c r="B5249" s="31" t="s">
        <v>2381</v>
      </c>
      <c r="C5249" s="31" t="s">
        <v>2380</v>
      </c>
      <c r="D5249" s="31">
        <v>1</v>
      </c>
      <c r="E5249" s="45">
        <v>4.2688371331912802E-3</v>
      </c>
      <c r="F5249" s="45">
        <v>6.7589921275528504E-3</v>
      </c>
      <c r="G5249" s="46">
        <v>0.52766204679078399</v>
      </c>
      <c r="H5249" s="46">
        <v>0.90805315036433798</v>
      </c>
    </row>
    <row r="5250" spans="1:8">
      <c r="A5250" s="31" t="s">
        <v>3575</v>
      </c>
      <c r="B5250" s="31" t="s">
        <v>2382</v>
      </c>
      <c r="C5250" s="31" t="s">
        <v>2380</v>
      </c>
      <c r="D5250" s="31">
        <v>1</v>
      </c>
      <c r="E5250" s="45">
        <v>7.1147285553187895E-4</v>
      </c>
      <c r="F5250" s="45">
        <v>7.8262014108506708E-3</v>
      </c>
      <c r="G5250" s="46">
        <v>0.92756482660621098</v>
      </c>
      <c r="H5250" s="46">
        <v>0.99947490543441597</v>
      </c>
    </row>
    <row r="5251" spans="1:8">
      <c r="A5251" s="31" t="s">
        <v>3575</v>
      </c>
      <c r="B5251" s="31" t="s">
        <v>2383</v>
      </c>
      <c r="C5251" s="31" t="s">
        <v>2380</v>
      </c>
      <c r="D5251" s="31">
        <v>1</v>
      </c>
      <c r="E5251" s="45">
        <v>-3.9131007054253398E-3</v>
      </c>
      <c r="F5251" s="45">
        <v>4.9803099887231602E-3</v>
      </c>
      <c r="G5251" s="46">
        <v>0.432034892005007</v>
      </c>
      <c r="H5251" s="46">
        <v>0.88246478093585101</v>
      </c>
    </row>
    <row r="5252" spans="1:8">
      <c r="A5252" s="31" t="s">
        <v>3576</v>
      </c>
      <c r="B5252" s="31" t="s">
        <v>2379</v>
      </c>
      <c r="C5252" s="31" t="s">
        <v>2380</v>
      </c>
      <c r="D5252" s="31">
        <v>1</v>
      </c>
      <c r="E5252" s="45">
        <v>-3.04642153307794E-2</v>
      </c>
      <c r="F5252" s="45">
        <v>2.7768267071418402E-2</v>
      </c>
      <c r="G5252" s="46">
        <v>0.272603197006</v>
      </c>
      <c r="H5252" s="46">
        <v>0.82427242701244996</v>
      </c>
    </row>
    <row r="5253" spans="1:8">
      <c r="A5253" s="31" t="s">
        <v>3576</v>
      </c>
      <c r="B5253" s="31" t="s">
        <v>2381</v>
      </c>
      <c r="C5253" s="31" t="s">
        <v>2380</v>
      </c>
      <c r="D5253" s="31">
        <v>1</v>
      </c>
      <c r="E5253" s="45">
        <v>-4.0439223890415101E-3</v>
      </c>
      <c r="F5253" s="45">
        <v>5.9310861705942101E-3</v>
      </c>
      <c r="G5253" s="46">
        <v>0.49535392599043498</v>
      </c>
      <c r="H5253" s="46">
        <v>0.89333177174551004</v>
      </c>
    </row>
    <row r="5254" spans="1:8">
      <c r="A5254" s="31" t="s">
        <v>3576</v>
      </c>
      <c r="B5254" s="31" t="s">
        <v>2382</v>
      </c>
      <c r="C5254" s="31" t="s">
        <v>2380</v>
      </c>
      <c r="D5254" s="31">
        <v>1</v>
      </c>
      <c r="E5254" s="45">
        <v>1.3479741296804999E-3</v>
      </c>
      <c r="F5254" s="45">
        <v>7.0094654743386199E-3</v>
      </c>
      <c r="G5254" s="46">
        <v>0.84750119326809503</v>
      </c>
      <c r="H5254" s="46">
        <v>0.99947490543441597</v>
      </c>
    </row>
    <row r="5255" spans="1:8">
      <c r="A5255" s="31" t="s">
        <v>3576</v>
      </c>
      <c r="B5255" s="31" t="s">
        <v>2383</v>
      </c>
      <c r="C5255" s="31" t="s">
        <v>2380</v>
      </c>
      <c r="D5255" s="31">
        <v>1</v>
      </c>
      <c r="E5255" s="45">
        <v>-9.9750085596357202E-3</v>
      </c>
      <c r="F5255" s="45">
        <v>4.5831120409137102E-3</v>
      </c>
      <c r="G5255" s="46">
        <v>2.9520090604493902E-2</v>
      </c>
      <c r="H5255" s="46">
        <v>0.37840956289622202</v>
      </c>
    </row>
    <row r="5256" spans="1:8">
      <c r="A5256" s="31" t="s">
        <v>3577</v>
      </c>
      <c r="B5256" s="31" t="s">
        <v>2379</v>
      </c>
      <c r="C5256" s="31" t="s">
        <v>2380</v>
      </c>
      <c r="D5256" s="31">
        <v>1</v>
      </c>
      <c r="E5256" s="45">
        <v>-1.96873461926079E-2</v>
      </c>
      <c r="F5256" s="45">
        <v>4.0780931398973402E-2</v>
      </c>
      <c r="G5256" s="46">
        <v>0.62926713485408203</v>
      </c>
      <c r="H5256" s="46">
        <v>0.96592946659592005</v>
      </c>
    </row>
    <row r="5257" spans="1:8">
      <c r="A5257" s="31" t="s">
        <v>3577</v>
      </c>
      <c r="B5257" s="31" t="s">
        <v>2381</v>
      </c>
      <c r="C5257" s="31" t="s">
        <v>2380</v>
      </c>
      <c r="D5257" s="31">
        <v>1</v>
      </c>
      <c r="E5257" s="45">
        <v>-1.12499121100616E-2</v>
      </c>
      <c r="F5257" s="45">
        <v>8.4374340825462291E-3</v>
      </c>
      <c r="G5257" s="46">
        <v>0.182422439451736</v>
      </c>
      <c r="H5257" s="46">
        <v>0.73230880656311703</v>
      </c>
    </row>
    <row r="5258" spans="1:8">
      <c r="A5258" s="31" t="s">
        <v>3577</v>
      </c>
      <c r="B5258" s="31" t="s">
        <v>2382</v>
      </c>
      <c r="C5258" s="31" t="s">
        <v>2380</v>
      </c>
      <c r="D5258" s="31">
        <v>1</v>
      </c>
      <c r="E5258" s="45">
        <v>-2.2031077882204E-2</v>
      </c>
      <c r="F5258" s="45">
        <v>9.3749267583846992E-3</v>
      </c>
      <c r="G5258" s="46">
        <v>1.8773411069677198E-2</v>
      </c>
      <c r="H5258" s="46">
        <v>0.340089596025617</v>
      </c>
    </row>
    <row r="5259" spans="1:8">
      <c r="A5259" s="31" t="s">
        <v>3577</v>
      </c>
      <c r="B5259" s="31" t="s">
        <v>2383</v>
      </c>
      <c r="C5259" s="31" t="s">
        <v>2380</v>
      </c>
      <c r="D5259" s="31">
        <v>1</v>
      </c>
      <c r="E5259" s="45">
        <v>2.34373168959617E-3</v>
      </c>
      <c r="F5259" s="45">
        <v>6.0937023929500504E-3</v>
      </c>
      <c r="G5259" s="46">
        <v>0.70052239410384898</v>
      </c>
      <c r="H5259" s="46">
        <v>0.97594461153183698</v>
      </c>
    </row>
    <row r="5260" spans="1:8">
      <c r="A5260" s="31" t="s">
        <v>3578</v>
      </c>
      <c r="B5260" s="31" t="s">
        <v>2379</v>
      </c>
      <c r="C5260" s="31" t="s">
        <v>2380</v>
      </c>
      <c r="D5260" s="31">
        <v>1</v>
      </c>
      <c r="E5260" s="45">
        <v>-2.79427732004854E-2</v>
      </c>
      <c r="F5260" s="45">
        <v>7.1054480424091501E-2</v>
      </c>
      <c r="G5260" s="46">
        <v>0.69412862018263499</v>
      </c>
      <c r="H5260" s="46">
        <v>0.97465964113417602</v>
      </c>
    </row>
    <row r="5261" spans="1:8">
      <c r="A5261" s="31" t="s">
        <v>3578</v>
      </c>
      <c r="B5261" s="31" t="s">
        <v>2381</v>
      </c>
      <c r="C5261" s="31" t="s">
        <v>2380</v>
      </c>
      <c r="D5261" s="31">
        <v>1</v>
      </c>
      <c r="E5261" s="45">
        <v>1.27738391773648E-2</v>
      </c>
      <c r="F5261" s="45">
        <v>1.43705690745353E-2</v>
      </c>
      <c r="G5261" s="46">
        <v>0.374062797490882</v>
      </c>
      <c r="H5261" s="46">
        <v>0.88117137386954802</v>
      </c>
    </row>
    <row r="5262" spans="1:8">
      <c r="A5262" s="31" t="s">
        <v>3578</v>
      </c>
      <c r="B5262" s="31" t="s">
        <v>2382</v>
      </c>
      <c r="C5262" s="31" t="s">
        <v>2380</v>
      </c>
      <c r="D5262" s="31">
        <v>1</v>
      </c>
      <c r="E5262" s="45">
        <v>0</v>
      </c>
      <c r="F5262" s="45">
        <v>1.6765663920291201E-2</v>
      </c>
      <c r="G5262" s="46">
        <v>1</v>
      </c>
      <c r="H5262" s="46">
        <v>1</v>
      </c>
    </row>
    <row r="5263" spans="1:8">
      <c r="A5263" s="31" t="s">
        <v>3578</v>
      </c>
      <c r="B5263" s="31" t="s">
        <v>2383</v>
      </c>
      <c r="C5263" s="31" t="s">
        <v>2380</v>
      </c>
      <c r="D5263" s="31">
        <v>1</v>
      </c>
      <c r="E5263" s="45">
        <v>-2.3950948457558902E-3</v>
      </c>
      <c r="F5263" s="45">
        <v>1.11771092801942E-2</v>
      </c>
      <c r="G5263" s="46">
        <v>0.83032425765579498</v>
      </c>
      <c r="H5263" s="46">
        <v>0.99947490543441597</v>
      </c>
    </row>
    <row r="5264" spans="1:8">
      <c r="A5264" s="31" t="s">
        <v>3579</v>
      </c>
      <c r="B5264" s="31" t="s">
        <v>2379</v>
      </c>
      <c r="C5264" s="31" t="s">
        <v>2380</v>
      </c>
      <c r="D5264" s="31">
        <v>1</v>
      </c>
      <c r="E5264" s="45">
        <v>-1.5666000861629999E-2</v>
      </c>
      <c r="F5264" s="45">
        <v>6.07057533388164E-2</v>
      </c>
      <c r="G5264" s="46">
        <v>0.79635711625773897</v>
      </c>
      <c r="H5264" s="46">
        <v>0.99645649533792702</v>
      </c>
    </row>
    <row r="5265" spans="1:8">
      <c r="A5265" s="31" t="s">
        <v>3579</v>
      </c>
      <c r="B5265" s="31" t="s">
        <v>2381</v>
      </c>
      <c r="C5265" s="31" t="s">
        <v>2380</v>
      </c>
      <c r="D5265" s="31">
        <v>1</v>
      </c>
      <c r="E5265" s="45">
        <v>-1.5666000861629999E-2</v>
      </c>
      <c r="F5265" s="45">
        <v>1.24022506821238E-2</v>
      </c>
      <c r="G5265" s="46">
        <v>0.20653244121448</v>
      </c>
      <c r="H5265" s="46">
        <v>0.74655527089111495</v>
      </c>
    </row>
    <row r="5266" spans="1:8">
      <c r="A5266" s="31" t="s">
        <v>3579</v>
      </c>
      <c r="B5266" s="31" t="s">
        <v>2382</v>
      </c>
      <c r="C5266" s="31" t="s">
        <v>2380</v>
      </c>
      <c r="D5266" s="31">
        <v>1</v>
      </c>
      <c r="E5266" s="45">
        <v>-1.17495006462225E-2</v>
      </c>
      <c r="F5266" s="45">
        <v>1.3707750753926299E-2</v>
      </c>
      <c r="G5266" s="46">
        <v>0.39136593830755201</v>
      </c>
      <c r="H5266" s="46">
        <v>0.88246478093585101</v>
      </c>
    </row>
    <row r="5267" spans="1:8">
      <c r="A5267" s="31" t="s">
        <v>3579</v>
      </c>
      <c r="B5267" s="31" t="s">
        <v>2383</v>
      </c>
      <c r="C5267" s="31" t="s">
        <v>2380</v>
      </c>
      <c r="D5267" s="31">
        <v>1</v>
      </c>
      <c r="E5267" s="45">
        <v>1.50132508257288E-2</v>
      </c>
      <c r="F5267" s="45">
        <v>9.7912505385187795E-3</v>
      </c>
      <c r="G5267" s="46">
        <v>0.12519374558181401</v>
      </c>
      <c r="H5267" s="46">
        <v>0.65939474024295197</v>
      </c>
    </row>
    <row r="5268" spans="1:8">
      <c r="A5268" s="31" t="s">
        <v>3580</v>
      </c>
      <c r="B5268" s="31" t="s">
        <v>2379</v>
      </c>
      <c r="C5268" s="31" t="s">
        <v>2380</v>
      </c>
      <c r="D5268" s="31">
        <v>1</v>
      </c>
      <c r="E5268" s="45">
        <v>-4.1319639772393502E-2</v>
      </c>
      <c r="F5268" s="45">
        <v>4.8289217565327301E-2</v>
      </c>
      <c r="G5268" s="46">
        <v>0.392180281609597</v>
      </c>
      <c r="H5268" s="46">
        <v>0.88246478093585101</v>
      </c>
    </row>
    <row r="5269" spans="1:8">
      <c r="A5269" s="31" t="s">
        <v>3580</v>
      </c>
      <c r="B5269" s="31" t="s">
        <v>2381</v>
      </c>
      <c r="C5269" s="31" t="s">
        <v>2380</v>
      </c>
      <c r="D5269" s="31">
        <v>1</v>
      </c>
      <c r="E5269" s="45">
        <v>1.9913079408382401E-3</v>
      </c>
      <c r="F5269" s="45">
        <v>9.9565397041912092E-3</v>
      </c>
      <c r="G5269" s="46">
        <v>0.84148058112179402</v>
      </c>
      <c r="H5269" s="46">
        <v>0.99947490543441597</v>
      </c>
    </row>
    <row r="5270" spans="1:8">
      <c r="A5270" s="31" t="s">
        <v>3580</v>
      </c>
      <c r="B5270" s="31" t="s">
        <v>2382</v>
      </c>
      <c r="C5270" s="31" t="s">
        <v>2380</v>
      </c>
      <c r="D5270" s="31">
        <v>1</v>
      </c>
      <c r="E5270" s="45">
        <v>3.9826158816764802E-3</v>
      </c>
      <c r="F5270" s="45">
        <v>1.14500206598199E-2</v>
      </c>
      <c r="G5270" s="46">
        <v>0.72797079696129696</v>
      </c>
      <c r="H5270" s="46">
        <v>0.98563671078548498</v>
      </c>
    </row>
    <row r="5271" spans="1:8">
      <c r="A5271" s="31" t="s">
        <v>3580</v>
      </c>
      <c r="B5271" s="31" t="s">
        <v>2383</v>
      </c>
      <c r="C5271" s="31" t="s">
        <v>2380</v>
      </c>
      <c r="D5271" s="31">
        <v>1</v>
      </c>
      <c r="E5271" s="45">
        <v>4.9782698520956003E-3</v>
      </c>
      <c r="F5271" s="45">
        <v>7.4674047781433999E-3</v>
      </c>
      <c r="G5271" s="46">
        <v>0.50498507509384605</v>
      </c>
      <c r="H5271" s="46">
        <v>0.89662038043305403</v>
      </c>
    </row>
    <row r="5272" spans="1:8">
      <c r="A5272" s="31" t="s">
        <v>3580</v>
      </c>
      <c r="B5272" s="31" t="s">
        <v>2384</v>
      </c>
      <c r="C5272" s="31" t="s">
        <v>2380</v>
      </c>
      <c r="D5272" s="31">
        <v>1</v>
      </c>
      <c r="E5272" s="45">
        <v>-1.74239444823346E-2</v>
      </c>
      <c r="F5272" s="45">
        <v>2.0410906393591999E-2</v>
      </c>
      <c r="G5272" s="46">
        <v>0.393294214421889</v>
      </c>
      <c r="H5272" s="46">
        <v>0.88246478093585101</v>
      </c>
    </row>
    <row r="5273" spans="1:8">
      <c r="A5273" s="31" t="s">
        <v>3581</v>
      </c>
      <c r="B5273" s="31" t="s">
        <v>2379</v>
      </c>
      <c r="C5273" s="31" t="s">
        <v>2380</v>
      </c>
      <c r="D5273" s="31">
        <v>1</v>
      </c>
      <c r="E5273" s="45">
        <v>-2.4874433298574701E-2</v>
      </c>
      <c r="F5273" s="45">
        <v>1.4053352146087401E-2</v>
      </c>
      <c r="G5273" s="46">
        <v>7.6727140725742493E-2</v>
      </c>
      <c r="H5273" s="46">
        <v>0.57672916355214898</v>
      </c>
    </row>
    <row r="5274" spans="1:8">
      <c r="A5274" s="31" t="s">
        <v>3581</v>
      </c>
      <c r="B5274" s="31" t="s">
        <v>2381</v>
      </c>
      <c r="C5274" s="31" t="s">
        <v>2380</v>
      </c>
      <c r="D5274" s="31">
        <v>1</v>
      </c>
      <c r="E5274" s="45">
        <v>2.1080028219131099E-3</v>
      </c>
      <c r="F5274" s="45">
        <v>2.8106704292174801E-3</v>
      </c>
      <c r="G5274" s="46">
        <v>0.45325470475373603</v>
      </c>
      <c r="H5274" s="46">
        <v>0.88246478093585101</v>
      </c>
    </row>
    <row r="5275" spans="1:8">
      <c r="A5275" s="31" t="s">
        <v>3581</v>
      </c>
      <c r="B5275" s="31" t="s">
        <v>2382</v>
      </c>
      <c r="C5275" s="31" t="s">
        <v>2380</v>
      </c>
      <c r="D5275" s="31">
        <v>1</v>
      </c>
      <c r="E5275" s="45">
        <v>4.2160056438262202E-4</v>
      </c>
      <c r="F5275" s="45">
        <v>3.2322709936001E-3</v>
      </c>
      <c r="G5275" s="46">
        <v>0.89622244910044502</v>
      </c>
      <c r="H5275" s="46">
        <v>0.99947490543441597</v>
      </c>
    </row>
    <row r="5276" spans="1:8">
      <c r="A5276" s="31" t="s">
        <v>3581</v>
      </c>
      <c r="B5276" s="31" t="s">
        <v>2383</v>
      </c>
      <c r="C5276" s="31" t="s">
        <v>2380</v>
      </c>
      <c r="D5276" s="31">
        <v>1</v>
      </c>
      <c r="E5276" s="45">
        <v>5.6213408584349599E-4</v>
      </c>
      <c r="F5276" s="45">
        <v>2.1080028219131099E-3</v>
      </c>
      <c r="G5276" s="46">
        <v>0.78972582092804999</v>
      </c>
      <c r="H5276" s="46">
        <v>0.99645649533792702</v>
      </c>
    </row>
    <row r="5277" spans="1:8">
      <c r="A5277" s="31" t="s">
        <v>3582</v>
      </c>
      <c r="B5277" s="31" t="s">
        <v>2379</v>
      </c>
      <c r="C5277" s="31" t="s">
        <v>2380</v>
      </c>
      <c r="D5277" s="31">
        <v>1</v>
      </c>
      <c r="E5277" s="45">
        <v>-1.64162385569161E-2</v>
      </c>
      <c r="F5277" s="45">
        <v>8.9806481517246697E-2</v>
      </c>
      <c r="G5277" s="46">
        <v>0.85495832351291801</v>
      </c>
      <c r="H5277" s="46">
        <v>0.99947490543441597</v>
      </c>
    </row>
    <row r="5278" spans="1:8">
      <c r="A5278" s="31" t="s">
        <v>3582</v>
      </c>
      <c r="B5278" s="31" t="s">
        <v>2381</v>
      </c>
      <c r="C5278" s="31" t="s">
        <v>2380</v>
      </c>
      <c r="D5278" s="31">
        <v>1</v>
      </c>
      <c r="E5278" s="45">
        <v>-1.9313221831666E-3</v>
      </c>
      <c r="F5278" s="45">
        <v>1.8347560740082699E-2</v>
      </c>
      <c r="G5278" s="46">
        <v>0.91616699625980802</v>
      </c>
      <c r="H5278" s="46">
        <v>0.99947490543441597</v>
      </c>
    </row>
    <row r="5279" spans="1:8">
      <c r="A5279" s="31" t="s">
        <v>3582</v>
      </c>
      <c r="B5279" s="31" t="s">
        <v>2382</v>
      </c>
      <c r="C5279" s="31" t="s">
        <v>2380</v>
      </c>
      <c r="D5279" s="31">
        <v>1</v>
      </c>
      <c r="E5279" s="45">
        <v>1.9313221831665998E-2</v>
      </c>
      <c r="F5279" s="45">
        <v>2.0278882923249301E-2</v>
      </c>
      <c r="G5279" s="46">
        <v>0.34090381592813002</v>
      </c>
      <c r="H5279" s="46">
        <v>0.86245546710297705</v>
      </c>
    </row>
    <row r="5280" spans="1:8">
      <c r="A5280" s="31" t="s">
        <v>3582</v>
      </c>
      <c r="B5280" s="31" t="s">
        <v>2383</v>
      </c>
      <c r="C5280" s="31" t="s">
        <v>2380</v>
      </c>
      <c r="D5280" s="31">
        <v>1</v>
      </c>
      <c r="E5280" s="45">
        <v>2.0278882923249301E-2</v>
      </c>
      <c r="F5280" s="45">
        <v>1.4484916373749501E-2</v>
      </c>
      <c r="G5280" s="46">
        <v>0.16151331846754199</v>
      </c>
      <c r="H5280" s="46">
        <v>0.71683378265339104</v>
      </c>
    </row>
    <row r="5281" spans="1:8">
      <c r="A5281" s="31" t="s">
        <v>3582</v>
      </c>
      <c r="B5281" s="31" t="s">
        <v>2384</v>
      </c>
      <c r="C5281" s="31" t="s">
        <v>2380</v>
      </c>
      <c r="D5281" s="31">
        <v>1</v>
      </c>
      <c r="E5281" s="45">
        <v>-3.1866816022248799E-2</v>
      </c>
      <c r="F5281" s="45">
        <v>3.7660782571748597E-2</v>
      </c>
      <c r="G5281" s="46">
        <v>0.39746692542259299</v>
      </c>
      <c r="H5281" s="46">
        <v>0.88246478093585101</v>
      </c>
    </row>
    <row r="5282" spans="1:8">
      <c r="A5282" s="31" t="s">
        <v>3583</v>
      </c>
      <c r="B5282" s="31" t="s">
        <v>2379</v>
      </c>
      <c r="C5282" s="31" t="s">
        <v>2380</v>
      </c>
      <c r="D5282" s="31">
        <v>1</v>
      </c>
      <c r="E5282" s="45">
        <v>0.13373957514139201</v>
      </c>
      <c r="F5282" s="45">
        <v>9.6537369380230095E-2</v>
      </c>
      <c r="G5282" s="46">
        <v>0.16594062659132799</v>
      </c>
      <c r="H5282" s="46">
        <v>0.72647174929678904</v>
      </c>
    </row>
    <row r="5283" spans="1:8">
      <c r="A5283" s="31" t="s">
        <v>3583</v>
      </c>
      <c r="B5283" s="31" t="s">
        <v>2381</v>
      </c>
      <c r="C5283" s="31" t="s">
        <v>2380</v>
      </c>
      <c r="D5283" s="31">
        <v>1</v>
      </c>
      <c r="E5283" s="45">
        <v>3.1080323800464299E-2</v>
      </c>
      <c r="F5283" s="45">
        <v>3.1551237797440998E-2</v>
      </c>
      <c r="G5283" s="46">
        <v>0.32458741559283799</v>
      </c>
      <c r="H5283" s="46">
        <v>0.86028341906180195</v>
      </c>
    </row>
    <row r="5284" spans="1:8">
      <c r="A5284" s="31" t="s">
        <v>3583</v>
      </c>
      <c r="B5284" s="31" t="s">
        <v>2382</v>
      </c>
      <c r="C5284" s="31" t="s">
        <v>2380</v>
      </c>
      <c r="D5284" s="31">
        <v>1</v>
      </c>
      <c r="E5284" s="45">
        <v>1.2243763921395E-2</v>
      </c>
      <c r="F5284" s="45">
        <v>3.7673119758138598E-2</v>
      </c>
      <c r="G5284" s="46">
        <v>0.74518107169343195</v>
      </c>
      <c r="H5284" s="46">
        <v>0.99569072762527799</v>
      </c>
    </row>
    <row r="5285" spans="1:8">
      <c r="A5285" s="31" t="s">
        <v>3583</v>
      </c>
      <c r="B5285" s="31" t="s">
        <v>2383</v>
      </c>
      <c r="C5285" s="31" t="s">
        <v>2380</v>
      </c>
      <c r="D5285" s="31">
        <v>1</v>
      </c>
      <c r="E5285" s="45">
        <v>-1.9778387873022701E-2</v>
      </c>
      <c r="F5285" s="45">
        <v>2.44875278427901E-2</v>
      </c>
      <c r="G5285" s="46">
        <v>0.41926773292039399</v>
      </c>
      <c r="H5285" s="46">
        <v>0.88246478093585101</v>
      </c>
    </row>
    <row r="5286" spans="1:8">
      <c r="A5286" s="31" t="s">
        <v>3584</v>
      </c>
      <c r="B5286" s="31" t="s">
        <v>2379</v>
      </c>
      <c r="C5286" s="31" t="s">
        <v>2380</v>
      </c>
      <c r="D5286" s="31">
        <v>1</v>
      </c>
      <c r="E5286" s="45">
        <v>-4.0414990633231597E-3</v>
      </c>
      <c r="F5286" s="45">
        <v>2.0920701033672801E-2</v>
      </c>
      <c r="G5286" s="46">
        <v>0.84681657751780604</v>
      </c>
      <c r="H5286" s="46">
        <v>0.99947490543441597</v>
      </c>
    </row>
    <row r="5287" spans="1:8">
      <c r="A5287" s="31" t="s">
        <v>3584</v>
      </c>
      <c r="B5287" s="31" t="s">
        <v>2381</v>
      </c>
      <c r="C5287" s="31" t="s">
        <v>2380</v>
      </c>
      <c r="D5287" s="31">
        <v>1</v>
      </c>
      <c r="E5287" s="45">
        <v>2.1396171511710799E-3</v>
      </c>
      <c r="F5287" s="45">
        <v>4.2792343023421702E-3</v>
      </c>
      <c r="G5287" s="46">
        <v>0.61707507745197399</v>
      </c>
      <c r="H5287" s="46">
        <v>0.95739682101173595</v>
      </c>
    </row>
    <row r="5288" spans="1:8">
      <c r="A5288" s="31" t="s">
        <v>3584</v>
      </c>
      <c r="B5288" s="31" t="s">
        <v>2382</v>
      </c>
      <c r="C5288" s="31" t="s">
        <v>2380</v>
      </c>
      <c r="D5288" s="31">
        <v>1</v>
      </c>
      <c r="E5288" s="45">
        <v>5.7056457364562203E-3</v>
      </c>
      <c r="F5288" s="45">
        <v>4.7547047803801904E-3</v>
      </c>
      <c r="G5288" s="46">
        <v>0.230139340443417</v>
      </c>
      <c r="H5288" s="46">
        <v>0.77044565246830399</v>
      </c>
    </row>
    <row r="5289" spans="1:8">
      <c r="A5289" s="31" t="s">
        <v>3584</v>
      </c>
      <c r="B5289" s="31" t="s">
        <v>2383</v>
      </c>
      <c r="C5289" s="31" t="s">
        <v>2380</v>
      </c>
      <c r="D5289" s="31">
        <v>1</v>
      </c>
      <c r="E5289" s="45">
        <v>2.37735239019009E-4</v>
      </c>
      <c r="F5289" s="45">
        <v>3.0905581072471198E-3</v>
      </c>
      <c r="G5289" s="46">
        <v>0.93868473920677498</v>
      </c>
      <c r="H5289" s="46">
        <v>0.99947490543441597</v>
      </c>
    </row>
    <row r="5290" spans="1:8">
      <c r="A5290" s="31" t="s">
        <v>3585</v>
      </c>
      <c r="B5290" s="31" t="s">
        <v>2379</v>
      </c>
      <c r="C5290" s="31" t="s">
        <v>2380</v>
      </c>
      <c r="D5290" s="31">
        <v>1</v>
      </c>
      <c r="E5290" s="45">
        <v>2.5651634257343799E-2</v>
      </c>
      <c r="F5290" s="45">
        <v>1.28849222767303E-2</v>
      </c>
      <c r="G5290" s="46">
        <v>4.65000542100324E-2</v>
      </c>
      <c r="H5290" s="46">
        <v>0.476678247392891</v>
      </c>
    </row>
    <row r="5291" spans="1:8">
      <c r="A5291" s="31" t="s">
        <v>3585</v>
      </c>
      <c r="B5291" s="31" t="s">
        <v>2381</v>
      </c>
      <c r="C5291" s="31" t="s">
        <v>2380</v>
      </c>
      <c r="D5291" s="31">
        <v>1</v>
      </c>
      <c r="E5291" s="45">
        <v>0</v>
      </c>
      <c r="F5291" s="45">
        <v>2.60062651456942E-3</v>
      </c>
      <c r="G5291" s="46">
        <v>1</v>
      </c>
      <c r="H5291" s="46">
        <v>1</v>
      </c>
    </row>
    <row r="5292" spans="1:8">
      <c r="A5292" s="31" t="s">
        <v>3585</v>
      </c>
      <c r="B5292" s="31" t="s">
        <v>2382</v>
      </c>
      <c r="C5292" s="31" t="s">
        <v>2380</v>
      </c>
      <c r="D5292" s="31">
        <v>1</v>
      </c>
      <c r="E5292" s="45">
        <v>2.0095750339854598E-3</v>
      </c>
      <c r="F5292" s="45">
        <v>3.0734676990365902E-3</v>
      </c>
      <c r="G5292" s="46">
        <v>0.513210927875975</v>
      </c>
      <c r="H5292" s="46">
        <v>0.90417124034722296</v>
      </c>
    </row>
    <row r="5293" spans="1:8">
      <c r="A5293" s="31" t="s">
        <v>3585</v>
      </c>
      <c r="B5293" s="31" t="s">
        <v>2383</v>
      </c>
      <c r="C5293" s="31" t="s">
        <v>2380</v>
      </c>
      <c r="D5293" s="31">
        <v>1</v>
      </c>
      <c r="E5293" s="45">
        <v>8.2747207281754203E-4</v>
      </c>
      <c r="F5293" s="45">
        <v>1.89136473786867E-3</v>
      </c>
      <c r="G5293" s="46">
        <v>0.66174877608175797</v>
      </c>
      <c r="H5293" s="46">
        <v>0.96592946659592005</v>
      </c>
    </row>
    <row r="5294" spans="1:8">
      <c r="A5294" s="31" t="s">
        <v>3585</v>
      </c>
      <c r="B5294" s="31" t="s">
        <v>2384</v>
      </c>
      <c r="C5294" s="31" t="s">
        <v>2380</v>
      </c>
      <c r="D5294" s="31">
        <v>1</v>
      </c>
      <c r="E5294" s="45">
        <v>-2.06868018204386E-2</v>
      </c>
      <c r="F5294" s="45">
        <v>5.3194633252556297E-3</v>
      </c>
      <c r="G5294" s="46">
        <v>1.0070420585357001E-4</v>
      </c>
      <c r="H5294" s="46">
        <v>1.11660128938674E-2</v>
      </c>
    </row>
    <row r="5295" spans="1:8">
      <c r="A5295" s="31" t="s">
        <v>3586</v>
      </c>
      <c r="B5295" s="31" t="s">
        <v>2379</v>
      </c>
      <c r="C5295" s="31" t="s">
        <v>2380</v>
      </c>
      <c r="D5295" s="31">
        <v>1</v>
      </c>
      <c r="E5295" s="45">
        <v>1.9313874604669101E-2</v>
      </c>
      <c r="F5295" s="45">
        <v>2.2734039899245901E-2</v>
      </c>
      <c r="G5295" s="46">
        <v>0.39557113682903999</v>
      </c>
      <c r="H5295" s="46">
        <v>0.88246478093585101</v>
      </c>
    </row>
    <row r="5296" spans="1:8">
      <c r="A5296" s="31" t="s">
        <v>3586</v>
      </c>
      <c r="B5296" s="31" t="s">
        <v>2381</v>
      </c>
      <c r="C5296" s="31" t="s">
        <v>2380</v>
      </c>
      <c r="D5296" s="31">
        <v>1</v>
      </c>
      <c r="E5296" s="45">
        <v>1.4083033565904599E-3</v>
      </c>
      <c r="F5296" s="45">
        <v>4.8284686511672796E-3</v>
      </c>
      <c r="G5296" s="46">
        <v>0.77054149771055402</v>
      </c>
      <c r="H5296" s="46">
        <v>0.99645649533792702</v>
      </c>
    </row>
    <row r="5297" spans="1:8">
      <c r="A5297" s="31" t="s">
        <v>3586</v>
      </c>
      <c r="B5297" s="31" t="s">
        <v>2382</v>
      </c>
      <c r="C5297" s="31" t="s">
        <v>2380</v>
      </c>
      <c r="D5297" s="31">
        <v>1</v>
      </c>
      <c r="E5297" s="45">
        <v>-6.4379582015563798E-3</v>
      </c>
      <c r="F5297" s="45">
        <v>5.6332134263618302E-3</v>
      </c>
      <c r="G5297" s="46">
        <v>0.25309790894711498</v>
      </c>
      <c r="H5297" s="46">
        <v>0.80062599726458406</v>
      </c>
    </row>
    <row r="5298" spans="1:8">
      <c r="A5298" s="31" t="s">
        <v>3586</v>
      </c>
      <c r="B5298" s="31" t="s">
        <v>2383</v>
      </c>
      <c r="C5298" s="31" t="s">
        <v>2380</v>
      </c>
      <c r="D5298" s="31">
        <v>1</v>
      </c>
      <c r="E5298" s="45">
        <v>-3.8225376821741002E-3</v>
      </c>
      <c r="F5298" s="45">
        <v>3.6213514883754599E-3</v>
      </c>
      <c r="G5298" s="46">
        <v>0.29117131524530798</v>
      </c>
      <c r="H5298" s="46">
        <v>0.83220432724138305</v>
      </c>
    </row>
    <row r="5299" spans="1:8">
      <c r="A5299" s="31" t="s">
        <v>3587</v>
      </c>
      <c r="B5299" s="31" t="s">
        <v>2379</v>
      </c>
      <c r="C5299" s="31" t="s">
        <v>2380</v>
      </c>
      <c r="D5299" s="31">
        <v>1</v>
      </c>
      <c r="E5299" s="45">
        <v>8.0438874499268002E-4</v>
      </c>
      <c r="F5299" s="45">
        <v>6.9981820814363202E-2</v>
      </c>
      <c r="G5299" s="46">
        <v>0.99082911503426396</v>
      </c>
      <c r="H5299" s="46">
        <v>1</v>
      </c>
    </row>
    <row r="5300" spans="1:8">
      <c r="A5300" s="31" t="s">
        <v>3587</v>
      </c>
      <c r="B5300" s="31" t="s">
        <v>2381</v>
      </c>
      <c r="C5300" s="31" t="s">
        <v>2380</v>
      </c>
      <c r="D5300" s="31">
        <v>1</v>
      </c>
      <c r="E5300" s="45">
        <v>-1.12614424298975E-2</v>
      </c>
      <c r="F5300" s="45">
        <v>1.4478997409868201E-2</v>
      </c>
      <c r="G5300" s="46">
        <v>0.43670003072275798</v>
      </c>
      <c r="H5300" s="46">
        <v>0.88246478093585101</v>
      </c>
    </row>
    <row r="5301" spans="1:8">
      <c r="A5301" s="31" t="s">
        <v>3587</v>
      </c>
      <c r="B5301" s="31" t="s">
        <v>2382</v>
      </c>
      <c r="C5301" s="31" t="s">
        <v>2380</v>
      </c>
      <c r="D5301" s="31">
        <v>1</v>
      </c>
      <c r="E5301" s="45">
        <v>-5.6307212149487602E-3</v>
      </c>
      <c r="F5301" s="45">
        <v>1.68921636448463E-2</v>
      </c>
      <c r="G5301" s="46">
        <v>0.738882680363527</v>
      </c>
      <c r="H5301" s="46">
        <v>0.98912458730596298</v>
      </c>
    </row>
    <row r="5302" spans="1:8">
      <c r="A5302" s="31" t="s">
        <v>3587</v>
      </c>
      <c r="B5302" s="31" t="s">
        <v>2383</v>
      </c>
      <c r="C5302" s="31" t="s">
        <v>2380</v>
      </c>
      <c r="D5302" s="31">
        <v>1</v>
      </c>
      <c r="E5302" s="45">
        <v>-2.1718496114802401E-2</v>
      </c>
      <c r="F5302" s="45">
        <v>1.12614424298975E-2</v>
      </c>
      <c r="G5302" s="46">
        <v>5.3784088862398299E-2</v>
      </c>
      <c r="H5302" s="46">
        <v>0.50943388952398705</v>
      </c>
    </row>
    <row r="5303" spans="1:8">
      <c r="A5303" s="31" t="s">
        <v>3588</v>
      </c>
      <c r="B5303" s="31" t="s">
        <v>2379</v>
      </c>
      <c r="C5303" s="31" t="s">
        <v>2380</v>
      </c>
      <c r="D5303" s="31">
        <v>1</v>
      </c>
      <c r="E5303" s="45">
        <v>1.08532485746302E-2</v>
      </c>
      <c r="F5303" s="45">
        <v>1.4236079299190201E-2</v>
      </c>
      <c r="G5303" s="46">
        <v>0.44583548429204201</v>
      </c>
      <c r="H5303" s="46">
        <v>0.88246478093585101</v>
      </c>
    </row>
    <row r="5304" spans="1:8">
      <c r="A5304" s="31" t="s">
        <v>3588</v>
      </c>
      <c r="B5304" s="31" t="s">
        <v>2381</v>
      </c>
      <c r="C5304" s="31" t="s">
        <v>2380</v>
      </c>
      <c r="D5304" s="31">
        <v>1</v>
      </c>
      <c r="E5304" s="45">
        <v>-2.8190256038000498E-4</v>
      </c>
      <c r="F5304" s="45">
        <v>2.8190256038000501E-3</v>
      </c>
      <c r="G5304" s="46">
        <v>0.92034432544594202</v>
      </c>
      <c r="H5304" s="46">
        <v>0.99947490543441597</v>
      </c>
    </row>
    <row r="5305" spans="1:8">
      <c r="A5305" s="31" t="s">
        <v>3588</v>
      </c>
      <c r="B5305" s="31" t="s">
        <v>2382</v>
      </c>
      <c r="C5305" s="31" t="s">
        <v>2380</v>
      </c>
      <c r="D5305" s="31">
        <v>1</v>
      </c>
      <c r="E5305" s="45">
        <v>6.6247101689301102E-3</v>
      </c>
      <c r="F5305" s="45">
        <v>3.2418794443700499E-3</v>
      </c>
      <c r="G5305" s="46">
        <v>4.1005117224641799E-2</v>
      </c>
      <c r="H5305" s="46">
        <v>0.45544716558147103</v>
      </c>
    </row>
    <row r="5306" spans="1:8">
      <c r="A5306" s="31" t="s">
        <v>3588</v>
      </c>
      <c r="B5306" s="31" t="s">
        <v>2383</v>
      </c>
      <c r="C5306" s="31" t="s">
        <v>2380</v>
      </c>
      <c r="D5306" s="31">
        <v>1</v>
      </c>
      <c r="E5306" s="45">
        <v>1.97331792266003E-3</v>
      </c>
      <c r="F5306" s="45">
        <v>2.1142692028500399E-3</v>
      </c>
      <c r="G5306" s="46">
        <v>0.35064788970445898</v>
      </c>
      <c r="H5306" s="46">
        <v>0.86958322897982998</v>
      </c>
    </row>
    <row r="5307" spans="1:8">
      <c r="A5307" s="31" t="s">
        <v>3589</v>
      </c>
      <c r="B5307" s="31" t="s">
        <v>2379</v>
      </c>
      <c r="C5307" s="31" t="s">
        <v>2380</v>
      </c>
      <c r="D5307" s="31">
        <v>1</v>
      </c>
      <c r="E5307" s="45">
        <v>3.44759105532828E-2</v>
      </c>
      <c r="F5307" s="45">
        <v>6.1008062914564898E-2</v>
      </c>
      <c r="G5307" s="46">
        <v>0.57200291460980401</v>
      </c>
      <c r="H5307" s="46">
        <v>0.935541898233889</v>
      </c>
    </row>
    <row r="5308" spans="1:8">
      <c r="A5308" s="31" t="s">
        <v>3589</v>
      </c>
      <c r="B5308" s="31" t="s">
        <v>2381</v>
      </c>
      <c r="C5308" s="31" t="s">
        <v>2380</v>
      </c>
      <c r="D5308" s="31">
        <v>1</v>
      </c>
      <c r="E5308" s="45">
        <v>3.6541287683202902E-3</v>
      </c>
      <c r="F5308" s="45">
        <v>1.9859395480001599E-2</v>
      </c>
      <c r="G5308" s="46">
        <v>0.85401345492210201</v>
      </c>
      <c r="H5308" s="46">
        <v>0.99947490543441597</v>
      </c>
    </row>
    <row r="5309" spans="1:8">
      <c r="A5309" s="31" t="s">
        <v>3589</v>
      </c>
      <c r="B5309" s="31" t="s">
        <v>2382</v>
      </c>
      <c r="C5309" s="31" t="s">
        <v>2380</v>
      </c>
      <c r="D5309" s="31">
        <v>1</v>
      </c>
      <c r="E5309" s="45">
        <v>-3.1775032768002601E-2</v>
      </c>
      <c r="F5309" s="45">
        <v>2.3672399412161899E-2</v>
      </c>
      <c r="G5309" s="46">
        <v>0.179504616621532</v>
      </c>
      <c r="H5309" s="46">
        <v>0.73230880656311703</v>
      </c>
    </row>
    <row r="5310" spans="1:8">
      <c r="A5310" s="31" t="s">
        <v>3589</v>
      </c>
      <c r="B5310" s="31" t="s">
        <v>2383</v>
      </c>
      <c r="C5310" s="31" t="s">
        <v>2380</v>
      </c>
      <c r="D5310" s="31">
        <v>1</v>
      </c>
      <c r="E5310" s="45">
        <v>1.1121261468800899E-2</v>
      </c>
      <c r="F5310" s="45">
        <v>1.54108908924812E-2</v>
      </c>
      <c r="G5310" s="46">
        <v>0.47051000706590201</v>
      </c>
      <c r="H5310" s="46">
        <v>0.88246478093585101</v>
      </c>
    </row>
    <row r="5311" spans="1:8">
      <c r="A5311" s="31" t="s">
        <v>3590</v>
      </c>
      <c r="B5311" s="31" t="s">
        <v>2379</v>
      </c>
      <c r="C5311" s="31" t="s">
        <v>2380</v>
      </c>
      <c r="D5311" s="31">
        <v>1</v>
      </c>
      <c r="E5311" s="45">
        <v>7.22383866760309E-2</v>
      </c>
      <c r="F5311" s="45">
        <v>5.0165546302799201E-2</v>
      </c>
      <c r="G5311" s="46">
        <v>0.14986739906865401</v>
      </c>
      <c r="H5311" s="46">
        <v>0.70390655123745405</v>
      </c>
    </row>
    <row r="5312" spans="1:8">
      <c r="A5312" s="31" t="s">
        <v>3590</v>
      </c>
      <c r="B5312" s="31" t="s">
        <v>2381</v>
      </c>
      <c r="C5312" s="31" t="s">
        <v>2380</v>
      </c>
      <c r="D5312" s="31">
        <v>1</v>
      </c>
      <c r="E5312" s="45">
        <v>2.0066218521119701E-3</v>
      </c>
      <c r="F5312" s="45">
        <v>1.0534764723587799E-2</v>
      </c>
      <c r="G5312" s="46">
        <v>0.84893599888054805</v>
      </c>
      <c r="H5312" s="46">
        <v>0.99947490543441597</v>
      </c>
    </row>
    <row r="5313" spans="1:8">
      <c r="A5313" s="31" t="s">
        <v>3590</v>
      </c>
      <c r="B5313" s="31" t="s">
        <v>2382</v>
      </c>
      <c r="C5313" s="31" t="s">
        <v>2380</v>
      </c>
      <c r="D5313" s="31">
        <v>1</v>
      </c>
      <c r="E5313" s="45">
        <v>0</v>
      </c>
      <c r="F5313" s="45">
        <v>1.1538075649643801E-2</v>
      </c>
      <c r="G5313" s="46">
        <v>1</v>
      </c>
      <c r="H5313" s="46">
        <v>1</v>
      </c>
    </row>
    <row r="5314" spans="1:8">
      <c r="A5314" s="31" t="s">
        <v>3590</v>
      </c>
      <c r="B5314" s="31" t="s">
        <v>2383</v>
      </c>
      <c r="C5314" s="31" t="s">
        <v>2380</v>
      </c>
      <c r="D5314" s="31">
        <v>1</v>
      </c>
      <c r="E5314" s="45">
        <v>-2.5082773151399599E-3</v>
      </c>
      <c r="F5314" s="45">
        <v>7.52483194541989E-3</v>
      </c>
      <c r="G5314" s="46">
        <v>0.738882680363527</v>
      </c>
      <c r="H5314" s="46">
        <v>0.98912458730596298</v>
      </c>
    </row>
    <row r="5315" spans="1:8">
      <c r="A5315" s="31" t="s">
        <v>3590</v>
      </c>
      <c r="B5315" s="31" t="s">
        <v>2384</v>
      </c>
      <c r="C5315" s="31" t="s">
        <v>2380</v>
      </c>
      <c r="D5315" s="31">
        <v>1</v>
      </c>
      <c r="E5315" s="45">
        <v>3.5617537874987497E-2</v>
      </c>
      <c r="F5315" s="45">
        <v>2.1069529447175699E-2</v>
      </c>
      <c r="G5315" s="46">
        <v>9.0936889583669994E-2</v>
      </c>
      <c r="H5315" s="46">
        <v>0.61390190008708201</v>
      </c>
    </row>
    <row r="5316" spans="1:8">
      <c r="A5316" s="31" t="s">
        <v>3591</v>
      </c>
      <c r="B5316" s="31" t="s">
        <v>2379</v>
      </c>
      <c r="C5316" s="31" t="s">
        <v>2380</v>
      </c>
      <c r="D5316" s="31">
        <v>1</v>
      </c>
      <c r="E5316" s="45">
        <v>3.9113264443519202E-2</v>
      </c>
      <c r="F5316" s="45">
        <v>4.8786437370411002E-2</v>
      </c>
      <c r="G5316" s="46">
        <v>0.422712549877375</v>
      </c>
      <c r="H5316" s="46">
        <v>0.88246478093585101</v>
      </c>
    </row>
    <row r="5317" spans="1:8">
      <c r="A5317" s="31" t="s">
        <v>3591</v>
      </c>
      <c r="B5317" s="31" t="s">
        <v>2381</v>
      </c>
      <c r="C5317" s="31" t="s">
        <v>2380</v>
      </c>
      <c r="D5317" s="31">
        <v>1</v>
      </c>
      <c r="E5317" s="45">
        <v>-1.89257731178319E-2</v>
      </c>
      <c r="F5317" s="45">
        <v>1.00937456628437E-2</v>
      </c>
      <c r="G5317" s="46">
        <v>6.0792723530522799E-2</v>
      </c>
      <c r="H5317" s="46">
        <v>0.534113709822156</v>
      </c>
    </row>
    <row r="5318" spans="1:8">
      <c r="A5318" s="31" t="s">
        <v>3591</v>
      </c>
      <c r="B5318" s="31" t="s">
        <v>2382</v>
      </c>
      <c r="C5318" s="31" t="s">
        <v>2380</v>
      </c>
      <c r="D5318" s="31">
        <v>1</v>
      </c>
      <c r="E5318" s="45">
        <v>-2.5234364157109101E-3</v>
      </c>
      <c r="F5318" s="45">
        <v>1.1355463870699099E-2</v>
      </c>
      <c r="G5318" s="46">
        <v>0.82414089574188498</v>
      </c>
      <c r="H5318" s="46">
        <v>0.99944373006148701</v>
      </c>
    </row>
    <row r="5319" spans="1:8">
      <c r="A5319" s="31" t="s">
        <v>3591</v>
      </c>
      <c r="B5319" s="31" t="s">
        <v>2383</v>
      </c>
      <c r="C5319" s="31" t="s">
        <v>2380</v>
      </c>
      <c r="D5319" s="31">
        <v>1</v>
      </c>
      <c r="E5319" s="45">
        <v>-2.31315004773501E-2</v>
      </c>
      <c r="F5319" s="45">
        <v>7.5703092471327404E-3</v>
      </c>
      <c r="G5319" s="46">
        <v>2.2464398050064702E-3</v>
      </c>
      <c r="H5319" s="46">
        <v>0.12562482074779599</v>
      </c>
    </row>
    <row r="5320" spans="1:8">
      <c r="A5320" s="31" t="s">
        <v>3592</v>
      </c>
      <c r="B5320" s="31" t="s">
        <v>2379</v>
      </c>
      <c r="C5320" s="31" t="s">
        <v>2380</v>
      </c>
      <c r="D5320" s="31">
        <v>1</v>
      </c>
      <c r="E5320" s="45">
        <v>2.91193647877157E-2</v>
      </c>
      <c r="F5320" s="45">
        <v>1.64052759367413E-2</v>
      </c>
      <c r="G5320" s="46">
        <v>7.5897887187378305E-2</v>
      </c>
      <c r="H5320" s="46">
        <v>0.575588811912771</v>
      </c>
    </row>
    <row r="5321" spans="1:8">
      <c r="A5321" s="31" t="s">
        <v>3592</v>
      </c>
      <c r="B5321" s="31" t="s">
        <v>2381</v>
      </c>
      <c r="C5321" s="31" t="s">
        <v>2380</v>
      </c>
      <c r="D5321" s="31">
        <v>1</v>
      </c>
      <c r="E5321" s="45">
        <v>-3.1990288076645499E-3</v>
      </c>
      <c r="F5321" s="45">
        <v>3.8552398451341999E-3</v>
      </c>
      <c r="G5321" s="46">
        <v>0.40665908980197202</v>
      </c>
      <c r="H5321" s="46">
        <v>0.88246478093585101</v>
      </c>
    </row>
    <row r="5322" spans="1:8">
      <c r="A5322" s="31" t="s">
        <v>3592</v>
      </c>
      <c r="B5322" s="31" t="s">
        <v>2382</v>
      </c>
      <c r="C5322" s="31" t="s">
        <v>2380</v>
      </c>
      <c r="D5322" s="31">
        <v>1</v>
      </c>
      <c r="E5322" s="45">
        <v>3.2810551873482498E-4</v>
      </c>
      <c r="F5322" s="45">
        <v>4.2653717435527302E-3</v>
      </c>
      <c r="G5322" s="46">
        <v>0.93868473920677498</v>
      </c>
      <c r="H5322" s="46">
        <v>0.99947490543441597</v>
      </c>
    </row>
    <row r="5323" spans="1:8">
      <c r="A5323" s="31" t="s">
        <v>3592</v>
      </c>
      <c r="B5323" s="31" t="s">
        <v>2383</v>
      </c>
      <c r="C5323" s="31" t="s">
        <v>2380</v>
      </c>
      <c r="D5323" s="31">
        <v>1</v>
      </c>
      <c r="E5323" s="45">
        <v>-4.9215827810223799E-4</v>
      </c>
      <c r="F5323" s="45">
        <v>3.0349760482971302E-3</v>
      </c>
      <c r="G5323" s="46">
        <v>0.87117815558346101</v>
      </c>
      <c r="H5323" s="46">
        <v>0.99947490543441597</v>
      </c>
    </row>
    <row r="5324" spans="1:8">
      <c r="A5324" s="31" t="s">
        <v>3592</v>
      </c>
      <c r="B5324" s="31" t="s">
        <v>2384</v>
      </c>
      <c r="C5324" s="31" t="s">
        <v>2380</v>
      </c>
      <c r="D5324" s="31">
        <v>1</v>
      </c>
      <c r="E5324" s="45">
        <v>-5.7418465778594401E-3</v>
      </c>
      <c r="F5324" s="45">
        <v>5.4957674388083199E-3</v>
      </c>
      <c r="G5324" s="46">
        <v>0.29612645445080199</v>
      </c>
      <c r="H5324" s="46">
        <v>0.83220432724138305</v>
      </c>
    </row>
    <row r="5325" spans="1:8">
      <c r="A5325" s="31" t="s">
        <v>3593</v>
      </c>
      <c r="B5325" s="31" t="s">
        <v>2379</v>
      </c>
      <c r="C5325" s="31" t="s">
        <v>2380</v>
      </c>
      <c r="D5325" s="31">
        <v>1</v>
      </c>
      <c r="E5325" s="45">
        <v>2.9290677428278501E-2</v>
      </c>
      <c r="F5325" s="45">
        <v>6.0208614713683599E-2</v>
      </c>
      <c r="G5325" s="46">
        <v>0.62662228422162303</v>
      </c>
      <c r="H5325" s="46">
        <v>0.96592946659592005</v>
      </c>
    </row>
    <row r="5326" spans="1:8">
      <c r="A5326" s="31" t="s">
        <v>3593</v>
      </c>
      <c r="B5326" s="31" t="s">
        <v>2381</v>
      </c>
      <c r="C5326" s="31" t="s">
        <v>2380</v>
      </c>
      <c r="D5326" s="31">
        <v>1</v>
      </c>
      <c r="E5326" s="45">
        <v>1.0848399047510601E-3</v>
      </c>
      <c r="F5326" s="45">
        <v>1.2475658904637201E-2</v>
      </c>
      <c r="G5326" s="46">
        <v>0.93070607176841402</v>
      </c>
      <c r="H5326" s="46">
        <v>0.99947490543441597</v>
      </c>
    </row>
    <row r="5327" spans="1:8">
      <c r="A5327" s="31" t="s">
        <v>3593</v>
      </c>
      <c r="B5327" s="31" t="s">
        <v>2382</v>
      </c>
      <c r="C5327" s="31" t="s">
        <v>2380</v>
      </c>
      <c r="D5327" s="31">
        <v>1</v>
      </c>
      <c r="E5327" s="45">
        <v>-5.4241995237552798E-4</v>
      </c>
      <c r="F5327" s="45">
        <v>1.4645338714139301E-2</v>
      </c>
      <c r="G5327" s="46">
        <v>0.97045547470289195</v>
      </c>
      <c r="H5327" s="46">
        <v>1</v>
      </c>
    </row>
    <row r="5328" spans="1:8">
      <c r="A5328" s="31" t="s">
        <v>3593</v>
      </c>
      <c r="B5328" s="31" t="s">
        <v>2383</v>
      </c>
      <c r="C5328" s="31" t="s">
        <v>2380</v>
      </c>
      <c r="D5328" s="31">
        <v>1</v>
      </c>
      <c r="E5328" s="45">
        <v>-8.1362992856329197E-3</v>
      </c>
      <c r="F5328" s="45">
        <v>9.2211391903839791E-3</v>
      </c>
      <c r="G5328" s="46">
        <v>0.37758597547424899</v>
      </c>
      <c r="H5328" s="46">
        <v>0.88246478093585101</v>
      </c>
    </row>
    <row r="5329" spans="1:8">
      <c r="A5329" s="31" t="s">
        <v>3594</v>
      </c>
      <c r="B5329" s="31" t="s">
        <v>2379</v>
      </c>
      <c r="C5329" s="31" t="s">
        <v>2380</v>
      </c>
      <c r="D5329" s="31">
        <v>1</v>
      </c>
      <c r="E5329" s="45">
        <v>-4.8356150850392299E-2</v>
      </c>
      <c r="F5329" s="45">
        <v>4.93960680729814E-2</v>
      </c>
      <c r="G5329" s="46">
        <v>0.32760598558270099</v>
      </c>
      <c r="H5329" s="46">
        <v>0.86028341906180195</v>
      </c>
    </row>
    <row r="5330" spans="1:8">
      <c r="A5330" s="31" t="s">
        <v>3594</v>
      </c>
      <c r="B5330" s="31" t="s">
        <v>2381</v>
      </c>
      <c r="C5330" s="31" t="s">
        <v>2380</v>
      </c>
      <c r="D5330" s="31">
        <v>1</v>
      </c>
      <c r="E5330" s="45">
        <v>1.03991722258908E-3</v>
      </c>
      <c r="F5330" s="45">
        <v>9.8792136145962797E-3</v>
      </c>
      <c r="G5330" s="46">
        <v>0.91616699625980802</v>
      </c>
      <c r="H5330" s="46">
        <v>0.99947490543441597</v>
      </c>
    </row>
    <row r="5331" spans="1:8">
      <c r="A5331" s="31" t="s">
        <v>3594</v>
      </c>
      <c r="B5331" s="31" t="s">
        <v>2382</v>
      </c>
      <c r="C5331" s="31" t="s">
        <v>2380</v>
      </c>
      <c r="D5331" s="31">
        <v>1</v>
      </c>
      <c r="E5331" s="45">
        <v>1.40388825049526E-2</v>
      </c>
      <c r="F5331" s="45">
        <v>1.14390894484799E-2</v>
      </c>
      <c r="G5331" s="46">
        <v>0.21972010257024199</v>
      </c>
      <c r="H5331" s="46">
        <v>0.760915444065281</v>
      </c>
    </row>
    <row r="5332" spans="1:8">
      <c r="A5332" s="31" t="s">
        <v>3594</v>
      </c>
      <c r="B5332" s="31" t="s">
        <v>2383</v>
      </c>
      <c r="C5332" s="31" t="s">
        <v>2380</v>
      </c>
      <c r="D5332" s="31">
        <v>1</v>
      </c>
      <c r="E5332" s="45">
        <v>-4.6796275016508697E-3</v>
      </c>
      <c r="F5332" s="45">
        <v>7.2794205581235699E-3</v>
      </c>
      <c r="G5332" s="46">
        <v>0.52031680050736695</v>
      </c>
      <c r="H5332" s="46">
        <v>0.90417124034722296</v>
      </c>
    </row>
    <row r="5333" spans="1:8">
      <c r="A5333" s="31" t="s">
        <v>3595</v>
      </c>
      <c r="B5333" s="31" t="s">
        <v>2379</v>
      </c>
      <c r="C5333" s="31" t="s">
        <v>2380</v>
      </c>
      <c r="D5333" s="31">
        <v>1</v>
      </c>
      <c r="E5333" s="45">
        <v>-1.04386346918238E-2</v>
      </c>
      <c r="F5333" s="45">
        <v>1.2395878696540699E-2</v>
      </c>
      <c r="G5333" s="46">
        <v>0.399729035501385</v>
      </c>
      <c r="H5333" s="46">
        <v>0.88246478093585101</v>
      </c>
    </row>
    <row r="5334" spans="1:8">
      <c r="A5334" s="31" t="s">
        <v>3595</v>
      </c>
      <c r="B5334" s="31" t="s">
        <v>2381</v>
      </c>
      <c r="C5334" s="31" t="s">
        <v>2380</v>
      </c>
      <c r="D5334" s="31">
        <v>1</v>
      </c>
      <c r="E5334" s="45">
        <v>5.5455246800313798E-3</v>
      </c>
      <c r="F5334" s="45">
        <v>2.7727623400156899E-3</v>
      </c>
      <c r="G5334" s="46">
        <v>4.5500263896358403E-2</v>
      </c>
      <c r="H5334" s="46">
        <v>0.47043761594450301</v>
      </c>
    </row>
    <row r="5335" spans="1:8">
      <c r="A5335" s="31" t="s">
        <v>3595</v>
      </c>
      <c r="B5335" s="31" t="s">
        <v>2382</v>
      </c>
      <c r="C5335" s="31" t="s">
        <v>2380</v>
      </c>
      <c r="D5335" s="31">
        <v>1</v>
      </c>
      <c r="E5335" s="45">
        <v>-3.2620733411949299E-4</v>
      </c>
      <c r="F5335" s="45">
        <v>3.09896967413518E-3</v>
      </c>
      <c r="G5335" s="46">
        <v>0.91616699625980802</v>
      </c>
      <c r="H5335" s="46">
        <v>0.99947490543441597</v>
      </c>
    </row>
    <row r="5336" spans="1:8">
      <c r="A5336" s="31" t="s">
        <v>3595</v>
      </c>
      <c r="B5336" s="31" t="s">
        <v>2383</v>
      </c>
      <c r="C5336" s="31" t="s">
        <v>2380</v>
      </c>
      <c r="D5336" s="31">
        <v>1</v>
      </c>
      <c r="E5336" s="45">
        <v>1.30482933647797E-3</v>
      </c>
      <c r="F5336" s="45">
        <v>2.1203476717767001E-3</v>
      </c>
      <c r="G5336" s="46">
        <v>0.53830074901872305</v>
      </c>
      <c r="H5336" s="46">
        <v>0.91630813047628601</v>
      </c>
    </row>
    <row r="5337" spans="1:8">
      <c r="A5337" s="31" t="s">
        <v>3595</v>
      </c>
      <c r="B5337" s="31" t="s">
        <v>2384</v>
      </c>
      <c r="C5337" s="31" t="s">
        <v>2380</v>
      </c>
      <c r="D5337" s="31">
        <v>1</v>
      </c>
      <c r="E5337" s="45">
        <v>1.288518969772E-2</v>
      </c>
      <c r="F5337" s="45">
        <v>6.0348356812106197E-3</v>
      </c>
      <c r="G5337" s="46">
        <v>3.2749973409595803E-2</v>
      </c>
      <c r="H5337" s="46">
        <v>0.40193717365860798</v>
      </c>
    </row>
    <row r="5338" spans="1:8">
      <c r="A5338" s="31" t="s">
        <v>3596</v>
      </c>
      <c r="B5338" s="31" t="s">
        <v>2379</v>
      </c>
      <c r="C5338" s="31" t="s">
        <v>2380</v>
      </c>
      <c r="D5338" s="31">
        <v>1</v>
      </c>
      <c r="E5338" s="45">
        <v>0</v>
      </c>
      <c r="F5338" s="45">
        <v>5.5906408530903798E-2</v>
      </c>
      <c r="G5338" s="46">
        <v>1</v>
      </c>
      <c r="H5338" s="46">
        <v>1</v>
      </c>
    </row>
    <row r="5339" spans="1:8">
      <c r="A5339" s="31" t="s">
        <v>3596</v>
      </c>
      <c r="B5339" s="31" t="s">
        <v>2381</v>
      </c>
      <c r="C5339" s="31" t="s">
        <v>2380</v>
      </c>
      <c r="D5339" s="31">
        <v>1</v>
      </c>
      <c r="E5339" s="45">
        <v>1.24236463402009E-2</v>
      </c>
      <c r="F5339" s="45">
        <v>1.1905994409359201E-2</v>
      </c>
      <c r="G5339" s="46">
        <v>0.29672684404148097</v>
      </c>
      <c r="H5339" s="46">
        <v>0.83220432724138305</v>
      </c>
    </row>
    <row r="5340" spans="1:8">
      <c r="A5340" s="31" t="s">
        <v>3596</v>
      </c>
      <c r="B5340" s="31" t="s">
        <v>2382</v>
      </c>
      <c r="C5340" s="31" t="s">
        <v>2380</v>
      </c>
      <c r="D5340" s="31">
        <v>1</v>
      </c>
      <c r="E5340" s="45">
        <v>-1.55295579252511E-3</v>
      </c>
      <c r="F5340" s="45">
        <v>1.3976602132726E-2</v>
      </c>
      <c r="G5340" s="46">
        <v>0.91152823790937698</v>
      </c>
      <c r="H5340" s="46">
        <v>0.99947490543441597</v>
      </c>
    </row>
    <row r="5341" spans="1:8">
      <c r="A5341" s="31" t="s">
        <v>3596</v>
      </c>
      <c r="B5341" s="31" t="s">
        <v>2383</v>
      </c>
      <c r="C5341" s="31" t="s">
        <v>2380</v>
      </c>
      <c r="D5341" s="31">
        <v>1</v>
      </c>
      <c r="E5341" s="45">
        <v>8.2824308934672294E-3</v>
      </c>
      <c r="F5341" s="45">
        <v>9.3177347551506393E-3</v>
      </c>
      <c r="G5341" s="46">
        <v>0.374062797490883</v>
      </c>
      <c r="H5341" s="46">
        <v>0.88117137386954802</v>
      </c>
    </row>
    <row r="5342" spans="1:8">
      <c r="A5342" s="31" t="s">
        <v>3597</v>
      </c>
      <c r="B5342" s="31" t="s">
        <v>2379</v>
      </c>
      <c r="C5342" s="31" t="s">
        <v>2380</v>
      </c>
      <c r="D5342" s="31">
        <v>1</v>
      </c>
      <c r="E5342" s="45">
        <v>-0.155250162144495</v>
      </c>
      <c r="F5342" s="45">
        <v>5.0558440961529602E-2</v>
      </c>
      <c r="G5342" s="46">
        <v>2.1355254946452901E-3</v>
      </c>
      <c r="H5342" s="46">
        <v>0.121535968637733</v>
      </c>
    </row>
    <row r="5343" spans="1:8">
      <c r="A5343" s="31" t="s">
        <v>3597</v>
      </c>
      <c r="B5343" s="31" t="s">
        <v>2381</v>
      </c>
      <c r="C5343" s="31" t="s">
        <v>2380</v>
      </c>
      <c r="D5343" s="31">
        <v>1</v>
      </c>
      <c r="E5343" s="45">
        <v>-2.04276529137493E-3</v>
      </c>
      <c r="F5343" s="45">
        <v>1.02138264568747E-2</v>
      </c>
      <c r="G5343" s="46">
        <v>0.84148058112179402</v>
      </c>
      <c r="H5343" s="46">
        <v>0.99947490543441597</v>
      </c>
    </row>
    <row r="5344" spans="1:8">
      <c r="A5344" s="31" t="s">
        <v>3597</v>
      </c>
      <c r="B5344" s="31" t="s">
        <v>2382</v>
      </c>
      <c r="C5344" s="31" t="s">
        <v>2380</v>
      </c>
      <c r="D5344" s="31">
        <v>1</v>
      </c>
      <c r="E5344" s="45">
        <v>-2.2470418205124298E-2</v>
      </c>
      <c r="F5344" s="45">
        <v>1.17459004254059E-2</v>
      </c>
      <c r="G5344" s="46">
        <v>5.5742486635743702E-2</v>
      </c>
      <c r="H5344" s="46">
        <v>0.514579888236948</v>
      </c>
    </row>
    <row r="5345" spans="1:8">
      <c r="A5345" s="31" t="s">
        <v>3597</v>
      </c>
      <c r="B5345" s="31" t="s">
        <v>2383</v>
      </c>
      <c r="C5345" s="31" t="s">
        <v>2380</v>
      </c>
      <c r="D5345" s="31">
        <v>1</v>
      </c>
      <c r="E5345" s="45">
        <v>-1.9916961590905599E-2</v>
      </c>
      <c r="F5345" s="45">
        <v>7.1496785198122701E-3</v>
      </c>
      <c r="G5345" s="46">
        <v>5.3409925250672103E-3</v>
      </c>
      <c r="H5345" s="46">
        <v>0.225973177162548</v>
      </c>
    </row>
    <row r="5346" spans="1:8">
      <c r="A5346" s="31" t="s">
        <v>3597</v>
      </c>
      <c r="B5346" s="31" t="s">
        <v>2384</v>
      </c>
      <c r="C5346" s="31" t="s">
        <v>2380</v>
      </c>
      <c r="D5346" s="31">
        <v>1</v>
      </c>
      <c r="E5346" s="45">
        <v>-4.5962219055936003E-3</v>
      </c>
      <c r="F5346" s="45">
        <v>1.8895578945218101E-2</v>
      </c>
      <c r="G5346" s="46">
        <v>0.80781696934650005</v>
      </c>
      <c r="H5346" s="46">
        <v>0.99645649533792702</v>
      </c>
    </row>
    <row r="5347" spans="1:8">
      <c r="A5347" s="31" t="s">
        <v>3598</v>
      </c>
      <c r="B5347" s="31" t="s">
        <v>2379</v>
      </c>
      <c r="C5347" s="31" t="s">
        <v>2380</v>
      </c>
      <c r="D5347" s="31">
        <v>1</v>
      </c>
      <c r="E5347" s="45">
        <v>6.3145664418680997E-2</v>
      </c>
      <c r="F5347" s="45">
        <v>5.0011366219595399E-2</v>
      </c>
      <c r="G5347" s="46">
        <v>0.20672352503483801</v>
      </c>
      <c r="H5347" s="46">
        <v>0.74655527089111495</v>
      </c>
    </row>
    <row r="5348" spans="1:8">
      <c r="A5348" s="31" t="s">
        <v>3598</v>
      </c>
      <c r="B5348" s="31" t="s">
        <v>2381</v>
      </c>
      <c r="C5348" s="31" t="s">
        <v>2380</v>
      </c>
      <c r="D5348" s="31">
        <v>1</v>
      </c>
      <c r="E5348" s="45">
        <v>9.5981409916395203E-3</v>
      </c>
      <c r="F5348" s="45">
        <v>1.0103306306989E-2</v>
      </c>
      <c r="G5348" s="46">
        <v>0.34211225261696399</v>
      </c>
      <c r="H5348" s="46">
        <v>0.86245546710297705</v>
      </c>
    </row>
    <row r="5349" spans="1:8">
      <c r="A5349" s="31" t="s">
        <v>3598</v>
      </c>
      <c r="B5349" s="31" t="s">
        <v>2382</v>
      </c>
      <c r="C5349" s="31" t="s">
        <v>2380</v>
      </c>
      <c r="D5349" s="31">
        <v>1</v>
      </c>
      <c r="E5349" s="45">
        <v>3.53615720744614E-3</v>
      </c>
      <c r="F5349" s="45">
        <v>1.1113636937687899E-2</v>
      </c>
      <c r="G5349" s="46">
        <v>0.75034702365169703</v>
      </c>
      <c r="H5349" s="46">
        <v>0.99645649533792702</v>
      </c>
    </row>
    <row r="5350" spans="1:8">
      <c r="A5350" s="31" t="s">
        <v>3598</v>
      </c>
      <c r="B5350" s="31" t="s">
        <v>2383</v>
      </c>
      <c r="C5350" s="31" t="s">
        <v>2380</v>
      </c>
      <c r="D5350" s="31">
        <v>1</v>
      </c>
      <c r="E5350" s="45">
        <v>1.36394635144351E-2</v>
      </c>
      <c r="F5350" s="45">
        <v>7.0723144148922704E-3</v>
      </c>
      <c r="G5350" s="46">
        <v>5.3784088862398299E-2</v>
      </c>
      <c r="H5350" s="46">
        <v>0.50943388952398705</v>
      </c>
    </row>
    <row r="5351" spans="1:8">
      <c r="A5351" s="31" t="s">
        <v>3599</v>
      </c>
      <c r="B5351" s="31" t="s">
        <v>2379</v>
      </c>
      <c r="C5351" s="31" t="s">
        <v>2380</v>
      </c>
      <c r="D5351" s="31">
        <v>1</v>
      </c>
      <c r="E5351" s="45">
        <v>-3.0014331843455202E-3</v>
      </c>
      <c r="F5351" s="45">
        <v>2.4761823770850601E-2</v>
      </c>
      <c r="G5351" s="46">
        <v>0.903523023570037</v>
      </c>
      <c r="H5351" s="46">
        <v>0.99947490543441597</v>
      </c>
    </row>
    <row r="5352" spans="1:8">
      <c r="A5352" s="31" t="s">
        <v>3599</v>
      </c>
      <c r="B5352" s="31" t="s">
        <v>2381</v>
      </c>
      <c r="C5352" s="31" t="s">
        <v>2380</v>
      </c>
      <c r="D5352" s="31">
        <v>1</v>
      </c>
      <c r="E5352" s="45">
        <v>-5.25250807260467E-3</v>
      </c>
      <c r="F5352" s="45">
        <v>5.0023886405758701E-3</v>
      </c>
      <c r="G5352" s="46">
        <v>0.29371811275179199</v>
      </c>
      <c r="H5352" s="46">
        <v>0.83220432724138305</v>
      </c>
    </row>
    <row r="5353" spans="1:8">
      <c r="A5353" s="31" t="s">
        <v>3599</v>
      </c>
      <c r="B5353" s="31" t="s">
        <v>2382</v>
      </c>
      <c r="C5353" s="31" t="s">
        <v>2380</v>
      </c>
      <c r="D5353" s="31">
        <v>1</v>
      </c>
      <c r="E5353" s="45">
        <v>4.5021497765182902E-3</v>
      </c>
      <c r="F5353" s="45">
        <v>5.7527469366622603E-3</v>
      </c>
      <c r="G5353" s="46">
        <v>0.43385693355704102</v>
      </c>
      <c r="H5353" s="46">
        <v>0.88246478093585101</v>
      </c>
    </row>
    <row r="5354" spans="1:8">
      <c r="A5354" s="31" t="s">
        <v>3599</v>
      </c>
      <c r="B5354" s="31" t="s">
        <v>2383</v>
      </c>
      <c r="C5354" s="31" t="s">
        <v>2380</v>
      </c>
      <c r="D5354" s="31">
        <v>1</v>
      </c>
      <c r="E5354" s="45">
        <v>5.0023886405758705E-4</v>
      </c>
      <c r="F5354" s="45">
        <v>3.7517914804319099E-3</v>
      </c>
      <c r="G5354" s="46">
        <v>0.89392976675277203</v>
      </c>
      <c r="H5354" s="46">
        <v>0.99947490543441597</v>
      </c>
    </row>
    <row r="5355" spans="1:8">
      <c r="A5355" s="31" t="s">
        <v>3600</v>
      </c>
      <c r="B5355" s="31" t="s">
        <v>2379</v>
      </c>
      <c r="C5355" s="31" t="s">
        <v>2380</v>
      </c>
      <c r="D5355" s="31">
        <v>1</v>
      </c>
      <c r="E5355" s="45">
        <v>4.9814643188137199E-3</v>
      </c>
      <c r="F5355" s="45">
        <v>2.75718257645968E-2</v>
      </c>
      <c r="G5355" s="46">
        <v>0.85662482674648799</v>
      </c>
      <c r="H5355" s="46">
        <v>0.99947490543441597</v>
      </c>
    </row>
    <row r="5356" spans="1:8">
      <c r="A5356" s="31" t="s">
        <v>3600</v>
      </c>
      <c r="B5356" s="31" t="s">
        <v>2381</v>
      </c>
      <c r="C5356" s="31" t="s">
        <v>2380</v>
      </c>
      <c r="D5356" s="31">
        <v>1</v>
      </c>
      <c r="E5356" s="45">
        <v>-9.73123262279889E-3</v>
      </c>
      <c r="F5356" s="45">
        <v>5.6765523632993503E-3</v>
      </c>
      <c r="G5356" s="46">
        <v>8.6476265493665605E-2</v>
      </c>
      <c r="H5356" s="46">
        <v>0.60828859493529097</v>
      </c>
    </row>
    <row r="5357" spans="1:8">
      <c r="A5357" s="31" t="s">
        <v>3600</v>
      </c>
      <c r="B5357" s="31" t="s">
        <v>2382</v>
      </c>
      <c r="C5357" s="31" t="s">
        <v>2380</v>
      </c>
      <c r="D5357" s="31">
        <v>1</v>
      </c>
      <c r="E5357" s="45">
        <v>-1.22798887859129E-2</v>
      </c>
      <c r="F5357" s="45">
        <v>6.3716404077849903E-3</v>
      </c>
      <c r="G5357" s="46">
        <v>5.3945650562250799E-2</v>
      </c>
      <c r="H5357" s="46">
        <v>0.50943388952398705</v>
      </c>
    </row>
    <row r="5358" spans="1:8">
      <c r="A5358" s="31" t="s">
        <v>3600</v>
      </c>
      <c r="B5358" s="31" t="s">
        <v>2383</v>
      </c>
      <c r="C5358" s="31" t="s">
        <v>2380</v>
      </c>
      <c r="D5358" s="31">
        <v>1</v>
      </c>
      <c r="E5358" s="45">
        <v>-2.0852641334569099E-3</v>
      </c>
      <c r="F5358" s="45">
        <v>4.0546802594995397E-3</v>
      </c>
      <c r="G5358" s="46">
        <v>0.607052248071005</v>
      </c>
      <c r="H5358" s="46">
        <v>0.95588280667328995</v>
      </c>
    </row>
    <row r="5359" spans="1:8">
      <c r="A5359" s="31" t="s">
        <v>3601</v>
      </c>
      <c r="B5359" s="31" t="s">
        <v>2379</v>
      </c>
      <c r="C5359" s="31" t="s">
        <v>2380</v>
      </c>
      <c r="D5359" s="31">
        <v>1</v>
      </c>
      <c r="E5359" s="45">
        <v>2.6141926897666201E-2</v>
      </c>
      <c r="F5359" s="45">
        <v>6.1790009030847498E-2</v>
      </c>
      <c r="G5359" s="46">
        <v>0.67223913872674701</v>
      </c>
      <c r="H5359" s="46">
        <v>0.96915931760507601</v>
      </c>
    </row>
    <row r="5360" spans="1:8">
      <c r="A5360" s="31" t="s">
        <v>3601</v>
      </c>
      <c r="B5360" s="31" t="s">
        <v>2381</v>
      </c>
      <c r="C5360" s="31" t="s">
        <v>2380</v>
      </c>
      <c r="D5360" s="31">
        <v>1</v>
      </c>
      <c r="E5360" s="45">
        <v>-4.7530776177575002E-4</v>
      </c>
      <c r="F5360" s="45">
        <v>1.2833309567945201E-2</v>
      </c>
      <c r="G5360" s="46">
        <v>0.97045547470289195</v>
      </c>
      <c r="H5360" s="46">
        <v>1</v>
      </c>
    </row>
    <row r="5361" spans="1:8">
      <c r="A5361" s="31" t="s">
        <v>3601</v>
      </c>
      <c r="B5361" s="31" t="s">
        <v>2382</v>
      </c>
      <c r="C5361" s="31" t="s">
        <v>2380</v>
      </c>
      <c r="D5361" s="31">
        <v>1</v>
      </c>
      <c r="E5361" s="45">
        <v>-9.9814629972907395E-3</v>
      </c>
      <c r="F5361" s="45">
        <v>1.4734540615048201E-2</v>
      </c>
      <c r="G5361" s="46">
        <v>0.49813992156856002</v>
      </c>
      <c r="H5361" s="46">
        <v>0.89459308450360397</v>
      </c>
    </row>
    <row r="5362" spans="1:8">
      <c r="A5362" s="31" t="s">
        <v>3601</v>
      </c>
      <c r="B5362" s="31" t="s">
        <v>2383</v>
      </c>
      <c r="C5362" s="31" t="s">
        <v>2380</v>
      </c>
      <c r="D5362" s="31">
        <v>1</v>
      </c>
      <c r="E5362" s="45">
        <v>8.5555397119634995E-3</v>
      </c>
      <c r="F5362" s="45">
        <v>9.5061552355150004E-3</v>
      </c>
      <c r="G5362" s="46">
        <v>0.368120250693519</v>
      </c>
      <c r="H5362" s="46">
        <v>0.88117137386954802</v>
      </c>
    </row>
    <row r="5363" spans="1:8">
      <c r="A5363" s="31" t="s">
        <v>3602</v>
      </c>
      <c r="B5363" s="31" t="s">
        <v>2379</v>
      </c>
      <c r="C5363" s="31" t="s">
        <v>2380</v>
      </c>
      <c r="D5363" s="31">
        <v>1</v>
      </c>
      <c r="E5363" s="45">
        <v>-8.9616042074063002E-3</v>
      </c>
      <c r="F5363" s="45">
        <v>1.2572996947704401E-2</v>
      </c>
      <c r="G5363" s="46">
        <v>0.47599059436131202</v>
      </c>
      <c r="H5363" s="46">
        <v>0.88246478093585101</v>
      </c>
    </row>
    <row r="5364" spans="1:8">
      <c r="A5364" s="31" t="s">
        <v>3602</v>
      </c>
      <c r="B5364" s="31" t="s">
        <v>2381</v>
      </c>
      <c r="C5364" s="31" t="s">
        <v>2380</v>
      </c>
      <c r="D5364" s="31">
        <v>1</v>
      </c>
      <c r="E5364" s="45">
        <v>0</v>
      </c>
      <c r="F5364" s="45">
        <v>2.54135044687641E-3</v>
      </c>
      <c r="G5364" s="46">
        <v>1</v>
      </c>
      <c r="H5364" s="46">
        <v>1</v>
      </c>
    </row>
    <row r="5365" spans="1:8">
      <c r="A5365" s="31" t="s">
        <v>3602</v>
      </c>
      <c r="B5365" s="31" t="s">
        <v>2382</v>
      </c>
      <c r="C5365" s="31" t="s">
        <v>2380</v>
      </c>
      <c r="D5365" s="31">
        <v>1</v>
      </c>
      <c r="E5365" s="45">
        <v>-7.0890301939184096E-3</v>
      </c>
      <c r="F5365" s="45">
        <v>2.9426163069095298E-3</v>
      </c>
      <c r="G5365" s="46">
        <v>1.59923138495956E-2</v>
      </c>
      <c r="H5365" s="46">
        <v>0.33741973978977502</v>
      </c>
    </row>
    <row r="5366" spans="1:8">
      <c r="A5366" s="31" t="s">
        <v>3602</v>
      </c>
      <c r="B5366" s="31" t="s">
        <v>2383</v>
      </c>
      <c r="C5366" s="31" t="s">
        <v>2380</v>
      </c>
      <c r="D5366" s="31">
        <v>1</v>
      </c>
      <c r="E5366" s="45">
        <v>0</v>
      </c>
      <c r="F5366" s="45">
        <v>1.87257401348788E-3</v>
      </c>
      <c r="G5366" s="46">
        <v>1</v>
      </c>
      <c r="H5366" s="46">
        <v>1</v>
      </c>
    </row>
    <row r="5367" spans="1:8">
      <c r="A5367" s="31" t="s">
        <v>3602</v>
      </c>
      <c r="B5367" s="31" t="s">
        <v>2384</v>
      </c>
      <c r="C5367" s="31" t="s">
        <v>2380</v>
      </c>
      <c r="D5367" s="31">
        <v>1</v>
      </c>
      <c r="E5367" s="45">
        <v>1.2305486374349001E-2</v>
      </c>
      <c r="F5367" s="45">
        <v>5.2164561804305303E-3</v>
      </c>
      <c r="G5367" s="46">
        <v>1.83255219312955E-2</v>
      </c>
      <c r="H5367" s="46">
        <v>0.33741973978977502</v>
      </c>
    </row>
    <row r="5368" spans="1:8">
      <c r="A5368" s="31" t="s">
        <v>3603</v>
      </c>
      <c r="B5368" s="31" t="s">
        <v>2379</v>
      </c>
      <c r="C5368" s="31" t="s">
        <v>2380</v>
      </c>
      <c r="D5368" s="31">
        <v>1</v>
      </c>
      <c r="E5368" s="45">
        <v>-2.55912152337525E-2</v>
      </c>
      <c r="F5368" s="45">
        <v>3.3346128940950202E-2</v>
      </c>
      <c r="G5368" s="46">
        <v>0.44281884806990301</v>
      </c>
      <c r="H5368" s="46">
        <v>0.88246478093585101</v>
      </c>
    </row>
    <row r="5369" spans="1:8">
      <c r="A5369" s="31" t="s">
        <v>3603</v>
      </c>
      <c r="B5369" s="31" t="s">
        <v>2381</v>
      </c>
      <c r="C5369" s="31" t="s">
        <v>2380</v>
      </c>
      <c r="D5369" s="31">
        <v>1</v>
      </c>
      <c r="E5369" s="45">
        <v>-1.5509827414395499E-2</v>
      </c>
      <c r="F5369" s="45">
        <v>6.9794223364779504E-3</v>
      </c>
      <c r="G5369" s="46">
        <v>2.62682913820423E-2</v>
      </c>
      <c r="H5369" s="46">
        <v>0.37840956289622202</v>
      </c>
    </row>
    <row r="5370" spans="1:8">
      <c r="A5370" s="31" t="s">
        <v>3603</v>
      </c>
      <c r="B5370" s="31" t="s">
        <v>2382</v>
      </c>
      <c r="C5370" s="31" t="s">
        <v>2380</v>
      </c>
      <c r="D5370" s="31">
        <v>1</v>
      </c>
      <c r="E5370" s="45">
        <v>-5.0406939096785197E-3</v>
      </c>
      <c r="F5370" s="45">
        <v>7.7549137071977201E-3</v>
      </c>
      <c r="G5370" s="46">
        <v>0.51569222161173001</v>
      </c>
      <c r="H5370" s="46">
        <v>0.90417124034722296</v>
      </c>
    </row>
    <row r="5371" spans="1:8">
      <c r="A5371" s="31" t="s">
        <v>3603</v>
      </c>
      <c r="B5371" s="31" t="s">
        <v>2383</v>
      </c>
      <c r="C5371" s="31" t="s">
        <v>2380</v>
      </c>
      <c r="D5371" s="31">
        <v>1</v>
      </c>
      <c r="E5371" s="45">
        <v>-8.1426593925576097E-3</v>
      </c>
      <c r="F5371" s="45">
        <v>5.0406939096785197E-3</v>
      </c>
      <c r="G5371" s="46">
        <v>0.106227429780004</v>
      </c>
      <c r="H5371" s="46">
        <v>0.63843160311568403</v>
      </c>
    </row>
    <row r="5372" spans="1:8">
      <c r="A5372" s="31" t="s">
        <v>3604</v>
      </c>
      <c r="B5372" s="31" t="s">
        <v>2379</v>
      </c>
      <c r="C5372" s="31" t="s">
        <v>2380</v>
      </c>
      <c r="D5372" s="31">
        <v>1</v>
      </c>
      <c r="E5372" s="45">
        <v>-3.2175254807259801E-2</v>
      </c>
      <c r="F5372" s="45">
        <v>3.8748693961431199E-2</v>
      </c>
      <c r="G5372" s="46">
        <v>0.40633688895554698</v>
      </c>
      <c r="H5372" s="46">
        <v>0.88246478093585101</v>
      </c>
    </row>
    <row r="5373" spans="1:8">
      <c r="A5373" s="31" t="s">
        <v>3604</v>
      </c>
      <c r="B5373" s="31" t="s">
        <v>2381</v>
      </c>
      <c r="C5373" s="31" t="s">
        <v>2380</v>
      </c>
      <c r="D5373" s="31">
        <v>1</v>
      </c>
      <c r="E5373" s="45">
        <v>-1.28009078265442E-2</v>
      </c>
      <c r="F5373" s="45">
        <v>7.6113505995668504E-3</v>
      </c>
      <c r="G5373" s="46">
        <v>9.2604101943946304E-2</v>
      </c>
      <c r="H5373" s="46">
        <v>0.61390190008708201</v>
      </c>
    </row>
    <row r="5374" spans="1:8">
      <c r="A5374" s="31" t="s">
        <v>3604</v>
      </c>
      <c r="B5374" s="31" t="s">
        <v>2382</v>
      </c>
      <c r="C5374" s="31" t="s">
        <v>2380</v>
      </c>
      <c r="D5374" s="31">
        <v>1</v>
      </c>
      <c r="E5374" s="45">
        <v>-1.0379114453954799E-3</v>
      </c>
      <c r="F5374" s="45">
        <v>8.9952325267608196E-3</v>
      </c>
      <c r="G5374" s="46">
        <v>0.90814027265743302</v>
      </c>
      <c r="H5374" s="46">
        <v>0.99947490543441597</v>
      </c>
    </row>
    <row r="5375" spans="1:8">
      <c r="A5375" s="31" t="s">
        <v>3604</v>
      </c>
      <c r="B5375" s="31" t="s">
        <v>2383</v>
      </c>
      <c r="C5375" s="31" t="s">
        <v>2380</v>
      </c>
      <c r="D5375" s="31">
        <v>1</v>
      </c>
      <c r="E5375" s="45">
        <v>-8.9952325267608196E-3</v>
      </c>
      <c r="F5375" s="45">
        <v>5.5355277087758897E-3</v>
      </c>
      <c r="G5375" s="46">
        <v>0.104162558830439</v>
      </c>
      <c r="H5375" s="46">
        <v>0.63843160311568403</v>
      </c>
    </row>
    <row r="5376" spans="1:8">
      <c r="A5376" s="31" t="s">
        <v>3605</v>
      </c>
      <c r="B5376" s="31" t="s">
        <v>2379</v>
      </c>
      <c r="C5376" s="31" t="s">
        <v>2380</v>
      </c>
      <c r="D5376" s="31">
        <v>1</v>
      </c>
      <c r="E5376" s="45">
        <v>-1.3644398873935801E-2</v>
      </c>
      <c r="F5376" s="45">
        <v>1.7858110290886499E-2</v>
      </c>
      <c r="G5376" s="46">
        <v>0.44484045988304599</v>
      </c>
      <c r="H5376" s="46">
        <v>0.88246478093585101</v>
      </c>
    </row>
    <row r="5377" spans="1:8">
      <c r="A5377" s="31" t="s">
        <v>3605</v>
      </c>
      <c r="B5377" s="31" t="s">
        <v>2381</v>
      </c>
      <c r="C5377" s="31" t="s">
        <v>2380</v>
      </c>
      <c r="D5377" s="31">
        <v>1</v>
      </c>
      <c r="E5377" s="45">
        <v>6.01958773850108E-4</v>
      </c>
      <c r="F5377" s="45">
        <v>3.6117526431006502E-3</v>
      </c>
      <c r="G5377" s="46">
        <v>0.86763233477819302</v>
      </c>
      <c r="H5377" s="46">
        <v>0.99947490543441597</v>
      </c>
    </row>
    <row r="5378" spans="1:8">
      <c r="A5378" s="31" t="s">
        <v>3605</v>
      </c>
      <c r="B5378" s="31" t="s">
        <v>2382</v>
      </c>
      <c r="C5378" s="31" t="s">
        <v>2380</v>
      </c>
      <c r="D5378" s="31">
        <v>1</v>
      </c>
      <c r="E5378" s="45">
        <v>-7.6248111354347003E-3</v>
      </c>
      <c r="F5378" s="45">
        <v>4.2137114169507597E-3</v>
      </c>
      <c r="G5378" s="46">
        <v>7.0369664609791202E-2</v>
      </c>
      <c r="H5378" s="46">
        <v>0.56084437430880096</v>
      </c>
    </row>
    <row r="5379" spans="1:8">
      <c r="A5379" s="31" t="s">
        <v>3605</v>
      </c>
      <c r="B5379" s="31" t="s">
        <v>2383</v>
      </c>
      <c r="C5379" s="31" t="s">
        <v>2380</v>
      </c>
      <c r="D5379" s="31">
        <v>1</v>
      </c>
      <c r="E5379" s="45">
        <v>4.01305849233406E-4</v>
      </c>
      <c r="F5379" s="45">
        <v>2.8091409446338398E-3</v>
      </c>
      <c r="G5379" s="46">
        <v>0.88640300636706404</v>
      </c>
      <c r="H5379" s="46">
        <v>0.99947490543441597</v>
      </c>
    </row>
    <row r="5380" spans="1:8">
      <c r="A5380" s="31" t="s">
        <v>3606</v>
      </c>
      <c r="B5380" s="31" t="s">
        <v>2379</v>
      </c>
      <c r="C5380" s="31" t="s">
        <v>2380</v>
      </c>
      <c r="D5380" s="31">
        <v>1</v>
      </c>
      <c r="E5380" s="45">
        <v>1.2574407457689301E-2</v>
      </c>
      <c r="F5380" s="45">
        <v>1.8541922861338399E-2</v>
      </c>
      <c r="G5380" s="46">
        <v>0.49766966834868298</v>
      </c>
      <c r="H5380" s="46">
        <v>0.89449794218848</v>
      </c>
    </row>
    <row r="5381" spans="1:8">
      <c r="A5381" s="31" t="s">
        <v>3606</v>
      </c>
      <c r="B5381" s="31" t="s">
        <v>2381</v>
      </c>
      <c r="C5381" s="31" t="s">
        <v>2380</v>
      </c>
      <c r="D5381" s="31">
        <v>1</v>
      </c>
      <c r="E5381" s="45">
        <v>5.7543898535188098E-3</v>
      </c>
      <c r="F5381" s="45">
        <v>3.8362599023458702E-3</v>
      </c>
      <c r="G5381" s="46">
        <v>0.133614402537716</v>
      </c>
      <c r="H5381" s="46">
        <v>0.67130798650004098</v>
      </c>
    </row>
    <row r="5382" spans="1:8">
      <c r="A5382" s="31" t="s">
        <v>3606</v>
      </c>
      <c r="B5382" s="31" t="s">
        <v>2382</v>
      </c>
      <c r="C5382" s="31" t="s">
        <v>2380</v>
      </c>
      <c r="D5382" s="31">
        <v>1</v>
      </c>
      <c r="E5382" s="45">
        <v>1.7050044010426099E-3</v>
      </c>
      <c r="F5382" s="45">
        <v>4.4756365527368501E-3</v>
      </c>
      <c r="G5382" s="46">
        <v>0.70323858339893197</v>
      </c>
      <c r="H5382" s="46">
        <v>0.97594461153183698</v>
      </c>
    </row>
    <row r="5383" spans="1:8">
      <c r="A5383" s="31" t="s">
        <v>3606</v>
      </c>
      <c r="B5383" s="31" t="s">
        <v>2383</v>
      </c>
      <c r="C5383" s="31" t="s">
        <v>2380</v>
      </c>
      <c r="D5383" s="31">
        <v>1</v>
      </c>
      <c r="E5383" s="45">
        <v>-8.5250220052130495E-4</v>
      </c>
      <c r="F5383" s="45">
        <v>2.9837577018245699E-3</v>
      </c>
      <c r="G5383" s="46">
        <v>0.77509696219598501</v>
      </c>
      <c r="H5383" s="46">
        <v>0.99645649533792702</v>
      </c>
    </row>
    <row r="5384" spans="1:8">
      <c r="A5384" s="31" t="s">
        <v>3607</v>
      </c>
      <c r="B5384" s="31" t="s">
        <v>2379</v>
      </c>
      <c r="C5384" s="31" t="s">
        <v>2380</v>
      </c>
      <c r="D5384" s="31">
        <v>1</v>
      </c>
      <c r="E5384" s="45">
        <v>1.11781489544239E-2</v>
      </c>
      <c r="F5384" s="45">
        <v>2.5150835147453799E-2</v>
      </c>
      <c r="G5384" s="46">
        <v>0.65672128656377005</v>
      </c>
      <c r="H5384" s="46">
        <v>0.96592946659592005</v>
      </c>
    </row>
    <row r="5385" spans="1:8">
      <c r="A5385" s="31" t="s">
        <v>3607</v>
      </c>
      <c r="B5385" s="31" t="s">
        <v>2381</v>
      </c>
      <c r="C5385" s="31" t="s">
        <v>2380</v>
      </c>
      <c r="D5385" s="31">
        <v>1</v>
      </c>
      <c r="E5385" s="45">
        <v>5.5890744772119495E-4</v>
      </c>
      <c r="F5385" s="45">
        <v>5.3096207533513502E-3</v>
      </c>
      <c r="G5385" s="46">
        <v>0.91616699625980802</v>
      </c>
      <c r="H5385" s="46">
        <v>0.99947490543441597</v>
      </c>
    </row>
    <row r="5386" spans="1:8">
      <c r="A5386" s="31" t="s">
        <v>3607</v>
      </c>
      <c r="B5386" s="31" t="s">
        <v>2382</v>
      </c>
      <c r="C5386" s="31" t="s">
        <v>2380</v>
      </c>
      <c r="D5386" s="31">
        <v>1</v>
      </c>
      <c r="E5386" s="45">
        <v>-2.51508351474538E-3</v>
      </c>
      <c r="F5386" s="45">
        <v>5.8685282010725402E-3</v>
      </c>
      <c r="G5386" s="46">
        <v>0.66823514179524901</v>
      </c>
      <c r="H5386" s="46">
        <v>0.96592946659592005</v>
      </c>
    </row>
    <row r="5387" spans="1:8">
      <c r="A5387" s="31" t="s">
        <v>3607</v>
      </c>
      <c r="B5387" s="31" t="s">
        <v>2383</v>
      </c>
      <c r="C5387" s="31" t="s">
        <v>2380</v>
      </c>
      <c r="D5387" s="31">
        <v>1</v>
      </c>
      <c r="E5387" s="45">
        <v>-4.7507133056301498E-3</v>
      </c>
      <c r="F5387" s="45">
        <v>3.9123521340483601E-3</v>
      </c>
      <c r="G5387" s="46">
        <v>0.22463863892378</v>
      </c>
      <c r="H5387" s="46">
        <v>0.76761481770394902</v>
      </c>
    </row>
    <row r="5388" spans="1:8">
      <c r="A5388" s="31" t="s">
        <v>3608</v>
      </c>
      <c r="B5388" s="31" t="s">
        <v>2379</v>
      </c>
      <c r="C5388" s="31" t="s">
        <v>2380</v>
      </c>
      <c r="D5388" s="31">
        <v>1</v>
      </c>
      <c r="E5388" s="45">
        <v>-9.7251187467872393E-3</v>
      </c>
      <c r="F5388" s="45">
        <v>3.3651998203168498E-2</v>
      </c>
      <c r="G5388" s="46">
        <v>0.77258839821345404</v>
      </c>
      <c r="H5388" s="46">
        <v>0.99645649533792702</v>
      </c>
    </row>
    <row r="5389" spans="1:8">
      <c r="A5389" s="31" t="s">
        <v>3608</v>
      </c>
      <c r="B5389" s="31" t="s">
        <v>2381</v>
      </c>
      <c r="C5389" s="31" t="s">
        <v>2380</v>
      </c>
      <c r="D5389" s="31">
        <v>1</v>
      </c>
      <c r="E5389" s="45">
        <v>1.17318892818386E-2</v>
      </c>
      <c r="F5389" s="45">
        <v>7.2552473190317501E-3</v>
      </c>
      <c r="G5389" s="46">
        <v>0.105873688271386</v>
      </c>
      <c r="H5389" s="46">
        <v>0.63843160311568403</v>
      </c>
    </row>
    <row r="5390" spans="1:8">
      <c r="A5390" s="31" t="s">
        <v>3608</v>
      </c>
      <c r="B5390" s="31" t="s">
        <v>2382</v>
      </c>
      <c r="C5390" s="31" t="s">
        <v>2380</v>
      </c>
      <c r="D5390" s="31">
        <v>1</v>
      </c>
      <c r="E5390" s="45">
        <v>-7.8727151759706206E-3</v>
      </c>
      <c r="F5390" s="45">
        <v>8.1814491044400594E-3</v>
      </c>
      <c r="G5390" s="46">
        <v>0.33591693188772598</v>
      </c>
      <c r="H5390" s="46">
        <v>0.86245546710297705</v>
      </c>
    </row>
    <row r="5391" spans="1:8">
      <c r="A5391" s="31" t="s">
        <v>3608</v>
      </c>
      <c r="B5391" s="31" t="s">
        <v>2383</v>
      </c>
      <c r="C5391" s="31" t="s">
        <v>2380</v>
      </c>
      <c r="D5391" s="31">
        <v>1</v>
      </c>
      <c r="E5391" s="45">
        <v>8.79891696137893E-3</v>
      </c>
      <c r="F5391" s="45">
        <v>5.2484767839804103E-3</v>
      </c>
      <c r="G5391" s="46">
        <v>9.3646052555656598E-2</v>
      </c>
      <c r="H5391" s="46">
        <v>0.61390190008708201</v>
      </c>
    </row>
    <row r="5392" spans="1:8">
      <c r="A5392" s="31" t="s">
        <v>3608</v>
      </c>
      <c r="B5392" s="31" t="s">
        <v>2384</v>
      </c>
      <c r="C5392" s="31" t="s">
        <v>2380</v>
      </c>
      <c r="D5392" s="31">
        <v>1</v>
      </c>
      <c r="E5392" s="45">
        <v>2.85578883834228E-2</v>
      </c>
      <c r="F5392" s="45">
        <v>1.2966824995716299E-2</v>
      </c>
      <c r="G5392" s="46">
        <v>2.7638410208790001E-2</v>
      </c>
      <c r="H5392" s="46">
        <v>0.37840956289622202</v>
      </c>
    </row>
    <row r="5393" spans="1:8">
      <c r="A5393" s="31" t="s">
        <v>3609</v>
      </c>
      <c r="B5393" s="31" t="s">
        <v>2379</v>
      </c>
      <c r="C5393" s="31" t="s">
        <v>2380</v>
      </c>
      <c r="D5393" s="31">
        <v>1</v>
      </c>
      <c r="E5393" s="45">
        <v>-4.8092172082952103E-3</v>
      </c>
      <c r="F5393" s="45">
        <v>1.1679527505859801E-2</v>
      </c>
      <c r="G5393" s="46">
        <v>0.68051189290168701</v>
      </c>
      <c r="H5393" s="46">
        <v>0.96915931760507601</v>
      </c>
    </row>
    <row r="5394" spans="1:8">
      <c r="A5394" s="31" t="s">
        <v>3609</v>
      </c>
      <c r="B5394" s="31" t="s">
        <v>2381</v>
      </c>
      <c r="C5394" s="31" t="s">
        <v>2380</v>
      </c>
      <c r="D5394" s="31">
        <v>1</v>
      </c>
      <c r="E5394" s="45">
        <v>-2.4046086041476099E-3</v>
      </c>
      <c r="F5394" s="45">
        <v>2.4046086041476099E-3</v>
      </c>
      <c r="G5394" s="46">
        <v>0.31731050786291398</v>
      </c>
      <c r="H5394" s="46">
        <v>0.84393046983722098</v>
      </c>
    </row>
    <row r="5395" spans="1:8">
      <c r="A5395" s="31" t="s">
        <v>3609</v>
      </c>
      <c r="B5395" s="31" t="s">
        <v>2382</v>
      </c>
      <c r="C5395" s="31" t="s">
        <v>2380</v>
      </c>
      <c r="D5395" s="31">
        <v>1</v>
      </c>
      <c r="E5395" s="45">
        <v>2.1755982608954502E-3</v>
      </c>
      <c r="F5395" s="45">
        <v>2.6336189473997601E-3</v>
      </c>
      <c r="G5395" s="46">
        <v>0.40875476621933399</v>
      </c>
      <c r="H5395" s="46">
        <v>0.88246478093585101</v>
      </c>
    </row>
    <row r="5396" spans="1:8">
      <c r="A5396" s="31" t="s">
        <v>3609</v>
      </c>
      <c r="B5396" s="31" t="s">
        <v>2383</v>
      </c>
      <c r="C5396" s="31" t="s">
        <v>2380</v>
      </c>
      <c r="D5396" s="31">
        <v>1</v>
      </c>
      <c r="E5396" s="45">
        <v>1.14505171626076E-4</v>
      </c>
      <c r="F5396" s="45">
        <v>1.71757757439115E-3</v>
      </c>
      <c r="G5396" s="46">
        <v>0.94684707139927005</v>
      </c>
      <c r="H5396" s="46">
        <v>0.99947490543441597</v>
      </c>
    </row>
    <row r="5397" spans="1:8">
      <c r="A5397" s="31" t="s">
        <v>3609</v>
      </c>
      <c r="B5397" s="31" t="s">
        <v>2384</v>
      </c>
      <c r="C5397" s="31" t="s">
        <v>2380</v>
      </c>
      <c r="D5397" s="31">
        <v>1</v>
      </c>
      <c r="E5397" s="45">
        <v>-4.2366913501648302E-3</v>
      </c>
      <c r="F5397" s="45">
        <v>5.0382275515473704E-3</v>
      </c>
      <c r="G5397" s="46">
        <v>0.40039886514067402</v>
      </c>
      <c r="H5397" s="46">
        <v>0.88246478093585101</v>
      </c>
    </row>
    <row r="5398" spans="1:8">
      <c r="A5398" s="31" t="s">
        <v>3610</v>
      </c>
      <c r="B5398" s="31" t="s">
        <v>2379</v>
      </c>
      <c r="C5398" s="31" t="s">
        <v>2380</v>
      </c>
      <c r="D5398" s="31">
        <v>1</v>
      </c>
      <c r="E5398" s="45">
        <v>4.35589396011744E-2</v>
      </c>
      <c r="F5398" s="45">
        <v>4.96571911453388E-2</v>
      </c>
      <c r="G5398" s="46">
        <v>0.38038182706543799</v>
      </c>
      <c r="H5398" s="46">
        <v>0.88246478093585101</v>
      </c>
    </row>
    <row r="5399" spans="1:8">
      <c r="A5399" s="31" t="s">
        <v>3610</v>
      </c>
      <c r="B5399" s="31" t="s">
        <v>2381</v>
      </c>
      <c r="C5399" s="31" t="s">
        <v>2380</v>
      </c>
      <c r="D5399" s="31">
        <v>1</v>
      </c>
      <c r="E5399" s="45">
        <v>-1.26320924843406E-2</v>
      </c>
      <c r="F5399" s="45">
        <v>9.1473773162466104E-3</v>
      </c>
      <c r="G5399" s="46">
        <v>0.16729360265516799</v>
      </c>
      <c r="H5399" s="46">
        <v>0.72693591802391</v>
      </c>
    </row>
    <row r="5400" spans="1:8">
      <c r="A5400" s="31" t="s">
        <v>3610</v>
      </c>
      <c r="B5400" s="31" t="s">
        <v>2382</v>
      </c>
      <c r="C5400" s="31" t="s">
        <v>2380</v>
      </c>
      <c r="D5400" s="31">
        <v>1</v>
      </c>
      <c r="E5400" s="45">
        <v>1.7423575840469701E-2</v>
      </c>
      <c r="F5400" s="45">
        <v>9.58296671225836E-3</v>
      </c>
      <c r="G5400" s="46">
        <v>6.9036347994415298E-2</v>
      </c>
      <c r="H5400" s="46">
        <v>0.56084437430880096</v>
      </c>
    </row>
    <row r="5401" spans="1:8">
      <c r="A5401" s="31" t="s">
        <v>3610</v>
      </c>
      <c r="B5401" s="31" t="s">
        <v>2383</v>
      </c>
      <c r="C5401" s="31" t="s">
        <v>2380</v>
      </c>
      <c r="D5401" s="31">
        <v>1</v>
      </c>
      <c r="E5401" s="45">
        <v>8.7117879202348696E-4</v>
      </c>
      <c r="F5401" s="45">
        <v>7.8406091282113791E-3</v>
      </c>
      <c r="G5401" s="46">
        <v>0.91152823790937698</v>
      </c>
      <c r="H5401" s="46">
        <v>0.99947490543441597</v>
      </c>
    </row>
    <row r="5402" spans="1:8">
      <c r="A5402" s="31" t="s">
        <v>3611</v>
      </c>
      <c r="B5402" s="31" t="s">
        <v>2379</v>
      </c>
      <c r="C5402" s="31" t="s">
        <v>2380</v>
      </c>
      <c r="D5402" s="31">
        <v>1</v>
      </c>
      <c r="E5402" s="45">
        <v>1.6583534321475801E-2</v>
      </c>
      <c r="F5402" s="45">
        <v>1.9642632885631599E-2</v>
      </c>
      <c r="G5402" s="46">
        <v>0.398522850706506</v>
      </c>
      <c r="H5402" s="46">
        <v>0.88246478093585101</v>
      </c>
    </row>
    <row r="5403" spans="1:8">
      <c r="A5403" s="31" t="s">
        <v>3611</v>
      </c>
      <c r="B5403" s="31" t="s">
        <v>2381</v>
      </c>
      <c r="C5403" s="31" t="s">
        <v>2380</v>
      </c>
      <c r="D5403" s="31">
        <v>1</v>
      </c>
      <c r="E5403" s="45">
        <v>-2.8980933765685901E-3</v>
      </c>
      <c r="F5403" s="45">
        <v>4.1861348772657403E-3</v>
      </c>
      <c r="G5403" s="46">
        <v>0.488744120386507</v>
      </c>
      <c r="H5403" s="46">
        <v>0.88813603792190698</v>
      </c>
    </row>
    <row r="5404" spans="1:8">
      <c r="A5404" s="31" t="s">
        <v>3611</v>
      </c>
      <c r="B5404" s="31" t="s">
        <v>2382</v>
      </c>
      <c r="C5404" s="31" t="s">
        <v>2380</v>
      </c>
      <c r="D5404" s="31">
        <v>1</v>
      </c>
      <c r="E5404" s="45">
        <v>3.2201037517428797E-4</v>
      </c>
      <c r="F5404" s="45">
        <v>4.8301556276143199E-3</v>
      </c>
      <c r="G5404" s="46">
        <v>0.94684707139927005</v>
      </c>
      <c r="H5404" s="46">
        <v>0.99947490543441597</v>
      </c>
    </row>
    <row r="5405" spans="1:8">
      <c r="A5405" s="31" t="s">
        <v>3611</v>
      </c>
      <c r="B5405" s="31" t="s">
        <v>2383</v>
      </c>
      <c r="C5405" s="31" t="s">
        <v>2380</v>
      </c>
      <c r="D5405" s="31">
        <v>1</v>
      </c>
      <c r="E5405" s="45">
        <v>7.0842282538343404E-3</v>
      </c>
      <c r="F5405" s="45">
        <v>3.22010375174288E-3</v>
      </c>
      <c r="G5405" s="46">
        <v>2.7806895026997201E-2</v>
      </c>
      <c r="H5405" s="46">
        <v>0.37840956289622202</v>
      </c>
    </row>
    <row r="5406" spans="1:8">
      <c r="A5406" s="31" t="s">
        <v>3612</v>
      </c>
      <c r="B5406" s="31" t="s">
        <v>2379</v>
      </c>
      <c r="C5406" s="31" t="s">
        <v>2380</v>
      </c>
      <c r="D5406" s="31">
        <v>1</v>
      </c>
      <c r="E5406" s="45">
        <v>3.1775478959176498E-2</v>
      </c>
      <c r="F5406" s="45">
        <v>4.0120554241384498E-2</v>
      </c>
      <c r="G5406" s="46">
        <v>0.428360676233075</v>
      </c>
      <c r="H5406" s="46">
        <v>0.88246478093585101</v>
      </c>
    </row>
    <row r="5407" spans="1:8">
      <c r="A5407" s="31" t="s">
        <v>3612</v>
      </c>
      <c r="B5407" s="31" t="s">
        <v>2381</v>
      </c>
      <c r="C5407" s="31" t="s">
        <v>2380</v>
      </c>
      <c r="D5407" s="31">
        <v>1</v>
      </c>
      <c r="E5407" s="45">
        <v>2.88867990537969E-3</v>
      </c>
      <c r="F5407" s="45">
        <v>8.3450752822079796E-3</v>
      </c>
      <c r="G5407" s="46">
        <v>0.72922709841662803</v>
      </c>
      <c r="H5407" s="46">
        <v>0.98563671078548498</v>
      </c>
    </row>
    <row r="5408" spans="1:8">
      <c r="A5408" s="31" t="s">
        <v>3612</v>
      </c>
      <c r="B5408" s="31" t="s">
        <v>2382</v>
      </c>
      <c r="C5408" s="31" t="s">
        <v>2380</v>
      </c>
      <c r="D5408" s="31">
        <v>1</v>
      </c>
      <c r="E5408" s="45">
        <v>-1.0912790753656599E-2</v>
      </c>
      <c r="F5408" s="45">
        <v>9.6289330179322799E-3</v>
      </c>
      <c r="G5408" s="46">
        <v>0.25707429868483</v>
      </c>
      <c r="H5408" s="46">
        <v>0.80215663019997197</v>
      </c>
    </row>
    <row r="5409" spans="1:8">
      <c r="A5409" s="31" t="s">
        <v>3612</v>
      </c>
      <c r="B5409" s="31" t="s">
        <v>2383</v>
      </c>
      <c r="C5409" s="31" t="s">
        <v>2380</v>
      </c>
      <c r="D5409" s="31">
        <v>1</v>
      </c>
      <c r="E5409" s="45">
        <v>1.6048221696553799E-3</v>
      </c>
      <c r="F5409" s="45">
        <v>6.4192886786215196E-3</v>
      </c>
      <c r="G5409" s="46">
        <v>0.80258734863415304</v>
      </c>
      <c r="H5409" s="46">
        <v>0.99645649533792702</v>
      </c>
    </row>
    <row r="5410" spans="1:8">
      <c r="A5410" s="31" t="s">
        <v>3612</v>
      </c>
      <c r="B5410" s="31" t="s">
        <v>2384</v>
      </c>
      <c r="C5410" s="31" t="s">
        <v>2380</v>
      </c>
      <c r="D5410" s="31">
        <v>1</v>
      </c>
      <c r="E5410" s="45">
        <v>-1.92578660358646E-3</v>
      </c>
      <c r="F5410" s="45">
        <v>1.5406292828691701E-2</v>
      </c>
      <c r="G5410" s="46">
        <v>0.90052355033977405</v>
      </c>
      <c r="H5410" s="46">
        <v>0.99947490543441597</v>
      </c>
    </row>
    <row r="5411" spans="1:8">
      <c r="A5411" s="31" t="s">
        <v>3613</v>
      </c>
      <c r="B5411" s="31" t="s">
        <v>2379</v>
      </c>
      <c r="C5411" s="31" t="s">
        <v>2380</v>
      </c>
      <c r="D5411" s="31">
        <v>1</v>
      </c>
      <c r="E5411" s="45">
        <v>-5.2032335731550996E-3</v>
      </c>
      <c r="F5411" s="45">
        <v>4.1625868585240797E-2</v>
      </c>
      <c r="G5411" s="46">
        <v>0.90052355033977405</v>
      </c>
      <c r="H5411" s="46">
        <v>0.99947490543441597</v>
      </c>
    </row>
    <row r="5412" spans="1:8">
      <c r="A5412" s="31" t="s">
        <v>3613</v>
      </c>
      <c r="B5412" s="31" t="s">
        <v>2381</v>
      </c>
      <c r="C5412" s="31" t="s">
        <v>2380</v>
      </c>
      <c r="D5412" s="31">
        <v>1</v>
      </c>
      <c r="E5412" s="45">
        <v>7.0953185088478603E-3</v>
      </c>
      <c r="F5412" s="45">
        <v>8.5143822106174306E-3</v>
      </c>
      <c r="G5412" s="46">
        <v>0.404656761927286</v>
      </c>
      <c r="H5412" s="46">
        <v>0.88246478093585101</v>
      </c>
    </row>
    <row r="5413" spans="1:8">
      <c r="A5413" s="31" t="s">
        <v>3613</v>
      </c>
      <c r="B5413" s="31" t="s">
        <v>2382</v>
      </c>
      <c r="C5413" s="31" t="s">
        <v>2380</v>
      </c>
      <c r="D5413" s="31">
        <v>1</v>
      </c>
      <c r="E5413" s="45">
        <v>-8.5143822106174306E-3</v>
      </c>
      <c r="F5413" s="45">
        <v>9.4604246784638201E-3</v>
      </c>
      <c r="G5413" s="46">
        <v>0.368120250693519</v>
      </c>
      <c r="H5413" s="46">
        <v>0.88117137386954802</v>
      </c>
    </row>
    <row r="5414" spans="1:8">
      <c r="A5414" s="31" t="s">
        <v>3613</v>
      </c>
      <c r="B5414" s="31" t="s">
        <v>2383</v>
      </c>
      <c r="C5414" s="31" t="s">
        <v>2380</v>
      </c>
      <c r="D5414" s="31">
        <v>1</v>
      </c>
      <c r="E5414" s="45">
        <v>4.7302123392319101E-3</v>
      </c>
      <c r="F5414" s="45">
        <v>6.1492760410014804E-3</v>
      </c>
      <c r="G5414" s="46">
        <v>0.44175632742491899</v>
      </c>
      <c r="H5414" s="46">
        <v>0.88246478093585101</v>
      </c>
    </row>
    <row r="5415" spans="1:8">
      <c r="A5415" s="31" t="s">
        <v>3614</v>
      </c>
      <c r="B5415" s="31" t="s">
        <v>2379</v>
      </c>
      <c r="C5415" s="31" t="s">
        <v>2380</v>
      </c>
      <c r="D5415" s="31">
        <v>1</v>
      </c>
      <c r="E5415" s="45">
        <v>9.8295661149754299E-2</v>
      </c>
      <c r="F5415" s="45">
        <v>3.7535335999906203E-2</v>
      </c>
      <c r="G5415" s="46">
        <v>8.82525983790192E-3</v>
      </c>
      <c r="H5415" s="46">
        <v>0.31184201108542398</v>
      </c>
    </row>
    <row r="5416" spans="1:8">
      <c r="A5416" s="31" t="s">
        <v>3614</v>
      </c>
      <c r="B5416" s="31" t="s">
        <v>2381</v>
      </c>
      <c r="C5416" s="31" t="s">
        <v>2380</v>
      </c>
      <c r="D5416" s="31">
        <v>1</v>
      </c>
      <c r="E5416" s="45">
        <v>-1.0322217399974199E-2</v>
      </c>
      <c r="F5416" s="45">
        <v>8.2108547499794692E-3</v>
      </c>
      <c r="G5416" s="46">
        <v>0.20870191067235699</v>
      </c>
      <c r="H5416" s="46">
        <v>0.74813934645146396</v>
      </c>
    </row>
    <row r="5417" spans="1:8">
      <c r="A5417" s="31" t="s">
        <v>3614</v>
      </c>
      <c r="B5417" s="31" t="s">
        <v>2382</v>
      </c>
      <c r="C5417" s="31" t="s">
        <v>2380</v>
      </c>
      <c r="D5417" s="31">
        <v>1</v>
      </c>
      <c r="E5417" s="45">
        <v>-8.9146422999777097E-3</v>
      </c>
      <c r="F5417" s="45">
        <v>9.3838339999765402E-3</v>
      </c>
      <c r="G5417" s="46">
        <v>0.34211225261696399</v>
      </c>
      <c r="H5417" s="46">
        <v>0.86245546710297705</v>
      </c>
    </row>
    <row r="5418" spans="1:8">
      <c r="A5418" s="31" t="s">
        <v>3614</v>
      </c>
      <c r="B5418" s="31" t="s">
        <v>2383</v>
      </c>
      <c r="C5418" s="31" t="s">
        <v>2380</v>
      </c>
      <c r="D5418" s="31">
        <v>1</v>
      </c>
      <c r="E5418" s="45">
        <v>5.6303003999859198E-3</v>
      </c>
      <c r="F5418" s="45">
        <v>5.8648962499853402E-3</v>
      </c>
      <c r="G5418" s="46">
        <v>0.33705521493367602</v>
      </c>
      <c r="H5418" s="46">
        <v>0.86245546710297705</v>
      </c>
    </row>
    <row r="5419" spans="1:8">
      <c r="A5419" s="31" t="s">
        <v>3615</v>
      </c>
      <c r="B5419" s="31" t="s">
        <v>2379</v>
      </c>
      <c r="C5419" s="31" t="s">
        <v>2380</v>
      </c>
      <c r="D5419" s="31">
        <v>1</v>
      </c>
      <c r="E5419" s="45">
        <v>-5.01793795577649E-2</v>
      </c>
      <c r="F5419" s="45">
        <v>4.0331090111848399E-2</v>
      </c>
      <c r="G5419" s="46">
        <v>0.21343109800003199</v>
      </c>
      <c r="H5419" s="46">
        <v>0.749179824268144</v>
      </c>
    </row>
    <row r="5420" spans="1:8">
      <c r="A5420" s="31" t="s">
        <v>3615</v>
      </c>
      <c r="B5420" s="31" t="s">
        <v>2381</v>
      </c>
      <c r="C5420" s="31" t="s">
        <v>2380</v>
      </c>
      <c r="D5420" s="31">
        <v>1</v>
      </c>
      <c r="E5420" s="45">
        <v>1.09425438287961E-3</v>
      </c>
      <c r="F5420" s="45">
        <v>8.7540350630368694E-3</v>
      </c>
      <c r="G5420" s="46">
        <v>0.90052355033977405</v>
      </c>
      <c r="H5420" s="46">
        <v>0.99947490543441597</v>
      </c>
    </row>
    <row r="5421" spans="1:8">
      <c r="A5421" s="31" t="s">
        <v>3615</v>
      </c>
      <c r="B5421" s="31" t="s">
        <v>2382</v>
      </c>
      <c r="C5421" s="31" t="s">
        <v>2380</v>
      </c>
      <c r="D5421" s="31">
        <v>1</v>
      </c>
      <c r="E5421" s="45">
        <v>7.81610273485435E-4</v>
      </c>
      <c r="F5421" s="45">
        <v>9.8482894459164805E-3</v>
      </c>
      <c r="G5421" s="46">
        <v>0.93674224362721303</v>
      </c>
      <c r="H5421" s="46">
        <v>0.99947490543441597</v>
      </c>
    </row>
    <row r="5422" spans="1:8">
      <c r="A5422" s="31" t="s">
        <v>3615</v>
      </c>
      <c r="B5422" s="31" t="s">
        <v>2383</v>
      </c>
      <c r="C5422" s="31" t="s">
        <v>2380</v>
      </c>
      <c r="D5422" s="31">
        <v>1</v>
      </c>
      <c r="E5422" s="45">
        <v>6.0965601331863899E-3</v>
      </c>
      <c r="F5422" s="45">
        <v>6.4092042425805597E-3</v>
      </c>
      <c r="G5422" s="46">
        <v>0.341492955343764</v>
      </c>
      <c r="H5422" s="46">
        <v>0.86245546710297705</v>
      </c>
    </row>
    <row r="5423" spans="1:8">
      <c r="A5423" s="31" t="s">
        <v>3616</v>
      </c>
      <c r="B5423" s="31" t="s">
        <v>2379</v>
      </c>
      <c r="C5423" s="31" t="s">
        <v>2380</v>
      </c>
      <c r="D5423" s="31">
        <v>1</v>
      </c>
      <c r="E5423" s="45">
        <v>2.5907742528854701E-3</v>
      </c>
      <c r="F5423" s="45">
        <v>5.1383689348895298E-2</v>
      </c>
      <c r="G5423" s="46">
        <v>0.95978756503160301</v>
      </c>
      <c r="H5423" s="46">
        <v>0.99947490543441597</v>
      </c>
    </row>
    <row r="5424" spans="1:8">
      <c r="A5424" s="31" t="s">
        <v>3616</v>
      </c>
      <c r="B5424" s="31" t="s">
        <v>2381</v>
      </c>
      <c r="C5424" s="31" t="s">
        <v>2380</v>
      </c>
      <c r="D5424" s="31">
        <v>1</v>
      </c>
      <c r="E5424" s="45">
        <v>0</v>
      </c>
      <c r="F5424" s="45">
        <v>1.07948927203561E-2</v>
      </c>
      <c r="G5424" s="46">
        <v>1</v>
      </c>
      <c r="H5424" s="46">
        <v>1</v>
      </c>
    </row>
    <row r="5425" spans="1:8">
      <c r="A5425" s="31" t="s">
        <v>3616</v>
      </c>
      <c r="B5425" s="31" t="s">
        <v>2382</v>
      </c>
      <c r="C5425" s="31" t="s">
        <v>2380</v>
      </c>
      <c r="D5425" s="31">
        <v>1</v>
      </c>
      <c r="E5425" s="45">
        <v>-9.4995055939134099E-3</v>
      </c>
      <c r="F5425" s="45">
        <v>1.2090279846798901E-2</v>
      </c>
      <c r="G5425" s="46">
        <v>0.432034892005007</v>
      </c>
      <c r="H5425" s="46">
        <v>0.88246478093585101</v>
      </c>
    </row>
    <row r="5426" spans="1:8">
      <c r="A5426" s="31" t="s">
        <v>3616</v>
      </c>
      <c r="B5426" s="31" t="s">
        <v>2383</v>
      </c>
      <c r="C5426" s="31" t="s">
        <v>2380</v>
      </c>
      <c r="D5426" s="31">
        <v>1</v>
      </c>
      <c r="E5426" s="45">
        <v>1.1226688429170399E-2</v>
      </c>
      <c r="F5426" s="45">
        <v>7.7723227586564197E-3</v>
      </c>
      <c r="G5426" s="46">
        <v>0.14861399645521201</v>
      </c>
      <c r="H5426" s="46">
        <v>0.70390655123745405</v>
      </c>
    </row>
    <row r="5427" spans="1:8">
      <c r="A5427" s="31" t="s">
        <v>3617</v>
      </c>
      <c r="B5427" s="31" t="s">
        <v>2379</v>
      </c>
      <c r="C5427" s="31" t="s">
        <v>2380</v>
      </c>
      <c r="D5427" s="31">
        <v>1</v>
      </c>
      <c r="E5427" s="45">
        <v>-3.4553070957503998E-2</v>
      </c>
      <c r="F5427" s="45">
        <v>2.1115765585141302E-2</v>
      </c>
      <c r="G5427" s="46">
        <v>0.10176350495125799</v>
      </c>
      <c r="H5427" s="46">
        <v>0.63537970906945496</v>
      </c>
    </row>
    <row r="5428" spans="1:8">
      <c r="A5428" s="31" t="s">
        <v>3617</v>
      </c>
      <c r="B5428" s="31" t="s">
        <v>2381</v>
      </c>
      <c r="C5428" s="31" t="s">
        <v>2380</v>
      </c>
      <c r="D5428" s="31">
        <v>1</v>
      </c>
      <c r="E5428" s="45">
        <v>3.1993584219911098E-3</v>
      </c>
      <c r="F5428" s="45">
        <v>4.2658112293214798E-3</v>
      </c>
      <c r="G5428" s="46">
        <v>0.45325470475373703</v>
      </c>
      <c r="H5428" s="46">
        <v>0.88246478093585101</v>
      </c>
    </row>
    <row r="5429" spans="1:8">
      <c r="A5429" s="31" t="s">
        <v>3617</v>
      </c>
      <c r="B5429" s="31" t="s">
        <v>2382</v>
      </c>
      <c r="C5429" s="31" t="s">
        <v>2380</v>
      </c>
      <c r="D5429" s="31">
        <v>1</v>
      </c>
      <c r="E5429" s="45">
        <v>2.13290561466074E-4</v>
      </c>
      <c r="F5429" s="45">
        <v>4.9056829137197003E-3</v>
      </c>
      <c r="G5429" s="46">
        <v>0.96532029344922299</v>
      </c>
      <c r="H5429" s="46">
        <v>1</v>
      </c>
    </row>
    <row r="5430" spans="1:8">
      <c r="A5430" s="31" t="s">
        <v>3617</v>
      </c>
      <c r="B5430" s="31" t="s">
        <v>2383</v>
      </c>
      <c r="C5430" s="31" t="s">
        <v>2380</v>
      </c>
      <c r="D5430" s="31">
        <v>1</v>
      </c>
      <c r="E5430" s="45">
        <v>8.5316224586429602E-4</v>
      </c>
      <c r="F5430" s="45">
        <v>3.1993584219911098E-3</v>
      </c>
      <c r="G5430" s="46">
        <v>0.78972582092804999</v>
      </c>
      <c r="H5430" s="46">
        <v>0.99645649533792702</v>
      </c>
    </row>
    <row r="5431" spans="1:8">
      <c r="A5431" s="31" t="s">
        <v>3618</v>
      </c>
      <c r="B5431" s="31" t="s">
        <v>2379</v>
      </c>
      <c r="C5431" s="31" t="s">
        <v>2380</v>
      </c>
      <c r="D5431" s="31">
        <v>1</v>
      </c>
      <c r="E5431" s="45">
        <v>3.9305019631378099E-2</v>
      </c>
      <c r="F5431" s="45">
        <v>3.9727654251070298E-2</v>
      </c>
      <c r="G5431" s="46">
        <v>0.32248620527807398</v>
      </c>
      <c r="H5431" s="46">
        <v>0.855926036377752</v>
      </c>
    </row>
    <row r="5432" spans="1:8">
      <c r="A5432" s="31" t="s">
        <v>3618</v>
      </c>
      <c r="B5432" s="31" t="s">
        <v>2381</v>
      </c>
      <c r="C5432" s="31" t="s">
        <v>2380</v>
      </c>
      <c r="D5432" s="31">
        <v>1</v>
      </c>
      <c r="E5432" s="45">
        <v>8.0300577741525096E-3</v>
      </c>
      <c r="F5432" s="45">
        <v>8.0300577741525096E-3</v>
      </c>
      <c r="G5432" s="46">
        <v>0.31731050786291398</v>
      </c>
      <c r="H5432" s="46">
        <v>0.84393046983722098</v>
      </c>
    </row>
    <row r="5433" spans="1:8">
      <c r="A5433" s="31" t="s">
        <v>3618</v>
      </c>
      <c r="B5433" s="31" t="s">
        <v>2382</v>
      </c>
      <c r="C5433" s="31" t="s">
        <v>2380</v>
      </c>
      <c r="D5433" s="31">
        <v>1</v>
      </c>
      <c r="E5433" s="45">
        <v>-1.1833769351382599E-2</v>
      </c>
      <c r="F5433" s="45">
        <v>8.8753270135369898E-3</v>
      </c>
      <c r="G5433" s="46">
        <v>0.182422439451736</v>
      </c>
      <c r="H5433" s="46">
        <v>0.73230880656311703</v>
      </c>
    </row>
    <row r="5434" spans="1:8">
      <c r="A5434" s="31" t="s">
        <v>3618</v>
      </c>
      <c r="B5434" s="31" t="s">
        <v>2383</v>
      </c>
      <c r="C5434" s="31" t="s">
        <v>2380</v>
      </c>
      <c r="D5434" s="31">
        <v>1</v>
      </c>
      <c r="E5434" s="45">
        <v>2.11317309846119E-3</v>
      </c>
      <c r="F5434" s="45">
        <v>5.9168846756913196E-3</v>
      </c>
      <c r="G5434" s="46">
        <v>0.72098486190167099</v>
      </c>
      <c r="H5434" s="46">
        <v>0.98421856227757298</v>
      </c>
    </row>
    <row r="5435" spans="1:8">
      <c r="A5435" s="31" t="s">
        <v>3619</v>
      </c>
      <c r="B5435" s="31" t="s">
        <v>2379</v>
      </c>
      <c r="C5435" s="31" t="s">
        <v>2380</v>
      </c>
      <c r="D5435" s="31">
        <v>1</v>
      </c>
      <c r="E5435" s="45">
        <v>-1.14263043047014E-2</v>
      </c>
      <c r="F5435" s="45">
        <v>2.8248363419956402E-2</v>
      </c>
      <c r="G5435" s="46">
        <v>0.68584920827500895</v>
      </c>
      <c r="H5435" s="46">
        <v>0.96915931760507601</v>
      </c>
    </row>
    <row r="5436" spans="1:8">
      <c r="A5436" s="31" t="s">
        <v>3619</v>
      </c>
      <c r="B5436" s="31" t="s">
        <v>2381</v>
      </c>
      <c r="C5436" s="31" t="s">
        <v>2380</v>
      </c>
      <c r="D5436" s="31">
        <v>1</v>
      </c>
      <c r="E5436" s="45">
        <v>4.9196587978575703E-3</v>
      </c>
      <c r="F5436" s="45">
        <v>6.1892481650466201E-3</v>
      </c>
      <c r="G5436" s="46">
        <v>0.426688082619747</v>
      </c>
      <c r="H5436" s="46">
        <v>0.88246478093585101</v>
      </c>
    </row>
    <row r="5437" spans="1:8">
      <c r="A5437" s="31" t="s">
        <v>3619</v>
      </c>
      <c r="B5437" s="31" t="s">
        <v>2382</v>
      </c>
      <c r="C5437" s="31" t="s">
        <v>2380</v>
      </c>
      <c r="D5437" s="31">
        <v>1</v>
      </c>
      <c r="E5437" s="45">
        <v>6.34794683594525E-4</v>
      </c>
      <c r="F5437" s="45">
        <v>6.8240428486411398E-3</v>
      </c>
      <c r="G5437" s="46">
        <v>0.92588508585851104</v>
      </c>
      <c r="H5437" s="46">
        <v>0.99947490543441597</v>
      </c>
    </row>
    <row r="5438" spans="1:8">
      <c r="A5438" s="31" t="s">
        <v>3619</v>
      </c>
      <c r="B5438" s="31" t="s">
        <v>2383</v>
      </c>
      <c r="C5438" s="31" t="s">
        <v>2380</v>
      </c>
      <c r="D5438" s="31">
        <v>1</v>
      </c>
      <c r="E5438" s="45">
        <v>-3.1739734179726201E-3</v>
      </c>
      <c r="F5438" s="45">
        <v>4.4435627851616699E-3</v>
      </c>
      <c r="G5438" s="46">
        <v>0.47505052405395298</v>
      </c>
      <c r="H5438" s="46">
        <v>0.88246478093585101</v>
      </c>
    </row>
    <row r="5439" spans="1:8">
      <c r="A5439" s="31" t="s">
        <v>3619</v>
      </c>
      <c r="B5439" s="31" t="s">
        <v>2384</v>
      </c>
      <c r="C5439" s="31" t="s">
        <v>2380</v>
      </c>
      <c r="D5439" s="31">
        <v>1</v>
      </c>
      <c r="E5439" s="45">
        <v>-3.3326720888712598E-3</v>
      </c>
      <c r="F5439" s="45">
        <v>1.2219797659194599E-2</v>
      </c>
      <c r="G5439" s="46">
        <v>0.78506286854755902</v>
      </c>
      <c r="H5439" s="46">
        <v>0.99645649533792702</v>
      </c>
    </row>
    <row r="5440" spans="1:8">
      <c r="A5440" s="31" t="s">
        <v>3620</v>
      </c>
      <c r="B5440" s="31" t="s">
        <v>2379</v>
      </c>
      <c r="C5440" s="31" t="s">
        <v>2380</v>
      </c>
      <c r="D5440" s="31">
        <v>1</v>
      </c>
      <c r="E5440" s="45">
        <v>-2.83750692619801E-2</v>
      </c>
      <c r="F5440" s="45">
        <v>9.9424455288040503E-3</v>
      </c>
      <c r="G5440" s="46">
        <v>4.3181693742939103E-3</v>
      </c>
      <c r="H5440" s="46">
        <v>0.19661423939226599</v>
      </c>
    </row>
    <row r="5441" spans="1:8">
      <c r="A5441" s="31" t="s">
        <v>3620</v>
      </c>
      <c r="B5441" s="31" t="s">
        <v>2381</v>
      </c>
      <c r="C5441" s="31" t="s">
        <v>2380</v>
      </c>
      <c r="D5441" s="31">
        <v>1</v>
      </c>
      <c r="E5441" s="45">
        <v>2.2342574222031599E-4</v>
      </c>
      <c r="F5441" s="45">
        <v>2.0108316799828398E-3</v>
      </c>
      <c r="G5441" s="46">
        <v>0.91152823790937698</v>
      </c>
      <c r="H5441" s="46">
        <v>0.99947490543441597</v>
      </c>
    </row>
    <row r="5442" spans="1:8">
      <c r="A5442" s="31" t="s">
        <v>3620</v>
      </c>
      <c r="B5442" s="31" t="s">
        <v>2382</v>
      </c>
      <c r="C5442" s="31" t="s">
        <v>2380</v>
      </c>
      <c r="D5442" s="31">
        <v>1</v>
      </c>
      <c r="E5442" s="45">
        <v>1.22884158221174E-3</v>
      </c>
      <c r="F5442" s="45">
        <v>2.34597029331331E-3</v>
      </c>
      <c r="G5442" s="46">
        <v>0.60041102861490503</v>
      </c>
      <c r="H5442" s="46">
        <v>0.952452719541799</v>
      </c>
    </row>
    <row r="5443" spans="1:8">
      <c r="A5443" s="31" t="s">
        <v>3620</v>
      </c>
      <c r="B5443" s="31" t="s">
        <v>2383</v>
      </c>
      <c r="C5443" s="31" t="s">
        <v>2380</v>
      </c>
      <c r="D5443" s="31">
        <v>1</v>
      </c>
      <c r="E5443" s="45">
        <v>-1.56398019554221E-3</v>
      </c>
      <c r="F5443" s="45">
        <v>1.56398019554221E-3</v>
      </c>
      <c r="G5443" s="46">
        <v>0.31731050786291398</v>
      </c>
      <c r="H5443" s="46">
        <v>0.84393046983722098</v>
      </c>
    </row>
    <row r="5444" spans="1:8">
      <c r="A5444" s="31" t="s">
        <v>3620</v>
      </c>
      <c r="B5444" s="31" t="s">
        <v>2384</v>
      </c>
      <c r="C5444" s="31" t="s">
        <v>2380</v>
      </c>
      <c r="D5444" s="31">
        <v>1</v>
      </c>
      <c r="E5444" s="45">
        <v>4.4685148444063101E-4</v>
      </c>
      <c r="F5444" s="45">
        <v>4.1333762310758401E-3</v>
      </c>
      <c r="G5444" s="46">
        <v>0.91390993651237695</v>
      </c>
      <c r="H5444" s="46">
        <v>0.99947490543441597</v>
      </c>
    </row>
    <row r="5445" spans="1:8">
      <c r="A5445" s="31" t="s">
        <v>3621</v>
      </c>
      <c r="B5445" s="31" t="s">
        <v>2379</v>
      </c>
      <c r="C5445" s="31" t="s">
        <v>2380</v>
      </c>
      <c r="D5445" s="31">
        <v>1</v>
      </c>
      <c r="E5445" s="45">
        <v>-8.6885930444570696E-3</v>
      </c>
      <c r="F5445" s="45">
        <v>1.21899663608801E-2</v>
      </c>
      <c r="G5445" s="46">
        <v>0.47599059436131202</v>
      </c>
      <c r="H5445" s="46">
        <v>0.88246478093585101</v>
      </c>
    </row>
    <row r="5446" spans="1:8">
      <c r="A5446" s="31" t="s">
        <v>3621</v>
      </c>
      <c r="B5446" s="31" t="s">
        <v>2381</v>
      </c>
      <c r="C5446" s="31" t="s">
        <v>2380</v>
      </c>
      <c r="D5446" s="31">
        <v>1</v>
      </c>
      <c r="E5446" s="45">
        <v>0</v>
      </c>
      <c r="F5446" s="45">
        <v>2.46392937081618E-3</v>
      </c>
      <c r="G5446" s="46">
        <v>1</v>
      </c>
      <c r="H5446" s="46">
        <v>1</v>
      </c>
    </row>
    <row r="5447" spans="1:8">
      <c r="A5447" s="31" t="s">
        <v>3621</v>
      </c>
      <c r="B5447" s="31" t="s">
        <v>2382</v>
      </c>
      <c r="C5447" s="31" t="s">
        <v>2380</v>
      </c>
      <c r="D5447" s="31">
        <v>1</v>
      </c>
      <c r="E5447" s="45">
        <v>-6.8730661396451398E-3</v>
      </c>
      <c r="F5447" s="45">
        <v>2.85297085041874E-3</v>
      </c>
      <c r="G5447" s="46">
        <v>1.59923138495956E-2</v>
      </c>
      <c r="H5447" s="46">
        <v>0.33741973978977502</v>
      </c>
    </row>
    <row r="5448" spans="1:8">
      <c r="A5448" s="31" t="s">
        <v>3621</v>
      </c>
      <c r="B5448" s="31" t="s">
        <v>2383</v>
      </c>
      <c r="C5448" s="31" t="s">
        <v>2380</v>
      </c>
      <c r="D5448" s="31">
        <v>1</v>
      </c>
      <c r="E5448" s="45">
        <v>0</v>
      </c>
      <c r="F5448" s="45">
        <v>1.8155269048119201E-3</v>
      </c>
      <c r="G5448" s="46">
        <v>1</v>
      </c>
      <c r="H5448" s="46">
        <v>1</v>
      </c>
    </row>
    <row r="5449" spans="1:8">
      <c r="A5449" s="31" t="s">
        <v>3621</v>
      </c>
      <c r="B5449" s="31" t="s">
        <v>2384</v>
      </c>
      <c r="C5449" s="31" t="s">
        <v>2380</v>
      </c>
      <c r="D5449" s="31">
        <v>1</v>
      </c>
      <c r="E5449" s="45">
        <v>1.19306053744784E-2</v>
      </c>
      <c r="F5449" s="45">
        <v>5.0575392348332204E-3</v>
      </c>
      <c r="G5449" s="46">
        <v>1.83255219312955E-2</v>
      </c>
      <c r="H5449" s="46">
        <v>0.33741973978977502</v>
      </c>
    </row>
    <row r="5450" spans="1:8">
      <c r="A5450" s="31" t="s">
        <v>3622</v>
      </c>
      <c r="B5450" s="31" t="s">
        <v>2379</v>
      </c>
      <c r="C5450" s="31" t="s">
        <v>2380</v>
      </c>
      <c r="D5450" s="31">
        <v>1</v>
      </c>
      <c r="E5450" s="45">
        <v>-2.2227956637600001E-2</v>
      </c>
      <c r="F5450" s="45">
        <v>3.2703200570262103E-2</v>
      </c>
      <c r="G5450" s="46">
        <v>0.49670235249647599</v>
      </c>
      <c r="H5450" s="46">
        <v>0.89428017362375001</v>
      </c>
    </row>
    <row r="5451" spans="1:8">
      <c r="A5451" s="31" t="s">
        <v>3622</v>
      </c>
      <c r="B5451" s="31" t="s">
        <v>2381</v>
      </c>
      <c r="C5451" s="31" t="s">
        <v>2380</v>
      </c>
      <c r="D5451" s="31">
        <v>1</v>
      </c>
      <c r="E5451" s="45">
        <v>-3.3214188079172401E-3</v>
      </c>
      <c r="F5451" s="45">
        <v>7.66481263365517E-3</v>
      </c>
      <c r="G5451" s="46">
        <v>0.66477262525335001</v>
      </c>
      <c r="H5451" s="46">
        <v>0.96592946659592005</v>
      </c>
    </row>
    <row r="5452" spans="1:8">
      <c r="A5452" s="31" t="s">
        <v>3622</v>
      </c>
      <c r="B5452" s="31" t="s">
        <v>2382</v>
      </c>
      <c r="C5452" s="31" t="s">
        <v>2380</v>
      </c>
      <c r="D5452" s="31">
        <v>1</v>
      </c>
      <c r="E5452" s="45">
        <v>2.47828941821517E-2</v>
      </c>
      <c r="F5452" s="45">
        <v>8.94228140593103E-3</v>
      </c>
      <c r="G5452" s="46">
        <v>5.5810915679556901E-3</v>
      </c>
      <c r="H5452" s="46">
        <v>0.23156128950659999</v>
      </c>
    </row>
    <row r="5453" spans="1:8">
      <c r="A5453" s="31" t="s">
        <v>3622</v>
      </c>
      <c r="B5453" s="31" t="s">
        <v>2383</v>
      </c>
      <c r="C5453" s="31" t="s">
        <v>2380</v>
      </c>
      <c r="D5453" s="31">
        <v>1</v>
      </c>
      <c r="E5453" s="45">
        <v>9.4532689148413805E-3</v>
      </c>
      <c r="F5453" s="45">
        <v>5.8763563524689604E-3</v>
      </c>
      <c r="G5453" s="46">
        <v>0.107682906977122</v>
      </c>
      <c r="H5453" s="46">
        <v>0.63843160311568403</v>
      </c>
    </row>
    <row r="5454" spans="1:8">
      <c r="A5454" s="31" t="s">
        <v>3622</v>
      </c>
      <c r="B5454" s="31" t="s">
        <v>2384</v>
      </c>
      <c r="C5454" s="31" t="s">
        <v>2380</v>
      </c>
      <c r="D5454" s="31">
        <v>1</v>
      </c>
      <c r="E5454" s="45">
        <v>-1.4307650249489601E-2</v>
      </c>
      <c r="F5454" s="45">
        <v>9.9642564237517207E-3</v>
      </c>
      <c r="G5454" s="46">
        <v>0.15103152823115501</v>
      </c>
      <c r="H5454" s="46">
        <v>0.70390655123745405</v>
      </c>
    </row>
    <row r="5455" spans="1:8">
      <c r="A5455" s="31" t="s">
        <v>3623</v>
      </c>
      <c r="B5455" s="31" t="s">
        <v>2379</v>
      </c>
      <c r="C5455" s="31" t="s">
        <v>2380</v>
      </c>
      <c r="D5455" s="31">
        <v>1</v>
      </c>
      <c r="E5455" s="45">
        <v>-3.6986299421164401E-3</v>
      </c>
      <c r="F5455" s="45">
        <v>1.4367754775144599E-2</v>
      </c>
      <c r="G5455" s="46">
        <v>0.79685013262501303</v>
      </c>
      <c r="H5455" s="46">
        <v>0.99645649533792702</v>
      </c>
    </row>
    <row r="5456" spans="1:8">
      <c r="A5456" s="31" t="s">
        <v>3623</v>
      </c>
      <c r="B5456" s="31" t="s">
        <v>2381</v>
      </c>
      <c r="C5456" s="31" t="s">
        <v>2380</v>
      </c>
      <c r="D5456" s="31">
        <v>1</v>
      </c>
      <c r="E5456" s="45">
        <v>-1.1380399821896701E-3</v>
      </c>
      <c r="F5456" s="45">
        <v>2.9873549532478901E-3</v>
      </c>
      <c r="G5456" s="46">
        <v>0.70323858339893197</v>
      </c>
      <c r="H5456" s="46">
        <v>0.97594461153183698</v>
      </c>
    </row>
    <row r="5457" spans="1:8">
      <c r="A5457" s="31" t="s">
        <v>3623</v>
      </c>
      <c r="B5457" s="31" t="s">
        <v>2382</v>
      </c>
      <c r="C5457" s="31" t="s">
        <v>2380</v>
      </c>
      <c r="D5457" s="31">
        <v>1</v>
      </c>
      <c r="E5457" s="45">
        <v>-4.26764993321128E-3</v>
      </c>
      <c r="F5457" s="45">
        <v>3.2718649487953099E-3</v>
      </c>
      <c r="G5457" s="46">
        <v>0.192115015579545</v>
      </c>
      <c r="H5457" s="46">
        <v>0.74265968775487701</v>
      </c>
    </row>
    <row r="5458" spans="1:8">
      <c r="A5458" s="31" t="s">
        <v>3623</v>
      </c>
      <c r="B5458" s="31" t="s">
        <v>2383</v>
      </c>
      <c r="C5458" s="31" t="s">
        <v>2380</v>
      </c>
      <c r="D5458" s="31">
        <v>1</v>
      </c>
      <c r="E5458" s="45">
        <v>-1.2802949799633799E-3</v>
      </c>
      <c r="F5458" s="45">
        <v>2.13382496660564E-3</v>
      </c>
      <c r="G5458" s="46">
        <v>0.54850623550014699</v>
      </c>
      <c r="H5458" s="46">
        <v>0.923172886810114</v>
      </c>
    </row>
    <row r="5459" spans="1:8">
      <c r="A5459" s="31" t="s">
        <v>3624</v>
      </c>
      <c r="B5459" s="31" t="s">
        <v>2379</v>
      </c>
      <c r="C5459" s="31" t="s">
        <v>2380</v>
      </c>
      <c r="D5459" s="31">
        <v>1</v>
      </c>
      <c r="E5459" s="45">
        <v>2.9889332829216901E-2</v>
      </c>
      <c r="F5459" s="45">
        <v>3.0655725978684E-2</v>
      </c>
      <c r="G5459" s="46">
        <v>0.32956025996062099</v>
      </c>
      <c r="H5459" s="46">
        <v>0.86172463385409803</v>
      </c>
    </row>
    <row r="5460" spans="1:8">
      <c r="A5460" s="31" t="s">
        <v>3624</v>
      </c>
      <c r="B5460" s="31" t="s">
        <v>2381</v>
      </c>
      <c r="C5460" s="31" t="s">
        <v>2380</v>
      </c>
      <c r="D5460" s="31">
        <v>1</v>
      </c>
      <c r="E5460" s="45">
        <v>2.554643831557E-3</v>
      </c>
      <c r="F5460" s="45">
        <v>6.1311451957368097E-3</v>
      </c>
      <c r="G5460" s="46">
        <v>0.67692223902137905</v>
      </c>
      <c r="H5460" s="46">
        <v>0.96915931760507601</v>
      </c>
    </row>
    <row r="5461" spans="1:8">
      <c r="A5461" s="31" t="s">
        <v>3624</v>
      </c>
      <c r="B5461" s="31" t="s">
        <v>2382</v>
      </c>
      <c r="C5461" s="31" t="s">
        <v>2380</v>
      </c>
      <c r="D5461" s="31">
        <v>1</v>
      </c>
      <c r="E5461" s="45">
        <v>4.8538232799583102E-3</v>
      </c>
      <c r="F5461" s="45">
        <v>7.1530027283596099E-3</v>
      </c>
      <c r="G5461" s="46">
        <v>0.49740945125985903</v>
      </c>
      <c r="H5461" s="46">
        <v>0.89428017362375001</v>
      </c>
    </row>
    <row r="5462" spans="1:8">
      <c r="A5462" s="31" t="s">
        <v>3624</v>
      </c>
      <c r="B5462" s="31" t="s">
        <v>2383</v>
      </c>
      <c r="C5462" s="31" t="s">
        <v>2380</v>
      </c>
      <c r="D5462" s="31">
        <v>1</v>
      </c>
      <c r="E5462" s="45">
        <v>-2.8101082147127098E-3</v>
      </c>
      <c r="F5462" s="45">
        <v>4.5983588968026099E-3</v>
      </c>
      <c r="G5462" s="46">
        <v>0.54112602447166802</v>
      </c>
      <c r="H5462" s="46">
        <v>0.91740555726674</v>
      </c>
    </row>
    <row r="5463" spans="1:8">
      <c r="A5463" s="31" t="s">
        <v>3624</v>
      </c>
      <c r="B5463" s="31" t="s">
        <v>2384</v>
      </c>
      <c r="C5463" s="31" t="s">
        <v>2380</v>
      </c>
      <c r="D5463" s="31">
        <v>1</v>
      </c>
      <c r="E5463" s="45">
        <v>-1.22622903914736E-2</v>
      </c>
      <c r="F5463" s="45">
        <v>1.2773219157784999E-2</v>
      </c>
      <c r="G5463" s="46">
        <v>0.33705521493367602</v>
      </c>
      <c r="H5463" s="46">
        <v>0.86245546710297705</v>
      </c>
    </row>
    <row r="5464" spans="1:8">
      <c r="A5464" s="31" t="s">
        <v>3625</v>
      </c>
      <c r="B5464" s="31" t="s">
        <v>2379</v>
      </c>
      <c r="C5464" s="31" t="s">
        <v>2380</v>
      </c>
      <c r="D5464" s="31">
        <v>1</v>
      </c>
      <c r="E5464" s="45">
        <v>-1.25771284918376E-2</v>
      </c>
      <c r="F5464" s="45">
        <v>1.3475494812683101E-2</v>
      </c>
      <c r="G5464" s="46">
        <v>0.35064788970445898</v>
      </c>
      <c r="H5464" s="46">
        <v>0.86958322897982998</v>
      </c>
    </row>
    <row r="5465" spans="1:8">
      <c r="A5465" s="31" t="s">
        <v>3625</v>
      </c>
      <c r="B5465" s="31" t="s">
        <v>2381</v>
      </c>
      <c r="C5465" s="31" t="s">
        <v>2380</v>
      </c>
      <c r="D5465" s="31">
        <v>1</v>
      </c>
      <c r="E5465" s="45">
        <v>1.6470049215501601E-3</v>
      </c>
      <c r="F5465" s="45">
        <v>2.8448266826775499E-3</v>
      </c>
      <c r="G5465" s="46">
        <v>0.56262468691521395</v>
      </c>
      <c r="H5465" s="46">
        <v>0.93136164485080997</v>
      </c>
    </row>
    <row r="5466" spans="1:8">
      <c r="A5466" s="31" t="s">
        <v>3625</v>
      </c>
      <c r="B5466" s="31" t="s">
        <v>2382</v>
      </c>
      <c r="C5466" s="31" t="s">
        <v>2380</v>
      </c>
      <c r="D5466" s="31">
        <v>1</v>
      </c>
      <c r="E5466" s="45">
        <v>-5.9891088056369503E-3</v>
      </c>
      <c r="F5466" s="45">
        <v>3.1442821229594E-3</v>
      </c>
      <c r="G5466" s="46">
        <v>5.6811027934727601E-2</v>
      </c>
      <c r="H5466" s="46">
        <v>0.514579888236948</v>
      </c>
    </row>
    <row r="5467" spans="1:8">
      <c r="A5467" s="31" t="s">
        <v>3625</v>
      </c>
      <c r="B5467" s="31" t="s">
        <v>2383</v>
      </c>
      <c r="C5467" s="31" t="s">
        <v>2380</v>
      </c>
      <c r="D5467" s="31">
        <v>1</v>
      </c>
      <c r="E5467" s="45">
        <v>1.7967326416910799E-3</v>
      </c>
      <c r="F5467" s="45">
        <v>2.0961880819729299E-3</v>
      </c>
      <c r="G5467" s="46">
        <v>0.39136593830755201</v>
      </c>
      <c r="H5467" s="46">
        <v>0.88246478093585101</v>
      </c>
    </row>
    <row r="5468" spans="1:8">
      <c r="A5468" s="31" t="s">
        <v>3625</v>
      </c>
      <c r="B5468" s="31" t="s">
        <v>2384</v>
      </c>
      <c r="C5468" s="31" t="s">
        <v>2380</v>
      </c>
      <c r="D5468" s="31">
        <v>1</v>
      </c>
      <c r="E5468" s="45">
        <v>-1.4523588853669601E-2</v>
      </c>
      <c r="F5468" s="45">
        <v>5.6896533653550997E-3</v>
      </c>
      <c r="G5468" s="46">
        <v>1.0691251863275001E-2</v>
      </c>
      <c r="H5468" s="46">
        <v>0.33703647418000698</v>
      </c>
    </row>
    <row r="5469" spans="1:8">
      <c r="A5469" s="31" t="s">
        <v>3626</v>
      </c>
      <c r="B5469" s="31" t="s">
        <v>2379</v>
      </c>
      <c r="C5469" s="31" t="s">
        <v>2380</v>
      </c>
      <c r="D5469" s="31">
        <v>1</v>
      </c>
      <c r="E5469" s="45">
        <v>4.1812662546725603E-3</v>
      </c>
      <c r="F5469" s="45">
        <v>9.4078490730132702E-3</v>
      </c>
      <c r="G5469" s="46">
        <v>0.65672128656377005</v>
      </c>
      <c r="H5469" s="46">
        <v>0.96592946659592005</v>
      </c>
    </row>
    <row r="5470" spans="1:8">
      <c r="A5470" s="31" t="s">
        <v>3626</v>
      </c>
      <c r="B5470" s="31" t="s">
        <v>2381</v>
      </c>
      <c r="C5470" s="31" t="s">
        <v>2380</v>
      </c>
      <c r="D5470" s="31">
        <v>1</v>
      </c>
      <c r="E5470" s="45">
        <v>2.09063312733628E-4</v>
      </c>
      <c r="F5470" s="45">
        <v>1.9861014709694701E-3</v>
      </c>
      <c r="G5470" s="46">
        <v>0.91616699625980802</v>
      </c>
      <c r="H5470" s="46">
        <v>0.99947490543441597</v>
      </c>
    </row>
    <row r="5471" spans="1:8">
      <c r="A5471" s="31" t="s">
        <v>3626</v>
      </c>
      <c r="B5471" s="31" t="s">
        <v>2382</v>
      </c>
      <c r="C5471" s="31" t="s">
        <v>2380</v>
      </c>
      <c r="D5471" s="31">
        <v>1</v>
      </c>
      <c r="E5471" s="45">
        <v>-9.4078490730132702E-4</v>
      </c>
      <c r="F5471" s="45">
        <v>2.1951647837031001E-3</v>
      </c>
      <c r="G5471" s="46">
        <v>0.66823514179524901</v>
      </c>
      <c r="H5471" s="46">
        <v>0.96592946659592005</v>
      </c>
    </row>
    <row r="5472" spans="1:8">
      <c r="A5472" s="31" t="s">
        <v>3626</v>
      </c>
      <c r="B5472" s="31" t="s">
        <v>2383</v>
      </c>
      <c r="C5472" s="31" t="s">
        <v>2380</v>
      </c>
      <c r="D5472" s="31">
        <v>1</v>
      </c>
      <c r="E5472" s="45">
        <v>-1.7770381582358399E-3</v>
      </c>
      <c r="F5472" s="45">
        <v>1.4634431891354001E-3</v>
      </c>
      <c r="G5472" s="46">
        <v>0.22463863892378</v>
      </c>
      <c r="H5472" s="46">
        <v>0.76761481770394902</v>
      </c>
    </row>
    <row r="5473" spans="1:8">
      <c r="A5473" s="31" t="s">
        <v>3627</v>
      </c>
      <c r="B5473" s="31" t="s">
        <v>2379</v>
      </c>
      <c r="C5473" s="31" t="s">
        <v>2380</v>
      </c>
      <c r="D5473" s="31">
        <v>1</v>
      </c>
      <c r="E5473" s="45">
        <v>-7.7469335054874099E-3</v>
      </c>
      <c r="F5473" s="45">
        <v>3.3114343219534402E-2</v>
      </c>
      <c r="G5473" s="46">
        <v>0.81502771305191002</v>
      </c>
      <c r="H5473" s="46">
        <v>0.99645649533792702</v>
      </c>
    </row>
    <row r="5474" spans="1:8">
      <c r="A5474" s="31" t="s">
        <v>3627</v>
      </c>
      <c r="B5474" s="31" t="s">
        <v>2381</v>
      </c>
      <c r="C5474" s="31" t="s">
        <v>2380</v>
      </c>
      <c r="D5474" s="31">
        <v>1</v>
      </c>
      <c r="E5474" s="45">
        <v>1.0177344017012899E-2</v>
      </c>
      <c r="F5474" s="45">
        <v>7.1393308776060496E-3</v>
      </c>
      <c r="G5474" s="46">
        <v>0.154003501413637</v>
      </c>
      <c r="H5474" s="46">
        <v>0.70390655123745405</v>
      </c>
    </row>
    <row r="5475" spans="1:8">
      <c r="A5475" s="31" t="s">
        <v>3627</v>
      </c>
      <c r="B5475" s="31" t="s">
        <v>2382</v>
      </c>
      <c r="C5475" s="31" t="s">
        <v>2380</v>
      </c>
      <c r="D5475" s="31">
        <v>1</v>
      </c>
      <c r="E5475" s="45">
        <v>-6.83552956366536E-3</v>
      </c>
      <c r="F5475" s="45">
        <v>7.8988341624577508E-3</v>
      </c>
      <c r="G5475" s="46">
        <v>0.38682772220983402</v>
      </c>
      <c r="H5475" s="46">
        <v>0.88246478093585101</v>
      </c>
    </row>
    <row r="5476" spans="1:8">
      <c r="A5476" s="31" t="s">
        <v>3627</v>
      </c>
      <c r="B5476" s="31" t="s">
        <v>2383</v>
      </c>
      <c r="C5476" s="31" t="s">
        <v>2380</v>
      </c>
      <c r="D5476" s="31">
        <v>1</v>
      </c>
      <c r="E5476" s="45">
        <v>8.6583374473094606E-3</v>
      </c>
      <c r="F5476" s="45">
        <v>5.1646223369916098E-3</v>
      </c>
      <c r="G5476" s="46">
        <v>9.3646052555656598E-2</v>
      </c>
      <c r="H5476" s="46">
        <v>0.61390190008708201</v>
      </c>
    </row>
    <row r="5477" spans="1:8">
      <c r="A5477" s="31" t="s">
        <v>3627</v>
      </c>
      <c r="B5477" s="31" t="s">
        <v>2384</v>
      </c>
      <c r="C5477" s="31" t="s">
        <v>2380</v>
      </c>
      <c r="D5477" s="31">
        <v>1</v>
      </c>
      <c r="E5477" s="45">
        <v>2.79497208825428E-2</v>
      </c>
      <c r="F5477" s="45">
        <v>1.26077545285383E-2</v>
      </c>
      <c r="G5477" s="46">
        <v>2.6632149283358299E-2</v>
      </c>
      <c r="H5477" s="46">
        <v>0.37840956289622202</v>
      </c>
    </row>
    <row r="5478" spans="1:8">
      <c r="A5478" s="31" t="s">
        <v>3628</v>
      </c>
      <c r="B5478" s="31" t="s">
        <v>2379</v>
      </c>
      <c r="C5478" s="31" t="s">
        <v>2380</v>
      </c>
      <c r="D5478" s="31">
        <v>1</v>
      </c>
      <c r="E5478" s="45">
        <v>-5.3014639614053401E-3</v>
      </c>
      <c r="F5478" s="45">
        <v>2.2720559834594301E-2</v>
      </c>
      <c r="G5478" s="46">
        <v>0.815502576593791</v>
      </c>
      <c r="H5478" s="46">
        <v>0.99645649533792702</v>
      </c>
    </row>
    <row r="5479" spans="1:8">
      <c r="A5479" s="31" t="s">
        <v>3628</v>
      </c>
      <c r="B5479" s="31" t="s">
        <v>2381</v>
      </c>
      <c r="C5479" s="31" t="s">
        <v>2380</v>
      </c>
      <c r="D5479" s="31">
        <v>1</v>
      </c>
      <c r="E5479" s="45">
        <v>-2.52450664828826E-3</v>
      </c>
      <c r="F5479" s="45">
        <v>4.7965626317476896E-3</v>
      </c>
      <c r="G5479" s="46">
        <v>0.59866881425776497</v>
      </c>
      <c r="H5479" s="46">
        <v>0.95156676828761499</v>
      </c>
    </row>
    <row r="5480" spans="1:8">
      <c r="A5480" s="31" t="s">
        <v>3628</v>
      </c>
      <c r="B5480" s="31" t="s">
        <v>2382</v>
      </c>
      <c r="C5480" s="31" t="s">
        <v>2380</v>
      </c>
      <c r="D5480" s="31">
        <v>1</v>
      </c>
      <c r="E5480" s="45">
        <v>4.0392106372612096E-3</v>
      </c>
      <c r="F5480" s="45">
        <v>5.3014639614053401E-3</v>
      </c>
      <c r="G5480" s="46">
        <v>0.44611684772128302</v>
      </c>
      <c r="H5480" s="46">
        <v>0.88246478093585101</v>
      </c>
    </row>
    <row r="5481" spans="1:8">
      <c r="A5481" s="31" t="s">
        <v>3628</v>
      </c>
      <c r="B5481" s="31" t="s">
        <v>2383</v>
      </c>
      <c r="C5481" s="31" t="s">
        <v>2380</v>
      </c>
      <c r="D5481" s="31">
        <v>1</v>
      </c>
      <c r="E5481" s="45">
        <v>1.51470398897296E-3</v>
      </c>
      <c r="F5481" s="45">
        <v>3.53430930760356E-3</v>
      </c>
      <c r="G5481" s="46">
        <v>0.66823514179524901</v>
      </c>
      <c r="H5481" s="46">
        <v>0.96592946659592005</v>
      </c>
    </row>
    <row r="5482" spans="1:8">
      <c r="A5482" s="31" t="s">
        <v>3629</v>
      </c>
      <c r="B5482" s="31" t="s">
        <v>2379</v>
      </c>
      <c r="C5482" s="31" t="s">
        <v>2380</v>
      </c>
      <c r="D5482" s="31">
        <v>1</v>
      </c>
      <c r="E5482" s="45">
        <v>2.0919338147748399E-2</v>
      </c>
      <c r="F5482" s="45">
        <v>3.8945576338893298E-2</v>
      </c>
      <c r="G5482" s="46">
        <v>0.591168939123218</v>
      </c>
      <c r="H5482" s="46">
        <v>0.95156676828761499</v>
      </c>
    </row>
    <row r="5483" spans="1:8">
      <c r="A5483" s="31" t="s">
        <v>3629</v>
      </c>
      <c r="B5483" s="31" t="s">
        <v>2381</v>
      </c>
      <c r="C5483" s="31" t="s">
        <v>2380</v>
      </c>
      <c r="D5483" s="31">
        <v>1</v>
      </c>
      <c r="E5483" s="45">
        <v>-1.78036920406369E-3</v>
      </c>
      <c r="F5483" s="45">
        <v>8.6792998698104994E-3</v>
      </c>
      <c r="G5483" s="46">
        <v>0.837471960453541</v>
      </c>
      <c r="H5483" s="46">
        <v>0.99947490543441597</v>
      </c>
    </row>
    <row r="5484" spans="1:8">
      <c r="A5484" s="31" t="s">
        <v>3629</v>
      </c>
      <c r="B5484" s="31" t="s">
        <v>2382</v>
      </c>
      <c r="C5484" s="31" t="s">
        <v>2380</v>
      </c>
      <c r="D5484" s="31">
        <v>1</v>
      </c>
      <c r="E5484" s="45">
        <v>1.6913507438605101E-2</v>
      </c>
      <c r="F5484" s="45">
        <v>1.0014576772858301E-2</v>
      </c>
      <c r="G5484" s="46">
        <v>9.1240724962650496E-2</v>
      </c>
      <c r="H5484" s="46">
        <v>0.61390190008708201</v>
      </c>
    </row>
    <row r="5485" spans="1:8">
      <c r="A5485" s="31" t="s">
        <v>3629</v>
      </c>
      <c r="B5485" s="31" t="s">
        <v>2383</v>
      </c>
      <c r="C5485" s="31" t="s">
        <v>2380</v>
      </c>
      <c r="D5485" s="31">
        <v>1</v>
      </c>
      <c r="E5485" s="45">
        <v>3.11564610711146E-3</v>
      </c>
      <c r="F5485" s="45">
        <v>6.23129221422292E-3</v>
      </c>
      <c r="G5485" s="46">
        <v>0.61707507745197399</v>
      </c>
      <c r="H5485" s="46">
        <v>0.95739682101173595</v>
      </c>
    </row>
    <row r="5486" spans="1:8">
      <c r="A5486" s="31" t="s">
        <v>3630</v>
      </c>
      <c r="B5486" s="31" t="s">
        <v>2379</v>
      </c>
      <c r="C5486" s="31" t="s">
        <v>2380</v>
      </c>
      <c r="D5486" s="31">
        <v>1</v>
      </c>
      <c r="E5486" s="45">
        <v>-1.45284294416279E-2</v>
      </c>
      <c r="F5486" s="45">
        <v>1.51142532094355E-2</v>
      </c>
      <c r="G5486" s="46">
        <v>0.336431352558696</v>
      </c>
      <c r="H5486" s="46">
        <v>0.86245546710297705</v>
      </c>
    </row>
    <row r="5487" spans="1:8">
      <c r="A5487" s="31" t="s">
        <v>3630</v>
      </c>
      <c r="B5487" s="31" t="s">
        <v>2381</v>
      </c>
      <c r="C5487" s="31" t="s">
        <v>2380</v>
      </c>
      <c r="D5487" s="31">
        <v>1</v>
      </c>
      <c r="E5487" s="45">
        <v>-1.17164753561516E-2</v>
      </c>
      <c r="F5487" s="45">
        <v>3.3977778532839498E-3</v>
      </c>
      <c r="G5487" s="46">
        <v>5.6417750157233999E-4</v>
      </c>
      <c r="H5487" s="46">
        <v>4.9701719350845497E-2</v>
      </c>
    </row>
    <row r="5488" spans="1:8">
      <c r="A5488" s="31" t="s">
        <v>3630</v>
      </c>
      <c r="B5488" s="31" t="s">
        <v>2382</v>
      </c>
      <c r="C5488" s="31" t="s">
        <v>2380</v>
      </c>
      <c r="D5488" s="31">
        <v>1</v>
      </c>
      <c r="E5488" s="45">
        <v>-1.1130651588344E-2</v>
      </c>
      <c r="F5488" s="45">
        <v>3.7492721139685001E-3</v>
      </c>
      <c r="G5488" s="46">
        <v>2.9901375906988101E-3</v>
      </c>
      <c r="H5488" s="46">
        <v>0.15141397516365401</v>
      </c>
    </row>
    <row r="5489" spans="1:8">
      <c r="A5489" s="31" t="s">
        <v>3630</v>
      </c>
      <c r="B5489" s="31" t="s">
        <v>2383</v>
      </c>
      <c r="C5489" s="31" t="s">
        <v>2380</v>
      </c>
      <c r="D5489" s="31">
        <v>1</v>
      </c>
      <c r="E5489" s="45">
        <v>3.7492721139685001E-3</v>
      </c>
      <c r="F5489" s="45">
        <v>2.4604598247918298E-3</v>
      </c>
      <c r="G5489" s="46">
        <v>0.12755629978000699</v>
      </c>
      <c r="H5489" s="46">
        <v>0.66368492223723896</v>
      </c>
    </row>
    <row r="5490" spans="1:8">
      <c r="A5490" s="31" t="s">
        <v>3631</v>
      </c>
      <c r="B5490" s="31" t="s">
        <v>2379</v>
      </c>
      <c r="C5490" s="31" t="s">
        <v>2380</v>
      </c>
      <c r="D5490" s="31">
        <v>1</v>
      </c>
      <c r="E5490" s="45">
        <v>2.72933605309277E-2</v>
      </c>
      <c r="F5490" s="45">
        <v>1.4221277329272799E-2</v>
      </c>
      <c r="G5490" s="46">
        <v>5.4960049830434003E-2</v>
      </c>
      <c r="H5490" s="46">
        <v>0.51330950132721198</v>
      </c>
    </row>
    <row r="5491" spans="1:8">
      <c r="A5491" s="31" t="s">
        <v>3631</v>
      </c>
      <c r="B5491" s="31" t="s">
        <v>2381</v>
      </c>
      <c r="C5491" s="31" t="s">
        <v>2380</v>
      </c>
      <c r="D5491" s="31">
        <v>1</v>
      </c>
      <c r="E5491" s="45">
        <v>8.6189559571350598E-4</v>
      </c>
      <c r="F5491" s="45">
        <v>2.8729853190450202E-3</v>
      </c>
      <c r="G5491" s="46">
        <v>0.76417715562209498</v>
      </c>
      <c r="H5491" s="46">
        <v>0.99645649533792702</v>
      </c>
    </row>
    <row r="5492" spans="1:8">
      <c r="A5492" s="31" t="s">
        <v>3631</v>
      </c>
      <c r="B5492" s="31" t="s">
        <v>2382</v>
      </c>
      <c r="C5492" s="31" t="s">
        <v>2380</v>
      </c>
      <c r="D5492" s="31">
        <v>1</v>
      </c>
      <c r="E5492" s="45">
        <v>3.5912316488062798E-3</v>
      </c>
      <c r="F5492" s="45">
        <v>3.3039331169017702E-3</v>
      </c>
      <c r="G5492" s="46">
        <v>0.27705602503262</v>
      </c>
      <c r="H5492" s="46">
        <v>0.82603027213017199</v>
      </c>
    </row>
    <row r="5493" spans="1:8">
      <c r="A5493" s="31" t="s">
        <v>3631</v>
      </c>
      <c r="B5493" s="31" t="s">
        <v>2383</v>
      </c>
      <c r="C5493" s="31" t="s">
        <v>2380</v>
      </c>
      <c r="D5493" s="31">
        <v>1</v>
      </c>
      <c r="E5493" s="45">
        <v>4.16582871261528E-3</v>
      </c>
      <c r="F5493" s="45">
        <v>2.1547389892837602E-3</v>
      </c>
      <c r="G5493" s="46">
        <v>5.3195148042019302E-2</v>
      </c>
      <c r="H5493" s="46">
        <v>0.50943388952398705</v>
      </c>
    </row>
    <row r="5494" spans="1:8">
      <c r="A5494" s="31" t="s">
        <v>3631</v>
      </c>
      <c r="B5494" s="31" t="s">
        <v>2384</v>
      </c>
      <c r="C5494" s="31" t="s">
        <v>2380</v>
      </c>
      <c r="D5494" s="31">
        <v>1</v>
      </c>
      <c r="E5494" s="45">
        <v>-8.6189559571350598E-4</v>
      </c>
      <c r="F5494" s="45">
        <v>6.0332691699945401E-3</v>
      </c>
      <c r="G5494" s="46">
        <v>0.88640300636706404</v>
      </c>
      <c r="H5494" s="46">
        <v>0.99947490543441597</v>
      </c>
    </row>
    <row r="5495" spans="1:8">
      <c r="A5495" s="31" t="s">
        <v>3632</v>
      </c>
      <c r="B5495" s="31" t="s">
        <v>2379</v>
      </c>
      <c r="C5495" s="31" t="s">
        <v>2380</v>
      </c>
      <c r="D5495" s="31">
        <v>1</v>
      </c>
      <c r="E5495" s="45">
        <v>-8.5105383942668308E-3</v>
      </c>
      <c r="F5495" s="45">
        <v>2.75858830710718E-2</v>
      </c>
      <c r="G5495" s="46">
        <v>0.757693806578563</v>
      </c>
      <c r="H5495" s="46">
        <v>0.99645649533792702</v>
      </c>
    </row>
    <row r="5496" spans="1:8">
      <c r="A5496" s="31" t="s">
        <v>3632</v>
      </c>
      <c r="B5496" s="31" t="s">
        <v>2381</v>
      </c>
      <c r="C5496" s="31" t="s">
        <v>2380</v>
      </c>
      <c r="D5496" s="31">
        <v>1</v>
      </c>
      <c r="E5496" s="45">
        <v>-3.52160209417938E-3</v>
      </c>
      <c r="F5496" s="45">
        <v>5.5758699824506796E-3</v>
      </c>
      <c r="G5496" s="46">
        <v>0.52766204679078399</v>
      </c>
      <c r="H5496" s="46">
        <v>0.90805315036433798</v>
      </c>
    </row>
    <row r="5497" spans="1:8">
      <c r="A5497" s="31" t="s">
        <v>3632</v>
      </c>
      <c r="B5497" s="31" t="s">
        <v>2382</v>
      </c>
      <c r="C5497" s="31" t="s">
        <v>2380</v>
      </c>
      <c r="D5497" s="31">
        <v>1</v>
      </c>
      <c r="E5497" s="45">
        <v>-1.1445206806083E-2</v>
      </c>
      <c r="F5497" s="45">
        <v>6.4562705059955303E-3</v>
      </c>
      <c r="G5497" s="46">
        <v>7.62739096340454E-2</v>
      </c>
      <c r="H5497" s="46">
        <v>0.57672916355214898</v>
      </c>
    </row>
    <row r="5498" spans="1:8">
      <c r="A5498" s="31" t="s">
        <v>3632</v>
      </c>
      <c r="B5498" s="31" t="s">
        <v>2383</v>
      </c>
      <c r="C5498" s="31" t="s">
        <v>2380</v>
      </c>
      <c r="D5498" s="31">
        <v>1</v>
      </c>
      <c r="E5498" s="45">
        <v>8.80400523544845E-4</v>
      </c>
      <c r="F5498" s="45">
        <v>4.1085357765426097E-3</v>
      </c>
      <c r="G5498" s="46">
        <v>0.83032425765579498</v>
      </c>
      <c r="H5498" s="46">
        <v>0.99947490543441597</v>
      </c>
    </row>
    <row r="5499" spans="1:8">
      <c r="A5499" s="31" t="s">
        <v>3633</v>
      </c>
      <c r="B5499" s="31" t="s">
        <v>2379</v>
      </c>
      <c r="C5499" s="31" t="s">
        <v>2380</v>
      </c>
      <c r="D5499" s="31">
        <v>1</v>
      </c>
      <c r="E5499" s="45">
        <v>2.8863450110041902E-2</v>
      </c>
      <c r="F5499" s="45">
        <v>2.4224681342356599E-2</v>
      </c>
      <c r="G5499" s="46">
        <v>0.233461530493144</v>
      </c>
      <c r="H5499" s="46">
        <v>0.774034506946496</v>
      </c>
    </row>
    <row r="5500" spans="1:8">
      <c r="A5500" s="31" t="s">
        <v>3633</v>
      </c>
      <c r="B5500" s="31" t="s">
        <v>2381</v>
      </c>
      <c r="C5500" s="31" t="s">
        <v>2380</v>
      </c>
      <c r="D5500" s="31">
        <v>1</v>
      </c>
      <c r="E5500" s="45">
        <v>5.1541875196503399E-4</v>
      </c>
      <c r="F5500" s="45">
        <v>4.8964781436678199E-3</v>
      </c>
      <c r="G5500" s="46">
        <v>0.91616699625980802</v>
      </c>
      <c r="H5500" s="46">
        <v>0.99947490543441597</v>
      </c>
    </row>
    <row r="5501" spans="1:8">
      <c r="A5501" s="31" t="s">
        <v>3633</v>
      </c>
      <c r="B5501" s="31" t="s">
        <v>2382</v>
      </c>
      <c r="C5501" s="31" t="s">
        <v>2380</v>
      </c>
      <c r="D5501" s="31">
        <v>1</v>
      </c>
      <c r="E5501" s="45">
        <v>-5.1541875196503403E-3</v>
      </c>
      <c r="F5501" s="45">
        <v>5.6696062716153697E-3</v>
      </c>
      <c r="G5501" s="46">
        <v>0.363302140886898</v>
      </c>
      <c r="H5501" s="46">
        <v>0.88117137386954802</v>
      </c>
    </row>
    <row r="5502" spans="1:8">
      <c r="A5502" s="31" t="s">
        <v>3633</v>
      </c>
      <c r="B5502" s="31" t="s">
        <v>2383</v>
      </c>
      <c r="C5502" s="31" t="s">
        <v>2380</v>
      </c>
      <c r="D5502" s="31">
        <v>1</v>
      </c>
      <c r="E5502" s="45">
        <v>-1.2885468799125901E-3</v>
      </c>
      <c r="F5502" s="45">
        <v>3.6079312637552399E-3</v>
      </c>
      <c r="G5502" s="46">
        <v>0.72098486190167099</v>
      </c>
      <c r="H5502" s="46">
        <v>0.98421856227757298</v>
      </c>
    </row>
    <row r="5503" spans="1:8">
      <c r="A5503" s="31" t="s">
        <v>3634</v>
      </c>
      <c r="B5503" s="31" t="s">
        <v>2379</v>
      </c>
      <c r="C5503" s="31" t="s">
        <v>2380</v>
      </c>
      <c r="D5503" s="31">
        <v>1</v>
      </c>
      <c r="E5503" s="45">
        <v>-1.8788497377227299E-2</v>
      </c>
      <c r="F5503" s="45">
        <v>4.5193953150627901E-2</v>
      </c>
      <c r="G5503" s="46">
        <v>0.67760733953253804</v>
      </c>
      <c r="H5503" s="46">
        <v>0.96915931760507601</v>
      </c>
    </row>
    <row r="5504" spans="1:8">
      <c r="A5504" s="31" t="s">
        <v>3634</v>
      </c>
      <c r="B5504" s="31" t="s">
        <v>2381</v>
      </c>
      <c r="C5504" s="31" t="s">
        <v>2380</v>
      </c>
      <c r="D5504" s="31">
        <v>1</v>
      </c>
      <c r="E5504" s="45">
        <v>5.0779722641154895E-4</v>
      </c>
      <c r="F5504" s="45">
        <v>9.6481473018194402E-3</v>
      </c>
      <c r="G5504" s="46">
        <v>0.95802545547067397</v>
      </c>
      <c r="H5504" s="46">
        <v>0.99947490543441597</v>
      </c>
    </row>
    <row r="5505" spans="1:8">
      <c r="A5505" s="31" t="s">
        <v>3634</v>
      </c>
      <c r="B5505" s="31" t="s">
        <v>2382</v>
      </c>
      <c r="C5505" s="31" t="s">
        <v>2380</v>
      </c>
      <c r="D5505" s="31">
        <v>1</v>
      </c>
      <c r="E5505" s="45">
        <v>-8.1247556225847901E-3</v>
      </c>
      <c r="F5505" s="45">
        <v>1.06637417546425E-2</v>
      </c>
      <c r="G5505" s="46">
        <v>0.44611684772128302</v>
      </c>
      <c r="H5505" s="46">
        <v>0.88246478093585101</v>
      </c>
    </row>
    <row r="5506" spans="1:8">
      <c r="A5506" s="31" t="s">
        <v>3634</v>
      </c>
      <c r="B5506" s="31" t="s">
        <v>2383</v>
      </c>
      <c r="C5506" s="31" t="s">
        <v>2380</v>
      </c>
      <c r="D5506" s="31">
        <v>1</v>
      </c>
      <c r="E5506" s="45">
        <v>2.0311889056462001E-3</v>
      </c>
      <c r="F5506" s="45">
        <v>7.1091611697616901E-3</v>
      </c>
      <c r="G5506" s="46">
        <v>0.77509696219598501</v>
      </c>
      <c r="H5506" s="46">
        <v>0.99645649533792702</v>
      </c>
    </row>
    <row r="5507" spans="1:8">
      <c r="A5507" s="31" t="s">
        <v>3635</v>
      </c>
      <c r="B5507" s="31" t="s">
        <v>2379</v>
      </c>
      <c r="C5507" s="31" t="s">
        <v>2380</v>
      </c>
      <c r="D5507" s="31">
        <v>1</v>
      </c>
      <c r="E5507" s="45">
        <v>5.8223077097733701E-2</v>
      </c>
      <c r="F5507" s="45">
        <v>2.6759910086702102E-2</v>
      </c>
      <c r="G5507" s="46">
        <v>2.9573392473595E-2</v>
      </c>
      <c r="H5507" s="46">
        <v>0.37840956289622202</v>
      </c>
    </row>
    <row r="5508" spans="1:8">
      <c r="A5508" s="31" t="s">
        <v>3635</v>
      </c>
      <c r="B5508" s="31" t="s">
        <v>2381</v>
      </c>
      <c r="C5508" s="31" t="s">
        <v>2380</v>
      </c>
      <c r="D5508" s="31">
        <v>1</v>
      </c>
      <c r="E5508" s="45">
        <v>-2.4327190987911002E-3</v>
      </c>
      <c r="F5508" s="45">
        <v>5.6763445638459004E-3</v>
      </c>
      <c r="G5508" s="46">
        <v>0.66823514179524901</v>
      </c>
      <c r="H5508" s="46">
        <v>0.96592946659592005</v>
      </c>
    </row>
    <row r="5509" spans="1:8">
      <c r="A5509" s="31" t="s">
        <v>3635</v>
      </c>
      <c r="B5509" s="31" t="s">
        <v>2382</v>
      </c>
      <c r="C5509" s="31" t="s">
        <v>2380</v>
      </c>
      <c r="D5509" s="31">
        <v>1</v>
      </c>
      <c r="E5509" s="45">
        <v>-4.7032569243294596E-3</v>
      </c>
      <c r="F5509" s="45">
        <v>6.6494322033623402E-3</v>
      </c>
      <c r="G5509" s="46">
        <v>0.479369457910652</v>
      </c>
      <c r="H5509" s="46">
        <v>0.88246478093585101</v>
      </c>
    </row>
    <row r="5510" spans="1:8">
      <c r="A5510" s="31" t="s">
        <v>3635</v>
      </c>
      <c r="B5510" s="31" t="s">
        <v>2383</v>
      </c>
      <c r="C5510" s="31" t="s">
        <v>2380</v>
      </c>
      <c r="D5510" s="31">
        <v>1</v>
      </c>
      <c r="E5510" s="45">
        <v>6.3250696568568597E-3</v>
      </c>
      <c r="F5510" s="45">
        <v>4.0545318313185003E-3</v>
      </c>
      <c r="G5510" s="46">
        <v>0.118759881189586</v>
      </c>
      <c r="H5510" s="46">
        <v>0.64302878817350895</v>
      </c>
    </row>
    <row r="5511" spans="1:8">
      <c r="A5511" s="31" t="s">
        <v>3636</v>
      </c>
      <c r="B5511" s="31" t="s">
        <v>2379</v>
      </c>
      <c r="C5511" s="31" t="s">
        <v>2380</v>
      </c>
      <c r="D5511" s="31">
        <v>1</v>
      </c>
      <c r="E5511" s="45">
        <v>-2.3909724032624501E-2</v>
      </c>
      <c r="F5511" s="45">
        <v>1.9217161372015901E-2</v>
      </c>
      <c r="G5511" s="46">
        <v>0.21343109800003299</v>
      </c>
      <c r="H5511" s="46">
        <v>0.749179824268144</v>
      </c>
    </row>
    <row r="5512" spans="1:8">
      <c r="A5512" s="31" t="s">
        <v>3636</v>
      </c>
      <c r="B5512" s="31" t="s">
        <v>2381</v>
      </c>
      <c r="C5512" s="31" t="s">
        <v>2380</v>
      </c>
      <c r="D5512" s="31">
        <v>1</v>
      </c>
      <c r="E5512" s="45">
        <v>5.2139585117872702E-4</v>
      </c>
      <c r="F5512" s="45">
        <v>4.1711668094298196E-3</v>
      </c>
      <c r="G5512" s="46">
        <v>0.90052355033977405</v>
      </c>
      <c r="H5512" s="46">
        <v>0.99947490543441597</v>
      </c>
    </row>
    <row r="5513" spans="1:8">
      <c r="A5513" s="31" t="s">
        <v>3636</v>
      </c>
      <c r="B5513" s="31" t="s">
        <v>2382</v>
      </c>
      <c r="C5513" s="31" t="s">
        <v>2380</v>
      </c>
      <c r="D5513" s="31">
        <v>1</v>
      </c>
      <c r="E5513" s="45">
        <v>3.7242560798480498E-4</v>
      </c>
      <c r="F5513" s="45">
        <v>4.69256266060854E-3</v>
      </c>
      <c r="G5513" s="46">
        <v>0.93674224362721303</v>
      </c>
      <c r="H5513" s="46">
        <v>0.99947490543441597</v>
      </c>
    </row>
    <row r="5514" spans="1:8">
      <c r="A5514" s="31" t="s">
        <v>3636</v>
      </c>
      <c r="B5514" s="31" t="s">
        <v>2383</v>
      </c>
      <c r="C5514" s="31" t="s">
        <v>2380</v>
      </c>
      <c r="D5514" s="31">
        <v>1</v>
      </c>
      <c r="E5514" s="45">
        <v>2.9049197422814799E-3</v>
      </c>
      <c r="F5514" s="45">
        <v>3.0538899854753998E-3</v>
      </c>
      <c r="G5514" s="46">
        <v>0.341492955343764</v>
      </c>
      <c r="H5514" s="46">
        <v>0.86245546710297705</v>
      </c>
    </row>
    <row r="5515" spans="1:8">
      <c r="A5515" s="31" t="s">
        <v>3637</v>
      </c>
      <c r="B5515" s="31" t="s">
        <v>2379</v>
      </c>
      <c r="C5515" s="31" t="s">
        <v>2380</v>
      </c>
      <c r="D5515" s="31">
        <v>1</v>
      </c>
      <c r="E5515" s="45">
        <v>4.7143891899992497E-2</v>
      </c>
      <c r="F5515" s="45">
        <v>3.7777555760921101E-2</v>
      </c>
      <c r="G5515" s="46">
        <v>0.21205527054529999</v>
      </c>
      <c r="H5515" s="46">
        <v>0.749179824268144</v>
      </c>
    </row>
    <row r="5516" spans="1:8">
      <c r="A5516" s="31" t="s">
        <v>3637</v>
      </c>
      <c r="B5516" s="31" t="s">
        <v>2381</v>
      </c>
      <c r="C5516" s="31" t="s">
        <v>2380</v>
      </c>
      <c r="D5516" s="31">
        <v>1</v>
      </c>
      <c r="E5516" s="45">
        <v>1.15518145715213E-2</v>
      </c>
      <c r="F5516" s="45">
        <v>8.4297025251642201E-3</v>
      </c>
      <c r="G5516" s="46">
        <v>0.17057131638416101</v>
      </c>
      <c r="H5516" s="46">
        <v>0.73230880656311703</v>
      </c>
    </row>
    <row r="5517" spans="1:8">
      <c r="A5517" s="31" t="s">
        <v>3637</v>
      </c>
      <c r="B5517" s="31" t="s">
        <v>2382</v>
      </c>
      <c r="C5517" s="31" t="s">
        <v>2380</v>
      </c>
      <c r="D5517" s="31">
        <v>1</v>
      </c>
      <c r="E5517" s="45">
        <v>1.6547193845692702E-2</v>
      </c>
      <c r="F5517" s="45">
        <v>9.6785473437070706E-3</v>
      </c>
      <c r="G5517" s="46">
        <v>8.7325540556004097E-2</v>
      </c>
      <c r="H5517" s="46">
        <v>0.61175441319788904</v>
      </c>
    </row>
    <row r="5518" spans="1:8">
      <c r="A5518" s="31" t="s">
        <v>3637</v>
      </c>
      <c r="B5518" s="31" t="s">
        <v>2383</v>
      </c>
      <c r="C5518" s="31" t="s">
        <v>2380</v>
      </c>
      <c r="D5518" s="31">
        <v>1</v>
      </c>
      <c r="E5518" s="45">
        <v>2.1854784324499802E-3</v>
      </c>
      <c r="F5518" s="45">
        <v>6.5564352973499504E-3</v>
      </c>
      <c r="G5518" s="46">
        <v>0.738882680363527</v>
      </c>
      <c r="H5518" s="46">
        <v>0.98912458730596298</v>
      </c>
    </row>
    <row r="5519" spans="1:8">
      <c r="A5519" s="31" t="s">
        <v>3638</v>
      </c>
      <c r="B5519" s="31" t="s">
        <v>2379</v>
      </c>
      <c r="C5519" s="31" t="s">
        <v>2380</v>
      </c>
      <c r="D5519" s="31">
        <v>1</v>
      </c>
      <c r="E5519" s="45">
        <v>1.49147149481601E-2</v>
      </c>
      <c r="F5519" s="45">
        <v>4.61000280215857E-2</v>
      </c>
      <c r="G5519" s="46">
        <v>0.74629433681433299</v>
      </c>
      <c r="H5519" s="46">
        <v>0.99645649533792702</v>
      </c>
    </row>
    <row r="5520" spans="1:8">
      <c r="A5520" s="31" t="s">
        <v>3638</v>
      </c>
      <c r="B5520" s="31" t="s">
        <v>2381</v>
      </c>
      <c r="C5520" s="31" t="s">
        <v>2380</v>
      </c>
      <c r="D5520" s="31">
        <v>1</v>
      </c>
      <c r="E5520" s="45">
        <v>-2.7117663542109201E-3</v>
      </c>
      <c r="F5520" s="45">
        <v>9.4911822397382196E-3</v>
      </c>
      <c r="G5520" s="46">
        <v>0.77509696219598501</v>
      </c>
      <c r="H5520" s="46">
        <v>0.99645649533792702</v>
      </c>
    </row>
    <row r="5521" spans="1:8">
      <c r="A5521" s="31" t="s">
        <v>3638</v>
      </c>
      <c r="B5521" s="31" t="s">
        <v>2382</v>
      </c>
      <c r="C5521" s="31" t="s">
        <v>2380</v>
      </c>
      <c r="D5521" s="31">
        <v>1</v>
      </c>
      <c r="E5521" s="45">
        <v>1.7174520243335802E-2</v>
      </c>
      <c r="F5521" s="45">
        <v>1.12990264758788E-2</v>
      </c>
      <c r="G5521" s="46">
        <v>0.128510975637872</v>
      </c>
      <c r="H5521" s="46">
        <v>0.66486182944557604</v>
      </c>
    </row>
    <row r="5522" spans="1:8">
      <c r="A5522" s="31" t="s">
        <v>3638</v>
      </c>
      <c r="B5522" s="31" t="s">
        <v>2383</v>
      </c>
      <c r="C5522" s="31" t="s">
        <v>2380</v>
      </c>
      <c r="D5522" s="31">
        <v>1</v>
      </c>
      <c r="E5522" s="45">
        <v>-1.80784423614061E-3</v>
      </c>
      <c r="F5522" s="45">
        <v>7.2313769445624598E-3</v>
      </c>
      <c r="G5522" s="46">
        <v>0.80258734863415304</v>
      </c>
      <c r="H5522" s="46">
        <v>0.99645649533792702</v>
      </c>
    </row>
    <row r="5523" spans="1:8">
      <c r="A5523" s="31" t="s">
        <v>3639</v>
      </c>
      <c r="B5523" s="31" t="s">
        <v>2379</v>
      </c>
      <c r="C5523" s="31" t="s">
        <v>2380</v>
      </c>
      <c r="D5523" s="31">
        <v>1</v>
      </c>
      <c r="E5523" s="45">
        <v>1.5867794183098902E-2</v>
      </c>
      <c r="F5523" s="45">
        <v>4.9538479400894002E-2</v>
      </c>
      <c r="G5523" s="46">
        <v>0.74873144832267902</v>
      </c>
      <c r="H5523" s="46">
        <v>0.99645649533792702</v>
      </c>
    </row>
    <row r="5524" spans="1:8">
      <c r="A5524" s="31" t="s">
        <v>3639</v>
      </c>
      <c r="B5524" s="31" t="s">
        <v>2381</v>
      </c>
      <c r="C5524" s="31" t="s">
        <v>2380</v>
      </c>
      <c r="D5524" s="31">
        <v>1</v>
      </c>
      <c r="E5524" s="45">
        <v>7.74038740638969E-4</v>
      </c>
      <c r="F5524" s="45">
        <v>1.00625036283066E-2</v>
      </c>
      <c r="G5524" s="46">
        <v>0.93868473920677498</v>
      </c>
      <c r="H5524" s="46">
        <v>0.99947490543441597</v>
      </c>
    </row>
    <row r="5525" spans="1:8">
      <c r="A5525" s="31" t="s">
        <v>3639</v>
      </c>
      <c r="B5525" s="31" t="s">
        <v>2382</v>
      </c>
      <c r="C5525" s="31" t="s">
        <v>2380</v>
      </c>
      <c r="D5525" s="31">
        <v>1</v>
      </c>
      <c r="E5525" s="45">
        <v>-2.24471234785301E-2</v>
      </c>
      <c r="F5525" s="45">
        <v>1.1610581109584499E-2</v>
      </c>
      <c r="G5525" s="46">
        <v>5.3195148042019302E-2</v>
      </c>
      <c r="H5525" s="46">
        <v>0.50943388952398705</v>
      </c>
    </row>
    <row r="5526" spans="1:8">
      <c r="A5526" s="31" t="s">
        <v>3639</v>
      </c>
      <c r="B5526" s="31" t="s">
        <v>2383</v>
      </c>
      <c r="C5526" s="31" t="s">
        <v>2380</v>
      </c>
      <c r="D5526" s="31">
        <v>1</v>
      </c>
      <c r="E5526" s="45">
        <v>9.2884648876676301E-3</v>
      </c>
      <c r="F5526" s="45">
        <v>7.3533680360702101E-3</v>
      </c>
      <c r="G5526" s="46">
        <v>0.206532441214479</v>
      </c>
      <c r="H5526" s="46">
        <v>0.74655527089111495</v>
      </c>
    </row>
    <row r="5527" spans="1:8">
      <c r="A5527" s="31" t="s">
        <v>3640</v>
      </c>
      <c r="B5527" s="31" t="s">
        <v>2379</v>
      </c>
      <c r="C5527" s="31" t="s">
        <v>2380</v>
      </c>
      <c r="D5527" s="31">
        <v>1</v>
      </c>
      <c r="E5527" s="45">
        <v>-2.8869468284469402E-2</v>
      </c>
      <c r="F5527" s="45">
        <v>1.68544294608752E-2</v>
      </c>
      <c r="G5527" s="46">
        <v>8.6736221669361097E-2</v>
      </c>
      <c r="H5527" s="46">
        <v>0.60828859493529097</v>
      </c>
    </row>
    <row r="5528" spans="1:8">
      <c r="A5528" s="31" t="s">
        <v>3640</v>
      </c>
      <c r="B5528" s="31" t="s">
        <v>2381</v>
      </c>
      <c r="C5528" s="31" t="s">
        <v>2380</v>
      </c>
      <c r="D5528" s="31">
        <v>1</v>
      </c>
      <c r="E5528" s="45">
        <v>2.5031330882487901E-3</v>
      </c>
      <c r="F5528" s="45">
        <v>3.3375107843317199E-3</v>
      </c>
      <c r="G5528" s="46">
        <v>0.45325470475373703</v>
      </c>
      <c r="H5528" s="46">
        <v>0.88246478093585101</v>
      </c>
    </row>
    <row r="5529" spans="1:8">
      <c r="A5529" s="31" t="s">
        <v>3640</v>
      </c>
      <c r="B5529" s="31" t="s">
        <v>2382</v>
      </c>
      <c r="C5529" s="31" t="s">
        <v>2380</v>
      </c>
      <c r="D5529" s="31">
        <v>1</v>
      </c>
      <c r="E5529" s="45">
        <v>3.3375107843317198E-4</v>
      </c>
      <c r="F5529" s="45">
        <v>3.8381374019814799E-3</v>
      </c>
      <c r="G5529" s="46">
        <v>0.93070607176841402</v>
      </c>
      <c r="H5529" s="46">
        <v>0.99947490543441597</v>
      </c>
    </row>
    <row r="5530" spans="1:8">
      <c r="A5530" s="31" t="s">
        <v>3640</v>
      </c>
      <c r="B5530" s="31" t="s">
        <v>2383</v>
      </c>
      <c r="C5530" s="31" t="s">
        <v>2380</v>
      </c>
      <c r="D5530" s="31">
        <v>1</v>
      </c>
      <c r="E5530" s="45">
        <v>6.6750215686634396E-4</v>
      </c>
      <c r="F5530" s="45">
        <v>2.5031330882487901E-3</v>
      </c>
      <c r="G5530" s="46">
        <v>0.78972582092804999</v>
      </c>
      <c r="H5530" s="46">
        <v>0.99645649533792702</v>
      </c>
    </row>
    <row r="5531" spans="1:8">
      <c r="A5531" s="31" t="s">
        <v>3640</v>
      </c>
      <c r="B5531" s="31" t="s">
        <v>2384</v>
      </c>
      <c r="C5531" s="31" t="s">
        <v>2380</v>
      </c>
      <c r="D5531" s="31">
        <v>1</v>
      </c>
      <c r="E5531" s="45">
        <v>3.1706352451151298E-3</v>
      </c>
      <c r="F5531" s="45">
        <v>6.84189710788003E-3</v>
      </c>
      <c r="G5531" s="46">
        <v>0.64306719106424104</v>
      </c>
      <c r="H5531" s="46">
        <v>0.96592946659592005</v>
      </c>
    </row>
    <row r="5532" spans="1:8">
      <c r="A5532" s="31" t="s">
        <v>3641</v>
      </c>
      <c r="B5532" s="31" t="s">
        <v>2379</v>
      </c>
      <c r="C5532" s="31" t="s">
        <v>2380</v>
      </c>
      <c r="D5532" s="31">
        <v>1</v>
      </c>
      <c r="E5532" s="45">
        <v>-4.8829959057957398E-3</v>
      </c>
      <c r="F5532" s="45">
        <v>4.0942042594748901E-2</v>
      </c>
      <c r="G5532" s="46">
        <v>0.90506457565616505</v>
      </c>
      <c r="H5532" s="46">
        <v>0.99947490543441597</v>
      </c>
    </row>
    <row r="5533" spans="1:8">
      <c r="A5533" s="31" t="s">
        <v>3641</v>
      </c>
      <c r="B5533" s="31" t="s">
        <v>2381</v>
      </c>
      <c r="C5533" s="31" t="s">
        <v>2380</v>
      </c>
      <c r="D5533" s="31">
        <v>1</v>
      </c>
      <c r="E5533" s="45">
        <v>-1.0141606881268099E-2</v>
      </c>
      <c r="F5533" s="45">
        <v>8.2635315328850999E-3</v>
      </c>
      <c r="G5533" s="46">
        <v>0.21972010257024199</v>
      </c>
      <c r="H5533" s="46">
        <v>0.760915444065281</v>
      </c>
    </row>
    <row r="5534" spans="1:8">
      <c r="A5534" s="31" t="s">
        <v>3641</v>
      </c>
      <c r="B5534" s="31" t="s">
        <v>2382</v>
      </c>
      <c r="C5534" s="31" t="s">
        <v>2380</v>
      </c>
      <c r="D5534" s="31">
        <v>1</v>
      </c>
      <c r="E5534" s="45">
        <v>-1.91563685535064E-2</v>
      </c>
      <c r="F5534" s="45">
        <v>9.7659918115914797E-3</v>
      </c>
      <c r="G5534" s="46">
        <v>4.9816242915315397E-2</v>
      </c>
      <c r="H5534" s="46">
        <v>0.50531271007633005</v>
      </c>
    </row>
    <row r="5535" spans="1:8">
      <c r="A5535" s="31" t="s">
        <v>3641</v>
      </c>
      <c r="B5535" s="31" t="s">
        <v>2383</v>
      </c>
      <c r="C5535" s="31" t="s">
        <v>2380</v>
      </c>
      <c r="D5535" s="31">
        <v>1</v>
      </c>
      <c r="E5535" s="45">
        <v>7.5123013935319096E-4</v>
      </c>
      <c r="F5535" s="45">
        <v>6.0098411148255303E-3</v>
      </c>
      <c r="G5535" s="46">
        <v>0.90052355033977405</v>
      </c>
      <c r="H5535" s="46">
        <v>0.99947490543441597</v>
      </c>
    </row>
    <row r="5536" spans="1:8">
      <c r="A5536" s="31" t="s">
        <v>3642</v>
      </c>
      <c r="B5536" s="31" t="s">
        <v>2379</v>
      </c>
      <c r="C5536" s="31" t="s">
        <v>2380</v>
      </c>
      <c r="D5536" s="31">
        <v>1</v>
      </c>
      <c r="E5536" s="45">
        <v>4.1498036330033398E-2</v>
      </c>
      <c r="F5536" s="45">
        <v>4.0214591907455098E-2</v>
      </c>
      <c r="G5536" s="46">
        <v>0.30211198823820901</v>
      </c>
      <c r="H5536" s="46">
        <v>0.83815222359430896</v>
      </c>
    </row>
    <row r="5537" spans="1:8">
      <c r="A5537" s="31" t="s">
        <v>3642</v>
      </c>
      <c r="B5537" s="31" t="s">
        <v>2381</v>
      </c>
      <c r="C5537" s="31" t="s">
        <v>2380</v>
      </c>
      <c r="D5537" s="31">
        <v>1</v>
      </c>
      <c r="E5537" s="45">
        <v>7.2728517279440101E-3</v>
      </c>
      <c r="F5537" s="45">
        <v>8.1284813429962407E-3</v>
      </c>
      <c r="G5537" s="46">
        <v>0.37092777927468101</v>
      </c>
      <c r="H5537" s="46">
        <v>0.88117137386954802</v>
      </c>
    </row>
    <row r="5538" spans="1:8">
      <c r="A5538" s="31" t="s">
        <v>3642</v>
      </c>
      <c r="B5538" s="31" t="s">
        <v>2382</v>
      </c>
      <c r="C5538" s="31" t="s">
        <v>2380</v>
      </c>
      <c r="D5538" s="31">
        <v>1</v>
      </c>
      <c r="E5538" s="45">
        <v>-1.15509998032052E-2</v>
      </c>
      <c r="F5538" s="45">
        <v>8.9841109580484808E-3</v>
      </c>
      <c r="G5538" s="46">
        <v>0.198542793686662</v>
      </c>
      <c r="H5538" s="46">
        <v>0.74265968775487701</v>
      </c>
    </row>
    <row r="5539" spans="1:8">
      <c r="A5539" s="31" t="s">
        <v>3642</v>
      </c>
      <c r="B5539" s="31" t="s">
        <v>2383</v>
      </c>
      <c r="C5539" s="31" t="s">
        <v>2380</v>
      </c>
      <c r="D5539" s="31">
        <v>1</v>
      </c>
      <c r="E5539" s="45">
        <v>2.9947036526828301E-3</v>
      </c>
      <c r="F5539" s="45">
        <v>5.9894073053656498E-3</v>
      </c>
      <c r="G5539" s="46">
        <v>0.61707507745197399</v>
      </c>
      <c r="H5539" s="46">
        <v>0.95739682101173595</v>
      </c>
    </row>
    <row r="5540" spans="1:8">
      <c r="A5540" s="31" t="s">
        <v>3642</v>
      </c>
      <c r="B5540" s="31" t="s">
        <v>2384</v>
      </c>
      <c r="C5540" s="31" t="s">
        <v>2380</v>
      </c>
      <c r="D5540" s="31">
        <v>1</v>
      </c>
      <c r="E5540" s="45">
        <v>2.9947036526828301E-3</v>
      </c>
      <c r="F5540" s="45">
        <v>1.6256962685992499E-2</v>
      </c>
      <c r="G5540" s="46">
        <v>0.85384830198559203</v>
      </c>
      <c r="H5540" s="46">
        <v>0.99947490543441597</v>
      </c>
    </row>
    <row r="5541" spans="1:8">
      <c r="A5541" s="31" t="s">
        <v>3643</v>
      </c>
      <c r="B5541" s="31" t="s">
        <v>2379</v>
      </c>
      <c r="C5541" s="31" t="s">
        <v>2380</v>
      </c>
      <c r="D5541" s="31">
        <v>1</v>
      </c>
      <c r="E5541" s="45">
        <v>-7.5338552620839898E-3</v>
      </c>
      <c r="F5541" s="45">
        <v>1.8625364397929899E-2</v>
      </c>
      <c r="G5541" s="46">
        <v>0.68584920827500895</v>
      </c>
      <c r="H5541" s="46">
        <v>0.96915931760507601</v>
      </c>
    </row>
    <row r="5542" spans="1:8">
      <c r="A5542" s="31" t="s">
        <v>3643</v>
      </c>
      <c r="B5542" s="31" t="s">
        <v>2381</v>
      </c>
      <c r="C5542" s="31" t="s">
        <v>2380</v>
      </c>
      <c r="D5542" s="31">
        <v>1</v>
      </c>
      <c r="E5542" s="45">
        <v>3.2437432378417202E-3</v>
      </c>
      <c r="F5542" s="45">
        <v>4.0808382669621597E-3</v>
      </c>
      <c r="G5542" s="46">
        <v>0.426688082619747</v>
      </c>
      <c r="H5542" s="46">
        <v>0.88246478093585101</v>
      </c>
    </row>
    <row r="5543" spans="1:8">
      <c r="A5543" s="31" t="s">
        <v>3643</v>
      </c>
      <c r="B5543" s="31" t="s">
        <v>2382</v>
      </c>
      <c r="C5543" s="31" t="s">
        <v>2380</v>
      </c>
      <c r="D5543" s="31">
        <v>1</v>
      </c>
      <c r="E5543" s="45">
        <v>4.1854751456022198E-4</v>
      </c>
      <c r="F5543" s="45">
        <v>4.4993857815223796E-3</v>
      </c>
      <c r="G5543" s="46">
        <v>0.92588508585851104</v>
      </c>
      <c r="H5543" s="46">
        <v>0.99947490543441597</v>
      </c>
    </row>
    <row r="5544" spans="1:8">
      <c r="A5544" s="31" t="s">
        <v>3643</v>
      </c>
      <c r="B5544" s="31" t="s">
        <v>2383</v>
      </c>
      <c r="C5544" s="31" t="s">
        <v>2380</v>
      </c>
      <c r="D5544" s="31">
        <v>1</v>
      </c>
      <c r="E5544" s="45">
        <v>-2.0927375728011098E-3</v>
      </c>
      <c r="F5544" s="45">
        <v>2.9298326019215502E-3</v>
      </c>
      <c r="G5544" s="46">
        <v>0.47505052405395298</v>
      </c>
      <c r="H5544" s="46">
        <v>0.88246478093585101</v>
      </c>
    </row>
    <row r="5545" spans="1:8">
      <c r="A5545" s="31" t="s">
        <v>3643</v>
      </c>
      <c r="B5545" s="31" t="s">
        <v>2384</v>
      </c>
      <c r="C5545" s="31" t="s">
        <v>2380</v>
      </c>
      <c r="D5545" s="31">
        <v>1</v>
      </c>
      <c r="E5545" s="45">
        <v>-2.1973744514411598E-3</v>
      </c>
      <c r="F5545" s="45">
        <v>8.0570396552842698E-3</v>
      </c>
      <c r="G5545" s="46">
        <v>0.78506286854755902</v>
      </c>
      <c r="H5545" s="46">
        <v>0.99645649533792702</v>
      </c>
    </row>
    <row r="5546" spans="1:8">
      <c r="A5546" s="31" t="s">
        <v>3644</v>
      </c>
      <c r="B5546" s="31" t="s">
        <v>2379</v>
      </c>
      <c r="C5546" s="31" t="s">
        <v>2380</v>
      </c>
      <c r="D5546" s="31">
        <v>1</v>
      </c>
      <c r="E5546" s="45">
        <v>-3.20774360561637E-2</v>
      </c>
      <c r="F5546" s="45">
        <v>2.4198767551141E-2</v>
      </c>
      <c r="G5546" s="46">
        <v>0.184978392077357</v>
      </c>
      <c r="H5546" s="46">
        <v>0.74025889200341199</v>
      </c>
    </row>
    <row r="5547" spans="1:8">
      <c r="A5547" s="31" t="s">
        <v>3644</v>
      </c>
      <c r="B5547" s="31" t="s">
        <v>2381</v>
      </c>
      <c r="C5547" s="31" t="s">
        <v>2380</v>
      </c>
      <c r="D5547" s="31">
        <v>1</v>
      </c>
      <c r="E5547" s="45">
        <v>-2.8138101803652299E-4</v>
      </c>
      <c r="F5547" s="45">
        <v>5.0648583246574201E-3</v>
      </c>
      <c r="G5547" s="46">
        <v>0.95569587131643596</v>
      </c>
      <c r="H5547" s="46">
        <v>0.99947490543441597</v>
      </c>
    </row>
    <row r="5548" spans="1:8">
      <c r="A5548" s="31" t="s">
        <v>3644</v>
      </c>
      <c r="B5548" s="31" t="s">
        <v>2382</v>
      </c>
      <c r="C5548" s="31" t="s">
        <v>2380</v>
      </c>
      <c r="D5548" s="31">
        <v>1</v>
      </c>
      <c r="E5548" s="45">
        <v>-6.4717634148400297E-3</v>
      </c>
      <c r="F5548" s="45">
        <v>5.6276203607304696E-3</v>
      </c>
      <c r="G5548" s="46">
        <v>0.25014387127429999</v>
      </c>
      <c r="H5548" s="46">
        <v>0.796373879289617</v>
      </c>
    </row>
    <row r="5549" spans="1:8">
      <c r="A5549" s="31" t="s">
        <v>3644</v>
      </c>
      <c r="B5549" s="31" t="s">
        <v>2383</v>
      </c>
      <c r="C5549" s="31" t="s">
        <v>2380</v>
      </c>
      <c r="D5549" s="31">
        <v>1</v>
      </c>
      <c r="E5549" s="45">
        <v>3.09519119840176E-3</v>
      </c>
      <c r="F5549" s="45">
        <v>3.6579532344748001E-3</v>
      </c>
      <c r="G5549" s="46">
        <v>0.39746692542259299</v>
      </c>
      <c r="H5549" s="46">
        <v>0.88246478093585101</v>
      </c>
    </row>
    <row r="5550" spans="1:8">
      <c r="A5550" s="31" t="s">
        <v>3645</v>
      </c>
      <c r="B5550" s="31" t="s">
        <v>2379</v>
      </c>
      <c r="C5550" s="31" t="s">
        <v>2380</v>
      </c>
      <c r="D5550" s="31">
        <v>1</v>
      </c>
      <c r="E5550" s="45">
        <v>-8.2411486893403901E-4</v>
      </c>
      <c r="F5550" s="45">
        <v>1.29322640971188E-2</v>
      </c>
      <c r="G5550" s="46">
        <v>0.94918880775251002</v>
      </c>
      <c r="H5550" s="46">
        <v>0.99947490543441597</v>
      </c>
    </row>
    <row r="5551" spans="1:8">
      <c r="A5551" s="31" t="s">
        <v>3645</v>
      </c>
      <c r="B5551" s="31" t="s">
        <v>2381</v>
      </c>
      <c r="C5551" s="31" t="s">
        <v>2380</v>
      </c>
      <c r="D5551" s="31">
        <v>1</v>
      </c>
      <c r="E5551" s="45">
        <v>-3.80360708738787E-3</v>
      </c>
      <c r="F5551" s="45">
        <v>2.7893118640844399E-3</v>
      </c>
      <c r="G5551" s="46">
        <v>0.17268204141874799</v>
      </c>
      <c r="H5551" s="46">
        <v>0.73230880656311703</v>
      </c>
    </row>
    <row r="5552" spans="1:8">
      <c r="A5552" s="31" t="s">
        <v>3645</v>
      </c>
      <c r="B5552" s="31" t="s">
        <v>2382</v>
      </c>
      <c r="C5552" s="31" t="s">
        <v>2380</v>
      </c>
      <c r="D5552" s="31">
        <v>1</v>
      </c>
      <c r="E5552" s="45">
        <v>-5.1982630194300902E-3</v>
      </c>
      <c r="F5552" s="45">
        <v>3.1062791213667599E-3</v>
      </c>
      <c r="G5552" s="46">
        <v>9.4234928029864495E-2</v>
      </c>
      <c r="H5552" s="46">
        <v>0.61591133360014305</v>
      </c>
    </row>
    <row r="5553" spans="1:8">
      <c r="A5553" s="31" t="s">
        <v>3645</v>
      </c>
      <c r="B5553" s="31" t="s">
        <v>2383</v>
      </c>
      <c r="C5553" s="31" t="s">
        <v>2380</v>
      </c>
      <c r="D5553" s="31">
        <v>1</v>
      </c>
      <c r="E5553" s="45">
        <v>-1.33126248058575E-3</v>
      </c>
      <c r="F5553" s="45">
        <v>1.9651969951503998E-3</v>
      </c>
      <c r="G5553" s="46">
        <v>0.49813992156856002</v>
      </c>
      <c r="H5553" s="46">
        <v>0.89459308450360397</v>
      </c>
    </row>
    <row r="5554" spans="1:8">
      <c r="A5554" s="31" t="s">
        <v>3646</v>
      </c>
      <c r="B5554" s="31" t="s">
        <v>2379</v>
      </c>
      <c r="C5554" s="31" t="s">
        <v>2380</v>
      </c>
      <c r="D5554" s="31">
        <v>1</v>
      </c>
      <c r="E5554" s="45">
        <v>-6.5799165234470902E-3</v>
      </c>
      <c r="F5554" s="45">
        <v>9.2315246746869604E-3</v>
      </c>
      <c r="G5554" s="46">
        <v>0.47599059436131202</v>
      </c>
      <c r="H5554" s="46">
        <v>0.88246478093585101</v>
      </c>
    </row>
    <row r="5555" spans="1:8">
      <c r="A5555" s="31" t="s">
        <v>3646</v>
      </c>
      <c r="B5555" s="31" t="s">
        <v>2381</v>
      </c>
      <c r="C5555" s="31" t="s">
        <v>2380</v>
      </c>
      <c r="D5555" s="31">
        <v>1</v>
      </c>
      <c r="E5555" s="45">
        <v>0</v>
      </c>
      <c r="F5555" s="45">
        <v>1.86594647679843E-3</v>
      </c>
      <c r="G5555" s="46">
        <v>1</v>
      </c>
      <c r="H5555" s="46">
        <v>1</v>
      </c>
    </row>
    <row r="5556" spans="1:8">
      <c r="A5556" s="31" t="s">
        <v>3646</v>
      </c>
      <c r="B5556" s="31" t="s">
        <v>2382</v>
      </c>
      <c r="C5556" s="31" t="s">
        <v>2380</v>
      </c>
      <c r="D5556" s="31">
        <v>1</v>
      </c>
      <c r="E5556" s="45">
        <v>-5.2050085931745604E-3</v>
      </c>
      <c r="F5556" s="45">
        <v>2.1605696047139701E-3</v>
      </c>
      <c r="G5556" s="46">
        <v>1.59923138495956E-2</v>
      </c>
      <c r="H5556" s="46">
        <v>0.33741973978977502</v>
      </c>
    </row>
    <row r="5557" spans="1:8">
      <c r="A5557" s="31" t="s">
        <v>3646</v>
      </c>
      <c r="B5557" s="31" t="s">
        <v>2383</v>
      </c>
      <c r="C5557" s="31" t="s">
        <v>2380</v>
      </c>
      <c r="D5557" s="31">
        <v>1</v>
      </c>
      <c r="E5557" s="45">
        <v>0</v>
      </c>
      <c r="F5557" s="45">
        <v>1.3749079302725301E-3</v>
      </c>
      <c r="G5557" s="46">
        <v>1</v>
      </c>
      <c r="H5557" s="46">
        <v>1</v>
      </c>
    </row>
    <row r="5558" spans="1:8">
      <c r="A5558" s="31" t="s">
        <v>3646</v>
      </c>
      <c r="B5558" s="31" t="s">
        <v>2384</v>
      </c>
      <c r="C5558" s="31" t="s">
        <v>2380</v>
      </c>
      <c r="D5558" s="31">
        <v>1</v>
      </c>
      <c r="E5558" s="45">
        <v>9.0351092560766004E-3</v>
      </c>
      <c r="F5558" s="45">
        <v>3.83010066290204E-3</v>
      </c>
      <c r="G5558" s="46">
        <v>1.83255219312955E-2</v>
      </c>
      <c r="H5558" s="46">
        <v>0.33741973978977502</v>
      </c>
    </row>
    <row r="5559" spans="1:8">
      <c r="A5559" s="31" t="s">
        <v>3647</v>
      </c>
      <c r="B5559" s="31" t="s">
        <v>2379</v>
      </c>
      <c r="C5559" s="31" t="s">
        <v>2380</v>
      </c>
      <c r="D5559" s="31">
        <v>1</v>
      </c>
      <c r="E5559" s="45">
        <v>2.79722831159907E-2</v>
      </c>
      <c r="F5559" s="45">
        <v>3.6789633228639998E-2</v>
      </c>
      <c r="G5559" s="46">
        <v>0.447057008108802</v>
      </c>
      <c r="H5559" s="46">
        <v>0.88246478093585101</v>
      </c>
    </row>
    <row r="5560" spans="1:8">
      <c r="A5560" s="31" t="s">
        <v>3647</v>
      </c>
      <c r="B5560" s="31" t="s">
        <v>2381</v>
      </c>
      <c r="C5560" s="31" t="s">
        <v>2380</v>
      </c>
      <c r="D5560" s="31">
        <v>1</v>
      </c>
      <c r="E5560" s="45">
        <v>-3.0404655560859498E-4</v>
      </c>
      <c r="F5560" s="45">
        <v>7.2971173346062703E-3</v>
      </c>
      <c r="G5560" s="46">
        <v>0.96676442701927301</v>
      </c>
      <c r="H5560" s="46">
        <v>1</v>
      </c>
    </row>
    <row r="5561" spans="1:8">
      <c r="A5561" s="31" t="s">
        <v>3647</v>
      </c>
      <c r="B5561" s="31" t="s">
        <v>2382</v>
      </c>
      <c r="C5561" s="31" t="s">
        <v>2380</v>
      </c>
      <c r="D5561" s="31">
        <v>1</v>
      </c>
      <c r="E5561" s="45">
        <v>4.8647448897375196E-3</v>
      </c>
      <c r="F5561" s="45">
        <v>8.5133035570406496E-3</v>
      </c>
      <c r="G5561" s="46">
        <v>0.56770916619735301</v>
      </c>
      <c r="H5561" s="46">
        <v>0.93136164485080997</v>
      </c>
    </row>
    <row r="5562" spans="1:8">
      <c r="A5562" s="31" t="s">
        <v>3647</v>
      </c>
      <c r="B5562" s="31" t="s">
        <v>2383</v>
      </c>
      <c r="C5562" s="31" t="s">
        <v>2380</v>
      </c>
      <c r="D5562" s="31">
        <v>1</v>
      </c>
      <c r="E5562" s="45">
        <v>-5.1687914453461097E-3</v>
      </c>
      <c r="F5562" s="45">
        <v>5.4728380009547101E-3</v>
      </c>
      <c r="G5562" s="46">
        <v>0.34494257882861701</v>
      </c>
      <c r="H5562" s="46">
        <v>0.86417051984683801</v>
      </c>
    </row>
    <row r="5563" spans="1:8">
      <c r="A5563" s="31" t="s">
        <v>3648</v>
      </c>
      <c r="B5563" s="31" t="s">
        <v>2379</v>
      </c>
      <c r="C5563" s="31" t="s">
        <v>2380</v>
      </c>
      <c r="D5563" s="31">
        <v>1</v>
      </c>
      <c r="E5563" s="45">
        <v>4.4308673915237498E-3</v>
      </c>
      <c r="F5563" s="45">
        <v>2.5108248551967902E-2</v>
      </c>
      <c r="G5563" s="46">
        <v>0.85992425323821398</v>
      </c>
      <c r="H5563" s="46">
        <v>0.99947490543441597</v>
      </c>
    </row>
    <row r="5564" spans="1:8">
      <c r="A5564" s="31" t="s">
        <v>3648</v>
      </c>
      <c r="B5564" s="31" t="s">
        <v>2381</v>
      </c>
      <c r="C5564" s="31" t="s">
        <v>2380</v>
      </c>
      <c r="D5564" s="31">
        <v>1</v>
      </c>
      <c r="E5564" s="45">
        <v>1.10771684788094E-2</v>
      </c>
      <c r="F5564" s="45">
        <v>5.4155045896401403E-3</v>
      </c>
      <c r="G5564" s="46">
        <v>4.0810066116612302E-2</v>
      </c>
      <c r="H5564" s="46">
        <v>0.45544716558147103</v>
      </c>
    </row>
    <row r="5565" spans="1:8">
      <c r="A5565" s="31" t="s">
        <v>3648</v>
      </c>
      <c r="B5565" s="31" t="s">
        <v>2382</v>
      </c>
      <c r="C5565" s="31" t="s">
        <v>2380</v>
      </c>
      <c r="D5565" s="31">
        <v>1</v>
      </c>
      <c r="E5565" s="45">
        <v>-6.40014178775653E-3</v>
      </c>
      <c r="F5565" s="45">
        <v>6.1539824882274304E-3</v>
      </c>
      <c r="G5565" s="46">
        <v>0.29833990066196298</v>
      </c>
      <c r="H5565" s="46">
        <v>0.83220432724138305</v>
      </c>
    </row>
    <row r="5566" spans="1:8">
      <c r="A5566" s="31" t="s">
        <v>3648</v>
      </c>
      <c r="B5566" s="31" t="s">
        <v>2383</v>
      </c>
      <c r="C5566" s="31" t="s">
        <v>2380</v>
      </c>
      <c r="D5566" s="31">
        <v>1</v>
      </c>
      <c r="E5566" s="45">
        <v>-7.38477898587292E-4</v>
      </c>
      <c r="F5566" s="45">
        <v>3.9385487924655602E-3</v>
      </c>
      <c r="G5566" s="46">
        <v>0.85126862368820599</v>
      </c>
      <c r="H5566" s="46">
        <v>0.99947490543441597</v>
      </c>
    </row>
    <row r="5567" spans="1:8">
      <c r="A5567" s="31" t="s">
        <v>3649</v>
      </c>
      <c r="B5567" s="31" t="s">
        <v>2379</v>
      </c>
      <c r="C5567" s="31" t="s">
        <v>2380</v>
      </c>
      <c r="D5567" s="31">
        <v>1</v>
      </c>
      <c r="E5567" s="45">
        <v>8.1099712096022094E-3</v>
      </c>
      <c r="F5567" s="45">
        <v>1.8247435221605001E-2</v>
      </c>
      <c r="G5567" s="46">
        <v>0.65672128656377005</v>
      </c>
      <c r="H5567" s="46">
        <v>0.96592946659592005</v>
      </c>
    </row>
    <row r="5568" spans="1:8">
      <c r="A5568" s="31" t="s">
        <v>3649</v>
      </c>
      <c r="B5568" s="31" t="s">
        <v>2381</v>
      </c>
      <c r="C5568" s="31" t="s">
        <v>2380</v>
      </c>
      <c r="D5568" s="31">
        <v>1</v>
      </c>
      <c r="E5568" s="45">
        <v>4.0549856048010998E-4</v>
      </c>
      <c r="F5568" s="45">
        <v>3.8522363245610501E-3</v>
      </c>
      <c r="G5568" s="46">
        <v>0.91616699625980802</v>
      </c>
      <c r="H5568" s="46">
        <v>0.99947490543441597</v>
      </c>
    </row>
    <row r="5569" spans="1:8">
      <c r="A5569" s="31" t="s">
        <v>3649</v>
      </c>
      <c r="B5569" s="31" t="s">
        <v>2382</v>
      </c>
      <c r="C5569" s="31" t="s">
        <v>2380</v>
      </c>
      <c r="D5569" s="31">
        <v>1</v>
      </c>
      <c r="E5569" s="45">
        <v>-1.8247435221604999E-3</v>
      </c>
      <c r="F5569" s="45">
        <v>4.2577348850411601E-3</v>
      </c>
      <c r="G5569" s="46">
        <v>0.66823514179524901</v>
      </c>
      <c r="H5569" s="46">
        <v>0.96592946659592005</v>
      </c>
    </row>
    <row r="5570" spans="1:8">
      <c r="A5570" s="31" t="s">
        <v>3649</v>
      </c>
      <c r="B5570" s="31" t="s">
        <v>2383</v>
      </c>
      <c r="C5570" s="31" t="s">
        <v>2380</v>
      </c>
      <c r="D5570" s="31">
        <v>1</v>
      </c>
      <c r="E5570" s="45">
        <v>-3.4467377640809401E-3</v>
      </c>
      <c r="F5570" s="45">
        <v>2.8384899233607698E-3</v>
      </c>
      <c r="G5570" s="46">
        <v>0.22463863892378</v>
      </c>
      <c r="H5570" s="46">
        <v>0.76761481770394902</v>
      </c>
    </row>
    <row r="5571" spans="1:8">
      <c r="A5571" s="31" t="s">
        <v>3650</v>
      </c>
      <c r="B5571" s="31" t="s">
        <v>2379</v>
      </c>
      <c r="C5571" s="31" t="s">
        <v>2380</v>
      </c>
      <c r="D5571" s="31">
        <v>1</v>
      </c>
      <c r="E5571" s="45">
        <v>-3.8008574287199497E-2</v>
      </c>
      <c r="F5571" s="45">
        <v>2.5432207795111399E-2</v>
      </c>
      <c r="G5571" s="46">
        <v>0.135043546885078</v>
      </c>
      <c r="H5571" s="46">
        <v>0.67690183165856199</v>
      </c>
    </row>
    <row r="5572" spans="1:8">
      <c r="A5572" s="31" t="s">
        <v>3650</v>
      </c>
      <c r="B5572" s="31" t="s">
        <v>2381</v>
      </c>
      <c r="C5572" s="31" t="s">
        <v>2380</v>
      </c>
      <c r="D5572" s="31">
        <v>1</v>
      </c>
      <c r="E5572" s="45">
        <v>-5.5894962187058095E-4</v>
      </c>
      <c r="F5572" s="45">
        <v>5.3100214077705203E-3</v>
      </c>
      <c r="G5572" s="46">
        <v>0.91616699625980802</v>
      </c>
      <c r="H5572" s="46">
        <v>0.99947490543441597</v>
      </c>
    </row>
    <row r="5573" spans="1:8">
      <c r="A5573" s="31" t="s">
        <v>3650</v>
      </c>
      <c r="B5573" s="31" t="s">
        <v>2382</v>
      </c>
      <c r="C5573" s="31" t="s">
        <v>2380</v>
      </c>
      <c r="D5573" s="31">
        <v>1</v>
      </c>
      <c r="E5573" s="45">
        <v>3.3536977312234799E-3</v>
      </c>
      <c r="F5573" s="45">
        <v>5.8689710296411001E-3</v>
      </c>
      <c r="G5573" s="46">
        <v>0.56770916619735301</v>
      </c>
      <c r="H5573" s="46">
        <v>0.93136164485080997</v>
      </c>
    </row>
    <row r="5574" spans="1:8">
      <c r="A5574" s="31" t="s">
        <v>3650</v>
      </c>
      <c r="B5574" s="31" t="s">
        <v>2383</v>
      </c>
      <c r="C5574" s="31" t="s">
        <v>2380</v>
      </c>
      <c r="D5574" s="31">
        <v>1</v>
      </c>
      <c r="E5574" s="45">
        <v>3.07422292028819E-3</v>
      </c>
      <c r="F5574" s="45">
        <v>3.9126473530940696E-3</v>
      </c>
      <c r="G5574" s="46">
        <v>0.432034892005007</v>
      </c>
      <c r="H5574" s="46">
        <v>0.88246478093585101</v>
      </c>
    </row>
    <row r="5575" spans="1:8">
      <c r="A5575" s="31" t="s">
        <v>3651</v>
      </c>
      <c r="B5575" s="31" t="s">
        <v>2379</v>
      </c>
      <c r="C5575" s="31" t="s">
        <v>2380</v>
      </c>
      <c r="D5575" s="31">
        <v>1</v>
      </c>
      <c r="E5575" s="45">
        <v>-7.57836925381296E-3</v>
      </c>
      <c r="F5575" s="45">
        <v>3.2393813673161298E-2</v>
      </c>
      <c r="G5575" s="46">
        <v>0.81502771305191002</v>
      </c>
      <c r="H5575" s="46">
        <v>0.99645649533792702</v>
      </c>
    </row>
    <row r="5576" spans="1:8">
      <c r="A5576" s="31" t="s">
        <v>3651</v>
      </c>
      <c r="B5576" s="31" t="s">
        <v>2381</v>
      </c>
      <c r="C5576" s="31" t="s">
        <v>2380</v>
      </c>
      <c r="D5576" s="31">
        <v>1</v>
      </c>
      <c r="E5576" s="45">
        <v>9.9558968628523196E-3</v>
      </c>
      <c r="F5576" s="45">
        <v>6.9839873515531196E-3</v>
      </c>
      <c r="G5576" s="46">
        <v>0.154003501413637</v>
      </c>
      <c r="H5576" s="46">
        <v>0.70390655123745405</v>
      </c>
    </row>
    <row r="5577" spans="1:8">
      <c r="A5577" s="31" t="s">
        <v>3651</v>
      </c>
      <c r="B5577" s="31" t="s">
        <v>2382</v>
      </c>
      <c r="C5577" s="31" t="s">
        <v>2380</v>
      </c>
      <c r="D5577" s="31">
        <v>1</v>
      </c>
      <c r="E5577" s="45">
        <v>-6.6867964004231999E-3</v>
      </c>
      <c r="F5577" s="45">
        <v>7.7269647293779203E-3</v>
      </c>
      <c r="G5577" s="46">
        <v>0.38682772220983402</v>
      </c>
      <c r="H5577" s="46">
        <v>0.88246478093585101</v>
      </c>
    </row>
    <row r="5578" spans="1:8">
      <c r="A5578" s="31" t="s">
        <v>3651</v>
      </c>
      <c r="B5578" s="31" t="s">
        <v>2383</v>
      </c>
      <c r="C5578" s="31" t="s">
        <v>2380</v>
      </c>
      <c r="D5578" s="31">
        <v>1</v>
      </c>
      <c r="E5578" s="45">
        <v>8.4699421072027201E-3</v>
      </c>
      <c r="F5578" s="45">
        <v>5.05224616920864E-3</v>
      </c>
      <c r="G5578" s="46">
        <v>9.3646052555656598E-2</v>
      </c>
      <c r="H5578" s="46">
        <v>0.61390190008708201</v>
      </c>
    </row>
    <row r="5579" spans="1:8">
      <c r="A5579" s="31" t="s">
        <v>3651</v>
      </c>
      <c r="B5579" s="31" t="s">
        <v>2384</v>
      </c>
      <c r="C5579" s="31" t="s">
        <v>2380</v>
      </c>
      <c r="D5579" s="31">
        <v>1</v>
      </c>
      <c r="E5579" s="45">
        <v>2.7341567503952599E-2</v>
      </c>
      <c r="F5579" s="45">
        <v>1.23334244718917E-2</v>
      </c>
      <c r="G5579" s="46">
        <v>2.6632149283358299E-2</v>
      </c>
      <c r="H5579" s="46">
        <v>0.37840956289622202</v>
      </c>
    </row>
    <row r="5580" spans="1:8">
      <c r="A5580" s="31" t="s">
        <v>3652</v>
      </c>
      <c r="B5580" s="31" t="s">
        <v>2379</v>
      </c>
      <c r="C5580" s="31" t="s">
        <v>2380</v>
      </c>
      <c r="D5580" s="31">
        <v>1</v>
      </c>
      <c r="E5580" s="45">
        <v>6.22222222222222E-2</v>
      </c>
      <c r="F5580" s="45">
        <v>1.9323671497584499E-2</v>
      </c>
      <c r="G5580" s="46">
        <v>1.2819059673201099E-3</v>
      </c>
      <c r="H5580" s="46">
        <v>8.6944584658077306E-2</v>
      </c>
    </row>
    <row r="5581" spans="1:8">
      <c r="A5581" s="31" t="s">
        <v>3652</v>
      </c>
      <c r="B5581" s="31" t="s">
        <v>2381</v>
      </c>
      <c r="C5581" s="31" t="s">
        <v>2380</v>
      </c>
      <c r="D5581" s="31">
        <v>1</v>
      </c>
      <c r="E5581" s="45">
        <v>-2.5120772946859902E-3</v>
      </c>
      <c r="F5581" s="45">
        <v>4.0579710144927504E-3</v>
      </c>
      <c r="G5581" s="46">
        <v>0.53588498906703796</v>
      </c>
      <c r="H5581" s="46">
        <v>0.91340481438911303</v>
      </c>
    </row>
    <row r="5582" spans="1:8">
      <c r="A5582" s="31" t="s">
        <v>3652</v>
      </c>
      <c r="B5582" s="31" t="s">
        <v>2382</v>
      </c>
      <c r="C5582" s="31" t="s">
        <v>2380</v>
      </c>
      <c r="D5582" s="31">
        <v>1</v>
      </c>
      <c r="E5582" s="45">
        <v>-4.4444444444444401E-3</v>
      </c>
      <c r="F5582" s="45">
        <v>4.4444444444444401E-3</v>
      </c>
      <c r="G5582" s="46">
        <v>0.31731050786291398</v>
      </c>
      <c r="H5582" s="46">
        <v>0.84393046983722098</v>
      </c>
    </row>
    <row r="5583" spans="1:8">
      <c r="A5583" s="31" t="s">
        <v>3652</v>
      </c>
      <c r="B5583" s="31" t="s">
        <v>2383</v>
      </c>
      <c r="C5583" s="31" t="s">
        <v>2380</v>
      </c>
      <c r="D5583" s="31">
        <v>1</v>
      </c>
      <c r="E5583" s="45">
        <v>7.7294685990338195E-4</v>
      </c>
      <c r="F5583" s="45">
        <v>3.09178743961353E-3</v>
      </c>
      <c r="G5583" s="46">
        <v>0.80258734863415304</v>
      </c>
      <c r="H5583" s="46">
        <v>0.99645649533792702</v>
      </c>
    </row>
    <row r="5584" spans="1:8">
      <c r="A5584" s="31" t="s">
        <v>3652</v>
      </c>
      <c r="B5584" s="31" t="s">
        <v>2384</v>
      </c>
      <c r="C5584" s="31" t="s">
        <v>2380</v>
      </c>
      <c r="D5584" s="31">
        <v>1</v>
      </c>
      <c r="E5584" s="45">
        <v>7.7294685990338197E-3</v>
      </c>
      <c r="F5584" s="45">
        <v>8.8888888888888906E-3</v>
      </c>
      <c r="G5584" s="46">
        <v>0.38453805299662303</v>
      </c>
      <c r="H5584" s="46">
        <v>0.88246478093585101</v>
      </c>
    </row>
    <row r="5585" spans="1:8">
      <c r="A5585" s="31" t="s">
        <v>3653</v>
      </c>
      <c r="B5585" s="31" t="s">
        <v>2379</v>
      </c>
      <c r="C5585" s="31" t="s">
        <v>2380</v>
      </c>
      <c r="D5585" s="31">
        <v>1</v>
      </c>
      <c r="E5585" s="45">
        <v>-8.4922123613016404E-2</v>
      </c>
      <c r="F5585" s="45">
        <v>3.5461985684556302E-2</v>
      </c>
      <c r="G5585" s="46">
        <v>1.6632297770002202E-2</v>
      </c>
      <c r="H5585" s="46">
        <v>0.33741973978977502</v>
      </c>
    </row>
    <row r="5586" spans="1:8">
      <c r="A5586" s="31" t="s">
        <v>3653</v>
      </c>
      <c r="B5586" s="31" t="s">
        <v>2381</v>
      </c>
      <c r="C5586" s="31" t="s">
        <v>2380</v>
      </c>
      <c r="D5586" s="31">
        <v>1</v>
      </c>
      <c r="E5586" s="45">
        <v>-8.8654964211390807E-3</v>
      </c>
      <c r="F5586" s="45">
        <v>7.9322862715454894E-3</v>
      </c>
      <c r="G5586" s="46">
        <v>0.263717761833697</v>
      </c>
      <c r="H5586" s="46">
        <v>0.81576186933742401</v>
      </c>
    </row>
    <row r="5587" spans="1:8">
      <c r="A5587" s="31" t="s">
        <v>3653</v>
      </c>
      <c r="B5587" s="31" t="s">
        <v>2382</v>
      </c>
      <c r="C5587" s="31" t="s">
        <v>2380</v>
      </c>
      <c r="D5587" s="31">
        <v>1</v>
      </c>
      <c r="E5587" s="45">
        <v>-1.5864572543091E-2</v>
      </c>
      <c r="F5587" s="45">
        <v>8.3988913463422799E-3</v>
      </c>
      <c r="G5587" s="46">
        <v>5.89067186156619E-2</v>
      </c>
      <c r="H5587" s="46">
        <v>0.52469405459462903</v>
      </c>
    </row>
    <row r="5588" spans="1:8">
      <c r="A5588" s="31" t="s">
        <v>3653</v>
      </c>
      <c r="B5588" s="31" t="s">
        <v>2383</v>
      </c>
      <c r="C5588" s="31" t="s">
        <v>2380</v>
      </c>
      <c r="D5588" s="31">
        <v>1</v>
      </c>
      <c r="E5588" s="45">
        <v>-1.1198521795123E-2</v>
      </c>
      <c r="F5588" s="45">
        <v>6.0658659723583103E-3</v>
      </c>
      <c r="G5588" s="46">
        <v>6.4869870279959094E-2</v>
      </c>
      <c r="H5588" s="46">
        <v>0.54964181260924505</v>
      </c>
    </row>
    <row r="5589" spans="1:8">
      <c r="A5589" s="31" t="s">
        <v>3653</v>
      </c>
      <c r="B5589" s="31" t="s">
        <v>2384</v>
      </c>
      <c r="C5589" s="31" t="s">
        <v>2380</v>
      </c>
      <c r="D5589" s="31">
        <v>1</v>
      </c>
      <c r="E5589" s="45">
        <v>-6.4391500321957507E-2</v>
      </c>
      <c r="F5589" s="45">
        <v>1.72643877674814E-2</v>
      </c>
      <c r="G5589" s="46">
        <v>1.91685269394421E-4</v>
      </c>
      <c r="H5589" s="46">
        <v>1.9882709152831E-2</v>
      </c>
    </row>
    <row r="5590" spans="1:8">
      <c r="A5590" s="31" t="s">
        <v>3654</v>
      </c>
      <c r="B5590" s="31" t="s">
        <v>2379</v>
      </c>
      <c r="C5590" s="31" t="s">
        <v>2380</v>
      </c>
      <c r="D5590" s="31">
        <v>1</v>
      </c>
      <c r="E5590" s="45">
        <v>2.6609898882384202E-3</v>
      </c>
      <c r="F5590" s="45">
        <v>4.4349831470640401E-2</v>
      </c>
      <c r="G5590" s="46">
        <v>0.95215563469178599</v>
      </c>
      <c r="H5590" s="46">
        <v>0.99947490543441597</v>
      </c>
    </row>
    <row r="5591" spans="1:8">
      <c r="A5591" s="31" t="s">
        <v>3654</v>
      </c>
      <c r="B5591" s="31" t="s">
        <v>2381</v>
      </c>
      <c r="C5591" s="31" t="s">
        <v>2380</v>
      </c>
      <c r="D5591" s="31">
        <v>1</v>
      </c>
      <c r="E5591" s="45">
        <v>-3.54798651765123E-3</v>
      </c>
      <c r="F5591" s="45">
        <v>8.8699662941280795E-3</v>
      </c>
      <c r="G5591" s="46">
        <v>0.68915651677935197</v>
      </c>
      <c r="H5591" s="46">
        <v>0.96915931760507601</v>
      </c>
    </row>
    <row r="5592" spans="1:8">
      <c r="A5592" s="31" t="s">
        <v>3654</v>
      </c>
      <c r="B5592" s="31" t="s">
        <v>2382</v>
      </c>
      <c r="C5592" s="31" t="s">
        <v>2380</v>
      </c>
      <c r="D5592" s="31">
        <v>1</v>
      </c>
      <c r="E5592" s="45">
        <v>4.4349831470640402E-4</v>
      </c>
      <c r="F5592" s="45">
        <v>1.02004612382473E-2</v>
      </c>
      <c r="G5592" s="46">
        <v>0.96532029344922299</v>
      </c>
      <c r="H5592" s="46">
        <v>1</v>
      </c>
    </row>
    <row r="5593" spans="1:8">
      <c r="A5593" s="31" t="s">
        <v>3654</v>
      </c>
      <c r="B5593" s="31" t="s">
        <v>2383</v>
      </c>
      <c r="C5593" s="31" t="s">
        <v>2380</v>
      </c>
      <c r="D5593" s="31">
        <v>1</v>
      </c>
      <c r="E5593" s="45">
        <v>1.77399325882562E-3</v>
      </c>
      <c r="F5593" s="45">
        <v>6.6524747205960596E-3</v>
      </c>
      <c r="G5593" s="46">
        <v>0.78972582092804999</v>
      </c>
      <c r="H5593" s="46">
        <v>0.99645649533792702</v>
      </c>
    </row>
    <row r="5594" spans="1:8">
      <c r="A5594" s="31" t="s">
        <v>3655</v>
      </c>
      <c r="B5594" s="31" t="s">
        <v>2379</v>
      </c>
      <c r="C5594" s="31" t="s">
        <v>2380</v>
      </c>
      <c r="D5594" s="31">
        <v>1</v>
      </c>
      <c r="E5594" s="45">
        <v>-4.6164753210923498E-3</v>
      </c>
      <c r="F5594" s="45">
        <v>1.121144006551E-2</v>
      </c>
      <c r="G5594" s="46">
        <v>0.68051189290168701</v>
      </c>
      <c r="H5594" s="46">
        <v>0.96915931760507601</v>
      </c>
    </row>
    <row r="5595" spans="1:8">
      <c r="A5595" s="31" t="s">
        <v>3655</v>
      </c>
      <c r="B5595" s="31" t="s">
        <v>2381</v>
      </c>
      <c r="C5595" s="31" t="s">
        <v>2380</v>
      </c>
      <c r="D5595" s="31">
        <v>1</v>
      </c>
      <c r="E5595" s="45">
        <v>-2.3082376605461702E-3</v>
      </c>
      <c r="F5595" s="45">
        <v>2.3082376605461702E-3</v>
      </c>
      <c r="G5595" s="46">
        <v>0.31731050786291398</v>
      </c>
      <c r="H5595" s="46">
        <v>0.84393046983722098</v>
      </c>
    </row>
    <row r="5596" spans="1:8">
      <c r="A5596" s="31" t="s">
        <v>3655</v>
      </c>
      <c r="B5596" s="31" t="s">
        <v>2382</v>
      </c>
      <c r="C5596" s="31" t="s">
        <v>2380</v>
      </c>
      <c r="D5596" s="31">
        <v>1</v>
      </c>
      <c r="E5596" s="45">
        <v>2.08840550239892E-3</v>
      </c>
      <c r="F5596" s="45">
        <v>2.5280698186934299E-3</v>
      </c>
      <c r="G5596" s="46">
        <v>0.40875476621933399</v>
      </c>
      <c r="H5596" s="46">
        <v>0.88246478093585101</v>
      </c>
    </row>
    <row r="5597" spans="1:8">
      <c r="A5597" s="31" t="s">
        <v>3655</v>
      </c>
      <c r="B5597" s="31" t="s">
        <v>2383</v>
      </c>
      <c r="C5597" s="31" t="s">
        <v>2380</v>
      </c>
      <c r="D5597" s="31">
        <v>1</v>
      </c>
      <c r="E5597" s="45">
        <v>1.09916079073627E-4</v>
      </c>
      <c r="F5597" s="45">
        <v>1.6487411861044101E-3</v>
      </c>
      <c r="G5597" s="46">
        <v>0.94684707139927005</v>
      </c>
      <c r="H5597" s="46">
        <v>0.99947490543441597</v>
      </c>
    </row>
    <row r="5598" spans="1:8">
      <c r="A5598" s="31" t="s">
        <v>3655</v>
      </c>
      <c r="B5598" s="31" t="s">
        <v>2384</v>
      </c>
      <c r="C5598" s="31" t="s">
        <v>2380</v>
      </c>
      <c r="D5598" s="31">
        <v>1</v>
      </c>
      <c r="E5598" s="45">
        <v>-4.0668949257242097E-3</v>
      </c>
      <c r="F5598" s="45">
        <v>4.8363074792396E-3</v>
      </c>
      <c r="G5598" s="46">
        <v>0.40039886514067402</v>
      </c>
      <c r="H5598" s="46">
        <v>0.88246478093585101</v>
      </c>
    </row>
    <row r="5599" spans="1:8">
      <c r="A5599" s="31" t="s">
        <v>3656</v>
      </c>
      <c r="B5599" s="31" t="s">
        <v>2379</v>
      </c>
      <c r="C5599" s="31" t="s">
        <v>2380</v>
      </c>
      <c r="D5599" s="31">
        <v>1</v>
      </c>
      <c r="E5599" s="45">
        <v>7.9266816215203706E-2</v>
      </c>
      <c r="F5599" s="45">
        <v>3.0381805638680402E-2</v>
      </c>
      <c r="G5599" s="46">
        <v>9.0801256838106501E-3</v>
      </c>
      <c r="H5599" s="46">
        <v>0.31221080044989902</v>
      </c>
    </row>
    <row r="5600" spans="1:8">
      <c r="A5600" s="31" t="s">
        <v>3656</v>
      </c>
      <c r="B5600" s="31" t="s">
        <v>2381</v>
      </c>
      <c r="C5600" s="31" t="s">
        <v>2380</v>
      </c>
      <c r="D5600" s="31">
        <v>1</v>
      </c>
      <c r="E5600" s="45">
        <v>5.4824310926941998E-3</v>
      </c>
      <c r="F5600" s="45">
        <v>6.1677349792809803E-3</v>
      </c>
      <c r="G5600" s="46">
        <v>0.374062797490883</v>
      </c>
      <c r="H5600" s="46">
        <v>0.88117137386954802</v>
      </c>
    </row>
    <row r="5601" spans="1:8">
      <c r="A5601" s="31" t="s">
        <v>3656</v>
      </c>
      <c r="B5601" s="31" t="s">
        <v>2382</v>
      </c>
      <c r="C5601" s="31" t="s">
        <v>2380</v>
      </c>
      <c r="D5601" s="31">
        <v>1</v>
      </c>
      <c r="E5601" s="45">
        <v>2.0559116597603298E-3</v>
      </c>
      <c r="F5601" s="45">
        <v>7.5383427524545301E-3</v>
      </c>
      <c r="G5601" s="46">
        <v>0.78506286854755902</v>
      </c>
      <c r="H5601" s="46">
        <v>0.99645649533792702</v>
      </c>
    </row>
    <row r="5602" spans="1:8">
      <c r="A5602" s="31" t="s">
        <v>3656</v>
      </c>
      <c r="B5602" s="31" t="s">
        <v>2383</v>
      </c>
      <c r="C5602" s="31" t="s">
        <v>2380</v>
      </c>
      <c r="D5602" s="31">
        <v>1</v>
      </c>
      <c r="E5602" s="45">
        <v>6.6246042370055004E-3</v>
      </c>
      <c r="F5602" s="45">
        <v>4.5686925772451701E-3</v>
      </c>
      <c r="G5602" s="46">
        <v>0.147058519219297</v>
      </c>
      <c r="H5602" s="46">
        <v>0.70390655123745405</v>
      </c>
    </row>
    <row r="5603" spans="1:8">
      <c r="A5603" s="31" t="s">
        <v>3656</v>
      </c>
      <c r="B5603" s="31" t="s">
        <v>2384</v>
      </c>
      <c r="C5603" s="31" t="s">
        <v>2380</v>
      </c>
      <c r="D5603" s="31">
        <v>1</v>
      </c>
      <c r="E5603" s="45">
        <v>2.2158158999639101E-2</v>
      </c>
      <c r="F5603" s="45">
        <v>1.0279558298801599E-2</v>
      </c>
      <c r="G5603" s="46">
        <v>3.11183861605023E-2</v>
      </c>
      <c r="H5603" s="46">
        <v>0.38858707067609799</v>
      </c>
    </row>
    <row r="5604" spans="1:8">
      <c r="A5604" s="31" t="s">
        <v>3657</v>
      </c>
      <c r="B5604" s="31" t="s">
        <v>2379</v>
      </c>
      <c r="C5604" s="31" t="s">
        <v>2380</v>
      </c>
      <c r="D5604" s="31">
        <v>1</v>
      </c>
      <c r="E5604" s="45">
        <v>5.9729663542805303E-2</v>
      </c>
      <c r="F5604" s="45">
        <v>6.8091816438797997E-2</v>
      </c>
      <c r="G5604" s="46">
        <v>0.38038182706543799</v>
      </c>
      <c r="H5604" s="46">
        <v>0.88246478093585101</v>
      </c>
    </row>
    <row r="5605" spans="1:8">
      <c r="A5605" s="31" t="s">
        <v>3657</v>
      </c>
      <c r="B5605" s="31" t="s">
        <v>2381</v>
      </c>
      <c r="C5605" s="31" t="s">
        <v>2380</v>
      </c>
      <c r="D5605" s="31">
        <v>1</v>
      </c>
      <c r="E5605" s="45">
        <v>-1.7321602427413499E-2</v>
      </c>
      <c r="F5605" s="45">
        <v>1.2543229343989101E-2</v>
      </c>
      <c r="G5605" s="46">
        <v>0.16729360265516799</v>
      </c>
      <c r="H5605" s="46">
        <v>0.72693591802391</v>
      </c>
    </row>
    <row r="5606" spans="1:8">
      <c r="A5606" s="31" t="s">
        <v>3657</v>
      </c>
      <c r="B5606" s="31" t="s">
        <v>2382</v>
      </c>
      <c r="C5606" s="31" t="s">
        <v>2380</v>
      </c>
      <c r="D5606" s="31">
        <v>1</v>
      </c>
      <c r="E5606" s="45">
        <v>2.3891865417122099E-2</v>
      </c>
      <c r="F5606" s="45">
        <v>1.31405259794172E-2</v>
      </c>
      <c r="G5606" s="46">
        <v>6.9036347994415298E-2</v>
      </c>
      <c r="H5606" s="46">
        <v>0.56084437430880096</v>
      </c>
    </row>
    <row r="5607" spans="1:8">
      <c r="A5607" s="31" t="s">
        <v>3657</v>
      </c>
      <c r="B5607" s="31" t="s">
        <v>2383</v>
      </c>
      <c r="C5607" s="31" t="s">
        <v>2380</v>
      </c>
      <c r="D5607" s="31">
        <v>1</v>
      </c>
      <c r="E5607" s="45">
        <v>1.1945932708561E-3</v>
      </c>
      <c r="F5607" s="45">
        <v>1.0751339437704999E-2</v>
      </c>
      <c r="G5607" s="46">
        <v>0.91152823790937698</v>
      </c>
      <c r="H5607" s="46">
        <v>0.99947490543441597</v>
      </c>
    </row>
    <row r="5608" spans="1:8">
      <c r="A5608" s="31" t="s">
        <v>3658</v>
      </c>
      <c r="B5608" s="31" t="s">
        <v>2379</v>
      </c>
      <c r="C5608" s="31" t="s">
        <v>2380</v>
      </c>
      <c r="D5608" s="31">
        <v>1</v>
      </c>
      <c r="E5608" s="45">
        <v>1.85358305663905E-2</v>
      </c>
      <c r="F5608" s="45">
        <v>3.5191214553581998E-2</v>
      </c>
      <c r="G5608" s="46">
        <v>0.59838974136992895</v>
      </c>
      <c r="H5608" s="46">
        <v>0.95156676828761499</v>
      </c>
    </row>
    <row r="5609" spans="1:8">
      <c r="A5609" s="31" t="s">
        <v>3658</v>
      </c>
      <c r="B5609" s="31" t="s">
        <v>2381</v>
      </c>
      <c r="C5609" s="31" t="s">
        <v>2380</v>
      </c>
      <c r="D5609" s="31">
        <v>1</v>
      </c>
      <c r="E5609" s="45">
        <v>-1.3431761279993099E-3</v>
      </c>
      <c r="F5609" s="45">
        <v>7.7904215423960097E-3</v>
      </c>
      <c r="G5609" s="46">
        <v>0.86311222922666497</v>
      </c>
      <c r="H5609" s="46">
        <v>0.99947490543441597</v>
      </c>
    </row>
    <row r="5610" spans="1:8">
      <c r="A5610" s="31" t="s">
        <v>3658</v>
      </c>
      <c r="B5610" s="31" t="s">
        <v>2382</v>
      </c>
      <c r="C5610" s="31" t="s">
        <v>2380</v>
      </c>
      <c r="D5610" s="31">
        <v>1</v>
      </c>
      <c r="E5610" s="45">
        <v>-1.3431761279993099E-3</v>
      </c>
      <c r="F5610" s="45">
        <v>8.8649624447954597E-3</v>
      </c>
      <c r="G5610" s="46">
        <v>0.87956935963466798</v>
      </c>
      <c r="H5610" s="46">
        <v>0.99947490543441597</v>
      </c>
    </row>
    <row r="5611" spans="1:8">
      <c r="A5611" s="31" t="s">
        <v>3658</v>
      </c>
      <c r="B5611" s="31" t="s">
        <v>2383</v>
      </c>
      <c r="C5611" s="31" t="s">
        <v>2380</v>
      </c>
      <c r="D5611" s="31">
        <v>1</v>
      </c>
      <c r="E5611" s="45">
        <v>-7.7904215423960097E-3</v>
      </c>
      <c r="F5611" s="45">
        <v>5.6413397375971097E-3</v>
      </c>
      <c r="G5611" s="46">
        <v>0.16729360265516799</v>
      </c>
      <c r="H5611" s="46">
        <v>0.72693591802391</v>
      </c>
    </row>
    <row r="5612" spans="1:8">
      <c r="A5612" s="31" t="s">
        <v>3659</v>
      </c>
      <c r="B5612" s="31" t="s">
        <v>2379</v>
      </c>
      <c r="C5612" s="31" t="s">
        <v>2380</v>
      </c>
      <c r="D5612" s="31">
        <v>1</v>
      </c>
      <c r="E5612" s="45">
        <v>2.45662740832964E-2</v>
      </c>
      <c r="F5612" s="45">
        <v>2.9097916875360799E-2</v>
      </c>
      <c r="G5612" s="46">
        <v>0.398522850706506</v>
      </c>
      <c r="H5612" s="46">
        <v>0.88246478093585101</v>
      </c>
    </row>
    <row r="5613" spans="1:8">
      <c r="A5613" s="31" t="s">
        <v>3659</v>
      </c>
      <c r="B5613" s="31" t="s">
        <v>2381</v>
      </c>
      <c r="C5613" s="31" t="s">
        <v>2380</v>
      </c>
      <c r="D5613" s="31">
        <v>1</v>
      </c>
      <c r="E5613" s="45">
        <v>-4.2931352766925699E-3</v>
      </c>
      <c r="F5613" s="45">
        <v>6.2011953996670404E-3</v>
      </c>
      <c r="G5613" s="46">
        <v>0.488744120386507</v>
      </c>
      <c r="H5613" s="46">
        <v>0.88813603792190698</v>
      </c>
    </row>
    <row r="5614" spans="1:8">
      <c r="A5614" s="31" t="s">
        <v>3659</v>
      </c>
      <c r="B5614" s="31" t="s">
        <v>2382</v>
      </c>
      <c r="C5614" s="31" t="s">
        <v>2380</v>
      </c>
      <c r="D5614" s="31">
        <v>1</v>
      </c>
      <c r="E5614" s="45">
        <v>4.7701503074361898E-4</v>
      </c>
      <c r="F5614" s="45">
        <v>7.15522546115428E-3</v>
      </c>
      <c r="G5614" s="46">
        <v>0.94684707139927005</v>
      </c>
      <c r="H5614" s="46">
        <v>0.99947490543441597</v>
      </c>
    </row>
    <row r="5615" spans="1:8">
      <c r="A5615" s="31" t="s">
        <v>3659</v>
      </c>
      <c r="B5615" s="31" t="s">
        <v>2383</v>
      </c>
      <c r="C5615" s="31" t="s">
        <v>2380</v>
      </c>
      <c r="D5615" s="31">
        <v>1</v>
      </c>
      <c r="E5615" s="45">
        <v>1.04943306763596E-2</v>
      </c>
      <c r="F5615" s="45">
        <v>4.7701503074361901E-3</v>
      </c>
      <c r="G5615" s="46">
        <v>2.7806895026997201E-2</v>
      </c>
      <c r="H5615" s="46">
        <v>0.37840956289622202</v>
      </c>
    </row>
    <row r="5616" spans="1:8">
      <c r="A5616" s="31" t="s">
        <v>3660</v>
      </c>
      <c r="B5616" s="31" t="s">
        <v>2379</v>
      </c>
      <c r="C5616" s="31" t="s">
        <v>2380</v>
      </c>
      <c r="D5616" s="31">
        <v>1</v>
      </c>
      <c r="E5616" s="45">
        <v>4.1066058280618101E-2</v>
      </c>
      <c r="F5616" s="45">
        <v>5.1851083687649097E-2</v>
      </c>
      <c r="G5616" s="46">
        <v>0.428360676233075</v>
      </c>
      <c r="H5616" s="46">
        <v>0.88246478093585101</v>
      </c>
    </row>
    <row r="5617" spans="1:8">
      <c r="A5617" s="31" t="s">
        <v>3660</v>
      </c>
      <c r="B5617" s="31" t="s">
        <v>2381</v>
      </c>
      <c r="C5617" s="31" t="s">
        <v>2380</v>
      </c>
      <c r="D5617" s="31">
        <v>1</v>
      </c>
      <c r="E5617" s="45">
        <v>3.7332780255107298E-3</v>
      </c>
      <c r="F5617" s="45">
        <v>1.0785025407030999E-2</v>
      </c>
      <c r="G5617" s="46">
        <v>0.72922709841662803</v>
      </c>
      <c r="H5617" s="46">
        <v>0.98563671078548498</v>
      </c>
    </row>
    <row r="5618" spans="1:8">
      <c r="A5618" s="31" t="s">
        <v>3660</v>
      </c>
      <c r="B5618" s="31" t="s">
        <v>2382</v>
      </c>
      <c r="C5618" s="31" t="s">
        <v>2380</v>
      </c>
      <c r="D5618" s="31">
        <v>1</v>
      </c>
      <c r="E5618" s="45">
        <v>-1.4103494763040601E-2</v>
      </c>
      <c r="F5618" s="45">
        <v>1.24442600850358E-2</v>
      </c>
      <c r="G5618" s="46">
        <v>0.25707429868483</v>
      </c>
      <c r="H5618" s="46">
        <v>0.80215663019997197</v>
      </c>
    </row>
    <row r="5619" spans="1:8">
      <c r="A5619" s="31" t="s">
        <v>3660</v>
      </c>
      <c r="B5619" s="31" t="s">
        <v>2383</v>
      </c>
      <c r="C5619" s="31" t="s">
        <v>2380</v>
      </c>
      <c r="D5619" s="31">
        <v>1</v>
      </c>
      <c r="E5619" s="45">
        <v>2.07404334750596E-3</v>
      </c>
      <c r="F5619" s="45">
        <v>8.2961733900238505E-3</v>
      </c>
      <c r="G5619" s="46">
        <v>0.80258734863415304</v>
      </c>
      <c r="H5619" s="46">
        <v>0.99645649533792702</v>
      </c>
    </row>
    <row r="5620" spans="1:8">
      <c r="A5620" s="31" t="s">
        <v>3660</v>
      </c>
      <c r="B5620" s="31" t="s">
        <v>2384</v>
      </c>
      <c r="C5620" s="31" t="s">
        <v>2380</v>
      </c>
      <c r="D5620" s="31">
        <v>1</v>
      </c>
      <c r="E5620" s="45">
        <v>-2.4888520170071502E-3</v>
      </c>
      <c r="F5620" s="45">
        <v>1.9910816136057202E-2</v>
      </c>
      <c r="G5620" s="46">
        <v>0.90052355033977405</v>
      </c>
      <c r="H5620" s="46">
        <v>0.99947490543441597</v>
      </c>
    </row>
    <row r="5621" spans="1:8">
      <c r="A5621" s="31" t="s">
        <v>3661</v>
      </c>
      <c r="B5621" s="31" t="s">
        <v>2379</v>
      </c>
      <c r="C5621" s="31" t="s">
        <v>2380</v>
      </c>
      <c r="D5621" s="31">
        <v>1</v>
      </c>
      <c r="E5621" s="45">
        <v>6.2646910495189806E-2</v>
      </c>
      <c r="F5621" s="45">
        <v>2.87931482777335E-2</v>
      </c>
      <c r="G5621" s="46">
        <v>2.9573392473595E-2</v>
      </c>
      <c r="H5621" s="46">
        <v>0.37840956289622202</v>
      </c>
    </row>
    <row r="5622" spans="1:8">
      <c r="A5622" s="31" t="s">
        <v>3661</v>
      </c>
      <c r="B5622" s="31" t="s">
        <v>2381</v>
      </c>
      <c r="C5622" s="31" t="s">
        <v>2380</v>
      </c>
      <c r="D5622" s="31">
        <v>1</v>
      </c>
      <c r="E5622" s="45">
        <v>-2.61755893433941E-3</v>
      </c>
      <c r="F5622" s="45">
        <v>6.1076375134586098E-3</v>
      </c>
      <c r="G5622" s="46">
        <v>0.66823514179524901</v>
      </c>
      <c r="H5622" s="46">
        <v>0.96592946659592005</v>
      </c>
    </row>
    <row r="5623" spans="1:8">
      <c r="A5623" s="31" t="s">
        <v>3661</v>
      </c>
      <c r="B5623" s="31" t="s">
        <v>2382</v>
      </c>
      <c r="C5623" s="31" t="s">
        <v>2380</v>
      </c>
      <c r="D5623" s="31">
        <v>1</v>
      </c>
      <c r="E5623" s="45">
        <v>-5.0606139397228501E-3</v>
      </c>
      <c r="F5623" s="45">
        <v>7.1546610871943798E-3</v>
      </c>
      <c r="G5623" s="46">
        <v>0.479369457910652</v>
      </c>
      <c r="H5623" s="46">
        <v>0.88246478093585101</v>
      </c>
    </row>
    <row r="5624" spans="1:8">
      <c r="A5624" s="31" t="s">
        <v>3661</v>
      </c>
      <c r="B5624" s="31" t="s">
        <v>2383</v>
      </c>
      <c r="C5624" s="31" t="s">
        <v>2380</v>
      </c>
      <c r="D5624" s="31">
        <v>1</v>
      </c>
      <c r="E5624" s="45">
        <v>6.8056532292824603E-3</v>
      </c>
      <c r="F5624" s="45">
        <v>4.3625982238990101E-3</v>
      </c>
      <c r="G5624" s="46">
        <v>0.118759881189586</v>
      </c>
      <c r="H5624" s="46">
        <v>0.64302878817350895</v>
      </c>
    </row>
    <row r="5625" spans="1:8">
      <c r="A5625" s="31" t="s">
        <v>3662</v>
      </c>
      <c r="B5625" s="31" t="s">
        <v>2379</v>
      </c>
      <c r="C5625" s="31" t="s">
        <v>2380</v>
      </c>
      <c r="D5625" s="31">
        <v>1</v>
      </c>
      <c r="E5625" s="45">
        <v>-3.5688000160095698E-2</v>
      </c>
      <c r="F5625" s="45">
        <v>2.86838132127872E-2</v>
      </c>
      <c r="G5625" s="46">
        <v>0.21343109800003299</v>
      </c>
      <c r="H5625" s="46">
        <v>0.749179824268144</v>
      </c>
    </row>
    <row r="5626" spans="1:8">
      <c r="A5626" s="31" t="s">
        <v>3662</v>
      </c>
      <c r="B5626" s="31" t="s">
        <v>2381</v>
      </c>
      <c r="C5626" s="31" t="s">
        <v>2380</v>
      </c>
      <c r="D5626" s="31">
        <v>1</v>
      </c>
      <c r="E5626" s="45">
        <v>7.7824299414538901E-4</v>
      </c>
      <c r="F5626" s="45">
        <v>6.2259439531631103E-3</v>
      </c>
      <c r="G5626" s="46">
        <v>0.90052355033977405</v>
      </c>
      <c r="H5626" s="46">
        <v>0.99947490543441597</v>
      </c>
    </row>
    <row r="5627" spans="1:8">
      <c r="A5627" s="31" t="s">
        <v>3662</v>
      </c>
      <c r="B5627" s="31" t="s">
        <v>2382</v>
      </c>
      <c r="C5627" s="31" t="s">
        <v>2380</v>
      </c>
      <c r="D5627" s="31">
        <v>1</v>
      </c>
      <c r="E5627" s="45">
        <v>5.5588785296099201E-4</v>
      </c>
      <c r="F5627" s="45">
        <v>7.0041869473084998E-3</v>
      </c>
      <c r="G5627" s="46">
        <v>0.93674224362721303</v>
      </c>
      <c r="H5627" s="46">
        <v>0.99947490543441597</v>
      </c>
    </row>
    <row r="5628" spans="1:8">
      <c r="A5628" s="31" t="s">
        <v>3662</v>
      </c>
      <c r="B5628" s="31" t="s">
        <v>2383</v>
      </c>
      <c r="C5628" s="31" t="s">
        <v>2380</v>
      </c>
      <c r="D5628" s="31">
        <v>1</v>
      </c>
      <c r="E5628" s="45">
        <v>4.3359252530957397E-3</v>
      </c>
      <c r="F5628" s="45">
        <v>4.5582803942801403E-3</v>
      </c>
      <c r="G5628" s="46">
        <v>0.341492955343764</v>
      </c>
      <c r="H5628" s="46">
        <v>0.86245546710297705</v>
      </c>
    </row>
    <row r="5629" spans="1:8">
      <c r="A5629" s="31" t="s">
        <v>3663</v>
      </c>
      <c r="B5629" s="31" t="s">
        <v>2379</v>
      </c>
      <c r="C5629" s="31" t="s">
        <v>2380</v>
      </c>
      <c r="D5629" s="31">
        <v>1</v>
      </c>
      <c r="E5629" s="45">
        <v>2.0578904173352799E-2</v>
      </c>
      <c r="F5629" s="45">
        <v>3.2093291032252502E-2</v>
      </c>
      <c r="G5629" s="46">
        <v>0.52137886462132998</v>
      </c>
      <c r="H5629" s="46">
        <v>0.90417124034722296</v>
      </c>
    </row>
    <row r="5630" spans="1:8">
      <c r="A5630" s="31" t="s">
        <v>3663</v>
      </c>
      <c r="B5630" s="31" t="s">
        <v>2381</v>
      </c>
      <c r="C5630" s="31" t="s">
        <v>2380</v>
      </c>
      <c r="D5630" s="31">
        <v>1</v>
      </c>
      <c r="E5630" s="45">
        <v>8.3295564511189808E-3</v>
      </c>
      <c r="F5630" s="45">
        <v>6.6146477700062501E-3</v>
      </c>
      <c r="G5630" s="46">
        <v>0.20793670349611701</v>
      </c>
      <c r="H5630" s="46">
        <v>0.74705600369292902</v>
      </c>
    </row>
    <row r="5631" spans="1:8">
      <c r="A5631" s="31" t="s">
        <v>3663</v>
      </c>
      <c r="B5631" s="31" t="s">
        <v>2382</v>
      </c>
      <c r="C5631" s="31" t="s">
        <v>2380</v>
      </c>
      <c r="D5631" s="31">
        <v>1</v>
      </c>
      <c r="E5631" s="45">
        <v>-5.8796869066722202E-3</v>
      </c>
      <c r="F5631" s="45">
        <v>7.59459558778495E-3</v>
      </c>
      <c r="G5631" s="46">
        <v>0.43881634294658001</v>
      </c>
      <c r="H5631" s="46">
        <v>0.88246478093585101</v>
      </c>
    </row>
    <row r="5632" spans="1:8">
      <c r="A5632" s="31" t="s">
        <v>3663</v>
      </c>
      <c r="B5632" s="31" t="s">
        <v>2383</v>
      </c>
      <c r="C5632" s="31" t="s">
        <v>2380</v>
      </c>
      <c r="D5632" s="31">
        <v>1</v>
      </c>
      <c r="E5632" s="45">
        <v>5.8796869066722202E-3</v>
      </c>
      <c r="F5632" s="45">
        <v>4.8997390888935203E-3</v>
      </c>
      <c r="G5632" s="46">
        <v>0.230139340443417</v>
      </c>
      <c r="H5632" s="46">
        <v>0.77044565246830399</v>
      </c>
    </row>
    <row r="5633" spans="1:8">
      <c r="A5633" s="31" t="s">
        <v>3664</v>
      </c>
      <c r="B5633" s="31" t="s">
        <v>2379</v>
      </c>
      <c r="C5633" s="31" t="s">
        <v>2380</v>
      </c>
      <c r="D5633" s="31">
        <v>1</v>
      </c>
      <c r="E5633" s="45">
        <v>-4.1161262107199399E-2</v>
      </c>
      <c r="F5633" s="45">
        <v>9.13265503003486E-2</v>
      </c>
      <c r="G5633" s="46">
        <v>0.65220273661393602</v>
      </c>
      <c r="H5633" s="46">
        <v>0.96592946659592005</v>
      </c>
    </row>
    <row r="5634" spans="1:8">
      <c r="A5634" s="31" t="s">
        <v>3664</v>
      </c>
      <c r="B5634" s="31" t="s">
        <v>2381</v>
      </c>
      <c r="C5634" s="31" t="s">
        <v>2380</v>
      </c>
      <c r="D5634" s="31">
        <v>1</v>
      </c>
      <c r="E5634" s="45">
        <v>-5.1451577633999197E-3</v>
      </c>
      <c r="F5634" s="45">
        <v>1.54354732901998E-2</v>
      </c>
      <c r="G5634" s="46">
        <v>0.738882680363527</v>
      </c>
      <c r="H5634" s="46">
        <v>0.98912458730596298</v>
      </c>
    </row>
    <row r="5635" spans="1:8">
      <c r="A5635" s="31" t="s">
        <v>3664</v>
      </c>
      <c r="B5635" s="31" t="s">
        <v>2382</v>
      </c>
      <c r="C5635" s="31" t="s">
        <v>2380</v>
      </c>
      <c r="D5635" s="31">
        <v>1</v>
      </c>
      <c r="E5635" s="45">
        <v>-1.54354732901998E-2</v>
      </c>
      <c r="F5635" s="45">
        <v>1.73649074514747E-2</v>
      </c>
      <c r="G5635" s="46">
        <v>0.374062797490883</v>
      </c>
      <c r="H5635" s="46">
        <v>0.88117137386954802</v>
      </c>
    </row>
    <row r="5636" spans="1:8">
      <c r="A5636" s="31" t="s">
        <v>3664</v>
      </c>
      <c r="B5636" s="31" t="s">
        <v>2383</v>
      </c>
      <c r="C5636" s="31" t="s">
        <v>2380</v>
      </c>
      <c r="D5636" s="31">
        <v>1</v>
      </c>
      <c r="E5636" s="45">
        <v>7.71773664509988E-3</v>
      </c>
      <c r="F5636" s="45">
        <v>1.41491838493498E-2</v>
      </c>
      <c r="G5636" s="46">
        <v>0.58544093456892699</v>
      </c>
      <c r="H5636" s="46">
        <v>0.94811650723061502</v>
      </c>
    </row>
    <row r="5637" spans="1:8">
      <c r="A5637" s="31" t="s">
        <v>3665</v>
      </c>
      <c r="B5637" s="31" t="s">
        <v>2379</v>
      </c>
      <c r="C5637" s="31" t="s">
        <v>2380</v>
      </c>
      <c r="D5637" s="31">
        <v>1</v>
      </c>
      <c r="E5637" s="45">
        <v>-2.5013757566661701E-2</v>
      </c>
      <c r="F5637" s="45">
        <v>4.3576598708236901E-2</v>
      </c>
      <c r="G5637" s="46">
        <v>0.56595553489835204</v>
      </c>
      <c r="H5637" s="46">
        <v>0.93136164485080997</v>
      </c>
    </row>
    <row r="5638" spans="1:8">
      <c r="A5638" s="31" t="s">
        <v>3665</v>
      </c>
      <c r="B5638" s="31" t="s">
        <v>2381</v>
      </c>
      <c r="C5638" s="31" t="s">
        <v>2380</v>
      </c>
      <c r="D5638" s="31">
        <v>1</v>
      </c>
      <c r="E5638" s="45">
        <v>-6.3192650694724201E-3</v>
      </c>
      <c r="F5638" s="45">
        <v>9.8738516710506607E-3</v>
      </c>
      <c r="G5638" s="46">
        <v>0.52217259938572302</v>
      </c>
      <c r="H5638" s="46">
        <v>0.90417124034722296</v>
      </c>
    </row>
    <row r="5639" spans="1:8">
      <c r="A5639" s="31" t="s">
        <v>3665</v>
      </c>
      <c r="B5639" s="31" t="s">
        <v>2382</v>
      </c>
      <c r="C5639" s="31" t="s">
        <v>2380</v>
      </c>
      <c r="D5639" s="31">
        <v>1</v>
      </c>
      <c r="E5639" s="45">
        <v>1.0795411160348699E-2</v>
      </c>
      <c r="F5639" s="45">
        <v>1.0532108449120701E-2</v>
      </c>
      <c r="G5639" s="46">
        <v>0.305363187666221</v>
      </c>
      <c r="H5639" s="46">
        <v>0.83815222359430896</v>
      </c>
    </row>
    <row r="5640" spans="1:8">
      <c r="A5640" s="31" t="s">
        <v>3665</v>
      </c>
      <c r="B5640" s="31" t="s">
        <v>2383</v>
      </c>
      <c r="C5640" s="31" t="s">
        <v>2380</v>
      </c>
      <c r="D5640" s="31">
        <v>1</v>
      </c>
      <c r="E5640" s="45">
        <v>-1.14536679384188E-2</v>
      </c>
      <c r="F5640" s="45">
        <v>7.3724759143844899E-3</v>
      </c>
      <c r="G5640" s="46">
        <v>0.120286678925942</v>
      </c>
      <c r="H5640" s="46">
        <v>0.64302878817350895</v>
      </c>
    </row>
    <row r="5641" spans="1:8">
      <c r="A5641" s="31" t="s">
        <v>3665</v>
      </c>
      <c r="B5641" s="31" t="s">
        <v>2384</v>
      </c>
      <c r="C5641" s="31" t="s">
        <v>2380</v>
      </c>
      <c r="D5641" s="31">
        <v>1</v>
      </c>
      <c r="E5641" s="45">
        <v>-1.7904584363505199E-2</v>
      </c>
      <c r="F5641" s="45">
        <v>1.6324768096137102E-2</v>
      </c>
      <c r="G5641" s="46">
        <v>0.27274011394245401</v>
      </c>
      <c r="H5641" s="46">
        <v>0.82427242701244996</v>
      </c>
    </row>
    <row r="5642" spans="1:8">
      <c r="A5642" s="31" t="s">
        <v>3666</v>
      </c>
      <c r="B5642" s="31" t="s">
        <v>2379</v>
      </c>
      <c r="C5642" s="31" t="s">
        <v>2380</v>
      </c>
      <c r="D5642" s="31">
        <v>1</v>
      </c>
      <c r="E5642" s="45">
        <v>2.1091261890198898E-3</v>
      </c>
      <c r="F5642" s="45">
        <v>4.1831002748894501E-2</v>
      </c>
      <c r="G5642" s="46">
        <v>0.95978756503160301</v>
      </c>
      <c r="H5642" s="46">
        <v>0.99947490543441597</v>
      </c>
    </row>
    <row r="5643" spans="1:8">
      <c r="A5643" s="31" t="s">
        <v>3666</v>
      </c>
      <c r="B5643" s="31" t="s">
        <v>2381</v>
      </c>
      <c r="C5643" s="31" t="s">
        <v>2380</v>
      </c>
      <c r="D5643" s="31">
        <v>1</v>
      </c>
      <c r="E5643" s="45">
        <v>0</v>
      </c>
      <c r="F5643" s="45">
        <v>8.7880257875828701E-3</v>
      </c>
      <c r="G5643" s="46">
        <v>1</v>
      </c>
      <c r="H5643" s="46">
        <v>1</v>
      </c>
    </row>
    <row r="5644" spans="1:8">
      <c r="A5644" s="31" t="s">
        <v>3666</v>
      </c>
      <c r="B5644" s="31" t="s">
        <v>2382</v>
      </c>
      <c r="C5644" s="31" t="s">
        <v>2380</v>
      </c>
      <c r="D5644" s="31">
        <v>1</v>
      </c>
      <c r="E5644" s="45">
        <v>-7.7334626930729298E-3</v>
      </c>
      <c r="F5644" s="45">
        <v>9.8425888820928096E-3</v>
      </c>
      <c r="G5644" s="46">
        <v>0.432034892005007</v>
      </c>
      <c r="H5644" s="46">
        <v>0.88246478093585101</v>
      </c>
    </row>
    <row r="5645" spans="1:8">
      <c r="A5645" s="31" t="s">
        <v>3666</v>
      </c>
      <c r="B5645" s="31" t="s">
        <v>2383</v>
      </c>
      <c r="C5645" s="31" t="s">
        <v>2380</v>
      </c>
      <c r="D5645" s="31">
        <v>1</v>
      </c>
      <c r="E5645" s="45">
        <v>9.1395468190861792E-3</v>
      </c>
      <c r="F5645" s="45">
        <v>6.3273785670596699E-3</v>
      </c>
      <c r="G5645" s="46">
        <v>0.14861399645521201</v>
      </c>
      <c r="H5645" s="46">
        <v>0.70390655123745405</v>
      </c>
    </row>
    <row r="5646" spans="1:8">
      <c r="A5646" s="31" t="s">
        <v>3667</v>
      </c>
      <c r="B5646" s="31" t="s">
        <v>2379</v>
      </c>
      <c r="C5646" s="31" t="s">
        <v>2380</v>
      </c>
      <c r="D5646" s="31">
        <v>1</v>
      </c>
      <c r="E5646" s="45">
        <v>-2.92982973116695E-2</v>
      </c>
      <c r="F5646" s="45">
        <v>1.7104786291783899E-2</v>
      </c>
      <c r="G5646" s="46">
        <v>8.6736221669361097E-2</v>
      </c>
      <c r="H5646" s="46">
        <v>0.60828859493529097</v>
      </c>
    </row>
    <row r="5647" spans="1:8">
      <c r="A5647" s="31" t="s">
        <v>3667</v>
      </c>
      <c r="B5647" s="31" t="s">
        <v>2381</v>
      </c>
      <c r="C5647" s="31" t="s">
        <v>2380</v>
      </c>
      <c r="D5647" s="31">
        <v>1</v>
      </c>
      <c r="E5647" s="45">
        <v>2.5403147958095E-3</v>
      </c>
      <c r="F5647" s="45">
        <v>3.3870863944126602E-3</v>
      </c>
      <c r="G5647" s="46">
        <v>0.45325470475373703</v>
      </c>
      <c r="H5647" s="46">
        <v>0.88246478093585101</v>
      </c>
    </row>
    <row r="5648" spans="1:8">
      <c r="A5648" s="31" t="s">
        <v>3667</v>
      </c>
      <c r="B5648" s="31" t="s">
        <v>2382</v>
      </c>
      <c r="C5648" s="31" t="s">
        <v>2380</v>
      </c>
      <c r="D5648" s="31">
        <v>1</v>
      </c>
      <c r="E5648" s="45">
        <v>3.3870863944126601E-4</v>
      </c>
      <c r="F5648" s="45">
        <v>3.8951493535745599E-3</v>
      </c>
      <c r="G5648" s="46">
        <v>0.93070607176841402</v>
      </c>
      <c r="H5648" s="46">
        <v>0.99947490543441597</v>
      </c>
    </row>
    <row r="5649" spans="1:8">
      <c r="A5649" s="31" t="s">
        <v>3667</v>
      </c>
      <c r="B5649" s="31" t="s">
        <v>2383</v>
      </c>
      <c r="C5649" s="31" t="s">
        <v>2380</v>
      </c>
      <c r="D5649" s="31">
        <v>1</v>
      </c>
      <c r="E5649" s="45">
        <v>6.7741727888253299E-4</v>
      </c>
      <c r="F5649" s="45">
        <v>2.5403147958095E-3</v>
      </c>
      <c r="G5649" s="46">
        <v>0.78972582092804999</v>
      </c>
      <c r="H5649" s="46">
        <v>0.99645649533792702</v>
      </c>
    </row>
    <row r="5650" spans="1:8">
      <c r="A5650" s="31" t="s">
        <v>3667</v>
      </c>
      <c r="B5650" s="31" t="s">
        <v>2384</v>
      </c>
      <c r="C5650" s="31" t="s">
        <v>2380</v>
      </c>
      <c r="D5650" s="31">
        <v>1</v>
      </c>
      <c r="E5650" s="45">
        <v>3.21773207469203E-3</v>
      </c>
      <c r="F5650" s="45">
        <v>6.9435271085459601E-3</v>
      </c>
      <c r="G5650" s="46">
        <v>0.64306719106424104</v>
      </c>
      <c r="H5650" s="46">
        <v>0.96592946659592005</v>
      </c>
    </row>
    <row r="5651" spans="1:8">
      <c r="A5651" s="31" t="s">
        <v>3668</v>
      </c>
      <c r="B5651" s="31" t="s">
        <v>2379</v>
      </c>
      <c r="C5651" s="31" t="s">
        <v>2380</v>
      </c>
      <c r="D5651" s="31">
        <v>1</v>
      </c>
      <c r="E5651" s="45">
        <v>-6.4080884316203603E-3</v>
      </c>
      <c r="F5651" s="45">
        <v>1.5842218622617001E-2</v>
      </c>
      <c r="G5651" s="46">
        <v>0.68584920827500895</v>
      </c>
      <c r="H5651" s="46">
        <v>0.96915931760507601</v>
      </c>
    </row>
    <row r="5652" spans="1:8">
      <c r="A5652" s="31" t="s">
        <v>3668</v>
      </c>
      <c r="B5652" s="31" t="s">
        <v>2381</v>
      </c>
      <c r="C5652" s="31" t="s">
        <v>2380</v>
      </c>
      <c r="D5652" s="31">
        <v>1</v>
      </c>
      <c r="E5652" s="45">
        <v>2.75903807472543E-3</v>
      </c>
      <c r="F5652" s="45">
        <v>3.4710479004610301E-3</v>
      </c>
      <c r="G5652" s="46">
        <v>0.426688082619747</v>
      </c>
      <c r="H5652" s="46">
        <v>0.88246478093585101</v>
      </c>
    </row>
    <row r="5653" spans="1:8">
      <c r="A5653" s="31" t="s">
        <v>3668</v>
      </c>
      <c r="B5653" s="31" t="s">
        <v>2382</v>
      </c>
      <c r="C5653" s="31" t="s">
        <v>2380</v>
      </c>
      <c r="D5653" s="31">
        <v>1</v>
      </c>
      <c r="E5653" s="45">
        <v>3.56004912867798E-4</v>
      </c>
      <c r="F5653" s="45">
        <v>3.8270528133288201E-3</v>
      </c>
      <c r="G5653" s="46">
        <v>0.92588508585851104</v>
      </c>
      <c r="H5653" s="46">
        <v>0.99947490543441597</v>
      </c>
    </row>
    <row r="5654" spans="1:8">
      <c r="A5654" s="31" t="s">
        <v>3668</v>
      </c>
      <c r="B5654" s="31" t="s">
        <v>2383</v>
      </c>
      <c r="C5654" s="31" t="s">
        <v>2380</v>
      </c>
      <c r="D5654" s="31">
        <v>1</v>
      </c>
      <c r="E5654" s="45">
        <v>-1.7800245643389901E-3</v>
      </c>
      <c r="F5654" s="45">
        <v>2.49203439007458E-3</v>
      </c>
      <c r="G5654" s="46">
        <v>0.47505052405395298</v>
      </c>
      <c r="H5654" s="46">
        <v>0.88246478093585101</v>
      </c>
    </row>
    <row r="5655" spans="1:8">
      <c r="A5655" s="31" t="s">
        <v>3668</v>
      </c>
      <c r="B5655" s="31" t="s">
        <v>2384</v>
      </c>
      <c r="C5655" s="31" t="s">
        <v>2380</v>
      </c>
      <c r="D5655" s="31">
        <v>1</v>
      </c>
      <c r="E5655" s="45">
        <v>-1.86902579255594E-3</v>
      </c>
      <c r="F5655" s="45">
        <v>6.8530945727051E-3</v>
      </c>
      <c r="G5655" s="46">
        <v>0.78506286854755902</v>
      </c>
      <c r="H5655" s="46">
        <v>0.99645649533792702</v>
      </c>
    </row>
    <row r="5656" spans="1:8">
      <c r="A5656" s="31" t="s">
        <v>3669</v>
      </c>
      <c r="B5656" s="31" t="s">
        <v>2379</v>
      </c>
      <c r="C5656" s="31" t="s">
        <v>2380</v>
      </c>
      <c r="D5656" s="31">
        <v>1</v>
      </c>
      <c r="E5656" s="45">
        <v>4.2110795186567698E-2</v>
      </c>
      <c r="F5656" s="45">
        <v>3.3351749787761599E-2</v>
      </c>
      <c r="G5656" s="46">
        <v>0.20672352503483801</v>
      </c>
      <c r="H5656" s="46">
        <v>0.74655527089111495</v>
      </c>
    </row>
    <row r="5657" spans="1:8">
      <c r="A5657" s="31" t="s">
        <v>3669</v>
      </c>
      <c r="B5657" s="31" t="s">
        <v>2381</v>
      </c>
      <c r="C5657" s="31" t="s">
        <v>2380</v>
      </c>
      <c r="D5657" s="31">
        <v>1</v>
      </c>
      <c r="E5657" s="45">
        <v>6.4008408683582903E-3</v>
      </c>
      <c r="F5657" s="45">
        <v>6.73772722985083E-3</v>
      </c>
      <c r="G5657" s="46">
        <v>0.34211225261696399</v>
      </c>
      <c r="H5657" s="46">
        <v>0.86245546710297705</v>
      </c>
    </row>
    <row r="5658" spans="1:8">
      <c r="A5658" s="31" t="s">
        <v>3669</v>
      </c>
      <c r="B5658" s="31" t="s">
        <v>2382</v>
      </c>
      <c r="C5658" s="31" t="s">
        <v>2380</v>
      </c>
      <c r="D5658" s="31">
        <v>1</v>
      </c>
      <c r="E5658" s="45">
        <v>2.3582045304477899E-3</v>
      </c>
      <c r="F5658" s="45">
        <v>7.4114999528359102E-3</v>
      </c>
      <c r="G5658" s="46">
        <v>0.75034702365169703</v>
      </c>
      <c r="H5658" s="46">
        <v>0.99645649533792702</v>
      </c>
    </row>
    <row r="5659" spans="1:8">
      <c r="A5659" s="31" t="s">
        <v>3669</v>
      </c>
      <c r="B5659" s="31" t="s">
        <v>2383</v>
      </c>
      <c r="C5659" s="31" t="s">
        <v>2380</v>
      </c>
      <c r="D5659" s="31">
        <v>1</v>
      </c>
      <c r="E5659" s="45">
        <v>9.0959317602986207E-3</v>
      </c>
      <c r="F5659" s="45">
        <v>4.7164090608955798E-3</v>
      </c>
      <c r="G5659" s="46">
        <v>5.3784088862398299E-2</v>
      </c>
      <c r="H5659" s="46">
        <v>0.50943388952398705</v>
      </c>
    </row>
    <row r="5660" spans="1:8">
      <c r="A5660" s="31" t="s">
        <v>3670</v>
      </c>
      <c r="B5660" s="31" t="s">
        <v>2379</v>
      </c>
      <c r="C5660" s="31" t="s">
        <v>2380</v>
      </c>
      <c r="D5660" s="31">
        <v>1</v>
      </c>
      <c r="E5660" s="45">
        <v>-3.0773771388670899E-2</v>
      </c>
      <c r="F5660" s="45">
        <v>1.6556648934255701E-2</v>
      </c>
      <c r="G5660" s="46">
        <v>6.3070290102301696E-2</v>
      </c>
      <c r="H5660" s="46">
        <v>0.53936839846795503</v>
      </c>
    </row>
    <row r="5661" spans="1:8">
      <c r="A5661" s="31" t="s">
        <v>3670</v>
      </c>
      <c r="B5661" s="31" t="s">
        <v>2381</v>
      </c>
      <c r="C5661" s="31" t="s">
        <v>2380</v>
      </c>
      <c r="D5661" s="31">
        <v>1</v>
      </c>
      <c r="E5661" s="45">
        <v>1.07978145223407E-3</v>
      </c>
      <c r="F5661" s="45">
        <v>3.4193079320745498E-3</v>
      </c>
      <c r="G5661" s="46">
        <v>0.75216230837805398</v>
      </c>
      <c r="H5661" s="46">
        <v>0.99645649533792702</v>
      </c>
    </row>
    <row r="5662" spans="1:8">
      <c r="A5662" s="31" t="s">
        <v>3670</v>
      </c>
      <c r="B5662" s="31" t="s">
        <v>2382</v>
      </c>
      <c r="C5662" s="31" t="s">
        <v>2380</v>
      </c>
      <c r="D5662" s="31">
        <v>1</v>
      </c>
      <c r="E5662" s="45">
        <v>1.07978145223407E-3</v>
      </c>
      <c r="F5662" s="45">
        <v>3.7792350828192399E-3</v>
      </c>
      <c r="G5662" s="46">
        <v>0.77509696219598501</v>
      </c>
      <c r="H5662" s="46">
        <v>0.99645649533792702</v>
      </c>
    </row>
    <row r="5663" spans="1:8">
      <c r="A5663" s="31" t="s">
        <v>3670</v>
      </c>
      <c r="B5663" s="31" t="s">
        <v>2383</v>
      </c>
      <c r="C5663" s="31" t="s">
        <v>2380</v>
      </c>
      <c r="D5663" s="31">
        <v>1</v>
      </c>
      <c r="E5663" s="45">
        <v>-3.0593807813298602E-3</v>
      </c>
      <c r="F5663" s="45">
        <v>2.33952647984048E-3</v>
      </c>
      <c r="G5663" s="46">
        <v>0.19097769346785701</v>
      </c>
      <c r="H5663" s="46">
        <v>0.74265968775487701</v>
      </c>
    </row>
    <row r="5664" spans="1:8">
      <c r="A5664" s="31" t="s">
        <v>3670</v>
      </c>
      <c r="B5664" s="31" t="s">
        <v>2384</v>
      </c>
      <c r="C5664" s="31" t="s">
        <v>2380</v>
      </c>
      <c r="D5664" s="31">
        <v>1</v>
      </c>
      <c r="E5664" s="45">
        <v>-1.78163939618621E-2</v>
      </c>
      <c r="F5664" s="45">
        <v>6.6586522887767501E-3</v>
      </c>
      <c r="G5664" s="46">
        <v>7.4578776116594201E-3</v>
      </c>
      <c r="H5664" s="46">
        <v>0.27992247079738197</v>
      </c>
    </row>
    <row r="5665" spans="1:8">
      <c r="A5665" s="31" t="s">
        <v>3671</v>
      </c>
      <c r="B5665" s="31" t="s">
        <v>2379</v>
      </c>
      <c r="C5665" s="31" t="s">
        <v>2380</v>
      </c>
      <c r="D5665" s="31">
        <v>1</v>
      </c>
      <c r="E5665" s="45">
        <v>4.24150958285246E-3</v>
      </c>
      <c r="F5665" s="45">
        <v>2.34762623422997E-2</v>
      </c>
      <c r="G5665" s="46">
        <v>0.85662482674648799</v>
      </c>
      <c r="H5665" s="46">
        <v>0.99947490543441597</v>
      </c>
    </row>
    <row r="5666" spans="1:8">
      <c r="A5666" s="31" t="s">
        <v>3671</v>
      </c>
      <c r="B5666" s="31" t="s">
        <v>2381</v>
      </c>
      <c r="C5666" s="31" t="s">
        <v>2380</v>
      </c>
      <c r="D5666" s="31">
        <v>1</v>
      </c>
      <c r="E5666" s="45">
        <v>-8.2857396502234205E-3</v>
      </c>
      <c r="F5666" s="45">
        <v>4.8333481292969901E-3</v>
      </c>
      <c r="G5666" s="46">
        <v>8.6476265493665605E-2</v>
      </c>
      <c r="H5666" s="46">
        <v>0.60828859493529097</v>
      </c>
    </row>
    <row r="5667" spans="1:8">
      <c r="A5667" s="31" t="s">
        <v>3671</v>
      </c>
      <c r="B5667" s="31" t="s">
        <v>2382</v>
      </c>
      <c r="C5667" s="31" t="s">
        <v>2380</v>
      </c>
      <c r="D5667" s="31">
        <v>1</v>
      </c>
      <c r="E5667" s="45">
        <v>-1.045581432052E-2</v>
      </c>
      <c r="F5667" s="45">
        <v>5.4251866757415203E-3</v>
      </c>
      <c r="G5667" s="46">
        <v>5.3945650562250903E-2</v>
      </c>
      <c r="H5667" s="46">
        <v>0.50943388952398705</v>
      </c>
    </row>
    <row r="5668" spans="1:8">
      <c r="A5668" s="31" t="s">
        <v>3671</v>
      </c>
      <c r="B5668" s="31" t="s">
        <v>2383</v>
      </c>
      <c r="C5668" s="31" t="s">
        <v>2380</v>
      </c>
      <c r="D5668" s="31">
        <v>1</v>
      </c>
      <c r="E5668" s="45">
        <v>-1.7755156393335901E-3</v>
      </c>
      <c r="F5668" s="45">
        <v>3.45239152092642E-3</v>
      </c>
      <c r="G5668" s="46">
        <v>0.607052248071005</v>
      </c>
      <c r="H5668" s="46">
        <v>0.95588280667328995</v>
      </c>
    </row>
    <row r="5669" spans="1:8">
      <c r="A5669" s="31" t="s">
        <v>3672</v>
      </c>
      <c r="B5669" s="31" t="s">
        <v>2379</v>
      </c>
      <c r="C5669" s="31" t="s">
        <v>2380</v>
      </c>
      <c r="D5669" s="31">
        <v>1</v>
      </c>
      <c r="E5669" s="45">
        <v>-4.9882702598909701E-2</v>
      </c>
      <c r="F5669" s="45">
        <v>1.8575567076581399E-2</v>
      </c>
      <c r="G5669" s="46">
        <v>7.2444510824885497E-3</v>
      </c>
      <c r="H5669" s="46">
        <v>0.27992247079738197</v>
      </c>
    </row>
    <row r="5670" spans="1:8">
      <c r="A5670" s="31" t="s">
        <v>3672</v>
      </c>
      <c r="B5670" s="31" t="s">
        <v>2381</v>
      </c>
      <c r="C5670" s="31" t="s">
        <v>2380</v>
      </c>
      <c r="D5670" s="31">
        <v>1</v>
      </c>
      <c r="E5670" s="45">
        <v>8.3485694726208705E-4</v>
      </c>
      <c r="F5670" s="45">
        <v>3.7568562626793902E-3</v>
      </c>
      <c r="G5670" s="46">
        <v>0.82414089574188498</v>
      </c>
      <c r="H5670" s="46">
        <v>0.99944373006148701</v>
      </c>
    </row>
    <row r="5671" spans="1:8">
      <c r="A5671" s="31" t="s">
        <v>3672</v>
      </c>
      <c r="B5671" s="31" t="s">
        <v>2382</v>
      </c>
      <c r="C5671" s="31" t="s">
        <v>2380</v>
      </c>
      <c r="D5671" s="31">
        <v>1</v>
      </c>
      <c r="E5671" s="45">
        <v>2.5045708417862599E-3</v>
      </c>
      <c r="F5671" s="45">
        <v>4.3829989731259504E-3</v>
      </c>
      <c r="G5671" s="46">
        <v>0.56770916619735301</v>
      </c>
      <c r="H5671" s="46">
        <v>0.93136164485080997</v>
      </c>
    </row>
    <row r="5672" spans="1:8">
      <c r="A5672" s="31" t="s">
        <v>3672</v>
      </c>
      <c r="B5672" s="31" t="s">
        <v>2383</v>
      </c>
      <c r="C5672" s="31" t="s">
        <v>2380</v>
      </c>
      <c r="D5672" s="31">
        <v>1</v>
      </c>
      <c r="E5672" s="45">
        <v>-2.7132850786017802E-3</v>
      </c>
      <c r="F5672" s="45">
        <v>2.9219993154173001E-3</v>
      </c>
      <c r="G5672" s="46">
        <v>0.35311123450600601</v>
      </c>
      <c r="H5672" s="46">
        <v>0.869727441251675</v>
      </c>
    </row>
    <row r="5673" spans="1:8">
      <c r="A5673" s="31" t="s">
        <v>3673</v>
      </c>
      <c r="B5673" s="31" t="s">
        <v>2379</v>
      </c>
      <c r="C5673" s="31" t="s">
        <v>2380</v>
      </c>
      <c r="D5673" s="31">
        <v>1</v>
      </c>
      <c r="E5673" s="45">
        <v>-8.1742905142848793E-3</v>
      </c>
      <c r="F5673" s="45">
        <v>1.1468407587205701E-2</v>
      </c>
      <c r="G5673" s="46">
        <v>0.47599059436131202</v>
      </c>
      <c r="H5673" s="46">
        <v>0.88246478093585101</v>
      </c>
    </row>
    <row r="5674" spans="1:8">
      <c r="A5674" s="31" t="s">
        <v>3673</v>
      </c>
      <c r="B5674" s="31" t="s">
        <v>2381</v>
      </c>
      <c r="C5674" s="31" t="s">
        <v>2380</v>
      </c>
      <c r="D5674" s="31">
        <v>1</v>
      </c>
      <c r="E5674" s="45">
        <v>0</v>
      </c>
      <c r="F5674" s="45">
        <v>2.3180823846479502E-3</v>
      </c>
      <c r="G5674" s="46">
        <v>1</v>
      </c>
      <c r="H5674" s="46">
        <v>1</v>
      </c>
    </row>
    <row r="5675" spans="1:8">
      <c r="A5675" s="31" t="s">
        <v>3673</v>
      </c>
      <c r="B5675" s="31" t="s">
        <v>2382</v>
      </c>
      <c r="C5675" s="31" t="s">
        <v>2380</v>
      </c>
      <c r="D5675" s="31">
        <v>1</v>
      </c>
      <c r="E5675" s="45">
        <v>-6.4662298098074403E-3</v>
      </c>
      <c r="F5675" s="45">
        <v>2.6840953927502599E-3</v>
      </c>
      <c r="G5675" s="46">
        <v>1.59923138495956E-2</v>
      </c>
      <c r="H5675" s="46">
        <v>0.33741973978977502</v>
      </c>
    </row>
    <row r="5676" spans="1:8">
      <c r="A5676" s="31" t="s">
        <v>3673</v>
      </c>
      <c r="B5676" s="31" t="s">
        <v>2383</v>
      </c>
      <c r="C5676" s="31" t="s">
        <v>2380</v>
      </c>
      <c r="D5676" s="31">
        <v>1</v>
      </c>
      <c r="E5676" s="45">
        <v>0</v>
      </c>
      <c r="F5676" s="45">
        <v>1.7080607044774401E-3</v>
      </c>
      <c r="G5676" s="46">
        <v>1</v>
      </c>
      <c r="H5676" s="46">
        <v>1</v>
      </c>
    </row>
    <row r="5677" spans="1:8">
      <c r="A5677" s="31" t="s">
        <v>3673</v>
      </c>
      <c r="B5677" s="31" t="s">
        <v>2384</v>
      </c>
      <c r="C5677" s="31" t="s">
        <v>2380</v>
      </c>
      <c r="D5677" s="31">
        <v>1</v>
      </c>
      <c r="E5677" s="45">
        <v>1.12243989151374E-2</v>
      </c>
      <c r="F5677" s="45">
        <v>4.7581691053300004E-3</v>
      </c>
      <c r="G5677" s="46">
        <v>1.83255219312955E-2</v>
      </c>
      <c r="H5677" s="46">
        <v>0.33741973978977502</v>
      </c>
    </row>
    <row r="5678" spans="1:8">
      <c r="A5678" s="31" t="s">
        <v>3674</v>
      </c>
      <c r="B5678" s="31" t="s">
        <v>2379</v>
      </c>
      <c r="C5678" s="31" t="s">
        <v>2380</v>
      </c>
      <c r="D5678" s="31">
        <v>1</v>
      </c>
      <c r="E5678" s="45">
        <v>6.0159148292300499E-3</v>
      </c>
      <c r="F5678" s="45">
        <v>2.5795513585941E-2</v>
      </c>
      <c r="G5678" s="46">
        <v>0.81559403336758995</v>
      </c>
      <c r="H5678" s="46">
        <v>0.99645649533792702</v>
      </c>
    </row>
    <row r="5679" spans="1:8">
      <c r="A5679" s="31" t="s">
        <v>3674</v>
      </c>
      <c r="B5679" s="31" t="s">
        <v>2381</v>
      </c>
      <c r="C5679" s="31" t="s">
        <v>2380</v>
      </c>
      <c r="D5679" s="31">
        <v>1</v>
      </c>
      <c r="E5679" s="45">
        <v>2.73450674055912E-4</v>
      </c>
      <c r="F5679" s="45">
        <v>5.4690134811182303E-3</v>
      </c>
      <c r="G5679" s="46">
        <v>0.96012238832325503</v>
      </c>
      <c r="H5679" s="46">
        <v>0.99947490543441597</v>
      </c>
    </row>
    <row r="5680" spans="1:8">
      <c r="A5680" s="31" t="s">
        <v>3674</v>
      </c>
      <c r="B5680" s="31" t="s">
        <v>2382</v>
      </c>
      <c r="C5680" s="31" t="s">
        <v>2380</v>
      </c>
      <c r="D5680" s="31">
        <v>1</v>
      </c>
      <c r="E5680" s="45">
        <v>-3.3725583133562402E-3</v>
      </c>
      <c r="F5680" s="45">
        <v>5.8336143798594503E-3</v>
      </c>
      <c r="G5680" s="46">
        <v>0.56317972962526197</v>
      </c>
      <c r="H5680" s="46">
        <v>0.93136164485080997</v>
      </c>
    </row>
    <row r="5681" spans="1:8">
      <c r="A5681" s="31" t="s">
        <v>3674</v>
      </c>
      <c r="B5681" s="31" t="s">
        <v>2383</v>
      </c>
      <c r="C5681" s="31" t="s">
        <v>2380</v>
      </c>
      <c r="D5681" s="31">
        <v>1</v>
      </c>
      <c r="E5681" s="45">
        <v>-4.5575112342651899E-3</v>
      </c>
      <c r="F5681" s="45">
        <v>4.0106098861533704E-3</v>
      </c>
      <c r="G5681" s="46">
        <v>0.25580440797661702</v>
      </c>
      <c r="H5681" s="46">
        <v>0.80215663019997197</v>
      </c>
    </row>
    <row r="5682" spans="1:8">
      <c r="A5682" s="31" t="s">
        <v>3674</v>
      </c>
      <c r="B5682" s="31" t="s">
        <v>2384</v>
      </c>
      <c r="C5682" s="31" t="s">
        <v>2380</v>
      </c>
      <c r="D5682" s="31">
        <v>1</v>
      </c>
      <c r="E5682" s="45">
        <v>-9.2973229179009898E-3</v>
      </c>
      <c r="F5682" s="45">
        <v>1.1667228759718901E-2</v>
      </c>
      <c r="G5682" s="46">
        <v>0.42552363152157902</v>
      </c>
      <c r="H5682" s="46">
        <v>0.88246478093585101</v>
      </c>
    </row>
    <row r="5683" spans="1:8">
      <c r="A5683" s="31" t="s">
        <v>3675</v>
      </c>
      <c r="B5683" s="31" t="s">
        <v>2379</v>
      </c>
      <c r="C5683" s="31" t="s">
        <v>2380</v>
      </c>
      <c r="D5683" s="31">
        <v>1</v>
      </c>
      <c r="E5683" s="45">
        <v>-2.4419172538896201E-2</v>
      </c>
      <c r="F5683" s="45">
        <v>2.49175229988737E-2</v>
      </c>
      <c r="G5683" s="46">
        <v>0.32708611865538501</v>
      </c>
      <c r="H5683" s="46">
        <v>0.86028341906180195</v>
      </c>
    </row>
    <row r="5684" spans="1:8">
      <c r="A5684" s="31" t="s">
        <v>3675</v>
      </c>
      <c r="B5684" s="31" t="s">
        <v>2381</v>
      </c>
      <c r="C5684" s="31" t="s">
        <v>2380</v>
      </c>
      <c r="D5684" s="31">
        <v>1</v>
      </c>
      <c r="E5684" s="45">
        <v>-8.30584099962458E-4</v>
      </c>
      <c r="F5684" s="45">
        <v>5.3157382397597298E-3</v>
      </c>
      <c r="G5684" s="46">
        <v>0.87583596638340999</v>
      </c>
      <c r="H5684" s="46">
        <v>0.99947490543441597</v>
      </c>
    </row>
    <row r="5685" spans="1:8">
      <c r="A5685" s="31" t="s">
        <v>3675</v>
      </c>
      <c r="B5685" s="31" t="s">
        <v>2382</v>
      </c>
      <c r="C5685" s="31" t="s">
        <v>2380</v>
      </c>
      <c r="D5685" s="31">
        <v>1</v>
      </c>
      <c r="E5685" s="45">
        <v>-5.9802055197296904E-3</v>
      </c>
      <c r="F5685" s="45">
        <v>6.1463223397221897E-3</v>
      </c>
      <c r="G5685" s="46">
        <v>0.33056673483409399</v>
      </c>
      <c r="H5685" s="46">
        <v>0.86172463385409803</v>
      </c>
    </row>
    <row r="5686" spans="1:8">
      <c r="A5686" s="31" t="s">
        <v>3675</v>
      </c>
      <c r="B5686" s="31" t="s">
        <v>2383</v>
      </c>
      <c r="C5686" s="31" t="s">
        <v>2380</v>
      </c>
      <c r="D5686" s="31">
        <v>1</v>
      </c>
      <c r="E5686" s="45">
        <v>6.1463223397221897E-3</v>
      </c>
      <c r="F5686" s="45">
        <v>3.8206868598273098E-3</v>
      </c>
      <c r="G5686" s="46">
        <v>0.107682906977122</v>
      </c>
      <c r="H5686" s="46">
        <v>0.63843160311568403</v>
      </c>
    </row>
    <row r="5687" spans="1:8">
      <c r="A5687" s="31" t="s">
        <v>3675</v>
      </c>
      <c r="B5687" s="31" t="s">
        <v>2384</v>
      </c>
      <c r="C5687" s="31" t="s">
        <v>2380</v>
      </c>
      <c r="D5687" s="31">
        <v>1</v>
      </c>
      <c r="E5687" s="45">
        <v>-1.3621579239384301E-2</v>
      </c>
      <c r="F5687" s="45">
        <v>8.6380746396095606E-3</v>
      </c>
      <c r="G5687" s="46">
        <v>0.114813225892495</v>
      </c>
      <c r="H5687" s="46">
        <v>0.64302878817350895</v>
      </c>
    </row>
    <row r="5688" spans="1:8">
      <c r="A5688" s="31" t="s">
        <v>3676</v>
      </c>
      <c r="B5688" s="31" t="s">
        <v>2379</v>
      </c>
      <c r="C5688" s="31" t="s">
        <v>2380</v>
      </c>
      <c r="D5688" s="31">
        <v>1</v>
      </c>
      <c r="E5688" s="45">
        <v>2.78764830891273E-2</v>
      </c>
      <c r="F5688" s="45">
        <v>1.9444707339946798E-2</v>
      </c>
      <c r="G5688" s="46">
        <v>0.15167835777500999</v>
      </c>
      <c r="H5688" s="46">
        <v>0.70390655123745405</v>
      </c>
    </row>
    <row r="5689" spans="1:8">
      <c r="A5689" s="31" t="s">
        <v>3676</v>
      </c>
      <c r="B5689" s="31" t="s">
        <v>2381</v>
      </c>
      <c r="C5689" s="31" t="s">
        <v>2380</v>
      </c>
      <c r="D5689" s="31">
        <v>1</v>
      </c>
      <c r="E5689" s="45">
        <v>-9.2921610297091103E-3</v>
      </c>
      <c r="F5689" s="45">
        <v>4.1298493465373801E-3</v>
      </c>
      <c r="G5689" s="46">
        <v>2.4448945310089398E-2</v>
      </c>
      <c r="H5689" s="46">
        <v>0.37840956289622202</v>
      </c>
    </row>
    <row r="5690" spans="1:8">
      <c r="A5690" s="31" t="s">
        <v>3676</v>
      </c>
      <c r="B5690" s="31" t="s">
        <v>2382</v>
      </c>
      <c r="C5690" s="31" t="s">
        <v>2380</v>
      </c>
      <c r="D5690" s="31">
        <v>1</v>
      </c>
      <c r="E5690" s="45">
        <v>-1.20453939274007E-3</v>
      </c>
      <c r="F5690" s="45">
        <v>4.8181575709602799E-3</v>
      </c>
      <c r="G5690" s="46">
        <v>0.80258734863415304</v>
      </c>
      <c r="H5690" s="46">
        <v>0.99645649533792702</v>
      </c>
    </row>
    <row r="5691" spans="1:8">
      <c r="A5691" s="31" t="s">
        <v>3676</v>
      </c>
      <c r="B5691" s="31" t="s">
        <v>2383</v>
      </c>
      <c r="C5691" s="31" t="s">
        <v>2380</v>
      </c>
      <c r="D5691" s="31">
        <v>1</v>
      </c>
      <c r="E5691" s="45">
        <v>-7.5713904686518603E-3</v>
      </c>
      <c r="F5691" s="45">
        <v>2.9253099537973099E-3</v>
      </c>
      <c r="G5691" s="46">
        <v>9.6469059906341293E-3</v>
      </c>
      <c r="H5691" s="46">
        <v>0.32481283992548698</v>
      </c>
    </row>
    <row r="5692" spans="1:8">
      <c r="A5692" s="31" t="s">
        <v>3676</v>
      </c>
      <c r="B5692" s="31" t="s">
        <v>2384</v>
      </c>
      <c r="C5692" s="31" t="s">
        <v>2380</v>
      </c>
      <c r="D5692" s="31">
        <v>1</v>
      </c>
      <c r="E5692" s="45">
        <v>-6.71100518812324E-3</v>
      </c>
      <c r="F5692" s="45">
        <v>8.2596986930747601E-3</v>
      </c>
      <c r="G5692" s="46">
        <v>0.41650478657621798</v>
      </c>
      <c r="H5692" s="46">
        <v>0.88246478093585101</v>
      </c>
    </row>
    <row r="5693" spans="1:8">
      <c r="A5693" s="31" t="s">
        <v>3677</v>
      </c>
      <c r="B5693" s="31" t="s">
        <v>2379</v>
      </c>
      <c r="C5693" s="31" t="s">
        <v>2380</v>
      </c>
      <c r="D5693" s="31">
        <v>1</v>
      </c>
      <c r="E5693" s="45">
        <v>8.3304933924041105E-3</v>
      </c>
      <c r="F5693" s="45">
        <v>1.77212313983869E-2</v>
      </c>
      <c r="G5693" s="46">
        <v>0.63829395463351402</v>
      </c>
      <c r="H5693" s="46">
        <v>0.96592946659592005</v>
      </c>
    </row>
    <row r="5694" spans="1:8">
      <c r="A5694" s="31" t="s">
        <v>3677</v>
      </c>
      <c r="B5694" s="31" t="s">
        <v>2381</v>
      </c>
      <c r="C5694" s="31" t="s">
        <v>2380</v>
      </c>
      <c r="D5694" s="31">
        <v>1</v>
      </c>
      <c r="E5694" s="45">
        <v>0</v>
      </c>
      <c r="F5694" s="45">
        <v>4.6953690029914001E-3</v>
      </c>
      <c r="G5694" s="46">
        <v>1</v>
      </c>
      <c r="H5694" s="46">
        <v>1</v>
      </c>
    </row>
    <row r="5695" spans="1:8">
      <c r="A5695" s="31" t="s">
        <v>3677</v>
      </c>
      <c r="B5695" s="31" t="s">
        <v>2382</v>
      </c>
      <c r="C5695" s="31" t="s">
        <v>2380</v>
      </c>
      <c r="D5695" s="31">
        <v>1</v>
      </c>
      <c r="E5695" s="45">
        <v>1.81756219470635E-3</v>
      </c>
      <c r="F5695" s="45">
        <v>5.1497595516679902E-3</v>
      </c>
      <c r="G5695" s="46">
        <v>0.72413254038891905</v>
      </c>
      <c r="H5695" s="46">
        <v>0.98563671078548498</v>
      </c>
    </row>
    <row r="5696" spans="1:8">
      <c r="A5696" s="31" t="s">
        <v>3677</v>
      </c>
      <c r="B5696" s="31" t="s">
        <v>2383</v>
      </c>
      <c r="C5696" s="31" t="s">
        <v>2380</v>
      </c>
      <c r="D5696" s="31">
        <v>1</v>
      </c>
      <c r="E5696" s="45">
        <v>2.1204892271574102E-3</v>
      </c>
      <c r="F5696" s="45">
        <v>3.9380514218637598E-3</v>
      </c>
      <c r="G5696" s="46">
        <v>0.59025845131477195</v>
      </c>
      <c r="H5696" s="46">
        <v>0.95112806324362298</v>
      </c>
    </row>
    <row r="5697" spans="1:8">
      <c r="A5697" s="31" t="s">
        <v>3678</v>
      </c>
      <c r="B5697" s="31" t="s">
        <v>2379</v>
      </c>
      <c r="C5697" s="31" t="s">
        <v>2380</v>
      </c>
      <c r="D5697" s="31">
        <v>1</v>
      </c>
      <c r="E5697" s="45">
        <v>5.4163305215926298E-3</v>
      </c>
      <c r="F5697" s="45">
        <v>2.8792072772676602E-2</v>
      </c>
      <c r="G5697" s="46">
        <v>0.85078351461232904</v>
      </c>
      <c r="H5697" s="46">
        <v>0.99947490543441597</v>
      </c>
    </row>
    <row r="5698" spans="1:8">
      <c r="A5698" s="31" t="s">
        <v>3678</v>
      </c>
      <c r="B5698" s="31" t="s">
        <v>2381</v>
      </c>
      <c r="C5698" s="31" t="s">
        <v>2380</v>
      </c>
      <c r="D5698" s="31">
        <v>1</v>
      </c>
      <c r="E5698" s="45">
        <v>3.7059103568791701E-3</v>
      </c>
      <c r="F5698" s="45">
        <v>5.9864705764971103E-3</v>
      </c>
      <c r="G5698" s="46">
        <v>0.53588498906703796</v>
      </c>
      <c r="H5698" s="46">
        <v>0.91340481438911303</v>
      </c>
    </row>
    <row r="5699" spans="1:8">
      <c r="A5699" s="31" t="s">
        <v>3678</v>
      </c>
      <c r="B5699" s="31" t="s">
        <v>2382</v>
      </c>
      <c r="C5699" s="31" t="s">
        <v>2380</v>
      </c>
      <c r="D5699" s="31">
        <v>1</v>
      </c>
      <c r="E5699" s="45">
        <v>8.5521008235673105E-4</v>
      </c>
      <c r="F5699" s="45">
        <v>7.1267506863060904E-3</v>
      </c>
      <c r="G5699" s="46">
        <v>0.904483147958832</v>
      </c>
      <c r="H5699" s="46">
        <v>0.99947490543441597</v>
      </c>
    </row>
    <row r="5700" spans="1:8">
      <c r="A5700" s="31" t="s">
        <v>3678</v>
      </c>
      <c r="B5700" s="31" t="s">
        <v>2383</v>
      </c>
      <c r="C5700" s="31" t="s">
        <v>2380</v>
      </c>
      <c r="D5700" s="31">
        <v>1</v>
      </c>
      <c r="E5700" s="45">
        <v>-6.2715406039493601E-3</v>
      </c>
      <c r="F5700" s="45">
        <v>4.5611204392359004E-3</v>
      </c>
      <c r="G5700" s="46">
        <v>0.169131444702671</v>
      </c>
      <c r="H5700" s="46">
        <v>0.73146221982708803</v>
      </c>
    </row>
    <row r="5701" spans="1:8">
      <c r="A5701" s="31" t="s">
        <v>3678</v>
      </c>
      <c r="B5701" s="31" t="s">
        <v>2384</v>
      </c>
      <c r="C5701" s="31" t="s">
        <v>2380</v>
      </c>
      <c r="D5701" s="31">
        <v>1</v>
      </c>
      <c r="E5701" s="45">
        <v>4.5326134364906699E-2</v>
      </c>
      <c r="F5701" s="45">
        <v>1.2828151235351E-2</v>
      </c>
      <c r="G5701" s="46">
        <v>4.1035473141026399E-4</v>
      </c>
      <c r="H5701" s="46">
        <v>3.7200169619216301E-2</v>
      </c>
    </row>
    <row r="5702" spans="1:8">
      <c r="A5702" s="31" t="s">
        <v>3679</v>
      </c>
      <c r="B5702" s="31" t="s">
        <v>2379</v>
      </c>
      <c r="C5702" s="31" t="s">
        <v>2380</v>
      </c>
      <c r="D5702" s="31">
        <v>1</v>
      </c>
      <c r="E5702" s="45">
        <v>-6.4674047292897094E-2</v>
      </c>
      <c r="F5702" s="45">
        <v>4.5361658170712499E-2</v>
      </c>
      <c r="G5702" s="46">
        <v>0.153942662457355</v>
      </c>
      <c r="H5702" s="46">
        <v>0.70390655123745405</v>
      </c>
    </row>
    <row r="5703" spans="1:8">
      <c r="A5703" s="31" t="s">
        <v>3679</v>
      </c>
      <c r="B5703" s="31" t="s">
        <v>2381</v>
      </c>
      <c r="C5703" s="31" t="s">
        <v>2380</v>
      </c>
      <c r="D5703" s="31">
        <v>1</v>
      </c>
      <c r="E5703" s="45">
        <v>-6.9614425905548897E-3</v>
      </c>
      <c r="F5703" s="45">
        <v>9.6561945610922698E-3</v>
      </c>
      <c r="G5703" s="46">
        <v>0.47095244087063198</v>
      </c>
      <c r="H5703" s="46">
        <v>0.88246478093585101</v>
      </c>
    </row>
    <row r="5704" spans="1:8">
      <c r="A5704" s="31" t="s">
        <v>3679</v>
      </c>
      <c r="B5704" s="31" t="s">
        <v>2382</v>
      </c>
      <c r="C5704" s="31" t="s">
        <v>2380</v>
      </c>
      <c r="D5704" s="31">
        <v>1</v>
      </c>
      <c r="E5704" s="45">
        <v>1.03298825537266E-2</v>
      </c>
      <c r="F5704" s="45">
        <v>1.0779007882149499E-2</v>
      </c>
      <c r="G5704" s="46">
        <v>0.33789470042481001</v>
      </c>
      <c r="H5704" s="46">
        <v>0.86245546710297705</v>
      </c>
    </row>
    <row r="5705" spans="1:8">
      <c r="A5705" s="31" t="s">
        <v>3679</v>
      </c>
      <c r="B5705" s="31" t="s">
        <v>2383</v>
      </c>
      <c r="C5705" s="31" t="s">
        <v>2380</v>
      </c>
      <c r="D5705" s="31">
        <v>1</v>
      </c>
      <c r="E5705" s="45">
        <v>-1.03298825537266E-2</v>
      </c>
      <c r="F5705" s="45">
        <v>6.9614425905548897E-3</v>
      </c>
      <c r="G5705" s="46">
        <v>0.13784315525933999</v>
      </c>
      <c r="H5705" s="46">
        <v>0.68825258654721599</v>
      </c>
    </row>
    <row r="5706" spans="1:8">
      <c r="A5706" s="31" t="s">
        <v>3679</v>
      </c>
      <c r="B5706" s="31" t="s">
        <v>2384</v>
      </c>
      <c r="C5706" s="31" t="s">
        <v>2380</v>
      </c>
      <c r="D5706" s="31">
        <v>1</v>
      </c>
      <c r="E5706" s="45">
        <v>-1.4596573173744101E-2</v>
      </c>
      <c r="F5706" s="45">
        <v>1.88632637937616E-2</v>
      </c>
      <c r="G5706" s="46">
        <v>0.439043439667615</v>
      </c>
      <c r="H5706" s="46">
        <v>0.88246478093585101</v>
      </c>
    </row>
    <row r="5707" spans="1:8">
      <c r="A5707" s="31" t="s">
        <v>3680</v>
      </c>
      <c r="B5707" s="31" t="s">
        <v>2379</v>
      </c>
      <c r="C5707" s="31" t="s">
        <v>2380</v>
      </c>
      <c r="D5707" s="31">
        <v>1</v>
      </c>
      <c r="E5707" s="45">
        <v>-1.5067729443850101E-3</v>
      </c>
      <c r="F5707" s="45">
        <v>2.2036554311630801E-2</v>
      </c>
      <c r="G5707" s="46">
        <v>0.94548627190511603</v>
      </c>
      <c r="H5707" s="46">
        <v>0.99947490543441597</v>
      </c>
    </row>
    <row r="5708" spans="1:8">
      <c r="A5708" s="31" t="s">
        <v>3680</v>
      </c>
      <c r="B5708" s="31" t="s">
        <v>2381</v>
      </c>
      <c r="C5708" s="31" t="s">
        <v>2380</v>
      </c>
      <c r="D5708" s="31">
        <v>1</v>
      </c>
      <c r="E5708" s="45">
        <v>3.76693236096253E-3</v>
      </c>
      <c r="F5708" s="45">
        <v>4.7086654512031598E-3</v>
      </c>
      <c r="G5708" s="46">
        <v>0.423710797166793</v>
      </c>
      <c r="H5708" s="46">
        <v>0.88246478093585101</v>
      </c>
    </row>
    <row r="5709" spans="1:8">
      <c r="A5709" s="31" t="s">
        <v>3680</v>
      </c>
      <c r="B5709" s="31" t="s">
        <v>2382</v>
      </c>
      <c r="C5709" s="31" t="s">
        <v>2380</v>
      </c>
      <c r="D5709" s="31">
        <v>1</v>
      </c>
      <c r="E5709" s="45">
        <v>-3.76693236096253E-3</v>
      </c>
      <c r="F5709" s="45">
        <v>5.4620519233956602E-3</v>
      </c>
      <c r="G5709" s="46">
        <v>0.49041106256261002</v>
      </c>
      <c r="H5709" s="46">
        <v>0.88890460635291502</v>
      </c>
    </row>
    <row r="5710" spans="1:8">
      <c r="A5710" s="31" t="s">
        <v>3680</v>
      </c>
      <c r="B5710" s="31" t="s">
        <v>2383</v>
      </c>
      <c r="C5710" s="31" t="s">
        <v>2380</v>
      </c>
      <c r="D5710" s="31">
        <v>1</v>
      </c>
      <c r="E5710" s="45">
        <v>2.4485060346256401E-3</v>
      </c>
      <c r="F5710" s="45">
        <v>3.3902391248662699E-3</v>
      </c>
      <c r="G5710" s="46">
        <v>0.47015786285766997</v>
      </c>
      <c r="H5710" s="46">
        <v>0.88246478093585101</v>
      </c>
    </row>
    <row r="5711" spans="1:8">
      <c r="A5711" s="31" t="s">
        <v>3680</v>
      </c>
      <c r="B5711" s="31" t="s">
        <v>2384</v>
      </c>
      <c r="C5711" s="31" t="s">
        <v>2380</v>
      </c>
      <c r="D5711" s="31">
        <v>1</v>
      </c>
      <c r="E5711" s="45">
        <v>-1.4314342971657601E-2</v>
      </c>
      <c r="F5711" s="45">
        <v>9.4173309024063196E-3</v>
      </c>
      <c r="G5711" s="46">
        <v>0.128510975637872</v>
      </c>
      <c r="H5711" s="46">
        <v>0.66486182944557604</v>
      </c>
    </row>
    <row r="5712" spans="1:8">
      <c r="A5712" s="31" t="s">
        <v>3681</v>
      </c>
      <c r="B5712" s="31" t="s">
        <v>2379</v>
      </c>
      <c r="C5712" s="31" t="s">
        <v>2380</v>
      </c>
      <c r="D5712" s="31">
        <v>1</v>
      </c>
      <c r="E5712" s="45">
        <v>-1.3462356558590899E-2</v>
      </c>
      <c r="F5712" s="45">
        <v>2.3424500411948102E-2</v>
      </c>
      <c r="G5712" s="46">
        <v>0.56548565497799097</v>
      </c>
      <c r="H5712" s="46">
        <v>0.93136164485080997</v>
      </c>
    </row>
    <row r="5713" spans="1:8">
      <c r="A5713" s="31" t="s">
        <v>3681</v>
      </c>
      <c r="B5713" s="31" t="s">
        <v>2381</v>
      </c>
      <c r="C5713" s="31" t="s">
        <v>2380</v>
      </c>
      <c r="D5713" s="31">
        <v>1</v>
      </c>
      <c r="E5713" s="45">
        <v>-2.6924713117181703E-4</v>
      </c>
      <c r="F5713" s="45">
        <v>4.8464483610927101E-3</v>
      </c>
      <c r="G5713" s="46">
        <v>0.95569587131643596</v>
      </c>
      <c r="H5713" s="46">
        <v>0.99947490543441597</v>
      </c>
    </row>
    <row r="5714" spans="1:8">
      <c r="A5714" s="31" t="s">
        <v>3681</v>
      </c>
      <c r="B5714" s="31" t="s">
        <v>2382</v>
      </c>
      <c r="C5714" s="31" t="s">
        <v>2380</v>
      </c>
      <c r="D5714" s="31">
        <v>1</v>
      </c>
      <c r="E5714" s="45">
        <v>3.5002127052336201E-3</v>
      </c>
      <c r="F5714" s="45">
        <v>5.3849426234363496E-3</v>
      </c>
      <c r="G5714" s="46">
        <v>0.51569222161173001</v>
      </c>
      <c r="H5714" s="46">
        <v>0.90417124034722296</v>
      </c>
    </row>
    <row r="5715" spans="1:8">
      <c r="A5715" s="31" t="s">
        <v>3681</v>
      </c>
      <c r="B5715" s="31" t="s">
        <v>2383</v>
      </c>
      <c r="C5715" s="31" t="s">
        <v>2380</v>
      </c>
      <c r="D5715" s="31">
        <v>1</v>
      </c>
      <c r="E5715" s="45">
        <v>6.1926840169517997E-3</v>
      </c>
      <c r="F5715" s="45">
        <v>3.5002127052336201E-3</v>
      </c>
      <c r="G5715" s="46">
        <v>7.6855371351919E-2</v>
      </c>
      <c r="H5715" s="46">
        <v>0.57672916355214898</v>
      </c>
    </row>
    <row r="5716" spans="1:8">
      <c r="A5716" s="31" t="s">
        <v>3681</v>
      </c>
      <c r="B5716" s="31" t="s">
        <v>2384</v>
      </c>
      <c r="C5716" s="31" t="s">
        <v>2380</v>
      </c>
      <c r="D5716" s="31">
        <v>1</v>
      </c>
      <c r="E5716" s="45">
        <v>8.8851553286699702E-3</v>
      </c>
      <c r="F5716" s="45">
        <v>9.9621438533572405E-3</v>
      </c>
      <c r="G5716" s="46">
        <v>0.37245088100520601</v>
      </c>
      <c r="H5716" s="46">
        <v>0.88117137386954802</v>
      </c>
    </row>
    <row r="5717" spans="1:8">
      <c r="A5717" s="31" t="s">
        <v>3682</v>
      </c>
      <c r="B5717" s="31" t="s">
        <v>2379</v>
      </c>
      <c r="C5717" s="31" t="s">
        <v>2380</v>
      </c>
      <c r="D5717" s="31">
        <v>1</v>
      </c>
      <c r="E5717" s="45">
        <v>1.6292402514563299E-2</v>
      </c>
      <c r="F5717" s="45">
        <v>3.4121824134273997E-2</v>
      </c>
      <c r="G5717" s="46">
        <v>0.63302215509031301</v>
      </c>
      <c r="H5717" s="46">
        <v>0.96592946659592005</v>
      </c>
    </row>
    <row r="5718" spans="1:8">
      <c r="A5718" s="31" t="s">
        <v>3682</v>
      </c>
      <c r="B5718" s="31" t="s">
        <v>2381</v>
      </c>
      <c r="C5718" s="31" t="s">
        <v>2380</v>
      </c>
      <c r="D5718" s="31">
        <v>1</v>
      </c>
      <c r="E5718" s="45">
        <v>-1.26035566622093E-2</v>
      </c>
      <c r="F5718" s="45">
        <v>6.7628840626489002E-3</v>
      </c>
      <c r="G5718" s="46">
        <v>6.2372787447743598E-2</v>
      </c>
      <c r="H5718" s="46">
        <v>0.534113709822156</v>
      </c>
    </row>
    <row r="5719" spans="1:8">
      <c r="A5719" s="31" t="s">
        <v>3682</v>
      </c>
      <c r="B5719" s="31" t="s">
        <v>2382</v>
      </c>
      <c r="C5719" s="31" t="s">
        <v>2380</v>
      </c>
      <c r="D5719" s="31">
        <v>1</v>
      </c>
      <c r="E5719" s="45">
        <v>-9.5295184519143608E-3</v>
      </c>
      <c r="F5719" s="45">
        <v>7.9924993467668792E-3</v>
      </c>
      <c r="G5719" s="46">
        <v>0.23314061942836201</v>
      </c>
      <c r="H5719" s="46">
        <v>0.774034506946496</v>
      </c>
    </row>
    <row r="5720" spans="1:8">
      <c r="A5720" s="31" t="s">
        <v>3682</v>
      </c>
      <c r="B5720" s="31" t="s">
        <v>2383</v>
      </c>
      <c r="C5720" s="31" t="s">
        <v>2380</v>
      </c>
      <c r="D5720" s="31">
        <v>1</v>
      </c>
      <c r="E5720" s="45">
        <v>-3.0740382102949501E-3</v>
      </c>
      <c r="F5720" s="45">
        <v>5.2258649575014204E-3</v>
      </c>
      <c r="G5720" s="46">
        <v>0.55637437042690696</v>
      </c>
      <c r="H5720" s="46">
        <v>0.92946446038283104</v>
      </c>
    </row>
    <row r="5721" spans="1:8">
      <c r="A5721" s="31" t="s">
        <v>3683</v>
      </c>
      <c r="B5721" s="31" t="s">
        <v>2379</v>
      </c>
      <c r="C5721" s="31" t="s">
        <v>2380</v>
      </c>
      <c r="D5721" s="31">
        <v>1</v>
      </c>
      <c r="E5721" s="45">
        <v>-1.8018162307606101E-2</v>
      </c>
      <c r="F5721" s="45">
        <v>3.6837131828883499E-2</v>
      </c>
      <c r="G5721" s="46">
        <v>0.62474935572872803</v>
      </c>
      <c r="H5721" s="46">
        <v>0.96592946659592005</v>
      </c>
    </row>
    <row r="5722" spans="1:8">
      <c r="A5722" s="31" t="s">
        <v>3683</v>
      </c>
      <c r="B5722" s="31" t="s">
        <v>2381</v>
      </c>
      <c r="C5722" s="31" t="s">
        <v>2380</v>
      </c>
      <c r="D5722" s="31">
        <v>1</v>
      </c>
      <c r="E5722" s="45">
        <v>1.4414529846084901E-2</v>
      </c>
      <c r="F5722" s="45">
        <v>7.6076685298781203E-3</v>
      </c>
      <c r="G5722" s="46">
        <v>5.8127274210631401E-2</v>
      </c>
      <c r="H5722" s="46">
        <v>0.51991168351678796</v>
      </c>
    </row>
    <row r="5723" spans="1:8">
      <c r="A5723" s="31" t="s">
        <v>3683</v>
      </c>
      <c r="B5723" s="31" t="s">
        <v>2382</v>
      </c>
      <c r="C5723" s="31" t="s">
        <v>2380</v>
      </c>
      <c r="D5723" s="31">
        <v>1</v>
      </c>
      <c r="E5723" s="45">
        <v>8.4084757435495001E-3</v>
      </c>
      <c r="F5723" s="45">
        <v>8.4084757435495001E-3</v>
      </c>
      <c r="G5723" s="46">
        <v>0.31731050786291398</v>
      </c>
      <c r="H5723" s="46">
        <v>0.84393046983722098</v>
      </c>
    </row>
    <row r="5724" spans="1:8">
      <c r="A5724" s="31" t="s">
        <v>3683</v>
      </c>
      <c r="B5724" s="31" t="s">
        <v>2383</v>
      </c>
      <c r="C5724" s="31" t="s">
        <v>2380</v>
      </c>
      <c r="D5724" s="31">
        <v>1</v>
      </c>
      <c r="E5724" s="45">
        <v>5.2052468888639696E-3</v>
      </c>
      <c r="F5724" s="45">
        <v>5.6056504956996699E-3</v>
      </c>
      <c r="G5724" s="46">
        <v>0.35311123450600601</v>
      </c>
      <c r="H5724" s="46">
        <v>0.869727441251675</v>
      </c>
    </row>
    <row r="5725" spans="1:8">
      <c r="A5725" s="31" t="s">
        <v>3684</v>
      </c>
      <c r="B5725" s="31" t="s">
        <v>2379</v>
      </c>
      <c r="C5725" s="31" t="s">
        <v>2380</v>
      </c>
      <c r="D5725" s="31">
        <v>1</v>
      </c>
      <c r="E5725" s="45">
        <v>1.1993837012981E-2</v>
      </c>
      <c r="F5725" s="45">
        <v>1.66068512487429E-2</v>
      </c>
      <c r="G5725" s="46">
        <v>0.47015786285766997</v>
      </c>
      <c r="H5725" s="46">
        <v>0.88246478093585101</v>
      </c>
    </row>
    <row r="5726" spans="1:8">
      <c r="A5726" s="31" t="s">
        <v>3684</v>
      </c>
      <c r="B5726" s="31" t="s">
        <v>2381</v>
      </c>
      <c r="C5726" s="31" t="s">
        <v>2380</v>
      </c>
      <c r="D5726" s="31">
        <v>1</v>
      </c>
      <c r="E5726" s="45">
        <v>-2.5832879720266801E-3</v>
      </c>
      <c r="F5726" s="45">
        <v>3.5058908191790699E-3</v>
      </c>
      <c r="G5726" s="46">
        <v>0.461218374590665</v>
      </c>
      <c r="H5726" s="46">
        <v>0.88246478093585101</v>
      </c>
    </row>
    <row r="5727" spans="1:8">
      <c r="A5727" s="31" t="s">
        <v>3684</v>
      </c>
      <c r="B5727" s="31" t="s">
        <v>2382</v>
      </c>
      <c r="C5727" s="31" t="s">
        <v>2380</v>
      </c>
      <c r="D5727" s="31">
        <v>1</v>
      </c>
      <c r="E5727" s="45">
        <v>-2.5832879720266801E-3</v>
      </c>
      <c r="F5727" s="45">
        <v>3.87493195804002E-3</v>
      </c>
      <c r="G5727" s="46">
        <v>0.50498507509384605</v>
      </c>
      <c r="H5727" s="46">
        <v>0.89662038043305403</v>
      </c>
    </row>
    <row r="5728" spans="1:8">
      <c r="A5728" s="31" t="s">
        <v>3684</v>
      </c>
      <c r="B5728" s="31" t="s">
        <v>2383</v>
      </c>
      <c r="C5728" s="31" t="s">
        <v>2380</v>
      </c>
      <c r="D5728" s="31">
        <v>1</v>
      </c>
      <c r="E5728" s="45">
        <v>-1.6606851248743E-3</v>
      </c>
      <c r="F5728" s="45">
        <v>2.5832879720266801E-3</v>
      </c>
      <c r="G5728" s="46">
        <v>0.52031680050736695</v>
      </c>
      <c r="H5728" s="46">
        <v>0.90417124034722296</v>
      </c>
    </row>
    <row r="5729" spans="1:8">
      <c r="A5729" s="31" t="s">
        <v>3685</v>
      </c>
      <c r="B5729" s="31" t="s">
        <v>2379</v>
      </c>
      <c r="C5729" s="31" t="s">
        <v>2380</v>
      </c>
      <c r="D5729" s="31">
        <v>1</v>
      </c>
      <c r="E5729" s="45">
        <v>-1.41678812503562E-2</v>
      </c>
      <c r="F5729" s="45">
        <v>1.7424865445840401E-2</v>
      </c>
      <c r="G5729" s="46">
        <v>0.416169834930393</v>
      </c>
      <c r="H5729" s="46">
        <v>0.88246478093585101</v>
      </c>
    </row>
    <row r="5730" spans="1:8">
      <c r="A5730" s="31" t="s">
        <v>3685</v>
      </c>
      <c r="B5730" s="31" t="s">
        <v>2381</v>
      </c>
      <c r="C5730" s="31" t="s">
        <v>2380</v>
      </c>
      <c r="D5730" s="31">
        <v>1</v>
      </c>
      <c r="E5730" s="45">
        <v>-3.9083810345810297E-3</v>
      </c>
      <c r="F5730" s="45">
        <v>3.5826826150326101E-3</v>
      </c>
      <c r="G5730" s="46">
        <v>0.27531288652196301</v>
      </c>
      <c r="H5730" s="46">
        <v>0.82427242701244996</v>
      </c>
    </row>
    <row r="5731" spans="1:8">
      <c r="A5731" s="31" t="s">
        <v>3685</v>
      </c>
      <c r="B5731" s="31" t="s">
        <v>2382</v>
      </c>
      <c r="C5731" s="31" t="s">
        <v>2380</v>
      </c>
      <c r="D5731" s="31">
        <v>1</v>
      </c>
      <c r="E5731" s="45">
        <v>4.3969286639036599E-3</v>
      </c>
      <c r="F5731" s="45">
        <v>4.2340794541294502E-3</v>
      </c>
      <c r="G5731" s="46">
        <v>0.29905523250735999</v>
      </c>
      <c r="H5731" s="46">
        <v>0.83220432724138305</v>
      </c>
    </row>
    <row r="5732" spans="1:8">
      <c r="A5732" s="31" t="s">
        <v>3685</v>
      </c>
      <c r="B5732" s="31" t="s">
        <v>2383</v>
      </c>
      <c r="C5732" s="31" t="s">
        <v>2380</v>
      </c>
      <c r="D5732" s="31">
        <v>1</v>
      </c>
      <c r="E5732" s="45">
        <v>-6.5139683909683796E-4</v>
      </c>
      <c r="F5732" s="45">
        <v>2.7684365661615599E-3</v>
      </c>
      <c r="G5732" s="46">
        <v>0.81398046041691796</v>
      </c>
      <c r="H5732" s="46">
        <v>0.99645649533792702</v>
      </c>
    </row>
    <row r="5733" spans="1:8">
      <c r="A5733" s="31" t="s">
        <v>3686</v>
      </c>
      <c r="B5733" s="31" t="s">
        <v>2379</v>
      </c>
      <c r="C5733" s="31" t="s">
        <v>2380</v>
      </c>
      <c r="D5733" s="31">
        <v>1</v>
      </c>
      <c r="E5733" s="45">
        <v>-1.5853345980780501E-3</v>
      </c>
      <c r="F5733" s="45">
        <v>2.3251574105144699E-2</v>
      </c>
      <c r="G5733" s="46">
        <v>0.94564090027555703</v>
      </c>
      <c r="H5733" s="46">
        <v>0.99947490543441597</v>
      </c>
    </row>
    <row r="5734" spans="1:8">
      <c r="A5734" s="31" t="s">
        <v>3686</v>
      </c>
      <c r="B5734" s="31" t="s">
        <v>2381</v>
      </c>
      <c r="C5734" s="31" t="s">
        <v>2380</v>
      </c>
      <c r="D5734" s="31">
        <v>1</v>
      </c>
      <c r="E5734" s="45">
        <v>-2.6422243301300798E-3</v>
      </c>
      <c r="F5734" s="45">
        <v>4.7560037942341402E-3</v>
      </c>
      <c r="G5734" s="46">
        <v>0.57851472150794403</v>
      </c>
      <c r="H5734" s="46">
        <v>0.94259644641945495</v>
      </c>
    </row>
    <row r="5735" spans="1:8">
      <c r="A5735" s="31" t="s">
        <v>3686</v>
      </c>
      <c r="B5735" s="31" t="s">
        <v>2382</v>
      </c>
      <c r="C5735" s="31" t="s">
        <v>2380</v>
      </c>
      <c r="D5735" s="31">
        <v>1</v>
      </c>
      <c r="E5735" s="45">
        <v>-2.6422243301300798E-3</v>
      </c>
      <c r="F5735" s="45">
        <v>5.2844486602601501E-3</v>
      </c>
      <c r="G5735" s="46">
        <v>0.61707507745197399</v>
      </c>
      <c r="H5735" s="46">
        <v>0.95739682101173595</v>
      </c>
    </row>
    <row r="5736" spans="1:8">
      <c r="A5736" s="31" t="s">
        <v>3686</v>
      </c>
      <c r="B5736" s="31" t="s">
        <v>2383</v>
      </c>
      <c r="C5736" s="31" t="s">
        <v>2380</v>
      </c>
      <c r="D5736" s="31">
        <v>1</v>
      </c>
      <c r="E5736" s="45">
        <v>2.6422243301300798E-4</v>
      </c>
      <c r="F5736" s="45">
        <v>3.69911406218211E-3</v>
      </c>
      <c r="G5736" s="46">
        <v>0.94305667096704304</v>
      </c>
      <c r="H5736" s="46">
        <v>0.99947490543441597</v>
      </c>
    </row>
    <row r="5737" spans="1:8">
      <c r="A5737" s="31" t="s">
        <v>3687</v>
      </c>
      <c r="B5737" s="31" t="s">
        <v>2379</v>
      </c>
      <c r="C5737" s="31" t="s">
        <v>2380</v>
      </c>
      <c r="D5737" s="31">
        <v>1</v>
      </c>
      <c r="E5737" s="45">
        <v>2.3275516949231401E-2</v>
      </c>
      <c r="F5737" s="45">
        <v>3.3827084632883003E-2</v>
      </c>
      <c r="G5737" s="46">
        <v>0.49140656378383402</v>
      </c>
      <c r="H5737" s="46">
        <v>0.88995652258345204</v>
      </c>
    </row>
    <row r="5738" spans="1:8">
      <c r="A5738" s="31" t="s">
        <v>3687</v>
      </c>
      <c r="B5738" s="31" t="s">
        <v>2381</v>
      </c>
      <c r="C5738" s="31" t="s">
        <v>2380</v>
      </c>
      <c r="D5738" s="31">
        <v>1</v>
      </c>
      <c r="E5738" s="45">
        <v>8.9998665537028202E-3</v>
      </c>
      <c r="F5738" s="45">
        <v>6.5171447457848001E-3</v>
      </c>
      <c r="G5738" s="46">
        <v>0.16729360265516799</v>
      </c>
      <c r="H5738" s="46">
        <v>0.72693591802391</v>
      </c>
    </row>
    <row r="5739" spans="1:8">
      <c r="A5739" s="31" t="s">
        <v>3687</v>
      </c>
      <c r="B5739" s="31" t="s">
        <v>2382</v>
      </c>
      <c r="C5739" s="31" t="s">
        <v>2380</v>
      </c>
      <c r="D5739" s="31">
        <v>1</v>
      </c>
      <c r="E5739" s="45">
        <v>5.5861240678155497E-3</v>
      </c>
      <c r="F5739" s="45">
        <v>6.8274849717745601E-3</v>
      </c>
      <c r="G5739" s="46">
        <v>0.41325337549364</v>
      </c>
      <c r="H5739" s="46">
        <v>0.88246478093585101</v>
      </c>
    </row>
    <row r="5740" spans="1:8">
      <c r="A5740" s="31" t="s">
        <v>3687</v>
      </c>
      <c r="B5740" s="31" t="s">
        <v>2383</v>
      </c>
      <c r="C5740" s="31" t="s">
        <v>2380</v>
      </c>
      <c r="D5740" s="31">
        <v>1</v>
      </c>
      <c r="E5740" s="45">
        <v>1.55170112994876E-3</v>
      </c>
      <c r="F5740" s="45">
        <v>5.5861240678155497E-3</v>
      </c>
      <c r="G5740" s="46">
        <v>0.78118295086714995</v>
      </c>
      <c r="H5740" s="46">
        <v>0.99645649533792702</v>
      </c>
    </row>
    <row r="5741" spans="1:8">
      <c r="A5741" s="31" t="s">
        <v>3688</v>
      </c>
      <c r="B5741" s="31" t="s">
        <v>2379</v>
      </c>
      <c r="C5741" s="31" t="s">
        <v>2380</v>
      </c>
      <c r="D5741" s="31">
        <v>1</v>
      </c>
      <c r="E5741" s="45">
        <v>2.40305329124063E-2</v>
      </c>
      <c r="F5741" s="45">
        <v>1.47010318993545E-2</v>
      </c>
      <c r="G5741" s="46">
        <v>0.102129700492993</v>
      </c>
      <c r="H5741" s="46">
        <v>0.63704762742040399</v>
      </c>
    </row>
    <row r="5742" spans="1:8">
      <c r="A5742" s="31" t="s">
        <v>3688</v>
      </c>
      <c r="B5742" s="31" t="s">
        <v>2381</v>
      </c>
      <c r="C5742" s="31" t="s">
        <v>2380</v>
      </c>
      <c r="D5742" s="31">
        <v>1</v>
      </c>
      <c r="E5742" s="45">
        <v>-2.5444093671959699E-3</v>
      </c>
      <c r="F5742" s="45">
        <v>3.0155962870470699E-3</v>
      </c>
      <c r="G5742" s="46">
        <v>0.39880912094274601</v>
      </c>
      <c r="H5742" s="46">
        <v>0.88246478093585101</v>
      </c>
    </row>
    <row r="5743" spans="1:8">
      <c r="A5743" s="31" t="s">
        <v>3688</v>
      </c>
      <c r="B5743" s="31" t="s">
        <v>2382</v>
      </c>
      <c r="C5743" s="31" t="s">
        <v>2380</v>
      </c>
      <c r="D5743" s="31">
        <v>1</v>
      </c>
      <c r="E5743" s="45">
        <v>4.3349196626301604E-3</v>
      </c>
      <c r="F5743" s="45">
        <v>3.4867832068981798E-3</v>
      </c>
      <c r="G5743" s="46">
        <v>0.21377821199661301</v>
      </c>
      <c r="H5743" s="46">
        <v>0.74962250891505999</v>
      </c>
    </row>
    <row r="5744" spans="1:8">
      <c r="A5744" s="31" t="s">
        <v>3688</v>
      </c>
      <c r="B5744" s="31" t="s">
        <v>2383</v>
      </c>
      <c r="C5744" s="31" t="s">
        <v>2380</v>
      </c>
      <c r="D5744" s="31">
        <v>1</v>
      </c>
      <c r="E5744" s="45">
        <v>9.4237383970221004E-4</v>
      </c>
      <c r="F5744" s="45">
        <v>2.1674598313150802E-3</v>
      </c>
      <c r="G5744" s="46">
        <v>0.66372022964560196</v>
      </c>
      <c r="H5744" s="46">
        <v>0.96592946659592005</v>
      </c>
    </row>
    <row r="5745" spans="1:8">
      <c r="A5745" s="31" t="s">
        <v>3689</v>
      </c>
      <c r="B5745" s="31" t="s">
        <v>2379</v>
      </c>
      <c r="C5745" s="31" t="s">
        <v>2380</v>
      </c>
      <c r="D5745" s="31">
        <v>1</v>
      </c>
      <c r="E5745" s="45">
        <v>5.2308426735192398E-2</v>
      </c>
      <c r="F5745" s="45">
        <v>5.8402612374243899E-2</v>
      </c>
      <c r="G5745" s="46">
        <v>0.37043856104478301</v>
      </c>
      <c r="H5745" s="46">
        <v>0.88117137386954802</v>
      </c>
    </row>
    <row r="5746" spans="1:8">
      <c r="A5746" s="31" t="s">
        <v>3689</v>
      </c>
      <c r="B5746" s="31" t="s">
        <v>2381</v>
      </c>
      <c r="C5746" s="31" t="s">
        <v>2380</v>
      </c>
      <c r="D5746" s="31">
        <v>1</v>
      </c>
      <c r="E5746" s="45">
        <v>-1.21883712781031E-2</v>
      </c>
      <c r="F5746" s="45">
        <v>1.06648248683402E-2</v>
      </c>
      <c r="G5746" s="46">
        <v>0.25309790894711598</v>
      </c>
      <c r="H5746" s="46">
        <v>0.80062599726458406</v>
      </c>
    </row>
    <row r="5747" spans="1:8">
      <c r="A5747" s="31" t="s">
        <v>3689</v>
      </c>
      <c r="B5747" s="31" t="s">
        <v>2382</v>
      </c>
      <c r="C5747" s="31" t="s">
        <v>2380</v>
      </c>
      <c r="D5747" s="31">
        <v>1</v>
      </c>
      <c r="E5747" s="45">
        <v>2.3868893752951901E-2</v>
      </c>
      <c r="F5747" s="45">
        <v>1.11726736715945E-2</v>
      </c>
      <c r="G5747" s="46">
        <v>3.2649785617695097E-2</v>
      </c>
      <c r="H5747" s="46">
        <v>0.40147375010974701</v>
      </c>
    </row>
    <row r="5748" spans="1:8">
      <c r="A5748" s="31" t="s">
        <v>3689</v>
      </c>
      <c r="B5748" s="31" t="s">
        <v>2383</v>
      </c>
      <c r="C5748" s="31" t="s">
        <v>2380</v>
      </c>
      <c r="D5748" s="31">
        <v>1</v>
      </c>
      <c r="E5748" s="45">
        <v>5.0784880325429498E-4</v>
      </c>
      <c r="F5748" s="45">
        <v>9.1412784585773108E-3</v>
      </c>
      <c r="G5748" s="46">
        <v>0.95569587131643596</v>
      </c>
      <c r="H5748" s="46">
        <v>0.99947490543441597</v>
      </c>
    </row>
    <row r="5749" spans="1:8">
      <c r="A5749" s="31" t="s">
        <v>3690</v>
      </c>
      <c r="B5749" s="31" t="s">
        <v>2379</v>
      </c>
      <c r="C5749" s="31" t="s">
        <v>2380</v>
      </c>
      <c r="D5749" s="31">
        <v>1</v>
      </c>
      <c r="E5749" s="45">
        <v>-2.5542697172593699E-2</v>
      </c>
      <c r="F5749" s="45">
        <v>3.5078637450362E-2</v>
      </c>
      <c r="G5749" s="46">
        <v>0.46651850092314601</v>
      </c>
      <c r="H5749" s="46">
        <v>0.88246478093585101</v>
      </c>
    </row>
    <row r="5750" spans="1:8">
      <c r="A5750" s="31" t="s">
        <v>3690</v>
      </c>
      <c r="B5750" s="31" t="s">
        <v>2381</v>
      </c>
      <c r="C5750" s="31" t="s">
        <v>2380</v>
      </c>
      <c r="D5750" s="31">
        <v>1</v>
      </c>
      <c r="E5750" s="45">
        <v>-1.77096033729983E-2</v>
      </c>
      <c r="F5750" s="45">
        <v>7.1519552083262397E-3</v>
      </c>
      <c r="G5750" s="46">
        <v>1.3279271175454299E-2</v>
      </c>
      <c r="H5750" s="46">
        <v>0.33741973978977502</v>
      </c>
    </row>
    <row r="5751" spans="1:8">
      <c r="A5751" s="31" t="s">
        <v>3690</v>
      </c>
      <c r="B5751" s="31" t="s">
        <v>2382</v>
      </c>
      <c r="C5751" s="31" t="s">
        <v>2380</v>
      </c>
      <c r="D5751" s="31">
        <v>1</v>
      </c>
      <c r="E5751" s="45">
        <v>-1.6006756894825402E-2</v>
      </c>
      <c r="F5751" s="45">
        <v>8.5142323908645699E-3</v>
      </c>
      <c r="G5751" s="46">
        <v>6.0108077922399597E-2</v>
      </c>
      <c r="H5751" s="46">
        <v>0.53244497123822598</v>
      </c>
    </row>
    <row r="5752" spans="1:8">
      <c r="A5752" s="31" t="s">
        <v>3690</v>
      </c>
      <c r="B5752" s="31" t="s">
        <v>2383</v>
      </c>
      <c r="C5752" s="31" t="s">
        <v>2380</v>
      </c>
      <c r="D5752" s="31">
        <v>1</v>
      </c>
      <c r="E5752" s="45">
        <v>-1.15793560515758E-2</v>
      </c>
      <c r="F5752" s="45">
        <v>5.44910873015332E-3</v>
      </c>
      <c r="G5752" s="46">
        <v>3.35866128968976E-2</v>
      </c>
      <c r="H5752" s="46">
        <v>0.40830908797721899</v>
      </c>
    </row>
    <row r="5753" spans="1:8">
      <c r="A5753" s="31" t="s">
        <v>3690</v>
      </c>
      <c r="B5753" s="31" t="s">
        <v>2384</v>
      </c>
      <c r="C5753" s="31" t="s">
        <v>2380</v>
      </c>
      <c r="D5753" s="31">
        <v>1</v>
      </c>
      <c r="E5753" s="45">
        <v>-7.5946952926512004E-2</v>
      </c>
      <c r="F5753" s="45">
        <v>1.4644479712287099E-2</v>
      </c>
      <c r="G5753" s="46">
        <v>2.1480518388466299E-7</v>
      </c>
      <c r="H5753" s="46">
        <v>5.1163412502306298E-5</v>
      </c>
    </row>
    <row r="5754" spans="1:8">
      <c r="A5754" s="31" t="s">
        <v>3691</v>
      </c>
      <c r="B5754" s="31" t="s">
        <v>2379</v>
      </c>
      <c r="C5754" s="31" t="s">
        <v>2380</v>
      </c>
      <c r="D5754" s="31">
        <v>1</v>
      </c>
      <c r="E5754" s="45">
        <v>-8.2887948755354605E-3</v>
      </c>
      <c r="F5754" s="45">
        <v>1.5417158468495999E-2</v>
      </c>
      <c r="G5754" s="46">
        <v>0.59082947033731703</v>
      </c>
      <c r="H5754" s="46">
        <v>0.95156676828761499</v>
      </c>
    </row>
    <row r="5755" spans="1:8">
      <c r="A5755" s="31" t="s">
        <v>3691</v>
      </c>
      <c r="B5755" s="31" t="s">
        <v>2381</v>
      </c>
      <c r="C5755" s="31" t="s">
        <v>2380</v>
      </c>
      <c r="D5755" s="31">
        <v>1</v>
      </c>
      <c r="E5755" s="45">
        <v>0</v>
      </c>
      <c r="F5755" s="45">
        <v>3.1497420527034701E-3</v>
      </c>
      <c r="G5755" s="46">
        <v>1</v>
      </c>
      <c r="H5755" s="46">
        <v>1</v>
      </c>
    </row>
    <row r="5756" spans="1:8">
      <c r="A5756" s="31" t="s">
        <v>3691</v>
      </c>
      <c r="B5756" s="31" t="s">
        <v>2382</v>
      </c>
      <c r="C5756" s="31" t="s">
        <v>2380</v>
      </c>
      <c r="D5756" s="31">
        <v>1</v>
      </c>
      <c r="E5756" s="45">
        <v>-2.8181902576820501E-3</v>
      </c>
      <c r="F5756" s="45">
        <v>3.4812938477248902E-3</v>
      </c>
      <c r="G5756" s="46">
        <v>0.41821391318549</v>
      </c>
      <c r="H5756" s="46">
        <v>0.88246478093585101</v>
      </c>
    </row>
    <row r="5757" spans="1:8">
      <c r="A5757" s="31" t="s">
        <v>3691</v>
      </c>
      <c r="B5757" s="31" t="s">
        <v>2383</v>
      </c>
      <c r="C5757" s="31" t="s">
        <v>2380</v>
      </c>
      <c r="D5757" s="31">
        <v>1</v>
      </c>
      <c r="E5757" s="45">
        <v>2.9839661551927599E-3</v>
      </c>
      <c r="F5757" s="45">
        <v>2.3208625651499298E-3</v>
      </c>
      <c r="G5757" s="46">
        <v>0.198542793686662</v>
      </c>
      <c r="H5757" s="46">
        <v>0.74265968775487701</v>
      </c>
    </row>
    <row r="5758" spans="1:8">
      <c r="A5758" s="31" t="s">
        <v>3692</v>
      </c>
      <c r="B5758" s="31" t="s">
        <v>2379</v>
      </c>
      <c r="C5758" s="31" t="s">
        <v>2380</v>
      </c>
      <c r="D5758" s="31">
        <v>1</v>
      </c>
      <c r="E5758" s="45">
        <v>4.7883810087319303E-2</v>
      </c>
      <c r="F5758" s="45">
        <v>2.4094401254128799E-2</v>
      </c>
      <c r="G5758" s="46">
        <v>4.6884535568319098E-2</v>
      </c>
      <c r="H5758" s="46">
        <v>0.47935524362457799</v>
      </c>
    </row>
    <row r="5759" spans="1:8">
      <c r="A5759" s="31" t="s">
        <v>3692</v>
      </c>
      <c r="B5759" s="31" t="s">
        <v>2381</v>
      </c>
      <c r="C5759" s="31" t="s">
        <v>2380</v>
      </c>
      <c r="D5759" s="31">
        <v>1</v>
      </c>
      <c r="E5759" s="45">
        <v>5.4898635768901097E-3</v>
      </c>
      <c r="F5759" s="45">
        <v>5.1848711559517703E-3</v>
      </c>
      <c r="G5759" s="46">
        <v>0.28968015573468597</v>
      </c>
      <c r="H5759" s="46">
        <v>0.83220432724138305</v>
      </c>
    </row>
    <row r="5760" spans="1:8">
      <c r="A5760" s="31" t="s">
        <v>3692</v>
      </c>
      <c r="B5760" s="31" t="s">
        <v>2382</v>
      </c>
      <c r="C5760" s="31" t="s">
        <v>2380</v>
      </c>
      <c r="D5760" s="31">
        <v>1</v>
      </c>
      <c r="E5760" s="45">
        <v>-7.0148256815818098E-3</v>
      </c>
      <c r="F5760" s="45">
        <v>5.7948559978284499E-3</v>
      </c>
      <c r="G5760" s="46">
        <v>0.226076999133729</v>
      </c>
      <c r="H5760" s="46">
        <v>0.77007477829926496</v>
      </c>
    </row>
    <row r="5761" spans="1:8">
      <c r="A5761" s="31" t="s">
        <v>3692</v>
      </c>
      <c r="B5761" s="31" t="s">
        <v>2383</v>
      </c>
      <c r="C5761" s="31" t="s">
        <v>2380</v>
      </c>
      <c r="D5761" s="31">
        <v>1</v>
      </c>
      <c r="E5761" s="45">
        <v>7.6248105234584902E-3</v>
      </c>
      <c r="F5761" s="45">
        <v>3.96490147219842E-3</v>
      </c>
      <c r="G5761" s="46">
        <v>5.4470390027477403E-2</v>
      </c>
      <c r="H5761" s="46">
        <v>0.51213315536068305</v>
      </c>
    </row>
    <row r="5762" spans="1:8">
      <c r="A5762" s="31" t="s">
        <v>3692</v>
      </c>
      <c r="B5762" s="31" t="s">
        <v>2384</v>
      </c>
      <c r="C5762" s="31" t="s">
        <v>2380</v>
      </c>
      <c r="D5762" s="31">
        <v>1</v>
      </c>
      <c r="E5762" s="45">
        <v>0.10796731701217201</v>
      </c>
      <c r="F5762" s="45">
        <v>1.15897119956569E-2</v>
      </c>
      <c r="G5762" s="46">
        <v>1.21048923596137E-20</v>
      </c>
      <c r="H5762" s="46">
        <v>2.5948854254891999E-17</v>
      </c>
    </row>
    <row r="5763" spans="1:8">
      <c r="A5763" s="31" t="s">
        <v>3693</v>
      </c>
      <c r="B5763" s="31" t="s">
        <v>2379</v>
      </c>
      <c r="C5763" s="31" t="s">
        <v>2380</v>
      </c>
      <c r="D5763" s="31">
        <v>1</v>
      </c>
      <c r="E5763" s="45">
        <v>1.81440950327489E-2</v>
      </c>
      <c r="F5763" s="45">
        <v>1.7411822139050501E-2</v>
      </c>
      <c r="G5763" s="46">
        <v>0.29738568189019499</v>
      </c>
      <c r="H5763" s="46">
        <v>0.83220432724138305</v>
      </c>
    </row>
    <row r="5764" spans="1:8">
      <c r="A5764" s="31" t="s">
        <v>3693</v>
      </c>
      <c r="B5764" s="31" t="s">
        <v>2381</v>
      </c>
      <c r="C5764" s="31" t="s">
        <v>2380</v>
      </c>
      <c r="D5764" s="31">
        <v>1</v>
      </c>
      <c r="E5764" s="45">
        <v>8.1363654855376097E-4</v>
      </c>
      <c r="F5764" s="45">
        <v>3.5800008136365499E-3</v>
      </c>
      <c r="G5764" s="46">
        <v>0.82021167872845302</v>
      </c>
      <c r="H5764" s="46">
        <v>0.99806647226162404</v>
      </c>
    </row>
    <row r="5765" spans="1:8">
      <c r="A5765" s="31" t="s">
        <v>3693</v>
      </c>
      <c r="B5765" s="31" t="s">
        <v>2382</v>
      </c>
      <c r="C5765" s="31" t="s">
        <v>2380</v>
      </c>
      <c r="D5765" s="31">
        <v>1</v>
      </c>
      <c r="E5765" s="45">
        <v>4.1495463976241797E-3</v>
      </c>
      <c r="F5765" s="45">
        <v>4.06818274276881E-3</v>
      </c>
      <c r="G5765" s="46">
        <v>0.30772846074547</v>
      </c>
      <c r="H5765" s="46">
        <v>0.84284571169255396</v>
      </c>
    </row>
    <row r="5766" spans="1:8">
      <c r="A5766" s="31" t="s">
        <v>3693</v>
      </c>
      <c r="B5766" s="31" t="s">
        <v>2383</v>
      </c>
      <c r="C5766" s="31" t="s">
        <v>2380</v>
      </c>
      <c r="D5766" s="31">
        <v>1</v>
      </c>
      <c r="E5766" s="45">
        <v>5.6954558398763296E-4</v>
      </c>
      <c r="F5766" s="45">
        <v>2.6036369553720301E-3</v>
      </c>
      <c r="G5766" s="46">
        <v>0.82684479771689801</v>
      </c>
      <c r="H5766" s="46">
        <v>0.99947490543441597</v>
      </c>
    </row>
    <row r="5767" spans="1:8">
      <c r="A5767" s="31" t="s">
        <v>3694</v>
      </c>
      <c r="B5767" s="31" t="s">
        <v>2379</v>
      </c>
      <c r="C5767" s="31" t="s">
        <v>2380</v>
      </c>
      <c r="D5767" s="31">
        <v>1</v>
      </c>
      <c r="E5767" s="45">
        <v>-1.7722153302737201E-2</v>
      </c>
      <c r="F5767" s="45">
        <v>5.4388677377365802E-2</v>
      </c>
      <c r="G5767" s="46">
        <v>0.74454337286463401</v>
      </c>
      <c r="H5767" s="46">
        <v>0.99545913324167601</v>
      </c>
    </row>
    <row r="5768" spans="1:8">
      <c r="A5768" s="31" t="s">
        <v>3694</v>
      </c>
      <c r="B5768" s="31" t="s">
        <v>2381</v>
      </c>
      <c r="C5768" s="31" t="s">
        <v>2380</v>
      </c>
      <c r="D5768" s="31">
        <v>1</v>
      </c>
      <c r="E5768" s="45">
        <v>-9.1666310186571502E-3</v>
      </c>
      <c r="F5768" s="45">
        <v>1.16110659569657E-2</v>
      </c>
      <c r="G5768" s="46">
        <v>0.42983520462254499</v>
      </c>
      <c r="H5768" s="46">
        <v>0.88246478093585101</v>
      </c>
    </row>
    <row r="5769" spans="1:8">
      <c r="A5769" s="31" t="s">
        <v>3694</v>
      </c>
      <c r="B5769" s="31" t="s">
        <v>2382</v>
      </c>
      <c r="C5769" s="31" t="s">
        <v>2380</v>
      </c>
      <c r="D5769" s="31">
        <v>1</v>
      </c>
      <c r="E5769" s="45">
        <v>-1.09999572223886E-2</v>
      </c>
      <c r="F5769" s="45">
        <v>1.283328342612E-2</v>
      </c>
      <c r="G5769" s="46">
        <v>0.39136593830755201</v>
      </c>
      <c r="H5769" s="46">
        <v>0.88246478093585101</v>
      </c>
    </row>
    <row r="5770" spans="1:8">
      <c r="A5770" s="31" t="s">
        <v>3694</v>
      </c>
      <c r="B5770" s="31" t="s">
        <v>2383</v>
      </c>
      <c r="C5770" s="31" t="s">
        <v>2380</v>
      </c>
      <c r="D5770" s="31">
        <v>1</v>
      </c>
      <c r="E5770" s="45">
        <v>7.9444135495028607E-3</v>
      </c>
      <c r="F5770" s="45">
        <v>8.5555222840800107E-3</v>
      </c>
      <c r="G5770" s="46">
        <v>0.35311123450600601</v>
      </c>
      <c r="H5770" s="46">
        <v>0.869727441251675</v>
      </c>
    </row>
    <row r="5771" spans="1:8">
      <c r="A5771" s="31" t="s">
        <v>3695</v>
      </c>
      <c r="B5771" s="31" t="s">
        <v>2379</v>
      </c>
      <c r="C5771" s="31" t="s">
        <v>2380</v>
      </c>
      <c r="D5771" s="31">
        <v>1</v>
      </c>
      <c r="E5771" s="45">
        <v>8.8937688718089505E-2</v>
      </c>
      <c r="F5771" s="45">
        <v>0.12077957727148</v>
      </c>
      <c r="G5771" s="46">
        <v>0.461509428341635</v>
      </c>
      <c r="H5771" s="46">
        <v>0.88246478093585101</v>
      </c>
    </row>
    <row r="5772" spans="1:8">
      <c r="A5772" s="31" t="s">
        <v>3695</v>
      </c>
      <c r="B5772" s="31" t="s">
        <v>2381</v>
      </c>
      <c r="C5772" s="31" t="s">
        <v>2380</v>
      </c>
      <c r="D5772" s="31">
        <v>1</v>
      </c>
      <c r="E5772" s="45">
        <v>-3.2939884710403503E-2</v>
      </c>
      <c r="F5772" s="45">
        <v>2.30579192972825E-2</v>
      </c>
      <c r="G5772" s="46">
        <v>0.15312745101967001</v>
      </c>
      <c r="H5772" s="46">
        <v>0.70390655123745405</v>
      </c>
    </row>
    <row r="5773" spans="1:8">
      <c r="A5773" s="31" t="s">
        <v>3695</v>
      </c>
      <c r="B5773" s="31" t="s">
        <v>2382</v>
      </c>
      <c r="C5773" s="31" t="s">
        <v>2380</v>
      </c>
      <c r="D5773" s="31">
        <v>1</v>
      </c>
      <c r="E5773" s="45">
        <v>7.68597309909415E-3</v>
      </c>
      <c r="F5773" s="45">
        <v>2.41559154542959E-2</v>
      </c>
      <c r="G5773" s="46">
        <v>0.75034702365169703</v>
      </c>
      <c r="H5773" s="46">
        <v>0.99645649533792702</v>
      </c>
    </row>
    <row r="5774" spans="1:8">
      <c r="A5774" s="31" t="s">
        <v>3695</v>
      </c>
      <c r="B5774" s="31" t="s">
        <v>2383</v>
      </c>
      <c r="C5774" s="31" t="s">
        <v>2380</v>
      </c>
      <c r="D5774" s="31">
        <v>1</v>
      </c>
      <c r="E5774" s="45">
        <v>0</v>
      </c>
      <c r="F5774" s="45">
        <v>1.9763930826242102E-2</v>
      </c>
      <c r="G5774" s="46">
        <v>1</v>
      </c>
      <c r="H5774" s="46">
        <v>1</v>
      </c>
    </row>
    <row r="5775" spans="1:8">
      <c r="A5775" s="31" t="s">
        <v>3696</v>
      </c>
      <c r="B5775" s="31" t="s">
        <v>2379</v>
      </c>
      <c r="C5775" s="31" t="s">
        <v>2380</v>
      </c>
      <c r="D5775" s="31">
        <v>1</v>
      </c>
      <c r="E5775" s="45">
        <v>-2.3035339801178101E-2</v>
      </c>
      <c r="F5775" s="45">
        <v>2.72235834013923E-2</v>
      </c>
      <c r="G5775" s="46">
        <v>0.39746692542259299</v>
      </c>
      <c r="H5775" s="46">
        <v>0.88246478093585101</v>
      </c>
    </row>
    <row r="5776" spans="1:8">
      <c r="A5776" s="31" t="s">
        <v>3696</v>
      </c>
      <c r="B5776" s="31" t="s">
        <v>2381</v>
      </c>
      <c r="C5776" s="31" t="s">
        <v>2380</v>
      </c>
      <c r="D5776" s="31">
        <v>1</v>
      </c>
      <c r="E5776" s="45">
        <v>-2.6924423144234098E-3</v>
      </c>
      <c r="F5776" s="45">
        <v>5.9832051431631403E-3</v>
      </c>
      <c r="G5776" s="46">
        <v>0.65271044057584005</v>
      </c>
      <c r="H5776" s="46">
        <v>0.96592946659592005</v>
      </c>
    </row>
    <row r="5777" spans="1:8">
      <c r="A5777" s="31" t="s">
        <v>3696</v>
      </c>
      <c r="B5777" s="31" t="s">
        <v>2382</v>
      </c>
      <c r="C5777" s="31" t="s">
        <v>2380</v>
      </c>
      <c r="D5777" s="31">
        <v>1</v>
      </c>
      <c r="E5777" s="45">
        <v>8.0773269432702407E-3</v>
      </c>
      <c r="F5777" s="45">
        <v>6.5815256574794602E-3</v>
      </c>
      <c r="G5777" s="46">
        <v>0.21972010257024199</v>
      </c>
      <c r="H5777" s="46">
        <v>0.760915444065281</v>
      </c>
    </row>
    <row r="5778" spans="1:8">
      <c r="A5778" s="31" t="s">
        <v>3696</v>
      </c>
      <c r="B5778" s="31" t="s">
        <v>2383</v>
      </c>
      <c r="C5778" s="31" t="s">
        <v>2380</v>
      </c>
      <c r="D5778" s="31">
        <v>1</v>
      </c>
      <c r="E5778" s="45">
        <v>1.79496154294894E-3</v>
      </c>
      <c r="F5778" s="45">
        <v>4.4874038573723598E-3</v>
      </c>
      <c r="G5778" s="46">
        <v>0.68915651677935197</v>
      </c>
      <c r="H5778" s="46">
        <v>0.96915931760507601</v>
      </c>
    </row>
    <row r="5779" spans="1:8">
      <c r="A5779" s="31" t="s">
        <v>3697</v>
      </c>
      <c r="B5779" s="31" t="s">
        <v>2379</v>
      </c>
      <c r="C5779" s="31" t="s">
        <v>2380</v>
      </c>
      <c r="D5779" s="31">
        <v>1</v>
      </c>
      <c r="E5779" s="45">
        <v>-2.6071602099949102E-3</v>
      </c>
      <c r="F5779" s="45">
        <v>2.2753398196319202E-2</v>
      </c>
      <c r="G5779" s="46">
        <v>0.90877539076185299</v>
      </c>
      <c r="H5779" s="46">
        <v>0.99947490543441597</v>
      </c>
    </row>
    <row r="5780" spans="1:8">
      <c r="A5780" s="31" t="s">
        <v>3697</v>
      </c>
      <c r="B5780" s="31" t="s">
        <v>2381</v>
      </c>
      <c r="C5780" s="31" t="s">
        <v>2380</v>
      </c>
      <c r="D5780" s="31">
        <v>1</v>
      </c>
      <c r="E5780" s="45">
        <v>-3.7922330327198601E-3</v>
      </c>
      <c r="F5780" s="45">
        <v>4.74029129089983E-3</v>
      </c>
      <c r="G5780" s="46">
        <v>0.423710797166793</v>
      </c>
      <c r="H5780" s="46">
        <v>0.88246478093585101</v>
      </c>
    </row>
    <row r="5781" spans="1:8">
      <c r="A5781" s="31" t="s">
        <v>3697</v>
      </c>
      <c r="B5781" s="31" t="s">
        <v>2382</v>
      </c>
      <c r="C5781" s="31" t="s">
        <v>2380</v>
      </c>
      <c r="D5781" s="31">
        <v>1</v>
      </c>
      <c r="E5781" s="45">
        <v>-9.0065534527096706E-3</v>
      </c>
      <c r="F5781" s="45">
        <v>5.21432041998981E-3</v>
      </c>
      <c r="G5781" s="46">
        <v>8.4118694797913604E-2</v>
      </c>
      <c r="H5781" s="46">
        <v>0.60828859493529097</v>
      </c>
    </row>
    <row r="5782" spans="1:8">
      <c r="A5782" s="31" t="s">
        <v>3697</v>
      </c>
      <c r="B5782" s="31" t="s">
        <v>2383</v>
      </c>
      <c r="C5782" s="31" t="s">
        <v>2380</v>
      </c>
      <c r="D5782" s="31">
        <v>1</v>
      </c>
      <c r="E5782" s="45">
        <v>3.3182039036298802E-3</v>
      </c>
      <c r="F5782" s="45">
        <v>3.5552184681748701E-3</v>
      </c>
      <c r="G5782" s="46">
        <v>0.35064788970445898</v>
      </c>
      <c r="H5782" s="46">
        <v>0.86958322897982998</v>
      </c>
    </row>
    <row r="5783" spans="1:8">
      <c r="A5783" s="31" t="s">
        <v>3698</v>
      </c>
      <c r="B5783" s="31" t="s">
        <v>2379</v>
      </c>
      <c r="C5783" s="31" t="s">
        <v>2380</v>
      </c>
      <c r="D5783" s="31">
        <v>1</v>
      </c>
      <c r="E5783" s="45">
        <v>-2.88568314683747E-2</v>
      </c>
      <c r="F5783" s="45">
        <v>2.42191264109573E-2</v>
      </c>
      <c r="G5783" s="46">
        <v>0.233461530493144</v>
      </c>
      <c r="H5783" s="46">
        <v>0.774034506946496</v>
      </c>
    </row>
    <row r="5784" spans="1:8">
      <c r="A5784" s="31" t="s">
        <v>3698</v>
      </c>
      <c r="B5784" s="31" t="s">
        <v>2381</v>
      </c>
      <c r="C5784" s="31" t="s">
        <v>2380</v>
      </c>
      <c r="D5784" s="31">
        <v>1</v>
      </c>
      <c r="E5784" s="45">
        <v>-5.1530056193526297E-4</v>
      </c>
      <c r="F5784" s="45">
        <v>4.8953553383850002E-3</v>
      </c>
      <c r="G5784" s="46">
        <v>0.91616699625980802</v>
      </c>
      <c r="H5784" s="46">
        <v>0.99947490543441597</v>
      </c>
    </row>
    <row r="5785" spans="1:8">
      <c r="A5785" s="31" t="s">
        <v>3698</v>
      </c>
      <c r="B5785" s="31" t="s">
        <v>2382</v>
      </c>
      <c r="C5785" s="31" t="s">
        <v>2380</v>
      </c>
      <c r="D5785" s="31">
        <v>1</v>
      </c>
      <c r="E5785" s="45">
        <v>5.1530056193526304E-3</v>
      </c>
      <c r="F5785" s="45">
        <v>5.6683061812878898E-3</v>
      </c>
      <c r="G5785" s="46">
        <v>0.363302140886898</v>
      </c>
      <c r="H5785" s="46">
        <v>0.88117137386954802</v>
      </c>
    </row>
    <row r="5786" spans="1:8">
      <c r="A5786" s="31" t="s">
        <v>3698</v>
      </c>
      <c r="B5786" s="31" t="s">
        <v>2383</v>
      </c>
      <c r="C5786" s="31" t="s">
        <v>2380</v>
      </c>
      <c r="D5786" s="31">
        <v>1</v>
      </c>
      <c r="E5786" s="45">
        <v>1.28825140483816E-3</v>
      </c>
      <c r="F5786" s="45">
        <v>3.6071039335468401E-3</v>
      </c>
      <c r="G5786" s="46">
        <v>0.72098486190167099</v>
      </c>
      <c r="H5786" s="46">
        <v>0.98421856227757298</v>
      </c>
    </row>
    <row r="5787" spans="1:8">
      <c r="A5787" s="31" t="s">
        <v>3699</v>
      </c>
      <c r="B5787" s="31" t="s">
        <v>2379</v>
      </c>
      <c r="C5787" s="31" t="s">
        <v>2380</v>
      </c>
      <c r="D5787" s="31">
        <v>1</v>
      </c>
      <c r="E5787" s="45">
        <v>4.8475975912287599E-3</v>
      </c>
      <c r="F5787" s="45">
        <v>1.2724943676975501E-2</v>
      </c>
      <c r="G5787" s="46">
        <v>0.70323858339893197</v>
      </c>
      <c r="H5787" s="46">
        <v>0.97594461153183698</v>
      </c>
    </row>
    <row r="5788" spans="1:8">
      <c r="A5788" s="31" t="s">
        <v>3699</v>
      </c>
      <c r="B5788" s="31" t="s">
        <v>2381</v>
      </c>
      <c r="C5788" s="31" t="s">
        <v>2380</v>
      </c>
      <c r="D5788" s="31">
        <v>1</v>
      </c>
      <c r="E5788" s="45">
        <v>0</v>
      </c>
      <c r="F5788" s="45">
        <v>2.7873686149565398E-3</v>
      </c>
      <c r="G5788" s="46">
        <v>1</v>
      </c>
      <c r="H5788" s="46">
        <v>1</v>
      </c>
    </row>
    <row r="5789" spans="1:8">
      <c r="A5789" s="31" t="s">
        <v>3699</v>
      </c>
      <c r="B5789" s="31" t="s">
        <v>2382</v>
      </c>
      <c r="C5789" s="31" t="s">
        <v>2380</v>
      </c>
      <c r="D5789" s="31">
        <v>1</v>
      </c>
      <c r="E5789" s="45">
        <v>3.8780780729830099E-3</v>
      </c>
      <c r="F5789" s="45">
        <v>3.2721283740794098E-3</v>
      </c>
      <c r="G5789" s="46">
        <v>0.235944236122478</v>
      </c>
      <c r="H5789" s="46">
        <v>0.77534868804479196</v>
      </c>
    </row>
    <row r="5790" spans="1:8">
      <c r="A5790" s="31" t="s">
        <v>3699</v>
      </c>
      <c r="B5790" s="31" t="s">
        <v>2383</v>
      </c>
      <c r="C5790" s="31" t="s">
        <v>2380</v>
      </c>
      <c r="D5790" s="31">
        <v>1</v>
      </c>
      <c r="E5790" s="45">
        <v>4.4840277718865996E-3</v>
      </c>
      <c r="F5790" s="45">
        <v>2.1814189160529402E-3</v>
      </c>
      <c r="G5790" s="46">
        <v>3.9825375499550598E-2</v>
      </c>
      <c r="H5790" s="46">
        <v>0.45250351561415197</v>
      </c>
    </row>
    <row r="5791" spans="1:8">
      <c r="A5791" s="31" t="s">
        <v>3699</v>
      </c>
      <c r="B5791" s="31" t="s">
        <v>2384</v>
      </c>
      <c r="C5791" s="31" t="s">
        <v>2380</v>
      </c>
      <c r="D5791" s="31">
        <v>1</v>
      </c>
      <c r="E5791" s="45">
        <v>8.8468656039924799E-3</v>
      </c>
      <c r="F5791" s="45">
        <v>6.0594969890359496E-3</v>
      </c>
      <c r="G5791" s="46">
        <v>0.144290073931788</v>
      </c>
      <c r="H5791" s="46">
        <v>0.70244471268382003</v>
      </c>
    </row>
    <row r="5792" spans="1:8">
      <c r="A5792" s="31" t="s">
        <v>3700</v>
      </c>
      <c r="B5792" s="31" t="s">
        <v>2379</v>
      </c>
      <c r="C5792" s="31" t="s">
        <v>2380</v>
      </c>
      <c r="D5792" s="31">
        <v>1</v>
      </c>
      <c r="E5792" s="45">
        <v>-2.6768424649732302E-2</v>
      </c>
      <c r="F5792" s="45">
        <v>4.9550062649504498E-2</v>
      </c>
      <c r="G5792" s="46">
        <v>0.58903850526045698</v>
      </c>
      <c r="H5792" s="46">
        <v>0.95112806324362298</v>
      </c>
    </row>
    <row r="5793" spans="1:8">
      <c r="A5793" s="31" t="s">
        <v>3700</v>
      </c>
      <c r="B5793" s="31" t="s">
        <v>2381</v>
      </c>
      <c r="C5793" s="31" t="s">
        <v>2380</v>
      </c>
      <c r="D5793" s="31">
        <v>1</v>
      </c>
      <c r="E5793" s="45">
        <v>1.13908189998861E-3</v>
      </c>
      <c r="F5793" s="45">
        <v>1.02517370998975E-2</v>
      </c>
      <c r="G5793" s="46">
        <v>0.91152823790937698</v>
      </c>
      <c r="H5793" s="46">
        <v>0.99947490543441597</v>
      </c>
    </row>
    <row r="5794" spans="1:8">
      <c r="A5794" s="31" t="s">
        <v>3700</v>
      </c>
      <c r="B5794" s="31" t="s">
        <v>2382</v>
      </c>
      <c r="C5794" s="31" t="s">
        <v>2380</v>
      </c>
      <c r="D5794" s="31">
        <v>1</v>
      </c>
      <c r="E5794" s="45">
        <v>-1.02517370998975E-2</v>
      </c>
      <c r="F5794" s="45">
        <v>1.13908189998861E-2</v>
      </c>
      <c r="G5794" s="46">
        <v>0.368120250693519</v>
      </c>
      <c r="H5794" s="46">
        <v>0.88117137386954802</v>
      </c>
    </row>
    <row r="5795" spans="1:8">
      <c r="A5795" s="31" t="s">
        <v>3700</v>
      </c>
      <c r="B5795" s="31" t="s">
        <v>2383</v>
      </c>
      <c r="C5795" s="31" t="s">
        <v>2380</v>
      </c>
      <c r="D5795" s="31">
        <v>1</v>
      </c>
      <c r="E5795" s="45">
        <v>-2.27816379997722E-3</v>
      </c>
      <c r="F5795" s="45">
        <v>7.4040323499259602E-3</v>
      </c>
      <c r="G5795" s="46">
        <v>0.75831647352628995</v>
      </c>
      <c r="H5795" s="46">
        <v>0.99645649533792702</v>
      </c>
    </row>
    <row r="5796" spans="1:8">
      <c r="A5796" s="31" t="s">
        <v>3700</v>
      </c>
      <c r="B5796" s="31" t="s">
        <v>2384</v>
      </c>
      <c r="C5796" s="31" t="s">
        <v>2380</v>
      </c>
      <c r="D5796" s="31">
        <v>1</v>
      </c>
      <c r="E5796" s="45">
        <v>2.3920719899760801E-2</v>
      </c>
      <c r="F5796" s="45">
        <v>2.10730151497893E-2</v>
      </c>
      <c r="G5796" s="46">
        <v>0.25631870220165298</v>
      </c>
      <c r="H5796" s="46">
        <v>0.80215663019997197</v>
      </c>
    </row>
    <row r="5797" spans="1:8">
      <c r="A5797" s="31" t="s">
        <v>3701</v>
      </c>
      <c r="B5797" s="31" t="s">
        <v>2379</v>
      </c>
      <c r="C5797" s="31" t="s">
        <v>2380</v>
      </c>
      <c r="D5797" s="31">
        <v>1</v>
      </c>
      <c r="E5797" s="45">
        <v>8.23891475821424E-2</v>
      </c>
      <c r="F5797" s="45">
        <v>3.7866878415190798E-2</v>
      </c>
      <c r="G5797" s="46">
        <v>2.95733924735949E-2</v>
      </c>
      <c r="H5797" s="46">
        <v>0.37840956289622202</v>
      </c>
    </row>
    <row r="5798" spans="1:8">
      <c r="A5798" s="31" t="s">
        <v>3701</v>
      </c>
      <c r="B5798" s="31" t="s">
        <v>2381</v>
      </c>
      <c r="C5798" s="31" t="s">
        <v>2380</v>
      </c>
      <c r="D5798" s="31">
        <v>1</v>
      </c>
      <c r="E5798" s="45">
        <v>-3.4424434922900701E-3</v>
      </c>
      <c r="F5798" s="45">
        <v>8.0323681486768397E-3</v>
      </c>
      <c r="G5798" s="46">
        <v>0.66823514179524901</v>
      </c>
      <c r="H5798" s="46">
        <v>0.96592946659592005</v>
      </c>
    </row>
    <row r="5799" spans="1:8">
      <c r="A5799" s="31" t="s">
        <v>3701</v>
      </c>
      <c r="B5799" s="31" t="s">
        <v>2382</v>
      </c>
      <c r="C5799" s="31" t="s">
        <v>2380</v>
      </c>
      <c r="D5799" s="31">
        <v>1</v>
      </c>
      <c r="E5799" s="45">
        <v>-6.6553907517608096E-3</v>
      </c>
      <c r="F5799" s="45">
        <v>9.4093455455928707E-3</v>
      </c>
      <c r="G5799" s="46">
        <v>0.479369457910652</v>
      </c>
      <c r="H5799" s="46">
        <v>0.88246478093585101</v>
      </c>
    </row>
    <row r="5800" spans="1:8">
      <c r="A5800" s="31" t="s">
        <v>3701</v>
      </c>
      <c r="B5800" s="31" t="s">
        <v>2383</v>
      </c>
      <c r="C5800" s="31" t="s">
        <v>2380</v>
      </c>
      <c r="D5800" s="31">
        <v>1</v>
      </c>
      <c r="E5800" s="45">
        <v>8.9503530799541903E-3</v>
      </c>
      <c r="F5800" s="45">
        <v>5.7374058204834599E-3</v>
      </c>
      <c r="G5800" s="46">
        <v>0.118759881189586</v>
      </c>
      <c r="H5800" s="46">
        <v>0.64302878817350895</v>
      </c>
    </row>
    <row r="5801" spans="1:8">
      <c r="A5801" s="31" t="s">
        <v>3702</v>
      </c>
      <c r="B5801" s="31" t="s">
        <v>2379</v>
      </c>
      <c r="C5801" s="31" t="s">
        <v>2380</v>
      </c>
      <c r="D5801" s="31">
        <v>1</v>
      </c>
      <c r="E5801" s="45">
        <v>-4.9625133490515998E-2</v>
      </c>
      <c r="F5801" s="45">
        <v>3.7601422732901998E-2</v>
      </c>
      <c r="G5801" s="46">
        <v>0.18691267504078199</v>
      </c>
      <c r="H5801" s="46">
        <v>0.74265968775487701</v>
      </c>
    </row>
    <row r="5802" spans="1:8">
      <c r="A5802" s="31" t="s">
        <v>3702</v>
      </c>
      <c r="B5802" s="31" t="s">
        <v>2381</v>
      </c>
      <c r="C5802" s="31" t="s">
        <v>2380</v>
      </c>
      <c r="D5802" s="31">
        <v>1</v>
      </c>
      <c r="E5802" s="45">
        <v>5.3560166102098799E-3</v>
      </c>
      <c r="F5802" s="45">
        <v>8.4165975303298092E-3</v>
      </c>
      <c r="G5802" s="46">
        <v>0.52453943643531298</v>
      </c>
      <c r="H5802" s="46">
        <v>0.90607389624375501</v>
      </c>
    </row>
    <row r="5803" spans="1:8">
      <c r="A5803" s="31" t="s">
        <v>3702</v>
      </c>
      <c r="B5803" s="31" t="s">
        <v>2382</v>
      </c>
      <c r="C5803" s="31" t="s">
        <v>2380</v>
      </c>
      <c r="D5803" s="31">
        <v>1</v>
      </c>
      <c r="E5803" s="45">
        <v>9.8375815289569193E-4</v>
      </c>
      <c r="F5803" s="45">
        <v>9.7282750675240694E-3</v>
      </c>
      <c r="G5803" s="46">
        <v>0.91945234754910798</v>
      </c>
      <c r="H5803" s="46">
        <v>0.99947490543441597</v>
      </c>
    </row>
    <row r="5804" spans="1:8">
      <c r="A5804" s="31" t="s">
        <v>3702</v>
      </c>
      <c r="B5804" s="31" t="s">
        <v>2383</v>
      </c>
      <c r="C5804" s="31" t="s">
        <v>2380</v>
      </c>
      <c r="D5804" s="31">
        <v>1</v>
      </c>
      <c r="E5804" s="45">
        <v>7.6514523002998297E-3</v>
      </c>
      <c r="F5804" s="45">
        <v>6.2304683016727201E-3</v>
      </c>
      <c r="G5804" s="46">
        <v>0.21942062578545199</v>
      </c>
      <c r="H5804" s="46">
        <v>0.760915444065281</v>
      </c>
    </row>
    <row r="5805" spans="1:8">
      <c r="A5805" s="31" t="s">
        <v>3703</v>
      </c>
      <c r="B5805" s="31" t="s">
        <v>2379</v>
      </c>
      <c r="C5805" s="31" t="s">
        <v>2380</v>
      </c>
      <c r="D5805" s="31">
        <v>1</v>
      </c>
      <c r="E5805" s="45">
        <v>1.3931771970780899E-2</v>
      </c>
      <c r="F5805" s="45">
        <v>3.9159575269222098E-2</v>
      </c>
      <c r="G5805" s="46">
        <v>0.72201339370725404</v>
      </c>
      <c r="H5805" s="46">
        <v>0.98541344119935304</v>
      </c>
    </row>
    <row r="5806" spans="1:8">
      <c r="A5806" s="31" t="s">
        <v>3703</v>
      </c>
      <c r="B5806" s="31" t="s">
        <v>2381</v>
      </c>
      <c r="C5806" s="31" t="s">
        <v>2380</v>
      </c>
      <c r="D5806" s="31">
        <v>1</v>
      </c>
      <c r="E5806" s="45">
        <v>-1.24256344604262E-2</v>
      </c>
      <c r="F5806" s="45">
        <v>7.5306875517734797E-3</v>
      </c>
      <c r="G5806" s="46">
        <v>9.8942936067296205E-2</v>
      </c>
      <c r="H5806" s="46">
        <v>0.62875693858575299</v>
      </c>
    </row>
    <row r="5807" spans="1:8">
      <c r="A5807" s="31" t="s">
        <v>3703</v>
      </c>
      <c r="B5807" s="31" t="s">
        <v>2382</v>
      </c>
      <c r="C5807" s="31" t="s">
        <v>2380</v>
      </c>
      <c r="D5807" s="31">
        <v>1</v>
      </c>
      <c r="E5807" s="45">
        <v>-7.5306875517734797E-3</v>
      </c>
      <c r="F5807" s="45">
        <v>8.6602906845395008E-3</v>
      </c>
      <c r="G5807" s="46">
        <v>0.38453805299662303</v>
      </c>
      <c r="H5807" s="46">
        <v>0.88246478093585101</v>
      </c>
    </row>
    <row r="5808" spans="1:8">
      <c r="A5808" s="31" t="s">
        <v>3703</v>
      </c>
      <c r="B5808" s="31" t="s">
        <v>2383</v>
      </c>
      <c r="C5808" s="31" t="s">
        <v>2380</v>
      </c>
      <c r="D5808" s="31">
        <v>1</v>
      </c>
      <c r="E5808" s="45">
        <v>-5.64801566383011E-3</v>
      </c>
      <c r="F5808" s="45">
        <v>5.64801566383011E-3</v>
      </c>
      <c r="G5808" s="46">
        <v>0.31731050786291398</v>
      </c>
      <c r="H5808" s="46">
        <v>0.84393046983722098</v>
      </c>
    </row>
    <row r="5809" spans="1:8">
      <c r="A5809" s="31" t="s">
        <v>3704</v>
      </c>
      <c r="B5809" s="31" t="s">
        <v>2379</v>
      </c>
      <c r="C5809" s="31" t="s">
        <v>2380</v>
      </c>
      <c r="D5809" s="31">
        <v>1</v>
      </c>
      <c r="E5809" s="45">
        <v>6.2719725353623697E-3</v>
      </c>
      <c r="F5809" s="45">
        <v>3.2680277947414502E-2</v>
      </c>
      <c r="G5809" s="46">
        <v>0.84780550390870302</v>
      </c>
      <c r="H5809" s="46">
        <v>0.99947490543441597</v>
      </c>
    </row>
    <row r="5810" spans="1:8">
      <c r="A5810" s="31" t="s">
        <v>3704</v>
      </c>
      <c r="B5810" s="31" t="s">
        <v>2381</v>
      </c>
      <c r="C5810" s="31" t="s">
        <v>2380</v>
      </c>
      <c r="D5810" s="31">
        <v>1</v>
      </c>
      <c r="E5810" s="45">
        <v>-2.6408305412052098E-3</v>
      </c>
      <c r="F5810" s="45">
        <v>6.60207635301302E-3</v>
      </c>
      <c r="G5810" s="46">
        <v>0.68915651677935197</v>
      </c>
      <c r="H5810" s="46">
        <v>0.96915931760507601</v>
      </c>
    </row>
    <row r="5811" spans="1:8">
      <c r="A5811" s="31" t="s">
        <v>3704</v>
      </c>
      <c r="B5811" s="31" t="s">
        <v>2382</v>
      </c>
      <c r="C5811" s="31" t="s">
        <v>2380</v>
      </c>
      <c r="D5811" s="31">
        <v>1</v>
      </c>
      <c r="E5811" s="45">
        <v>-1.65051908825326E-3</v>
      </c>
      <c r="F5811" s="45">
        <v>7.5923878059649796E-3</v>
      </c>
      <c r="G5811" s="46">
        <v>0.82790340729646295</v>
      </c>
      <c r="H5811" s="46">
        <v>0.99947490543441597</v>
      </c>
    </row>
    <row r="5812" spans="1:8">
      <c r="A5812" s="31" t="s">
        <v>3704</v>
      </c>
      <c r="B5812" s="31" t="s">
        <v>2383</v>
      </c>
      <c r="C5812" s="31" t="s">
        <v>2380</v>
      </c>
      <c r="D5812" s="31">
        <v>1</v>
      </c>
      <c r="E5812" s="45">
        <v>3.9612458118078097E-3</v>
      </c>
      <c r="F5812" s="45">
        <v>4.9515572647597702E-3</v>
      </c>
      <c r="G5812" s="46">
        <v>0.423710797166793</v>
      </c>
      <c r="H5812" s="46">
        <v>0.88246478093585101</v>
      </c>
    </row>
    <row r="5813" spans="1:8">
      <c r="A5813" s="31" t="s">
        <v>3705</v>
      </c>
      <c r="B5813" s="31" t="s">
        <v>2379</v>
      </c>
      <c r="C5813" s="31" t="s">
        <v>2380</v>
      </c>
      <c r="D5813" s="31">
        <v>1</v>
      </c>
      <c r="E5813" s="45">
        <v>5.36562786347878E-2</v>
      </c>
      <c r="F5813" s="45">
        <v>4.5154403498994002E-2</v>
      </c>
      <c r="G5813" s="46">
        <v>0.234721334833915</v>
      </c>
      <c r="H5813" s="46">
        <v>0.77534868804479196</v>
      </c>
    </row>
    <row r="5814" spans="1:8">
      <c r="A5814" s="31" t="s">
        <v>3705</v>
      </c>
      <c r="B5814" s="31" t="s">
        <v>2381</v>
      </c>
      <c r="C5814" s="31" t="s">
        <v>2380</v>
      </c>
      <c r="D5814" s="31">
        <v>1</v>
      </c>
      <c r="E5814" s="45">
        <v>-6.04577787434229E-3</v>
      </c>
      <c r="F5814" s="45">
        <v>9.4465279286598206E-3</v>
      </c>
      <c r="G5814" s="46">
        <v>0.52217259938572302</v>
      </c>
      <c r="H5814" s="46">
        <v>0.90417124034722296</v>
      </c>
    </row>
    <row r="5815" spans="1:8">
      <c r="A5815" s="31" t="s">
        <v>3705</v>
      </c>
      <c r="B5815" s="31" t="s">
        <v>2382</v>
      </c>
      <c r="C5815" s="31" t="s">
        <v>2380</v>
      </c>
      <c r="D5815" s="31">
        <v>1</v>
      </c>
      <c r="E5815" s="45">
        <v>-3.9675417300371304E-3</v>
      </c>
      <c r="F5815" s="45">
        <v>1.0391180721525801E-2</v>
      </c>
      <c r="G5815" s="46">
        <v>0.70259623156003104</v>
      </c>
      <c r="H5815" s="46">
        <v>0.97594461153183698</v>
      </c>
    </row>
    <row r="5816" spans="1:8">
      <c r="A5816" s="31" t="s">
        <v>3705</v>
      </c>
      <c r="B5816" s="31" t="s">
        <v>2383</v>
      </c>
      <c r="C5816" s="31" t="s">
        <v>2380</v>
      </c>
      <c r="D5816" s="31">
        <v>1</v>
      </c>
      <c r="E5816" s="45">
        <v>7.5572223429278603E-4</v>
      </c>
      <c r="F5816" s="45">
        <v>6.8015001086350699E-3</v>
      </c>
      <c r="G5816" s="46">
        <v>0.91152823790937698</v>
      </c>
      <c r="H5816" s="46">
        <v>0.99947490543441597</v>
      </c>
    </row>
    <row r="5817" spans="1:8">
      <c r="A5817" s="31" t="s">
        <v>3706</v>
      </c>
      <c r="B5817" s="31" t="s">
        <v>2379</v>
      </c>
      <c r="C5817" s="31" t="s">
        <v>2380</v>
      </c>
      <c r="D5817" s="31">
        <v>1</v>
      </c>
      <c r="E5817" s="45">
        <v>4.0637232964511903E-2</v>
      </c>
      <c r="F5817" s="45">
        <v>3.1378116592850898E-2</v>
      </c>
      <c r="G5817" s="46">
        <v>0.195291954924253</v>
      </c>
      <c r="H5817" s="46">
        <v>0.74265968775487701</v>
      </c>
    </row>
    <row r="5818" spans="1:8">
      <c r="A5818" s="31" t="s">
        <v>3706</v>
      </c>
      <c r="B5818" s="31" t="s">
        <v>2381</v>
      </c>
      <c r="C5818" s="31" t="s">
        <v>2380</v>
      </c>
      <c r="D5818" s="31">
        <v>1</v>
      </c>
      <c r="E5818" s="45">
        <v>9.7735117256420902E-3</v>
      </c>
      <c r="F5818" s="45">
        <v>6.6871396017551196E-3</v>
      </c>
      <c r="G5818" s="46">
        <v>0.143867728481615</v>
      </c>
      <c r="H5818" s="46">
        <v>0.70091921353429298</v>
      </c>
    </row>
    <row r="5819" spans="1:8">
      <c r="A5819" s="31" t="s">
        <v>3706</v>
      </c>
      <c r="B5819" s="31" t="s">
        <v>2382</v>
      </c>
      <c r="C5819" s="31" t="s">
        <v>2380</v>
      </c>
      <c r="D5819" s="31">
        <v>1</v>
      </c>
      <c r="E5819" s="45">
        <v>1.20882908185573E-2</v>
      </c>
      <c r="F5819" s="45">
        <v>7.7159303097174402E-3</v>
      </c>
      <c r="G5819" s="46">
        <v>0.117192626080971</v>
      </c>
      <c r="H5819" s="46">
        <v>0.64302878817350895</v>
      </c>
    </row>
    <row r="5820" spans="1:8">
      <c r="A5820" s="31" t="s">
        <v>3706</v>
      </c>
      <c r="B5820" s="31" t="s">
        <v>2383</v>
      </c>
      <c r="C5820" s="31" t="s">
        <v>2380</v>
      </c>
      <c r="D5820" s="31">
        <v>1</v>
      </c>
      <c r="E5820" s="45">
        <v>1.80038373893407E-3</v>
      </c>
      <c r="F5820" s="45">
        <v>5.14395353981163E-3</v>
      </c>
      <c r="G5820" s="46">
        <v>0.72633869764876202</v>
      </c>
      <c r="H5820" s="46">
        <v>0.98563671078548498</v>
      </c>
    </row>
    <row r="5821" spans="1:8">
      <c r="A5821" s="31" t="s">
        <v>3707</v>
      </c>
      <c r="B5821" s="31" t="s">
        <v>2379</v>
      </c>
      <c r="C5821" s="31" t="s">
        <v>2380</v>
      </c>
      <c r="D5821" s="31">
        <v>1</v>
      </c>
      <c r="E5821" s="45">
        <v>1.88711539052317E-2</v>
      </c>
      <c r="F5821" s="45">
        <v>4.9152772962464002E-2</v>
      </c>
      <c r="G5821" s="46">
        <v>0.70103138925142905</v>
      </c>
      <c r="H5821" s="46">
        <v>0.97594461153183698</v>
      </c>
    </row>
    <row r="5822" spans="1:8">
      <c r="A5822" s="31" t="s">
        <v>3707</v>
      </c>
      <c r="B5822" s="31" t="s">
        <v>2381</v>
      </c>
      <c r="C5822" s="31" t="s">
        <v>2380</v>
      </c>
      <c r="D5822" s="31">
        <v>1</v>
      </c>
      <c r="E5822" s="45">
        <v>-2.6331842658462801E-3</v>
      </c>
      <c r="F5822" s="45">
        <v>1.0093873019077401E-2</v>
      </c>
      <c r="G5822" s="46">
        <v>0.79419309581405995</v>
      </c>
      <c r="H5822" s="46">
        <v>0.99645649533792702</v>
      </c>
    </row>
    <row r="5823" spans="1:8">
      <c r="A5823" s="31" t="s">
        <v>3707</v>
      </c>
      <c r="B5823" s="31" t="s">
        <v>2382</v>
      </c>
      <c r="C5823" s="31" t="s">
        <v>2380</v>
      </c>
      <c r="D5823" s="31">
        <v>1</v>
      </c>
      <c r="E5823" s="45">
        <v>5.2663685316925698E-3</v>
      </c>
      <c r="F5823" s="45">
        <v>1.18493291963083E-2</v>
      </c>
      <c r="G5823" s="46">
        <v>0.65672128656377005</v>
      </c>
      <c r="H5823" s="46">
        <v>0.96592946659592005</v>
      </c>
    </row>
    <row r="5824" spans="1:8">
      <c r="A5824" s="31" t="s">
        <v>3707</v>
      </c>
      <c r="B5824" s="31" t="s">
        <v>2383</v>
      </c>
      <c r="C5824" s="31" t="s">
        <v>2380</v>
      </c>
      <c r="D5824" s="31">
        <v>1</v>
      </c>
      <c r="E5824" s="45">
        <v>-5.2663685316925698E-3</v>
      </c>
      <c r="F5824" s="45">
        <v>7.4606887532311303E-3</v>
      </c>
      <c r="G5824" s="46">
        <v>0.48026130275342299</v>
      </c>
      <c r="H5824" s="46">
        <v>0.88246478093585101</v>
      </c>
    </row>
    <row r="5825" spans="1:8">
      <c r="A5825" s="31" t="s">
        <v>3707</v>
      </c>
      <c r="B5825" s="31" t="s">
        <v>2384</v>
      </c>
      <c r="C5825" s="31" t="s">
        <v>2380</v>
      </c>
      <c r="D5825" s="31">
        <v>1</v>
      </c>
      <c r="E5825" s="45">
        <v>-7.8995527975388499E-3</v>
      </c>
      <c r="F5825" s="45">
        <v>1.8432289860924E-2</v>
      </c>
      <c r="G5825" s="46">
        <v>0.66823514179524901</v>
      </c>
      <c r="H5825" s="46">
        <v>0.96592946659592005</v>
      </c>
    </row>
    <row r="5826" spans="1:8">
      <c r="A5826" s="31" t="s">
        <v>3708</v>
      </c>
      <c r="B5826" s="31" t="s">
        <v>2379</v>
      </c>
      <c r="C5826" s="31" t="s">
        <v>2380</v>
      </c>
      <c r="D5826" s="31">
        <v>1</v>
      </c>
      <c r="E5826" s="45">
        <v>1.7093408354403299E-2</v>
      </c>
      <c r="F5826" s="45">
        <v>3.4186816708806703E-2</v>
      </c>
      <c r="G5826" s="46">
        <v>0.61707507745197399</v>
      </c>
      <c r="H5826" s="46">
        <v>0.95739682101173595</v>
      </c>
    </row>
    <row r="5827" spans="1:8">
      <c r="A5827" s="31" t="s">
        <v>3708</v>
      </c>
      <c r="B5827" s="31" t="s">
        <v>2381</v>
      </c>
      <c r="C5827" s="31" t="s">
        <v>2380</v>
      </c>
      <c r="D5827" s="31">
        <v>1</v>
      </c>
      <c r="E5827" s="45">
        <v>-1.1751718243652299E-2</v>
      </c>
      <c r="F5827" s="45">
        <v>7.12225348100139E-3</v>
      </c>
      <c r="G5827" s="46">
        <v>9.8942936067296303E-2</v>
      </c>
      <c r="H5827" s="46">
        <v>0.62875693858575299</v>
      </c>
    </row>
    <row r="5828" spans="1:8">
      <c r="A5828" s="31" t="s">
        <v>3708</v>
      </c>
      <c r="B5828" s="31" t="s">
        <v>2382</v>
      </c>
      <c r="C5828" s="31" t="s">
        <v>2380</v>
      </c>
      <c r="D5828" s="31">
        <v>1</v>
      </c>
      <c r="E5828" s="45">
        <v>-1.6737295680353301E-2</v>
      </c>
      <c r="F5828" s="45">
        <v>7.8344788291015294E-3</v>
      </c>
      <c r="G5828" s="46">
        <v>3.2649785617695097E-2</v>
      </c>
      <c r="H5828" s="46">
        <v>0.40147375010974701</v>
      </c>
    </row>
    <row r="5829" spans="1:8">
      <c r="A5829" s="31" t="s">
        <v>3708</v>
      </c>
      <c r="B5829" s="31" t="s">
        <v>2383</v>
      </c>
      <c r="C5829" s="31" t="s">
        <v>2380</v>
      </c>
      <c r="D5829" s="31">
        <v>1</v>
      </c>
      <c r="E5829" s="45">
        <v>6.7661408069513203E-3</v>
      </c>
      <c r="F5829" s="45">
        <v>5.3416901107510399E-3</v>
      </c>
      <c r="G5829" s="46">
        <v>0.205274503664272</v>
      </c>
      <c r="H5829" s="46">
        <v>0.74655527089111495</v>
      </c>
    </row>
    <row r="5830" spans="1:8">
      <c r="A5830" s="31" t="s">
        <v>3709</v>
      </c>
      <c r="B5830" s="31" t="s">
        <v>2379</v>
      </c>
      <c r="C5830" s="31" t="s">
        <v>2380</v>
      </c>
      <c r="D5830" s="31">
        <v>1</v>
      </c>
      <c r="E5830" s="45">
        <v>-4.3196544276457902E-2</v>
      </c>
      <c r="F5830" s="45">
        <v>4.6759145866268802E-2</v>
      </c>
      <c r="G5830" s="46">
        <v>0.35558549574507797</v>
      </c>
      <c r="H5830" s="46">
        <v>0.87142160144942005</v>
      </c>
    </row>
    <row r="5831" spans="1:8">
      <c r="A5831" s="31" t="s">
        <v>3709</v>
      </c>
      <c r="B5831" s="31" t="s">
        <v>2381</v>
      </c>
      <c r="C5831" s="31" t="s">
        <v>2380</v>
      </c>
      <c r="D5831" s="31">
        <v>1</v>
      </c>
      <c r="E5831" s="45">
        <v>-4.0079267885373302E-3</v>
      </c>
      <c r="F5831" s="45">
        <v>9.79715437198014E-3</v>
      </c>
      <c r="G5831" s="46">
        <v>0.68247294749948195</v>
      </c>
      <c r="H5831" s="46">
        <v>0.96915931760507601</v>
      </c>
    </row>
    <row r="5832" spans="1:8">
      <c r="A5832" s="31" t="s">
        <v>3709</v>
      </c>
      <c r="B5832" s="31" t="s">
        <v>2382</v>
      </c>
      <c r="C5832" s="31" t="s">
        <v>2380</v>
      </c>
      <c r="D5832" s="31">
        <v>1</v>
      </c>
      <c r="E5832" s="45">
        <v>-1.5586381955422999E-2</v>
      </c>
      <c r="F5832" s="45">
        <v>1.15784551668856E-2</v>
      </c>
      <c r="G5832" s="46">
        <v>0.17825290619605999</v>
      </c>
      <c r="H5832" s="46">
        <v>0.73230880656311703</v>
      </c>
    </row>
    <row r="5833" spans="1:8">
      <c r="A5833" s="31" t="s">
        <v>3709</v>
      </c>
      <c r="B5833" s="31" t="s">
        <v>2383</v>
      </c>
      <c r="C5833" s="31" t="s">
        <v>2380</v>
      </c>
      <c r="D5833" s="31">
        <v>1</v>
      </c>
      <c r="E5833" s="45">
        <v>9.3518291732537697E-3</v>
      </c>
      <c r="F5833" s="45">
        <v>7.1252031796219199E-3</v>
      </c>
      <c r="G5833" s="46">
        <v>0.189351486043285</v>
      </c>
      <c r="H5833" s="46">
        <v>0.74265968775487701</v>
      </c>
    </row>
    <row r="5834" spans="1:8">
      <c r="A5834" s="31" t="s">
        <v>3709</v>
      </c>
      <c r="B5834" s="31" t="s">
        <v>2384</v>
      </c>
      <c r="C5834" s="31" t="s">
        <v>2380</v>
      </c>
      <c r="D5834" s="31">
        <v>1</v>
      </c>
      <c r="E5834" s="45">
        <v>3.1618089109572298E-2</v>
      </c>
      <c r="F5834" s="45">
        <v>2.00396339426866E-2</v>
      </c>
      <c r="G5834" s="46">
        <v>0.11461667074564399</v>
      </c>
      <c r="H5834" s="46">
        <v>0.64302878817350895</v>
      </c>
    </row>
    <row r="5835" spans="1:8">
      <c r="A5835" s="31" t="s">
        <v>3710</v>
      </c>
      <c r="B5835" s="31" t="s">
        <v>2379</v>
      </c>
      <c r="C5835" s="31" t="s">
        <v>2380</v>
      </c>
      <c r="D5835" s="31">
        <v>1</v>
      </c>
      <c r="E5835" s="45">
        <v>-2.0540561229371701E-2</v>
      </c>
      <c r="F5835" s="45">
        <v>1.25029503135306E-2</v>
      </c>
      <c r="G5835" s="46">
        <v>0.100412493986103</v>
      </c>
      <c r="H5835" s="46">
        <v>0.63247086074890002</v>
      </c>
    </row>
    <row r="5836" spans="1:8">
      <c r="A5836" s="31" t="s">
        <v>3710</v>
      </c>
      <c r="B5836" s="31" t="s">
        <v>2381</v>
      </c>
      <c r="C5836" s="31" t="s">
        <v>2380</v>
      </c>
      <c r="D5836" s="31">
        <v>1</v>
      </c>
      <c r="E5836" s="45">
        <v>3.3171092668550601E-3</v>
      </c>
      <c r="F5836" s="45">
        <v>2.6792036386136999E-3</v>
      </c>
      <c r="G5836" s="46">
        <v>0.215680749361015</v>
      </c>
      <c r="H5836" s="46">
        <v>0.75296238540462601</v>
      </c>
    </row>
    <row r="5837" spans="1:8">
      <c r="A5837" s="31" t="s">
        <v>3710</v>
      </c>
      <c r="B5837" s="31" t="s">
        <v>2382</v>
      </c>
      <c r="C5837" s="31" t="s">
        <v>2380</v>
      </c>
      <c r="D5837" s="31">
        <v>1</v>
      </c>
      <c r="E5837" s="45">
        <v>8.9306787953790105E-4</v>
      </c>
      <c r="F5837" s="45">
        <v>3.1895281412067898E-3</v>
      </c>
      <c r="G5837" s="46">
        <v>0.77947750488840595</v>
      </c>
      <c r="H5837" s="46">
        <v>0.99645649533792702</v>
      </c>
    </row>
    <row r="5838" spans="1:8">
      <c r="A5838" s="31" t="s">
        <v>3710</v>
      </c>
      <c r="B5838" s="31" t="s">
        <v>2383</v>
      </c>
      <c r="C5838" s="31" t="s">
        <v>2380</v>
      </c>
      <c r="D5838" s="31">
        <v>1</v>
      </c>
      <c r="E5838" s="45">
        <v>-1.2758112564827199E-4</v>
      </c>
      <c r="F5838" s="45">
        <v>2.0412980103723401E-3</v>
      </c>
      <c r="G5838" s="46">
        <v>0.95016466194150595</v>
      </c>
      <c r="H5838" s="46">
        <v>0.99947490543441597</v>
      </c>
    </row>
    <row r="5839" spans="1:8">
      <c r="A5839" s="31" t="s">
        <v>3711</v>
      </c>
      <c r="B5839" s="31" t="s">
        <v>2379</v>
      </c>
      <c r="C5839" s="31" t="s">
        <v>2380</v>
      </c>
      <c r="D5839" s="31">
        <v>1</v>
      </c>
      <c r="E5839" s="45">
        <v>-5.0054675106654999E-3</v>
      </c>
      <c r="F5839" s="45">
        <v>5.42900706926027E-2</v>
      </c>
      <c r="G5839" s="46">
        <v>0.92654026499722197</v>
      </c>
      <c r="H5839" s="46">
        <v>0.99947490543441597</v>
      </c>
    </row>
    <row r="5840" spans="1:8">
      <c r="A5840" s="31" t="s">
        <v>3711</v>
      </c>
      <c r="B5840" s="31" t="s">
        <v>2381</v>
      </c>
      <c r="C5840" s="31" t="s">
        <v>2380</v>
      </c>
      <c r="D5840" s="31">
        <v>1</v>
      </c>
      <c r="E5840" s="45">
        <v>1.9251798117944201E-3</v>
      </c>
      <c r="F5840" s="45">
        <v>1.19361148331254E-2</v>
      </c>
      <c r="G5840" s="46">
        <v>0.87186474493272104</v>
      </c>
      <c r="H5840" s="46">
        <v>0.99947490543441597</v>
      </c>
    </row>
    <row r="5841" spans="1:8">
      <c r="A5841" s="31" t="s">
        <v>3711</v>
      </c>
      <c r="B5841" s="31" t="s">
        <v>2382</v>
      </c>
      <c r="C5841" s="31" t="s">
        <v>2380</v>
      </c>
      <c r="D5841" s="31">
        <v>1</v>
      </c>
      <c r="E5841" s="45">
        <v>-5.0054675106654999E-3</v>
      </c>
      <c r="F5841" s="45">
        <v>1.3476258682561E-2</v>
      </c>
      <c r="G5841" s="46">
        <v>0.71031834825368501</v>
      </c>
      <c r="H5841" s="46">
        <v>0.98237791346654701</v>
      </c>
    </row>
    <row r="5842" spans="1:8">
      <c r="A5842" s="31" t="s">
        <v>3711</v>
      </c>
      <c r="B5842" s="31" t="s">
        <v>2383</v>
      </c>
      <c r="C5842" s="31" t="s">
        <v>2380</v>
      </c>
      <c r="D5842" s="31">
        <v>1</v>
      </c>
      <c r="E5842" s="45">
        <v>-3.4653236612299599E-3</v>
      </c>
      <c r="F5842" s="45">
        <v>9.6258990589721104E-3</v>
      </c>
      <c r="G5842" s="46">
        <v>0.71884713356401797</v>
      </c>
      <c r="H5842" s="46">
        <v>0.98421856227757298</v>
      </c>
    </row>
    <row r="5843" spans="1:8">
      <c r="A5843" s="31" t="s">
        <v>3712</v>
      </c>
      <c r="B5843" s="31" t="s">
        <v>2379</v>
      </c>
      <c r="C5843" s="31" t="s">
        <v>2380</v>
      </c>
      <c r="D5843" s="31">
        <v>1</v>
      </c>
      <c r="E5843" s="45">
        <v>-1.66417041105009E-2</v>
      </c>
      <c r="F5843" s="45">
        <v>4.1141990717627301E-2</v>
      </c>
      <c r="G5843" s="46">
        <v>0.68584920827500895</v>
      </c>
      <c r="H5843" s="46">
        <v>0.96915931760507601</v>
      </c>
    </row>
    <row r="5844" spans="1:8">
      <c r="A5844" s="31" t="s">
        <v>3712</v>
      </c>
      <c r="B5844" s="31" t="s">
        <v>2381</v>
      </c>
      <c r="C5844" s="31" t="s">
        <v>2380</v>
      </c>
      <c r="D5844" s="31">
        <v>1</v>
      </c>
      <c r="E5844" s="45">
        <v>7.1651781586878904E-3</v>
      </c>
      <c r="F5844" s="45">
        <v>9.0142563931879995E-3</v>
      </c>
      <c r="G5844" s="46">
        <v>0.426688082619747</v>
      </c>
      <c r="H5844" s="46">
        <v>0.88246478093585101</v>
      </c>
    </row>
    <row r="5845" spans="1:8">
      <c r="A5845" s="31" t="s">
        <v>3712</v>
      </c>
      <c r="B5845" s="31" t="s">
        <v>2382</v>
      </c>
      <c r="C5845" s="31" t="s">
        <v>2380</v>
      </c>
      <c r="D5845" s="31">
        <v>1</v>
      </c>
      <c r="E5845" s="45">
        <v>9.2453911725005097E-4</v>
      </c>
      <c r="F5845" s="45">
        <v>9.9387955104380497E-3</v>
      </c>
      <c r="G5845" s="46">
        <v>0.92588508585851104</v>
      </c>
      <c r="H5845" s="46">
        <v>0.99947490543441597</v>
      </c>
    </row>
    <row r="5846" spans="1:8">
      <c r="A5846" s="31" t="s">
        <v>3712</v>
      </c>
      <c r="B5846" s="31" t="s">
        <v>2383</v>
      </c>
      <c r="C5846" s="31" t="s">
        <v>2380</v>
      </c>
      <c r="D5846" s="31">
        <v>1</v>
      </c>
      <c r="E5846" s="45">
        <v>-4.6226955862502597E-3</v>
      </c>
      <c r="F5846" s="45">
        <v>6.4717738207503601E-3</v>
      </c>
      <c r="G5846" s="46">
        <v>0.47505052405395298</v>
      </c>
      <c r="H5846" s="46">
        <v>0.88246478093585101</v>
      </c>
    </row>
    <row r="5847" spans="1:8">
      <c r="A5847" s="31" t="s">
        <v>3712</v>
      </c>
      <c r="B5847" s="31" t="s">
        <v>2384</v>
      </c>
      <c r="C5847" s="31" t="s">
        <v>2380</v>
      </c>
      <c r="D5847" s="31">
        <v>1</v>
      </c>
      <c r="E5847" s="45">
        <v>-4.8538303655627701E-3</v>
      </c>
      <c r="F5847" s="45">
        <v>1.7797378007063502E-2</v>
      </c>
      <c r="G5847" s="46">
        <v>0.78506286854755902</v>
      </c>
      <c r="H5847" s="46">
        <v>0.99645649533792702</v>
      </c>
    </row>
    <row r="5848" spans="1:8">
      <c r="A5848" s="31" t="s">
        <v>3713</v>
      </c>
      <c r="B5848" s="31" t="s">
        <v>2379</v>
      </c>
      <c r="C5848" s="31" t="s">
        <v>2380</v>
      </c>
      <c r="D5848" s="31">
        <v>1</v>
      </c>
      <c r="E5848" s="45">
        <v>1.3118367025672701E-2</v>
      </c>
      <c r="F5848" s="45">
        <v>3.45450331676046E-2</v>
      </c>
      <c r="G5848" s="46">
        <v>0.70413335020430201</v>
      </c>
      <c r="H5848" s="46">
        <v>0.97655414603490698</v>
      </c>
    </row>
    <row r="5849" spans="1:8">
      <c r="A5849" s="31" t="s">
        <v>3713</v>
      </c>
      <c r="B5849" s="31" t="s">
        <v>2381</v>
      </c>
      <c r="C5849" s="31" t="s">
        <v>2380</v>
      </c>
      <c r="D5849" s="31">
        <v>1</v>
      </c>
      <c r="E5849" s="45">
        <v>2.1863945042787701E-3</v>
      </c>
      <c r="F5849" s="45">
        <v>7.4337413145478303E-3</v>
      </c>
      <c r="G5849" s="46">
        <v>0.76866800656080903</v>
      </c>
      <c r="H5849" s="46">
        <v>0.99645649533792702</v>
      </c>
    </row>
    <row r="5850" spans="1:8">
      <c r="A5850" s="31" t="s">
        <v>3713</v>
      </c>
      <c r="B5850" s="31" t="s">
        <v>2382</v>
      </c>
      <c r="C5850" s="31" t="s">
        <v>2380</v>
      </c>
      <c r="D5850" s="31">
        <v>1</v>
      </c>
      <c r="E5850" s="45">
        <v>-9.6201358188266108E-3</v>
      </c>
      <c r="F5850" s="45">
        <v>8.3082991162593406E-3</v>
      </c>
      <c r="G5850" s="46">
        <v>0.246906995624742</v>
      </c>
      <c r="H5850" s="46">
        <v>0.79559504929062597</v>
      </c>
    </row>
    <row r="5851" spans="1:8">
      <c r="A5851" s="31" t="s">
        <v>3713</v>
      </c>
      <c r="B5851" s="31" t="s">
        <v>2383</v>
      </c>
      <c r="C5851" s="31" t="s">
        <v>2380</v>
      </c>
      <c r="D5851" s="31">
        <v>1</v>
      </c>
      <c r="E5851" s="45">
        <v>8.7455780171150999E-4</v>
      </c>
      <c r="F5851" s="45">
        <v>5.6846257111248097E-3</v>
      </c>
      <c r="G5851" s="46">
        <v>0.87773104150171599</v>
      </c>
      <c r="H5851" s="46">
        <v>0.99947490543441597</v>
      </c>
    </row>
    <row r="5852" spans="1:8">
      <c r="A5852" s="31" t="s">
        <v>3713</v>
      </c>
      <c r="B5852" s="31" t="s">
        <v>2384</v>
      </c>
      <c r="C5852" s="31" t="s">
        <v>2380</v>
      </c>
      <c r="D5852" s="31">
        <v>1</v>
      </c>
      <c r="E5852" s="45">
        <v>1.7928434935085901E-2</v>
      </c>
      <c r="F5852" s="45">
        <v>1.8802992736797499E-2</v>
      </c>
      <c r="G5852" s="46">
        <v>0.340342684915724</v>
      </c>
      <c r="H5852" s="46">
        <v>0.86245546710297705</v>
      </c>
    </row>
    <row r="5853" spans="1:8">
      <c r="A5853" s="31" t="s">
        <v>3714</v>
      </c>
      <c r="B5853" s="31" t="s">
        <v>2379</v>
      </c>
      <c r="C5853" s="31" t="s">
        <v>2380</v>
      </c>
      <c r="D5853" s="31">
        <v>1</v>
      </c>
      <c r="E5853" s="45">
        <v>-4.9857103109314099E-3</v>
      </c>
      <c r="F5853" s="45">
        <v>1.6404595216612999E-2</v>
      </c>
      <c r="G5853" s="46">
        <v>0.76118764518317295</v>
      </c>
      <c r="H5853" s="46">
        <v>0.99645649533792702</v>
      </c>
    </row>
    <row r="5854" spans="1:8">
      <c r="A5854" s="31" t="s">
        <v>3714</v>
      </c>
      <c r="B5854" s="31" t="s">
        <v>2381</v>
      </c>
      <c r="C5854" s="31" t="s">
        <v>2380</v>
      </c>
      <c r="D5854" s="31">
        <v>1</v>
      </c>
      <c r="E5854" s="45">
        <v>-9.9714206218628199E-3</v>
      </c>
      <c r="F5854" s="45">
        <v>3.3774166622438598E-3</v>
      </c>
      <c r="G5854" s="46">
        <v>3.1533363526591099E-3</v>
      </c>
      <c r="H5854" s="46">
        <v>0.157202372743804</v>
      </c>
    </row>
    <row r="5855" spans="1:8">
      <c r="A5855" s="31" t="s">
        <v>3714</v>
      </c>
      <c r="B5855" s="31" t="s">
        <v>2382</v>
      </c>
      <c r="C5855" s="31" t="s">
        <v>2380</v>
      </c>
      <c r="D5855" s="31">
        <v>1</v>
      </c>
      <c r="E5855" s="45">
        <v>5.7898571352751902E-3</v>
      </c>
      <c r="F5855" s="45">
        <v>4.0207341217188804E-3</v>
      </c>
      <c r="G5855" s="46">
        <v>0.14986739906865401</v>
      </c>
      <c r="H5855" s="46">
        <v>0.70390655123745405</v>
      </c>
    </row>
    <row r="5856" spans="1:8">
      <c r="A5856" s="31" t="s">
        <v>3714</v>
      </c>
      <c r="B5856" s="31" t="s">
        <v>2383</v>
      </c>
      <c r="C5856" s="31" t="s">
        <v>2380</v>
      </c>
      <c r="D5856" s="31">
        <v>1</v>
      </c>
      <c r="E5856" s="45">
        <v>-3.05575793250635E-3</v>
      </c>
      <c r="F5856" s="45">
        <v>2.57326983790008E-3</v>
      </c>
      <c r="G5856" s="46">
        <v>0.23503045658642799</v>
      </c>
      <c r="H5856" s="46">
        <v>0.77534868804479196</v>
      </c>
    </row>
    <row r="5857" spans="1:8">
      <c r="A5857" s="31" t="s">
        <v>3714</v>
      </c>
      <c r="B5857" s="31" t="s">
        <v>2384</v>
      </c>
      <c r="C5857" s="31" t="s">
        <v>2380</v>
      </c>
      <c r="D5857" s="31">
        <v>1</v>
      </c>
      <c r="E5857" s="45">
        <v>9.9714206218628199E-3</v>
      </c>
      <c r="F5857" s="45">
        <v>7.0764920542252304E-3</v>
      </c>
      <c r="G5857" s="46">
        <v>0.15880828862862001</v>
      </c>
      <c r="H5857" s="46">
        <v>0.71319560347112598</v>
      </c>
    </row>
    <row r="5858" spans="1:8">
      <c r="A5858" s="31" t="s">
        <v>3715</v>
      </c>
      <c r="B5858" s="31" t="s">
        <v>2379</v>
      </c>
      <c r="C5858" s="31" t="s">
        <v>2380</v>
      </c>
      <c r="D5858" s="31">
        <v>1</v>
      </c>
      <c r="E5858" s="45">
        <v>1.02240602810594E-2</v>
      </c>
      <c r="F5858" s="45">
        <v>3.2461391392363599E-2</v>
      </c>
      <c r="G5858" s="46">
        <v>0.75279154639020796</v>
      </c>
      <c r="H5858" s="46">
        <v>0.99645649533792702</v>
      </c>
    </row>
    <row r="5859" spans="1:8">
      <c r="A5859" s="31" t="s">
        <v>3715</v>
      </c>
      <c r="B5859" s="31" t="s">
        <v>2381</v>
      </c>
      <c r="C5859" s="31" t="s">
        <v>2380</v>
      </c>
      <c r="D5859" s="31">
        <v>1</v>
      </c>
      <c r="E5859" s="45">
        <v>-8.1792482248475296E-3</v>
      </c>
      <c r="F5859" s="45">
        <v>6.3900376756621403E-3</v>
      </c>
      <c r="G5859" s="46">
        <v>0.20054513590888401</v>
      </c>
      <c r="H5859" s="46">
        <v>0.74655527089111495</v>
      </c>
    </row>
    <row r="5860" spans="1:8">
      <c r="A5860" s="31" t="s">
        <v>3715</v>
      </c>
      <c r="B5860" s="31" t="s">
        <v>2382</v>
      </c>
      <c r="C5860" s="31" t="s">
        <v>2380</v>
      </c>
      <c r="D5860" s="31">
        <v>1</v>
      </c>
      <c r="E5860" s="45">
        <v>-2.0448120562118798E-3</v>
      </c>
      <c r="F5860" s="45">
        <v>7.6680452107945598E-3</v>
      </c>
      <c r="G5860" s="46">
        <v>0.78972582092804999</v>
      </c>
      <c r="H5860" s="46">
        <v>0.99645649533792702</v>
      </c>
    </row>
    <row r="5861" spans="1:8">
      <c r="A5861" s="31" t="s">
        <v>3715</v>
      </c>
      <c r="B5861" s="31" t="s">
        <v>2383</v>
      </c>
      <c r="C5861" s="31" t="s">
        <v>2380</v>
      </c>
      <c r="D5861" s="31">
        <v>1</v>
      </c>
      <c r="E5861" s="45">
        <v>3.8340226053972799E-3</v>
      </c>
      <c r="F5861" s="45">
        <v>4.6008271264767397E-3</v>
      </c>
      <c r="G5861" s="46">
        <v>0.404656761927286</v>
      </c>
      <c r="H5861" s="46">
        <v>0.88246478093585101</v>
      </c>
    </row>
    <row r="5862" spans="1:8">
      <c r="A5862" s="31" t="s">
        <v>3716</v>
      </c>
      <c r="B5862" s="31" t="s">
        <v>2379</v>
      </c>
      <c r="C5862" s="31" t="s">
        <v>2380</v>
      </c>
      <c r="D5862" s="31">
        <v>1</v>
      </c>
      <c r="E5862" s="45">
        <v>1.2321110542763599E-2</v>
      </c>
      <c r="F5862" s="45">
        <v>3.36030287529916E-2</v>
      </c>
      <c r="G5862" s="46">
        <v>0.71386767347499702</v>
      </c>
      <c r="H5862" s="46">
        <v>0.98421856227757298</v>
      </c>
    </row>
    <row r="5863" spans="1:8">
      <c r="A5863" s="31" t="s">
        <v>3716</v>
      </c>
      <c r="B5863" s="31" t="s">
        <v>2381</v>
      </c>
      <c r="C5863" s="31" t="s">
        <v>2380</v>
      </c>
      <c r="D5863" s="31">
        <v>1</v>
      </c>
      <c r="E5863" s="45">
        <v>7.4673397228870199E-4</v>
      </c>
      <c r="F5863" s="45">
        <v>7.4673397228870201E-3</v>
      </c>
      <c r="G5863" s="46">
        <v>0.92034432544594202</v>
      </c>
      <c r="H5863" s="46">
        <v>0.99947490543441597</v>
      </c>
    </row>
    <row r="5864" spans="1:8">
      <c r="A5864" s="31" t="s">
        <v>3716</v>
      </c>
      <c r="B5864" s="31" t="s">
        <v>2382</v>
      </c>
      <c r="C5864" s="31" t="s">
        <v>2380</v>
      </c>
      <c r="D5864" s="31">
        <v>1</v>
      </c>
      <c r="E5864" s="45">
        <v>-5.9738717783096203E-3</v>
      </c>
      <c r="F5864" s="45">
        <v>8.21407369517573E-3</v>
      </c>
      <c r="G5864" s="46">
        <v>0.467058901715173</v>
      </c>
      <c r="H5864" s="46">
        <v>0.88246478093585101</v>
      </c>
    </row>
    <row r="5865" spans="1:8">
      <c r="A5865" s="31" t="s">
        <v>3716</v>
      </c>
      <c r="B5865" s="31" t="s">
        <v>2383</v>
      </c>
      <c r="C5865" s="31" t="s">
        <v>2380</v>
      </c>
      <c r="D5865" s="31">
        <v>1</v>
      </c>
      <c r="E5865" s="45">
        <v>5.6005047921652701E-3</v>
      </c>
      <c r="F5865" s="45">
        <v>5.6005047921652701E-3</v>
      </c>
      <c r="G5865" s="46">
        <v>0.31731050786291398</v>
      </c>
      <c r="H5865" s="46">
        <v>0.84393046983722098</v>
      </c>
    </row>
    <row r="5866" spans="1:8">
      <c r="A5866" s="31" t="s">
        <v>3717</v>
      </c>
      <c r="B5866" s="31" t="s">
        <v>2379</v>
      </c>
      <c r="C5866" s="31" t="s">
        <v>2380</v>
      </c>
      <c r="D5866" s="31">
        <v>1</v>
      </c>
      <c r="E5866" s="45">
        <v>-1.63686213528665E-2</v>
      </c>
      <c r="F5866" s="45">
        <v>3.10321779814762E-2</v>
      </c>
      <c r="G5866" s="46">
        <v>0.59786548944374596</v>
      </c>
      <c r="H5866" s="46">
        <v>0.95156676828761499</v>
      </c>
    </row>
    <row r="5867" spans="1:8">
      <c r="A5867" s="31" t="s">
        <v>3717</v>
      </c>
      <c r="B5867" s="31" t="s">
        <v>2381</v>
      </c>
      <c r="C5867" s="31" t="s">
        <v>2380</v>
      </c>
      <c r="D5867" s="31">
        <v>1</v>
      </c>
      <c r="E5867" s="45">
        <v>-1.0230388345541601E-2</v>
      </c>
      <c r="F5867" s="45">
        <v>6.4792459521763497E-3</v>
      </c>
      <c r="G5867" s="46">
        <v>0.114348129742201</v>
      </c>
      <c r="H5867" s="46">
        <v>0.64302878817350895</v>
      </c>
    </row>
    <row r="5868" spans="1:8">
      <c r="A5868" s="31" t="s">
        <v>3717</v>
      </c>
      <c r="B5868" s="31" t="s">
        <v>2382</v>
      </c>
      <c r="C5868" s="31" t="s">
        <v>2380</v>
      </c>
      <c r="D5868" s="31">
        <v>1</v>
      </c>
      <c r="E5868" s="45">
        <v>3.06911650366248E-3</v>
      </c>
      <c r="F5868" s="45">
        <v>7.1612718418791197E-3</v>
      </c>
      <c r="G5868" s="46">
        <v>0.66823514179524901</v>
      </c>
      <c r="H5868" s="46">
        <v>0.96592946659592005</v>
      </c>
    </row>
    <row r="5869" spans="1:8">
      <c r="A5869" s="31" t="s">
        <v>3717</v>
      </c>
      <c r="B5869" s="31" t="s">
        <v>2383</v>
      </c>
      <c r="C5869" s="31" t="s">
        <v>2380</v>
      </c>
      <c r="D5869" s="31">
        <v>1</v>
      </c>
      <c r="E5869" s="45">
        <v>1.0230388345541601E-2</v>
      </c>
      <c r="F5869" s="45">
        <v>4.7741812279194096E-3</v>
      </c>
      <c r="G5869" s="46">
        <v>3.2124571207656598E-2</v>
      </c>
      <c r="H5869" s="46">
        <v>0.39805995652493198</v>
      </c>
    </row>
    <row r="5870" spans="1:8">
      <c r="A5870" s="31" t="s">
        <v>3718</v>
      </c>
      <c r="B5870" s="31" t="s">
        <v>2379</v>
      </c>
      <c r="C5870" s="31" t="s">
        <v>2380</v>
      </c>
      <c r="D5870" s="31">
        <v>1</v>
      </c>
      <c r="E5870" s="45">
        <v>-2.8403154373172802E-2</v>
      </c>
      <c r="F5870" s="45">
        <v>2.35340421949146E-2</v>
      </c>
      <c r="G5870" s="46">
        <v>0.22747198584012299</v>
      </c>
      <c r="H5870" s="46">
        <v>0.77044565246830399</v>
      </c>
    </row>
    <row r="5871" spans="1:8">
      <c r="A5871" s="31" t="s">
        <v>3718</v>
      </c>
      <c r="B5871" s="31" t="s">
        <v>2381</v>
      </c>
      <c r="C5871" s="31" t="s">
        <v>2380</v>
      </c>
      <c r="D5871" s="31">
        <v>1</v>
      </c>
      <c r="E5871" s="45">
        <v>-4.4633528300700104E-3</v>
      </c>
      <c r="F5871" s="45">
        <v>5.27487152644638E-3</v>
      </c>
      <c r="G5871" s="46">
        <v>0.39746692542259299</v>
      </c>
      <c r="H5871" s="46">
        <v>0.88246478093585101</v>
      </c>
    </row>
    <row r="5872" spans="1:8">
      <c r="A5872" s="31" t="s">
        <v>3718</v>
      </c>
      <c r="B5872" s="31" t="s">
        <v>2382</v>
      </c>
      <c r="C5872" s="31" t="s">
        <v>2380</v>
      </c>
      <c r="D5872" s="31">
        <v>1</v>
      </c>
      <c r="E5872" s="45">
        <v>2.63743576322319E-3</v>
      </c>
      <c r="F5872" s="45">
        <v>5.68063087463456E-3</v>
      </c>
      <c r="G5872" s="46">
        <v>0.64244305767423004</v>
      </c>
      <c r="H5872" s="46">
        <v>0.96592946659592005</v>
      </c>
    </row>
    <row r="5873" spans="1:8">
      <c r="A5873" s="31" t="s">
        <v>3718</v>
      </c>
      <c r="B5873" s="31" t="s">
        <v>2383</v>
      </c>
      <c r="C5873" s="31" t="s">
        <v>2380</v>
      </c>
      <c r="D5873" s="31">
        <v>1</v>
      </c>
      <c r="E5873" s="45">
        <v>-9.3324650083282095E-3</v>
      </c>
      <c r="F5873" s="45">
        <v>3.85471380778774E-3</v>
      </c>
      <c r="G5873" s="46">
        <v>1.54756364638433E-2</v>
      </c>
      <c r="H5873" s="46">
        <v>0.33741973978977502</v>
      </c>
    </row>
    <row r="5874" spans="1:8">
      <c r="A5874" s="31" t="s">
        <v>3718</v>
      </c>
      <c r="B5874" s="31" t="s">
        <v>2384</v>
      </c>
      <c r="C5874" s="31" t="s">
        <v>2380</v>
      </c>
      <c r="D5874" s="31">
        <v>1</v>
      </c>
      <c r="E5874" s="45">
        <v>-8.31806663785775E-3</v>
      </c>
      <c r="F5874" s="45">
        <v>9.9411040306104908E-3</v>
      </c>
      <c r="G5874" s="46">
        <v>0.40274171311618401</v>
      </c>
      <c r="H5874" s="46">
        <v>0.88246478093585101</v>
      </c>
    </row>
    <row r="5875" spans="1:8">
      <c r="A5875" s="31" t="s">
        <v>3719</v>
      </c>
      <c r="B5875" s="31" t="s">
        <v>2379</v>
      </c>
      <c r="C5875" s="31" t="s">
        <v>2380</v>
      </c>
      <c r="D5875" s="31">
        <v>1</v>
      </c>
      <c r="E5875" s="45">
        <v>-4.5368819487490601E-2</v>
      </c>
      <c r="F5875" s="45">
        <v>2.1101776505809602E-2</v>
      </c>
      <c r="G5875" s="46">
        <v>3.1555214782180999E-2</v>
      </c>
      <c r="H5875" s="46">
        <v>0.39251757497912199</v>
      </c>
    </row>
    <row r="5876" spans="1:8">
      <c r="A5876" s="31" t="s">
        <v>3719</v>
      </c>
      <c r="B5876" s="31" t="s">
        <v>2381</v>
      </c>
      <c r="C5876" s="31" t="s">
        <v>2380</v>
      </c>
      <c r="D5876" s="31">
        <v>1</v>
      </c>
      <c r="E5876" s="45">
        <v>5.80298853909764E-3</v>
      </c>
      <c r="F5876" s="45">
        <v>4.4841275074845397E-3</v>
      </c>
      <c r="G5876" s="46">
        <v>0.19562478686926599</v>
      </c>
      <c r="H5876" s="46">
        <v>0.74265968775487701</v>
      </c>
    </row>
    <row r="5877" spans="1:8">
      <c r="A5877" s="31" t="s">
        <v>3719</v>
      </c>
      <c r="B5877" s="31" t="s">
        <v>2382</v>
      </c>
      <c r="C5877" s="31" t="s">
        <v>2380</v>
      </c>
      <c r="D5877" s="31">
        <v>1</v>
      </c>
      <c r="E5877" s="45">
        <v>-9.2320272212916901E-3</v>
      </c>
      <c r="F5877" s="45">
        <v>5.0116719201297802E-3</v>
      </c>
      <c r="G5877" s="46">
        <v>6.5459754099319006E-2</v>
      </c>
      <c r="H5877" s="46">
        <v>0.553182232079791</v>
      </c>
    </row>
    <row r="5878" spans="1:8">
      <c r="A5878" s="31" t="s">
        <v>3719</v>
      </c>
      <c r="B5878" s="31" t="s">
        <v>2383</v>
      </c>
      <c r="C5878" s="31" t="s">
        <v>2380</v>
      </c>
      <c r="D5878" s="31">
        <v>1</v>
      </c>
      <c r="E5878" s="45">
        <v>3.1652664758714398E-3</v>
      </c>
      <c r="F5878" s="45">
        <v>3.4290386821940601E-3</v>
      </c>
      <c r="G5878" s="46">
        <v>0.35596711973373102</v>
      </c>
      <c r="H5878" s="46">
        <v>0.87142160144942005</v>
      </c>
    </row>
    <row r="5879" spans="1:8">
      <c r="A5879" s="31" t="s">
        <v>3719</v>
      </c>
      <c r="B5879" s="31" t="s">
        <v>2384</v>
      </c>
      <c r="C5879" s="31" t="s">
        <v>2380</v>
      </c>
      <c r="D5879" s="31">
        <v>1</v>
      </c>
      <c r="E5879" s="45">
        <v>5.6447252153040597E-2</v>
      </c>
      <c r="F5879" s="45">
        <v>1.00233438402595E-2</v>
      </c>
      <c r="G5879" s="46">
        <v>1.7856720148580599E-8</v>
      </c>
      <c r="H5879" s="46">
        <v>6.37980929308455E-6</v>
      </c>
    </row>
    <row r="5880" spans="1:8">
      <c r="A5880" s="31" t="s">
        <v>3720</v>
      </c>
      <c r="B5880" s="31" t="s">
        <v>2379</v>
      </c>
      <c r="C5880" s="31" t="s">
        <v>2380</v>
      </c>
      <c r="D5880" s="31">
        <v>1</v>
      </c>
      <c r="E5880" s="45">
        <v>-1.93847287107217E-3</v>
      </c>
      <c r="F5880" s="45">
        <v>2.5200147323938198E-2</v>
      </c>
      <c r="G5880" s="46">
        <v>0.93868473920677498</v>
      </c>
      <c r="H5880" s="46">
        <v>0.99947490543441597</v>
      </c>
    </row>
    <row r="5881" spans="1:8">
      <c r="A5881" s="31" t="s">
        <v>3720</v>
      </c>
      <c r="B5881" s="31" t="s">
        <v>2381</v>
      </c>
      <c r="C5881" s="31" t="s">
        <v>2380</v>
      </c>
      <c r="D5881" s="31">
        <v>1</v>
      </c>
      <c r="E5881" s="45">
        <v>-6.4615762369072305E-4</v>
      </c>
      <c r="F5881" s="45">
        <v>5.1692609895257801E-3</v>
      </c>
      <c r="G5881" s="46">
        <v>0.90052355033977405</v>
      </c>
      <c r="H5881" s="46">
        <v>0.99947490543441597</v>
      </c>
    </row>
    <row r="5882" spans="1:8">
      <c r="A5882" s="31" t="s">
        <v>3720</v>
      </c>
      <c r="B5882" s="31" t="s">
        <v>2382</v>
      </c>
      <c r="C5882" s="31" t="s">
        <v>2380</v>
      </c>
      <c r="D5882" s="31">
        <v>1</v>
      </c>
      <c r="E5882" s="45">
        <v>5.8154186132165098E-3</v>
      </c>
      <c r="F5882" s="45">
        <v>6.0308044877800801E-3</v>
      </c>
      <c r="G5882" s="46">
        <v>0.33490270109947301</v>
      </c>
      <c r="H5882" s="46">
        <v>0.86245546710297705</v>
      </c>
    </row>
    <row r="5883" spans="1:8">
      <c r="A5883" s="31" t="s">
        <v>3720</v>
      </c>
      <c r="B5883" s="31" t="s">
        <v>2383</v>
      </c>
      <c r="C5883" s="31" t="s">
        <v>2380</v>
      </c>
      <c r="D5883" s="31">
        <v>1</v>
      </c>
      <c r="E5883" s="45">
        <v>-1.07692937281787E-3</v>
      </c>
      <c r="F5883" s="45">
        <v>3.6615598675807598E-3</v>
      </c>
      <c r="G5883" s="46">
        <v>0.76866800656080903</v>
      </c>
      <c r="H5883" s="46">
        <v>0.99645649533792702</v>
      </c>
    </row>
    <row r="5884" spans="1:8">
      <c r="A5884" s="31" t="s">
        <v>3720</v>
      </c>
      <c r="B5884" s="31" t="s">
        <v>2384</v>
      </c>
      <c r="C5884" s="31" t="s">
        <v>2380</v>
      </c>
      <c r="D5884" s="31">
        <v>1</v>
      </c>
      <c r="E5884" s="45">
        <v>1.5077011219450201E-2</v>
      </c>
      <c r="F5884" s="45">
        <v>1.05539078536151E-2</v>
      </c>
      <c r="G5884" s="46">
        <v>0.15312745101967001</v>
      </c>
      <c r="H5884" s="46">
        <v>0.70390655123745405</v>
      </c>
    </row>
    <row r="5885" spans="1:8">
      <c r="A5885" s="31" t="s">
        <v>3721</v>
      </c>
      <c r="B5885" s="31" t="s">
        <v>2379</v>
      </c>
      <c r="C5885" s="31" t="s">
        <v>2380</v>
      </c>
      <c r="D5885" s="31">
        <v>1</v>
      </c>
      <c r="E5885" s="45">
        <v>-1.10110439127005E-2</v>
      </c>
      <c r="F5885" s="45">
        <v>1.5448330265579799E-2</v>
      </c>
      <c r="G5885" s="46">
        <v>0.47599059436131202</v>
      </c>
      <c r="H5885" s="46">
        <v>0.88246478093585101</v>
      </c>
    </row>
    <row r="5886" spans="1:8">
      <c r="A5886" s="31" t="s">
        <v>3721</v>
      </c>
      <c r="B5886" s="31" t="s">
        <v>2381</v>
      </c>
      <c r="C5886" s="31" t="s">
        <v>2380</v>
      </c>
      <c r="D5886" s="31">
        <v>1</v>
      </c>
      <c r="E5886" s="45">
        <v>0</v>
      </c>
      <c r="F5886" s="45">
        <v>3.1225348409150699E-3</v>
      </c>
      <c r="G5886" s="46">
        <v>1</v>
      </c>
      <c r="H5886" s="46">
        <v>1</v>
      </c>
    </row>
    <row r="5887" spans="1:8">
      <c r="A5887" s="31" t="s">
        <v>3721</v>
      </c>
      <c r="B5887" s="31" t="s">
        <v>2382</v>
      </c>
      <c r="C5887" s="31" t="s">
        <v>2380</v>
      </c>
      <c r="D5887" s="31">
        <v>1</v>
      </c>
      <c r="E5887" s="45">
        <v>-8.7102287667630805E-3</v>
      </c>
      <c r="F5887" s="45">
        <v>3.61556665790166E-3</v>
      </c>
      <c r="G5887" s="46">
        <v>1.59923138495956E-2</v>
      </c>
      <c r="H5887" s="46">
        <v>0.33741973978977502</v>
      </c>
    </row>
    <row r="5888" spans="1:8">
      <c r="A5888" s="31" t="s">
        <v>3721</v>
      </c>
      <c r="B5888" s="31" t="s">
        <v>2383</v>
      </c>
      <c r="C5888" s="31" t="s">
        <v>2380</v>
      </c>
      <c r="D5888" s="31">
        <v>1</v>
      </c>
      <c r="E5888" s="45">
        <v>0</v>
      </c>
      <c r="F5888" s="45">
        <v>2.30081514593742E-3</v>
      </c>
      <c r="G5888" s="46">
        <v>1</v>
      </c>
      <c r="H5888" s="46">
        <v>1</v>
      </c>
    </row>
    <row r="5889" spans="1:8">
      <c r="A5889" s="31" t="s">
        <v>3721</v>
      </c>
      <c r="B5889" s="31" t="s">
        <v>2384</v>
      </c>
      <c r="C5889" s="31" t="s">
        <v>2380</v>
      </c>
      <c r="D5889" s="31">
        <v>1</v>
      </c>
      <c r="E5889" s="45">
        <v>1.51196423875887E-2</v>
      </c>
      <c r="F5889" s="45">
        <v>6.4094136208256601E-3</v>
      </c>
      <c r="G5889" s="46">
        <v>1.83255219312955E-2</v>
      </c>
      <c r="H5889" s="46">
        <v>0.33741973978977502</v>
      </c>
    </row>
    <row r="5890" spans="1:8">
      <c r="A5890" s="31" t="s">
        <v>3722</v>
      </c>
      <c r="B5890" s="31" t="s">
        <v>2379</v>
      </c>
      <c r="C5890" s="31" t="s">
        <v>2380</v>
      </c>
      <c r="D5890" s="31">
        <v>1</v>
      </c>
      <c r="E5890" s="45">
        <v>4.1613411408019498E-3</v>
      </c>
      <c r="F5890" s="45">
        <v>5.8853253277056199E-2</v>
      </c>
      <c r="G5890" s="46">
        <v>0.94363089331459904</v>
      </c>
      <c r="H5890" s="46">
        <v>0.99947490543441597</v>
      </c>
    </row>
    <row r="5891" spans="1:8">
      <c r="A5891" s="31" t="s">
        <v>3722</v>
      </c>
      <c r="B5891" s="31" t="s">
        <v>2381</v>
      </c>
      <c r="C5891" s="31" t="s">
        <v>2380</v>
      </c>
      <c r="D5891" s="31">
        <v>1</v>
      </c>
      <c r="E5891" s="45">
        <v>1.7834319174865501E-3</v>
      </c>
      <c r="F5891" s="45">
        <v>1.1889546116577001E-2</v>
      </c>
      <c r="G5891" s="46">
        <v>0.88076461525951499</v>
      </c>
      <c r="H5891" s="46">
        <v>0.99947490543441597</v>
      </c>
    </row>
    <row r="5892" spans="1:8">
      <c r="A5892" s="31" t="s">
        <v>3722</v>
      </c>
      <c r="B5892" s="31" t="s">
        <v>2382</v>
      </c>
      <c r="C5892" s="31" t="s">
        <v>2380</v>
      </c>
      <c r="D5892" s="31">
        <v>1</v>
      </c>
      <c r="E5892" s="45">
        <v>-5.3502957524596498E-3</v>
      </c>
      <c r="F5892" s="45">
        <v>1.3672978034063501E-2</v>
      </c>
      <c r="G5892" s="46">
        <v>0.69557228547805705</v>
      </c>
      <c r="H5892" s="46">
        <v>0.974983733197338</v>
      </c>
    </row>
    <row r="5893" spans="1:8">
      <c r="A5893" s="31" t="s">
        <v>3722</v>
      </c>
      <c r="B5893" s="31" t="s">
        <v>2383</v>
      </c>
      <c r="C5893" s="31" t="s">
        <v>2380</v>
      </c>
      <c r="D5893" s="31">
        <v>1</v>
      </c>
      <c r="E5893" s="45">
        <v>-2.3779092233154001E-3</v>
      </c>
      <c r="F5893" s="45">
        <v>8.9171595874327492E-3</v>
      </c>
      <c r="G5893" s="46">
        <v>0.78972582092804999</v>
      </c>
      <c r="H5893" s="46">
        <v>0.99645649533792702</v>
      </c>
    </row>
    <row r="5894" spans="1:8">
      <c r="A5894" s="31" t="s">
        <v>3723</v>
      </c>
      <c r="B5894" s="31" t="s">
        <v>2379</v>
      </c>
      <c r="C5894" s="31" t="s">
        <v>2380</v>
      </c>
      <c r="D5894" s="31">
        <v>1</v>
      </c>
      <c r="E5894" s="45">
        <v>-2.2037153983791202E-2</v>
      </c>
      <c r="F5894" s="45">
        <v>3.5522576570887303E-2</v>
      </c>
      <c r="G5894" s="46">
        <v>0.53501397496689695</v>
      </c>
      <c r="H5894" s="46">
        <v>0.91340481438911303</v>
      </c>
    </row>
    <row r="5895" spans="1:8">
      <c r="A5895" s="31" t="s">
        <v>3723</v>
      </c>
      <c r="B5895" s="31" t="s">
        <v>2381</v>
      </c>
      <c r="C5895" s="31" t="s">
        <v>2380</v>
      </c>
      <c r="D5895" s="31">
        <v>1</v>
      </c>
      <c r="E5895" s="45">
        <v>1.1183033364909001E-2</v>
      </c>
      <c r="F5895" s="45">
        <v>7.5649931586148798E-3</v>
      </c>
      <c r="G5895" s="46">
        <v>0.13933796704726101</v>
      </c>
      <c r="H5895" s="46">
        <v>0.69356228024840305</v>
      </c>
    </row>
    <row r="5896" spans="1:8">
      <c r="A5896" s="31" t="s">
        <v>3723</v>
      </c>
      <c r="B5896" s="31" t="s">
        <v>2382</v>
      </c>
      <c r="C5896" s="31" t="s">
        <v>2380</v>
      </c>
      <c r="D5896" s="31">
        <v>1</v>
      </c>
      <c r="E5896" s="45">
        <v>-1.9734764761603998E-3</v>
      </c>
      <c r="F5896" s="45">
        <v>8.5517313966950795E-3</v>
      </c>
      <c r="G5896" s="46">
        <v>0.81749408636338095</v>
      </c>
      <c r="H5896" s="46">
        <v>0.99645649533792702</v>
      </c>
    </row>
    <row r="5897" spans="1:8">
      <c r="A5897" s="31" t="s">
        <v>3723</v>
      </c>
      <c r="B5897" s="31" t="s">
        <v>2383</v>
      </c>
      <c r="C5897" s="31" t="s">
        <v>2380</v>
      </c>
      <c r="D5897" s="31">
        <v>1</v>
      </c>
      <c r="E5897" s="45">
        <v>3.2891274602673401E-3</v>
      </c>
      <c r="F5897" s="45">
        <v>5.5915166824544796E-3</v>
      </c>
      <c r="G5897" s="46">
        <v>0.55637437042690696</v>
      </c>
      <c r="H5897" s="46">
        <v>0.92946446038283104</v>
      </c>
    </row>
    <row r="5898" spans="1:8">
      <c r="A5898" s="31" t="s">
        <v>3723</v>
      </c>
      <c r="B5898" s="31" t="s">
        <v>2384</v>
      </c>
      <c r="C5898" s="31" t="s">
        <v>2380</v>
      </c>
      <c r="D5898" s="31">
        <v>1</v>
      </c>
      <c r="E5898" s="45">
        <v>-5.6901905062624998E-2</v>
      </c>
      <c r="F5898" s="45">
        <v>1.5787811809283198E-2</v>
      </c>
      <c r="G5898" s="46">
        <v>3.1315606551987E-4</v>
      </c>
      <c r="H5898" s="46">
        <v>2.9616274372915901E-2</v>
      </c>
    </row>
    <row r="5899" spans="1:8">
      <c r="A5899" s="31" t="s">
        <v>3724</v>
      </c>
      <c r="B5899" s="31" t="s">
        <v>2379</v>
      </c>
      <c r="C5899" s="31" t="s">
        <v>2380</v>
      </c>
      <c r="D5899" s="31">
        <v>1</v>
      </c>
      <c r="E5899" s="45">
        <v>-1.1622574677018899E-2</v>
      </c>
      <c r="F5899" s="45">
        <v>1.18597700785907E-2</v>
      </c>
      <c r="G5899" s="46">
        <v>0.32708611865538501</v>
      </c>
      <c r="H5899" s="46">
        <v>0.86028341906180195</v>
      </c>
    </row>
    <row r="5900" spans="1:8">
      <c r="A5900" s="31" t="s">
        <v>3724</v>
      </c>
      <c r="B5900" s="31" t="s">
        <v>2381</v>
      </c>
      <c r="C5900" s="31" t="s">
        <v>2380</v>
      </c>
      <c r="D5900" s="31">
        <v>1</v>
      </c>
      <c r="E5900" s="45">
        <v>-3.9532566928635802E-4</v>
      </c>
      <c r="F5900" s="45">
        <v>2.5300842834326898E-3</v>
      </c>
      <c r="G5900" s="46">
        <v>0.87583596638340999</v>
      </c>
      <c r="H5900" s="46">
        <v>0.99947490543441597</v>
      </c>
    </row>
    <row r="5901" spans="1:8">
      <c r="A5901" s="31" t="s">
        <v>3724</v>
      </c>
      <c r="B5901" s="31" t="s">
        <v>2382</v>
      </c>
      <c r="C5901" s="31" t="s">
        <v>2380</v>
      </c>
      <c r="D5901" s="31">
        <v>1</v>
      </c>
      <c r="E5901" s="45">
        <v>-2.8463448188617798E-3</v>
      </c>
      <c r="F5901" s="45">
        <v>2.9254099527190498E-3</v>
      </c>
      <c r="G5901" s="46">
        <v>0.33056673483409399</v>
      </c>
      <c r="H5901" s="46">
        <v>0.86172463385409803</v>
      </c>
    </row>
    <row r="5902" spans="1:8">
      <c r="A5902" s="31" t="s">
        <v>3724</v>
      </c>
      <c r="B5902" s="31" t="s">
        <v>2383</v>
      </c>
      <c r="C5902" s="31" t="s">
        <v>2380</v>
      </c>
      <c r="D5902" s="31">
        <v>1</v>
      </c>
      <c r="E5902" s="45">
        <v>2.9254099527190498E-3</v>
      </c>
      <c r="F5902" s="45">
        <v>1.8184980787172499E-3</v>
      </c>
      <c r="G5902" s="46">
        <v>0.107682906977122</v>
      </c>
      <c r="H5902" s="46">
        <v>0.63843160311568403</v>
      </c>
    </row>
    <row r="5903" spans="1:8">
      <c r="A5903" s="31" t="s">
        <v>3724</v>
      </c>
      <c r="B5903" s="31" t="s">
        <v>2384</v>
      </c>
      <c r="C5903" s="31" t="s">
        <v>2380</v>
      </c>
      <c r="D5903" s="31">
        <v>1</v>
      </c>
      <c r="E5903" s="45">
        <v>-6.4833409762962702E-3</v>
      </c>
      <c r="F5903" s="45">
        <v>4.1113869605781204E-3</v>
      </c>
      <c r="G5903" s="46">
        <v>0.114813225892495</v>
      </c>
      <c r="H5903" s="46">
        <v>0.64302878817350895</v>
      </c>
    </row>
    <row r="5904" spans="1:8">
      <c r="A5904" s="31" t="s">
        <v>3725</v>
      </c>
      <c r="B5904" s="31" t="s">
        <v>2379</v>
      </c>
      <c r="C5904" s="31" t="s">
        <v>2380</v>
      </c>
      <c r="D5904" s="31">
        <v>1</v>
      </c>
      <c r="E5904" s="45">
        <v>1.7634308526922899E-2</v>
      </c>
      <c r="F5904" s="45">
        <v>4.2371324654967603E-2</v>
      </c>
      <c r="G5904" s="46">
        <v>0.677274656228668</v>
      </c>
      <c r="H5904" s="46">
        <v>0.96915931760507601</v>
      </c>
    </row>
    <row r="5905" spans="1:8">
      <c r="A5905" s="31" t="s">
        <v>3725</v>
      </c>
      <c r="B5905" s="31" t="s">
        <v>2381</v>
      </c>
      <c r="C5905" s="31" t="s">
        <v>2380</v>
      </c>
      <c r="D5905" s="31">
        <v>1</v>
      </c>
      <c r="E5905" s="45">
        <v>3.6738142764422802E-3</v>
      </c>
      <c r="F5905" s="45">
        <v>9.0620752152242908E-3</v>
      </c>
      <c r="G5905" s="46">
        <v>0.68517953832807599</v>
      </c>
      <c r="H5905" s="46">
        <v>0.96915931760507601</v>
      </c>
    </row>
    <row r="5906" spans="1:8">
      <c r="A5906" s="31" t="s">
        <v>3725</v>
      </c>
      <c r="B5906" s="31" t="s">
        <v>2382</v>
      </c>
      <c r="C5906" s="31" t="s">
        <v>2380</v>
      </c>
      <c r="D5906" s="31">
        <v>1</v>
      </c>
      <c r="E5906" s="45">
        <v>1.49401780575319E-2</v>
      </c>
      <c r="F5906" s="45">
        <v>1.0041759022275601E-2</v>
      </c>
      <c r="G5906" s="46">
        <v>0.13680235886928099</v>
      </c>
      <c r="H5906" s="46">
        <v>0.68358661218985695</v>
      </c>
    </row>
    <row r="5907" spans="1:8">
      <c r="A5907" s="31" t="s">
        <v>3725</v>
      </c>
      <c r="B5907" s="31" t="s">
        <v>2383</v>
      </c>
      <c r="C5907" s="31" t="s">
        <v>2380</v>
      </c>
      <c r="D5907" s="31">
        <v>1</v>
      </c>
      <c r="E5907" s="45">
        <v>5.3882609387820102E-3</v>
      </c>
      <c r="F5907" s="45">
        <v>6.6128656975960997E-3</v>
      </c>
      <c r="G5907" s="46">
        <v>0.41517831949989997</v>
      </c>
      <c r="H5907" s="46">
        <v>0.88246478093585101</v>
      </c>
    </row>
    <row r="5908" spans="1:8">
      <c r="A5908" s="31" t="s">
        <v>3726</v>
      </c>
      <c r="B5908" s="31" t="s">
        <v>2379</v>
      </c>
      <c r="C5908" s="31" t="s">
        <v>2380</v>
      </c>
      <c r="D5908" s="31">
        <v>1</v>
      </c>
      <c r="E5908" s="45">
        <v>-5.8211146169031697E-2</v>
      </c>
      <c r="F5908" s="45">
        <v>2.92461797177744E-2</v>
      </c>
      <c r="G5908" s="46">
        <v>4.6548583324947199E-2</v>
      </c>
      <c r="H5908" s="46">
        <v>0.476678247392891</v>
      </c>
    </row>
    <row r="5909" spans="1:8">
      <c r="A5909" s="31" t="s">
        <v>3726</v>
      </c>
      <c r="B5909" s="31" t="s">
        <v>2381</v>
      </c>
      <c r="C5909" s="31" t="s">
        <v>2380</v>
      </c>
      <c r="D5909" s="31">
        <v>1</v>
      </c>
      <c r="E5909" s="45">
        <v>-2.2497061321364899E-3</v>
      </c>
      <c r="F5909" s="45">
        <v>6.1866918633753498E-3</v>
      </c>
      <c r="G5909" s="46">
        <v>0.716129568855565</v>
      </c>
      <c r="H5909" s="46">
        <v>0.98421856227757298</v>
      </c>
    </row>
    <row r="5910" spans="1:8">
      <c r="A5910" s="31" t="s">
        <v>3726</v>
      </c>
      <c r="B5910" s="31" t="s">
        <v>2382</v>
      </c>
      <c r="C5910" s="31" t="s">
        <v>2380</v>
      </c>
      <c r="D5910" s="31">
        <v>1</v>
      </c>
      <c r="E5910" s="45">
        <v>7.8739714624777093E-3</v>
      </c>
      <c r="F5910" s="45">
        <v>7.0303316629265304E-3</v>
      </c>
      <c r="G5910" s="46">
        <v>0.26271376208546099</v>
      </c>
      <c r="H5910" s="46">
        <v>0.81383054141213995</v>
      </c>
    </row>
    <row r="5911" spans="1:8">
      <c r="A5911" s="31" t="s">
        <v>3726</v>
      </c>
      <c r="B5911" s="31" t="s">
        <v>2383</v>
      </c>
      <c r="C5911" s="31" t="s">
        <v>2380</v>
      </c>
      <c r="D5911" s="31">
        <v>1</v>
      </c>
      <c r="E5911" s="45">
        <v>3.37455919820473E-3</v>
      </c>
      <c r="F5911" s="45">
        <v>4.7806255307900397E-3</v>
      </c>
      <c r="G5911" s="46">
        <v>0.48026130275342299</v>
      </c>
      <c r="H5911" s="46">
        <v>0.88246478093585101</v>
      </c>
    </row>
    <row r="5912" spans="1:8">
      <c r="A5912" s="31" t="s">
        <v>3727</v>
      </c>
      <c r="B5912" s="31" t="s">
        <v>2379</v>
      </c>
      <c r="C5912" s="31" t="s">
        <v>2380</v>
      </c>
      <c r="D5912" s="31">
        <v>1</v>
      </c>
      <c r="E5912" s="45">
        <v>-8.4271338151060901E-3</v>
      </c>
      <c r="F5912" s="45">
        <v>2.1262306856575399E-2</v>
      </c>
      <c r="G5912" s="46">
        <v>0.69185314298894796</v>
      </c>
      <c r="H5912" s="46">
        <v>0.97273886369958895</v>
      </c>
    </row>
    <row r="5913" spans="1:8">
      <c r="A5913" s="31" t="s">
        <v>3727</v>
      </c>
      <c r="B5913" s="31" t="s">
        <v>2381</v>
      </c>
      <c r="C5913" s="31" t="s">
        <v>2380</v>
      </c>
      <c r="D5913" s="31">
        <v>1</v>
      </c>
      <c r="E5913" s="45">
        <v>-6.3527624144645899E-3</v>
      </c>
      <c r="F5913" s="45">
        <v>4.9266320765235603E-3</v>
      </c>
      <c r="G5913" s="46">
        <v>0.19723345934763301</v>
      </c>
      <c r="H5913" s="46">
        <v>0.74265968775487701</v>
      </c>
    </row>
    <row r="5914" spans="1:8">
      <c r="A5914" s="31" t="s">
        <v>3727</v>
      </c>
      <c r="B5914" s="31" t="s">
        <v>2382</v>
      </c>
      <c r="C5914" s="31" t="s">
        <v>2380</v>
      </c>
      <c r="D5914" s="31">
        <v>1</v>
      </c>
      <c r="E5914" s="45">
        <v>6.6120588395447797E-3</v>
      </c>
      <c r="F5914" s="45">
        <v>5.3155767141438402E-3</v>
      </c>
      <c r="G5914" s="46">
        <v>0.213535471603718</v>
      </c>
      <c r="H5914" s="46">
        <v>0.749179824268144</v>
      </c>
    </row>
    <row r="5915" spans="1:8">
      <c r="A5915" s="31" t="s">
        <v>3727</v>
      </c>
      <c r="B5915" s="31" t="s">
        <v>2383</v>
      </c>
      <c r="C5915" s="31" t="s">
        <v>2380</v>
      </c>
      <c r="D5915" s="31">
        <v>1</v>
      </c>
      <c r="E5915" s="45">
        <v>-9.7236159405070296E-3</v>
      </c>
      <c r="F5915" s="45">
        <v>3.8894463762028102E-3</v>
      </c>
      <c r="G5915" s="46">
        <v>1.2419330651552299E-2</v>
      </c>
      <c r="H5915" s="46">
        <v>0.33741973978977502</v>
      </c>
    </row>
    <row r="5916" spans="1:8">
      <c r="A5916" s="31" t="s">
        <v>3728</v>
      </c>
      <c r="B5916" s="31" t="s">
        <v>2379</v>
      </c>
      <c r="C5916" s="31" t="s">
        <v>2380</v>
      </c>
      <c r="D5916" s="31">
        <v>1</v>
      </c>
      <c r="E5916" s="45">
        <v>2.83642188160441E-2</v>
      </c>
      <c r="F5916" s="45">
        <v>3.1423105158950901E-2</v>
      </c>
      <c r="G5916" s="46">
        <v>0.366709096880455</v>
      </c>
      <c r="H5916" s="46">
        <v>0.88117137386954802</v>
      </c>
    </row>
    <row r="5917" spans="1:8">
      <c r="A5917" s="31" t="s">
        <v>3728</v>
      </c>
      <c r="B5917" s="31" t="s">
        <v>2381</v>
      </c>
      <c r="C5917" s="31" t="s">
        <v>2380</v>
      </c>
      <c r="D5917" s="31">
        <v>1</v>
      </c>
      <c r="E5917" s="45">
        <v>-3.3369669195346002E-3</v>
      </c>
      <c r="F5917" s="45">
        <v>6.3958532624413299E-3</v>
      </c>
      <c r="G5917" s="46">
        <v>0.60185197577054905</v>
      </c>
      <c r="H5917" s="46">
        <v>0.95309284811140105</v>
      </c>
    </row>
    <row r="5918" spans="1:8">
      <c r="A5918" s="31" t="s">
        <v>3728</v>
      </c>
      <c r="B5918" s="31" t="s">
        <v>2382</v>
      </c>
      <c r="C5918" s="31" t="s">
        <v>2380</v>
      </c>
      <c r="D5918" s="31">
        <v>1</v>
      </c>
      <c r="E5918" s="45">
        <v>0</v>
      </c>
      <c r="F5918" s="45">
        <v>7.5081755689528603E-3</v>
      </c>
      <c r="G5918" s="46">
        <v>1</v>
      </c>
      <c r="H5918" s="46">
        <v>1</v>
      </c>
    </row>
    <row r="5919" spans="1:8">
      <c r="A5919" s="31" t="s">
        <v>3728</v>
      </c>
      <c r="B5919" s="31" t="s">
        <v>2383</v>
      </c>
      <c r="C5919" s="31" t="s">
        <v>2380</v>
      </c>
      <c r="D5919" s="31">
        <v>1</v>
      </c>
      <c r="E5919" s="45">
        <v>1.6684834597673001E-3</v>
      </c>
      <c r="F5919" s="45">
        <v>4.7273698026740196E-3</v>
      </c>
      <c r="G5919" s="46">
        <v>0.72413254038891905</v>
      </c>
      <c r="H5919" s="46">
        <v>0.98563671078548498</v>
      </c>
    </row>
    <row r="5920" spans="1:8">
      <c r="A5920" s="31" t="s">
        <v>3729</v>
      </c>
      <c r="B5920" s="31" t="s">
        <v>2379</v>
      </c>
      <c r="C5920" s="31" t="s">
        <v>2380</v>
      </c>
      <c r="D5920" s="31">
        <v>1</v>
      </c>
      <c r="E5920" s="45">
        <v>-9.6794879550871696E-3</v>
      </c>
      <c r="F5920" s="45">
        <v>1.9358975910174301E-2</v>
      </c>
      <c r="G5920" s="46">
        <v>0.61707507745197399</v>
      </c>
      <c r="H5920" s="46">
        <v>0.95739682101173595</v>
      </c>
    </row>
    <row r="5921" spans="1:8">
      <c r="A5921" s="31" t="s">
        <v>3729</v>
      </c>
      <c r="B5921" s="31" t="s">
        <v>2381</v>
      </c>
      <c r="C5921" s="31" t="s">
        <v>2380</v>
      </c>
      <c r="D5921" s="31">
        <v>1</v>
      </c>
      <c r="E5921" s="45">
        <v>8.4695519607012795E-3</v>
      </c>
      <c r="F5921" s="45">
        <v>4.0331199812863204E-3</v>
      </c>
      <c r="G5921" s="46">
        <v>3.5728841125633098E-2</v>
      </c>
      <c r="H5921" s="46">
        <v>0.42005882500721498</v>
      </c>
    </row>
    <row r="5922" spans="1:8">
      <c r="A5922" s="31" t="s">
        <v>3729</v>
      </c>
      <c r="B5922" s="31" t="s">
        <v>2382</v>
      </c>
      <c r="C5922" s="31" t="s">
        <v>2380</v>
      </c>
      <c r="D5922" s="31">
        <v>1</v>
      </c>
      <c r="E5922" s="45">
        <v>-7.6629279644440098E-3</v>
      </c>
      <c r="F5922" s="45">
        <v>4.43643197941496E-3</v>
      </c>
      <c r="G5922" s="46">
        <v>8.4118694797913507E-2</v>
      </c>
      <c r="H5922" s="46">
        <v>0.60828859493529097</v>
      </c>
    </row>
    <row r="5923" spans="1:8">
      <c r="A5923" s="31" t="s">
        <v>3729</v>
      </c>
      <c r="B5923" s="31" t="s">
        <v>2383</v>
      </c>
      <c r="C5923" s="31" t="s">
        <v>2380</v>
      </c>
      <c r="D5923" s="31">
        <v>1</v>
      </c>
      <c r="E5923" s="45">
        <v>1.6132479925145299E-3</v>
      </c>
      <c r="F5923" s="45">
        <v>3.0248399859647401E-3</v>
      </c>
      <c r="G5923" s="46">
        <v>0.59380285720770298</v>
      </c>
      <c r="H5923" s="46">
        <v>0.95156676828761499</v>
      </c>
    </row>
    <row r="5924" spans="1:8">
      <c r="A5924" s="31" t="s">
        <v>3729</v>
      </c>
      <c r="B5924" s="31" t="s">
        <v>2384</v>
      </c>
      <c r="C5924" s="31" t="s">
        <v>2380</v>
      </c>
      <c r="D5924" s="31">
        <v>1</v>
      </c>
      <c r="E5924" s="45">
        <v>-1.8149039915788499E-2</v>
      </c>
      <c r="F5924" s="45">
        <v>8.0662399625726494E-3</v>
      </c>
      <c r="G5924" s="46">
        <v>2.4448945310089398E-2</v>
      </c>
      <c r="H5924" s="46">
        <v>0.37840956289622202</v>
      </c>
    </row>
    <row r="5925" spans="1:8">
      <c r="A5925" s="31" t="s">
        <v>3730</v>
      </c>
      <c r="B5925" s="31" t="s">
        <v>2379</v>
      </c>
      <c r="C5925" s="31" t="s">
        <v>2380</v>
      </c>
      <c r="D5925" s="31">
        <v>1</v>
      </c>
      <c r="E5925" s="45">
        <v>-2.3321403139993698E-3</v>
      </c>
      <c r="F5925" s="45">
        <v>1.4925698009596E-2</v>
      </c>
      <c r="G5925" s="46">
        <v>0.87583596638340999</v>
      </c>
      <c r="H5925" s="46">
        <v>0.99947490543441597</v>
      </c>
    </row>
    <row r="5926" spans="1:8">
      <c r="A5926" s="31" t="s">
        <v>3730</v>
      </c>
      <c r="B5926" s="31" t="s">
        <v>2381</v>
      </c>
      <c r="C5926" s="31" t="s">
        <v>2380</v>
      </c>
      <c r="D5926" s="31">
        <v>1</v>
      </c>
      <c r="E5926" s="45">
        <v>1.55476020933291E-4</v>
      </c>
      <c r="F5926" s="45">
        <v>3.10952041866583E-3</v>
      </c>
      <c r="G5926" s="46">
        <v>0.96012238832325503</v>
      </c>
      <c r="H5926" s="46">
        <v>0.99947490543441597</v>
      </c>
    </row>
    <row r="5927" spans="1:8">
      <c r="A5927" s="31" t="s">
        <v>3730</v>
      </c>
      <c r="B5927" s="31" t="s">
        <v>2382</v>
      </c>
      <c r="C5927" s="31" t="s">
        <v>2380</v>
      </c>
      <c r="D5927" s="31">
        <v>1</v>
      </c>
      <c r="E5927" s="45">
        <v>1.8657122511995001E-3</v>
      </c>
      <c r="F5927" s="45">
        <v>3.5759484814657E-3</v>
      </c>
      <c r="G5927" s="46">
        <v>0.60185197577054905</v>
      </c>
      <c r="H5927" s="46">
        <v>0.95309284811140105</v>
      </c>
    </row>
    <row r="5928" spans="1:8">
      <c r="A5928" s="31" t="s">
        <v>3730</v>
      </c>
      <c r="B5928" s="31" t="s">
        <v>2383</v>
      </c>
      <c r="C5928" s="31" t="s">
        <v>2380</v>
      </c>
      <c r="D5928" s="31">
        <v>1</v>
      </c>
      <c r="E5928" s="45">
        <v>9.3285612559974905E-4</v>
      </c>
      <c r="F5928" s="45">
        <v>2.3321403139993698E-3</v>
      </c>
      <c r="G5928" s="46">
        <v>0.68915651677935197</v>
      </c>
      <c r="H5928" s="46">
        <v>0.96915931760507601</v>
      </c>
    </row>
    <row r="5929" spans="1:8">
      <c r="A5929" s="31" t="s">
        <v>3730</v>
      </c>
      <c r="B5929" s="31" t="s">
        <v>2384</v>
      </c>
      <c r="C5929" s="31" t="s">
        <v>2380</v>
      </c>
      <c r="D5929" s="31">
        <v>1</v>
      </c>
      <c r="E5929" s="45">
        <v>-7.7738010466645697E-4</v>
      </c>
      <c r="F5929" s="45">
        <v>6.0635648163983704E-3</v>
      </c>
      <c r="G5929" s="46">
        <v>0.897986641842342</v>
      </c>
      <c r="H5929" s="46">
        <v>0.99947490543441597</v>
      </c>
    </row>
    <row r="5930" spans="1:8">
      <c r="A5930" s="31" t="s">
        <v>3731</v>
      </c>
      <c r="B5930" s="31" t="s">
        <v>2379</v>
      </c>
      <c r="C5930" s="31" t="s">
        <v>2380</v>
      </c>
      <c r="D5930" s="31">
        <v>1</v>
      </c>
      <c r="E5930" s="45">
        <v>3.5960874568469501E-4</v>
      </c>
      <c r="F5930" s="45">
        <v>3.1285960874568502E-2</v>
      </c>
      <c r="G5930" s="46">
        <v>0.99082911503426396</v>
      </c>
      <c r="H5930" s="46">
        <v>1</v>
      </c>
    </row>
    <row r="5931" spans="1:8">
      <c r="A5931" s="31" t="s">
        <v>3731</v>
      </c>
      <c r="B5931" s="31" t="s">
        <v>2381</v>
      </c>
      <c r="C5931" s="31" t="s">
        <v>2380</v>
      </c>
      <c r="D5931" s="31">
        <v>1</v>
      </c>
      <c r="E5931" s="45">
        <v>1.11478711162256E-2</v>
      </c>
      <c r="F5931" s="45">
        <v>6.4729574223245101E-3</v>
      </c>
      <c r="G5931" s="46">
        <v>8.5029270780879906E-2</v>
      </c>
      <c r="H5931" s="46">
        <v>0.60828859493529097</v>
      </c>
    </row>
    <row r="5932" spans="1:8">
      <c r="A5932" s="31" t="s">
        <v>3731</v>
      </c>
      <c r="B5932" s="31" t="s">
        <v>2382</v>
      </c>
      <c r="C5932" s="31" t="s">
        <v>2380</v>
      </c>
      <c r="D5932" s="31">
        <v>1</v>
      </c>
      <c r="E5932" s="45">
        <v>-7.1921749136939002E-4</v>
      </c>
      <c r="F5932" s="45">
        <v>7.1921749136939E-3</v>
      </c>
      <c r="G5932" s="46">
        <v>0.92034432544594202</v>
      </c>
      <c r="H5932" s="46">
        <v>0.99947490543441597</v>
      </c>
    </row>
    <row r="5933" spans="1:8">
      <c r="A5933" s="31" t="s">
        <v>3731</v>
      </c>
      <c r="B5933" s="31" t="s">
        <v>2383</v>
      </c>
      <c r="C5933" s="31" t="s">
        <v>2380</v>
      </c>
      <c r="D5933" s="31">
        <v>1</v>
      </c>
      <c r="E5933" s="45">
        <v>7.1921749136939002E-4</v>
      </c>
      <c r="F5933" s="45">
        <v>5.0345224395857303E-3</v>
      </c>
      <c r="G5933" s="46">
        <v>0.88640300636706404</v>
      </c>
      <c r="H5933" s="46">
        <v>0.99947490543441597</v>
      </c>
    </row>
    <row r="5934" spans="1:8">
      <c r="A5934" s="31" t="s">
        <v>3732</v>
      </c>
      <c r="B5934" s="31" t="s">
        <v>2379</v>
      </c>
      <c r="C5934" s="31" t="s">
        <v>2380</v>
      </c>
      <c r="D5934" s="31">
        <v>1</v>
      </c>
      <c r="E5934" s="45">
        <v>5.8994015889054898E-3</v>
      </c>
      <c r="F5934" s="45">
        <v>1.3614003666705E-2</v>
      </c>
      <c r="G5934" s="46">
        <v>0.66477262525335001</v>
      </c>
      <c r="H5934" s="46">
        <v>0.96592946659592005</v>
      </c>
    </row>
    <row r="5935" spans="1:8">
      <c r="A5935" s="31" t="s">
        <v>3732</v>
      </c>
      <c r="B5935" s="31" t="s">
        <v>2381</v>
      </c>
      <c r="C5935" s="31" t="s">
        <v>2380</v>
      </c>
      <c r="D5935" s="31">
        <v>1</v>
      </c>
      <c r="E5935" s="45">
        <v>1.5126670740783299E-4</v>
      </c>
      <c r="F5935" s="45">
        <v>2.8740674407488299E-3</v>
      </c>
      <c r="G5935" s="46">
        <v>0.95802545547067397</v>
      </c>
      <c r="H5935" s="46">
        <v>0.99947490543441597</v>
      </c>
    </row>
    <row r="5936" spans="1:8">
      <c r="A5936" s="31" t="s">
        <v>3732</v>
      </c>
      <c r="B5936" s="31" t="s">
        <v>2382</v>
      </c>
      <c r="C5936" s="31" t="s">
        <v>2380</v>
      </c>
      <c r="D5936" s="31">
        <v>1</v>
      </c>
      <c r="E5936" s="45">
        <v>-1.9664671963018302E-3</v>
      </c>
      <c r="F5936" s="45">
        <v>3.1766008555644998E-3</v>
      </c>
      <c r="G5936" s="46">
        <v>0.53588498906703796</v>
      </c>
      <c r="H5936" s="46">
        <v>0.91340481438911303</v>
      </c>
    </row>
    <row r="5937" spans="1:8">
      <c r="A5937" s="31" t="s">
        <v>3732</v>
      </c>
      <c r="B5937" s="31" t="s">
        <v>2383</v>
      </c>
      <c r="C5937" s="31" t="s">
        <v>2380</v>
      </c>
      <c r="D5937" s="31">
        <v>1</v>
      </c>
      <c r="E5937" s="45">
        <v>-2.722800733341E-3</v>
      </c>
      <c r="F5937" s="45">
        <v>2.1177339037096602E-3</v>
      </c>
      <c r="G5937" s="46">
        <v>0.198542793686662</v>
      </c>
      <c r="H5937" s="46">
        <v>0.74265968775487701</v>
      </c>
    </row>
    <row r="5938" spans="1:8">
      <c r="A5938" s="31" t="s">
        <v>3733</v>
      </c>
      <c r="B5938" s="31" t="s">
        <v>2379</v>
      </c>
      <c r="C5938" s="31" t="s">
        <v>2380</v>
      </c>
      <c r="D5938" s="31">
        <v>1</v>
      </c>
      <c r="E5938" s="45">
        <v>-1.82142189053747E-2</v>
      </c>
      <c r="F5938" s="45">
        <v>3.9135956837223998E-2</v>
      </c>
      <c r="G5938" s="46">
        <v>0.64163872989094195</v>
      </c>
      <c r="H5938" s="46">
        <v>0.96592946659592005</v>
      </c>
    </row>
    <row r="5939" spans="1:8">
      <c r="A5939" s="31" t="s">
        <v>3733</v>
      </c>
      <c r="B5939" s="31" t="s">
        <v>2381</v>
      </c>
      <c r="C5939" s="31" t="s">
        <v>2380</v>
      </c>
      <c r="D5939" s="31">
        <v>1</v>
      </c>
      <c r="E5939" s="45">
        <v>-2.2152428398428698E-3</v>
      </c>
      <c r="F5939" s="45">
        <v>8.6148332660555896E-3</v>
      </c>
      <c r="G5939" s="46">
        <v>0.79706849435912197</v>
      </c>
      <c r="H5939" s="46">
        <v>0.99645649533792702</v>
      </c>
    </row>
    <row r="5940" spans="1:8">
      <c r="A5940" s="31" t="s">
        <v>3733</v>
      </c>
      <c r="B5940" s="31" t="s">
        <v>2382</v>
      </c>
      <c r="C5940" s="31" t="s">
        <v>2380</v>
      </c>
      <c r="D5940" s="31">
        <v>1</v>
      </c>
      <c r="E5940" s="45">
        <v>2.4613809331587398E-4</v>
      </c>
      <c r="F5940" s="45">
        <v>9.35324754600321E-3</v>
      </c>
      <c r="G5940" s="46">
        <v>0.97900546109396702</v>
      </c>
      <c r="H5940" s="46">
        <v>1</v>
      </c>
    </row>
    <row r="5941" spans="1:8">
      <c r="A5941" s="31" t="s">
        <v>3733</v>
      </c>
      <c r="B5941" s="31" t="s">
        <v>2383</v>
      </c>
      <c r="C5941" s="31" t="s">
        <v>2380</v>
      </c>
      <c r="D5941" s="31">
        <v>1</v>
      </c>
      <c r="E5941" s="45">
        <v>6.1534523328968501E-3</v>
      </c>
      <c r="F5941" s="45">
        <v>6.1534523328968501E-3</v>
      </c>
      <c r="G5941" s="46">
        <v>0.31731050786291398</v>
      </c>
      <c r="H5941" s="46">
        <v>0.84393046983722098</v>
      </c>
    </row>
    <row r="5942" spans="1:8">
      <c r="A5942" s="31" t="s">
        <v>3733</v>
      </c>
      <c r="B5942" s="31" t="s">
        <v>2384</v>
      </c>
      <c r="C5942" s="31" t="s">
        <v>2380</v>
      </c>
      <c r="D5942" s="31">
        <v>1</v>
      </c>
      <c r="E5942" s="45">
        <v>2.0183323651901699E-2</v>
      </c>
      <c r="F5942" s="45">
        <v>1.69835284387953E-2</v>
      </c>
      <c r="G5942" s="46">
        <v>0.23467357360392199</v>
      </c>
      <c r="H5942" s="46">
        <v>0.77534868804479196</v>
      </c>
    </row>
    <row r="5943" spans="1:8">
      <c r="A5943" s="31" t="s">
        <v>3734</v>
      </c>
      <c r="B5943" s="31" t="s">
        <v>2379</v>
      </c>
      <c r="C5943" s="31" t="s">
        <v>2380</v>
      </c>
      <c r="D5943" s="31">
        <v>1</v>
      </c>
      <c r="E5943" s="45">
        <v>-7.6734423664294397E-3</v>
      </c>
      <c r="F5943" s="45">
        <v>3.2800204625129802E-2</v>
      </c>
      <c r="G5943" s="46">
        <v>0.81502771305191002</v>
      </c>
      <c r="H5943" s="46">
        <v>0.99645649533792702</v>
      </c>
    </row>
    <row r="5944" spans="1:8">
      <c r="A5944" s="31" t="s">
        <v>3734</v>
      </c>
      <c r="B5944" s="31" t="s">
        <v>2381</v>
      </c>
      <c r="C5944" s="31" t="s">
        <v>2380</v>
      </c>
      <c r="D5944" s="31">
        <v>1</v>
      </c>
      <c r="E5944" s="45">
        <v>1.0080796834328901E-2</v>
      </c>
      <c r="F5944" s="45">
        <v>7.0716037494545801E-3</v>
      </c>
      <c r="G5944" s="46">
        <v>0.154003501413637</v>
      </c>
      <c r="H5944" s="46">
        <v>0.70390655123745405</v>
      </c>
    </row>
    <row r="5945" spans="1:8">
      <c r="A5945" s="31" t="s">
        <v>3734</v>
      </c>
      <c r="B5945" s="31" t="s">
        <v>2382</v>
      </c>
      <c r="C5945" s="31" t="s">
        <v>2380</v>
      </c>
      <c r="D5945" s="31">
        <v>1</v>
      </c>
      <c r="E5945" s="45">
        <v>-6.7706844409671499E-3</v>
      </c>
      <c r="F5945" s="45">
        <v>7.8239020206731496E-3</v>
      </c>
      <c r="G5945" s="46">
        <v>0.38682772220983402</v>
      </c>
      <c r="H5945" s="46">
        <v>0.88246478093585101</v>
      </c>
    </row>
    <row r="5946" spans="1:8">
      <c r="A5946" s="31" t="s">
        <v>3734</v>
      </c>
      <c r="B5946" s="31" t="s">
        <v>2383</v>
      </c>
      <c r="C5946" s="31" t="s">
        <v>2380</v>
      </c>
      <c r="D5946" s="31">
        <v>1</v>
      </c>
      <c r="E5946" s="45">
        <v>8.5762002918917304E-3</v>
      </c>
      <c r="F5946" s="45">
        <v>5.1156282442862896E-3</v>
      </c>
      <c r="G5946" s="46">
        <v>9.3646052555656598E-2</v>
      </c>
      <c r="H5946" s="46">
        <v>0.61390190008708201</v>
      </c>
    </row>
    <row r="5947" spans="1:8">
      <c r="A5947" s="31" t="s">
        <v>3734</v>
      </c>
      <c r="B5947" s="31" t="s">
        <v>2384</v>
      </c>
      <c r="C5947" s="31" t="s">
        <v>2380</v>
      </c>
      <c r="D5947" s="31">
        <v>1</v>
      </c>
      <c r="E5947" s="45">
        <v>2.7684576380843502E-2</v>
      </c>
      <c r="F5947" s="45">
        <v>1.2488151302228301E-2</v>
      </c>
      <c r="G5947" s="46">
        <v>2.6632149283358299E-2</v>
      </c>
      <c r="H5947" s="46">
        <v>0.37840956289622202</v>
      </c>
    </row>
    <row r="5948" spans="1:8">
      <c r="A5948" s="31" t="s">
        <v>3735</v>
      </c>
      <c r="B5948" s="31" t="s">
        <v>2379</v>
      </c>
      <c r="C5948" s="31" t="s">
        <v>2380</v>
      </c>
      <c r="D5948" s="31">
        <v>1</v>
      </c>
      <c r="E5948" s="45">
        <v>-4.3358356819109899E-2</v>
      </c>
      <c r="F5948" s="45">
        <v>4.7895859276923802E-2</v>
      </c>
      <c r="G5948" s="46">
        <v>0.36532598945386802</v>
      </c>
      <c r="H5948" s="46">
        <v>0.88117137386954802</v>
      </c>
    </row>
    <row r="5949" spans="1:8">
      <c r="A5949" s="31" t="s">
        <v>3735</v>
      </c>
      <c r="B5949" s="31" t="s">
        <v>2381</v>
      </c>
      <c r="C5949" s="31" t="s">
        <v>2380</v>
      </c>
      <c r="D5949" s="31">
        <v>1</v>
      </c>
      <c r="E5949" s="45">
        <v>3.0250016385425498E-3</v>
      </c>
      <c r="F5949" s="45">
        <v>1.0083338795141899E-2</v>
      </c>
      <c r="G5949" s="46">
        <v>0.76417715562209498</v>
      </c>
      <c r="H5949" s="46">
        <v>0.99645649533792702</v>
      </c>
    </row>
    <row r="5950" spans="1:8">
      <c r="A5950" s="31" t="s">
        <v>3735</v>
      </c>
      <c r="B5950" s="31" t="s">
        <v>2382</v>
      </c>
      <c r="C5950" s="31" t="s">
        <v>2380</v>
      </c>
      <c r="D5950" s="31">
        <v>1</v>
      </c>
      <c r="E5950" s="45">
        <v>-2.2687512289069199E-2</v>
      </c>
      <c r="F5950" s="45">
        <v>1.1091672674656E-2</v>
      </c>
      <c r="G5950" s="46">
        <v>4.0810066116612399E-2</v>
      </c>
      <c r="H5950" s="46">
        <v>0.45544716558147103</v>
      </c>
    </row>
    <row r="5951" spans="1:8">
      <c r="A5951" s="31" t="s">
        <v>3735</v>
      </c>
      <c r="B5951" s="31" t="s">
        <v>2383</v>
      </c>
      <c r="C5951" s="31" t="s">
        <v>2380</v>
      </c>
      <c r="D5951" s="31">
        <v>1</v>
      </c>
      <c r="E5951" s="45">
        <v>6.05000327708511E-3</v>
      </c>
      <c r="F5951" s="45">
        <v>7.5625040963563902E-3</v>
      </c>
      <c r="G5951" s="46">
        <v>0.423710797166793</v>
      </c>
      <c r="H5951" s="46">
        <v>0.88246478093585101</v>
      </c>
    </row>
    <row r="5952" spans="1:8">
      <c r="A5952" s="31" t="s">
        <v>3736</v>
      </c>
      <c r="B5952" s="31" t="s">
        <v>2379</v>
      </c>
      <c r="C5952" s="31" t="s">
        <v>2380</v>
      </c>
      <c r="D5952" s="31">
        <v>1</v>
      </c>
      <c r="E5952" s="45">
        <v>4.6777841008971199E-2</v>
      </c>
      <c r="F5952" s="45">
        <v>7.21034237208346E-2</v>
      </c>
      <c r="G5952" s="46">
        <v>0.51649330202911903</v>
      </c>
      <c r="H5952" s="46">
        <v>0.90417124034722296</v>
      </c>
    </row>
    <row r="5953" spans="1:8">
      <c r="A5953" s="31" t="s">
        <v>3736</v>
      </c>
      <c r="B5953" s="31" t="s">
        <v>2381</v>
      </c>
      <c r="C5953" s="31" t="s">
        <v>2380</v>
      </c>
      <c r="D5953" s="31">
        <v>1</v>
      </c>
      <c r="E5953" s="45">
        <v>-2.7113270903289001E-2</v>
      </c>
      <c r="F5953" s="45">
        <v>2.3239946488533499E-2</v>
      </c>
      <c r="G5953" s="46">
        <v>0.243345009148762</v>
      </c>
      <c r="H5953" s="46">
        <v>0.78719907134592104</v>
      </c>
    </row>
    <row r="5954" spans="1:8">
      <c r="A5954" s="31" t="s">
        <v>3736</v>
      </c>
      <c r="B5954" s="31" t="s">
        <v>2382</v>
      </c>
      <c r="C5954" s="31" t="s">
        <v>2380</v>
      </c>
      <c r="D5954" s="31">
        <v>1</v>
      </c>
      <c r="E5954" s="45">
        <v>1.1917921276171001E-2</v>
      </c>
      <c r="F5954" s="45">
        <v>2.77091669670976E-2</v>
      </c>
      <c r="G5954" s="46">
        <v>0.66711742502072802</v>
      </c>
      <c r="H5954" s="46">
        <v>0.96592946659592005</v>
      </c>
    </row>
    <row r="5955" spans="1:8">
      <c r="A5955" s="31" t="s">
        <v>3736</v>
      </c>
      <c r="B5955" s="31" t="s">
        <v>2383</v>
      </c>
      <c r="C5955" s="31" t="s">
        <v>2380</v>
      </c>
      <c r="D5955" s="31">
        <v>1</v>
      </c>
      <c r="E5955" s="45">
        <v>-9.2363889890325294E-3</v>
      </c>
      <c r="F5955" s="45">
        <v>1.8174829946160799E-2</v>
      </c>
      <c r="G5955" s="46">
        <v>0.61131538997971302</v>
      </c>
      <c r="H5955" s="46">
        <v>0.95739682101173595</v>
      </c>
    </row>
    <row r="5956" spans="1:8">
      <c r="A5956" s="31" t="s">
        <v>3737</v>
      </c>
      <c r="B5956" s="31" t="s">
        <v>2379</v>
      </c>
      <c r="C5956" s="31" t="s">
        <v>2380</v>
      </c>
      <c r="D5956" s="31">
        <v>1</v>
      </c>
      <c r="E5956" s="45">
        <v>4.6442661454767997E-2</v>
      </c>
      <c r="F5956" s="45">
        <v>2.4188886174358298E-2</v>
      </c>
      <c r="G5956" s="46">
        <v>5.4857899407673598E-2</v>
      </c>
      <c r="H5956" s="46">
        <v>0.51330950132721198</v>
      </c>
    </row>
    <row r="5957" spans="1:8">
      <c r="A5957" s="31" t="s">
        <v>3737</v>
      </c>
      <c r="B5957" s="31" t="s">
        <v>2381</v>
      </c>
      <c r="C5957" s="31" t="s">
        <v>2380</v>
      </c>
      <c r="D5957" s="31">
        <v>1</v>
      </c>
      <c r="E5957" s="45">
        <v>-3.14455520266658E-3</v>
      </c>
      <c r="F5957" s="45">
        <v>5.0796660966152497E-3</v>
      </c>
      <c r="G5957" s="46">
        <v>0.53588498906703796</v>
      </c>
      <c r="H5957" s="46">
        <v>0.91340481438911303</v>
      </c>
    </row>
    <row r="5958" spans="1:8">
      <c r="A5958" s="31" t="s">
        <v>3737</v>
      </c>
      <c r="B5958" s="31" t="s">
        <v>2382</v>
      </c>
      <c r="C5958" s="31" t="s">
        <v>2380</v>
      </c>
      <c r="D5958" s="31">
        <v>1</v>
      </c>
      <c r="E5958" s="45">
        <v>-1.04012210549741E-2</v>
      </c>
      <c r="F5958" s="45">
        <v>6.0472215435895798E-3</v>
      </c>
      <c r="G5958" s="46">
        <v>8.5432441582657795E-2</v>
      </c>
      <c r="H5958" s="46">
        <v>0.60828859493529097</v>
      </c>
    </row>
    <row r="5959" spans="1:8">
      <c r="A5959" s="31" t="s">
        <v>3737</v>
      </c>
      <c r="B5959" s="31" t="s">
        <v>2383</v>
      </c>
      <c r="C5959" s="31" t="s">
        <v>2380</v>
      </c>
      <c r="D5959" s="31">
        <v>1</v>
      </c>
      <c r="E5959" s="45">
        <v>-2.1769997556922499E-3</v>
      </c>
      <c r="F5959" s="45">
        <v>3.8702217878973299E-3</v>
      </c>
      <c r="G5959" s="46">
        <v>0.57377540363273005</v>
      </c>
      <c r="H5959" s="46">
        <v>0.93701107688219698</v>
      </c>
    </row>
    <row r="5960" spans="1:8">
      <c r="A5960" s="31" t="s">
        <v>3738</v>
      </c>
      <c r="B5960" s="31" t="s">
        <v>2379</v>
      </c>
      <c r="C5960" s="31" t="s">
        <v>2380</v>
      </c>
      <c r="D5960" s="31">
        <v>1</v>
      </c>
      <c r="E5960" s="45">
        <v>-2.3124755744767401E-3</v>
      </c>
      <c r="F5960" s="45">
        <v>2.0812280170290701E-2</v>
      </c>
      <c r="G5960" s="46">
        <v>0.91152823790937698</v>
      </c>
      <c r="H5960" s="46">
        <v>0.99947490543441597</v>
      </c>
    </row>
    <row r="5961" spans="1:8">
      <c r="A5961" s="31" t="s">
        <v>3738</v>
      </c>
      <c r="B5961" s="31" t="s">
        <v>2381</v>
      </c>
      <c r="C5961" s="31" t="s">
        <v>2380</v>
      </c>
      <c r="D5961" s="31">
        <v>1</v>
      </c>
      <c r="E5961" s="45">
        <v>2.31247557447674E-4</v>
      </c>
      <c r="F5961" s="45">
        <v>4.3937035915058101E-3</v>
      </c>
      <c r="G5961" s="46">
        <v>0.95802545547067397</v>
      </c>
      <c r="H5961" s="46">
        <v>0.99947490543441597</v>
      </c>
    </row>
    <row r="5962" spans="1:8">
      <c r="A5962" s="31" t="s">
        <v>3738</v>
      </c>
      <c r="B5962" s="31" t="s">
        <v>2382</v>
      </c>
      <c r="C5962" s="31" t="s">
        <v>2380</v>
      </c>
      <c r="D5962" s="31">
        <v>1</v>
      </c>
      <c r="E5962" s="45">
        <v>3.2374658042674401E-3</v>
      </c>
      <c r="F5962" s="45">
        <v>4.8561987064011597E-3</v>
      </c>
      <c r="G5962" s="46">
        <v>0.50498507509384605</v>
      </c>
      <c r="H5962" s="46">
        <v>0.89662038043305403</v>
      </c>
    </row>
    <row r="5963" spans="1:8">
      <c r="A5963" s="31" t="s">
        <v>3738</v>
      </c>
      <c r="B5963" s="31" t="s">
        <v>2383</v>
      </c>
      <c r="C5963" s="31" t="s">
        <v>2380</v>
      </c>
      <c r="D5963" s="31">
        <v>1</v>
      </c>
      <c r="E5963" s="45">
        <v>-6.9374267234302296E-4</v>
      </c>
      <c r="F5963" s="45">
        <v>3.2374658042674401E-3</v>
      </c>
      <c r="G5963" s="46">
        <v>0.83032425765579498</v>
      </c>
      <c r="H5963" s="46">
        <v>0.99947490543441597</v>
      </c>
    </row>
    <row r="5964" spans="1:8">
      <c r="A5964" s="31" t="s">
        <v>3739</v>
      </c>
      <c r="B5964" s="31" t="s">
        <v>2379</v>
      </c>
      <c r="C5964" s="31" t="s">
        <v>2380</v>
      </c>
      <c r="D5964" s="31">
        <v>1</v>
      </c>
      <c r="E5964" s="45">
        <v>-0.117675480638097</v>
      </c>
      <c r="F5964" s="45">
        <v>6.5461856778809099E-2</v>
      </c>
      <c r="G5964" s="46">
        <v>7.2237397770236703E-2</v>
      </c>
      <c r="H5964" s="46">
        <v>0.56310146067926303</v>
      </c>
    </row>
    <row r="5965" spans="1:8">
      <c r="A5965" s="31" t="s">
        <v>3739</v>
      </c>
      <c r="B5965" s="31" t="s">
        <v>2381</v>
      </c>
      <c r="C5965" s="31" t="s">
        <v>2380</v>
      </c>
      <c r="D5965" s="31">
        <v>1</v>
      </c>
      <c r="E5965" s="45">
        <v>-1.5586156375906901E-3</v>
      </c>
      <c r="F5965" s="45">
        <v>1.40275407383162E-2</v>
      </c>
      <c r="G5965" s="46">
        <v>0.91152823790937698</v>
      </c>
      <c r="H5965" s="46">
        <v>0.99947490543441597</v>
      </c>
    </row>
    <row r="5966" spans="1:8">
      <c r="A5966" s="31" t="s">
        <v>3739</v>
      </c>
      <c r="B5966" s="31" t="s">
        <v>2382</v>
      </c>
      <c r="C5966" s="31" t="s">
        <v>2380</v>
      </c>
      <c r="D5966" s="31">
        <v>1</v>
      </c>
      <c r="E5966" s="45">
        <v>-7.7930781879534602E-3</v>
      </c>
      <c r="F5966" s="45">
        <v>1.6365464194702299E-2</v>
      </c>
      <c r="G5966" s="46">
        <v>0.633938683881346</v>
      </c>
      <c r="H5966" s="46">
        <v>0.96592946659592005</v>
      </c>
    </row>
    <row r="5967" spans="1:8">
      <c r="A5967" s="31" t="s">
        <v>3739</v>
      </c>
      <c r="B5967" s="31" t="s">
        <v>2383</v>
      </c>
      <c r="C5967" s="31" t="s">
        <v>2380</v>
      </c>
      <c r="D5967" s="31">
        <v>1</v>
      </c>
      <c r="E5967" s="45">
        <v>-1.0131001644339501E-2</v>
      </c>
      <c r="F5967" s="45">
        <v>1.09103094631348E-2</v>
      </c>
      <c r="G5967" s="46">
        <v>0.35311123450600601</v>
      </c>
      <c r="H5967" s="46">
        <v>0.869727441251675</v>
      </c>
    </row>
    <row r="5968" spans="1:8">
      <c r="A5968" s="31" t="s">
        <v>3740</v>
      </c>
      <c r="B5968" s="31" t="s">
        <v>2379</v>
      </c>
      <c r="C5968" s="31" t="s">
        <v>2380</v>
      </c>
      <c r="D5968" s="31">
        <v>1</v>
      </c>
      <c r="E5968" s="45">
        <v>1.3295842340856101E-2</v>
      </c>
      <c r="F5968" s="45">
        <v>4.82589833112557E-2</v>
      </c>
      <c r="G5968" s="46">
        <v>0.78292428733641295</v>
      </c>
      <c r="H5968" s="46">
        <v>0.99645649533792702</v>
      </c>
    </row>
    <row r="5969" spans="1:8">
      <c r="A5969" s="31" t="s">
        <v>3740</v>
      </c>
      <c r="B5969" s="31" t="s">
        <v>2381</v>
      </c>
      <c r="C5969" s="31" t="s">
        <v>2380</v>
      </c>
      <c r="D5969" s="31">
        <v>1</v>
      </c>
      <c r="E5969" s="45">
        <v>-1.4773158156506799E-3</v>
      </c>
      <c r="F5969" s="45">
        <v>9.8487721043378895E-3</v>
      </c>
      <c r="G5969" s="46">
        <v>0.88076461525951499</v>
      </c>
      <c r="H5969" s="46">
        <v>0.99947490543441597</v>
      </c>
    </row>
    <row r="5970" spans="1:8">
      <c r="A5970" s="31" t="s">
        <v>3740</v>
      </c>
      <c r="B5970" s="31" t="s">
        <v>2382</v>
      </c>
      <c r="C5970" s="31" t="s">
        <v>2380</v>
      </c>
      <c r="D5970" s="31">
        <v>1</v>
      </c>
      <c r="E5970" s="45">
        <v>4.9243860521689499E-3</v>
      </c>
      <c r="F5970" s="45">
        <v>1.1326087919988599E-2</v>
      </c>
      <c r="G5970" s="46">
        <v>0.66372022964560196</v>
      </c>
      <c r="H5970" s="46">
        <v>0.96592946659592005</v>
      </c>
    </row>
    <row r="5971" spans="1:8">
      <c r="A5971" s="31" t="s">
        <v>3740</v>
      </c>
      <c r="B5971" s="31" t="s">
        <v>2383</v>
      </c>
      <c r="C5971" s="31" t="s">
        <v>2380</v>
      </c>
      <c r="D5971" s="31">
        <v>1</v>
      </c>
      <c r="E5971" s="45">
        <v>4.9243860521689504E-4</v>
      </c>
      <c r="F5971" s="45">
        <v>6.8941404730365197E-3</v>
      </c>
      <c r="G5971" s="46">
        <v>0.94305667096704304</v>
      </c>
      <c r="H5971" s="46">
        <v>0.99947490543441597</v>
      </c>
    </row>
    <row r="5972" spans="1:8">
      <c r="A5972" s="31" t="s">
        <v>3741</v>
      </c>
      <c r="B5972" s="31" t="s">
        <v>2379</v>
      </c>
      <c r="C5972" s="31" t="s">
        <v>2380</v>
      </c>
      <c r="D5972" s="31">
        <v>1</v>
      </c>
      <c r="E5972" s="45">
        <v>-4.8926414672332804E-3</v>
      </c>
      <c r="F5972" s="45">
        <v>2.0968463430999802E-2</v>
      </c>
      <c r="G5972" s="46">
        <v>0.815502576593791</v>
      </c>
      <c r="H5972" s="46">
        <v>0.99645649533792702</v>
      </c>
    </row>
    <row r="5973" spans="1:8">
      <c r="A5973" s="31" t="s">
        <v>3741</v>
      </c>
      <c r="B5973" s="31" t="s">
        <v>2381</v>
      </c>
      <c r="C5973" s="31" t="s">
        <v>2380</v>
      </c>
      <c r="D5973" s="31">
        <v>1</v>
      </c>
      <c r="E5973" s="45">
        <v>-2.32982927011109E-3</v>
      </c>
      <c r="F5973" s="45">
        <v>4.4266756132110598E-3</v>
      </c>
      <c r="G5973" s="46">
        <v>0.59866881425776497</v>
      </c>
      <c r="H5973" s="46">
        <v>0.95156676828761499</v>
      </c>
    </row>
    <row r="5974" spans="1:8">
      <c r="A5974" s="31" t="s">
        <v>3741</v>
      </c>
      <c r="B5974" s="31" t="s">
        <v>2382</v>
      </c>
      <c r="C5974" s="31" t="s">
        <v>2380</v>
      </c>
      <c r="D5974" s="31">
        <v>1</v>
      </c>
      <c r="E5974" s="45">
        <v>3.7277268321777401E-3</v>
      </c>
      <c r="F5974" s="45">
        <v>4.8926414672332804E-3</v>
      </c>
      <c r="G5974" s="46">
        <v>0.44611684772128302</v>
      </c>
      <c r="H5974" s="46">
        <v>0.88246478093585101</v>
      </c>
    </row>
    <row r="5975" spans="1:8">
      <c r="A5975" s="31" t="s">
        <v>3741</v>
      </c>
      <c r="B5975" s="31" t="s">
        <v>2383</v>
      </c>
      <c r="C5975" s="31" t="s">
        <v>2380</v>
      </c>
      <c r="D5975" s="31">
        <v>1</v>
      </c>
      <c r="E5975" s="45">
        <v>1.3978975620666499E-3</v>
      </c>
      <c r="F5975" s="45">
        <v>3.26176097815552E-3</v>
      </c>
      <c r="G5975" s="46">
        <v>0.66823514179524901</v>
      </c>
      <c r="H5975" s="46">
        <v>0.96592946659592005</v>
      </c>
    </row>
    <row r="5976" spans="1:8">
      <c r="A5976" s="31" t="s">
        <v>3742</v>
      </c>
      <c r="B5976" s="31" t="s">
        <v>2379</v>
      </c>
      <c r="C5976" s="31" t="s">
        <v>2380</v>
      </c>
      <c r="D5976" s="31">
        <v>1</v>
      </c>
      <c r="E5976" s="45">
        <v>1.52696466909149E-2</v>
      </c>
      <c r="F5976" s="45">
        <v>2.3515255904008901E-2</v>
      </c>
      <c r="G5976" s="46">
        <v>0.51611175473680104</v>
      </c>
      <c r="H5976" s="46">
        <v>0.90417124034722296</v>
      </c>
    </row>
    <row r="5977" spans="1:8">
      <c r="A5977" s="31" t="s">
        <v>3742</v>
      </c>
      <c r="B5977" s="31" t="s">
        <v>2381</v>
      </c>
      <c r="C5977" s="31" t="s">
        <v>2380</v>
      </c>
      <c r="D5977" s="31">
        <v>1</v>
      </c>
      <c r="E5977" s="45">
        <v>-2.1377505367280798E-3</v>
      </c>
      <c r="F5977" s="45">
        <v>5.1916798749110501E-3</v>
      </c>
      <c r="G5977" s="46">
        <v>0.68051189290168701</v>
      </c>
      <c r="H5977" s="46">
        <v>0.96915931760507601</v>
      </c>
    </row>
    <row r="5978" spans="1:8">
      <c r="A5978" s="31" t="s">
        <v>3742</v>
      </c>
      <c r="B5978" s="31" t="s">
        <v>2382</v>
      </c>
      <c r="C5978" s="31" t="s">
        <v>2380</v>
      </c>
      <c r="D5978" s="31">
        <v>1</v>
      </c>
      <c r="E5978" s="45">
        <v>-5.8024657425476498E-3</v>
      </c>
      <c r="F5978" s="45">
        <v>5.8024657425476498E-3</v>
      </c>
      <c r="G5978" s="46">
        <v>0.31731050786291398</v>
      </c>
      <c r="H5978" s="46">
        <v>0.84393046983722098</v>
      </c>
    </row>
    <row r="5979" spans="1:8">
      <c r="A5979" s="31" t="s">
        <v>3742</v>
      </c>
      <c r="B5979" s="31" t="s">
        <v>2383</v>
      </c>
      <c r="C5979" s="31" t="s">
        <v>2380</v>
      </c>
      <c r="D5979" s="31">
        <v>1</v>
      </c>
      <c r="E5979" s="45">
        <v>-3.0539293381829697E-4</v>
      </c>
      <c r="F5979" s="45">
        <v>3.9701081396378603E-3</v>
      </c>
      <c r="G5979" s="46">
        <v>0.93868473920677498</v>
      </c>
      <c r="H5979" s="46">
        <v>0.99947490543441597</v>
      </c>
    </row>
    <row r="5980" spans="1:8">
      <c r="A5980" s="31" t="s">
        <v>3743</v>
      </c>
      <c r="B5980" s="31" t="s">
        <v>2379</v>
      </c>
      <c r="C5980" s="31" t="s">
        <v>2380</v>
      </c>
      <c r="D5980" s="31">
        <v>1</v>
      </c>
      <c r="E5980" s="45">
        <v>1.9838776873276499E-2</v>
      </c>
      <c r="F5980" s="45">
        <v>2.9096872747472202E-2</v>
      </c>
      <c r="G5980" s="46">
        <v>0.49535392599043498</v>
      </c>
      <c r="H5980" s="46">
        <v>0.89333177174551004</v>
      </c>
    </row>
    <row r="5981" spans="1:8">
      <c r="A5981" s="31" t="s">
        <v>3743</v>
      </c>
      <c r="B5981" s="31" t="s">
        <v>2381</v>
      </c>
      <c r="C5981" s="31" t="s">
        <v>2380</v>
      </c>
      <c r="D5981" s="31">
        <v>1</v>
      </c>
      <c r="E5981" s="45">
        <v>1.3225851248850999E-3</v>
      </c>
      <c r="F5981" s="45">
        <v>5.9516330619829496E-3</v>
      </c>
      <c r="G5981" s="46">
        <v>0.82414089574188498</v>
      </c>
      <c r="H5981" s="46">
        <v>0.99944373006148701</v>
      </c>
    </row>
    <row r="5982" spans="1:8">
      <c r="A5982" s="31" t="s">
        <v>3743</v>
      </c>
      <c r="B5982" s="31" t="s">
        <v>2382</v>
      </c>
      <c r="C5982" s="31" t="s">
        <v>2380</v>
      </c>
      <c r="D5982" s="31">
        <v>1</v>
      </c>
      <c r="E5982" s="45">
        <v>-1.0911327280302099E-2</v>
      </c>
      <c r="F5982" s="45">
        <v>6.6129256244255004E-3</v>
      </c>
      <c r="G5982" s="46">
        <v>9.8942936067296205E-2</v>
      </c>
      <c r="H5982" s="46">
        <v>0.62875693858575299</v>
      </c>
    </row>
    <row r="5983" spans="1:8">
      <c r="A5983" s="31" t="s">
        <v>3743</v>
      </c>
      <c r="B5983" s="31" t="s">
        <v>2383</v>
      </c>
      <c r="C5983" s="31" t="s">
        <v>2380</v>
      </c>
      <c r="D5983" s="31">
        <v>1</v>
      </c>
      <c r="E5983" s="45">
        <v>-9.5887421554169804E-3</v>
      </c>
      <c r="F5983" s="45">
        <v>4.2984016558765799E-3</v>
      </c>
      <c r="G5983" s="46">
        <v>2.5696419087252901E-2</v>
      </c>
      <c r="H5983" s="46">
        <v>0.37840956289622202</v>
      </c>
    </row>
    <row r="5984" spans="1:8">
      <c r="A5984" s="31" t="s">
        <v>3744</v>
      </c>
      <c r="B5984" s="31" t="s">
        <v>2379</v>
      </c>
      <c r="C5984" s="31" t="s">
        <v>2380</v>
      </c>
      <c r="D5984" s="31">
        <v>1</v>
      </c>
      <c r="E5984" s="45">
        <v>5.11951907758414E-2</v>
      </c>
      <c r="F5984" s="45">
        <v>6.9764293870807598E-2</v>
      </c>
      <c r="G5984" s="46">
        <v>0.46305183851931597</v>
      </c>
      <c r="H5984" s="46">
        <v>0.88246478093585101</v>
      </c>
    </row>
    <row r="5985" spans="1:8">
      <c r="A5985" s="31" t="s">
        <v>3744</v>
      </c>
      <c r="B5985" s="31" t="s">
        <v>2381</v>
      </c>
      <c r="C5985" s="31" t="s">
        <v>2380</v>
      </c>
      <c r="D5985" s="31">
        <v>1</v>
      </c>
      <c r="E5985" s="45">
        <v>-2.0998705369073899E-2</v>
      </c>
      <c r="F5985" s="45">
        <v>1.5271785722962899E-2</v>
      </c>
      <c r="G5985" s="46">
        <v>0.169131444702671</v>
      </c>
      <c r="H5985" s="46">
        <v>0.73146221982708803</v>
      </c>
    </row>
    <row r="5986" spans="1:8">
      <c r="A5986" s="31" t="s">
        <v>3744</v>
      </c>
      <c r="B5986" s="31" t="s">
        <v>2382</v>
      </c>
      <c r="C5986" s="31" t="s">
        <v>2380</v>
      </c>
      <c r="D5986" s="31">
        <v>1</v>
      </c>
      <c r="E5986" s="45">
        <v>1.5618871762121101E-3</v>
      </c>
      <c r="F5986" s="45">
        <v>1.71807589383332E-2</v>
      </c>
      <c r="G5986" s="46">
        <v>0.92756482660621098</v>
      </c>
      <c r="H5986" s="46">
        <v>0.99947490543441597</v>
      </c>
    </row>
    <row r="5987" spans="1:8">
      <c r="A5987" s="31" t="s">
        <v>3744</v>
      </c>
      <c r="B5987" s="31" t="s">
        <v>2383</v>
      </c>
      <c r="C5987" s="31" t="s">
        <v>2380</v>
      </c>
      <c r="D5987" s="31">
        <v>1</v>
      </c>
      <c r="E5987" s="45">
        <v>-1.35363555271716E-2</v>
      </c>
      <c r="F5987" s="45">
        <v>1.11067532530639E-2</v>
      </c>
      <c r="G5987" s="46">
        <v>0.22293909416774099</v>
      </c>
      <c r="H5987" s="46">
        <v>0.76751676370061195</v>
      </c>
    </row>
    <row r="5988" spans="1:8">
      <c r="A5988" s="31" t="s">
        <v>3744</v>
      </c>
      <c r="B5988" s="31" t="s">
        <v>2384</v>
      </c>
      <c r="C5988" s="31" t="s">
        <v>2380</v>
      </c>
      <c r="D5988" s="31">
        <v>1</v>
      </c>
      <c r="E5988" s="45">
        <v>-5.9525255715639401E-2</v>
      </c>
      <c r="F5988" s="45">
        <v>2.9675856348030102E-2</v>
      </c>
      <c r="G5988" s="46">
        <v>4.48724726428959E-2</v>
      </c>
      <c r="H5988" s="46">
        <v>0.47043761594450301</v>
      </c>
    </row>
    <row r="5989" spans="1:8">
      <c r="A5989" s="31" t="s">
        <v>3745</v>
      </c>
      <c r="B5989" s="31" t="s">
        <v>2379</v>
      </c>
      <c r="C5989" s="31" t="s">
        <v>2380</v>
      </c>
      <c r="D5989" s="31">
        <v>1</v>
      </c>
      <c r="E5989" s="45">
        <v>5.9243146023721598E-2</v>
      </c>
      <c r="F5989" s="45">
        <v>3.6457320629982498E-2</v>
      </c>
      <c r="G5989" s="46">
        <v>0.104162558830439</v>
      </c>
      <c r="H5989" s="46">
        <v>0.63843160311568403</v>
      </c>
    </row>
    <row r="5990" spans="1:8">
      <c r="A5990" s="31" t="s">
        <v>3745</v>
      </c>
      <c r="B5990" s="31" t="s">
        <v>2381</v>
      </c>
      <c r="C5990" s="31" t="s">
        <v>2380</v>
      </c>
      <c r="D5990" s="31">
        <v>1</v>
      </c>
      <c r="E5990" s="45">
        <v>2.7342990472486901E-3</v>
      </c>
      <c r="F5990" s="45">
        <v>7.2914641259964998E-3</v>
      </c>
      <c r="G5990" s="46">
        <v>0.70766046665455196</v>
      </c>
      <c r="H5990" s="46">
        <v>0.97912316287767398</v>
      </c>
    </row>
    <row r="5991" spans="1:8">
      <c r="A5991" s="31" t="s">
        <v>3745</v>
      </c>
      <c r="B5991" s="31" t="s">
        <v>2382</v>
      </c>
      <c r="C5991" s="31" t="s">
        <v>2380</v>
      </c>
      <c r="D5991" s="31">
        <v>1</v>
      </c>
      <c r="E5991" s="45">
        <v>4.2533540734979603E-3</v>
      </c>
      <c r="F5991" s="45">
        <v>8.8105191522457708E-3</v>
      </c>
      <c r="G5991" s="46">
        <v>0.62926713485408203</v>
      </c>
      <c r="H5991" s="46">
        <v>0.96592946659592005</v>
      </c>
    </row>
    <row r="5992" spans="1:8">
      <c r="A5992" s="31" t="s">
        <v>3745</v>
      </c>
      <c r="B5992" s="31" t="s">
        <v>2383</v>
      </c>
      <c r="C5992" s="31" t="s">
        <v>2380</v>
      </c>
      <c r="D5992" s="31">
        <v>1</v>
      </c>
      <c r="E5992" s="45">
        <v>9.1143301574956193E-3</v>
      </c>
      <c r="F5992" s="45">
        <v>5.4685980944973803E-3</v>
      </c>
      <c r="G5992" s="46">
        <v>9.5580704545629405E-2</v>
      </c>
      <c r="H5992" s="46">
        <v>0.61591133360014305</v>
      </c>
    </row>
    <row r="5993" spans="1:8">
      <c r="A5993" s="31" t="s">
        <v>3745</v>
      </c>
      <c r="B5993" s="31" t="s">
        <v>2384</v>
      </c>
      <c r="C5993" s="31" t="s">
        <v>2380</v>
      </c>
      <c r="D5993" s="31">
        <v>1</v>
      </c>
      <c r="E5993" s="45">
        <v>2.5216313435737901E-2</v>
      </c>
      <c r="F5993" s="45">
        <v>1.3975306241493299E-2</v>
      </c>
      <c r="G5993" s="46">
        <v>7.1176796660992206E-2</v>
      </c>
      <c r="H5993" s="46">
        <v>0.56084437430880096</v>
      </c>
    </row>
    <row r="5994" spans="1:8">
      <c r="A5994" s="31" t="s">
        <v>3746</v>
      </c>
      <c r="B5994" s="31" t="s">
        <v>2379</v>
      </c>
      <c r="C5994" s="31" t="s">
        <v>2380</v>
      </c>
      <c r="D5994" s="31">
        <v>1</v>
      </c>
      <c r="E5994" s="45">
        <v>-3.4194669328305803E-2</v>
      </c>
      <c r="F5994" s="45">
        <v>9.33422054637537E-2</v>
      </c>
      <c r="G5994" s="46">
        <v>0.71411389695358896</v>
      </c>
      <c r="H5994" s="46">
        <v>0.98421856227757298</v>
      </c>
    </row>
    <row r="5995" spans="1:8">
      <c r="A5995" s="31" t="s">
        <v>3746</v>
      </c>
      <c r="B5995" s="31" t="s">
        <v>2381</v>
      </c>
      <c r="C5995" s="31" t="s">
        <v>2380</v>
      </c>
      <c r="D5995" s="31">
        <v>1</v>
      </c>
      <c r="E5995" s="45">
        <v>-4.8057373110051399E-2</v>
      </c>
      <c r="F5995" s="45">
        <v>1.8483605042327499E-2</v>
      </c>
      <c r="G5995" s="46">
        <v>9.3223760474375108E-3</v>
      </c>
      <c r="H5995" s="46">
        <v>0.31720740931783398</v>
      </c>
    </row>
    <row r="5996" spans="1:8">
      <c r="A5996" s="31" t="s">
        <v>3746</v>
      </c>
      <c r="B5996" s="31" t="s">
        <v>2382</v>
      </c>
      <c r="C5996" s="31" t="s">
        <v>2380</v>
      </c>
      <c r="D5996" s="31">
        <v>1</v>
      </c>
      <c r="E5996" s="45">
        <v>-3.04979483198403E-2</v>
      </c>
      <c r="F5996" s="45">
        <v>2.1256145798676601E-2</v>
      </c>
      <c r="G5996" s="46">
        <v>0.15134905524838799</v>
      </c>
      <c r="H5996" s="46">
        <v>0.70390655123745405</v>
      </c>
    </row>
    <row r="5997" spans="1:8">
      <c r="A5997" s="31" t="s">
        <v>3746</v>
      </c>
      <c r="B5997" s="31" t="s">
        <v>2383</v>
      </c>
      <c r="C5997" s="31" t="s">
        <v>2380</v>
      </c>
      <c r="D5997" s="31">
        <v>1</v>
      </c>
      <c r="E5997" s="45">
        <v>-2.40286865550257E-2</v>
      </c>
      <c r="F5997" s="45">
        <v>1.3862703781745599E-2</v>
      </c>
      <c r="G5997" s="46">
        <v>8.3036439377558197E-2</v>
      </c>
      <c r="H5997" s="46">
        <v>0.60820881735430199</v>
      </c>
    </row>
    <row r="5998" spans="1:8">
      <c r="A5998" s="31" t="s">
        <v>3747</v>
      </c>
      <c r="B5998" s="31" t="s">
        <v>2379</v>
      </c>
      <c r="C5998" s="31" t="s">
        <v>2380</v>
      </c>
      <c r="D5998" s="31">
        <v>1</v>
      </c>
      <c r="E5998" s="45">
        <v>8.97194996021871E-2</v>
      </c>
      <c r="F5998" s="45">
        <v>5.8684452569984003E-2</v>
      </c>
      <c r="G5998" s="46">
        <v>0.12630258755287899</v>
      </c>
      <c r="H5998" s="46">
        <v>0.66252197434956595</v>
      </c>
    </row>
    <row r="5999" spans="1:8">
      <c r="A5999" s="31" t="s">
        <v>3747</v>
      </c>
      <c r="B5999" s="31" t="s">
        <v>2381</v>
      </c>
      <c r="C5999" s="31" t="s">
        <v>2380</v>
      </c>
      <c r="D5999" s="31">
        <v>1</v>
      </c>
      <c r="E5999" s="45">
        <v>-5.6427358240369299E-4</v>
      </c>
      <c r="F5999" s="45">
        <v>1.1849745230477601E-2</v>
      </c>
      <c r="G5999" s="46">
        <v>0.96201985144441504</v>
      </c>
      <c r="H5999" s="46">
        <v>0.99947490543441597</v>
      </c>
    </row>
    <row r="6000" spans="1:8">
      <c r="A6000" s="31" t="s">
        <v>3747</v>
      </c>
      <c r="B6000" s="31" t="s">
        <v>2382</v>
      </c>
      <c r="C6000" s="31" t="s">
        <v>2380</v>
      </c>
      <c r="D6000" s="31">
        <v>1</v>
      </c>
      <c r="E6000" s="45">
        <v>-2.2570943296147698E-3</v>
      </c>
      <c r="F6000" s="45">
        <v>1.41068395600923E-2</v>
      </c>
      <c r="G6000" s="46">
        <v>0.87288107421713401</v>
      </c>
      <c r="H6000" s="46">
        <v>0.99947490543441597</v>
      </c>
    </row>
    <row r="6001" spans="1:8">
      <c r="A6001" s="31" t="s">
        <v>3747</v>
      </c>
      <c r="B6001" s="31" t="s">
        <v>2383</v>
      </c>
      <c r="C6001" s="31" t="s">
        <v>2380</v>
      </c>
      <c r="D6001" s="31">
        <v>1</v>
      </c>
      <c r="E6001" s="45">
        <v>4.5141886592295396E-3</v>
      </c>
      <c r="F6001" s="45">
        <v>9.0283773184590792E-3</v>
      </c>
      <c r="G6001" s="46">
        <v>0.61707507745197399</v>
      </c>
      <c r="H6001" s="46">
        <v>0.95739682101173595</v>
      </c>
    </row>
    <row r="6002" spans="1:8">
      <c r="A6002" s="31" t="s">
        <v>3747</v>
      </c>
      <c r="B6002" s="31" t="s">
        <v>2384</v>
      </c>
      <c r="C6002" s="31" t="s">
        <v>2380</v>
      </c>
      <c r="D6002" s="31">
        <v>1</v>
      </c>
      <c r="E6002" s="45">
        <v>-4.3449065845084303E-2</v>
      </c>
      <c r="F6002" s="45">
        <v>2.4263764043358799E-2</v>
      </c>
      <c r="G6002" s="46">
        <v>7.33418231194162E-2</v>
      </c>
      <c r="H6002" s="46">
        <v>0.56435142195672305</v>
      </c>
    </row>
    <row r="6003" spans="1:8">
      <c r="A6003" s="31" t="s">
        <v>3748</v>
      </c>
      <c r="B6003" s="31" t="s">
        <v>2379</v>
      </c>
      <c r="C6003" s="31" t="s">
        <v>2380</v>
      </c>
      <c r="D6003" s="31">
        <v>1</v>
      </c>
      <c r="E6003" s="45">
        <v>0.20599405238990601</v>
      </c>
      <c r="F6003" s="45">
        <v>3.0711840538131401E-2</v>
      </c>
      <c r="G6003" s="46">
        <v>1.9823522146254599E-11</v>
      </c>
      <c r="H6003" s="46">
        <v>1.0623755910213601E-8</v>
      </c>
    </row>
    <row r="6004" spans="1:8">
      <c r="A6004" s="31" t="s">
        <v>3748</v>
      </c>
      <c r="B6004" s="31" t="s">
        <v>2381</v>
      </c>
      <c r="C6004" s="31" t="s">
        <v>2380</v>
      </c>
      <c r="D6004" s="31">
        <v>1</v>
      </c>
      <c r="E6004" s="45">
        <v>4.0075206555854302E-2</v>
      </c>
      <c r="F6004" s="45">
        <v>6.7416235327605401E-3</v>
      </c>
      <c r="G6004" s="46">
        <v>2.7739602657047E-9</v>
      </c>
      <c r="H6004" s="46">
        <v>1.37225680528822E-6</v>
      </c>
    </row>
    <row r="6005" spans="1:8">
      <c r="A6005" s="31" t="s">
        <v>3748</v>
      </c>
      <c r="B6005" s="31" t="s">
        <v>2382</v>
      </c>
      <c r="C6005" s="31" t="s">
        <v>2380</v>
      </c>
      <c r="D6005" s="31">
        <v>1</v>
      </c>
      <c r="E6005" s="45">
        <v>-6.3670888920516304E-3</v>
      </c>
      <c r="F6005" s="45">
        <v>7.4906928141783803E-3</v>
      </c>
      <c r="G6005" s="46">
        <v>0.39532508624538498</v>
      </c>
      <c r="H6005" s="46">
        <v>0.88246478093585101</v>
      </c>
    </row>
    <row r="6006" spans="1:8">
      <c r="A6006" s="31" t="s">
        <v>3748</v>
      </c>
      <c r="B6006" s="31" t="s">
        <v>2383</v>
      </c>
      <c r="C6006" s="31" t="s">
        <v>2380</v>
      </c>
      <c r="D6006" s="31">
        <v>1</v>
      </c>
      <c r="E6006" s="45">
        <v>2.3595682364661901E-2</v>
      </c>
      <c r="F6006" s="45">
        <v>4.86895032921595E-3</v>
      </c>
      <c r="G6006" s="46">
        <v>1.2587791759692499E-6</v>
      </c>
      <c r="H6006" s="46">
        <v>2.6984029602194202E-4</v>
      </c>
    </row>
    <row r="6007" spans="1:8">
      <c r="A6007" s="31" t="s">
        <v>3749</v>
      </c>
      <c r="B6007" s="31" t="s">
        <v>2379</v>
      </c>
      <c r="C6007" s="31" t="s">
        <v>2380</v>
      </c>
      <c r="D6007" s="31">
        <v>1</v>
      </c>
      <c r="E6007" s="45">
        <v>-2.6932568364879901E-2</v>
      </c>
      <c r="F6007" s="45">
        <v>6.5139235115058397E-2</v>
      </c>
      <c r="G6007" s="46">
        <v>0.67926849599138694</v>
      </c>
      <c r="H6007" s="46">
        <v>0.96915931760507601</v>
      </c>
    </row>
    <row r="6008" spans="1:8">
      <c r="A6008" s="31" t="s">
        <v>3749</v>
      </c>
      <c r="B6008" s="31" t="s">
        <v>2381</v>
      </c>
      <c r="C6008" s="31" t="s">
        <v>2380</v>
      </c>
      <c r="D6008" s="31">
        <v>1</v>
      </c>
      <c r="E6008" s="45">
        <v>1.8790163975497601E-3</v>
      </c>
      <c r="F6008" s="45">
        <v>1.3779453582031601E-2</v>
      </c>
      <c r="G6008" s="46">
        <v>0.89153381908315399</v>
      </c>
      <c r="H6008" s="46">
        <v>0.99947490543441597</v>
      </c>
    </row>
    <row r="6009" spans="1:8">
      <c r="A6009" s="31" t="s">
        <v>3749</v>
      </c>
      <c r="B6009" s="31" t="s">
        <v>2382</v>
      </c>
      <c r="C6009" s="31" t="s">
        <v>2380</v>
      </c>
      <c r="D6009" s="31">
        <v>1</v>
      </c>
      <c r="E6009" s="45">
        <v>-3.8206666750178503E-2</v>
      </c>
      <c r="F6009" s="45">
        <v>1.6284808778764599E-2</v>
      </c>
      <c r="G6009" s="46">
        <v>1.8968276211306902E-2</v>
      </c>
      <c r="H6009" s="46">
        <v>0.341694633935336</v>
      </c>
    </row>
    <row r="6010" spans="1:8">
      <c r="A6010" s="31" t="s">
        <v>3749</v>
      </c>
      <c r="B6010" s="31" t="s">
        <v>2383</v>
      </c>
      <c r="C6010" s="31" t="s">
        <v>2380</v>
      </c>
      <c r="D6010" s="31">
        <v>1</v>
      </c>
      <c r="E6010" s="45">
        <v>-3.1316939959162701E-3</v>
      </c>
      <c r="F6010" s="45">
        <v>1.06477595861153E-2</v>
      </c>
      <c r="G6010" s="46">
        <v>0.76866800656080903</v>
      </c>
      <c r="H6010" s="46">
        <v>0.99645649533792702</v>
      </c>
    </row>
    <row r="6011" spans="1:8">
      <c r="A6011" s="31" t="s">
        <v>3750</v>
      </c>
      <c r="B6011" s="31" t="s">
        <v>2379</v>
      </c>
      <c r="C6011" s="31" t="s">
        <v>2380</v>
      </c>
      <c r="D6011" s="31">
        <v>1</v>
      </c>
      <c r="E6011" s="45">
        <v>9.9519759301047298E-2</v>
      </c>
      <c r="F6011" s="45">
        <v>4.5709656888271701E-2</v>
      </c>
      <c r="G6011" s="46">
        <v>2.9464515484812999E-2</v>
      </c>
      <c r="H6011" s="46">
        <v>0.37840956289622202</v>
      </c>
    </row>
    <row r="6012" spans="1:8">
      <c r="A6012" s="31" t="s">
        <v>3750</v>
      </c>
      <c r="B6012" s="31" t="s">
        <v>2381</v>
      </c>
      <c r="C6012" s="31" t="s">
        <v>2380</v>
      </c>
      <c r="D6012" s="31">
        <v>1</v>
      </c>
      <c r="E6012" s="45">
        <v>9.2576520280044008E-3</v>
      </c>
      <c r="F6012" s="45">
        <v>9.8362552797546694E-3</v>
      </c>
      <c r="G6012" s="46">
        <v>0.34661443250305102</v>
      </c>
      <c r="H6012" s="46">
        <v>0.86532508362853999</v>
      </c>
    </row>
    <row r="6013" spans="1:8">
      <c r="A6013" s="31" t="s">
        <v>3750</v>
      </c>
      <c r="B6013" s="31" t="s">
        <v>2382</v>
      </c>
      <c r="C6013" s="31" t="s">
        <v>2380</v>
      </c>
      <c r="D6013" s="31">
        <v>1</v>
      </c>
      <c r="E6013" s="45">
        <v>-9.2576520280044008E-3</v>
      </c>
      <c r="F6013" s="45">
        <v>1.09934617832552E-2</v>
      </c>
      <c r="G6013" s="46">
        <v>0.399729035501385</v>
      </c>
      <c r="H6013" s="46">
        <v>0.88246478093585101</v>
      </c>
    </row>
    <row r="6014" spans="1:8">
      <c r="A6014" s="31" t="s">
        <v>3750</v>
      </c>
      <c r="B6014" s="31" t="s">
        <v>2383</v>
      </c>
      <c r="C6014" s="31" t="s">
        <v>2380</v>
      </c>
      <c r="D6014" s="31">
        <v>1</v>
      </c>
      <c r="E6014" s="45">
        <v>1.0414858531505001E-2</v>
      </c>
      <c r="F6014" s="45">
        <v>7.5218422727535697E-3</v>
      </c>
      <c r="G6014" s="46">
        <v>0.16617010468287599</v>
      </c>
      <c r="H6014" s="46">
        <v>0.72647174929678904</v>
      </c>
    </row>
    <row r="6015" spans="1:8">
      <c r="A6015" s="31" t="s">
        <v>3751</v>
      </c>
      <c r="B6015" s="31" t="s">
        <v>2379</v>
      </c>
      <c r="C6015" s="31" t="s">
        <v>2380</v>
      </c>
      <c r="D6015" s="31">
        <v>1</v>
      </c>
      <c r="E6015" s="45">
        <v>4.4416243654822302E-2</v>
      </c>
      <c r="F6015" s="45">
        <v>3.3965362794864097E-2</v>
      </c>
      <c r="G6015" s="46">
        <v>0.19097769346785701</v>
      </c>
      <c r="H6015" s="46">
        <v>0.74265968775487701</v>
      </c>
    </row>
    <row r="6016" spans="1:8">
      <c r="A6016" s="31" t="s">
        <v>3751</v>
      </c>
      <c r="B6016" s="31" t="s">
        <v>2381</v>
      </c>
      <c r="C6016" s="31" t="s">
        <v>2380</v>
      </c>
      <c r="D6016" s="31">
        <v>1</v>
      </c>
      <c r="E6016" s="45">
        <v>-2.3141236189907401E-2</v>
      </c>
      <c r="F6016" s="45">
        <v>7.4649148999701397E-3</v>
      </c>
      <c r="G6016" s="46">
        <v>1.93520642643671E-3</v>
      </c>
      <c r="H6016" s="46">
        <v>0.114577863989599</v>
      </c>
    </row>
    <row r="6017" spans="1:8">
      <c r="A6017" s="31" t="s">
        <v>3751</v>
      </c>
      <c r="B6017" s="31" t="s">
        <v>2382</v>
      </c>
      <c r="C6017" s="31" t="s">
        <v>2380</v>
      </c>
      <c r="D6017" s="31">
        <v>1</v>
      </c>
      <c r="E6017" s="45">
        <v>-4.8521946849805903E-3</v>
      </c>
      <c r="F6017" s="45">
        <v>8.2114063899671498E-3</v>
      </c>
      <c r="G6017" s="46">
        <v>0.55458133446816904</v>
      </c>
      <c r="H6017" s="46">
        <v>0.92946446038283104</v>
      </c>
    </row>
    <row r="6018" spans="1:8">
      <c r="A6018" s="31" t="s">
        <v>3751</v>
      </c>
      <c r="B6018" s="31" t="s">
        <v>2383</v>
      </c>
      <c r="C6018" s="31" t="s">
        <v>2380</v>
      </c>
      <c r="D6018" s="31">
        <v>1</v>
      </c>
      <c r="E6018" s="45">
        <v>1.0824126604956699E-2</v>
      </c>
      <c r="F6018" s="45">
        <v>5.5986861749776099E-3</v>
      </c>
      <c r="G6018" s="46">
        <v>5.3195148042019302E-2</v>
      </c>
      <c r="H6018" s="46">
        <v>0.50943388952398705</v>
      </c>
    </row>
    <row r="6019" spans="1:8">
      <c r="A6019" s="31" t="s">
        <v>3752</v>
      </c>
      <c r="B6019" s="31" t="s">
        <v>2379</v>
      </c>
      <c r="C6019" s="31" t="s">
        <v>2380</v>
      </c>
      <c r="D6019" s="31">
        <v>1</v>
      </c>
      <c r="E6019" s="45">
        <v>1.39927937112387E-2</v>
      </c>
      <c r="F6019" s="45">
        <v>5.29727190496894E-2</v>
      </c>
      <c r="G6019" s="46">
        <v>0.79166361031136401</v>
      </c>
      <c r="H6019" s="46">
        <v>0.99645649533792702</v>
      </c>
    </row>
    <row r="6020" spans="1:8">
      <c r="A6020" s="31" t="s">
        <v>3752</v>
      </c>
      <c r="B6020" s="31" t="s">
        <v>2381</v>
      </c>
      <c r="C6020" s="31" t="s">
        <v>2380</v>
      </c>
      <c r="D6020" s="31">
        <v>1</v>
      </c>
      <c r="E6020" s="45">
        <v>-8.4956247532520703E-3</v>
      </c>
      <c r="F6020" s="45">
        <v>1.1494080548517501E-2</v>
      </c>
      <c r="G6020" s="46">
        <v>0.45982779759679598</v>
      </c>
      <c r="H6020" s="46">
        <v>0.88246478093585101</v>
      </c>
    </row>
    <row r="6021" spans="1:8">
      <c r="A6021" s="31" t="s">
        <v>3752</v>
      </c>
      <c r="B6021" s="31" t="s">
        <v>2382</v>
      </c>
      <c r="C6021" s="31" t="s">
        <v>2380</v>
      </c>
      <c r="D6021" s="31">
        <v>1</v>
      </c>
      <c r="E6021" s="45">
        <v>1.34930510786945E-2</v>
      </c>
      <c r="F6021" s="45">
        <v>1.29933084461502E-2</v>
      </c>
      <c r="G6021" s="46">
        <v>0.29905523250736099</v>
      </c>
      <c r="H6021" s="46">
        <v>0.83220432724138305</v>
      </c>
    </row>
    <row r="6022" spans="1:8">
      <c r="A6022" s="31" t="s">
        <v>3752</v>
      </c>
      <c r="B6022" s="31" t="s">
        <v>2383</v>
      </c>
      <c r="C6022" s="31" t="s">
        <v>2380</v>
      </c>
      <c r="D6022" s="31">
        <v>1</v>
      </c>
      <c r="E6022" s="45">
        <v>6.9963968556193603E-3</v>
      </c>
      <c r="F6022" s="45">
        <v>8.4956247532520703E-3</v>
      </c>
      <c r="G6022" s="46">
        <v>0.41020699869225902</v>
      </c>
      <c r="H6022" s="46">
        <v>0.88246478093585101</v>
      </c>
    </row>
    <row r="6023" spans="1:8">
      <c r="A6023" s="31" t="s">
        <v>3752</v>
      </c>
      <c r="B6023" s="31" t="s">
        <v>2384</v>
      </c>
      <c r="C6023" s="31" t="s">
        <v>2380</v>
      </c>
      <c r="D6023" s="31">
        <v>1</v>
      </c>
      <c r="E6023" s="45">
        <v>-4.9474520621879702E-2</v>
      </c>
      <c r="F6023" s="45">
        <v>2.1488933199402298E-2</v>
      </c>
      <c r="G6023" s="46">
        <v>2.1316818234765399E-2</v>
      </c>
      <c r="H6023" s="46">
        <v>0.36013969477492003</v>
      </c>
    </row>
    <row r="6024" spans="1:8">
      <c r="A6024" s="31" t="s">
        <v>3753</v>
      </c>
      <c r="B6024" s="31" t="s">
        <v>2379</v>
      </c>
      <c r="C6024" s="31" t="s">
        <v>2380</v>
      </c>
      <c r="D6024" s="31">
        <v>1</v>
      </c>
      <c r="E6024" s="45">
        <v>1.42098668147938E-2</v>
      </c>
      <c r="F6024" s="45">
        <v>1.57600341036804E-2</v>
      </c>
      <c r="G6024" s="46">
        <v>0.36724848369367302</v>
      </c>
      <c r="H6024" s="46">
        <v>0.88117137386954802</v>
      </c>
    </row>
    <row r="6025" spans="1:8">
      <c r="A6025" s="31" t="s">
        <v>3753</v>
      </c>
      <c r="B6025" s="31" t="s">
        <v>2381</v>
      </c>
      <c r="C6025" s="31" t="s">
        <v>2380</v>
      </c>
      <c r="D6025" s="31">
        <v>1</v>
      </c>
      <c r="E6025" s="45">
        <v>-2.4544315407371E-3</v>
      </c>
      <c r="F6025" s="45">
        <v>3.2295151851804002E-3</v>
      </c>
      <c r="G6025" s="46">
        <v>0.44725458487519898</v>
      </c>
      <c r="H6025" s="46">
        <v>0.88246478093585101</v>
      </c>
    </row>
    <row r="6026" spans="1:8">
      <c r="A6026" s="31" t="s">
        <v>3753</v>
      </c>
      <c r="B6026" s="31" t="s">
        <v>2382</v>
      </c>
      <c r="C6026" s="31" t="s">
        <v>2380</v>
      </c>
      <c r="D6026" s="31">
        <v>1</v>
      </c>
      <c r="E6026" s="45">
        <v>-1.6793478962938101E-3</v>
      </c>
      <c r="F6026" s="45">
        <v>3.7462376148092698E-3</v>
      </c>
      <c r="G6026" s="46">
        <v>0.65395411878105603</v>
      </c>
      <c r="H6026" s="46">
        <v>0.96592946659592005</v>
      </c>
    </row>
    <row r="6027" spans="1:8">
      <c r="A6027" s="31" t="s">
        <v>3753</v>
      </c>
      <c r="B6027" s="31" t="s">
        <v>2383</v>
      </c>
      <c r="C6027" s="31" t="s">
        <v>2380</v>
      </c>
      <c r="D6027" s="31">
        <v>1</v>
      </c>
      <c r="E6027" s="45">
        <v>5.2964049036958597E-3</v>
      </c>
      <c r="F6027" s="45">
        <v>2.32525093332989E-3</v>
      </c>
      <c r="G6027" s="46">
        <v>2.2739820976368699E-2</v>
      </c>
      <c r="H6027" s="46">
        <v>0.37116697639347002</v>
      </c>
    </row>
    <row r="6028" spans="1:8">
      <c r="A6028" s="31" t="s">
        <v>3753</v>
      </c>
      <c r="B6028" s="31" t="s">
        <v>2384</v>
      </c>
      <c r="C6028" s="31" t="s">
        <v>2380</v>
      </c>
      <c r="D6028" s="31">
        <v>1</v>
      </c>
      <c r="E6028" s="45">
        <v>-5.1672242962886401E-4</v>
      </c>
      <c r="F6028" s="45">
        <v>6.8465721925824504E-3</v>
      </c>
      <c r="G6028" s="46">
        <v>0.93983941493195</v>
      </c>
      <c r="H6028" s="46">
        <v>0.99947490543441597</v>
      </c>
    </row>
    <row r="6029" spans="1:8">
      <c r="A6029" s="31" t="s">
        <v>3754</v>
      </c>
      <c r="B6029" s="31" t="s">
        <v>2379</v>
      </c>
      <c r="C6029" s="31" t="s">
        <v>2380</v>
      </c>
      <c r="D6029" s="31">
        <v>1</v>
      </c>
      <c r="E6029" s="45">
        <v>-8.6622585395432097E-4</v>
      </c>
      <c r="F6029" s="45">
        <v>2.8007969277856402E-2</v>
      </c>
      <c r="G6029" s="46">
        <v>0.97532709137625295</v>
      </c>
      <c r="H6029" s="46">
        <v>1</v>
      </c>
    </row>
    <row r="6030" spans="1:8">
      <c r="A6030" s="31" t="s">
        <v>3754</v>
      </c>
      <c r="B6030" s="31" t="s">
        <v>2381</v>
      </c>
      <c r="C6030" s="31" t="s">
        <v>2380</v>
      </c>
      <c r="D6030" s="31">
        <v>1</v>
      </c>
      <c r="E6030" s="45">
        <v>-3.7536453671353901E-3</v>
      </c>
      <c r="F6030" s="45">
        <v>5.7748390263621403E-3</v>
      </c>
      <c r="G6030" s="46">
        <v>0.51569222161173001</v>
      </c>
      <c r="H6030" s="46">
        <v>0.90417124034722296</v>
      </c>
    </row>
    <row r="6031" spans="1:8">
      <c r="A6031" s="31" t="s">
        <v>3754</v>
      </c>
      <c r="B6031" s="31" t="s">
        <v>2382</v>
      </c>
      <c r="C6031" s="31" t="s">
        <v>2380</v>
      </c>
      <c r="D6031" s="31">
        <v>1</v>
      </c>
      <c r="E6031" s="45">
        <v>-8.0847746369070005E-3</v>
      </c>
      <c r="F6031" s="45">
        <v>6.3523229289983501E-3</v>
      </c>
      <c r="G6031" s="46">
        <v>0.20311483634313199</v>
      </c>
      <c r="H6031" s="46">
        <v>0.74655527089111495</v>
      </c>
    </row>
    <row r="6032" spans="1:8">
      <c r="A6032" s="31" t="s">
        <v>3754</v>
      </c>
      <c r="B6032" s="31" t="s">
        <v>2383</v>
      </c>
      <c r="C6032" s="31" t="s">
        <v>2380</v>
      </c>
      <c r="D6032" s="31">
        <v>1</v>
      </c>
      <c r="E6032" s="45">
        <v>3.7536453671353901E-3</v>
      </c>
      <c r="F6032" s="45">
        <v>4.3311292697716004E-3</v>
      </c>
      <c r="G6032" s="46">
        <v>0.38612467428381397</v>
      </c>
      <c r="H6032" s="46">
        <v>0.88246478093585101</v>
      </c>
    </row>
    <row r="6033" spans="1:8">
      <c r="A6033" s="31" t="s">
        <v>3755</v>
      </c>
      <c r="B6033" s="31" t="s">
        <v>2379</v>
      </c>
      <c r="C6033" s="31" t="s">
        <v>2380</v>
      </c>
      <c r="D6033" s="31">
        <v>1</v>
      </c>
      <c r="E6033" s="45">
        <v>3.5439561308858898E-2</v>
      </c>
      <c r="F6033" s="45">
        <v>2.9743917527078001E-2</v>
      </c>
      <c r="G6033" s="46">
        <v>0.233461530493144</v>
      </c>
      <c r="H6033" s="46">
        <v>0.774034506946496</v>
      </c>
    </row>
    <row r="6034" spans="1:8">
      <c r="A6034" s="31" t="s">
        <v>3755</v>
      </c>
      <c r="B6034" s="31" t="s">
        <v>2381</v>
      </c>
      <c r="C6034" s="31" t="s">
        <v>2380</v>
      </c>
      <c r="D6034" s="31">
        <v>1</v>
      </c>
      <c r="E6034" s="45">
        <v>6.3284930908676703E-4</v>
      </c>
      <c r="F6034" s="45">
        <v>6.0120684363242803E-3</v>
      </c>
      <c r="G6034" s="46">
        <v>0.91616699625980802</v>
      </c>
      <c r="H6034" s="46">
        <v>0.99947490543441597</v>
      </c>
    </row>
    <row r="6035" spans="1:8">
      <c r="A6035" s="31" t="s">
        <v>3755</v>
      </c>
      <c r="B6035" s="31" t="s">
        <v>2382</v>
      </c>
      <c r="C6035" s="31" t="s">
        <v>2380</v>
      </c>
      <c r="D6035" s="31">
        <v>1</v>
      </c>
      <c r="E6035" s="45">
        <v>-6.3284930908676703E-3</v>
      </c>
      <c r="F6035" s="45">
        <v>6.9613423999544304E-3</v>
      </c>
      <c r="G6035" s="46">
        <v>0.363302140886898</v>
      </c>
      <c r="H6035" s="46">
        <v>0.88117137386954802</v>
      </c>
    </row>
    <row r="6036" spans="1:8">
      <c r="A6036" s="31" t="s">
        <v>3755</v>
      </c>
      <c r="B6036" s="31" t="s">
        <v>2383</v>
      </c>
      <c r="C6036" s="31" t="s">
        <v>2380</v>
      </c>
      <c r="D6036" s="31">
        <v>1</v>
      </c>
      <c r="E6036" s="45">
        <v>-1.58212327271692E-3</v>
      </c>
      <c r="F6036" s="45">
        <v>4.4299451636073701E-3</v>
      </c>
      <c r="G6036" s="46">
        <v>0.72098486190167099</v>
      </c>
      <c r="H6036" s="46">
        <v>0.98421856227757298</v>
      </c>
    </row>
    <row r="6037" spans="1:8">
      <c r="A6037" s="31" t="s">
        <v>3756</v>
      </c>
      <c r="B6037" s="31" t="s">
        <v>2379</v>
      </c>
      <c r="C6037" s="31" t="s">
        <v>2380</v>
      </c>
      <c r="D6037" s="31">
        <v>1</v>
      </c>
      <c r="E6037" s="45">
        <v>8.6979485924587097E-2</v>
      </c>
      <c r="F6037" s="45">
        <v>3.9976643948626399E-2</v>
      </c>
      <c r="G6037" s="46">
        <v>2.95733924735949E-2</v>
      </c>
      <c r="H6037" s="46">
        <v>0.37840956289622202</v>
      </c>
    </row>
    <row r="6038" spans="1:8">
      <c r="A6038" s="31" t="s">
        <v>3756</v>
      </c>
      <c r="B6038" s="31" t="s">
        <v>2381</v>
      </c>
      <c r="C6038" s="31" t="s">
        <v>2380</v>
      </c>
      <c r="D6038" s="31">
        <v>1</v>
      </c>
      <c r="E6038" s="45">
        <v>-3.63424035896603E-3</v>
      </c>
      <c r="F6038" s="45">
        <v>8.4798941709207497E-3</v>
      </c>
      <c r="G6038" s="46">
        <v>0.66823514179524901</v>
      </c>
      <c r="H6038" s="46">
        <v>0.96592946659592005</v>
      </c>
    </row>
    <row r="6039" spans="1:8">
      <c r="A6039" s="31" t="s">
        <v>3756</v>
      </c>
      <c r="B6039" s="31" t="s">
        <v>2382</v>
      </c>
      <c r="C6039" s="31" t="s">
        <v>2380</v>
      </c>
      <c r="D6039" s="31">
        <v>1</v>
      </c>
      <c r="E6039" s="45">
        <v>-7.0261980273343301E-3</v>
      </c>
      <c r="F6039" s="45">
        <v>9.9335903145071607E-3</v>
      </c>
      <c r="G6039" s="46">
        <v>0.479369457910652</v>
      </c>
      <c r="H6039" s="46">
        <v>0.88246478093585101</v>
      </c>
    </row>
    <row r="6040" spans="1:8">
      <c r="A6040" s="31" t="s">
        <v>3756</v>
      </c>
      <c r="B6040" s="31" t="s">
        <v>2383</v>
      </c>
      <c r="C6040" s="31" t="s">
        <v>2380</v>
      </c>
      <c r="D6040" s="31">
        <v>1</v>
      </c>
      <c r="E6040" s="45">
        <v>9.4490249333116904E-3</v>
      </c>
      <c r="F6040" s="45">
        <v>6.0570672649433903E-3</v>
      </c>
      <c r="G6040" s="46">
        <v>0.118759881189586</v>
      </c>
      <c r="H6040" s="46">
        <v>0.64302878817350895</v>
      </c>
    </row>
    <row r="6041" spans="1:8">
      <c r="A6041" s="31" t="s">
        <v>3757</v>
      </c>
      <c r="B6041" s="31" t="s">
        <v>2379</v>
      </c>
      <c r="C6041" s="31" t="s">
        <v>2380</v>
      </c>
      <c r="D6041" s="31">
        <v>1</v>
      </c>
      <c r="E6041" s="45">
        <v>-2.7475114051680599E-2</v>
      </c>
      <c r="F6041" s="45">
        <v>2.2082801948079701E-2</v>
      </c>
      <c r="G6041" s="46">
        <v>0.21343109800003199</v>
      </c>
      <c r="H6041" s="46">
        <v>0.749179824268144</v>
      </c>
    </row>
    <row r="6042" spans="1:8">
      <c r="A6042" s="31" t="s">
        <v>3757</v>
      </c>
      <c r="B6042" s="31" t="s">
        <v>2381</v>
      </c>
      <c r="C6042" s="31" t="s">
        <v>2380</v>
      </c>
      <c r="D6042" s="31">
        <v>1</v>
      </c>
      <c r="E6042" s="45">
        <v>5.9914578928898501E-4</v>
      </c>
      <c r="F6042" s="45">
        <v>4.7931663143118801E-3</v>
      </c>
      <c r="G6042" s="46">
        <v>0.90052355033977405</v>
      </c>
      <c r="H6042" s="46">
        <v>0.99947490543441597</v>
      </c>
    </row>
    <row r="6043" spans="1:8">
      <c r="A6043" s="31" t="s">
        <v>3757</v>
      </c>
      <c r="B6043" s="31" t="s">
        <v>2382</v>
      </c>
      <c r="C6043" s="31" t="s">
        <v>2380</v>
      </c>
      <c r="D6043" s="31">
        <v>1</v>
      </c>
      <c r="E6043" s="45">
        <v>4.2796127806356098E-4</v>
      </c>
      <c r="F6043" s="45">
        <v>5.3923121036008699E-3</v>
      </c>
      <c r="G6043" s="46">
        <v>0.93674224362721303</v>
      </c>
      <c r="H6043" s="46">
        <v>0.99947490543441597</v>
      </c>
    </row>
    <row r="6044" spans="1:8">
      <c r="A6044" s="31" t="s">
        <v>3757</v>
      </c>
      <c r="B6044" s="31" t="s">
        <v>2383</v>
      </c>
      <c r="C6044" s="31" t="s">
        <v>2380</v>
      </c>
      <c r="D6044" s="31">
        <v>1</v>
      </c>
      <c r="E6044" s="45">
        <v>3.33809796889577E-3</v>
      </c>
      <c r="F6044" s="45">
        <v>3.5092824801212E-3</v>
      </c>
      <c r="G6044" s="46">
        <v>0.341492955343765</v>
      </c>
      <c r="H6044" s="46">
        <v>0.86245546710297705</v>
      </c>
    </row>
    <row r="6045" spans="1:8">
      <c r="A6045" s="31" t="s">
        <v>3758</v>
      </c>
      <c r="B6045" s="31" t="s">
        <v>2379</v>
      </c>
      <c r="C6045" s="31" t="s">
        <v>2380</v>
      </c>
      <c r="D6045" s="31">
        <v>1</v>
      </c>
      <c r="E6045" s="45">
        <v>-1.8903916547801099E-2</v>
      </c>
      <c r="F6045" s="45">
        <v>9.3660313805014703E-2</v>
      </c>
      <c r="G6045" s="46">
        <v>0.84004582614037304</v>
      </c>
      <c r="H6045" s="46">
        <v>0.99947490543441597</v>
      </c>
    </row>
    <row r="6046" spans="1:8">
      <c r="A6046" s="31" t="s">
        <v>3758</v>
      </c>
      <c r="B6046" s="31" t="s">
        <v>2381</v>
      </c>
      <c r="C6046" s="31" t="s">
        <v>2380</v>
      </c>
      <c r="D6046" s="31">
        <v>1</v>
      </c>
      <c r="E6046" s="45">
        <v>-3.4370757359638397E-2</v>
      </c>
      <c r="F6046" s="45">
        <v>1.9763185481792098E-2</v>
      </c>
      <c r="G6046" s="46">
        <v>8.2011822327495099E-2</v>
      </c>
      <c r="H6046" s="46">
        <v>0.60276346215785304</v>
      </c>
    </row>
    <row r="6047" spans="1:8">
      <c r="A6047" s="31" t="s">
        <v>3758</v>
      </c>
      <c r="B6047" s="31" t="s">
        <v>2382</v>
      </c>
      <c r="C6047" s="31" t="s">
        <v>2380</v>
      </c>
      <c r="D6047" s="31">
        <v>1</v>
      </c>
      <c r="E6047" s="45">
        <v>-1.54668408118373E-2</v>
      </c>
      <c r="F6047" s="45">
        <v>2.4059530151746899E-2</v>
      </c>
      <c r="G6047" s="46">
        <v>0.52031680050736695</v>
      </c>
      <c r="H6047" s="46">
        <v>0.90417124034722296</v>
      </c>
    </row>
    <row r="6048" spans="1:8">
      <c r="A6048" s="31" t="s">
        <v>3758</v>
      </c>
      <c r="B6048" s="31" t="s">
        <v>2383</v>
      </c>
      <c r="C6048" s="31" t="s">
        <v>2380</v>
      </c>
      <c r="D6048" s="31">
        <v>1</v>
      </c>
      <c r="E6048" s="45">
        <v>-8.5926893399096102E-4</v>
      </c>
      <c r="F6048" s="45">
        <v>1.4607571877846301E-2</v>
      </c>
      <c r="G6048" s="46">
        <v>0.95309266714744001</v>
      </c>
      <c r="H6048" s="46">
        <v>0.99947490543441597</v>
      </c>
    </row>
    <row r="6049" spans="1:8">
      <c r="A6049" s="31" t="s">
        <v>3759</v>
      </c>
      <c r="B6049" s="31" t="s">
        <v>2379</v>
      </c>
      <c r="C6049" s="31" t="s">
        <v>2380</v>
      </c>
      <c r="D6049" s="31">
        <v>1</v>
      </c>
      <c r="E6049" s="45">
        <v>2.6420535917113599E-2</v>
      </c>
      <c r="F6049" s="45">
        <v>2.37044060564757E-2</v>
      </c>
      <c r="G6049" s="46">
        <v>0.26502901570603199</v>
      </c>
      <c r="H6049" s="46">
        <v>0.81785105566482297</v>
      </c>
    </row>
    <row r="6050" spans="1:8">
      <c r="A6050" s="31" t="s">
        <v>3759</v>
      </c>
      <c r="B6050" s="31" t="s">
        <v>2381</v>
      </c>
      <c r="C6050" s="31" t="s">
        <v>2380</v>
      </c>
      <c r="D6050" s="31">
        <v>1</v>
      </c>
      <c r="E6050" s="45">
        <v>-1.13583612353946E-2</v>
      </c>
      <c r="F6050" s="45">
        <v>4.9384179284324503E-3</v>
      </c>
      <c r="G6050" s="46">
        <v>2.1448220043351601E-2</v>
      </c>
      <c r="H6050" s="46">
        <v>0.36013969477492003</v>
      </c>
    </row>
    <row r="6051" spans="1:8">
      <c r="A6051" s="31" t="s">
        <v>3759</v>
      </c>
      <c r="B6051" s="31" t="s">
        <v>2382</v>
      </c>
      <c r="C6051" s="31" t="s">
        <v>2380</v>
      </c>
      <c r="D6051" s="31">
        <v>1</v>
      </c>
      <c r="E6051" s="45">
        <v>1.77783045423568E-2</v>
      </c>
      <c r="F6051" s="45">
        <v>5.6791806176973098E-3</v>
      </c>
      <c r="G6051" s="46">
        <v>1.7454775170391301E-3</v>
      </c>
      <c r="H6051" s="46">
        <v>0.107934287616141</v>
      </c>
    </row>
    <row r="6052" spans="1:8">
      <c r="A6052" s="31" t="s">
        <v>3759</v>
      </c>
      <c r="B6052" s="31" t="s">
        <v>2383</v>
      </c>
      <c r="C6052" s="31" t="s">
        <v>2380</v>
      </c>
      <c r="D6052" s="31">
        <v>1</v>
      </c>
      <c r="E6052" s="45">
        <v>5.9261015141189397E-3</v>
      </c>
      <c r="F6052" s="45">
        <v>3.9507343427459601E-3</v>
      </c>
      <c r="G6052" s="46">
        <v>0.133614402537716</v>
      </c>
      <c r="H6052" s="46">
        <v>0.67130798650004098</v>
      </c>
    </row>
    <row r="6053" spans="1:8">
      <c r="A6053" s="31" t="s">
        <v>3760</v>
      </c>
      <c r="B6053" s="31" t="s">
        <v>2379</v>
      </c>
      <c r="C6053" s="31" t="s">
        <v>2380</v>
      </c>
      <c r="D6053" s="31">
        <v>1</v>
      </c>
      <c r="E6053" s="45">
        <v>2.62391763397598E-2</v>
      </c>
      <c r="F6053" s="45">
        <v>4.0920620244149303E-2</v>
      </c>
      <c r="G6053" s="46">
        <v>0.52137886462132998</v>
      </c>
      <c r="H6053" s="46">
        <v>0.90417124034722296</v>
      </c>
    </row>
    <row r="6054" spans="1:8">
      <c r="A6054" s="31" t="s">
        <v>3760</v>
      </c>
      <c r="B6054" s="31" t="s">
        <v>2381</v>
      </c>
      <c r="C6054" s="31" t="s">
        <v>2380</v>
      </c>
      <c r="D6054" s="31">
        <v>1</v>
      </c>
      <c r="E6054" s="45">
        <v>1.06206189946647E-2</v>
      </c>
      <c r="F6054" s="45">
        <v>8.4340209663513795E-3</v>
      </c>
      <c r="G6054" s="46">
        <v>0.20793670349611701</v>
      </c>
      <c r="H6054" s="46">
        <v>0.74705600369292902</v>
      </c>
    </row>
    <row r="6055" spans="1:8">
      <c r="A6055" s="31" t="s">
        <v>3760</v>
      </c>
      <c r="B6055" s="31" t="s">
        <v>2382</v>
      </c>
      <c r="C6055" s="31" t="s">
        <v>2380</v>
      </c>
      <c r="D6055" s="31">
        <v>1</v>
      </c>
      <c r="E6055" s="45">
        <v>-7.4969075256456699E-3</v>
      </c>
      <c r="F6055" s="45">
        <v>9.68350555395899E-3</v>
      </c>
      <c r="G6055" s="46">
        <v>0.43881634294658001</v>
      </c>
      <c r="H6055" s="46">
        <v>0.88246478093585101</v>
      </c>
    </row>
    <row r="6056" spans="1:8">
      <c r="A6056" s="31" t="s">
        <v>3760</v>
      </c>
      <c r="B6056" s="31" t="s">
        <v>2383</v>
      </c>
      <c r="C6056" s="31" t="s">
        <v>2380</v>
      </c>
      <c r="D6056" s="31">
        <v>1</v>
      </c>
      <c r="E6056" s="45">
        <v>7.4969075256456699E-3</v>
      </c>
      <c r="F6056" s="45">
        <v>6.2474229380380603E-3</v>
      </c>
      <c r="G6056" s="46">
        <v>0.230139340443417</v>
      </c>
      <c r="H6056" s="46">
        <v>0.77044565246830399</v>
      </c>
    </row>
    <row r="6057" spans="1:8">
      <c r="A6057" s="31" t="s">
        <v>3761</v>
      </c>
      <c r="B6057" s="31" t="s">
        <v>2379</v>
      </c>
      <c r="C6057" s="31" t="s">
        <v>2380</v>
      </c>
      <c r="D6057" s="31">
        <v>1</v>
      </c>
      <c r="E6057" s="45">
        <v>1.51401226860279E-2</v>
      </c>
      <c r="F6057" s="45">
        <v>3.0620472848146299E-2</v>
      </c>
      <c r="G6057" s="46">
        <v>0.62099233239257301</v>
      </c>
      <c r="H6057" s="46">
        <v>0.962777649377202</v>
      </c>
    </row>
    <row r="6058" spans="1:8">
      <c r="A6058" s="31" t="s">
        <v>3761</v>
      </c>
      <c r="B6058" s="31" t="s">
        <v>2381</v>
      </c>
      <c r="C6058" s="31" t="s">
        <v>2380</v>
      </c>
      <c r="D6058" s="31">
        <v>1</v>
      </c>
      <c r="E6058" s="45">
        <v>2.5517060706788598E-3</v>
      </c>
      <c r="F6058" s="45">
        <v>6.8045495218102799E-3</v>
      </c>
      <c r="G6058" s="46">
        <v>0.70766046665455196</v>
      </c>
      <c r="H6058" s="46">
        <v>0.97912316287767398</v>
      </c>
    </row>
    <row r="6059" spans="1:8">
      <c r="A6059" s="31" t="s">
        <v>3761</v>
      </c>
      <c r="B6059" s="31" t="s">
        <v>2382</v>
      </c>
      <c r="C6059" s="31" t="s">
        <v>2380</v>
      </c>
      <c r="D6059" s="31">
        <v>1</v>
      </c>
      <c r="E6059" s="45">
        <v>-5.27352587940297E-3</v>
      </c>
      <c r="F6059" s="45">
        <v>7.3148907359460499E-3</v>
      </c>
      <c r="G6059" s="46">
        <v>0.47095244087063198</v>
      </c>
      <c r="H6059" s="46">
        <v>0.88246478093585101</v>
      </c>
    </row>
    <row r="6060" spans="1:8">
      <c r="A6060" s="31" t="s">
        <v>3761</v>
      </c>
      <c r="B6060" s="31" t="s">
        <v>2383</v>
      </c>
      <c r="C6060" s="31" t="s">
        <v>2380</v>
      </c>
      <c r="D6060" s="31">
        <v>1</v>
      </c>
      <c r="E6060" s="45">
        <v>-2.89193354676937E-3</v>
      </c>
      <c r="F6060" s="45">
        <v>4.9332984033124503E-3</v>
      </c>
      <c r="G6060" s="46">
        <v>0.55773648773399898</v>
      </c>
      <c r="H6060" s="46">
        <v>0.92946446038283104</v>
      </c>
    </row>
    <row r="6061" spans="1:8">
      <c r="A6061" s="31" t="s">
        <v>3761</v>
      </c>
      <c r="B6061" s="31" t="s">
        <v>2384</v>
      </c>
      <c r="C6061" s="31" t="s">
        <v>2380</v>
      </c>
      <c r="D6061" s="31">
        <v>1</v>
      </c>
      <c r="E6061" s="45">
        <v>2.8068766777467401E-2</v>
      </c>
      <c r="F6061" s="45">
        <v>1.29286440914395E-2</v>
      </c>
      <c r="G6061" s="46">
        <v>2.9927194106577099E-2</v>
      </c>
      <c r="H6061" s="46">
        <v>0.38035925948497501</v>
      </c>
    </row>
    <row r="6062" spans="1:8">
      <c r="A6062" s="31" t="s">
        <v>3762</v>
      </c>
      <c r="B6062" s="31" t="s">
        <v>2379</v>
      </c>
      <c r="C6062" s="31" t="s">
        <v>2380</v>
      </c>
      <c r="D6062" s="31">
        <v>1</v>
      </c>
      <c r="E6062" s="45">
        <v>-3.1994880819068899E-2</v>
      </c>
      <c r="F6062" s="45">
        <v>6.5644669266710406E-2</v>
      </c>
      <c r="G6062" s="46">
        <v>0.625978465948969</v>
      </c>
      <c r="H6062" s="46">
        <v>0.96592946659592005</v>
      </c>
    </row>
    <row r="6063" spans="1:8">
      <c r="A6063" s="31" t="s">
        <v>3762</v>
      </c>
      <c r="B6063" s="31" t="s">
        <v>2381</v>
      </c>
      <c r="C6063" s="31" t="s">
        <v>2380</v>
      </c>
      <c r="D6063" s="31">
        <v>1</v>
      </c>
      <c r="E6063" s="45">
        <v>1.6549076285725299E-3</v>
      </c>
      <c r="F6063" s="45">
        <v>1.37908969047711E-2</v>
      </c>
      <c r="G6063" s="46">
        <v>0.904483147958832</v>
      </c>
      <c r="H6063" s="46">
        <v>0.99947490543441597</v>
      </c>
    </row>
    <row r="6064" spans="1:8">
      <c r="A6064" s="31" t="s">
        <v>3762</v>
      </c>
      <c r="B6064" s="31" t="s">
        <v>2382</v>
      </c>
      <c r="C6064" s="31" t="s">
        <v>2380</v>
      </c>
      <c r="D6064" s="31">
        <v>1</v>
      </c>
      <c r="E6064" s="45">
        <v>-1.10327175238169E-2</v>
      </c>
      <c r="F6064" s="45">
        <v>1.5997440409534502E-2</v>
      </c>
      <c r="G6064" s="46">
        <v>0.49041106256261002</v>
      </c>
      <c r="H6064" s="46">
        <v>0.88890460635291502</v>
      </c>
    </row>
    <row r="6065" spans="1:8">
      <c r="A6065" s="31" t="s">
        <v>3762</v>
      </c>
      <c r="B6065" s="31" t="s">
        <v>2383</v>
      </c>
      <c r="C6065" s="31" t="s">
        <v>2380</v>
      </c>
      <c r="D6065" s="31">
        <v>1</v>
      </c>
      <c r="E6065" s="45">
        <v>-8.8261740190534992E-3</v>
      </c>
      <c r="F6065" s="45">
        <v>9.9294457714351903E-3</v>
      </c>
      <c r="G6065" s="46">
        <v>0.374062797490882</v>
      </c>
      <c r="H6065" s="46">
        <v>0.88117137386954802</v>
      </c>
    </row>
    <row r="6066" spans="1:8">
      <c r="A6066" s="31" t="s">
        <v>3762</v>
      </c>
      <c r="B6066" s="31" t="s">
        <v>2384</v>
      </c>
      <c r="C6066" s="31" t="s">
        <v>2380</v>
      </c>
      <c r="D6066" s="31">
        <v>1</v>
      </c>
      <c r="E6066" s="45">
        <v>-2.5926886180969701E-2</v>
      </c>
      <c r="F6066" s="45">
        <v>2.6478522057160499E-2</v>
      </c>
      <c r="G6066" s="46">
        <v>0.32749763577199398</v>
      </c>
      <c r="H6066" s="46">
        <v>0.86028341906180195</v>
      </c>
    </row>
    <row r="6067" spans="1:8">
      <c r="A6067" s="31" t="s">
        <v>3763</v>
      </c>
      <c r="B6067" s="31" t="s">
        <v>2379</v>
      </c>
      <c r="C6067" s="31" t="s">
        <v>2380</v>
      </c>
      <c r="D6067" s="31">
        <v>1</v>
      </c>
      <c r="E6067" s="45">
        <v>-2.5478602366874301E-2</v>
      </c>
      <c r="F6067" s="45">
        <v>0.109821561926182</v>
      </c>
      <c r="G6067" s="46">
        <v>0.81653801380193902</v>
      </c>
      <c r="H6067" s="46">
        <v>0.99645649533792702</v>
      </c>
    </row>
    <row r="6068" spans="1:8">
      <c r="A6068" s="31" t="s">
        <v>3763</v>
      </c>
      <c r="B6068" s="31" t="s">
        <v>2381</v>
      </c>
      <c r="C6068" s="31" t="s">
        <v>2380</v>
      </c>
      <c r="D6068" s="31">
        <v>1</v>
      </c>
      <c r="E6068" s="45">
        <v>-5.2714349724567499E-3</v>
      </c>
      <c r="F6068" s="45">
        <v>2.37214573760554E-2</v>
      </c>
      <c r="G6068" s="46">
        <v>0.82414089574188498</v>
      </c>
      <c r="H6068" s="46">
        <v>0.99944373006148701</v>
      </c>
    </row>
    <row r="6069" spans="1:8">
      <c r="A6069" s="31" t="s">
        <v>3763</v>
      </c>
      <c r="B6069" s="31" t="s">
        <v>2382</v>
      </c>
      <c r="C6069" s="31" t="s">
        <v>2380</v>
      </c>
      <c r="D6069" s="31">
        <v>1</v>
      </c>
      <c r="E6069" s="45">
        <v>1.6692877412779701E-2</v>
      </c>
      <c r="F6069" s="45">
        <v>2.63571748622838E-2</v>
      </c>
      <c r="G6069" s="46">
        <v>0.526515990078957</v>
      </c>
      <c r="H6069" s="46">
        <v>0.90802476057864601</v>
      </c>
    </row>
    <row r="6070" spans="1:8">
      <c r="A6070" s="31" t="s">
        <v>3763</v>
      </c>
      <c r="B6070" s="31" t="s">
        <v>2383</v>
      </c>
      <c r="C6070" s="31" t="s">
        <v>2380</v>
      </c>
      <c r="D6070" s="31">
        <v>1</v>
      </c>
      <c r="E6070" s="45">
        <v>-1.2300014935732399E-2</v>
      </c>
      <c r="F6070" s="45">
        <v>1.75714499081892E-2</v>
      </c>
      <c r="G6070" s="46">
        <v>0.48392730444614601</v>
      </c>
      <c r="H6070" s="46">
        <v>0.88438093063176104</v>
      </c>
    </row>
    <row r="6071" spans="1:8">
      <c r="A6071" s="31" t="s">
        <v>3764</v>
      </c>
      <c r="B6071" s="31" t="s">
        <v>2379</v>
      </c>
      <c r="C6071" s="31" t="s">
        <v>2380</v>
      </c>
      <c r="D6071" s="31">
        <v>1</v>
      </c>
      <c r="E6071" s="45">
        <v>-1.19350127704637E-2</v>
      </c>
      <c r="F6071" s="45">
        <v>0.111755119577978</v>
      </c>
      <c r="G6071" s="46">
        <v>0.91495072843639202</v>
      </c>
      <c r="H6071" s="46">
        <v>0.99947490543441597</v>
      </c>
    </row>
    <row r="6072" spans="1:8">
      <c r="A6072" s="31" t="s">
        <v>3764</v>
      </c>
      <c r="B6072" s="31" t="s">
        <v>2381</v>
      </c>
      <c r="C6072" s="31" t="s">
        <v>2380</v>
      </c>
      <c r="D6072" s="31">
        <v>1</v>
      </c>
      <c r="E6072" s="45">
        <v>2.1700023219024902E-3</v>
      </c>
      <c r="F6072" s="45">
        <v>2.1700023219024801E-2</v>
      </c>
      <c r="G6072" s="46">
        <v>0.92034432544594202</v>
      </c>
      <c r="H6072" s="46">
        <v>0.99947490543441597</v>
      </c>
    </row>
    <row r="6073" spans="1:8">
      <c r="A6073" s="31" t="s">
        <v>3764</v>
      </c>
      <c r="B6073" s="31" t="s">
        <v>2382</v>
      </c>
      <c r="C6073" s="31" t="s">
        <v>2380</v>
      </c>
      <c r="D6073" s="31">
        <v>1</v>
      </c>
      <c r="E6073" s="45">
        <v>5.4250058047562097E-3</v>
      </c>
      <c r="F6073" s="45">
        <v>2.7125029023781101E-2</v>
      </c>
      <c r="G6073" s="46">
        <v>0.84148058112179402</v>
      </c>
      <c r="H6073" s="46">
        <v>0.99947490543441597</v>
      </c>
    </row>
    <row r="6074" spans="1:8">
      <c r="A6074" s="31" t="s">
        <v>3764</v>
      </c>
      <c r="B6074" s="31" t="s">
        <v>2383</v>
      </c>
      <c r="C6074" s="31" t="s">
        <v>2380</v>
      </c>
      <c r="D6074" s="31">
        <v>1</v>
      </c>
      <c r="E6074" s="45">
        <v>2.9295031345683498E-2</v>
      </c>
      <c r="F6074" s="45">
        <v>1.6275017414268601E-2</v>
      </c>
      <c r="G6074" s="46">
        <v>7.1860638225851606E-2</v>
      </c>
      <c r="H6074" s="46">
        <v>0.56084437430880096</v>
      </c>
    </row>
    <row r="6075" spans="1:8">
      <c r="A6075" s="31" t="s">
        <v>3765</v>
      </c>
      <c r="B6075" s="31" t="s">
        <v>2379</v>
      </c>
      <c r="C6075" s="31" t="s">
        <v>2380</v>
      </c>
      <c r="D6075" s="31">
        <v>1</v>
      </c>
      <c r="E6075" s="45">
        <v>-4.2391189154377298E-2</v>
      </c>
      <c r="F6075" s="45">
        <v>9.2119314893165993E-2</v>
      </c>
      <c r="G6075" s="46">
        <v>0.64538918486180596</v>
      </c>
      <c r="H6075" s="46">
        <v>0.96592946659592005</v>
      </c>
    </row>
    <row r="6076" spans="1:8">
      <c r="A6076" s="31" t="s">
        <v>3765</v>
      </c>
      <c r="B6076" s="31" t="s">
        <v>2381</v>
      </c>
      <c r="C6076" s="31" t="s">
        <v>2380</v>
      </c>
      <c r="D6076" s="31">
        <v>1</v>
      </c>
      <c r="E6076" s="45">
        <v>-3.0978176689737302E-2</v>
      </c>
      <c r="F6076" s="45">
        <v>1.8749949049051501E-2</v>
      </c>
      <c r="G6076" s="46">
        <v>9.8499102791598903E-2</v>
      </c>
      <c r="H6076" s="46">
        <v>0.62875693858575299</v>
      </c>
    </row>
    <row r="6077" spans="1:8">
      <c r="A6077" s="31" t="s">
        <v>3765</v>
      </c>
      <c r="B6077" s="31" t="s">
        <v>2382</v>
      </c>
      <c r="C6077" s="31" t="s">
        <v>2380</v>
      </c>
      <c r="D6077" s="31">
        <v>1</v>
      </c>
      <c r="E6077" s="45">
        <v>-1.4673873168822901E-2</v>
      </c>
      <c r="F6077" s="45">
        <v>2.2010809753234401E-2</v>
      </c>
      <c r="G6077" s="46">
        <v>0.50498507509384605</v>
      </c>
      <c r="H6077" s="46">
        <v>0.89662038043305403</v>
      </c>
    </row>
    <row r="6078" spans="1:8">
      <c r="A6078" s="31" t="s">
        <v>3765</v>
      </c>
      <c r="B6078" s="31" t="s">
        <v>2383</v>
      </c>
      <c r="C6078" s="31" t="s">
        <v>2380</v>
      </c>
      <c r="D6078" s="31">
        <v>1</v>
      </c>
      <c r="E6078" s="45">
        <v>-3.2608607041828698E-2</v>
      </c>
      <c r="F6078" s="45">
        <v>1.3858657992777201E-2</v>
      </c>
      <c r="G6078" s="46">
        <v>1.8625580287402899E-2</v>
      </c>
      <c r="H6078" s="46">
        <v>0.33932324880534798</v>
      </c>
    </row>
    <row r="6079" spans="1:8">
      <c r="A6079" s="31" t="s">
        <v>3765</v>
      </c>
      <c r="B6079" s="31" t="s">
        <v>2384</v>
      </c>
      <c r="C6079" s="31" t="s">
        <v>2380</v>
      </c>
      <c r="D6079" s="31">
        <v>1</v>
      </c>
      <c r="E6079" s="45">
        <v>-1.2228227640685801E-2</v>
      </c>
      <c r="F6079" s="45">
        <v>3.7499898098103002E-2</v>
      </c>
      <c r="G6079" s="46">
        <v>0.74435856533506595</v>
      </c>
      <c r="H6079" s="46">
        <v>0.99541899223743102</v>
      </c>
    </row>
    <row r="6080" spans="1:8">
      <c r="A6080" s="31" t="s">
        <v>3766</v>
      </c>
      <c r="B6080" s="31" t="s">
        <v>2379</v>
      </c>
      <c r="C6080" s="31" t="s">
        <v>2380</v>
      </c>
      <c r="D6080" s="31">
        <v>1</v>
      </c>
      <c r="E6080" s="45">
        <v>1.17609423807911E-2</v>
      </c>
      <c r="F6080" s="45">
        <v>5.8804711903955399E-2</v>
      </c>
      <c r="G6080" s="46">
        <v>0.84148058112179402</v>
      </c>
      <c r="H6080" s="46">
        <v>0.99947490543441597</v>
      </c>
    </row>
    <row r="6081" spans="1:8">
      <c r="A6081" s="31" t="s">
        <v>3766</v>
      </c>
      <c r="B6081" s="31" t="s">
        <v>2381</v>
      </c>
      <c r="C6081" s="31" t="s">
        <v>2380</v>
      </c>
      <c r="D6081" s="31">
        <v>1</v>
      </c>
      <c r="E6081" s="45">
        <v>2.8226261713898602E-3</v>
      </c>
      <c r="F6081" s="45">
        <v>1.17609423807911E-2</v>
      </c>
      <c r="G6081" s="46">
        <v>0.81033025660440805</v>
      </c>
      <c r="H6081" s="46">
        <v>0.99645649533792702</v>
      </c>
    </row>
    <row r="6082" spans="1:8">
      <c r="A6082" s="31" t="s">
        <v>3766</v>
      </c>
      <c r="B6082" s="31" t="s">
        <v>2382</v>
      </c>
      <c r="C6082" s="31" t="s">
        <v>2380</v>
      </c>
      <c r="D6082" s="31">
        <v>1</v>
      </c>
      <c r="E6082" s="45">
        <v>-1.4113130856949299E-2</v>
      </c>
      <c r="F6082" s="45">
        <v>1.3642693161717699E-2</v>
      </c>
      <c r="G6082" s="46">
        <v>0.300910532935171</v>
      </c>
      <c r="H6082" s="46">
        <v>0.83628160644169602</v>
      </c>
    </row>
    <row r="6083" spans="1:8">
      <c r="A6083" s="31" t="s">
        <v>3766</v>
      </c>
      <c r="B6083" s="31" t="s">
        <v>2383</v>
      </c>
      <c r="C6083" s="31" t="s">
        <v>2380</v>
      </c>
      <c r="D6083" s="31">
        <v>1</v>
      </c>
      <c r="E6083" s="45">
        <v>1.1290504685559401E-2</v>
      </c>
      <c r="F6083" s="45">
        <v>8.9383162094012307E-3</v>
      </c>
      <c r="G6083" s="46">
        <v>0.20653244121448</v>
      </c>
      <c r="H6083" s="46">
        <v>0.74655527089111495</v>
      </c>
    </row>
    <row r="6084" spans="1:8">
      <c r="A6084" s="31" t="s">
        <v>3767</v>
      </c>
      <c r="B6084" s="31" t="s">
        <v>2379</v>
      </c>
      <c r="C6084" s="31" t="s">
        <v>2380</v>
      </c>
      <c r="D6084" s="31">
        <v>1</v>
      </c>
      <c r="E6084" s="45">
        <v>1.5998976065531799E-3</v>
      </c>
      <c r="F6084" s="45">
        <v>4.6930329792226597E-2</v>
      </c>
      <c r="G6084" s="46">
        <v>0.97280465776747205</v>
      </c>
      <c r="H6084" s="46">
        <v>1</v>
      </c>
    </row>
    <row r="6085" spans="1:8">
      <c r="A6085" s="31" t="s">
        <v>3767</v>
      </c>
      <c r="B6085" s="31" t="s">
        <v>2381</v>
      </c>
      <c r="C6085" s="31" t="s">
        <v>2380</v>
      </c>
      <c r="D6085" s="31">
        <v>1</v>
      </c>
      <c r="E6085" s="45">
        <v>1.01326848415035E-2</v>
      </c>
      <c r="F6085" s="45">
        <v>9.5993856393190805E-3</v>
      </c>
      <c r="G6085" s="46">
        <v>0.29117131524530798</v>
      </c>
      <c r="H6085" s="46">
        <v>0.83220432724138305</v>
      </c>
    </row>
    <row r="6086" spans="1:8">
      <c r="A6086" s="31" t="s">
        <v>3767</v>
      </c>
      <c r="B6086" s="31" t="s">
        <v>2382</v>
      </c>
      <c r="C6086" s="31" t="s">
        <v>2380</v>
      </c>
      <c r="D6086" s="31">
        <v>1</v>
      </c>
      <c r="E6086" s="45">
        <v>3.1997952131063599E-3</v>
      </c>
      <c r="F6086" s="45">
        <v>1.06659840436879E-2</v>
      </c>
      <c r="G6086" s="46">
        <v>0.76417715562209498</v>
      </c>
      <c r="H6086" s="46">
        <v>0.99645649533792702</v>
      </c>
    </row>
    <row r="6087" spans="1:8">
      <c r="A6087" s="31" t="s">
        <v>3767</v>
      </c>
      <c r="B6087" s="31" t="s">
        <v>2383</v>
      </c>
      <c r="C6087" s="31" t="s">
        <v>2380</v>
      </c>
      <c r="D6087" s="31">
        <v>1</v>
      </c>
      <c r="E6087" s="45">
        <v>-1.5998976065531799E-3</v>
      </c>
      <c r="F6087" s="45">
        <v>6.9328896283971098E-3</v>
      </c>
      <c r="G6087" s="46">
        <v>0.81749408636338095</v>
      </c>
      <c r="H6087" s="46">
        <v>0.99645649533792702</v>
      </c>
    </row>
    <row r="6088" spans="1:8">
      <c r="A6088" s="31" t="s">
        <v>3768</v>
      </c>
      <c r="B6088" s="31" t="s">
        <v>2379</v>
      </c>
      <c r="C6088" s="31" t="s">
        <v>2380</v>
      </c>
      <c r="D6088" s="31">
        <v>1</v>
      </c>
      <c r="E6088" s="45">
        <v>-5.3361499403121397E-2</v>
      </c>
      <c r="F6088" s="45">
        <v>5.7762447807502497E-2</v>
      </c>
      <c r="G6088" s="46">
        <v>0.35558549574507797</v>
      </c>
      <c r="H6088" s="46">
        <v>0.87142160144942005</v>
      </c>
    </row>
    <row r="6089" spans="1:8">
      <c r="A6089" s="31" t="s">
        <v>3768</v>
      </c>
      <c r="B6089" s="31" t="s">
        <v>2381</v>
      </c>
      <c r="C6089" s="31" t="s">
        <v>2380</v>
      </c>
      <c r="D6089" s="31">
        <v>1</v>
      </c>
      <c r="E6089" s="45">
        <v>-4.9510669549287902E-3</v>
      </c>
      <c r="F6089" s="45">
        <v>1.2102608112048101E-2</v>
      </c>
      <c r="G6089" s="46">
        <v>0.68247294749948195</v>
      </c>
      <c r="H6089" s="46">
        <v>0.96915931760507601</v>
      </c>
    </row>
    <row r="6090" spans="1:8">
      <c r="A6090" s="31" t="s">
        <v>3768</v>
      </c>
      <c r="B6090" s="31" t="s">
        <v>2382</v>
      </c>
      <c r="C6090" s="31" t="s">
        <v>2380</v>
      </c>
      <c r="D6090" s="31">
        <v>1</v>
      </c>
      <c r="E6090" s="45">
        <v>-1.9254149269167499E-2</v>
      </c>
      <c r="F6090" s="45">
        <v>1.4303082314238699E-2</v>
      </c>
      <c r="G6090" s="46">
        <v>0.17825290619605999</v>
      </c>
      <c r="H6090" s="46">
        <v>0.73230880656311703</v>
      </c>
    </row>
    <row r="6091" spans="1:8">
      <c r="A6091" s="31" t="s">
        <v>3768</v>
      </c>
      <c r="B6091" s="31" t="s">
        <v>2383</v>
      </c>
      <c r="C6091" s="31" t="s">
        <v>2380</v>
      </c>
      <c r="D6091" s="31">
        <v>1</v>
      </c>
      <c r="E6091" s="45">
        <v>1.15524895615005E-2</v>
      </c>
      <c r="F6091" s="45">
        <v>8.8018968087622898E-3</v>
      </c>
      <c r="G6091" s="46">
        <v>0.189351486043285</v>
      </c>
      <c r="H6091" s="46">
        <v>0.74265968775487701</v>
      </c>
    </row>
    <row r="6092" spans="1:8">
      <c r="A6092" s="31" t="s">
        <v>3768</v>
      </c>
      <c r="B6092" s="31" t="s">
        <v>2384</v>
      </c>
      <c r="C6092" s="31" t="s">
        <v>2380</v>
      </c>
      <c r="D6092" s="31">
        <v>1</v>
      </c>
      <c r="E6092" s="45">
        <v>3.9058417088882698E-2</v>
      </c>
      <c r="F6092" s="45">
        <v>2.4755334774643901E-2</v>
      </c>
      <c r="G6092" s="46">
        <v>0.11461667074564399</v>
      </c>
      <c r="H6092" s="46">
        <v>0.64302878817350895</v>
      </c>
    </row>
    <row r="6093" spans="1:8">
      <c r="A6093" s="31" t="s">
        <v>3769</v>
      </c>
      <c r="B6093" s="31" t="s">
        <v>2379</v>
      </c>
      <c r="C6093" s="31" t="s">
        <v>2380</v>
      </c>
      <c r="D6093" s="31">
        <v>1</v>
      </c>
      <c r="E6093" s="45">
        <v>-3.7425632686773298E-2</v>
      </c>
      <c r="F6093" s="45">
        <v>5.6138449030159902E-2</v>
      </c>
      <c r="G6093" s="46">
        <v>0.50498507509384605</v>
      </c>
      <c r="H6093" s="46">
        <v>0.89662038043305403</v>
      </c>
    </row>
    <row r="6094" spans="1:8">
      <c r="A6094" s="31" t="s">
        <v>3769</v>
      </c>
      <c r="B6094" s="31" t="s">
        <v>2381</v>
      </c>
      <c r="C6094" s="31" t="s">
        <v>2380</v>
      </c>
      <c r="D6094" s="31">
        <v>1</v>
      </c>
      <c r="E6094" s="45">
        <v>2.5810781163291899E-3</v>
      </c>
      <c r="F6094" s="45">
        <v>1.16148515234814E-2</v>
      </c>
      <c r="G6094" s="46">
        <v>0.82414089574188498</v>
      </c>
      <c r="H6094" s="46">
        <v>0.99944373006148701</v>
      </c>
    </row>
    <row r="6095" spans="1:8">
      <c r="A6095" s="31" t="s">
        <v>3769</v>
      </c>
      <c r="B6095" s="31" t="s">
        <v>2382</v>
      </c>
      <c r="C6095" s="31" t="s">
        <v>2380</v>
      </c>
      <c r="D6095" s="31">
        <v>1</v>
      </c>
      <c r="E6095" s="45">
        <v>-2.0003355401551199E-2</v>
      </c>
      <c r="F6095" s="45">
        <v>1.2905390581645901E-2</v>
      </c>
      <c r="G6095" s="46">
        <v>0.121141516004118</v>
      </c>
      <c r="H6095" s="46">
        <v>0.64563732798485396</v>
      </c>
    </row>
    <row r="6096" spans="1:8">
      <c r="A6096" s="31" t="s">
        <v>3769</v>
      </c>
      <c r="B6096" s="31" t="s">
        <v>2383</v>
      </c>
      <c r="C6096" s="31" t="s">
        <v>2380</v>
      </c>
      <c r="D6096" s="31">
        <v>1</v>
      </c>
      <c r="E6096" s="45">
        <v>-6.4526952908229801E-4</v>
      </c>
      <c r="F6096" s="45">
        <v>8.3885038780698706E-3</v>
      </c>
      <c r="G6096" s="46">
        <v>0.93868473920677498</v>
      </c>
      <c r="H6096" s="46">
        <v>0.99947490543441597</v>
      </c>
    </row>
    <row r="6097" spans="1:8">
      <c r="A6097" s="31" t="s">
        <v>3769</v>
      </c>
      <c r="B6097" s="31" t="s">
        <v>2384</v>
      </c>
      <c r="C6097" s="31" t="s">
        <v>2380</v>
      </c>
      <c r="D6097" s="31">
        <v>1</v>
      </c>
      <c r="E6097" s="45">
        <v>-9.2918812187850905E-2</v>
      </c>
      <c r="F6097" s="45">
        <v>2.3874972576045001E-2</v>
      </c>
      <c r="G6097" s="46">
        <v>9.9465566685592193E-5</v>
      </c>
      <c r="H6097" s="46">
        <v>1.11660128938674E-2</v>
      </c>
    </row>
    <row r="6098" spans="1:8">
      <c r="A6098" s="31" t="s">
        <v>3770</v>
      </c>
      <c r="B6098" s="31" t="s">
        <v>2379</v>
      </c>
      <c r="C6098" s="31" t="s">
        <v>2380</v>
      </c>
      <c r="D6098" s="31">
        <v>1</v>
      </c>
      <c r="E6098" s="45">
        <v>-3.3926823959005398E-2</v>
      </c>
      <c r="F6098" s="45">
        <v>1.9806989710170801E-2</v>
      </c>
      <c r="G6098" s="46">
        <v>8.6736221669361097E-2</v>
      </c>
      <c r="H6098" s="46">
        <v>0.60828859493529097</v>
      </c>
    </row>
    <row r="6099" spans="1:8">
      <c r="A6099" s="31" t="s">
        <v>3770</v>
      </c>
      <c r="B6099" s="31" t="s">
        <v>2381</v>
      </c>
      <c r="C6099" s="31" t="s">
        <v>2380</v>
      </c>
      <c r="D6099" s="31">
        <v>1</v>
      </c>
      <c r="E6099" s="45">
        <v>2.9416321351738799E-3</v>
      </c>
      <c r="F6099" s="45">
        <v>3.9221761802318402E-3</v>
      </c>
      <c r="G6099" s="46">
        <v>0.45325470475373703</v>
      </c>
      <c r="H6099" s="46">
        <v>0.88246478093585101</v>
      </c>
    </row>
    <row r="6100" spans="1:8">
      <c r="A6100" s="31" t="s">
        <v>3770</v>
      </c>
      <c r="B6100" s="31" t="s">
        <v>2382</v>
      </c>
      <c r="C6100" s="31" t="s">
        <v>2380</v>
      </c>
      <c r="D6100" s="31">
        <v>1</v>
      </c>
      <c r="E6100" s="45">
        <v>3.92217618023184E-4</v>
      </c>
      <c r="F6100" s="45">
        <v>4.5105026072666202E-3</v>
      </c>
      <c r="G6100" s="46">
        <v>0.93070607176841402</v>
      </c>
      <c r="H6100" s="46">
        <v>0.99947490543441597</v>
      </c>
    </row>
    <row r="6101" spans="1:8">
      <c r="A6101" s="31" t="s">
        <v>3770</v>
      </c>
      <c r="B6101" s="31" t="s">
        <v>2383</v>
      </c>
      <c r="C6101" s="31" t="s">
        <v>2380</v>
      </c>
      <c r="D6101" s="31">
        <v>1</v>
      </c>
      <c r="E6101" s="45">
        <v>7.8443523604636799E-4</v>
      </c>
      <c r="F6101" s="45">
        <v>2.9416321351738799E-3</v>
      </c>
      <c r="G6101" s="46">
        <v>0.78972582092804999</v>
      </c>
      <c r="H6101" s="46">
        <v>0.99645649533792702</v>
      </c>
    </row>
    <row r="6102" spans="1:8">
      <c r="A6102" s="31" t="s">
        <v>3770</v>
      </c>
      <c r="B6102" s="31" t="s">
        <v>2384</v>
      </c>
      <c r="C6102" s="31" t="s">
        <v>2380</v>
      </c>
      <c r="D6102" s="31">
        <v>1</v>
      </c>
      <c r="E6102" s="45">
        <v>3.7260673712202499E-3</v>
      </c>
      <c r="F6102" s="45">
        <v>8.0404611694752694E-3</v>
      </c>
      <c r="G6102" s="46">
        <v>0.64306719106424104</v>
      </c>
      <c r="H6102" s="46">
        <v>0.96592946659592005</v>
      </c>
    </row>
    <row r="6103" spans="1:8">
      <c r="A6103" s="31" t="s">
        <v>3771</v>
      </c>
      <c r="B6103" s="31" t="s">
        <v>2379</v>
      </c>
      <c r="C6103" s="31" t="s">
        <v>2380</v>
      </c>
      <c r="D6103" s="31">
        <v>1</v>
      </c>
      <c r="E6103" s="45">
        <v>2.4315251153013501E-2</v>
      </c>
      <c r="F6103" s="45">
        <v>2.4576705466486801E-2</v>
      </c>
      <c r="G6103" s="46">
        <v>0.32248620527807398</v>
      </c>
      <c r="H6103" s="46">
        <v>0.855926036377752</v>
      </c>
    </row>
    <row r="6104" spans="1:8">
      <c r="A6104" s="31" t="s">
        <v>3771</v>
      </c>
      <c r="B6104" s="31" t="s">
        <v>2381</v>
      </c>
      <c r="C6104" s="31" t="s">
        <v>2380</v>
      </c>
      <c r="D6104" s="31">
        <v>1</v>
      </c>
      <c r="E6104" s="45">
        <v>4.9676319559920096E-3</v>
      </c>
      <c r="F6104" s="45">
        <v>4.9676319559920096E-3</v>
      </c>
      <c r="G6104" s="46">
        <v>0.31731050786291398</v>
      </c>
      <c r="H6104" s="46">
        <v>0.84393046983722098</v>
      </c>
    </row>
    <row r="6105" spans="1:8">
      <c r="A6105" s="31" t="s">
        <v>3771</v>
      </c>
      <c r="B6105" s="31" t="s">
        <v>2382</v>
      </c>
      <c r="C6105" s="31" t="s">
        <v>2380</v>
      </c>
      <c r="D6105" s="31">
        <v>1</v>
      </c>
      <c r="E6105" s="45">
        <v>-7.3207207772513798E-3</v>
      </c>
      <c r="F6105" s="45">
        <v>5.4905405829385398E-3</v>
      </c>
      <c r="G6105" s="46">
        <v>0.182422439451736</v>
      </c>
      <c r="H6105" s="46">
        <v>0.73230880656311703</v>
      </c>
    </row>
    <row r="6106" spans="1:8">
      <c r="A6106" s="31" t="s">
        <v>3771</v>
      </c>
      <c r="B6106" s="31" t="s">
        <v>2383</v>
      </c>
      <c r="C6106" s="31" t="s">
        <v>2380</v>
      </c>
      <c r="D6106" s="31">
        <v>1</v>
      </c>
      <c r="E6106" s="45">
        <v>1.30727156736632E-3</v>
      </c>
      <c r="F6106" s="45">
        <v>3.6603603886256899E-3</v>
      </c>
      <c r="G6106" s="46">
        <v>0.72098486190167099</v>
      </c>
      <c r="H6106" s="46">
        <v>0.98421856227757298</v>
      </c>
    </row>
    <row r="6107" spans="1:8">
      <c r="A6107" s="31" t="s">
        <v>3772</v>
      </c>
      <c r="B6107" s="31" t="s">
        <v>2379</v>
      </c>
      <c r="C6107" s="31" t="s">
        <v>2380</v>
      </c>
      <c r="D6107" s="31">
        <v>1</v>
      </c>
      <c r="E6107" s="45">
        <v>-5.7072835009148396E-3</v>
      </c>
      <c r="F6107" s="45">
        <v>2.9543585181206301E-2</v>
      </c>
      <c r="G6107" s="46">
        <v>0.84681657751780604</v>
      </c>
      <c r="H6107" s="46">
        <v>0.99947490543441597</v>
      </c>
    </row>
    <row r="6108" spans="1:8">
      <c r="A6108" s="31" t="s">
        <v>3772</v>
      </c>
      <c r="B6108" s="31" t="s">
        <v>2381</v>
      </c>
      <c r="C6108" s="31" t="s">
        <v>2380</v>
      </c>
      <c r="D6108" s="31">
        <v>1</v>
      </c>
      <c r="E6108" s="45">
        <v>3.02150302989609E-3</v>
      </c>
      <c r="F6108" s="45">
        <v>6.0430060597921904E-3</v>
      </c>
      <c r="G6108" s="46">
        <v>0.61707507745197399</v>
      </c>
      <c r="H6108" s="46">
        <v>0.95739682101173595</v>
      </c>
    </row>
    <row r="6109" spans="1:8">
      <c r="A6109" s="31" t="s">
        <v>3772</v>
      </c>
      <c r="B6109" s="31" t="s">
        <v>2382</v>
      </c>
      <c r="C6109" s="31" t="s">
        <v>2380</v>
      </c>
      <c r="D6109" s="31">
        <v>1</v>
      </c>
      <c r="E6109" s="45">
        <v>8.0573414130562498E-3</v>
      </c>
      <c r="F6109" s="45">
        <v>6.7144511775468797E-3</v>
      </c>
      <c r="G6109" s="46">
        <v>0.230139340443417</v>
      </c>
      <c r="H6109" s="46">
        <v>0.77044565246830399</v>
      </c>
    </row>
    <row r="6110" spans="1:8">
      <c r="A6110" s="31" t="s">
        <v>3772</v>
      </c>
      <c r="B6110" s="31" t="s">
        <v>2383</v>
      </c>
      <c r="C6110" s="31" t="s">
        <v>2380</v>
      </c>
      <c r="D6110" s="31">
        <v>1</v>
      </c>
      <c r="E6110" s="45">
        <v>3.3572255887734398E-4</v>
      </c>
      <c r="F6110" s="45">
        <v>4.3643932654054696E-3</v>
      </c>
      <c r="G6110" s="46">
        <v>0.93868473920677498</v>
      </c>
      <c r="H6110" s="46">
        <v>0.99947490543441597</v>
      </c>
    </row>
    <row r="6111" spans="1:8">
      <c r="A6111" s="31" t="s">
        <v>3773</v>
      </c>
      <c r="B6111" s="31" t="s">
        <v>2379</v>
      </c>
      <c r="C6111" s="31" t="s">
        <v>2380</v>
      </c>
      <c r="D6111" s="31">
        <v>1</v>
      </c>
      <c r="E6111" s="45">
        <v>-3.2882710400671498E-2</v>
      </c>
      <c r="F6111" s="45">
        <v>2.0768027621476701E-2</v>
      </c>
      <c r="G6111" s="46">
        <v>0.11334550921952601</v>
      </c>
      <c r="H6111" s="46">
        <v>0.64302878817350895</v>
      </c>
    </row>
    <row r="6112" spans="1:8">
      <c r="A6112" s="31" t="s">
        <v>3773</v>
      </c>
      <c r="B6112" s="31" t="s">
        <v>2381</v>
      </c>
      <c r="C6112" s="31" t="s">
        <v>2380</v>
      </c>
      <c r="D6112" s="31">
        <v>1</v>
      </c>
      <c r="E6112" s="45">
        <v>-6.4900086317114802E-3</v>
      </c>
      <c r="F6112" s="45">
        <v>4.3266724211409903E-3</v>
      </c>
      <c r="G6112" s="46">
        <v>0.133614402537716</v>
      </c>
      <c r="H6112" s="46">
        <v>0.67130798650004098</v>
      </c>
    </row>
    <row r="6113" spans="1:8">
      <c r="A6113" s="31" t="s">
        <v>3773</v>
      </c>
      <c r="B6113" s="31" t="s">
        <v>2382</v>
      </c>
      <c r="C6113" s="31" t="s">
        <v>2380</v>
      </c>
      <c r="D6113" s="31">
        <v>1</v>
      </c>
      <c r="E6113" s="45">
        <v>2.5960034526845898E-3</v>
      </c>
      <c r="F6113" s="45">
        <v>4.9756732843121397E-3</v>
      </c>
      <c r="G6113" s="46">
        <v>0.60185197577054905</v>
      </c>
      <c r="H6113" s="46">
        <v>0.95309284811140105</v>
      </c>
    </row>
    <row r="6114" spans="1:8">
      <c r="A6114" s="31" t="s">
        <v>3773</v>
      </c>
      <c r="B6114" s="31" t="s">
        <v>2383</v>
      </c>
      <c r="C6114" s="31" t="s">
        <v>2380</v>
      </c>
      <c r="D6114" s="31">
        <v>1</v>
      </c>
      <c r="E6114" s="45">
        <v>4.3266724211409898E-4</v>
      </c>
      <c r="F6114" s="45">
        <v>3.2450043158557401E-3</v>
      </c>
      <c r="G6114" s="46">
        <v>0.89392976675277203</v>
      </c>
      <c r="H6114" s="46">
        <v>0.99947490543441597</v>
      </c>
    </row>
    <row r="6115" spans="1:8">
      <c r="A6115" s="31" t="s">
        <v>3773</v>
      </c>
      <c r="B6115" s="31" t="s">
        <v>2384</v>
      </c>
      <c r="C6115" s="31" t="s">
        <v>2380</v>
      </c>
      <c r="D6115" s="31">
        <v>1</v>
      </c>
      <c r="E6115" s="45">
        <v>-2.8123370737416398E-3</v>
      </c>
      <c r="F6115" s="45">
        <v>8.4370112212249198E-3</v>
      </c>
      <c r="G6115" s="46">
        <v>0.738882680363527</v>
      </c>
      <c r="H6115" s="46">
        <v>0.98912458730596298</v>
      </c>
    </row>
    <row r="6116" spans="1:8">
      <c r="A6116" s="31" t="s">
        <v>3774</v>
      </c>
      <c r="B6116" s="31" t="s">
        <v>2379</v>
      </c>
      <c r="C6116" s="31" t="s">
        <v>2380</v>
      </c>
      <c r="D6116" s="31">
        <v>1</v>
      </c>
      <c r="E6116" s="45">
        <v>-2.4337646333949501E-2</v>
      </c>
      <c r="F6116" s="45">
        <v>4.1281577325939602E-2</v>
      </c>
      <c r="G6116" s="46">
        <v>0.55549088007738801</v>
      </c>
      <c r="H6116" s="46">
        <v>0.92946446038283104</v>
      </c>
    </row>
    <row r="6117" spans="1:8">
      <c r="A6117" s="31" t="s">
        <v>3774</v>
      </c>
      <c r="B6117" s="31" t="s">
        <v>2381</v>
      </c>
      <c r="C6117" s="31" t="s">
        <v>2380</v>
      </c>
      <c r="D6117" s="31">
        <v>1</v>
      </c>
      <c r="E6117" s="45">
        <v>8.9340727048675302E-3</v>
      </c>
      <c r="F6117" s="45">
        <v>8.9340727048675302E-3</v>
      </c>
      <c r="G6117" s="46">
        <v>0.31731050786291398</v>
      </c>
      <c r="H6117" s="46">
        <v>0.84393046983722098</v>
      </c>
    </row>
    <row r="6118" spans="1:8">
      <c r="A6118" s="31" t="s">
        <v>3774</v>
      </c>
      <c r="B6118" s="31" t="s">
        <v>2382</v>
      </c>
      <c r="C6118" s="31" t="s">
        <v>2380</v>
      </c>
      <c r="D6118" s="31">
        <v>1</v>
      </c>
      <c r="E6118" s="45">
        <v>8.6260012322858896E-3</v>
      </c>
      <c r="F6118" s="45">
        <v>9.85828712261245E-3</v>
      </c>
      <c r="G6118" s="46">
        <v>0.38157390570502098</v>
      </c>
      <c r="H6118" s="46">
        <v>0.88246478093585101</v>
      </c>
    </row>
    <row r="6119" spans="1:8">
      <c r="A6119" s="31" t="s">
        <v>3774</v>
      </c>
      <c r="B6119" s="31" t="s">
        <v>2383</v>
      </c>
      <c r="C6119" s="31" t="s">
        <v>2380</v>
      </c>
      <c r="D6119" s="31">
        <v>1</v>
      </c>
      <c r="E6119" s="45">
        <v>-8.9340727048675302E-3</v>
      </c>
      <c r="F6119" s="45">
        <v>6.1614294516327802E-3</v>
      </c>
      <c r="G6119" s="46">
        <v>0.147058519219297</v>
      </c>
      <c r="H6119" s="46">
        <v>0.70390655123745405</v>
      </c>
    </row>
    <row r="6120" spans="1:8">
      <c r="A6120" s="31" t="s">
        <v>3774</v>
      </c>
      <c r="B6120" s="31" t="s">
        <v>2384</v>
      </c>
      <c r="C6120" s="31" t="s">
        <v>2380</v>
      </c>
      <c r="D6120" s="31">
        <v>1</v>
      </c>
      <c r="E6120" s="45">
        <v>2.77264325323475E-3</v>
      </c>
      <c r="F6120" s="45">
        <v>1.6943930991990101E-2</v>
      </c>
      <c r="G6120" s="46">
        <v>0.87001741649894604</v>
      </c>
      <c r="H6120" s="46">
        <v>0.99947490543441597</v>
      </c>
    </row>
    <row r="6121" spans="1:8">
      <c r="A6121" s="31" t="s">
        <v>3775</v>
      </c>
      <c r="B6121" s="31" t="s">
        <v>2379</v>
      </c>
      <c r="C6121" s="31" t="s">
        <v>2380</v>
      </c>
      <c r="D6121" s="31">
        <v>1</v>
      </c>
      <c r="E6121" s="45">
        <v>-4.4515828047820699E-2</v>
      </c>
      <c r="F6121" s="45">
        <v>4.9501600789176599E-2</v>
      </c>
      <c r="G6121" s="46">
        <v>0.36850323110824801</v>
      </c>
      <c r="H6121" s="46">
        <v>0.88117137386954802</v>
      </c>
    </row>
    <row r="6122" spans="1:8">
      <c r="A6122" s="31" t="s">
        <v>3775</v>
      </c>
      <c r="B6122" s="31" t="s">
        <v>2381</v>
      </c>
      <c r="C6122" s="31" t="s">
        <v>2380</v>
      </c>
      <c r="D6122" s="31">
        <v>1</v>
      </c>
      <c r="E6122" s="45">
        <v>-2.31482305848668E-2</v>
      </c>
      <c r="F6122" s="45">
        <v>1.0683798731477E-2</v>
      </c>
      <c r="G6122" s="46">
        <v>3.0260280020471601E-2</v>
      </c>
      <c r="H6122" s="46">
        <v>0.383078466164672</v>
      </c>
    </row>
    <row r="6123" spans="1:8">
      <c r="A6123" s="31" t="s">
        <v>3775</v>
      </c>
      <c r="B6123" s="31" t="s">
        <v>2382</v>
      </c>
      <c r="C6123" s="31" t="s">
        <v>2380</v>
      </c>
      <c r="D6123" s="31">
        <v>1</v>
      </c>
      <c r="E6123" s="45">
        <v>-4.6296461169733497E-3</v>
      </c>
      <c r="F6123" s="45">
        <v>1.17521786046247E-2</v>
      </c>
      <c r="G6123" s="46">
        <v>0.69362578503041605</v>
      </c>
      <c r="H6123" s="46">
        <v>0.97459196494004896</v>
      </c>
    </row>
    <row r="6124" spans="1:8">
      <c r="A6124" s="31" t="s">
        <v>3775</v>
      </c>
      <c r="B6124" s="31" t="s">
        <v>2383</v>
      </c>
      <c r="C6124" s="31" t="s">
        <v>2380</v>
      </c>
      <c r="D6124" s="31">
        <v>1</v>
      </c>
      <c r="E6124" s="45">
        <v>-7.4786591120338704E-3</v>
      </c>
      <c r="F6124" s="45">
        <v>7.4786591120338704E-3</v>
      </c>
      <c r="G6124" s="46">
        <v>0.31731050786291398</v>
      </c>
      <c r="H6124" s="46">
        <v>0.84393046983722098</v>
      </c>
    </row>
    <row r="6125" spans="1:8">
      <c r="A6125" s="31" t="s">
        <v>3775</v>
      </c>
      <c r="B6125" s="31" t="s">
        <v>2384</v>
      </c>
      <c r="C6125" s="31" t="s">
        <v>2380</v>
      </c>
      <c r="D6125" s="31">
        <v>1</v>
      </c>
      <c r="E6125" s="45">
        <v>-1.3532811726537501E-2</v>
      </c>
      <c r="F6125" s="45">
        <v>1.9943090965423699E-2</v>
      </c>
      <c r="G6125" s="46">
        <v>0.49740945125985903</v>
      </c>
      <c r="H6125" s="46">
        <v>0.89428017362375001</v>
      </c>
    </row>
    <row r="6126" spans="1:8">
      <c r="A6126" s="31" t="s">
        <v>3776</v>
      </c>
      <c r="B6126" s="31" t="s">
        <v>2379</v>
      </c>
      <c r="C6126" s="31" t="s">
        <v>2380</v>
      </c>
      <c r="D6126" s="31">
        <v>1</v>
      </c>
      <c r="E6126" s="45">
        <v>5.9036717558503702E-3</v>
      </c>
      <c r="F6126" s="45">
        <v>3.4766067006674402E-2</v>
      </c>
      <c r="G6126" s="46">
        <v>0.865158523562643</v>
      </c>
      <c r="H6126" s="46">
        <v>0.99947490543441597</v>
      </c>
    </row>
    <row r="6127" spans="1:8">
      <c r="A6127" s="31" t="s">
        <v>3776</v>
      </c>
      <c r="B6127" s="31" t="s">
        <v>2381</v>
      </c>
      <c r="C6127" s="31" t="s">
        <v>2380</v>
      </c>
      <c r="D6127" s="31">
        <v>1</v>
      </c>
      <c r="E6127" s="45">
        <v>9.1834893979894708E-3</v>
      </c>
      <c r="F6127" s="45">
        <v>7.2155988127060103E-3</v>
      </c>
      <c r="G6127" s="46">
        <v>0.20311483634313199</v>
      </c>
      <c r="H6127" s="46">
        <v>0.74655527089111495</v>
      </c>
    </row>
    <row r="6128" spans="1:8">
      <c r="A6128" s="31" t="s">
        <v>3776</v>
      </c>
      <c r="B6128" s="31" t="s">
        <v>2382</v>
      </c>
      <c r="C6128" s="31" t="s">
        <v>2380</v>
      </c>
      <c r="D6128" s="31">
        <v>1</v>
      </c>
      <c r="E6128" s="45">
        <v>6.23165352006428E-3</v>
      </c>
      <c r="F6128" s="45">
        <v>8.1995441053477405E-3</v>
      </c>
      <c r="G6128" s="46">
        <v>0.44725458487519898</v>
      </c>
      <c r="H6128" s="46">
        <v>0.88246478093585101</v>
      </c>
    </row>
    <row r="6129" spans="1:8">
      <c r="A6129" s="31" t="s">
        <v>3776</v>
      </c>
      <c r="B6129" s="31" t="s">
        <v>2383</v>
      </c>
      <c r="C6129" s="31" t="s">
        <v>2380</v>
      </c>
      <c r="D6129" s="31">
        <v>1</v>
      </c>
      <c r="E6129" s="45">
        <v>6.23165352006428E-3</v>
      </c>
      <c r="F6129" s="45">
        <v>5.2477082274225498E-3</v>
      </c>
      <c r="G6129" s="46">
        <v>0.23503045658642799</v>
      </c>
      <c r="H6129" s="46">
        <v>0.77534868804479196</v>
      </c>
    </row>
    <row r="6130" spans="1:8">
      <c r="A6130" s="31" t="s">
        <v>3777</v>
      </c>
      <c r="B6130" s="31" t="s">
        <v>2379</v>
      </c>
      <c r="C6130" s="31" t="s">
        <v>2380</v>
      </c>
      <c r="D6130" s="31">
        <v>1</v>
      </c>
      <c r="E6130" s="45">
        <v>-6.2434668268525798E-2</v>
      </c>
      <c r="F6130" s="45">
        <v>3.87851727122661E-2</v>
      </c>
      <c r="G6130" s="46">
        <v>0.107451112978789</v>
      </c>
      <c r="H6130" s="46">
        <v>0.63843160311568403</v>
      </c>
    </row>
    <row r="6131" spans="1:8">
      <c r="A6131" s="31" t="s">
        <v>3777</v>
      </c>
      <c r="B6131" s="31" t="s">
        <v>2381</v>
      </c>
      <c r="C6131" s="31" t="s">
        <v>2380</v>
      </c>
      <c r="D6131" s="31">
        <v>1</v>
      </c>
      <c r="E6131" s="45">
        <v>1.32437175115055E-2</v>
      </c>
      <c r="F6131" s="45">
        <v>8.5138184002535207E-3</v>
      </c>
      <c r="G6131" s="46">
        <v>0.119813814205544</v>
      </c>
      <c r="H6131" s="46">
        <v>0.64302878817350895</v>
      </c>
    </row>
    <row r="6132" spans="1:8">
      <c r="A6132" s="31" t="s">
        <v>3777</v>
      </c>
      <c r="B6132" s="31" t="s">
        <v>2382</v>
      </c>
      <c r="C6132" s="31" t="s">
        <v>2380</v>
      </c>
      <c r="D6132" s="31">
        <v>1</v>
      </c>
      <c r="E6132" s="45">
        <v>-1.56086670671315E-2</v>
      </c>
      <c r="F6132" s="45">
        <v>9.4597982225039096E-3</v>
      </c>
      <c r="G6132" s="46">
        <v>9.8942936067296205E-2</v>
      </c>
      <c r="H6132" s="46">
        <v>0.62875693858575299</v>
      </c>
    </row>
    <row r="6133" spans="1:8">
      <c r="A6133" s="31" t="s">
        <v>3777</v>
      </c>
      <c r="B6133" s="31" t="s">
        <v>2383</v>
      </c>
      <c r="C6133" s="31" t="s">
        <v>2380</v>
      </c>
      <c r="D6133" s="31">
        <v>1</v>
      </c>
      <c r="E6133" s="45">
        <v>7.09484866687794E-3</v>
      </c>
      <c r="F6133" s="45">
        <v>6.1488688446275398E-3</v>
      </c>
      <c r="G6133" s="46">
        <v>0.24856324821718201</v>
      </c>
      <c r="H6133" s="46">
        <v>0.796373879289617</v>
      </c>
    </row>
    <row r="6134" spans="1:8">
      <c r="A6134" s="31" t="s">
        <v>3778</v>
      </c>
      <c r="B6134" s="31" t="s">
        <v>2379</v>
      </c>
      <c r="C6134" s="31" t="s">
        <v>2380</v>
      </c>
      <c r="D6134" s="31">
        <v>1</v>
      </c>
      <c r="E6134" s="45">
        <v>5.1715134961439597E-2</v>
      </c>
      <c r="F6134" s="45">
        <v>6.0250642673521801E-2</v>
      </c>
      <c r="G6134" s="46">
        <v>0.39070842830439401</v>
      </c>
      <c r="H6134" s="46">
        <v>0.88246478093585101</v>
      </c>
    </row>
    <row r="6135" spans="1:8">
      <c r="A6135" s="31" t="s">
        <v>3778</v>
      </c>
      <c r="B6135" s="31" t="s">
        <v>2381</v>
      </c>
      <c r="C6135" s="31" t="s">
        <v>2380</v>
      </c>
      <c r="D6135" s="31">
        <v>1</v>
      </c>
      <c r="E6135" s="45">
        <v>1.5564749357326499E-2</v>
      </c>
      <c r="F6135" s="45">
        <v>1.2050128534704401E-2</v>
      </c>
      <c r="G6135" s="46">
        <v>0.19647260583939</v>
      </c>
      <c r="H6135" s="46">
        <v>0.74265968775487701</v>
      </c>
    </row>
    <row r="6136" spans="1:8">
      <c r="A6136" s="31" t="s">
        <v>3778</v>
      </c>
      <c r="B6136" s="31" t="s">
        <v>2382</v>
      </c>
      <c r="C6136" s="31" t="s">
        <v>2380</v>
      </c>
      <c r="D6136" s="31">
        <v>1</v>
      </c>
      <c r="E6136" s="45">
        <v>-1.8577281491002601E-2</v>
      </c>
      <c r="F6136" s="45">
        <v>1.4560571979434399E-2</v>
      </c>
      <c r="G6136" s="46">
        <v>0.20200428163793699</v>
      </c>
      <c r="H6136" s="46">
        <v>0.74655527089111495</v>
      </c>
    </row>
    <row r="6137" spans="1:8">
      <c r="A6137" s="31" t="s">
        <v>3778</v>
      </c>
      <c r="B6137" s="31" t="s">
        <v>2383</v>
      </c>
      <c r="C6137" s="31" t="s">
        <v>2380</v>
      </c>
      <c r="D6137" s="31">
        <v>1</v>
      </c>
      <c r="E6137" s="45">
        <v>1.5062660668380501E-3</v>
      </c>
      <c r="F6137" s="45">
        <v>9.0375964010282802E-3</v>
      </c>
      <c r="G6137" s="46">
        <v>0.86763233477819302</v>
      </c>
      <c r="H6137" s="46">
        <v>0.99947490543441597</v>
      </c>
    </row>
    <row r="6138" spans="1:8">
      <c r="A6138" s="31" t="s">
        <v>3778</v>
      </c>
      <c r="B6138" s="31" t="s">
        <v>2384</v>
      </c>
      <c r="C6138" s="31" t="s">
        <v>2380</v>
      </c>
      <c r="D6138" s="31">
        <v>1</v>
      </c>
      <c r="E6138" s="45">
        <v>-5.5229755784061696E-3</v>
      </c>
      <c r="F6138" s="45">
        <v>2.15898136246787E-2</v>
      </c>
      <c r="G6138" s="46">
        <v>0.79809449900488805</v>
      </c>
      <c r="H6138" s="46">
        <v>0.99645649533792702</v>
      </c>
    </row>
    <row r="6139" spans="1:8">
      <c r="A6139" s="31" t="s">
        <v>3779</v>
      </c>
      <c r="B6139" s="31" t="s">
        <v>2379</v>
      </c>
      <c r="C6139" s="31" t="s">
        <v>2380</v>
      </c>
      <c r="D6139" s="31">
        <v>1</v>
      </c>
      <c r="E6139" s="45">
        <v>2.5479481685018599E-2</v>
      </c>
      <c r="F6139" s="45">
        <v>1.8513867986955999E-2</v>
      </c>
      <c r="G6139" s="46">
        <v>0.16874807736108099</v>
      </c>
      <c r="H6139" s="46">
        <v>0.73146221982708803</v>
      </c>
    </row>
    <row r="6140" spans="1:8">
      <c r="A6140" s="31" t="s">
        <v>3779</v>
      </c>
      <c r="B6140" s="31" t="s">
        <v>2381</v>
      </c>
      <c r="C6140" s="31" t="s">
        <v>2380</v>
      </c>
      <c r="D6140" s="31">
        <v>1</v>
      </c>
      <c r="E6140" s="45">
        <v>4.2160293435642296E-3</v>
      </c>
      <c r="F6140" s="45">
        <v>3.6661124726645499E-3</v>
      </c>
      <c r="G6140" s="46">
        <v>0.25014387127429999</v>
      </c>
      <c r="H6140" s="46">
        <v>0.796373879289617</v>
      </c>
    </row>
    <row r="6141" spans="1:8">
      <c r="A6141" s="31" t="s">
        <v>3779</v>
      </c>
      <c r="B6141" s="31" t="s">
        <v>2382</v>
      </c>
      <c r="C6141" s="31" t="s">
        <v>2380</v>
      </c>
      <c r="D6141" s="31">
        <v>1</v>
      </c>
      <c r="E6141" s="45">
        <v>1.83305623633227E-3</v>
      </c>
      <c r="F6141" s="45">
        <v>4.2160293435642296E-3</v>
      </c>
      <c r="G6141" s="46">
        <v>0.66372022964560196</v>
      </c>
      <c r="H6141" s="46">
        <v>0.96592946659592005</v>
      </c>
    </row>
    <row r="6142" spans="1:8">
      <c r="A6142" s="31" t="s">
        <v>3779</v>
      </c>
      <c r="B6142" s="31" t="s">
        <v>2383</v>
      </c>
      <c r="C6142" s="31" t="s">
        <v>2380</v>
      </c>
      <c r="D6142" s="31">
        <v>1</v>
      </c>
      <c r="E6142" s="45">
        <v>4.9492518380971403E-3</v>
      </c>
      <c r="F6142" s="45">
        <v>2.56627873086518E-3</v>
      </c>
      <c r="G6142" s="46">
        <v>5.3784088862398299E-2</v>
      </c>
      <c r="H6142" s="46">
        <v>0.50943388952398705</v>
      </c>
    </row>
    <row r="6143" spans="1:8">
      <c r="A6143" s="31" t="s">
        <v>3780</v>
      </c>
      <c r="B6143" s="31" t="s">
        <v>2379</v>
      </c>
      <c r="C6143" s="31" t="s">
        <v>2380</v>
      </c>
      <c r="D6143" s="31">
        <v>1</v>
      </c>
      <c r="E6143" s="45">
        <v>3.6688645883228201E-3</v>
      </c>
      <c r="F6143" s="45">
        <v>2.38476198240983E-2</v>
      </c>
      <c r="G6143" s="46">
        <v>0.87773104150171599</v>
      </c>
      <c r="H6143" s="46">
        <v>0.99947490543441597</v>
      </c>
    </row>
    <row r="6144" spans="1:8">
      <c r="A6144" s="31" t="s">
        <v>3780</v>
      </c>
      <c r="B6144" s="31" t="s">
        <v>2381</v>
      </c>
      <c r="C6144" s="31" t="s">
        <v>2380</v>
      </c>
      <c r="D6144" s="31">
        <v>1</v>
      </c>
      <c r="E6144" s="45">
        <v>7.1339033661832604E-3</v>
      </c>
      <c r="F6144" s="45">
        <v>4.8918194510970897E-3</v>
      </c>
      <c r="G6144" s="46">
        <v>0.144748686602996</v>
      </c>
      <c r="H6144" s="46">
        <v>0.70308066732920305</v>
      </c>
    </row>
    <row r="6145" spans="1:8">
      <c r="A6145" s="31" t="s">
        <v>3780</v>
      </c>
      <c r="B6145" s="31" t="s">
        <v>2382</v>
      </c>
      <c r="C6145" s="31" t="s">
        <v>2380</v>
      </c>
      <c r="D6145" s="31">
        <v>1</v>
      </c>
      <c r="E6145" s="45">
        <v>1.8344322941614101E-3</v>
      </c>
      <c r="F6145" s="45">
        <v>5.7071226929466101E-3</v>
      </c>
      <c r="G6145" s="46">
        <v>0.747885634053571</v>
      </c>
      <c r="H6145" s="46">
        <v>0.99645649533792702</v>
      </c>
    </row>
    <row r="6146" spans="1:8">
      <c r="A6146" s="31" t="s">
        <v>3780</v>
      </c>
      <c r="B6146" s="31" t="s">
        <v>2383</v>
      </c>
      <c r="C6146" s="31" t="s">
        <v>2380</v>
      </c>
      <c r="D6146" s="31">
        <v>1</v>
      </c>
      <c r="E6146" s="45">
        <v>-6.11477431387136E-4</v>
      </c>
      <c r="F6146" s="45">
        <v>3.4650387778604398E-3</v>
      </c>
      <c r="G6146" s="46">
        <v>0.85992425323821398</v>
      </c>
      <c r="H6146" s="46">
        <v>0.99947490543441597</v>
      </c>
    </row>
    <row r="6147" spans="1:8">
      <c r="A6147" s="31" t="s">
        <v>3780</v>
      </c>
      <c r="B6147" s="31" t="s">
        <v>2384</v>
      </c>
      <c r="C6147" s="31" t="s">
        <v>2380</v>
      </c>
      <c r="D6147" s="31">
        <v>1</v>
      </c>
      <c r="E6147" s="45">
        <v>-8.1530324184951499E-4</v>
      </c>
      <c r="F6147" s="45">
        <v>9.5798130917318092E-3</v>
      </c>
      <c r="G6147" s="46">
        <v>0.93217681583766898</v>
      </c>
      <c r="H6147" s="46">
        <v>0.99947490543441597</v>
      </c>
    </row>
    <row r="6148" spans="1:8">
      <c r="A6148" s="31" t="s">
        <v>3781</v>
      </c>
      <c r="B6148" s="31" t="s">
        <v>2379</v>
      </c>
      <c r="C6148" s="31" t="s">
        <v>2380</v>
      </c>
      <c r="D6148" s="31">
        <v>1</v>
      </c>
      <c r="E6148" s="45">
        <v>-2.2816835426292498E-2</v>
      </c>
      <c r="F6148" s="45">
        <v>1.0680220837839101E-2</v>
      </c>
      <c r="G6148" s="46">
        <v>3.2649785617695097E-2</v>
      </c>
      <c r="H6148" s="46">
        <v>0.40147375010974701</v>
      </c>
    </row>
    <row r="6149" spans="1:8">
      <c r="A6149" s="31" t="s">
        <v>3781</v>
      </c>
      <c r="B6149" s="31" t="s">
        <v>2381</v>
      </c>
      <c r="C6149" s="31" t="s">
        <v>2380</v>
      </c>
      <c r="D6149" s="31">
        <v>1</v>
      </c>
      <c r="E6149" s="45">
        <v>-2.4273229176906901E-4</v>
      </c>
      <c r="F6149" s="45">
        <v>2.1845906259216198E-3</v>
      </c>
      <c r="G6149" s="46">
        <v>0.91152823790937698</v>
      </c>
      <c r="H6149" s="46">
        <v>0.99947490543441597</v>
      </c>
    </row>
    <row r="6150" spans="1:8">
      <c r="A6150" s="31" t="s">
        <v>3781</v>
      </c>
      <c r="B6150" s="31" t="s">
        <v>2382</v>
      </c>
      <c r="C6150" s="31" t="s">
        <v>2380</v>
      </c>
      <c r="D6150" s="31">
        <v>1</v>
      </c>
      <c r="E6150" s="45">
        <v>2.0632244800370902E-3</v>
      </c>
      <c r="F6150" s="45">
        <v>2.54868906357523E-3</v>
      </c>
      <c r="G6150" s="46">
        <v>0.41821391318549</v>
      </c>
      <c r="H6150" s="46">
        <v>0.88246478093585101</v>
      </c>
    </row>
    <row r="6151" spans="1:8">
      <c r="A6151" s="31" t="s">
        <v>3781</v>
      </c>
      <c r="B6151" s="31" t="s">
        <v>2383</v>
      </c>
      <c r="C6151" s="31" t="s">
        <v>2380</v>
      </c>
      <c r="D6151" s="31">
        <v>1</v>
      </c>
      <c r="E6151" s="45">
        <v>-2.54868906357523E-3</v>
      </c>
      <c r="F6151" s="45">
        <v>1.69912604238348E-3</v>
      </c>
      <c r="G6151" s="46">
        <v>0.133614402537716</v>
      </c>
      <c r="H6151" s="46">
        <v>0.67130798650004098</v>
      </c>
    </row>
    <row r="6152" spans="1:8">
      <c r="A6152" s="31" t="s">
        <v>3782</v>
      </c>
      <c r="B6152" s="31" t="s">
        <v>2379</v>
      </c>
      <c r="C6152" s="31" t="s">
        <v>2380</v>
      </c>
      <c r="D6152" s="31">
        <v>1</v>
      </c>
      <c r="E6152" s="45">
        <v>-9.2021211575993699E-3</v>
      </c>
      <c r="F6152" s="45">
        <v>1.291043863902E-2</v>
      </c>
      <c r="G6152" s="46">
        <v>0.47599059436131202</v>
      </c>
      <c r="H6152" s="46">
        <v>0.88246478093585101</v>
      </c>
    </row>
    <row r="6153" spans="1:8">
      <c r="A6153" s="31" t="s">
        <v>3782</v>
      </c>
      <c r="B6153" s="31" t="s">
        <v>2381</v>
      </c>
      <c r="C6153" s="31" t="s">
        <v>2380</v>
      </c>
      <c r="D6153" s="31">
        <v>1</v>
      </c>
      <c r="E6153" s="45">
        <v>0</v>
      </c>
      <c r="F6153" s="45">
        <v>2.6095567461849002E-3</v>
      </c>
      <c r="G6153" s="46">
        <v>1</v>
      </c>
      <c r="H6153" s="46">
        <v>1</v>
      </c>
    </row>
    <row r="6154" spans="1:8">
      <c r="A6154" s="31" t="s">
        <v>3782</v>
      </c>
      <c r="B6154" s="31" t="s">
        <v>2382</v>
      </c>
      <c r="C6154" s="31" t="s">
        <v>2380</v>
      </c>
      <c r="D6154" s="31">
        <v>1</v>
      </c>
      <c r="E6154" s="45">
        <v>-7.2792898709368196E-3</v>
      </c>
      <c r="F6154" s="45">
        <v>3.0215920218983E-3</v>
      </c>
      <c r="G6154" s="46">
        <v>1.59923138495956E-2</v>
      </c>
      <c r="H6154" s="46">
        <v>0.33741973978977502</v>
      </c>
    </row>
    <row r="6155" spans="1:8">
      <c r="A6155" s="31" t="s">
        <v>3782</v>
      </c>
      <c r="B6155" s="31" t="s">
        <v>2383</v>
      </c>
      <c r="C6155" s="31" t="s">
        <v>2380</v>
      </c>
      <c r="D6155" s="31">
        <v>1</v>
      </c>
      <c r="E6155" s="45">
        <v>0</v>
      </c>
      <c r="F6155" s="45">
        <v>1.9228312866625601E-3</v>
      </c>
      <c r="G6155" s="46">
        <v>1</v>
      </c>
      <c r="H6155" s="46">
        <v>1</v>
      </c>
    </row>
    <row r="6156" spans="1:8">
      <c r="A6156" s="31" t="s">
        <v>3782</v>
      </c>
      <c r="B6156" s="31" t="s">
        <v>2384</v>
      </c>
      <c r="C6156" s="31" t="s">
        <v>2380</v>
      </c>
      <c r="D6156" s="31">
        <v>1</v>
      </c>
      <c r="E6156" s="45">
        <v>1.26357484552111E-2</v>
      </c>
      <c r="F6156" s="45">
        <v>5.3564585842742598E-3</v>
      </c>
      <c r="G6156" s="46">
        <v>1.83255219312955E-2</v>
      </c>
      <c r="H6156" s="46">
        <v>0.33741973978977502</v>
      </c>
    </row>
    <row r="6157" spans="1:8">
      <c r="A6157" s="31" t="s">
        <v>3783</v>
      </c>
      <c r="B6157" s="31" t="s">
        <v>2379</v>
      </c>
      <c r="C6157" s="31" t="s">
        <v>2380</v>
      </c>
      <c r="D6157" s="31">
        <v>1</v>
      </c>
      <c r="E6157" s="45">
        <v>6.3504508036064305E-2</v>
      </c>
      <c r="F6157" s="45">
        <v>3.3973605122174302E-2</v>
      </c>
      <c r="G6157" s="46">
        <v>6.1590715193110997E-2</v>
      </c>
      <c r="H6157" s="46">
        <v>0.534113709822156</v>
      </c>
    </row>
    <row r="6158" spans="1:8">
      <c r="A6158" s="31" t="s">
        <v>3783</v>
      </c>
      <c r="B6158" s="31" t="s">
        <v>2381</v>
      </c>
      <c r="C6158" s="31" t="s">
        <v>2380</v>
      </c>
      <c r="D6158" s="31">
        <v>1</v>
      </c>
      <c r="E6158" s="45">
        <v>1.5941460865020299E-2</v>
      </c>
      <c r="F6158" s="45">
        <v>7.8400627205017608E-3</v>
      </c>
      <c r="G6158" s="46">
        <v>4.2018857679685599E-2</v>
      </c>
      <c r="H6158" s="46">
        <v>0.45723058162107999</v>
      </c>
    </row>
    <row r="6159" spans="1:8">
      <c r="A6159" s="31" t="s">
        <v>3783</v>
      </c>
      <c r="B6159" s="31" t="s">
        <v>2382</v>
      </c>
      <c r="C6159" s="31" t="s">
        <v>2380</v>
      </c>
      <c r="D6159" s="31">
        <v>1</v>
      </c>
      <c r="E6159" s="45">
        <v>8.8854044165686697E-3</v>
      </c>
      <c r="F6159" s="45">
        <v>8.3627335685352196E-3</v>
      </c>
      <c r="G6159" s="46">
        <v>0.28800875800394199</v>
      </c>
      <c r="H6159" s="46">
        <v>0.83220432724138305</v>
      </c>
    </row>
    <row r="6160" spans="1:8">
      <c r="A6160" s="31" t="s">
        <v>3783</v>
      </c>
      <c r="B6160" s="31" t="s">
        <v>2383</v>
      </c>
      <c r="C6160" s="31" t="s">
        <v>2380</v>
      </c>
      <c r="D6160" s="31">
        <v>1</v>
      </c>
      <c r="E6160" s="45">
        <v>4.7040376323010599E-3</v>
      </c>
      <c r="F6160" s="45">
        <v>5.7493793283679602E-3</v>
      </c>
      <c r="G6160" s="46">
        <v>0.41325337549364</v>
      </c>
      <c r="H6160" s="46">
        <v>0.88246478093585101</v>
      </c>
    </row>
    <row r="6161" spans="1:8">
      <c r="A6161" s="31" t="s">
        <v>3783</v>
      </c>
      <c r="B6161" s="31" t="s">
        <v>2384</v>
      </c>
      <c r="C6161" s="31" t="s">
        <v>2380</v>
      </c>
      <c r="D6161" s="31">
        <v>1</v>
      </c>
      <c r="E6161" s="45">
        <v>1.4373448320919901E-2</v>
      </c>
      <c r="F6161" s="45">
        <v>1.30667712008363E-2</v>
      </c>
      <c r="G6161" s="46">
        <v>0.27133212189276601</v>
      </c>
      <c r="H6161" s="46">
        <v>0.82427242701244996</v>
      </c>
    </row>
    <row r="6162" spans="1:8">
      <c r="A6162" s="31" t="s">
        <v>3784</v>
      </c>
      <c r="B6162" s="31" t="s">
        <v>2379</v>
      </c>
      <c r="C6162" s="31" t="s">
        <v>2380</v>
      </c>
      <c r="D6162" s="31">
        <v>1</v>
      </c>
      <c r="E6162" s="45">
        <v>-3.7859985360805599E-2</v>
      </c>
      <c r="F6162" s="45">
        <v>4.66939819449936E-2</v>
      </c>
      <c r="G6162" s="46">
        <v>0.417474325169508</v>
      </c>
      <c r="H6162" s="46">
        <v>0.88246478093585101</v>
      </c>
    </row>
    <row r="6163" spans="1:8">
      <c r="A6163" s="31" t="s">
        <v>3784</v>
      </c>
      <c r="B6163" s="31" t="s">
        <v>2381</v>
      </c>
      <c r="C6163" s="31" t="s">
        <v>2380</v>
      </c>
      <c r="D6163" s="31">
        <v>1</v>
      </c>
      <c r="E6163" s="45">
        <v>-1.7247326664366999E-2</v>
      </c>
      <c r="F6163" s="45">
        <v>9.2546630881969408E-3</v>
      </c>
      <c r="G6163" s="46">
        <v>6.2372787447743598E-2</v>
      </c>
      <c r="H6163" s="46">
        <v>0.534113709822156</v>
      </c>
    </row>
    <row r="6164" spans="1:8">
      <c r="A6164" s="31" t="s">
        <v>3784</v>
      </c>
      <c r="B6164" s="31" t="s">
        <v>2382</v>
      </c>
      <c r="C6164" s="31" t="s">
        <v>2380</v>
      </c>
      <c r="D6164" s="31">
        <v>1</v>
      </c>
      <c r="E6164" s="45">
        <v>-2.94466552806266E-3</v>
      </c>
      <c r="F6164" s="45">
        <v>1.09373291042327E-2</v>
      </c>
      <c r="G6164" s="46">
        <v>0.78775210371447701</v>
      </c>
      <c r="H6164" s="46">
        <v>0.99645649533792702</v>
      </c>
    </row>
    <row r="6165" spans="1:8">
      <c r="A6165" s="31" t="s">
        <v>3784</v>
      </c>
      <c r="B6165" s="31" t="s">
        <v>2383</v>
      </c>
      <c r="C6165" s="31" t="s">
        <v>2380</v>
      </c>
      <c r="D6165" s="31">
        <v>1</v>
      </c>
      <c r="E6165" s="45">
        <v>-1.0095996096214799E-2</v>
      </c>
      <c r="F6165" s="45">
        <v>6.7306640641432297E-3</v>
      </c>
      <c r="G6165" s="46">
        <v>0.133614402537716</v>
      </c>
      <c r="H6165" s="46">
        <v>0.67130798650004098</v>
      </c>
    </row>
    <row r="6166" spans="1:8">
      <c r="A6166" s="31" t="s">
        <v>3784</v>
      </c>
      <c r="B6166" s="31" t="s">
        <v>2384</v>
      </c>
      <c r="C6166" s="31" t="s">
        <v>2380</v>
      </c>
      <c r="D6166" s="31">
        <v>1</v>
      </c>
      <c r="E6166" s="45">
        <v>-1.1778662112250701E-2</v>
      </c>
      <c r="F6166" s="45">
        <v>1.89299926804028E-2</v>
      </c>
      <c r="G6166" s="46">
        <v>0.53379575572438698</v>
      </c>
      <c r="H6166" s="46">
        <v>0.91340481438911303</v>
      </c>
    </row>
    <row r="6167" spans="1:8">
      <c r="A6167" s="31" t="s">
        <v>3785</v>
      </c>
      <c r="B6167" s="31" t="s">
        <v>2379</v>
      </c>
      <c r="C6167" s="31" t="s">
        <v>2380</v>
      </c>
      <c r="D6167" s="31">
        <v>1</v>
      </c>
      <c r="E6167" s="45">
        <v>9.5351305995054394E-3</v>
      </c>
      <c r="F6167" s="45">
        <v>7.6916720169343894E-2</v>
      </c>
      <c r="G6167" s="46">
        <v>0.90134144946236305</v>
      </c>
      <c r="H6167" s="46">
        <v>0.99947490543441597</v>
      </c>
    </row>
    <row r="6168" spans="1:8">
      <c r="A6168" s="31" t="s">
        <v>3785</v>
      </c>
      <c r="B6168" s="31" t="s">
        <v>2381</v>
      </c>
      <c r="C6168" s="31" t="s">
        <v>2380</v>
      </c>
      <c r="D6168" s="31">
        <v>1</v>
      </c>
      <c r="E6168" s="45">
        <v>-7.6281044796043503E-3</v>
      </c>
      <c r="F6168" s="45">
        <v>1.5891884332509099E-2</v>
      </c>
      <c r="G6168" s="46">
        <v>0.63122739303244502</v>
      </c>
      <c r="H6168" s="46">
        <v>0.96592946659592005</v>
      </c>
    </row>
    <row r="6169" spans="1:8">
      <c r="A6169" s="31" t="s">
        <v>3785</v>
      </c>
      <c r="B6169" s="31" t="s">
        <v>2382</v>
      </c>
      <c r="C6169" s="31" t="s">
        <v>2380</v>
      </c>
      <c r="D6169" s="31">
        <v>1</v>
      </c>
      <c r="E6169" s="45">
        <v>-6.3567537330036299E-4</v>
      </c>
      <c r="F6169" s="45">
        <v>1.84345858257105E-2</v>
      </c>
      <c r="G6169" s="46">
        <v>0.97249219079953897</v>
      </c>
      <c r="H6169" s="46">
        <v>1</v>
      </c>
    </row>
    <row r="6170" spans="1:8">
      <c r="A6170" s="31" t="s">
        <v>3785</v>
      </c>
      <c r="B6170" s="31" t="s">
        <v>2383</v>
      </c>
      <c r="C6170" s="31" t="s">
        <v>2380</v>
      </c>
      <c r="D6170" s="31">
        <v>1</v>
      </c>
      <c r="E6170" s="45">
        <v>3.1783768665018101E-3</v>
      </c>
      <c r="F6170" s="45">
        <v>1.20778320927069E-2</v>
      </c>
      <c r="G6170" s="46">
        <v>0.79242888240459997</v>
      </c>
      <c r="H6170" s="46">
        <v>0.99645649533792702</v>
      </c>
    </row>
    <row r="6171" spans="1:8">
      <c r="A6171" s="31" t="s">
        <v>3786</v>
      </c>
      <c r="B6171" s="31" t="s">
        <v>2379</v>
      </c>
      <c r="C6171" s="31" t="s">
        <v>2380</v>
      </c>
      <c r="D6171" s="31">
        <v>1</v>
      </c>
      <c r="E6171" s="45">
        <v>-9.2439156683011194E-3</v>
      </c>
      <c r="F6171" s="45">
        <v>1.2098654330570601E-2</v>
      </c>
      <c r="G6171" s="46">
        <v>0.44484045988304599</v>
      </c>
      <c r="H6171" s="46">
        <v>0.88246478093585101</v>
      </c>
    </row>
    <row r="6172" spans="1:8">
      <c r="A6172" s="31" t="s">
        <v>3786</v>
      </c>
      <c r="B6172" s="31" t="s">
        <v>2381</v>
      </c>
      <c r="C6172" s="31" t="s">
        <v>2380</v>
      </c>
      <c r="D6172" s="31">
        <v>1</v>
      </c>
      <c r="E6172" s="45">
        <v>4.0781980889563799E-4</v>
      </c>
      <c r="F6172" s="45">
        <v>2.4469188533738201E-3</v>
      </c>
      <c r="G6172" s="46">
        <v>0.86763233477819302</v>
      </c>
      <c r="H6172" s="46">
        <v>0.99947490543441597</v>
      </c>
    </row>
    <row r="6173" spans="1:8">
      <c r="A6173" s="31" t="s">
        <v>3786</v>
      </c>
      <c r="B6173" s="31" t="s">
        <v>2382</v>
      </c>
      <c r="C6173" s="31" t="s">
        <v>2380</v>
      </c>
      <c r="D6173" s="31">
        <v>1</v>
      </c>
      <c r="E6173" s="45">
        <v>-5.1657175793447399E-3</v>
      </c>
      <c r="F6173" s="45">
        <v>2.8547386622694601E-3</v>
      </c>
      <c r="G6173" s="46">
        <v>7.0369664609791202E-2</v>
      </c>
      <c r="H6173" s="46">
        <v>0.56084437430880096</v>
      </c>
    </row>
    <row r="6174" spans="1:8">
      <c r="A6174" s="31" t="s">
        <v>3786</v>
      </c>
      <c r="B6174" s="31" t="s">
        <v>2383</v>
      </c>
      <c r="C6174" s="31" t="s">
        <v>2380</v>
      </c>
      <c r="D6174" s="31">
        <v>1</v>
      </c>
      <c r="E6174" s="45">
        <v>2.7187987259709201E-4</v>
      </c>
      <c r="F6174" s="45">
        <v>1.9031591081796399E-3</v>
      </c>
      <c r="G6174" s="46">
        <v>0.88640300636706404</v>
      </c>
      <c r="H6174" s="46">
        <v>0.99947490543441597</v>
      </c>
    </row>
    <row r="6175" spans="1:8">
      <c r="A6175" s="31" t="s">
        <v>3787</v>
      </c>
      <c r="B6175" s="31" t="s">
        <v>2379</v>
      </c>
      <c r="C6175" s="31" t="s">
        <v>2380</v>
      </c>
      <c r="D6175" s="31">
        <v>1</v>
      </c>
      <c r="E6175" s="45">
        <v>7.9591349440717701E-3</v>
      </c>
      <c r="F6175" s="45">
        <v>1.8367234486319502E-2</v>
      </c>
      <c r="G6175" s="46">
        <v>0.66477262525335001</v>
      </c>
      <c r="H6175" s="46">
        <v>0.96592946659592005</v>
      </c>
    </row>
    <row r="6176" spans="1:8">
      <c r="A6176" s="31" t="s">
        <v>3787</v>
      </c>
      <c r="B6176" s="31" t="s">
        <v>2381</v>
      </c>
      <c r="C6176" s="31" t="s">
        <v>2380</v>
      </c>
      <c r="D6176" s="31">
        <v>1</v>
      </c>
      <c r="E6176" s="45">
        <v>2.0408038318132701E-4</v>
      </c>
      <c r="F6176" s="45">
        <v>3.87752728044522E-3</v>
      </c>
      <c r="G6176" s="46">
        <v>0.95802545547067397</v>
      </c>
      <c r="H6176" s="46">
        <v>0.99947490543441597</v>
      </c>
    </row>
    <row r="6177" spans="1:8">
      <c r="A6177" s="31" t="s">
        <v>3787</v>
      </c>
      <c r="B6177" s="31" t="s">
        <v>2382</v>
      </c>
      <c r="C6177" s="31" t="s">
        <v>2380</v>
      </c>
      <c r="D6177" s="31">
        <v>1</v>
      </c>
      <c r="E6177" s="45">
        <v>-2.65304498135726E-3</v>
      </c>
      <c r="F6177" s="45">
        <v>4.2856880468078798E-3</v>
      </c>
      <c r="G6177" s="46">
        <v>0.53588498906703796</v>
      </c>
      <c r="H6177" s="46">
        <v>0.91340481438911303</v>
      </c>
    </row>
    <row r="6178" spans="1:8">
      <c r="A6178" s="31" t="s">
        <v>3787</v>
      </c>
      <c r="B6178" s="31" t="s">
        <v>2383</v>
      </c>
      <c r="C6178" s="31" t="s">
        <v>2380</v>
      </c>
      <c r="D6178" s="31">
        <v>1</v>
      </c>
      <c r="E6178" s="45">
        <v>-3.6734468972638898E-3</v>
      </c>
      <c r="F6178" s="45">
        <v>2.8571253645385802E-3</v>
      </c>
      <c r="G6178" s="46">
        <v>0.198542793686662</v>
      </c>
      <c r="H6178" s="46">
        <v>0.74265968775487701</v>
      </c>
    </row>
    <row r="6179" spans="1:8">
      <c r="A6179" s="31" t="s">
        <v>3788</v>
      </c>
      <c r="B6179" s="31" t="s">
        <v>2379</v>
      </c>
      <c r="C6179" s="31" t="s">
        <v>2380</v>
      </c>
      <c r="D6179" s="31">
        <v>1</v>
      </c>
      <c r="E6179" s="45">
        <v>3.71928852198391E-2</v>
      </c>
      <c r="F6179" s="45">
        <v>2.0419623257950902E-2</v>
      </c>
      <c r="G6179" s="46">
        <v>6.8541735327996706E-2</v>
      </c>
      <c r="H6179" s="46">
        <v>0.56084437430880096</v>
      </c>
    </row>
    <row r="6180" spans="1:8">
      <c r="A6180" s="31" t="s">
        <v>3788</v>
      </c>
      <c r="B6180" s="31" t="s">
        <v>2381</v>
      </c>
      <c r="C6180" s="31" t="s">
        <v>2380</v>
      </c>
      <c r="D6180" s="31">
        <v>1</v>
      </c>
      <c r="E6180" s="45">
        <v>-4.3756335552751898E-3</v>
      </c>
      <c r="F6180" s="45">
        <v>4.3756335552751898E-3</v>
      </c>
      <c r="G6180" s="46">
        <v>0.31731050786291398</v>
      </c>
      <c r="H6180" s="46">
        <v>0.84393046983722098</v>
      </c>
    </row>
    <row r="6181" spans="1:8">
      <c r="A6181" s="31" t="s">
        <v>3788</v>
      </c>
      <c r="B6181" s="31" t="s">
        <v>2382</v>
      </c>
      <c r="C6181" s="31" t="s">
        <v>2380</v>
      </c>
      <c r="D6181" s="31">
        <v>1</v>
      </c>
      <c r="E6181" s="45">
        <v>-1.2154537653542199E-3</v>
      </c>
      <c r="F6181" s="45">
        <v>4.8618150614168796E-3</v>
      </c>
      <c r="G6181" s="46">
        <v>0.80258734863415304</v>
      </c>
      <c r="H6181" s="46">
        <v>0.99645649533792702</v>
      </c>
    </row>
    <row r="6182" spans="1:8">
      <c r="A6182" s="31" t="s">
        <v>3788</v>
      </c>
      <c r="B6182" s="31" t="s">
        <v>2383</v>
      </c>
      <c r="C6182" s="31" t="s">
        <v>2380</v>
      </c>
      <c r="D6182" s="31">
        <v>1</v>
      </c>
      <c r="E6182" s="45">
        <v>2.43090753070844E-4</v>
      </c>
      <c r="F6182" s="45">
        <v>3.1601797899209702E-3</v>
      </c>
      <c r="G6182" s="46">
        <v>0.93868473920677498</v>
      </c>
      <c r="H6182" s="46">
        <v>0.99947490543441597</v>
      </c>
    </row>
    <row r="6183" spans="1:8">
      <c r="A6183" s="31" t="s">
        <v>3789</v>
      </c>
      <c r="B6183" s="31" t="s">
        <v>2379</v>
      </c>
      <c r="C6183" s="31" t="s">
        <v>2380</v>
      </c>
      <c r="D6183" s="31">
        <v>1</v>
      </c>
      <c r="E6183" s="45">
        <v>-5.9378283554538999E-3</v>
      </c>
      <c r="F6183" s="45">
        <v>1.29083225118563E-2</v>
      </c>
      <c r="G6183" s="46">
        <v>0.64551622050069501</v>
      </c>
      <c r="H6183" s="46">
        <v>0.96592946659592005</v>
      </c>
    </row>
    <row r="6184" spans="1:8">
      <c r="A6184" s="31" t="s">
        <v>3789</v>
      </c>
      <c r="B6184" s="31" t="s">
        <v>2381</v>
      </c>
      <c r="C6184" s="31" t="s">
        <v>2380</v>
      </c>
      <c r="D6184" s="31">
        <v>1</v>
      </c>
      <c r="E6184" s="45">
        <v>-3.7434135284383201E-3</v>
      </c>
      <c r="F6184" s="45">
        <v>2.83983095260839E-3</v>
      </c>
      <c r="G6184" s="46">
        <v>0.18744279047569101</v>
      </c>
      <c r="H6184" s="46">
        <v>0.74265968775487701</v>
      </c>
    </row>
    <row r="6185" spans="1:8">
      <c r="A6185" s="31" t="s">
        <v>3789</v>
      </c>
      <c r="B6185" s="31" t="s">
        <v>2382</v>
      </c>
      <c r="C6185" s="31" t="s">
        <v>2380</v>
      </c>
      <c r="D6185" s="31">
        <v>1</v>
      </c>
      <c r="E6185" s="45">
        <v>2.4525812772527001E-3</v>
      </c>
      <c r="F6185" s="45">
        <v>3.2270806279640699E-3</v>
      </c>
      <c r="G6185" s="46">
        <v>0.44725458487519898</v>
      </c>
      <c r="H6185" s="46">
        <v>0.88246478093585101</v>
      </c>
    </row>
    <row r="6186" spans="1:8">
      <c r="A6186" s="31" t="s">
        <v>3789</v>
      </c>
      <c r="B6186" s="31" t="s">
        <v>2383</v>
      </c>
      <c r="C6186" s="31" t="s">
        <v>2380</v>
      </c>
      <c r="D6186" s="31">
        <v>1</v>
      </c>
      <c r="E6186" s="45">
        <v>5.1633290047425201E-4</v>
      </c>
      <c r="F6186" s="45">
        <v>2.0653316018970102E-3</v>
      </c>
      <c r="G6186" s="46">
        <v>0.80258734863415304</v>
      </c>
      <c r="H6186" s="46">
        <v>0.99645649533792702</v>
      </c>
    </row>
    <row r="6187" spans="1:8">
      <c r="A6187" s="31" t="s">
        <v>3790</v>
      </c>
      <c r="B6187" s="31" t="s">
        <v>2379</v>
      </c>
      <c r="C6187" s="31" t="s">
        <v>2380</v>
      </c>
      <c r="D6187" s="31">
        <v>1</v>
      </c>
      <c r="E6187" s="45">
        <v>-3.0433752073951201E-2</v>
      </c>
      <c r="F6187" s="45">
        <v>2.4460772694951401E-2</v>
      </c>
      <c r="G6187" s="46">
        <v>0.21343109800003199</v>
      </c>
      <c r="H6187" s="46">
        <v>0.749179824268144</v>
      </c>
    </row>
    <row r="6188" spans="1:8">
      <c r="A6188" s="31" t="s">
        <v>3790</v>
      </c>
      <c r="B6188" s="31" t="s">
        <v>2381</v>
      </c>
      <c r="C6188" s="31" t="s">
        <v>2380</v>
      </c>
      <c r="D6188" s="31">
        <v>1</v>
      </c>
      <c r="E6188" s="45">
        <v>6.6366437544441797E-4</v>
      </c>
      <c r="F6188" s="45">
        <v>5.3093150035553403E-3</v>
      </c>
      <c r="G6188" s="46">
        <v>0.90052355033977405</v>
      </c>
      <c r="H6188" s="46">
        <v>0.99947490543441597</v>
      </c>
    </row>
    <row r="6189" spans="1:8">
      <c r="A6189" s="31" t="s">
        <v>3790</v>
      </c>
      <c r="B6189" s="31" t="s">
        <v>2382</v>
      </c>
      <c r="C6189" s="31" t="s">
        <v>2380</v>
      </c>
      <c r="D6189" s="31">
        <v>1</v>
      </c>
      <c r="E6189" s="45">
        <v>4.7404598246029902E-4</v>
      </c>
      <c r="F6189" s="45">
        <v>5.9729793789997602E-3</v>
      </c>
      <c r="G6189" s="46">
        <v>0.93674224362721303</v>
      </c>
      <c r="H6189" s="46">
        <v>0.99947490543441597</v>
      </c>
    </row>
    <row r="6190" spans="1:8">
      <c r="A6190" s="31" t="s">
        <v>3790</v>
      </c>
      <c r="B6190" s="31" t="s">
        <v>2383</v>
      </c>
      <c r="C6190" s="31" t="s">
        <v>2380</v>
      </c>
      <c r="D6190" s="31">
        <v>1</v>
      </c>
      <c r="E6190" s="45">
        <v>3.69755866319033E-3</v>
      </c>
      <c r="F6190" s="45">
        <v>3.88717705617445E-3</v>
      </c>
      <c r="G6190" s="46">
        <v>0.341492955343765</v>
      </c>
      <c r="H6190" s="46">
        <v>0.86245546710297705</v>
      </c>
    </row>
    <row r="6191" spans="1:8">
      <c r="A6191" s="31" t="s">
        <v>3791</v>
      </c>
      <c r="B6191" s="31" t="s">
        <v>2379</v>
      </c>
      <c r="C6191" s="31" t="s">
        <v>2380</v>
      </c>
      <c r="D6191" s="31">
        <v>1</v>
      </c>
      <c r="E6191" s="45">
        <v>1.50848333314477E-2</v>
      </c>
      <c r="F6191" s="45">
        <v>2.47014145802457E-2</v>
      </c>
      <c r="G6191" s="46">
        <v>0.54140679881118603</v>
      </c>
      <c r="H6191" s="46">
        <v>0.91740555726674</v>
      </c>
    </row>
    <row r="6192" spans="1:8">
      <c r="A6192" s="31" t="s">
        <v>3791</v>
      </c>
      <c r="B6192" s="31" t="s">
        <v>2381</v>
      </c>
      <c r="C6192" s="31" t="s">
        <v>2380</v>
      </c>
      <c r="D6192" s="31">
        <v>1</v>
      </c>
      <c r="E6192" s="45">
        <v>6.2224937492221903E-3</v>
      </c>
      <c r="F6192" s="45">
        <v>5.0911312493636101E-3</v>
      </c>
      <c r="G6192" s="46">
        <v>0.221623602459393</v>
      </c>
      <c r="H6192" s="46">
        <v>0.76503563468403601</v>
      </c>
    </row>
    <row r="6193" spans="1:8">
      <c r="A6193" s="31" t="s">
        <v>3791</v>
      </c>
      <c r="B6193" s="31" t="s">
        <v>2382</v>
      </c>
      <c r="C6193" s="31" t="s">
        <v>2380</v>
      </c>
      <c r="D6193" s="31">
        <v>1</v>
      </c>
      <c r="E6193" s="45">
        <v>-4.9025708327205099E-3</v>
      </c>
      <c r="F6193" s="45">
        <v>5.8453729159360004E-3</v>
      </c>
      <c r="G6193" s="46">
        <v>0.40163224643353901</v>
      </c>
      <c r="H6193" s="46">
        <v>0.88246478093585101</v>
      </c>
    </row>
    <row r="6194" spans="1:8">
      <c r="A6194" s="31" t="s">
        <v>3791</v>
      </c>
      <c r="B6194" s="31" t="s">
        <v>2383</v>
      </c>
      <c r="C6194" s="31" t="s">
        <v>2380</v>
      </c>
      <c r="D6194" s="31">
        <v>1</v>
      </c>
      <c r="E6194" s="45">
        <v>4.9025708327205099E-3</v>
      </c>
      <c r="F6194" s="45">
        <v>3.7712083328619301E-3</v>
      </c>
      <c r="G6194" s="46">
        <v>0.19360096917122099</v>
      </c>
      <c r="H6194" s="46">
        <v>0.74265968775487701</v>
      </c>
    </row>
    <row r="6195" spans="1:8">
      <c r="A6195" s="31" t="s">
        <v>3791</v>
      </c>
      <c r="B6195" s="31" t="s">
        <v>2384</v>
      </c>
      <c r="C6195" s="31" t="s">
        <v>2380</v>
      </c>
      <c r="D6195" s="31">
        <v>1</v>
      </c>
      <c r="E6195" s="45">
        <v>2.5078535413531899E-2</v>
      </c>
      <c r="F6195" s="45">
        <v>1.03708229153703E-2</v>
      </c>
      <c r="G6195" s="46">
        <v>1.55982806342384E-2</v>
      </c>
      <c r="H6195" s="46">
        <v>0.33741973978977502</v>
      </c>
    </row>
    <row r="6196" spans="1:8">
      <c r="A6196" s="31" t="s">
        <v>3792</v>
      </c>
      <c r="B6196" s="31" t="s">
        <v>2379</v>
      </c>
      <c r="C6196" s="31" t="s">
        <v>2380</v>
      </c>
      <c r="D6196" s="31">
        <v>1</v>
      </c>
      <c r="E6196" s="45">
        <v>-2.4270686902527198E-2</v>
      </c>
      <c r="F6196" s="45">
        <v>1.41695917754639E-2</v>
      </c>
      <c r="G6196" s="46">
        <v>8.6736221669361097E-2</v>
      </c>
      <c r="H6196" s="46">
        <v>0.60828859493529097</v>
      </c>
    </row>
    <row r="6197" spans="1:8">
      <c r="A6197" s="31" t="s">
        <v>3792</v>
      </c>
      <c r="B6197" s="31" t="s">
        <v>2381</v>
      </c>
      <c r="C6197" s="31" t="s">
        <v>2380</v>
      </c>
      <c r="D6197" s="31">
        <v>1</v>
      </c>
      <c r="E6197" s="45">
        <v>2.1043948181381999E-3</v>
      </c>
      <c r="F6197" s="45">
        <v>2.8058597575175998E-3</v>
      </c>
      <c r="G6197" s="46">
        <v>0.45325470475373703</v>
      </c>
      <c r="H6197" s="46">
        <v>0.88246478093585101</v>
      </c>
    </row>
    <row r="6198" spans="1:8">
      <c r="A6198" s="31" t="s">
        <v>3792</v>
      </c>
      <c r="B6198" s="31" t="s">
        <v>2382</v>
      </c>
      <c r="C6198" s="31" t="s">
        <v>2380</v>
      </c>
      <c r="D6198" s="31">
        <v>1</v>
      </c>
      <c r="E6198" s="45">
        <v>2.8058597575176001E-4</v>
      </c>
      <c r="F6198" s="45">
        <v>3.2267387211452401E-3</v>
      </c>
      <c r="G6198" s="46">
        <v>0.93070607176841402</v>
      </c>
      <c r="H6198" s="46">
        <v>0.99947490543441597</v>
      </c>
    </row>
    <row r="6199" spans="1:8">
      <c r="A6199" s="31" t="s">
        <v>3792</v>
      </c>
      <c r="B6199" s="31" t="s">
        <v>2383</v>
      </c>
      <c r="C6199" s="31" t="s">
        <v>2380</v>
      </c>
      <c r="D6199" s="31">
        <v>1</v>
      </c>
      <c r="E6199" s="45">
        <v>5.6117195150352003E-4</v>
      </c>
      <c r="F6199" s="45">
        <v>2.1043948181381999E-3</v>
      </c>
      <c r="G6199" s="46">
        <v>0.78972582092804999</v>
      </c>
      <c r="H6199" s="46">
        <v>0.99645649533792702</v>
      </c>
    </row>
    <row r="6200" spans="1:8">
      <c r="A6200" s="31" t="s">
        <v>3792</v>
      </c>
      <c r="B6200" s="31" t="s">
        <v>2384</v>
      </c>
      <c r="C6200" s="31" t="s">
        <v>2380</v>
      </c>
      <c r="D6200" s="31">
        <v>1</v>
      </c>
      <c r="E6200" s="45">
        <v>2.66556676964172E-3</v>
      </c>
      <c r="F6200" s="45">
        <v>5.7520125029110799E-3</v>
      </c>
      <c r="G6200" s="46">
        <v>0.64306719106424104</v>
      </c>
      <c r="H6200" s="46">
        <v>0.96592946659592005</v>
      </c>
    </row>
    <row r="6201" spans="1:8">
      <c r="A6201" s="31" t="s">
        <v>3793</v>
      </c>
      <c r="B6201" s="31" t="s">
        <v>2379</v>
      </c>
      <c r="C6201" s="31" t="s">
        <v>2380</v>
      </c>
      <c r="D6201" s="31">
        <v>1</v>
      </c>
      <c r="E6201" s="45">
        <v>-6.8021426749426102E-3</v>
      </c>
      <c r="F6201" s="45">
        <v>1.6816408279719201E-2</v>
      </c>
      <c r="G6201" s="46">
        <v>0.68584920827500895</v>
      </c>
      <c r="H6201" s="46">
        <v>0.96915931760507601</v>
      </c>
    </row>
    <row r="6202" spans="1:8">
      <c r="A6202" s="31" t="s">
        <v>3793</v>
      </c>
      <c r="B6202" s="31" t="s">
        <v>2381</v>
      </c>
      <c r="C6202" s="31" t="s">
        <v>2380</v>
      </c>
      <c r="D6202" s="31">
        <v>1</v>
      </c>
      <c r="E6202" s="45">
        <v>2.9287003183780698E-3</v>
      </c>
      <c r="F6202" s="45">
        <v>3.6844939489272502E-3</v>
      </c>
      <c r="G6202" s="46">
        <v>0.426688082619747</v>
      </c>
      <c r="H6202" s="46">
        <v>0.88246478093585101</v>
      </c>
    </row>
    <row r="6203" spans="1:8">
      <c r="A6203" s="31" t="s">
        <v>3793</v>
      </c>
      <c r="B6203" s="31" t="s">
        <v>2382</v>
      </c>
      <c r="C6203" s="31" t="s">
        <v>2380</v>
      </c>
      <c r="D6203" s="31">
        <v>1</v>
      </c>
      <c r="E6203" s="45">
        <v>3.7789681527458901E-4</v>
      </c>
      <c r="F6203" s="45">
        <v>4.0623907642018398E-3</v>
      </c>
      <c r="G6203" s="46">
        <v>0.92588508585851104</v>
      </c>
      <c r="H6203" s="46">
        <v>0.99947490543441597</v>
      </c>
    </row>
    <row r="6204" spans="1:8">
      <c r="A6204" s="31" t="s">
        <v>3793</v>
      </c>
      <c r="B6204" s="31" t="s">
        <v>2383</v>
      </c>
      <c r="C6204" s="31" t="s">
        <v>2380</v>
      </c>
      <c r="D6204" s="31">
        <v>1</v>
      </c>
      <c r="E6204" s="45">
        <v>-1.8894840763729499E-3</v>
      </c>
      <c r="F6204" s="45">
        <v>2.6452777069221299E-3</v>
      </c>
      <c r="G6204" s="46">
        <v>0.47505052405395298</v>
      </c>
      <c r="H6204" s="46">
        <v>0.88246478093585101</v>
      </c>
    </row>
    <row r="6205" spans="1:8">
      <c r="A6205" s="31" t="s">
        <v>3793</v>
      </c>
      <c r="B6205" s="31" t="s">
        <v>2384</v>
      </c>
      <c r="C6205" s="31" t="s">
        <v>2380</v>
      </c>
      <c r="D6205" s="31">
        <v>1</v>
      </c>
      <c r="E6205" s="45">
        <v>-1.9839582801915901E-3</v>
      </c>
      <c r="F6205" s="45">
        <v>7.2745136940358399E-3</v>
      </c>
      <c r="G6205" s="46">
        <v>0.78506286854755902</v>
      </c>
      <c r="H6205" s="46">
        <v>0.99645649533792702</v>
      </c>
    </row>
    <row r="6206" spans="1:8">
      <c r="A6206" s="31" t="s">
        <v>3794</v>
      </c>
      <c r="B6206" s="31" t="s">
        <v>2379</v>
      </c>
      <c r="C6206" s="31" t="s">
        <v>2380</v>
      </c>
      <c r="D6206" s="31">
        <v>1</v>
      </c>
      <c r="E6206" s="45">
        <v>-1.34475235482194E-2</v>
      </c>
      <c r="F6206" s="45">
        <v>1.88666748288451E-2</v>
      </c>
      <c r="G6206" s="46">
        <v>0.47599059436131202</v>
      </c>
      <c r="H6206" s="46">
        <v>0.88246478093585101</v>
      </c>
    </row>
    <row r="6207" spans="1:8">
      <c r="A6207" s="31" t="s">
        <v>3794</v>
      </c>
      <c r="B6207" s="31" t="s">
        <v>2381</v>
      </c>
      <c r="C6207" s="31" t="s">
        <v>2380</v>
      </c>
      <c r="D6207" s="31">
        <v>1</v>
      </c>
      <c r="E6207" s="45">
        <v>0</v>
      </c>
      <c r="F6207" s="45">
        <v>3.8134768271070002E-3</v>
      </c>
      <c r="G6207" s="46">
        <v>1</v>
      </c>
      <c r="H6207" s="46">
        <v>1</v>
      </c>
    </row>
    <row r="6208" spans="1:8">
      <c r="A6208" s="31" t="s">
        <v>3794</v>
      </c>
      <c r="B6208" s="31" t="s">
        <v>2382</v>
      </c>
      <c r="C6208" s="31" t="s">
        <v>2380</v>
      </c>
      <c r="D6208" s="31">
        <v>1</v>
      </c>
      <c r="E6208" s="45">
        <v>-1.06375932545616E-2</v>
      </c>
      <c r="F6208" s="45">
        <v>4.4156047471765204E-3</v>
      </c>
      <c r="G6208" s="46">
        <v>1.59923138495956E-2</v>
      </c>
      <c r="H6208" s="46">
        <v>0.33741973978977502</v>
      </c>
    </row>
    <row r="6209" spans="1:8">
      <c r="A6209" s="31" t="s">
        <v>3794</v>
      </c>
      <c r="B6209" s="31" t="s">
        <v>2383</v>
      </c>
      <c r="C6209" s="31" t="s">
        <v>2380</v>
      </c>
      <c r="D6209" s="31">
        <v>1</v>
      </c>
      <c r="E6209" s="45">
        <v>0</v>
      </c>
      <c r="F6209" s="45">
        <v>2.8099302936577899E-3</v>
      </c>
      <c r="G6209" s="46">
        <v>1</v>
      </c>
      <c r="H6209" s="46">
        <v>1</v>
      </c>
    </row>
    <row r="6210" spans="1:8">
      <c r="A6210" s="31" t="s">
        <v>3794</v>
      </c>
      <c r="B6210" s="31" t="s">
        <v>2384</v>
      </c>
      <c r="C6210" s="31" t="s">
        <v>2380</v>
      </c>
      <c r="D6210" s="31">
        <v>1</v>
      </c>
      <c r="E6210" s="45">
        <v>1.8465256215465499E-2</v>
      </c>
      <c r="F6210" s="45">
        <v>7.8276629609038296E-3</v>
      </c>
      <c r="G6210" s="46">
        <v>1.83255219312955E-2</v>
      </c>
      <c r="H6210" s="46">
        <v>0.33741973978977502</v>
      </c>
    </row>
    <row r="6211" spans="1:8">
      <c r="A6211" s="31" t="s">
        <v>3795</v>
      </c>
      <c r="B6211" s="31" t="s">
        <v>2379</v>
      </c>
      <c r="C6211" s="31" t="s">
        <v>2380</v>
      </c>
      <c r="D6211" s="31">
        <v>1</v>
      </c>
      <c r="E6211" s="45">
        <v>-3.7289778871611298E-3</v>
      </c>
      <c r="F6211" s="45">
        <v>1.3722638624752899E-2</v>
      </c>
      <c r="G6211" s="46">
        <v>0.78582261127525499</v>
      </c>
      <c r="H6211" s="46">
        <v>0.99645649533792702</v>
      </c>
    </row>
    <row r="6212" spans="1:8">
      <c r="A6212" s="31" t="s">
        <v>3795</v>
      </c>
      <c r="B6212" s="31" t="s">
        <v>2381</v>
      </c>
      <c r="C6212" s="31" t="s">
        <v>2380</v>
      </c>
      <c r="D6212" s="31">
        <v>1</v>
      </c>
      <c r="E6212" s="45">
        <v>7.45795577432226E-4</v>
      </c>
      <c r="F6212" s="45">
        <v>2.83402319424246E-3</v>
      </c>
      <c r="G6212" s="46">
        <v>0.79242888240459997</v>
      </c>
      <c r="H6212" s="46">
        <v>0.99645649533792702</v>
      </c>
    </row>
    <row r="6213" spans="1:8">
      <c r="A6213" s="31" t="s">
        <v>3795</v>
      </c>
      <c r="B6213" s="31" t="s">
        <v>2382</v>
      </c>
      <c r="C6213" s="31" t="s">
        <v>2380</v>
      </c>
      <c r="D6213" s="31">
        <v>1</v>
      </c>
      <c r="E6213" s="45">
        <v>-5.3697281575120302E-3</v>
      </c>
      <c r="F6213" s="45">
        <v>3.2815005407017899E-3</v>
      </c>
      <c r="G6213" s="46">
        <v>0.10176350495125799</v>
      </c>
      <c r="H6213" s="46">
        <v>0.63537970906945496</v>
      </c>
    </row>
    <row r="6214" spans="1:8">
      <c r="A6214" s="31" t="s">
        <v>3795</v>
      </c>
      <c r="B6214" s="31" t="s">
        <v>2383</v>
      </c>
      <c r="C6214" s="31" t="s">
        <v>2380</v>
      </c>
      <c r="D6214" s="31">
        <v>1</v>
      </c>
      <c r="E6214" s="45">
        <v>1.4915911548644501E-3</v>
      </c>
      <c r="F6214" s="45">
        <v>2.0882276168102299E-3</v>
      </c>
      <c r="G6214" s="46">
        <v>0.47505052405395298</v>
      </c>
      <c r="H6214" s="46">
        <v>0.88246478093585101</v>
      </c>
    </row>
    <row r="6215" spans="1:8">
      <c r="A6215" s="31" t="s">
        <v>3795</v>
      </c>
      <c r="B6215" s="31" t="s">
        <v>2384</v>
      </c>
      <c r="C6215" s="31" t="s">
        <v>2380</v>
      </c>
      <c r="D6215" s="31">
        <v>1</v>
      </c>
      <c r="E6215" s="45">
        <v>-1.3722638624752899E-2</v>
      </c>
      <c r="F6215" s="45">
        <v>5.6680463884849199E-3</v>
      </c>
      <c r="G6215" s="46">
        <v>1.54756364638433E-2</v>
      </c>
      <c r="H6215" s="46">
        <v>0.33741973978977502</v>
      </c>
    </row>
    <row r="6216" spans="1:8">
      <c r="A6216" s="31" t="s">
        <v>3796</v>
      </c>
      <c r="B6216" s="31" t="s">
        <v>2379</v>
      </c>
      <c r="C6216" s="31" t="s">
        <v>2380</v>
      </c>
      <c r="D6216" s="31">
        <v>1</v>
      </c>
      <c r="E6216" s="45">
        <v>6.5931725162758402E-3</v>
      </c>
      <c r="F6216" s="45">
        <v>1.5215013499098101E-2</v>
      </c>
      <c r="G6216" s="46">
        <v>0.66477262525335001</v>
      </c>
      <c r="H6216" s="46">
        <v>0.96592946659592005</v>
      </c>
    </row>
    <row r="6217" spans="1:8">
      <c r="A6217" s="31" t="s">
        <v>3796</v>
      </c>
      <c r="B6217" s="31" t="s">
        <v>2381</v>
      </c>
      <c r="C6217" s="31" t="s">
        <v>2380</v>
      </c>
      <c r="D6217" s="31">
        <v>1</v>
      </c>
      <c r="E6217" s="45">
        <v>1.6905570554553401E-4</v>
      </c>
      <c r="F6217" s="45">
        <v>3.2120584053651501E-3</v>
      </c>
      <c r="G6217" s="46">
        <v>0.95802545547067397</v>
      </c>
      <c r="H6217" s="46">
        <v>0.99947490543441597</v>
      </c>
    </row>
    <row r="6218" spans="1:8">
      <c r="A6218" s="31" t="s">
        <v>3796</v>
      </c>
      <c r="B6218" s="31" t="s">
        <v>2382</v>
      </c>
      <c r="C6218" s="31" t="s">
        <v>2380</v>
      </c>
      <c r="D6218" s="31">
        <v>1</v>
      </c>
      <c r="E6218" s="45">
        <v>-2.1977241720919499E-3</v>
      </c>
      <c r="F6218" s="45">
        <v>3.5501698164562201E-3</v>
      </c>
      <c r="G6218" s="46">
        <v>0.53588498906703796</v>
      </c>
      <c r="H6218" s="46">
        <v>0.91340481438911303</v>
      </c>
    </row>
    <row r="6219" spans="1:8">
      <c r="A6219" s="31" t="s">
        <v>3796</v>
      </c>
      <c r="B6219" s="31" t="s">
        <v>2383</v>
      </c>
      <c r="C6219" s="31" t="s">
        <v>2380</v>
      </c>
      <c r="D6219" s="31">
        <v>1</v>
      </c>
      <c r="E6219" s="45">
        <v>-3.0430026998196202E-3</v>
      </c>
      <c r="F6219" s="45">
        <v>2.3667798776374799E-3</v>
      </c>
      <c r="G6219" s="46">
        <v>0.198542793686662</v>
      </c>
      <c r="H6219" s="46">
        <v>0.74265968775487701</v>
      </c>
    </row>
    <row r="6220" spans="1:8">
      <c r="A6220" s="31" t="s">
        <v>3797</v>
      </c>
      <c r="B6220" s="31" t="s">
        <v>2379</v>
      </c>
      <c r="C6220" s="31" t="s">
        <v>2380</v>
      </c>
      <c r="D6220" s="31">
        <v>1</v>
      </c>
      <c r="E6220" s="45">
        <v>-3.0706378299656199E-3</v>
      </c>
      <c r="F6220" s="45">
        <v>1.31598764141384E-2</v>
      </c>
      <c r="G6220" s="46">
        <v>0.815502576593791</v>
      </c>
      <c r="H6220" s="46">
        <v>0.99645649533792702</v>
      </c>
    </row>
    <row r="6221" spans="1:8">
      <c r="A6221" s="31" t="s">
        <v>3797</v>
      </c>
      <c r="B6221" s="31" t="s">
        <v>2381</v>
      </c>
      <c r="C6221" s="31" t="s">
        <v>2380</v>
      </c>
      <c r="D6221" s="31">
        <v>1</v>
      </c>
      <c r="E6221" s="45">
        <v>-1.4622084904598201E-3</v>
      </c>
      <c r="F6221" s="45">
        <v>2.7781961318736601E-3</v>
      </c>
      <c r="G6221" s="46">
        <v>0.59866881425776497</v>
      </c>
      <c r="H6221" s="46">
        <v>0.95156676828761499</v>
      </c>
    </row>
    <row r="6222" spans="1:8">
      <c r="A6222" s="31" t="s">
        <v>3797</v>
      </c>
      <c r="B6222" s="31" t="s">
        <v>2382</v>
      </c>
      <c r="C6222" s="31" t="s">
        <v>2380</v>
      </c>
      <c r="D6222" s="31">
        <v>1</v>
      </c>
      <c r="E6222" s="45">
        <v>2.3395335847357099E-3</v>
      </c>
      <c r="F6222" s="45">
        <v>3.0706378299656199E-3</v>
      </c>
      <c r="G6222" s="46">
        <v>0.44611684772128302</v>
      </c>
      <c r="H6222" s="46">
        <v>0.88246478093585101</v>
      </c>
    </row>
    <row r="6223" spans="1:8">
      <c r="A6223" s="31" t="s">
        <v>3797</v>
      </c>
      <c r="B6223" s="31" t="s">
        <v>2383</v>
      </c>
      <c r="C6223" s="31" t="s">
        <v>2380</v>
      </c>
      <c r="D6223" s="31">
        <v>1</v>
      </c>
      <c r="E6223" s="45">
        <v>8.7732509427589198E-4</v>
      </c>
      <c r="F6223" s="45">
        <v>2.0470918866437502E-3</v>
      </c>
      <c r="G6223" s="46">
        <v>0.66823514179524901</v>
      </c>
      <c r="H6223" s="46">
        <v>0.96592946659592005</v>
      </c>
    </row>
    <row r="6224" spans="1:8">
      <c r="A6224" s="31" t="s">
        <v>3798</v>
      </c>
      <c r="B6224" s="31" t="s">
        <v>2379</v>
      </c>
      <c r="C6224" s="31" t="s">
        <v>2380</v>
      </c>
      <c r="D6224" s="31">
        <v>1</v>
      </c>
      <c r="E6224" s="45">
        <v>-3.06165886243819E-2</v>
      </c>
      <c r="F6224" s="45">
        <v>2.1202396935066599E-2</v>
      </c>
      <c r="G6224" s="46">
        <v>0.14873463109945101</v>
      </c>
      <c r="H6224" s="46">
        <v>0.70390655123745405</v>
      </c>
    </row>
    <row r="6225" spans="1:8">
      <c r="A6225" s="31" t="s">
        <v>3798</v>
      </c>
      <c r="B6225" s="31" t="s">
        <v>2381</v>
      </c>
      <c r="C6225" s="31" t="s">
        <v>2380</v>
      </c>
      <c r="D6225" s="31">
        <v>1</v>
      </c>
      <c r="E6225" s="45">
        <v>2.8651887750090099E-3</v>
      </c>
      <c r="F6225" s="45">
        <v>4.5024395035855799E-3</v>
      </c>
      <c r="G6225" s="46">
        <v>0.52453943643531298</v>
      </c>
      <c r="H6225" s="46">
        <v>0.90607389624375501</v>
      </c>
    </row>
    <row r="6226" spans="1:8">
      <c r="A6226" s="31" t="s">
        <v>3798</v>
      </c>
      <c r="B6226" s="31" t="s">
        <v>2382</v>
      </c>
      <c r="C6226" s="31" t="s">
        <v>2380</v>
      </c>
      <c r="D6226" s="31">
        <v>1</v>
      </c>
      <c r="E6226" s="45">
        <v>9.0048790071711596E-4</v>
      </c>
      <c r="F6226" s="45">
        <v>5.0754772585873799E-3</v>
      </c>
      <c r="G6226" s="46">
        <v>0.85917900551431403</v>
      </c>
      <c r="H6226" s="46">
        <v>0.99947490543441597</v>
      </c>
    </row>
    <row r="6227" spans="1:8">
      <c r="A6227" s="31" t="s">
        <v>3798</v>
      </c>
      <c r="B6227" s="31" t="s">
        <v>2383</v>
      </c>
      <c r="C6227" s="31" t="s">
        <v>2380</v>
      </c>
      <c r="D6227" s="31">
        <v>1</v>
      </c>
      <c r="E6227" s="45">
        <v>2.53773862929369E-3</v>
      </c>
      <c r="F6227" s="45">
        <v>3.2745014571531499E-3</v>
      </c>
      <c r="G6227" s="46">
        <v>0.43833965958675503</v>
      </c>
      <c r="H6227" s="46">
        <v>0.88246478093585101</v>
      </c>
    </row>
    <row r="6228" spans="1:8">
      <c r="A6228" s="31" t="s">
        <v>3798</v>
      </c>
      <c r="B6228" s="31" t="s">
        <v>2384</v>
      </c>
      <c r="C6228" s="31" t="s">
        <v>2380</v>
      </c>
      <c r="D6228" s="31">
        <v>1</v>
      </c>
      <c r="E6228" s="45">
        <v>3.2745014571531499E-3</v>
      </c>
      <c r="F6228" s="45">
        <v>8.4318412521693607E-3</v>
      </c>
      <c r="G6228" s="46">
        <v>0.69775739957307203</v>
      </c>
      <c r="H6228" s="46">
        <v>0.975189345045259</v>
      </c>
    </row>
    <row r="6229" spans="1:8">
      <c r="A6229" s="31" t="s">
        <v>3799</v>
      </c>
      <c r="B6229" s="31" t="s">
        <v>2379</v>
      </c>
      <c r="C6229" s="31" t="s">
        <v>2380</v>
      </c>
      <c r="D6229" s="31">
        <v>1</v>
      </c>
      <c r="E6229" s="45">
        <v>-0.22362942057334101</v>
      </c>
      <c r="F6229" s="45">
        <v>8.5771790422433103E-2</v>
      </c>
      <c r="G6229" s="46">
        <v>9.1269834371918903E-3</v>
      </c>
      <c r="H6229" s="46">
        <v>0.31221080044989902</v>
      </c>
    </row>
    <row r="6230" spans="1:8">
      <c r="A6230" s="31" t="s">
        <v>3799</v>
      </c>
      <c r="B6230" s="31" t="s">
        <v>2381</v>
      </c>
      <c r="C6230" s="31" t="s">
        <v>2380</v>
      </c>
      <c r="D6230" s="31">
        <v>1</v>
      </c>
      <c r="E6230" s="45">
        <v>-3.7082853284946302E-2</v>
      </c>
      <c r="F6230" s="45">
        <v>2.8024446375646501E-2</v>
      </c>
      <c r="G6230" s="46">
        <v>0.18575812990235999</v>
      </c>
      <c r="H6230" s="46">
        <v>0.74265968775487701</v>
      </c>
    </row>
    <row r="6231" spans="1:8">
      <c r="A6231" s="31" t="s">
        <v>3799</v>
      </c>
      <c r="B6231" s="31" t="s">
        <v>2382</v>
      </c>
      <c r="C6231" s="31" t="s">
        <v>2380</v>
      </c>
      <c r="D6231" s="31">
        <v>1</v>
      </c>
      <c r="E6231" s="45">
        <v>-3.8498229364524399E-2</v>
      </c>
      <c r="F6231" s="45">
        <v>3.2836725046211997E-2</v>
      </c>
      <c r="G6231" s="46">
        <v>0.24103096441894301</v>
      </c>
      <c r="H6231" s="46">
        <v>0.78365527410425695</v>
      </c>
    </row>
    <row r="6232" spans="1:8">
      <c r="A6232" s="31" t="s">
        <v>3799</v>
      </c>
      <c r="B6232" s="31" t="s">
        <v>2383</v>
      </c>
      <c r="C6232" s="31" t="s">
        <v>2380</v>
      </c>
      <c r="D6232" s="31">
        <v>1</v>
      </c>
      <c r="E6232" s="45">
        <v>-2.5759844648321501E-2</v>
      </c>
      <c r="F6232" s="45">
        <v>2.1796791625502802E-2</v>
      </c>
      <c r="G6232" s="46">
        <v>0.23727785186827799</v>
      </c>
      <c r="H6232" s="46">
        <v>0.77814067586175295</v>
      </c>
    </row>
    <row r="6233" spans="1:8">
      <c r="A6233" s="31" t="s">
        <v>3800</v>
      </c>
      <c r="B6233" s="31" t="s">
        <v>2379</v>
      </c>
      <c r="C6233" s="31" t="s">
        <v>2380</v>
      </c>
      <c r="D6233" s="31">
        <v>1</v>
      </c>
      <c r="E6233" s="45">
        <v>-2.87113902693199E-2</v>
      </c>
      <c r="F6233" s="45">
        <v>1.73686188048972E-2</v>
      </c>
      <c r="G6233" s="46">
        <v>9.8318403851189104E-2</v>
      </c>
      <c r="H6233" s="46">
        <v>0.62875693858575299</v>
      </c>
    </row>
    <row r="6234" spans="1:8">
      <c r="A6234" s="31" t="s">
        <v>3800</v>
      </c>
      <c r="B6234" s="31" t="s">
        <v>2381</v>
      </c>
      <c r="C6234" s="31" t="s">
        <v>2380</v>
      </c>
      <c r="D6234" s="31">
        <v>1</v>
      </c>
      <c r="E6234" s="45">
        <v>2.3040004537108602E-3</v>
      </c>
      <c r="F6234" s="45">
        <v>3.54461608263209E-3</v>
      </c>
      <c r="G6234" s="46">
        <v>0.51569222161173001</v>
      </c>
      <c r="H6234" s="46">
        <v>0.90417124034722296</v>
      </c>
    </row>
    <row r="6235" spans="1:8">
      <c r="A6235" s="31" t="s">
        <v>3800</v>
      </c>
      <c r="B6235" s="31" t="s">
        <v>2382</v>
      </c>
      <c r="C6235" s="31" t="s">
        <v>2380</v>
      </c>
      <c r="D6235" s="31">
        <v>1</v>
      </c>
      <c r="E6235" s="45">
        <v>-3.5446160826320899E-4</v>
      </c>
      <c r="F6235" s="45">
        <v>4.0763084950269004E-3</v>
      </c>
      <c r="G6235" s="46">
        <v>0.93070607176841402</v>
      </c>
      <c r="H6235" s="46">
        <v>0.99947490543441597</v>
      </c>
    </row>
    <row r="6236" spans="1:8">
      <c r="A6236" s="31" t="s">
        <v>3800</v>
      </c>
      <c r="B6236" s="31" t="s">
        <v>2383</v>
      </c>
      <c r="C6236" s="31" t="s">
        <v>2380</v>
      </c>
      <c r="D6236" s="31">
        <v>1</v>
      </c>
      <c r="E6236" s="45">
        <v>3.5446160826320899E-4</v>
      </c>
      <c r="F6236" s="45">
        <v>2.6584620619740699E-3</v>
      </c>
      <c r="G6236" s="46">
        <v>0.89392976675277203</v>
      </c>
      <c r="H6236" s="46">
        <v>0.99947490543441597</v>
      </c>
    </row>
    <row r="6237" spans="1:8">
      <c r="A6237" s="31" t="s">
        <v>3801</v>
      </c>
      <c r="B6237" s="31" t="s">
        <v>2379</v>
      </c>
      <c r="C6237" s="31" t="s">
        <v>2380</v>
      </c>
      <c r="D6237" s="31">
        <v>1</v>
      </c>
      <c r="E6237" s="45">
        <v>-9.9518716429710802E-3</v>
      </c>
      <c r="F6237" s="45">
        <v>2.4603238228456299E-2</v>
      </c>
      <c r="G6237" s="46">
        <v>0.68584920827500895</v>
      </c>
      <c r="H6237" s="46">
        <v>0.96915931760507601</v>
      </c>
    </row>
    <row r="6238" spans="1:8">
      <c r="A6238" s="31" t="s">
        <v>3801</v>
      </c>
      <c r="B6238" s="31" t="s">
        <v>2381</v>
      </c>
      <c r="C6238" s="31" t="s">
        <v>2380</v>
      </c>
      <c r="D6238" s="31">
        <v>1</v>
      </c>
      <c r="E6238" s="45">
        <v>4.2848336240569902E-3</v>
      </c>
      <c r="F6238" s="45">
        <v>5.3905971399426699E-3</v>
      </c>
      <c r="G6238" s="46">
        <v>0.426688082619747</v>
      </c>
      <c r="H6238" s="46">
        <v>0.88246478093585101</v>
      </c>
    </row>
    <row r="6239" spans="1:8">
      <c r="A6239" s="31" t="s">
        <v>3801</v>
      </c>
      <c r="B6239" s="31" t="s">
        <v>2382</v>
      </c>
      <c r="C6239" s="31" t="s">
        <v>2380</v>
      </c>
      <c r="D6239" s="31">
        <v>1</v>
      </c>
      <c r="E6239" s="45">
        <v>5.5288175794283802E-4</v>
      </c>
      <c r="F6239" s="45">
        <v>5.9434788978854998E-3</v>
      </c>
      <c r="G6239" s="46">
        <v>0.92588508585851104</v>
      </c>
      <c r="H6239" s="46">
        <v>0.99947490543441597</v>
      </c>
    </row>
    <row r="6240" spans="1:8">
      <c r="A6240" s="31" t="s">
        <v>3801</v>
      </c>
      <c r="B6240" s="31" t="s">
        <v>2383</v>
      </c>
      <c r="C6240" s="31" t="s">
        <v>2380</v>
      </c>
      <c r="D6240" s="31">
        <v>1</v>
      </c>
      <c r="E6240" s="45">
        <v>-2.7644087897141902E-3</v>
      </c>
      <c r="F6240" s="45">
        <v>3.8701723055998599E-3</v>
      </c>
      <c r="G6240" s="46">
        <v>0.47505052405395298</v>
      </c>
      <c r="H6240" s="46">
        <v>0.88246478093585101</v>
      </c>
    </row>
    <row r="6241" spans="1:8">
      <c r="A6241" s="31" t="s">
        <v>3801</v>
      </c>
      <c r="B6241" s="31" t="s">
        <v>2384</v>
      </c>
      <c r="C6241" s="31" t="s">
        <v>2380</v>
      </c>
      <c r="D6241" s="31">
        <v>1</v>
      </c>
      <c r="E6241" s="45">
        <v>-2.9026292291998998E-3</v>
      </c>
      <c r="F6241" s="45">
        <v>1.0642973840399601E-2</v>
      </c>
      <c r="G6241" s="46">
        <v>0.78506286854755902</v>
      </c>
      <c r="H6241" s="46">
        <v>0.99645649533792702</v>
      </c>
    </row>
    <row r="6242" spans="1:8">
      <c r="A6242" s="31" t="s">
        <v>3802</v>
      </c>
      <c r="B6242" s="31" t="s">
        <v>2379</v>
      </c>
      <c r="C6242" s="31" t="s">
        <v>2380</v>
      </c>
      <c r="D6242" s="31">
        <v>1</v>
      </c>
      <c r="E6242" s="45">
        <v>-7.3730931497927102E-2</v>
      </c>
      <c r="F6242" s="45">
        <v>9.3929181714728999E-2</v>
      </c>
      <c r="G6242" s="46">
        <v>0.43247526723681801</v>
      </c>
      <c r="H6242" s="46">
        <v>0.88246478093585101</v>
      </c>
    </row>
    <row r="6243" spans="1:8">
      <c r="A6243" s="31" t="s">
        <v>3802</v>
      </c>
      <c r="B6243" s="31" t="s">
        <v>2381</v>
      </c>
      <c r="C6243" s="31" t="s">
        <v>2380</v>
      </c>
      <c r="D6243" s="31">
        <v>1</v>
      </c>
      <c r="E6243" s="45">
        <v>-1.34289091115331E-2</v>
      </c>
      <c r="F6243" s="45">
        <v>3.1870789744265299E-2</v>
      </c>
      <c r="G6243" s="46">
        <v>0.67349604560790999</v>
      </c>
      <c r="H6243" s="46">
        <v>0.96915931760507601</v>
      </c>
    </row>
    <row r="6244" spans="1:8">
      <c r="A6244" s="31" t="s">
        <v>3802</v>
      </c>
      <c r="B6244" s="31" t="s">
        <v>2382</v>
      </c>
      <c r="C6244" s="31" t="s">
        <v>2380</v>
      </c>
      <c r="D6244" s="31">
        <v>1</v>
      </c>
      <c r="E6244" s="45">
        <v>2.8138504378117098E-2</v>
      </c>
      <c r="F6244" s="45">
        <v>4.7934253231903E-2</v>
      </c>
      <c r="G6244" s="46">
        <v>0.55718832641258798</v>
      </c>
      <c r="H6244" s="46">
        <v>0.92946446038283104</v>
      </c>
    </row>
    <row r="6245" spans="1:8">
      <c r="A6245" s="31" t="s">
        <v>3802</v>
      </c>
      <c r="B6245" s="31" t="s">
        <v>2383</v>
      </c>
      <c r="C6245" s="31" t="s">
        <v>2380</v>
      </c>
      <c r="D6245" s="31">
        <v>1</v>
      </c>
      <c r="E6245" s="45">
        <v>-3.1578061480253598E-2</v>
      </c>
      <c r="F6245" s="45">
        <v>2.19180287678701E-2</v>
      </c>
      <c r="G6245" s="46">
        <v>0.14965968797728199</v>
      </c>
      <c r="H6245" s="46">
        <v>0.70390655123745405</v>
      </c>
    </row>
    <row r="6246" spans="1:8">
      <c r="A6246" s="31" t="s">
        <v>3803</v>
      </c>
      <c r="B6246" s="31" t="s">
        <v>2379</v>
      </c>
      <c r="C6246" s="31" t="s">
        <v>2380</v>
      </c>
      <c r="D6246" s="31">
        <v>1</v>
      </c>
      <c r="E6246" s="45">
        <v>-1.23183729451759E-2</v>
      </c>
      <c r="F6246" s="45">
        <v>1.72824933857691E-2</v>
      </c>
      <c r="G6246" s="46">
        <v>0.47599059436131202</v>
      </c>
      <c r="H6246" s="46">
        <v>0.88246478093585101</v>
      </c>
    </row>
    <row r="6247" spans="1:8">
      <c r="A6247" s="31" t="s">
        <v>3803</v>
      </c>
      <c r="B6247" s="31" t="s">
        <v>2381</v>
      </c>
      <c r="C6247" s="31" t="s">
        <v>2380</v>
      </c>
      <c r="D6247" s="31">
        <v>1</v>
      </c>
      <c r="E6247" s="45">
        <v>0</v>
      </c>
      <c r="F6247" s="45">
        <v>3.4932699396767399E-3</v>
      </c>
      <c r="G6247" s="46">
        <v>1</v>
      </c>
      <c r="H6247" s="46">
        <v>1</v>
      </c>
    </row>
    <row r="6248" spans="1:8">
      <c r="A6248" s="31" t="s">
        <v>3803</v>
      </c>
      <c r="B6248" s="31" t="s">
        <v>2382</v>
      </c>
      <c r="C6248" s="31" t="s">
        <v>2380</v>
      </c>
      <c r="D6248" s="31">
        <v>1</v>
      </c>
      <c r="E6248" s="45">
        <v>-9.7443845685719708E-3</v>
      </c>
      <c r="F6248" s="45">
        <v>4.0448388775204402E-3</v>
      </c>
      <c r="G6248" s="46">
        <v>1.59923138495956E-2</v>
      </c>
      <c r="H6248" s="46">
        <v>0.33741973978977502</v>
      </c>
    </row>
    <row r="6249" spans="1:8">
      <c r="A6249" s="31" t="s">
        <v>3803</v>
      </c>
      <c r="B6249" s="31" t="s">
        <v>2383</v>
      </c>
      <c r="C6249" s="31" t="s">
        <v>2380</v>
      </c>
      <c r="D6249" s="31">
        <v>1</v>
      </c>
      <c r="E6249" s="45">
        <v>0</v>
      </c>
      <c r="F6249" s="45">
        <v>2.5739883766039201E-3</v>
      </c>
      <c r="G6249" s="46">
        <v>1</v>
      </c>
      <c r="H6249" s="46">
        <v>1</v>
      </c>
    </row>
    <row r="6250" spans="1:8">
      <c r="A6250" s="31" t="s">
        <v>3803</v>
      </c>
      <c r="B6250" s="31" t="s">
        <v>2384</v>
      </c>
      <c r="C6250" s="31" t="s">
        <v>2380</v>
      </c>
      <c r="D6250" s="31">
        <v>1</v>
      </c>
      <c r="E6250" s="45">
        <v>1.691478076054E-2</v>
      </c>
      <c r="F6250" s="45">
        <v>7.1703961919680499E-3</v>
      </c>
      <c r="G6250" s="46">
        <v>1.83255219312955E-2</v>
      </c>
      <c r="H6250" s="46">
        <v>0.33741973978977502</v>
      </c>
    </row>
    <row r="6251" spans="1:8">
      <c r="A6251" s="31" t="s">
        <v>3804</v>
      </c>
      <c r="B6251" s="31" t="s">
        <v>2379</v>
      </c>
      <c r="C6251" s="31" t="s">
        <v>2380</v>
      </c>
      <c r="D6251" s="31">
        <v>1</v>
      </c>
      <c r="E6251" s="45">
        <v>1.1565982645885599E-2</v>
      </c>
      <c r="F6251" s="45">
        <v>2.1846856108894998E-2</v>
      </c>
      <c r="G6251" s="46">
        <v>0.59651983872661796</v>
      </c>
      <c r="H6251" s="46">
        <v>0.95156676828761499</v>
      </c>
    </row>
    <row r="6252" spans="1:8">
      <c r="A6252" s="31" t="s">
        <v>3804</v>
      </c>
      <c r="B6252" s="31" t="s">
        <v>2381</v>
      </c>
      <c r="C6252" s="31" t="s">
        <v>2380</v>
      </c>
      <c r="D6252" s="31">
        <v>1</v>
      </c>
      <c r="E6252" s="45">
        <v>1.5421310194514101E-3</v>
      </c>
      <c r="F6252" s="45">
        <v>4.6263930583542402E-3</v>
      </c>
      <c r="G6252" s="46">
        <v>0.738882680363527</v>
      </c>
      <c r="H6252" s="46">
        <v>0.98912458730596298</v>
      </c>
    </row>
    <row r="6253" spans="1:8">
      <c r="A6253" s="31" t="s">
        <v>3804</v>
      </c>
      <c r="B6253" s="31" t="s">
        <v>2382</v>
      </c>
      <c r="C6253" s="31" t="s">
        <v>2380</v>
      </c>
      <c r="D6253" s="31">
        <v>1</v>
      </c>
      <c r="E6253" s="45">
        <v>5.1404367315047101E-3</v>
      </c>
      <c r="F6253" s="45">
        <v>5.1404367315047101E-3</v>
      </c>
      <c r="G6253" s="46">
        <v>0.31731050786291398</v>
      </c>
      <c r="H6253" s="46">
        <v>0.84393046983722098</v>
      </c>
    </row>
    <row r="6254" spans="1:8">
      <c r="A6254" s="31" t="s">
        <v>3804</v>
      </c>
      <c r="B6254" s="31" t="s">
        <v>2383</v>
      </c>
      <c r="C6254" s="31" t="s">
        <v>2380</v>
      </c>
      <c r="D6254" s="31">
        <v>1</v>
      </c>
      <c r="E6254" s="45">
        <v>1.79915285602665E-3</v>
      </c>
      <c r="F6254" s="45">
        <v>3.3412838754780599E-3</v>
      </c>
      <c r="G6254" s="46">
        <v>0.59025845131477195</v>
      </c>
      <c r="H6254" s="46">
        <v>0.95112806324362298</v>
      </c>
    </row>
    <row r="6255" spans="1:8">
      <c r="A6255" s="31" t="s">
        <v>3805</v>
      </c>
      <c r="B6255" s="31" t="s">
        <v>2379</v>
      </c>
      <c r="C6255" s="31" t="s">
        <v>2380</v>
      </c>
      <c r="D6255" s="31">
        <v>1</v>
      </c>
      <c r="E6255" s="45">
        <v>-4.5849521431909103E-2</v>
      </c>
      <c r="F6255" s="45">
        <v>2.3034448566270099E-2</v>
      </c>
      <c r="G6255" s="46">
        <v>4.6538504251257197E-2</v>
      </c>
      <c r="H6255" s="46">
        <v>0.476678247392891</v>
      </c>
    </row>
    <row r="6256" spans="1:8">
      <c r="A6256" s="31" t="s">
        <v>3805</v>
      </c>
      <c r="B6256" s="31" t="s">
        <v>2381</v>
      </c>
      <c r="C6256" s="31" t="s">
        <v>2380</v>
      </c>
      <c r="D6256" s="31">
        <v>1</v>
      </c>
      <c r="E6256" s="45">
        <v>6.5812710189343195E-4</v>
      </c>
      <c r="F6256" s="45">
        <v>4.8262654138851698E-3</v>
      </c>
      <c r="G6256" s="46">
        <v>0.89153381908315499</v>
      </c>
      <c r="H6256" s="46">
        <v>0.99947490543441597</v>
      </c>
    </row>
    <row r="6257" spans="1:8">
      <c r="A6257" s="31" t="s">
        <v>3805</v>
      </c>
      <c r="B6257" s="31" t="s">
        <v>2382</v>
      </c>
      <c r="C6257" s="31" t="s">
        <v>2380</v>
      </c>
      <c r="D6257" s="31">
        <v>1</v>
      </c>
      <c r="E6257" s="45">
        <v>4.3875140126228802E-4</v>
      </c>
      <c r="F6257" s="45">
        <v>5.4843925157785998E-3</v>
      </c>
      <c r="G6257" s="46">
        <v>0.93623725597202501</v>
      </c>
      <c r="H6257" s="46">
        <v>0.99947490543441597</v>
      </c>
    </row>
    <row r="6258" spans="1:8">
      <c r="A6258" s="31" t="s">
        <v>3805</v>
      </c>
      <c r="B6258" s="31" t="s">
        <v>2383</v>
      </c>
      <c r="C6258" s="31" t="s">
        <v>2380</v>
      </c>
      <c r="D6258" s="31">
        <v>1</v>
      </c>
      <c r="E6258" s="45">
        <v>4.6068897132540204E-3</v>
      </c>
      <c r="F6258" s="45">
        <v>3.5100112100982998E-3</v>
      </c>
      <c r="G6258" s="46">
        <v>0.189351486043285</v>
      </c>
      <c r="H6258" s="46">
        <v>0.74265968775487701</v>
      </c>
    </row>
    <row r="6259" spans="1:8">
      <c r="A6259" s="31" t="s">
        <v>3806</v>
      </c>
      <c r="B6259" s="31" t="s">
        <v>2379</v>
      </c>
      <c r="C6259" s="31" t="s">
        <v>2380</v>
      </c>
      <c r="D6259" s="31">
        <v>1</v>
      </c>
      <c r="E6259" s="45">
        <v>5.7488490018131E-2</v>
      </c>
      <c r="F6259" s="45">
        <v>5.8962553864749703E-2</v>
      </c>
      <c r="G6259" s="46">
        <v>0.32956025996062099</v>
      </c>
      <c r="H6259" s="46">
        <v>0.86172463385409803</v>
      </c>
    </row>
    <row r="6260" spans="1:8">
      <c r="A6260" s="31" t="s">
        <v>3806</v>
      </c>
      <c r="B6260" s="31" t="s">
        <v>2381</v>
      </c>
      <c r="C6260" s="31" t="s">
        <v>2380</v>
      </c>
      <c r="D6260" s="31">
        <v>1</v>
      </c>
      <c r="E6260" s="45">
        <v>4.9135461553958103E-3</v>
      </c>
      <c r="F6260" s="45">
        <v>1.1792510772949899E-2</v>
      </c>
      <c r="G6260" s="46">
        <v>0.67692223902137905</v>
      </c>
      <c r="H6260" s="46">
        <v>0.96915931760507601</v>
      </c>
    </row>
    <row r="6261" spans="1:8">
      <c r="A6261" s="31" t="s">
        <v>3806</v>
      </c>
      <c r="B6261" s="31" t="s">
        <v>2382</v>
      </c>
      <c r="C6261" s="31" t="s">
        <v>2380</v>
      </c>
      <c r="D6261" s="31">
        <v>1</v>
      </c>
      <c r="E6261" s="45">
        <v>9.3357376952520402E-3</v>
      </c>
      <c r="F6261" s="45">
        <v>1.3757929235108299E-2</v>
      </c>
      <c r="G6261" s="46">
        <v>0.49740945125985903</v>
      </c>
      <c r="H6261" s="46">
        <v>0.89428017362375001</v>
      </c>
    </row>
    <row r="6262" spans="1:8">
      <c r="A6262" s="31" t="s">
        <v>3806</v>
      </c>
      <c r="B6262" s="31" t="s">
        <v>2383</v>
      </c>
      <c r="C6262" s="31" t="s">
        <v>2380</v>
      </c>
      <c r="D6262" s="31">
        <v>1</v>
      </c>
      <c r="E6262" s="45">
        <v>-5.40490077093539E-3</v>
      </c>
      <c r="F6262" s="45">
        <v>8.8443830797124597E-3</v>
      </c>
      <c r="G6262" s="46">
        <v>0.54112602447166802</v>
      </c>
      <c r="H6262" s="46">
        <v>0.91740555726674</v>
      </c>
    </row>
    <row r="6263" spans="1:8">
      <c r="A6263" s="31" t="s">
        <v>3806</v>
      </c>
      <c r="B6263" s="31" t="s">
        <v>2384</v>
      </c>
      <c r="C6263" s="31" t="s">
        <v>2380</v>
      </c>
      <c r="D6263" s="31">
        <v>1</v>
      </c>
      <c r="E6263" s="45">
        <v>-2.3585021545899899E-2</v>
      </c>
      <c r="F6263" s="45">
        <v>2.4567730776979001E-2</v>
      </c>
      <c r="G6263" s="46">
        <v>0.33705521493367602</v>
      </c>
      <c r="H6263" s="46">
        <v>0.86245546710297705</v>
      </c>
    </row>
    <row r="6264" spans="1:8">
      <c r="A6264" s="31" t="s">
        <v>3807</v>
      </c>
      <c r="B6264" s="31" t="s">
        <v>2379</v>
      </c>
      <c r="C6264" s="31" t="s">
        <v>2380</v>
      </c>
      <c r="D6264" s="31">
        <v>1</v>
      </c>
      <c r="E6264" s="45">
        <v>5.1106373124436E-2</v>
      </c>
      <c r="F6264" s="45">
        <v>7.2666874286307498E-2</v>
      </c>
      <c r="G6264" s="46">
        <v>0.48187086475784802</v>
      </c>
      <c r="H6264" s="46">
        <v>0.88363602259986296</v>
      </c>
    </row>
    <row r="6265" spans="1:8">
      <c r="A6265" s="31" t="s">
        <v>3807</v>
      </c>
      <c r="B6265" s="31" t="s">
        <v>2381</v>
      </c>
      <c r="C6265" s="31" t="s">
        <v>2380</v>
      </c>
      <c r="D6265" s="31">
        <v>1</v>
      </c>
      <c r="E6265" s="45">
        <v>-5.5897595604851901E-3</v>
      </c>
      <c r="F6265" s="45">
        <v>1.5172204521316899E-2</v>
      </c>
      <c r="G6265" s="46">
        <v>0.71255930200628004</v>
      </c>
      <c r="H6265" s="46">
        <v>0.98420723178745395</v>
      </c>
    </row>
    <row r="6266" spans="1:8">
      <c r="A6266" s="31" t="s">
        <v>3807</v>
      </c>
      <c r="B6266" s="31" t="s">
        <v>2382</v>
      </c>
      <c r="C6266" s="31" t="s">
        <v>2380</v>
      </c>
      <c r="D6266" s="31">
        <v>1</v>
      </c>
      <c r="E6266" s="45">
        <v>1.5970741601386299E-2</v>
      </c>
      <c r="F6266" s="45">
        <v>1.6769278681455599E-2</v>
      </c>
      <c r="G6266" s="46">
        <v>0.34090381592813002</v>
      </c>
      <c r="H6266" s="46">
        <v>0.86245546710297705</v>
      </c>
    </row>
    <row r="6267" spans="1:8">
      <c r="A6267" s="31" t="s">
        <v>3807</v>
      </c>
      <c r="B6267" s="31" t="s">
        <v>2383</v>
      </c>
      <c r="C6267" s="31" t="s">
        <v>2380</v>
      </c>
      <c r="D6267" s="31">
        <v>1</v>
      </c>
      <c r="E6267" s="45">
        <v>1.59707416013863E-3</v>
      </c>
      <c r="F6267" s="45">
        <v>1.1179519120970399E-2</v>
      </c>
      <c r="G6267" s="46">
        <v>0.88640300636706404</v>
      </c>
      <c r="H6267" s="46">
        <v>0.99947490543441597</v>
      </c>
    </row>
    <row r="6268" spans="1:8">
      <c r="A6268" s="31" t="s">
        <v>3807</v>
      </c>
      <c r="B6268" s="31" t="s">
        <v>2384</v>
      </c>
      <c r="C6268" s="31" t="s">
        <v>2380</v>
      </c>
      <c r="D6268" s="31">
        <v>1</v>
      </c>
      <c r="E6268" s="45">
        <v>3.19414832027725E-3</v>
      </c>
      <c r="F6268" s="45">
        <v>3.11429461227032E-2</v>
      </c>
      <c r="G6268" s="46">
        <v>0.91830893454548301</v>
      </c>
      <c r="H6268" s="46">
        <v>0.99947490543441597</v>
      </c>
    </row>
    <row r="6269" spans="1:8">
      <c r="A6269" s="31" t="s">
        <v>3808</v>
      </c>
      <c r="B6269" s="31" t="s">
        <v>2379</v>
      </c>
      <c r="C6269" s="31" t="s">
        <v>2380</v>
      </c>
      <c r="D6269" s="31">
        <v>1</v>
      </c>
      <c r="E6269" s="45">
        <v>-1.2553182904358201E-2</v>
      </c>
      <c r="F6269" s="45">
        <v>1.34498388260981E-2</v>
      </c>
      <c r="G6269" s="46">
        <v>0.35064788970445898</v>
      </c>
      <c r="H6269" s="46">
        <v>0.86958322897982998</v>
      </c>
    </row>
    <row r="6270" spans="1:8">
      <c r="A6270" s="31" t="s">
        <v>3808</v>
      </c>
      <c r="B6270" s="31" t="s">
        <v>2381</v>
      </c>
      <c r="C6270" s="31" t="s">
        <v>2380</v>
      </c>
      <c r="D6270" s="31">
        <v>1</v>
      </c>
      <c r="E6270" s="45">
        <v>1.6438691898564299E-3</v>
      </c>
      <c r="F6270" s="45">
        <v>2.8394104188429201E-3</v>
      </c>
      <c r="G6270" s="46">
        <v>0.56262468691521395</v>
      </c>
      <c r="H6270" s="46">
        <v>0.93136164485080997</v>
      </c>
    </row>
    <row r="6271" spans="1:8">
      <c r="A6271" s="31" t="s">
        <v>3808</v>
      </c>
      <c r="B6271" s="31" t="s">
        <v>2382</v>
      </c>
      <c r="C6271" s="31" t="s">
        <v>2380</v>
      </c>
      <c r="D6271" s="31">
        <v>1</v>
      </c>
      <c r="E6271" s="45">
        <v>-5.9777061449324698E-3</v>
      </c>
      <c r="F6271" s="45">
        <v>3.1382957260895502E-3</v>
      </c>
      <c r="G6271" s="46">
        <v>5.6811027934727601E-2</v>
      </c>
      <c r="H6271" s="46">
        <v>0.514579888236948</v>
      </c>
    </row>
    <row r="6272" spans="1:8">
      <c r="A6272" s="31" t="s">
        <v>3808</v>
      </c>
      <c r="B6272" s="31" t="s">
        <v>2383</v>
      </c>
      <c r="C6272" s="31" t="s">
        <v>2380</v>
      </c>
      <c r="D6272" s="31">
        <v>1</v>
      </c>
      <c r="E6272" s="45">
        <v>1.79331184347974E-3</v>
      </c>
      <c r="F6272" s="45">
        <v>2.0921971507263698E-3</v>
      </c>
      <c r="G6272" s="46">
        <v>0.39136593830755201</v>
      </c>
      <c r="H6272" s="46">
        <v>0.88246478093585101</v>
      </c>
    </row>
    <row r="6273" spans="1:8">
      <c r="A6273" s="31" t="s">
        <v>3808</v>
      </c>
      <c r="B6273" s="31" t="s">
        <v>2384</v>
      </c>
      <c r="C6273" s="31" t="s">
        <v>2380</v>
      </c>
      <c r="D6273" s="31">
        <v>1</v>
      </c>
      <c r="E6273" s="45">
        <v>-1.44959374014613E-2</v>
      </c>
      <c r="F6273" s="45">
        <v>5.6788208376858497E-3</v>
      </c>
      <c r="G6273" s="46">
        <v>1.0691251863275001E-2</v>
      </c>
      <c r="H6273" s="46">
        <v>0.33703647418000698</v>
      </c>
    </row>
    <row r="6274" spans="1:8">
      <c r="A6274" s="31" t="s">
        <v>3809</v>
      </c>
      <c r="B6274" s="31" t="s">
        <v>2379</v>
      </c>
      <c r="C6274" s="31" t="s">
        <v>2380</v>
      </c>
      <c r="D6274" s="31">
        <v>1</v>
      </c>
      <c r="E6274" s="45">
        <v>8.2474023151989206E-2</v>
      </c>
      <c r="F6274" s="45">
        <v>8.5931018134407997E-2</v>
      </c>
      <c r="G6274" s="46">
        <v>0.33717092624796302</v>
      </c>
      <c r="H6274" s="46">
        <v>0.86245546710297705</v>
      </c>
    </row>
    <row r="6275" spans="1:8">
      <c r="A6275" s="31" t="s">
        <v>3809</v>
      </c>
      <c r="B6275" s="31" t="s">
        <v>2381</v>
      </c>
      <c r="C6275" s="31" t="s">
        <v>2380</v>
      </c>
      <c r="D6275" s="31">
        <v>1</v>
      </c>
      <c r="E6275" s="45">
        <v>1.0864841373315901E-2</v>
      </c>
      <c r="F6275" s="45">
        <v>2.02481134684524E-2</v>
      </c>
      <c r="G6275" s="46">
        <v>0.59155405488902102</v>
      </c>
      <c r="H6275" s="46">
        <v>0.95156676828761499</v>
      </c>
    </row>
    <row r="6276" spans="1:8">
      <c r="A6276" s="31" t="s">
        <v>3809</v>
      </c>
      <c r="B6276" s="31" t="s">
        <v>2382</v>
      </c>
      <c r="C6276" s="31" t="s">
        <v>2380</v>
      </c>
      <c r="D6276" s="31">
        <v>1</v>
      </c>
      <c r="E6276" s="45">
        <v>2.4692821302990799E-2</v>
      </c>
      <c r="F6276" s="45">
        <v>2.1729682746631899E-2</v>
      </c>
      <c r="G6276" s="46">
        <v>0.25580440797661602</v>
      </c>
      <c r="H6276" s="46">
        <v>0.80215663019997197</v>
      </c>
    </row>
    <row r="6277" spans="1:8">
      <c r="A6277" s="31" t="s">
        <v>3809</v>
      </c>
      <c r="B6277" s="31" t="s">
        <v>2383</v>
      </c>
      <c r="C6277" s="31" t="s">
        <v>2380</v>
      </c>
      <c r="D6277" s="31">
        <v>1</v>
      </c>
      <c r="E6277" s="45">
        <v>1.4815692781794501E-2</v>
      </c>
      <c r="F6277" s="45">
        <v>1.72849749120936E-2</v>
      </c>
      <c r="G6277" s="46">
        <v>0.39136593830755201</v>
      </c>
      <c r="H6277" s="46">
        <v>0.88246478093585101</v>
      </c>
    </row>
    <row r="6278" spans="1:8">
      <c r="A6278" s="31" t="s">
        <v>3810</v>
      </c>
      <c r="B6278" s="31" t="s">
        <v>2379</v>
      </c>
      <c r="C6278" s="31" t="s">
        <v>2380</v>
      </c>
      <c r="D6278" s="31">
        <v>1</v>
      </c>
      <c r="E6278" s="45">
        <v>5.2015266480712101E-3</v>
      </c>
      <c r="F6278" s="45">
        <v>1.1703434958160199E-2</v>
      </c>
      <c r="G6278" s="46">
        <v>0.65672128656377005</v>
      </c>
      <c r="H6278" s="46">
        <v>0.96592946659592005</v>
      </c>
    </row>
    <row r="6279" spans="1:8">
      <c r="A6279" s="31" t="s">
        <v>3810</v>
      </c>
      <c r="B6279" s="31" t="s">
        <v>2381</v>
      </c>
      <c r="C6279" s="31" t="s">
        <v>2380</v>
      </c>
      <c r="D6279" s="31">
        <v>1</v>
      </c>
      <c r="E6279" s="45">
        <v>2.6007633240356001E-4</v>
      </c>
      <c r="F6279" s="45">
        <v>2.4707251578338198E-3</v>
      </c>
      <c r="G6279" s="46">
        <v>0.91616699625980802</v>
      </c>
      <c r="H6279" s="46">
        <v>0.99947490543441597</v>
      </c>
    </row>
    <row r="6280" spans="1:8">
      <c r="A6280" s="31" t="s">
        <v>3810</v>
      </c>
      <c r="B6280" s="31" t="s">
        <v>2382</v>
      </c>
      <c r="C6280" s="31" t="s">
        <v>2380</v>
      </c>
      <c r="D6280" s="31">
        <v>1</v>
      </c>
      <c r="E6280" s="45">
        <v>-1.1703434958160201E-3</v>
      </c>
      <c r="F6280" s="45">
        <v>2.7308014902373799E-3</v>
      </c>
      <c r="G6280" s="46">
        <v>0.66823514179524901</v>
      </c>
      <c r="H6280" s="46">
        <v>0.96592946659592005</v>
      </c>
    </row>
    <row r="6281" spans="1:8">
      <c r="A6281" s="31" t="s">
        <v>3810</v>
      </c>
      <c r="B6281" s="31" t="s">
        <v>2383</v>
      </c>
      <c r="C6281" s="31" t="s">
        <v>2380</v>
      </c>
      <c r="D6281" s="31">
        <v>1</v>
      </c>
      <c r="E6281" s="45">
        <v>-2.2106488254302601E-3</v>
      </c>
      <c r="F6281" s="45">
        <v>1.8205343268249199E-3</v>
      </c>
      <c r="G6281" s="46">
        <v>0.22463863892378</v>
      </c>
      <c r="H6281" s="46">
        <v>0.76761481770394902</v>
      </c>
    </row>
    <row r="6282" spans="1:8">
      <c r="A6282" s="31" t="s">
        <v>3811</v>
      </c>
      <c r="B6282" s="31" t="s">
        <v>2379</v>
      </c>
      <c r="C6282" s="31" t="s">
        <v>2380</v>
      </c>
      <c r="D6282" s="31">
        <v>1</v>
      </c>
      <c r="E6282" s="45">
        <v>-4.2661307142450797E-3</v>
      </c>
      <c r="F6282" s="45">
        <v>3.1047951309228099E-2</v>
      </c>
      <c r="G6282" s="46">
        <v>0.89071101094907801</v>
      </c>
      <c r="H6282" s="46">
        <v>0.99947490543441597</v>
      </c>
    </row>
    <row r="6283" spans="1:8">
      <c r="A6283" s="31" t="s">
        <v>3811</v>
      </c>
      <c r="B6283" s="31" t="s">
        <v>2381</v>
      </c>
      <c r="C6283" s="31" t="s">
        <v>2380</v>
      </c>
      <c r="D6283" s="31">
        <v>1</v>
      </c>
      <c r="E6283" s="45">
        <v>-6.6362033332701296E-3</v>
      </c>
      <c r="F6283" s="45">
        <v>6.3991960713676299E-3</v>
      </c>
      <c r="G6283" s="46">
        <v>0.29971859661120898</v>
      </c>
      <c r="H6283" s="46">
        <v>0.83368957387832399</v>
      </c>
    </row>
    <row r="6284" spans="1:8">
      <c r="A6284" s="31" t="s">
        <v>3811</v>
      </c>
      <c r="B6284" s="31" t="s">
        <v>2382</v>
      </c>
      <c r="C6284" s="31" t="s">
        <v>2380</v>
      </c>
      <c r="D6284" s="31">
        <v>1</v>
      </c>
      <c r="E6284" s="45">
        <v>-5.68817428566011E-3</v>
      </c>
      <c r="F6284" s="45">
        <v>7.3472251189776504E-3</v>
      </c>
      <c r="G6284" s="46">
        <v>0.43881634294658001</v>
      </c>
      <c r="H6284" s="46">
        <v>0.88246478093585101</v>
      </c>
    </row>
    <row r="6285" spans="1:8">
      <c r="A6285" s="31" t="s">
        <v>3811</v>
      </c>
      <c r="B6285" s="31" t="s">
        <v>2383</v>
      </c>
      <c r="C6285" s="31" t="s">
        <v>2380</v>
      </c>
      <c r="D6285" s="31">
        <v>1</v>
      </c>
      <c r="E6285" s="45">
        <v>4.74014523805009E-4</v>
      </c>
      <c r="F6285" s="45">
        <v>4.7401452380500904E-3</v>
      </c>
      <c r="G6285" s="46">
        <v>0.92034432544594202</v>
      </c>
      <c r="H6285" s="46">
        <v>0.99947490543441597</v>
      </c>
    </row>
    <row r="6286" spans="1:8">
      <c r="A6286" s="31" t="s">
        <v>3812</v>
      </c>
      <c r="B6286" s="31" t="s">
        <v>2379</v>
      </c>
      <c r="C6286" s="31" t="s">
        <v>2380</v>
      </c>
      <c r="D6286" s="31">
        <v>1</v>
      </c>
      <c r="E6286" s="45">
        <v>2.0879551089651598E-2</v>
      </c>
      <c r="F6286" s="45">
        <v>8.6128148244812699E-2</v>
      </c>
      <c r="G6286" s="46">
        <v>0.80845145177390099</v>
      </c>
      <c r="H6286" s="46">
        <v>0.99645649533792702</v>
      </c>
    </row>
    <row r="6287" spans="1:8">
      <c r="A6287" s="31" t="s">
        <v>3812</v>
      </c>
      <c r="B6287" s="31" t="s">
        <v>2381</v>
      </c>
      <c r="C6287" s="31" t="s">
        <v>2380</v>
      </c>
      <c r="D6287" s="31">
        <v>1</v>
      </c>
      <c r="E6287" s="45">
        <v>-6.9598503632171899E-3</v>
      </c>
      <c r="F6287" s="45">
        <v>1.7399625908043E-2</v>
      </c>
      <c r="G6287" s="46">
        <v>0.68915651677935197</v>
      </c>
      <c r="H6287" s="46">
        <v>0.96915931760507601</v>
      </c>
    </row>
    <row r="6288" spans="1:8">
      <c r="A6288" s="31" t="s">
        <v>3812</v>
      </c>
      <c r="B6288" s="31" t="s">
        <v>2382</v>
      </c>
      <c r="C6288" s="31" t="s">
        <v>2380</v>
      </c>
      <c r="D6288" s="31">
        <v>1</v>
      </c>
      <c r="E6288" s="45">
        <v>-2.6099438862064498E-3</v>
      </c>
      <c r="F6288" s="45">
        <v>2.00095697942494E-2</v>
      </c>
      <c r="G6288" s="46">
        <v>0.89622244910044502</v>
      </c>
      <c r="H6288" s="46">
        <v>0.99947490543441597</v>
      </c>
    </row>
    <row r="6289" spans="1:8">
      <c r="A6289" s="31" t="s">
        <v>3812</v>
      </c>
      <c r="B6289" s="31" t="s">
        <v>2383</v>
      </c>
      <c r="C6289" s="31" t="s">
        <v>2380</v>
      </c>
      <c r="D6289" s="31">
        <v>1</v>
      </c>
      <c r="E6289" s="45">
        <v>-1.7399625908043001E-3</v>
      </c>
      <c r="F6289" s="45">
        <v>1.21797381356301E-2</v>
      </c>
      <c r="G6289" s="46">
        <v>0.88640300636706404</v>
      </c>
      <c r="H6289" s="46">
        <v>0.99947490543441597</v>
      </c>
    </row>
    <row r="6290" spans="1:8">
      <c r="A6290" s="31" t="s">
        <v>3812</v>
      </c>
      <c r="B6290" s="31" t="s">
        <v>2384</v>
      </c>
      <c r="C6290" s="31" t="s">
        <v>2380</v>
      </c>
      <c r="D6290" s="31">
        <v>1</v>
      </c>
      <c r="E6290" s="45">
        <v>-6.0898690678150404E-3</v>
      </c>
      <c r="F6290" s="45">
        <v>3.4799251816086001E-2</v>
      </c>
      <c r="G6290" s="46">
        <v>0.861079633584653</v>
      </c>
      <c r="H6290" s="46">
        <v>0.99947490543441597</v>
      </c>
    </row>
    <row r="6291" spans="1:8">
      <c r="A6291" s="31" t="s">
        <v>3813</v>
      </c>
      <c r="B6291" s="31" t="s">
        <v>2379</v>
      </c>
      <c r="C6291" s="31" t="s">
        <v>2380</v>
      </c>
      <c r="D6291" s="31">
        <v>1</v>
      </c>
      <c r="E6291" s="45">
        <v>-5.3463955110644897E-3</v>
      </c>
      <c r="F6291" s="45">
        <v>2.29131236188478E-2</v>
      </c>
      <c r="G6291" s="46">
        <v>0.815502576593791</v>
      </c>
      <c r="H6291" s="46">
        <v>0.99645649533792702</v>
      </c>
    </row>
    <row r="6292" spans="1:8">
      <c r="A6292" s="31" t="s">
        <v>3813</v>
      </c>
      <c r="B6292" s="31" t="s">
        <v>2381</v>
      </c>
      <c r="C6292" s="31" t="s">
        <v>2380</v>
      </c>
      <c r="D6292" s="31">
        <v>1</v>
      </c>
      <c r="E6292" s="45">
        <v>-2.5459026243164302E-3</v>
      </c>
      <c r="F6292" s="45">
        <v>4.8372149862012104E-3</v>
      </c>
      <c r="G6292" s="46">
        <v>0.59866881425776497</v>
      </c>
      <c r="H6292" s="46">
        <v>0.95156676828761499</v>
      </c>
    </row>
    <row r="6293" spans="1:8">
      <c r="A6293" s="31" t="s">
        <v>3813</v>
      </c>
      <c r="B6293" s="31" t="s">
        <v>2382</v>
      </c>
      <c r="C6293" s="31" t="s">
        <v>2380</v>
      </c>
      <c r="D6293" s="31">
        <v>1</v>
      </c>
      <c r="E6293" s="45">
        <v>4.0734441989062802E-3</v>
      </c>
      <c r="F6293" s="45">
        <v>5.3463955110644897E-3</v>
      </c>
      <c r="G6293" s="46">
        <v>0.44611684772128302</v>
      </c>
      <c r="H6293" s="46">
        <v>0.88246478093585101</v>
      </c>
    </row>
    <row r="6294" spans="1:8">
      <c r="A6294" s="31" t="s">
        <v>3813</v>
      </c>
      <c r="B6294" s="31" t="s">
        <v>2383</v>
      </c>
      <c r="C6294" s="31" t="s">
        <v>2380</v>
      </c>
      <c r="D6294" s="31">
        <v>1</v>
      </c>
      <c r="E6294" s="45">
        <v>1.52754157458985E-3</v>
      </c>
      <c r="F6294" s="45">
        <v>3.5642636740429901E-3</v>
      </c>
      <c r="G6294" s="46">
        <v>0.66823514179524901</v>
      </c>
      <c r="H6294" s="46">
        <v>0.96592946659592005</v>
      </c>
    </row>
    <row r="6295" spans="1:8">
      <c r="A6295" s="31" t="s">
        <v>3814</v>
      </c>
      <c r="B6295" s="31" t="s">
        <v>2379</v>
      </c>
      <c r="C6295" s="31" t="s">
        <v>2380</v>
      </c>
      <c r="D6295" s="31">
        <v>1</v>
      </c>
      <c r="E6295" s="45">
        <v>0.24795930438897401</v>
      </c>
      <c r="F6295" s="45">
        <v>0.863598722347096</v>
      </c>
      <c r="G6295" s="46">
        <v>0.77401792157489901</v>
      </c>
      <c r="H6295" s="46">
        <v>0.99645649533792702</v>
      </c>
    </row>
    <row r="6296" spans="1:8">
      <c r="A6296" s="31" t="s">
        <v>3814</v>
      </c>
      <c r="B6296" s="31" t="s">
        <v>2381</v>
      </c>
      <c r="C6296" s="31" t="s">
        <v>2380</v>
      </c>
      <c r="D6296" s="31">
        <v>1</v>
      </c>
      <c r="E6296" s="45">
        <v>2.83922867620963E-3</v>
      </c>
      <c r="F6296" s="45">
        <v>3.3124334555778998E-2</v>
      </c>
      <c r="G6296" s="46">
        <v>0.93169354556677197</v>
      </c>
      <c r="H6296" s="46">
        <v>0.99947490543441597</v>
      </c>
    </row>
    <row r="6297" spans="1:8">
      <c r="A6297" s="31" t="s">
        <v>3814</v>
      </c>
      <c r="B6297" s="31" t="s">
        <v>2382</v>
      </c>
      <c r="C6297" s="31" t="s">
        <v>2380</v>
      </c>
      <c r="D6297" s="31">
        <v>1</v>
      </c>
      <c r="E6297" s="45">
        <v>0.158050396309003</v>
      </c>
      <c r="F6297" s="45">
        <v>0.33455577901336803</v>
      </c>
      <c r="G6297" s="46">
        <v>0.63662798039386104</v>
      </c>
      <c r="H6297" s="46">
        <v>0.96592946659592005</v>
      </c>
    </row>
    <row r="6298" spans="1:8">
      <c r="A6298" s="31" t="s">
        <v>3814</v>
      </c>
      <c r="B6298" s="31" t="s">
        <v>2383</v>
      </c>
      <c r="C6298" s="31" t="s">
        <v>2380</v>
      </c>
      <c r="D6298" s="31">
        <v>1</v>
      </c>
      <c r="E6298" s="45">
        <v>-2.0821010292203901E-2</v>
      </c>
      <c r="F6298" s="45">
        <v>2.6499467644623201E-2</v>
      </c>
      <c r="G6298" s="46">
        <v>0.432034892005007</v>
      </c>
      <c r="H6298" s="46">
        <v>0.88246478093585101</v>
      </c>
    </row>
    <row r="6299" spans="1:8">
      <c r="A6299" s="31" t="s">
        <v>3815</v>
      </c>
      <c r="B6299" s="31" t="s">
        <v>2379</v>
      </c>
      <c r="C6299" s="31" t="s">
        <v>2380</v>
      </c>
      <c r="D6299" s="31">
        <v>1</v>
      </c>
      <c r="E6299" s="45">
        <v>6.3987651848559299E-2</v>
      </c>
      <c r="F6299" s="45">
        <v>7.0337571497653004E-2</v>
      </c>
      <c r="G6299" s="46">
        <v>0.36296902165513301</v>
      </c>
      <c r="H6299" s="46">
        <v>0.88117137386954802</v>
      </c>
    </row>
    <row r="6300" spans="1:8">
      <c r="A6300" s="31" t="s">
        <v>3815</v>
      </c>
      <c r="B6300" s="31" t="s">
        <v>2381</v>
      </c>
      <c r="C6300" s="31" t="s">
        <v>2380</v>
      </c>
      <c r="D6300" s="31">
        <v>1</v>
      </c>
      <c r="E6300" s="45">
        <v>4.3960982186033101E-3</v>
      </c>
      <c r="F6300" s="45">
        <v>1.46536607286777E-2</v>
      </c>
      <c r="G6300" s="46">
        <v>0.76417715562209498</v>
      </c>
      <c r="H6300" s="46">
        <v>0.99645649533792702</v>
      </c>
    </row>
    <row r="6301" spans="1:8">
      <c r="A6301" s="31" t="s">
        <v>3815</v>
      </c>
      <c r="B6301" s="31" t="s">
        <v>2382</v>
      </c>
      <c r="C6301" s="31" t="s">
        <v>2380</v>
      </c>
      <c r="D6301" s="31">
        <v>1</v>
      </c>
      <c r="E6301" s="45">
        <v>2.1492035735393999E-2</v>
      </c>
      <c r="F6301" s="45">
        <v>1.6607482159168099E-2</v>
      </c>
      <c r="G6301" s="46">
        <v>0.19562478686926699</v>
      </c>
      <c r="H6301" s="46">
        <v>0.74265968775487701</v>
      </c>
    </row>
    <row r="6302" spans="1:8">
      <c r="A6302" s="31" t="s">
        <v>3815</v>
      </c>
      <c r="B6302" s="31" t="s">
        <v>2383</v>
      </c>
      <c r="C6302" s="31" t="s">
        <v>2380</v>
      </c>
      <c r="D6302" s="31">
        <v>1</v>
      </c>
      <c r="E6302" s="45">
        <v>1.2211383940564801E-2</v>
      </c>
      <c r="F6302" s="45">
        <v>1.0257562510074401E-2</v>
      </c>
      <c r="G6302" s="46">
        <v>0.233859282692745</v>
      </c>
      <c r="H6302" s="46">
        <v>0.774034506946496</v>
      </c>
    </row>
    <row r="6303" spans="1:8">
      <c r="A6303" s="31" t="s">
        <v>3815</v>
      </c>
      <c r="B6303" s="31" t="s">
        <v>2384</v>
      </c>
      <c r="C6303" s="31" t="s">
        <v>2380</v>
      </c>
      <c r="D6303" s="31">
        <v>1</v>
      </c>
      <c r="E6303" s="45">
        <v>6.0080008987578599E-2</v>
      </c>
      <c r="F6303" s="45">
        <v>2.78419553844876E-2</v>
      </c>
      <c r="G6303" s="46">
        <v>3.0936016802281401E-2</v>
      </c>
      <c r="H6303" s="46">
        <v>0.38857328917084299</v>
      </c>
    </row>
    <row r="6304" spans="1:8">
      <c r="A6304" s="31" t="s">
        <v>3816</v>
      </c>
      <c r="B6304" s="31" t="s">
        <v>2379</v>
      </c>
      <c r="C6304" s="31" t="s">
        <v>2380</v>
      </c>
      <c r="D6304" s="31">
        <v>1</v>
      </c>
      <c r="E6304" s="45">
        <v>8.5409829658056699E-2</v>
      </c>
      <c r="F6304" s="45">
        <v>0.17226728354760601</v>
      </c>
      <c r="G6304" s="46">
        <v>0.62003671077015698</v>
      </c>
      <c r="H6304" s="46">
        <v>0.96175978942664697</v>
      </c>
    </row>
    <row r="6305" spans="1:8">
      <c r="A6305" s="31" t="s">
        <v>3816</v>
      </c>
      <c r="B6305" s="31" t="s">
        <v>2381</v>
      </c>
      <c r="C6305" s="31" t="s">
        <v>2380</v>
      </c>
      <c r="D6305" s="31">
        <v>1</v>
      </c>
      <c r="E6305" s="45">
        <v>-3.6190605787312098E-2</v>
      </c>
      <c r="F6305" s="45">
        <v>3.1847733092834701E-2</v>
      </c>
      <c r="G6305" s="46">
        <v>0.25580440797661702</v>
      </c>
      <c r="H6305" s="46">
        <v>0.80215663019997197</v>
      </c>
    </row>
    <row r="6306" spans="1:8">
      <c r="A6306" s="31" t="s">
        <v>3816</v>
      </c>
      <c r="B6306" s="31" t="s">
        <v>2382</v>
      </c>
      <c r="C6306" s="31" t="s">
        <v>2380</v>
      </c>
      <c r="D6306" s="31">
        <v>1</v>
      </c>
      <c r="E6306" s="45">
        <v>9.5543199278504104E-2</v>
      </c>
      <c r="F6306" s="45">
        <v>3.7638230018804598E-2</v>
      </c>
      <c r="G6306" s="46">
        <v>1.1134104045729801E-2</v>
      </c>
      <c r="H6306" s="46">
        <v>0.33741973978977502</v>
      </c>
    </row>
    <row r="6307" spans="1:8">
      <c r="A6307" s="31" t="s">
        <v>3816</v>
      </c>
      <c r="B6307" s="31" t="s">
        <v>2383</v>
      </c>
      <c r="C6307" s="31" t="s">
        <v>2380</v>
      </c>
      <c r="D6307" s="31">
        <v>1</v>
      </c>
      <c r="E6307" s="45">
        <v>-7.2381211574624304E-3</v>
      </c>
      <c r="F6307" s="45">
        <v>3.0400108861342201E-2</v>
      </c>
      <c r="G6307" s="46">
        <v>0.81180722800343297</v>
      </c>
      <c r="H6307" s="46">
        <v>0.99645649533792702</v>
      </c>
    </row>
    <row r="6308" spans="1:8">
      <c r="A6308" s="31" t="s">
        <v>3817</v>
      </c>
      <c r="B6308" s="31" t="s">
        <v>2379</v>
      </c>
      <c r="C6308" s="31" t="s">
        <v>2380</v>
      </c>
      <c r="D6308" s="31">
        <v>1</v>
      </c>
      <c r="E6308" s="45">
        <v>5.6302819082151402E-3</v>
      </c>
      <c r="F6308" s="45">
        <v>4.9546480792293297E-2</v>
      </c>
      <c r="G6308" s="46">
        <v>0.90952606003695802</v>
      </c>
      <c r="H6308" s="46">
        <v>0.99947490543441597</v>
      </c>
    </row>
    <row r="6309" spans="1:8">
      <c r="A6309" s="31" t="s">
        <v>3817</v>
      </c>
      <c r="B6309" s="31" t="s">
        <v>2381</v>
      </c>
      <c r="C6309" s="31" t="s">
        <v>2380</v>
      </c>
      <c r="D6309" s="31">
        <v>1</v>
      </c>
      <c r="E6309" s="45">
        <v>1.12605638164303E-3</v>
      </c>
      <c r="F6309" s="45">
        <v>1.09790497210195E-2</v>
      </c>
      <c r="G6309" s="46">
        <v>0.91830893454548301</v>
      </c>
      <c r="H6309" s="46">
        <v>0.99947490543441597</v>
      </c>
    </row>
    <row r="6310" spans="1:8">
      <c r="A6310" s="31" t="s">
        <v>3817</v>
      </c>
      <c r="B6310" s="31" t="s">
        <v>2382</v>
      </c>
      <c r="C6310" s="31" t="s">
        <v>2380</v>
      </c>
      <c r="D6310" s="31">
        <v>1</v>
      </c>
      <c r="E6310" s="45">
        <v>3.77228887850415E-2</v>
      </c>
      <c r="F6310" s="45">
        <v>1.2668134293484099E-2</v>
      </c>
      <c r="G6310" s="46">
        <v>2.9034641312036301E-3</v>
      </c>
      <c r="H6310" s="46">
        <v>0.148191887521989</v>
      </c>
    </row>
    <row r="6311" spans="1:8">
      <c r="A6311" s="31" t="s">
        <v>3817</v>
      </c>
      <c r="B6311" s="31" t="s">
        <v>2383</v>
      </c>
      <c r="C6311" s="31" t="s">
        <v>2380</v>
      </c>
      <c r="D6311" s="31">
        <v>1</v>
      </c>
      <c r="E6311" s="45">
        <v>1.09790497210195E-2</v>
      </c>
      <c r="F6311" s="45">
        <v>8.1639087669119603E-3</v>
      </c>
      <c r="G6311" s="46">
        <v>0.178680919493137</v>
      </c>
      <c r="H6311" s="46">
        <v>0.73230880656311703</v>
      </c>
    </row>
    <row r="6312" spans="1:8">
      <c r="A6312" s="31" t="s">
        <v>3818</v>
      </c>
      <c r="B6312" s="31" t="s">
        <v>2379</v>
      </c>
      <c r="C6312" s="31" t="s">
        <v>2380</v>
      </c>
      <c r="D6312" s="31">
        <v>1</v>
      </c>
      <c r="E6312" s="45">
        <v>5.9991365728670802E-2</v>
      </c>
      <c r="F6312" s="45">
        <v>4.0928688768158597E-2</v>
      </c>
      <c r="G6312" s="46">
        <v>0.142715473805306</v>
      </c>
      <c r="H6312" s="46">
        <v>0.69846964169318104</v>
      </c>
    </row>
    <row r="6313" spans="1:8">
      <c r="A6313" s="31" t="s">
        <v>3818</v>
      </c>
      <c r="B6313" s="31" t="s">
        <v>2381</v>
      </c>
      <c r="C6313" s="31" t="s">
        <v>2380</v>
      </c>
      <c r="D6313" s="31">
        <v>1</v>
      </c>
      <c r="E6313" s="45">
        <v>1.1400228378345501E-2</v>
      </c>
      <c r="F6313" s="45">
        <v>8.7837825210203401E-3</v>
      </c>
      <c r="G6313" s="46">
        <v>0.19433120610850299</v>
      </c>
      <c r="H6313" s="46">
        <v>0.74265968775487701</v>
      </c>
    </row>
    <row r="6314" spans="1:8">
      <c r="A6314" s="31" t="s">
        <v>3818</v>
      </c>
      <c r="B6314" s="31" t="s">
        <v>2382</v>
      </c>
      <c r="C6314" s="31" t="s">
        <v>2380</v>
      </c>
      <c r="D6314" s="31">
        <v>1</v>
      </c>
      <c r="E6314" s="45">
        <v>4.6535358462426901E-2</v>
      </c>
      <c r="F6314" s="45">
        <v>9.7182274700650592E-3</v>
      </c>
      <c r="G6314" s="46">
        <v>1.68064765426436E-6</v>
      </c>
      <c r="H6314" s="46">
        <v>3.3775765826793999E-4</v>
      </c>
    </row>
    <row r="6315" spans="1:8">
      <c r="A6315" s="31" t="s">
        <v>3818</v>
      </c>
      <c r="B6315" s="31" t="s">
        <v>2383</v>
      </c>
      <c r="C6315" s="31" t="s">
        <v>2380</v>
      </c>
      <c r="D6315" s="31">
        <v>1</v>
      </c>
      <c r="E6315" s="45">
        <v>4.2984467656057004E-3</v>
      </c>
      <c r="F6315" s="45">
        <v>6.3542256535040701E-3</v>
      </c>
      <c r="G6315" s="46">
        <v>0.49874191360014702</v>
      </c>
      <c r="H6315" s="46">
        <v>0.89517422449415096</v>
      </c>
    </row>
    <row r="6316" spans="1:8">
      <c r="A6316" s="31" t="s">
        <v>3819</v>
      </c>
      <c r="B6316" s="31" t="s">
        <v>2379</v>
      </c>
      <c r="C6316" s="31" t="s">
        <v>2380</v>
      </c>
      <c r="D6316" s="31">
        <v>1</v>
      </c>
      <c r="E6316" s="45">
        <v>-2.47177628503551E-2</v>
      </c>
      <c r="F6316" s="45">
        <v>1.8442268655187201E-2</v>
      </c>
      <c r="G6316" s="46">
        <v>0.18015505337135701</v>
      </c>
      <c r="H6316" s="46">
        <v>0.73230880656311703</v>
      </c>
    </row>
    <row r="6317" spans="1:8">
      <c r="A6317" s="31" t="s">
        <v>3819</v>
      </c>
      <c r="B6317" s="31" t="s">
        <v>2381</v>
      </c>
      <c r="C6317" s="31" t="s">
        <v>2380</v>
      </c>
      <c r="D6317" s="31">
        <v>1</v>
      </c>
      <c r="E6317" s="45">
        <v>-1.31913449408631E-2</v>
      </c>
      <c r="F6317" s="45">
        <v>4.0982819233749404E-3</v>
      </c>
      <c r="G6317" s="46">
        <v>1.28750682863419E-3</v>
      </c>
      <c r="H6317" s="46">
        <v>8.6944584658077306E-2</v>
      </c>
    </row>
    <row r="6318" spans="1:8">
      <c r="A6318" s="31" t="s">
        <v>3819</v>
      </c>
      <c r="B6318" s="31" t="s">
        <v>2382</v>
      </c>
      <c r="C6318" s="31" t="s">
        <v>2380</v>
      </c>
      <c r="D6318" s="31">
        <v>1</v>
      </c>
      <c r="E6318" s="45">
        <v>-1.40878441116013E-2</v>
      </c>
      <c r="F6318" s="45">
        <v>4.6105671637968002E-3</v>
      </c>
      <c r="G6318" s="46">
        <v>2.2464398050064702E-3</v>
      </c>
      <c r="H6318" s="46">
        <v>0.12562482074779599</v>
      </c>
    </row>
    <row r="6319" spans="1:8">
      <c r="A6319" s="31" t="s">
        <v>3819</v>
      </c>
      <c r="B6319" s="31" t="s">
        <v>2383</v>
      </c>
      <c r="C6319" s="31" t="s">
        <v>2380</v>
      </c>
      <c r="D6319" s="31">
        <v>1</v>
      </c>
      <c r="E6319" s="45">
        <v>5.5070663345350703E-3</v>
      </c>
      <c r="F6319" s="45">
        <v>3.0737114425311999E-3</v>
      </c>
      <c r="G6319" s="46">
        <v>7.3186377094978203E-2</v>
      </c>
      <c r="H6319" s="46">
        <v>0.56435142195672305</v>
      </c>
    </row>
    <row r="6320" spans="1:8">
      <c r="A6320" s="31" t="s">
        <v>3820</v>
      </c>
      <c r="B6320" s="31" t="s">
        <v>2379</v>
      </c>
      <c r="C6320" s="31" t="s">
        <v>2380</v>
      </c>
      <c r="D6320" s="31">
        <v>1</v>
      </c>
      <c r="E6320" s="45">
        <v>0</v>
      </c>
      <c r="F6320" s="45">
        <v>0.205899433588005</v>
      </c>
      <c r="G6320" s="46">
        <v>1</v>
      </c>
      <c r="H6320" s="46">
        <v>1</v>
      </c>
    </row>
    <row r="6321" spans="1:8">
      <c r="A6321" s="31" t="s">
        <v>3820</v>
      </c>
      <c r="B6321" s="31" t="s">
        <v>2381</v>
      </c>
      <c r="C6321" s="31" t="s">
        <v>2380</v>
      </c>
      <c r="D6321" s="31">
        <v>1</v>
      </c>
      <c r="E6321" s="45">
        <v>7.7683669082653894E-2</v>
      </c>
      <c r="F6321" s="45">
        <v>6.7124723770448494E-2</v>
      </c>
      <c r="G6321" s="46">
        <v>0.24714843685166099</v>
      </c>
      <c r="H6321" s="46">
        <v>0.79559504929062597</v>
      </c>
    </row>
    <row r="6322" spans="1:8">
      <c r="A6322" s="31" t="s">
        <v>3820</v>
      </c>
      <c r="B6322" s="31" t="s">
        <v>2382</v>
      </c>
      <c r="C6322" s="31" t="s">
        <v>2380</v>
      </c>
      <c r="D6322" s="31">
        <v>1</v>
      </c>
      <c r="E6322" s="45">
        <v>-5.7319988837686402E-2</v>
      </c>
      <c r="F6322" s="45">
        <v>7.91920898415404E-2</v>
      </c>
      <c r="G6322" s="46">
        <v>0.46918268159951798</v>
      </c>
      <c r="H6322" s="46">
        <v>0.88246478093585101</v>
      </c>
    </row>
    <row r="6323" spans="1:8">
      <c r="A6323" s="31" t="s">
        <v>3820</v>
      </c>
      <c r="B6323" s="31" t="s">
        <v>2383</v>
      </c>
      <c r="C6323" s="31" t="s">
        <v>2380</v>
      </c>
      <c r="D6323" s="31">
        <v>1</v>
      </c>
      <c r="E6323" s="45">
        <v>-3.8464729351605297E-2</v>
      </c>
      <c r="F6323" s="45">
        <v>5.2040516181583701E-2</v>
      </c>
      <c r="G6323" s="46">
        <v>0.45982779759679598</v>
      </c>
      <c r="H6323" s="46">
        <v>0.88246478093585101</v>
      </c>
    </row>
    <row r="6324" spans="1:8">
      <c r="A6324" s="31" t="s">
        <v>3821</v>
      </c>
      <c r="B6324" s="31" t="s">
        <v>2379</v>
      </c>
      <c r="C6324" s="31" t="s">
        <v>2380</v>
      </c>
      <c r="D6324" s="31">
        <v>1</v>
      </c>
      <c r="E6324" s="45">
        <v>2.7069768767185701E-2</v>
      </c>
      <c r="F6324" s="45">
        <v>8.9045291997321502E-2</v>
      </c>
      <c r="G6324" s="46">
        <v>0.76112789115681501</v>
      </c>
      <c r="H6324" s="46">
        <v>0.99645649533792702</v>
      </c>
    </row>
    <row r="6325" spans="1:8">
      <c r="A6325" s="31" t="s">
        <v>3821</v>
      </c>
      <c r="B6325" s="31" t="s">
        <v>2381</v>
      </c>
      <c r="C6325" s="31" t="s">
        <v>2380</v>
      </c>
      <c r="D6325" s="31">
        <v>1</v>
      </c>
      <c r="E6325" s="45">
        <v>-2.8494493439142898E-2</v>
      </c>
      <c r="F6325" s="45">
        <v>2.1370870079357202E-2</v>
      </c>
      <c r="G6325" s="46">
        <v>0.182422439451736</v>
      </c>
      <c r="H6325" s="46">
        <v>0.73230880656311703</v>
      </c>
    </row>
    <row r="6326" spans="1:8">
      <c r="A6326" s="31" t="s">
        <v>3821</v>
      </c>
      <c r="B6326" s="31" t="s">
        <v>2382</v>
      </c>
      <c r="C6326" s="31" t="s">
        <v>2380</v>
      </c>
      <c r="D6326" s="31">
        <v>1</v>
      </c>
      <c r="E6326" s="45">
        <v>3.1343942783057202E-2</v>
      </c>
      <c r="F6326" s="45">
        <v>2.2083232415335701E-2</v>
      </c>
      <c r="G6326" s="46">
        <v>0.15579559178607499</v>
      </c>
      <c r="H6326" s="46">
        <v>0.70763780603896098</v>
      </c>
    </row>
    <row r="6327" spans="1:8">
      <c r="A6327" s="31" t="s">
        <v>3821</v>
      </c>
      <c r="B6327" s="31" t="s">
        <v>2383</v>
      </c>
      <c r="C6327" s="31" t="s">
        <v>2380</v>
      </c>
      <c r="D6327" s="31">
        <v>1</v>
      </c>
      <c r="E6327" s="45">
        <v>1.1397797375657199E-2</v>
      </c>
      <c r="F6327" s="45">
        <v>1.6384333727507201E-2</v>
      </c>
      <c r="G6327" s="46">
        <v>0.48664668356602397</v>
      </c>
      <c r="H6327" s="46">
        <v>0.88813603792190698</v>
      </c>
    </row>
    <row r="6328" spans="1:8">
      <c r="A6328" s="31" t="s">
        <v>3822</v>
      </c>
      <c r="B6328" s="31" t="s">
        <v>2379</v>
      </c>
      <c r="C6328" s="31" t="s">
        <v>2380</v>
      </c>
      <c r="D6328" s="31">
        <v>1</v>
      </c>
      <c r="E6328" s="45">
        <v>-0.14745474090774999</v>
      </c>
      <c r="F6328" s="45">
        <v>4.32851013632429E-2</v>
      </c>
      <c r="G6328" s="46">
        <v>6.5779038189112897E-4</v>
      </c>
      <c r="H6328" s="46">
        <v>5.5661183499234802E-2</v>
      </c>
    </row>
    <row r="6329" spans="1:8">
      <c r="A6329" s="31" t="s">
        <v>3822</v>
      </c>
      <c r="B6329" s="31" t="s">
        <v>2381</v>
      </c>
      <c r="C6329" s="31" t="s">
        <v>2380</v>
      </c>
      <c r="D6329" s="31">
        <v>1</v>
      </c>
      <c r="E6329" s="45">
        <v>-2.5210004090679899E-2</v>
      </c>
      <c r="F6329" s="45">
        <v>9.03754863628148E-3</v>
      </c>
      <c r="G6329" s="46">
        <v>5.2793786696323196E-3</v>
      </c>
      <c r="H6329" s="46">
        <v>0.225973177162548</v>
      </c>
    </row>
    <row r="6330" spans="1:8">
      <c r="A6330" s="31" t="s">
        <v>3822</v>
      </c>
      <c r="B6330" s="31" t="s">
        <v>2382</v>
      </c>
      <c r="C6330" s="31" t="s">
        <v>2380</v>
      </c>
      <c r="D6330" s="31">
        <v>1</v>
      </c>
      <c r="E6330" s="45">
        <v>-4.0431138635996101E-2</v>
      </c>
      <c r="F6330" s="45">
        <v>9.9888695453637395E-3</v>
      </c>
      <c r="G6330" s="46">
        <v>5.1741267556473597E-5</v>
      </c>
      <c r="H6330" s="46">
        <v>7.0797466309719601E-3</v>
      </c>
    </row>
    <row r="6331" spans="1:8">
      <c r="A6331" s="31" t="s">
        <v>3822</v>
      </c>
      <c r="B6331" s="31" t="s">
        <v>2383</v>
      </c>
      <c r="C6331" s="31" t="s">
        <v>2380</v>
      </c>
      <c r="D6331" s="31">
        <v>1</v>
      </c>
      <c r="E6331" s="45">
        <v>-5.70792545449356E-3</v>
      </c>
      <c r="F6331" s="45">
        <v>7.1349068181169603E-3</v>
      </c>
      <c r="G6331" s="46">
        <v>0.423710797166793</v>
      </c>
      <c r="H6331" s="46">
        <v>0.88246478093585101</v>
      </c>
    </row>
    <row r="6332" spans="1:8">
      <c r="A6332" s="31" t="s">
        <v>3823</v>
      </c>
      <c r="B6332" s="31" t="s">
        <v>2379</v>
      </c>
      <c r="C6332" s="31" t="s">
        <v>2380</v>
      </c>
      <c r="D6332" s="31">
        <v>1</v>
      </c>
      <c r="E6332" s="45">
        <v>-1.44737349955614E-3</v>
      </c>
      <c r="F6332" s="45">
        <v>2.4122891659269001E-2</v>
      </c>
      <c r="G6332" s="46">
        <v>0.95215563469178599</v>
      </c>
      <c r="H6332" s="46">
        <v>0.99947490543441597</v>
      </c>
    </row>
    <row r="6333" spans="1:8">
      <c r="A6333" s="31" t="s">
        <v>3823</v>
      </c>
      <c r="B6333" s="31" t="s">
        <v>2381</v>
      </c>
      <c r="C6333" s="31" t="s">
        <v>2380</v>
      </c>
      <c r="D6333" s="31">
        <v>1</v>
      </c>
      <c r="E6333" s="45">
        <v>-4.1008915820757302E-3</v>
      </c>
      <c r="F6333" s="45">
        <v>4.8245783318538E-3</v>
      </c>
      <c r="G6333" s="46">
        <v>0.39532508624538498</v>
      </c>
      <c r="H6333" s="46">
        <v>0.88246478093585101</v>
      </c>
    </row>
    <row r="6334" spans="1:8">
      <c r="A6334" s="31" t="s">
        <v>3823</v>
      </c>
      <c r="B6334" s="31" t="s">
        <v>2382</v>
      </c>
      <c r="C6334" s="31" t="s">
        <v>2380</v>
      </c>
      <c r="D6334" s="31">
        <v>1</v>
      </c>
      <c r="E6334" s="45">
        <v>8.9254699139295207E-3</v>
      </c>
      <c r="F6334" s="45">
        <v>5.5482650816318603E-3</v>
      </c>
      <c r="G6334" s="46">
        <v>0.107682906977122</v>
      </c>
      <c r="H6334" s="46">
        <v>0.63843160311568403</v>
      </c>
    </row>
    <row r="6335" spans="1:8">
      <c r="A6335" s="31" t="s">
        <v>3823</v>
      </c>
      <c r="B6335" s="31" t="s">
        <v>2383</v>
      </c>
      <c r="C6335" s="31" t="s">
        <v>2380</v>
      </c>
      <c r="D6335" s="31">
        <v>1</v>
      </c>
      <c r="E6335" s="45">
        <v>4.5833494152611098E-3</v>
      </c>
      <c r="F6335" s="45">
        <v>3.6184337488903498E-3</v>
      </c>
      <c r="G6335" s="46">
        <v>0.205274503664271</v>
      </c>
      <c r="H6335" s="46">
        <v>0.74655527089111495</v>
      </c>
    </row>
    <row r="6336" spans="1:8">
      <c r="A6336" s="31" t="s">
        <v>3823</v>
      </c>
      <c r="B6336" s="31" t="s">
        <v>2384</v>
      </c>
      <c r="C6336" s="31" t="s">
        <v>2380</v>
      </c>
      <c r="D6336" s="31">
        <v>1</v>
      </c>
      <c r="E6336" s="45">
        <v>1.68860241614883E-3</v>
      </c>
      <c r="F6336" s="45">
        <v>9.8903855803002799E-3</v>
      </c>
      <c r="G6336" s="46">
        <v>0.86443473002906202</v>
      </c>
      <c r="H6336" s="46">
        <v>0.99947490543441597</v>
      </c>
    </row>
    <row r="6337" spans="1:8">
      <c r="A6337" s="31" t="s">
        <v>3824</v>
      </c>
      <c r="B6337" s="31" t="s">
        <v>2379</v>
      </c>
      <c r="C6337" s="31" t="s">
        <v>2380</v>
      </c>
      <c r="D6337" s="31">
        <v>1</v>
      </c>
      <c r="E6337" s="45">
        <v>3.4857628374109502E-2</v>
      </c>
      <c r="F6337" s="45">
        <v>2.9255509528270499E-2</v>
      </c>
      <c r="G6337" s="46">
        <v>0.233461530493144</v>
      </c>
      <c r="H6337" s="46">
        <v>0.774034506946496</v>
      </c>
    </row>
    <row r="6338" spans="1:8">
      <c r="A6338" s="31" t="s">
        <v>3824</v>
      </c>
      <c r="B6338" s="31" t="s">
        <v>2381</v>
      </c>
      <c r="C6338" s="31" t="s">
        <v>2380</v>
      </c>
      <c r="D6338" s="31">
        <v>1</v>
      </c>
      <c r="E6338" s="45">
        <v>6.2245764953767005E-4</v>
      </c>
      <c r="F6338" s="45">
        <v>5.9133476706078603E-3</v>
      </c>
      <c r="G6338" s="46">
        <v>0.91616699625980802</v>
      </c>
      <c r="H6338" s="46">
        <v>0.99947490543441597</v>
      </c>
    </row>
    <row r="6339" spans="1:8">
      <c r="A6339" s="31" t="s">
        <v>3824</v>
      </c>
      <c r="B6339" s="31" t="s">
        <v>2382</v>
      </c>
      <c r="C6339" s="31" t="s">
        <v>2380</v>
      </c>
      <c r="D6339" s="31">
        <v>1</v>
      </c>
      <c r="E6339" s="45">
        <v>-6.2245764953766996E-3</v>
      </c>
      <c r="F6339" s="45">
        <v>6.8470341449143697E-3</v>
      </c>
      <c r="G6339" s="46">
        <v>0.363302140886898</v>
      </c>
      <c r="H6339" s="46">
        <v>0.88117137386954802</v>
      </c>
    </row>
    <row r="6340" spans="1:8">
      <c r="A6340" s="31" t="s">
        <v>3824</v>
      </c>
      <c r="B6340" s="31" t="s">
        <v>2383</v>
      </c>
      <c r="C6340" s="31" t="s">
        <v>2380</v>
      </c>
      <c r="D6340" s="31">
        <v>1</v>
      </c>
      <c r="E6340" s="45">
        <v>-1.5561441238441699E-3</v>
      </c>
      <c r="F6340" s="45">
        <v>4.3572035467636903E-3</v>
      </c>
      <c r="G6340" s="46">
        <v>0.72098486190167099</v>
      </c>
      <c r="H6340" s="46">
        <v>0.98421856227757298</v>
      </c>
    </row>
    <row r="6341" spans="1:8">
      <c r="A6341" s="31" t="s">
        <v>3825</v>
      </c>
      <c r="B6341" s="31" t="s">
        <v>2379</v>
      </c>
      <c r="C6341" s="31" t="s">
        <v>2380</v>
      </c>
      <c r="D6341" s="31">
        <v>1</v>
      </c>
      <c r="E6341" s="45">
        <v>-4.74404532801046E-2</v>
      </c>
      <c r="F6341" s="45">
        <v>7.87690545028151E-2</v>
      </c>
      <c r="G6341" s="46">
        <v>0.5469926117685</v>
      </c>
      <c r="H6341" s="46">
        <v>0.923172886810114</v>
      </c>
    </row>
    <row r="6342" spans="1:8">
      <c r="A6342" s="31" t="s">
        <v>3825</v>
      </c>
      <c r="B6342" s="31" t="s">
        <v>2381</v>
      </c>
      <c r="C6342" s="31" t="s">
        <v>2380</v>
      </c>
      <c r="D6342" s="31">
        <v>1</v>
      </c>
      <c r="E6342" s="45">
        <v>1.7902057841548899E-3</v>
      </c>
      <c r="F6342" s="45">
        <v>1.6111852057393999E-2</v>
      </c>
      <c r="G6342" s="46">
        <v>0.91152823790937698</v>
      </c>
      <c r="H6342" s="46">
        <v>0.99947490543441597</v>
      </c>
    </row>
    <row r="6343" spans="1:8">
      <c r="A6343" s="31" t="s">
        <v>3825</v>
      </c>
      <c r="B6343" s="31" t="s">
        <v>2382</v>
      </c>
      <c r="C6343" s="31" t="s">
        <v>2380</v>
      </c>
      <c r="D6343" s="31">
        <v>1</v>
      </c>
      <c r="E6343" s="45">
        <v>-1.43216462732391E-2</v>
      </c>
      <c r="F6343" s="45">
        <v>1.7902057841548899E-2</v>
      </c>
      <c r="G6343" s="46">
        <v>0.423710797166793</v>
      </c>
      <c r="H6343" s="46">
        <v>0.88246478093585101</v>
      </c>
    </row>
    <row r="6344" spans="1:8">
      <c r="A6344" s="31" t="s">
        <v>3825</v>
      </c>
      <c r="B6344" s="31" t="s">
        <v>2383</v>
      </c>
      <c r="C6344" s="31" t="s">
        <v>2380</v>
      </c>
      <c r="D6344" s="31">
        <v>1</v>
      </c>
      <c r="E6344" s="45">
        <v>1.7902057841548899E-3</v>
      </c>
      <c r="F6344" s="45">
        <v>1.16363375970068E-2</v>
      </c>
      <c r="G6344" s="46">
        <v>0.87773104150171599</v>
      </c>
      <c r="H6344" s="46">
        <v>0.99947490543441597</v>
      </c>
    </row>
    <row r="6345" spans="1:8">
      <c r="A6345" s="31" t="s">
        <v>3826</v>
      </c>
      <c r="B6345" s="31" t="s">
        <v>2379</v>
      </c>
      <c r="C6345" s="31" t="s">
        <v>2380</v>
      </c>
      <c r="D6345" s="31">
        <v>1</v>
      </c>
      <c r="E6345" s="45">
        <v>0.10581480346152899</v>
      </c>
      <c r="F6345" s="45">
        <v>4.8633544766441099E-2</v>
      </c>
      <c r="G6345" s="46">
        <v>2.95733924735949E-2</v>
      </c>
      <c r="H6345" s="46">
        <v>0.37840956289622202</v>
      </c>
    </row>
    <row r="6346" spans="1:8">
      <c r="A6346" s="31" t="s">
        <v>3826</v>
      </c>
      <c r="B6346" s="31" t="s">
        <v>2381</v>
      </c>
      <c r="C6346" s="31" t="s">
        <v>2380</v>
      </c>
      <c r="D6346" s="31">
        <v>1</v>
      </c>
      <c r="E6346" s="45">
        <v>-4.4212313424037298E-3</v>
      </c>
      <c r="F6346" s="45">
        <v>1.0316206465608701E-2</v>
      </c>
      <c r="G6346" s="46">
        <v>0.66823514179524901</v>
      </c>
      <c r="H6346" s="46">
        <v>0.96592946659592005</v>
      </c>
    </row>
    <row r="6347" spans="1:8">
      <c r="A6347" s="31" t="s">
        <v>3826</v>
      </c>
      <c r="B6347" s="31" t="s">
        <v>2382</v>
      </c>
      <c r="C6347" s="31" t="s">
        <v>2380</v>
      </c>
      <c r="D6347" s="31">
        <v>1</v>
      </c>
      <c r="E6347" s="45">
        <v>-8.5477139286472201E-3</v>
      </c>
      <c r="F6347" s="45">
        <v>1.20846990025702E-2</v>
      </c>
      <c r="G6347" s="46">
        <v>0.479369457910652</v>
      </c>
      <c r="H6347" s="46">
        <v>0.88246478093585101</v>
      </c>
    </row>
    <row r="6348" spans="1:8">
      <c r="A6348" s="31" t="s">
        <v>3826</v>
      </c>
      <c r="B6348" s="31" t="s">
        <v>2383</v>
      </c>
      <c r="C6348" s="31" t="s">
        <v>2380</v>
      </c>
      <c r="D6348" s="31">
        <v>1</v>
      </c>
      <c r="E6348" s="45">
        <v>1.14952014902497E-2</v>
      </c>
      <c r="F6348" s="45">
        <v>7.3687189040062204E-3</v>
      </c>
      <c r="G6348" s="46">
        <v>0.118759881189586</v>
      </c>
      <c r="H6348" s="46">
        <v>0.64302878817350895</v>
      </c>
    </row>
    <row r="6349" spans="1:8">
      <c r="A6349" s="31" t="s">
        <v>3827</v>
      </c>
      <c r="B6349" s="31" t="s">
        <v>2379</v>
      </c>
      <c r="C6349" s="31" t="s">
        <v>2380</v>
      </c>
      <c r="D6349" s="31">
        <v>1</v>
      </c>
      <c r="E6349" s="45">
        <v>-1.8482200614019801E-2</v>
      </c>
      <c r="F6349" s="45">
        <v>3.06753190746578E-2</v>
      </c>
      <c r="G6349" s="46">
        <v>0.54683440245366399</v>
      </c>
      <c r="H6349" s="46">
        <v>0.923172886810114</v>
      </c>
    </row>
    <row r="6350" spans="1:8">
      <c r="A6350" s="31" t="s">
        <v>3827</v>
      </c>
      <c r="B6350" s="31" t="s">
        <v>2381</v>
      </c>
      <c r="C6350" s="31" t="s">
        <v>2380</v>
      </c>
      <c r="D6350" s="31">
        <v>1</v>
      </c>
      <c r="E6350" s="45">
        <v>2.1819264613773398E-3</v>
      </c>
      <c r="F6350" s="45">
        <v>6.5457793841320003E-3</v>
      </c>
      <c r="G6350" s="46">
        <v>0.738882680363527</v>
      </c>
      <c r="H6350" s="46">
        <v>0.98912458730596298</v>
      </c>
    </row>
    <row r="6351" spans="1:8">
      <c r="A6351" s="31" t="s">
        <v>3827</v>
      </c>
      <c r="B6351" s="31" t="s">
        <v>2382</v>
      </c>
      <c r="C6351" s="31" t="s">
        <v>2380</v>
      </c>
      <c r="D6351" s="31">
        <v>1</v>
      </c>
      <c r="E6351" s="45">
        <v>-8.9844030762596097E-4</v>
      </c>
      <c r="F6351" s="45">
        <v>7.3158710763828296E-3</v>
      </c>
      <c r="G6351" s="46">
        <v>0.90225991713201603</v>
      </c>
      <c r="H6351" s="46">
        <v>0.99947490543441597</v>
      </c>
    </row>
    <row r="6352" spans="1:8">
      <c r="A6352" s="31" t="s">
        <v>3827</v>
      </c>
      <c r="B6352" s="31" t="s">
        <v>2383</v>
      </c>
      <c r="C6352" s="31" t="s">
        <v>2380</v>
      </c>
      <c r="D6352" s="31">
        <v>1</v>
      </c>
      <c r="E6352" s="45">
        <v>5.3906418457557699E-3</v>
      </c>
      <c r="F6352" s="45">
        <v>4.87724738425522E-3</v>
      </c>
      <c r="G6352" s="46">
        <v>0.26904557698618198</v>
      </c>
      <c r="H6352" s="46">
        <v>0.82427242701244996</v>
      </c>
    </row>
    <row r="6353" spans="1:8">
      <c r="A6353" s="31" t="s">
        <v>3827</v>
      </c>
      <c r="B6353" s="31" t="s">
        <v>2384</v>
      </c>
      <c r="C6353" s="31" t="s">
        <v>2380</v>
      </c>
      <c r="D6353" s="31">
        <v>1</v>
      </c>
      <c r="E6353" s="45">
        <v>1.45033935373905E-2</v>
      </c>
      <c r="F6353" s="45">
        <v>1.28348615375137E-2</v>
      </c>
      <c r="G6353" s="46">
        <v>0.25847622448003599</v>
      </c>
      <c r="H6353" s="46">
        <v>0.80263669706958496</v>
      </c>
    </row>
    <row r="6354" spans="1:8">
      <c r="A6354" s="31" t="s">
        <v>3828</v>
      </c>
      <c r="B6354" s="31" t="s">
        <v>2379</v>
      </c>
      <c r="C6354" s="31" t="s">
        <v>2380</v>
      </c>
      <c r="D6354" s="31">
        <v>1</v>
      </c>
      <c r="E6354" s="45">
        <v>-3.41563754772405E-2</v>
      </c>
      <c r="F6354" s="45">
        <v>9.6396881902434201E-2</v>
      </c>
      <c r="G6354" s="46">
        <v>0.723091056487838</v>
      </c>
      <c r="H6354" s="46">
        <v>0.98563671078548498</v>
      </c>
    </row>
    <row r="6355" spans="1:8">
      <c r="A6355" s="31" t="s">
        <v>3828</v>
      </c>
      <c r="B6355" s="31" t="s">
        <v>2381</v>
      </c>
      <c r="C6355" s="31" t="s">
        <v>2380</v>
      </c>
      <c r="D6355" s="31">
        <v>1</v>
      </c>
      <c r="E6355" s="45">
        <v>-9.8673973600916908E-3</v>
      </c>
      <c r="F6355" s="45">
        <v>1.8975764154022499E-2</v>
      </c>
      <c r="G6355" s="46">
        <v>0.60306357509393205</v>
      </c>
      <c r="H6355" s="46">
        <v>0.95407179616951499</v>
      </c>
    </row>
    <row r="6356" spans="1:8">
      <c r="A6356" s="31" t="s">
        <v>3828</v>
      </c>
      <c r="B6356" s="31" t="s">
        <v>2382</v>
      </c>
      <c r="C6356" s="31" t="s">
        <v>2380</v>
      </c>
      <c r="D6356" s="31">
        <v>1</v>
      </c>
      <c r="E6356" s="45">
        <v>2.6566069815631501E-2</v>
      </c>
      <c r="F6356" s="45">
        <v>2.2770916984827E-2</v>
      </c>
      <c r="G6356" s="46">
        <v>0.243345009148762</v>
      </c>
      <c r="H6356" s="46">
        <v>0.78719907134592104</v>
      </c>
    </row>
    <row r="6357" spans="1:8">
      <c r="A6357" s="31" t="s">
        <v>3828</v>
      </c>
      <c r="B6357" s="31" t="s">
        <v>2383</v>
      </c>
      <c r="C6357" s="31" t="s">
        <v>2380</v>
      </c>
      <c r="D6357" s="31">
        <v>1</v>
      </c>
      <c r="E6357" s="45">
        <v>9.8673973600916908E-3</v>
      </c>
      <c r="F6357" s="45">
        <v>1.3662550190896201E-2</v>
      </c>
      <c r="G6357" s="46">
        <v>0.47015786285766997</v>
      </c>
      <c r="H6357" s="46">
        <v>0.88246478093585101</v>
      </c>
    </row>
    <row r="6358" spans="1:8">
      <c r="A6358" s="31" t="s">
        <v>3829</v>
      </c>
      <c r="B6358" s="31" t="s">
        <v>2379</v>
      </c>
      <c r="C6358" s="31" t="s">
        <v>2380</v>
      </c>
      <c r="D6358" s="31">
        <v>1</v>
      </c>
      <c r="E6358" s="45">
        <v>-3.39867907009338E-2</v>
      </c>
      <c r="F6358" s="45">
        <v>5.5009547835531997E-2</v>
      </c>
      <c r="G6358" s="46">
        <v>0.53668450834614601</v>
      </c>
      <c r="H6358" s="46">
        <v>0.91452519162004997</v>
      </c>
    </row>
    <row r="6359" spans="1:8">
      <c r="A6359" s="31" t="s">
        <v>3829</v>
      </c>
      <c r="B6359" s="31" t="s">
        <v>2381</v>
      </c>
      <c r="C6359" s="31" t="s">
        <v>2380</v>
      </c>
      <c r="D6359" s="31">
        <v>1</v>
      </c>
      <c r="E6359" s="45">
        <v>-1.7168584993255201E-2</v>
      </c>
      <c r="F6359" s="45">
        <v>1.08617578528757E-2</v>
      </c>
      <c r="G6359" s="46">
        <v>0.113959193634688</v>
      </c>
      <c r="H6359" s="46">
        <v>0.64302878817350895</v>
      </c>
    </row>
    <row r="6360" spans="1:8">
      <c r="A6360" s="31" t="s">
        <v>3829</v>
      </c>
      <c r="B6360" s="31" t="s">
        <v>2382</v>
      </c>
      <c r="C6360" s="31" t="s">
        <v>2380</v>
      </c>
      <c r="D6360" s="31">
        <v>1</v>
      </c>
      <c r="E6360" s="45">
        <v>-5.25568928364955E-3</v>
      </c>
      <c r="F6360" s="45">
        <v>1.2263274995182301E-2</v>
      </c>
      <c r="G6360" s="46">
        <v>0.66823514179524901</v>
      </c>
      <c r="H6360" s="46">
        <v>0.96592946659592005</v>
      </c>
    </row>
    <row r="6361" spans="1:8">
      <c r="A6361" s="31" t="s">
        <v>3829</v>
      </c>
      <c r="B6361" s="31" t="s">
        <v>2383</v>
      </c>
      <c r="C6361" s="31" t="s">
        <v>2380</v>
      </c>
      <c r="D6361" s="31">
        <v>1</v>
      </c>
      <c r="E6361" s="45">
        <v>7.0075857115327301E-4</v>
      </c>
      <c r="F6361" s="45">
        <v>7.7083442826860098E-3</v>
      </c>
      <c r="G6361" s="46">
        <v>0.92756482660621098</v>
      </c>
      <c r="H6361" s="46">
        <v>0.99947490543441597</v>
      </c>
    </row>
    <row r="6362" spans="1:8">
      <c r="A6362" s="31" t="s">
        <v>3829</v>
      </c>
      <c r="B6362" s="31" t="s">
        <v>2384</v>
      </c>
      <c r="C6362" s="31" t="s">
        <v>2380</v>
      </c>
      <c r="D6362" s="31">
        <v>1</v>
      </c>
      <c r="E6362" s="45">
        <v>3.5037928557663699E-4</v>
      </c>
      <c r="F6362" s="45">
        <v>2.0321998563444899E-2</v>
      </c>
      <c r="G6362" s="46">
        <v>0.98624405117209601</v>
      </c>
      <c r="H6362" s="46">
        <v>1</v>
      </c>
    </row>
    <row r="6363" spans="1:8">
      <c r="A6363" s="31" t="s">
        <v>3830</v>
      </c>
      <c r="B6363" s="31" t="s">
        <v>2379</v>
      </c>
      <c r="C6363" s="31" t="s">
        <v>2380</v>
      </c>
      <c r="D6363" s="31">
        <v>1</v>
      </c>
      <c r="E6363" s="45">
        <v>6.4030039855986695E-2</v>
      </c>
      <c r="F6363" s="45">
        <v>6.2402157486766703E-2</v>
      </c>
      <c r="G6363" s="46">
        <v>0.30485059791248398</v>
      </c>
      <c r="H6363" s="46">
        <v>0.83815222359430896</v>
      </c>
    </row>
    <row r="6364" spans="1:8">
      <c r="A6364" s="31" t="s">
        <v>3830</v>
      </c>
      <c r="B6364" s="31" t="s">
        <v>2381</v>
      </c>
      <c r="C6364" s="31" t="s">
        <v>2380</v>
      </c>
      <c r="D6364" s="31">
        <v>1</v>
      </c>
      <c r="E6364" s="45">
        <v>-2.4418235538300002E-3</v>
      </c>
      <c r="F6364" s="45">
        <v>1.383700013837E-2</v>
      </c>
      <c r="G6364" s="46">
        <v>0.85992425323821398</v>
      </c>
      <c r="H6364" s="46">
        <v>0.99947490543441597</v>
      </c>
    </row>
    <row r="6365" spans="1:8">
      <c r="A6365" s="31" t="s">
        <v>3830</v>
      </c>
      <c r="B6365" s="31" t="s">
        <v>2382</v>
      </c>
      <c r="C6365" s="31" t="s">
        <v>2380</v>
      </c>
      <c r="D6365" s="31">
        <v>1</v>
      </c>
      <c r="E6365" s="45">
        <v>1.6007509963996702E-2</v>
      </c>
      <c r="F6365" s="45">
        <v>1.51935687793867E-2</v>
      </c>
      <c r="G6365" s="46">
        <v>0.29207917587586102</v>
      </c>
      <c r="H6365" s="46">
        <v>0.83220432724138305</v>
      </c>
    </row>
    <row r="6366" spans="1:8">
      <c r="A6366" s="31" t="s">
        <v>3830</v>
      </c>
      <c r="B6366" s="31" t="s">
        <v>2383</v>
      </c>
      <c r="C6366" s="31" t="s">
        <v>2380</v>
      </c>
      <c r="D6366" s="31">
        <v>1</v>
      </c>
      <c r="E6366" s="45">
        <v>1.6550137420403298E-2</v>
      </c>
      <c r="F6366" s="45">
        <v>1.03099216717267E-2</v>
      </c>
      <c r="G6366" s="46">
        <v>0.108435903410357</v>
      </c>
      <c r="H6366" s="46">
        <v>0.63843160311568403</v>
      </c>
    </row>
    <row r="6367" spans="1:8">
      <c r="A6367" s="31" t="s">
        <v>3831</v>
      </c>
      <c r="B6367" s="31" t="s">
        <v>2379</v>
      </c>
      <c r="C6367" s="31" t="s">
        <v>2380</v>
      </c>
      <c r="D6367" s="31">
        <v>1</v>
      </c>
      <c r="E6367" s="45">
        <v>4.2018038441619401E-2</v>
      </c>
      <c r="F6367" s="45">
        <v>0.109442332685148</v>
      </c>
      <c r="G6367" s="46">
        <v>0.70103138925142905</v>
      </c>
      <c r="H6367" s="46">
        <v>0.97594461153183698</v>
      </c>
    </row>
    <row r="6368" spans="1:8">
      <c r="A6368" s="31" t="s">
        <v>3831</v>
      </c>
      <c r="B6368" s="31" t="s">
        <v>2381</v>
      </c>
      <c r="C6368" s="31" t="s">
        <v>2380</v>
      </c>
      <c r="D6368" s="31">
        <v>1</v>
      </c>
      <c r="E6368" s="45">
        <v>-5.8629821081329298E-3</v>
      </c>
      <c r="F6368" s="45">
        <v>2.24747647478429E-2</v>
      </c>
      <c r="G6368" s="46">
        <v>0.79419309581405995</v>
      </c>
      <c r="H6368" s="46">
        <v>0.99645649533792702</v>
      </c>
    </row>
    <row r="6369" spans="1:8">
      <c r="A6369" s="31" t="s">
        <v>3831</v>
      </c>
      <c r="B6369" s="31" t="s">
        <v>2382</v>
      </c>
      <c r="C6369" s="31" t="s">
        <v>2380</v>
      </c>
      <c r="D6369" s="31">
        <v>1</v>
      </c>
      <c r="E6369" s="45">
        <v>1.1725964216265899E-2</v>
      </c>
      <c r="F6369" s="45">
        <v>2.6383419486598201E-2</v>
      </c>
      <c r="G6369" s="46">
        <v>0.65672128656377005</v>
      </c>
      <c r="H6369" s="46">
        <v>0.96592946659592005</v>
      </c>
    </row>
    <row r="6370" spans="1:8">
      <c r="A6370" s="31" t="s">
        <v>3831</v>
      </c>
      <c r="B6370" s="31" t="s">
        <v>2383</v>
      </c>
      <c r="C6370" s="31" t="s">
        <v>2380</v>
      </c>
      <c r="D6370" s="31">
        <v>1</v>
      </c>
      <c r="E6370" s="45">
        <v>-1.1725964216265899E-2</v>
      </c>
      <c r="F6370" s="45">
        <v>1.6611782639709999E-2</v>
      </c>
      <c r="G6370" s="46">
        <v>0.48026130275342299</v>
      </c>
      <c r="H6370" s="46">
        <v>0.88246478093585101</v>
      </c>
    </row>
    <row r="6371" spans="1:8">
      <c r="A6371" s="31" t="s">
        <v>3831</v>
      </c>
      <c r="B6371" s="31" t="s">
        <v>2384</v>
      </c>
      <c r="C6371" s="31" t="s">
        <v>2380</v>
      </c>
      <c r="D6371" s="31">
        <v>1</v>
      </c>
      <c r="E6371" s="45">
        <v>-1.7588946324398801E-2</v>
      </c>
      <c r="F6371" s="45">
        <v>4.1040874756930502E-2</v>
      </c>
      <c r="G6371" s="46">
        <v>0.66823514179524901</v>
      </c>
      <c r="H6371" s="46">
        <v>0.96592946659592005</v>
      </c>
    </row>
    <row r="6372" spans="1:8">
      <c r="A6372" s="31" t="s">
        <v>3832</v>
      </c>
      <c r="B6372" s="31" t="s">
        <v>2379</v>
      </c>
      <c r="C6372" s="31" t="s">
        <v>2380</v>
      </c>
      <c r="D6372" s="31">
        <v>1</v>
      </c>
      <c r="E6372" s="45">
        <v>-1.58371040723982E-2</v>
      </c>
      <c r="F6372" s="45">
        <v>9.4268476621417796E-2</v>
      </c>
      <c r="G6372" s="46">
        <v>0.86658327907883104</v>
      </c>
      <c r="H6372" s="46">
        <v>0.99947490543441597</v>
      </c>
    </row>
    <row r="6373" spans="1:8">
      <c r="A6373" s="31" t="s">
        <v>3832</v>
      </c>
      <c r="B6373" s="31" t="s">
        <v>2381</v>
      </c>
      <c r="C6373" s="31" t="s">
        <v>2380</v>
      </c>
      <c r="D6373" s="31">
        <v>1</v>
      </c>
      <c r="E6373" s="45">
        <v>-3.0165912518853701E-3</v>
      </c>
      <c r="F6373" s="45">
        <v>2.03619909502262E-2</v>
      </c>
      <c r="G6373" s="46">
        <v>0.88222585192344904</v>
      </c>
      <c r="H6373" s="46">
        <v>0.99947490543441597</v>
      </c>
    </row>
    <row r="6374" spans="1:8">
      <c r="A6374" s="31" t="s">
        <v>3832</v>
      </c>
      <c r="B6374" s="31" t="s">
        <v>2382</v>
      </c>
      <c r="C6374" s="31" t="s">
        <v>2380</v>
      </c>
      <c r="D6374" s="31">
        <v>1</v>
      </c>
      <c r="E6374" s="45">
        <v>1.58371040723982E-2</v>
      </c>
      <c r="F6374" s="45">
        <v>2.2624434389140299E-2</v>
      </c>
      <c r="G6374" s="46">
        <v>0.48392730444614601</v>
      </c>
      <c r="H6374" s="46">
        <v>0.88438093063176104</v>
      </c>
    </row>
    <row r="6375" spans="1:8">
      <c r="A6375" s="31" t="s">
        <v>3832</v>
      </c>
      <c r="B6375" s="31" t="s">
        <v>2383</v>
      </c>
      <c r="C6375" s="31" t="s">
        <v>2380</v>
      </c>
      <c r="D6375" s="31">
        <v>1</v>
      </c>
      <c r="E6375" s="45">
        <v>-1.2066365007541499E-2</v>
      </c>
      <c r="F6375" s="45">
        <v>1.5082956259426799E-2</v>
      </c>
      <c r="G6375" s="46">
        <v>0.423710797166793</v>
      </c>
      <c r="H6375" s="46">
        <v>0.88246478093585101</v>
      </c>
    </row>
    <row r="6376" spans="1:8">
      <c r="A6376" s="31" t="s">
        <v>3833</v>
      </c>
      <c r="B6376" s="31" t="s">
        <v>2379</v>
      </c>
      <c r="C6376" s="31" t="s">
        <v>2380</v>
      </c>
      <c r="D6376" s="31">
        <v>1</v>
      </c>
      <c r="E6376" s="45">
        <v>-3.1746511663063699E-2</v>
      </c>
      <c r="F6376" s="45">
        <v>8.0878017808281299E-2</v>
      </c>
      <c r="G6376" s="46">
        <v>0.69467155132549896</v>
      </c>
      <c r="H6376" s="46">
        <v>0.974983733197338</v>
      </c>
    </row>
    <row r="6377" spans="1:8">
      <c r="A6377" s="31" t="s">
        <v>3833</v>
      </c>
      <c r="B6377" s="31" t="s">
        <v>2381</v>
      </c>
      <c r="C6377" s="31" t="s">
        <v>2380</v>
      </c>
      <c r="D6377" s="31">
        <v>1</v>
      </c>
      <c r="E6377" s="45">
        <v>-2.26760797593312E-3</v>
      </c>
      <c r="F6377" s="45">
        <v>1.6629125156842901E-2</v>
      </c>
      <c r="G6377" s="46">
        <v>0.89153381908315499</v>
      </c>
      <c r="H6377" s="46">
        <v>0.99947490543441597</v>
      </c>
    </row>
    <row r="6378" spans="1:8">
      <c r="A6378" s="31" t="s">
        <v>3833</v>
      </c>
      <c r="B6378" s="31" t="s">
        <v>2382</v>
      </c>
      <c r="C6378" s="31" t="s">
        <v>2380</v>
      </c>
      <c r="D6378" s="31">
        <v>1</v>
      </c>
      <c r="E6378" s="45">
        <v>8.3145625784214403E-3</v>
      </c>
      <c r="F6378" s="45">
        <v>1.8896733132776001E-2</v>
      </c>
      <c r="G6378" s="46">
        <v>0.65993710732118704</v>
      </c>
      <c r="H6378" s="46">
        <v>0.96592946659592005</v>
      </c>
    </row>
    <row r="6379" spans="1:8">
      <c r="A6379" s="31" t="s">
        <v>3833</v>
      </c>
      <c r="B6379" s="31" t="s">
        <v>2383</v>
      </c>
      <c r="C6379" s="31" t="s">
        <v>2380</v>
      </c>
      <c r="D6379" s="31">
        <v>1</v>
      </c>
      <c r="E6379" s="45">
        <v>9.8263012290435194E-3</v>
      </c>
      <c r="F6379" s="45">
        <v>1.20939092049766E-2</v>
      </c>
      <c r="G6379" s="46">
        <v>0.41650478657621798</v>
      </c>
      <c r="H6379" s="46">
        <v>0.88246478093585101</v>
      </c>
    </row>
    <row r="6380" spans="1:8">
      <c r="A6380" s="31" t="s">
        <v>3834</v>
      </c>
      <c r="B6380" s="31" t="s">
        <v>2379</v>
      </c>
      <c r="C6380" s="31" t="s">
        <v>2380</v>
      </c>
      <c r="D6380" s="31">
        <v>1</v>
      </c>
      <c r="E6380" s="45">
        <v>3.6376677938313298E-2</v>
      </c>
      <c r="F6380" s="45">
        <v>6.4555794651091306E-2</v>
      </c>
      <c r="G6380" s="46">
        <v>0.57309986289520598</v>
      </c>
      <c r="H6380" s="46">
        <v>0.93701107688219698</v>
      </c>
    </row>
    <row r="6381" spans="1:8">
      <c r="A6381" s="31" t="s">
        <v>3834</v>
      </c>
      <c r="B6381" s="31" t="s">
        <v>2381</v>
      </c>
      <c r="C6381" s="31" t="s">
        <v>2380</v>
      </c>
      <c r="D6381" s="31">
        <v>1</v>
      </c>
      <c r="E6381" s="45">
        <v>2.04939030638385E-3</v>
      </c>
      <c r="F6381" s="45">
        <v>1.2808689414899099E-2</v>
      </c>
      <c r="G6381" s="46">
        <v>0.87288107421713401</v>
      </c>
      <c r="H6381" s="46">
        <v>0.99947490543441597</v>
      </c>
    </row>
    <row r="6382" spans="1:8">
      <c r="A6382" s="31" t="s">
        <v>3834</v>
      </c>
      <c r="B6382" s="31" t="s">
        <v>2382</v>
      </c>
      <c r="C6382" s="31" t="s">
        <v>2380</v>
      </c>
      <c r="D6382" s="31">
        <v>1</v>
      </c>
      <c r="E6382" s="45">
        <v>-2.1006250640434501E-2</v>
      </c>
      <c r="F6382" s="45">
        <v>1.5370427297878899E-2</v>
      </c>
      <c r="G6382" s="46">
        <v>0.17172981051471201</v>
      </c>
      <c r="H6382" s="46">
        <v>0.73230880656311703</v>
      </c>
    </row>
    <row r="6383" spans="1:8">
      <c r="A6383" s="31" t="s">
        <v>3834</v>
      </c>
      <c r="B6383" s="31" t="s">
        <v>2383</v>
      </c>
      <c r="C6383" s="31" t="s">
        <v>2380</v>
      </c>
      <c r="D6383" s="31">
        <v>1</v>
      </c>
      <c r="E6383" s="45">
        <v>1.4345732144687E-2</v>
      </c>
      <c r="F6383" s="45">
        <v>9.7346039553232906E-3</v>
      </c>
      <c r="G6383" s="46">
        <v>0.140566636048714</v>
      </c>
      <c r="H6383" s="46">
        <v>0.69500813736408296</v>
      </c>
    </row>
    <row r="6384" spans="1:8">
      <c r="A6384" s="31" t="s">
        <v>3834</v>
      </c>
      <c r="B6384" s="31" t="s">
        <v>2384</v>
      </c>
      <c r="C6384" s="31" t="s">
        <v>2380</v>
      </c>
      <c r="D6384" s="31">
        <v>1</v>
      </c>
      <c r="E6384" s="45">
        <v>3.1765549748949698E-2</v>
      </c>
      <c r="F6384" s="45">
        <v>2.7666769136182E-2</v>
      </c>
      <c r="G6384" s="46">
        <v>0.25090741049861298</v>
      </c>
      <c r="H6384" s="46">
        <v>0.79840947892953096</v>
      </c>
    </row>
    <row r="6385" spans="1:8">
      <c r="A6385" s="31" t="s">
        <v>3835</v>
      </c>
      <c r="B6385" s="31" t="s">
        <v>2379</v>
      </c>
      <c r="C6385" s="31" t="s">
        <v>2380</v>
      </c>
      <c r="D6385" s="31">
        <v>1</v>
      </c>
      <c r="E6385" s="45">
        <v>-5.0823618405241501E-2</v>
      </c>
      <c r="F6385" s="45">
        <v>3.5852319960286698E-2</v>
      </c>
      <c r="G6385" s="46">
        <v>0.15631271641887801</v>
      </c>
      <c r="H6385" s="46">
        <v>0.70763780603896098</v>
      </c>
    </row>
    <row r="6386" spans="1:8">
      <c r="A6386" s="31" t="s">
        <v>3835</v>
      </c>
      <c r="B6386" s="31" t="s">
        <v>2381</v>
      </c>
      <c r="C6386" s="31" t="s">
        <v>2380</v>
      </c>
      <c r="D6386" s="31">
        <v>1</v>
      </c>
      <c r="E6386" s="45">
        <v>-3.1518523042010299E-3</v>
      </c>
      <c r="F6386" s="45">
        <v>7.4856492224774397E-3</v>
      </c>
      <c r="G6386" s="46">
        <v>0.67371664974952405</v>
      </c>
      <c r="H6386" s="46">
        <v>0.96915931760507601</v>
      </c>
    </row>
    <row r="6387" spans="1:8">
      <c r="A6387" s="31" t="s">
        <v>3835</v>
      </c>
      <c r="B6387" s="31" t="s">
        <v>2382</v>
      </c>
      <c r="C6387" s="31" t="s">
        <v>2380</v>
      </c>
      <c r="D6387" s="31">
        <v>1</v>
      </c>
      <c r="E6387" s="45">
        <v>-3.9398153802512798E-4</v>
      </c>
      <c r="F6387" s="45">
        <v>8.27361229852769E-3</v>
      </c>
      <c r="G6387" s="46">
        <v>0.96201985144441504</v>
      </c>
      <c r="H6387" s="46">
        <v>0.99947490543441597</v>
      </c>
    </row>
    <row r="6388" spans="1:8">
      <c r="A6388" s="31" t="s">
        <v>3835</v>
      </c>
      <c r="B6388" s="31" t="s">
        <v>2383</v>
      </c>
      <c r="C6388" s="31" t="s">
        <v>2380</v>
      </c>
      <c r="D6388" s="31">
        <v>1</v>
      </c>
      <c r="E6388" s="45">
        <v>-7.8796307605025597E-4</v>
      </c>
      <c r="F6388" s="45">
        <v>5.5157415323517896E-3</v>
      </c>
      <c r="G6388" s="46">
        <v>0.88640300636706404</v>
      </c>
      <c r="H6388" s="46">
        <v>0.99947490543441597</v>
      </c>
    </row>
    <row r="6389" spans="1:8">
      <c r="A6389" s="31" t="s">
        <v>3835</v>
      </c>
      <c r="B6389" s="31" t="s">
        <v>2384</v>
      </c>
      <c r="C6389" s="31" t="s">
        <v>2380</v>
      </c>
      <c r="D6389" s="31">
        <v>1</v>
      </c>
      <c r="E6389" s="45">
        <v>1.10314830647036E-2</v>
      </c>
      <c r="F6389" s="45">
        <v>1.49712984449549E-2</v>
      </c>
      <c r="G6389" s="46">
        <v>0.461218374590665</v>
      </c>
      <c r="H6389" s="46">
        <v>0.88246478093585101</v>
      </c>
    </row>
    <row r="6390" spans="1:8">
      <c r="A6390" s="31" t="s">
        <v>3836</v>
      </c>
      <c r="B6390" s="31" t="s">
        <v>2379</v>
      </c>
      <c r="C6390" s="31" t="s">
        <v>2380</v>
      </c>
      <c r="D6390" s="31">
        <v>1</v>
      </c>
      <c r="E6390" s="45">
        <v>-0.63285925060477399</v>
      </c>
      <c r="F6390" s="45">
        <v>0.853423805993065</v>
      </c>
      <c r="G6390" s="46">
        <v>0.45835801923957198</v>
      </c>
      <c r="H6390" s="46">
        <v>0.88246478093585101</v>
      </c>
    </row>
    <row r="6391" spans="1:8">
      <c r="A6391" s="31" t="s">
        <v>3836</v>
      </c>
      <c r="B6391" s="31" t="s">
        <v>2381</v>
      </c>
      <c r="C6391" s="31" t="s">
        <v>2380</v>
      </c>
      <c r="D6391" s="31">
        <v>1</v>
      </c>
      <c r="E6391" s="45">
        <v>-3.6323874147137898E-2</v>
      </c>
      <c r="F6391" s="45">
        <v>0.28572284509552798</v>
      </c>
      <c r="G6391" s="46">
        <v>0.89883770462051604</v>
      </c>
      <c r="H6391" s="46">
        <v>0.99947490543441597</v>
      </c>
    </row>
    <row r="6392" spans="1:8">
      <c r="A6392" s="31" t="s">
        <v>3836</v>
      </c>
      <c r="B6392" s="31" t="s">
        <v>2382</v>
      </c>
      <c r="C6392" s="31" t="s">
        <v>2380</v>
      </c>
      <c r="D6392" s="31">
        <v>1</v>
      </c>
      <c r="E6392" s="45">
        <v>-6.59072355659409E-2</v>
      </c>
      <c r="F6392" s="45">
        <v>0.29208888489451101</v>
      </c>
      <c r="G6392" s="46">
        <v>0.82148062976001301</v>
      </c>
      <c r="H6392" s="46">
        <v>0.99904348146494804</v>
      </c>
    </row>
    <row r="6393" spans="1:8">
      <c r="A6393" s="31" t="s">
        <v>3836</v>
      </c>
      <c r="B6393" s="31" t="s">
        <v>2383</v>
      </c>
      <c r="C6393" s="31" t="s">
        <v>2380</v>
      </c>
      <c r="D6393" s="31">
        <v>1</v>
      </c>
      <c r="E6393" s="45">
        <v>0.40443076370009201</v>
      </c>
      <c r="F6393" s="45">
        <v>0.16327019719744501</v>
      </c>
      <c r="G6393" s="46">
        <v>1.3246806430875901E-2</v>
      </c>
      <c r="H6393" s="46">
        <v>0.33741973978977502</v>
      </c>
    </row>
    <row r="6394" spans="1:8">
      <c r="A6394" s="31" t="s">
        <v>3836</v>
      </c>
      <c r="B6394" s="31" t="s">
        <v>2384</v>
      </c>
      <c r="C6394" s="31" t="s">
        <v>2380</v>
      </c>
      <c r="D6394" s="31">
        <v>1</v>
      </c>
      <c r="E6394" s="45">
        <v>-0.54073890998419705</v>
      </c>
      <c r="F6394" s="45">
        <v>0.37334951056388099</v>
      </c>
      <c r="G6394" s="46">
        <v>0.147520578573901</v>
      </c>
      <c r="H6394" s="46">
        <v>0.70390655123745405</v>
      </c>
    </row>
    <row r="6395" spans="1:8">
      <c r="A6395" s="31" t="s">
        <v>3837</v>
      </c>
      <c r="B6395" s="31" t="s">
        <v>2379</v>
      </c>
      <c r="C6395" s="31" t="s">
        <v>2380</v>
      </c>
      <c r="D6395" s="31">
        <v>1</v>
      </c>
      <c r="E6395" s="45">
        <v>7.8088396064344796E-3</v>
      </c>
      <c r="F6395" s="45">
        <v>7.6526628143057898E-2</v>
      </c>
      <c r="G6395" s="46">
        <v>0.91872427740771301</v>
      </c>
      <c r="H6395" s="46">
        <v>0.99947490543441597</v>
      </c>
    </row>
    <row r="6396" spans="1:8">
      <c r="A6396" s="31" t="s">
        <v>3837</v>
      </c>
      <c r="B6396" s="31" t="s">
        <v>2381</v>
      </c>
      <c r="C6396" s="31" t="s">
        <v>2380</v>
      </c>
      <c r="D6396" s="31">
        <v>1</v>
      </c>
      <c r="E6396" s="45">
        <v>-3.9044198032172398E-3</v>
      </c>
      <c r="F6396" s="45">
        <v>1.5617679212869001E-2</v>
      </c>
      <c r="G6396" s="46">
        <v>0.80258734863415304</v>
      </c>
      <c r="H6396" s="46">
        <v>0.99645649533792702</v>
      </c>
    </row>
    <row r="6397" spans="1:8">
      <c r="A6397" s="31" t="s">
        <v>3837</v>
      </c>
      <c r="B6397" s="31" t="s">
        <v>2382</v>
      </c>
      <c r="C6397" s="31" t="s">
        <v>2380</v>
      </c>
      <c r="D6397" s="31">
        <v>1</v>
      </c>
      <c r="E6397" s="45">
        <v>-3.2797126347024801E-2</v>
      </c>
      <c r="F6397" s="45">
        <v>1.7179447134155899E-2</v>
      </c>
      <c r="G6397" s="46">
        <v>5.6250365281966898E-2</v>
      </c>
      <c r="H6397" s="46">
        <v>0.514579888236948</v>
      </c>
    </row>
    <row r="6398" spans="1:8">
      <c r="A6398" s="31" t="s">
        <v>3837</v>
      </c>
      <c r="B6398" s="31" t="s">
        <v>2383</v>
      </c>
      <c r="C6398" s="31" t="s">
        <v>2380</v>
      </c>
      <c r="D6398" s="31">
        <v>1</v>
      </c>
      <c r="E6398" s="45">
        <v>2.1083866937373099E-2</v>
      </c>
      <c r="F6398" s="45">
        <v>1.17132594096517E-2</v>
      </c>
      <c r="G6398" s="46">
        <v>7.1860638225851606E-2</v>
      </c>
      <c r="H6398" s="46">
        <v>0.56084437430880096</v>
      </c>
    </row>
    <row r="6399" spans="1:8">
      <c r="A6399" s="31" t="s">
        <v>3838</v>
      </c>
      <c r="B6399" s="31" t="s">
        <v>2379</v>
      </c>
      <c r="C6399" s="31" t="s">
        <v>2380</v>
      </c>
      <c r="D6399" s="31">
        <v>1</v>
      </c>
      <c r="E6399" s="45">
        <v>-1.22981060916619E-2</v>
      </c>
      <c r="F6399" s="45">
        <v>3.0403651171052998E-2</v>
      </c>
      <c r="G6399" s="46">
        <v>0.68584920827500895</v>
      </c>
      <c r="H6399" s="46">
        <v>0.96915931760507601</v>
      </c>
    </row>
    <row r="6400" spans="1:8">
      <c r="A6400" s="31" t="s">
        <v>3838</v>
      </c>
      <c r="B6400" s="31" t="s">
        <v>2381</v>
      </c>
      <c r="C6400" s="31" t="s">
        <v>2380</v>
      </c>
      <c r="D6400" s="31">
        <v>1</v>
      </c>
      <c r="E6400" s="45">
        <v>5.2950179005766401E-3</v>
      </c>
      <c r="F6400" s="45">
        <v>6.6614741329835197E-3</v>
      </c>
      <c r="G6400" s="46">
        <v>0.426688082619747</v>
      </c>
      <c r="H6400" s="46">
        <v>0.88246478093585101</v>
      </c>
    </row>
    <row r="6401" spans="1:8">
      <c r="A6401" s="31" t="s">
        <v>3838</v>
      </c>
      <c r="B6401" s="31" t="s">
        <v>2382</v>
      </c>
      <c r="C6401" s="31" t="s">
        <v>2380</v>
      </c>
      <c r="D6401" s="31">
        <v>1</v>
      </c>
      <c r="E6401" s="45">
        <v>6.8322811620343796E-4</v>
      </c>
      <c r="F6401" s="45">
        <v>7.34470224918696E-3</v>
      </c>
      <c r="G6401" s="46">
        <v>0.92588508585851104</v>
      </c>
      <c r="H6401" s="46">
        <v>0.99947490543441597</v>
      </c>
    </row>
    <row r="6402" spans="1:8">
      <c r="A6402" s="31" t="s">
        <v>3838</v>
      </c>
      <c r="B6402" s="31" t="s">
        <v>2383</v>
      </c>
      <c r="C6402" s="31" t="s">
        <v>2380</v>
      </c>
      <c r="D6402" s="31">
        <v>1</v>
      </c>
      <c r="E6402" s="45">
        <v>-3.4161405810171899E-3</v>
      </c>
      <c r="F6402" s="45">
        <v>4.7825968134240704E-3</v>
      </c>
      <c r="G6402" s="46">
        <v>0.47505052405395298</v>
      </c>
      <c r="H6402" s="46">
        <v>0.88246478093585101</v>
      </c>
    </row>
    <row r="6403" spans="1:8">
      <c r="A6403" s="31" t="s">
        <v>3838</v>
      </c>
      <c r="B6403" s="31" t="s">
        <v>2384</v>
      </c>
      <c r="C6403" s="31" t="s">
        <v>2380</v>
      </c>
      <c r="D6403" s="31">
        <v>1</v>
      </c>
      <c r="E6403" s="45">
        <v>-3.5869476100680499E-3</v>
      </c>
      <c r="F6403" s="45">
        <v>1.3152141236916199E-2</v>
      </c>
      <c r="G6403" s="46">
        <v>0.78506286854755902</v>
      </c>
      <c r="H6403" s="46">
        <v>0.99645649533792702</v>
      </c>
    </row>
    <row r="6404" spans="1:8">
      <c r="A6404" s="31" t="s">
        <v>3839</v>
      </c>
      <c r="B6404" s="31" t="s">
        <v>2379</v>
      </c>
      <c r="C6404" s="31" t="s">
        <v>2380</v>
      </c>
      <c r="D6404" s="31">
        <v>1</v>
      </c>
      <c r="E6404" s="45">
        <v>2.3629192610598499E-2</v>
      </c>
      <c r="F6404" s="45">
        <v>2.5640187726394099E-2</v>
      </c>
      <c r="G6404" s="46">
        <v>0.35675362903619001</v>
      </c>
      <c r="H6404" s="46">
        <v>0.87268261252633705</v>
      </c>
    </row>
    <row r="6405" spans="1:8">
      <c r="A6405" s="31" t="s">
        <v>3839</v>
      </c>
      <c r="B6405" s="31" t="s">
        <v>2381</v>
      </c>
      <c r="C6405" s="31" t="s">
        <v>2380</v>
      </c>
      <c r="D6405" s="31">
        <v>1</v>
      </c>
      <c r="E6405" s="45">
        <v>6.03298534738684E-3</v>
      </c>
      <c r="F6405" s="45">
        <v>5.5302365684379304E-3</v>
      </c>
      <c r="G6405" s="46">
        <v>0.27531288652196301</v>
      </c>
      <c r="H6405" s="46">
        <v>0.82427242701244996</v>
      </c>
    </row>
    <row r="6406" spans="1:8">
      <c r="A6406" s="31" t="s">
        <v>3839</v>
      </c>
      <c r="B6406" s="31" t="s">
        <v>2382</v>
      </c>
      <c r="C6406" s="31" t="s">
        <v>2380</v>
      </c>
      <c r="D6406" s="31">
        <v>1</v>
      </c>
      <c r="E6406" s="45">
        <v>7.2898572947590898E-3</v>
      </c>
      <c r="F6406" s="45">
        <v>6.5357341263357401E-3</v>
      </c>
      <c r="G6406" s="46">
        <v>0.26468563937135098</v>
      </c>
      <c r="H6406" s="46">
        <v>0.81785105566482297</v>
      </c>
    </row>
    <row r="6407" spans="1:8">
      <c r="A6407" s="31" t="s">
        <v>3839</v>
      </c>
      <c r="B6407" s="31" t="s">
        <v>2383</v>
      </c>
      <c r="C6407" s="31" t="s">
        <v>2380</v>
      </c>
      <c r="D6407" s="31">
        <v>1</v>
      </c>
      <c r="E6407" s="45">
        <v>7.54123168423355E-4</v>
      </c>
      <c r="F6407" s="45">
        <v>4.2733646210656798E-3</v>
      </c>
      <c r="G6407" s="46">
        <v>0.85992425323821398</v>
      </c>
      <c r="H6407" s="46">
        <v>0.99947490543441597</v>
      </c>
    </row>
    <row r="6408" spans="1:8">
      <c r="A6408" s="31" t="s">
        <v>3839</v>
      </c>
      <c r="B6408" s="31" t="s">
        <v>2384</v>
      </c>
      <c r="C6408" s="31" t="s">
        <v>2380</v>
      </c>
      <c r="D6408" s="31">
        <v>1</v>
      </c>
      <c r="E6408" s="45">
        <v>-1.45797145895182E-2</v>
      </c>
      <c r="F6408" s="45">
        <v>1.25687194737226E-2</v>
      </c>
      <c r="G6408" s="46">
        <v>0.24604880610268701</v>
      </c>
      <c r="H6408" s="46">
        <v>0.79514566434491396</v>
      </c>
    </row>
    <row r="6409" spans="1:8">
      <c r="A6409" s="31" t="s">
        <v>3840</v>
      </c>
      <c r="B6409" s="31" t="s">
        <v>2379</v>
      </c>
      <c r="C6409" s="31" t="s">
        <v>2380</v>
      </c>
      <c r="D6409" s="31">
        <v>1</v>
      </c>
      <c r="E6409" s="45">
        <v>1.5066415724398201E-2</v>
      </c>
      <c r="F6409" s="45">
        <v>2.2723118797453E-2</v>
      </c>
      <c r="G6409" s="46">
        <v>0.50730270859328197</v>
      </c>
      <c r="H6409" s="46">
        <v>0.89800818028169405</v>
      </c>
    </row>
    <row r="6410" spans="1:8">
      <c r="A6410" s="31" t="s">
        <v>3840</v>
      </c>
      <c r="B6410" s="31" t="s">
        <v>2381</v>
      </c>
      <c r="C6410" s="31" t="s">
        <v>2380</v>
      </c>
      <c r="D6410" s="31">
        <v>1</v>
      </c>
      <c r="E6410" s="45">
        <v>-8.8916551816120605E-3</v>
      </c>
      <c r="F6410" s="45">
        <v>4.6928180125174798E-3</v>
      </c>
      <c r="G6410" s="46">
        <v>5.8127274210631401E-2</v>
      </c>
      <c r="H6410" s="46">
        <v>0.51991168351678796</v>
      </c>
    </row>
    <row r="6411" spans="1:8">
      <c r="A6411" s="31" t="s">
        <v>3840</v>
      </c>
      <c r="B6411" s="31" t="s">
        <v>2382</v>
      </c>
      <c r="C6411" s="31" t="s">
        <v>2380</v>
      </c>
      <c r="D6411" s="31">
        <v>1</v>
      </c>
      <c r="E6411" s="45">
        <v>0</v>
      </c>
      <c r="F6411" s="45">
        <v>5.1867988559403701E-3</v>
      </c>
      <c r="G6411" s="46">
        <v>1</v>
      </c>
      <c r="H6411" s="46">
        <v>1</v>
      </c>
    </row>
    <row r="6412" spans="1:8">
      <c r="A6412" s="31" t="s">
        <v>3840</v>
      </c>
      <c r="B6412" s="31" t="s">
        <v>2383</v>
      </c>
      <c r="C6412" s="31" t="s">
        <v>2380</v>
      </c>
      <c r="D6412" s="31">
        <v>1</v>
      </c>
      <c r="E6412" s="45">
        <v>-4.9398084342289195E-4</v>
      </c>
      <c r="F6412" s="45">
        <v>3.4578659039602401E-3</v>
      </c>
      <c r="G6412" s="46">
        <v>0.88640300636706404</v>
      </c>
      <c r="H6412" s="46">
        <v>0.99947490543441597</v>
      </c>
    </row>
    <row r="6413" spans="1:8">
      <c r="A6413" s="31" t="s">
        <v>3840</v>
      </c>
      <c r="B6413" s="31" t="s">
        <v>2384</v>
      </c>
      <c r="C6413" s="31" t="s">
        <v>2380</v>
      </c>
      <c r="D6413" s="31">
        <v>1</v>
      </c>
      <c r="E6413" s="45">
        <v>-1.0867578555303599E-2</v>
      </c>
      <c r="F6413" s="45">
        <v>9.8796168684578394E-3</v>
      </c>
      <c r="G6413" s="46">
        <v>0.27133212189276501</v>
      </c>
      <c r="H6413" s="46">
        <v>0.82427242701244996</v>
      </c>
    </row>
    <row r="6414" spans="1:8">
      <c r="A6414" s="31" t="s">
        <v>3841</v>
      </c>
      <c r="B6414" s="31" t="s">
        <v>2379</v>
      </c>
      <c r="C6414" s="31" t="s">
        <v>2380</v>
      </c>
      <c r="D6414" s="31">
        <v>1</v>
      </c>
      <c r="E6414" s="45">
        <v>6.0575022164951302E-2</v>
      </c>
      <c r="F6414" s="45">
        <v>5.3416155909093398E-2</v>
      </c>
      <c r="G6414" s="46">
        <v>0.25678589929536499</v>
      </c>
      <c r="H6414" s="46">
        <v>0.80215663019997197</v>
      </c>
    </row>
    <row r="6415" spans="1:8">
      <c r="A6415" s="31" t="s">
        <v>3841</v>
      </c>
      <c r="B6415" s="31" t="s">
        <v>2381</v>
      </c>
      <c r="C6415" s="31" t="s">
        <v>2380</v>
      </c>
      <c r="D6415" s="31">
        <v>1</v>
      </c>
      <c r="E6415" s="45">
        <v>-2.7534100984068798E-3</v>
      </c>
      <c r="F6415" s="45">
        <v>1.10136403936275E-2</v>
      </c>
      <c r="G6415" s="46">
        <v>0.80258734863415304</v>
      </c>
      <c r="H6415" s="46">
        <v>0.99645649533792702</v>
      </c>
    </row>
    <row r="6416" spans="1:8">
      <c r="A6416" s="31" t="s">
        <v>3841</v>
      </c>
      <c r="B6416" s="31" t="s">
        <v>2382</v>
      </c>
      <c r="C6416" s="31" t="s">
        <v>2380</v>
      </c>
      <c r="D6416" s="31">
        <v>1</v>
      </c>
      <c r="E6416" s="45">
        <v>-2.2027280787254998E-3</v>
      </c>
      <c r="F6416" s="45">
        <v>1.21150044329903E-2</v>
      </c>
      <c r="G6416" s="46">
        <v>0.85572541532007196</v>
      </c>
      <c r="H6416" s="46">
        <v>0.99947490543441597</v>
      </c>
    </row>
    <row r="6417" spans="1:8">
      <c r="A6417" s="31" t="s">
        <v>3841</v>
      </c>
      <c r="B6417" s="31" t="s">
        <v>2383</v>
      </c>
      <c r="C6417" s="31" t="s">
        <v>2380</v>
      </c>
      <c r="D6417" s="31">
        <v>1</v>
      </c>
      <c r="E6417" s="45">
        <v>2.2027280787254998E-3</v>
      </c>
      <c r="F6417" s="45">
        <v>7.7095482755392504E-3</v>
      </c>
      <c r="G6417" s="46">
        <v>0.77509696219598501</v>
      </c>
      <c r="H6417" s="46">
        <v>0.99645649533792702</v>
      </c>
    </row>
    <row r="6418" spans="1:8">
      <c r="A6418" s="31" t="s">
        <v>3841</v>
      </c>
      <c r="B6418" s="31" t="s">
        <v>2384</v>
      </c>
      <c r="C6418" s="31" t="s">
        <v>2380</v>
      </c>
      <c r="D6418" s="31">
        <v>1</v>
      </c>
      <c r="E6418" s="45">
        <v>1.5419096551078501E-2</v>
      </c>
      <c r="F6418" s="45">
        <v>2.25779628069364E-2</v>
      </c>
      <c r="G6418" s="46">
        <v>0.49465307973603401</v>
      </c>
      <c r="H6418" s="46">
        <v>0.89281896036554398</v>
      </c>
    </row>
    <row r="6419" spans="1:8">
      <c r="A6419" s="31" t="s">
        <v>3842</v>
      </c>
      <c r="B6419" s="31" t="s">
        <v>2379</v>
      </c>
      <c r="C6419" s="31" t="s">
        <v>2380</v>
      </c>
      <c r="D6419" s="31">
        <v>1</v>
      </c>
      <c r="E6419" s="45">
        <v>2.37640130185463E-2</v>
      </c>
      <c r="F6419" s="45">
        <v>9.0923180244872698E-2</v>
      </c>
      <c r="G6419" s="46">
        <v>0.79381209663294106</v>
      </c>
      <c r="H6419" s="46">
        <v>0.99645649533792702</v>
      </c>
    </row>
    <row r="6420" spans="1:8">
      <c r="A6420" s="31" t="s">
        <v>3842</v>
      </c>
      <c r="B6420" s="31" t="s">
        <v>2381</v>
      </c>
      <c r="C6420" s="31" t="s">
        <v>2380</v>
      </c>
      <c r="D6420" s="31">
        <v>1</v>
      </c>
      <c r="E6420" s="45">
        <v>1.6531487317249599E-2</v>
      </c>
      <c r="F6420" s="45">
        <v>1.8597923231905799E-2</v>
      </c>
      <c r="G6420" s="46">
        <v>0.374062797490882</v>
      </c>
      <c r="H6420" s="46">
        <v>0.88117137386954802</v>
      </c>
    </row>
    <row r="6421" spans="1:8">
      <c r="A6421" s="31" t="s">
        <v>3842</v>
      </c>
      <c r="B6421" s="31" t="s">
        <v>2382</v>
      </c>
      <c r="C6421" s="31" t="s">
        <v>2380</v>
      </c>
      <c r="D6421" s="31">
        <v>1</v>
      </c>
      <c r="E6421" s="45">
        <v>-1.0332179573280999E-2</v>
      </c>
      <c r="F6421" s="45">
        <v>2.0664359146561999E-2</v>
      </c>
      <c r="G6421" s="46">
        <v>0.61707507745197399</v>
      </c>
      <c r="H6421" s="46">
        <v>0.95739682101173595</v>
      </c>
    </row>
    <row r="6422" spans="1:8">
      <c r="A6422" s="31" t="s">
        <v>3842</v>
      </c>
      <c r="B6422" s="31" t="s">
        <v>2383</v>
      </c>
      <c r="C6422" s="31" t="s">
        <v>2380</v>
      </c>
      <c r="D6422" s="31">
        <v>1</v>
      </c>
      <c r="E6422" s="45">
        <v>-2.8930102805186798E-2</v>
      </c>
      <c r="F6422" s="45">
        <v>1.4465051402593399E-2</v>
      </c>
      <c r="G6422" s="46">
        <v>4.5500263896358403E-2</v>
      </c>
      <c r="H6422" s="46">
        <v>0.47043761594450301</v>
      </c>
    </row>
    <row r="6423" spans="1:8">
      <c r="A6423" s="31" t="s">
        <v>3842</v>
      </c>
      <c r="B6423" s="31" t="s">
        <v>2384</v>
      </c>
      <c r="C6423" s="31" t="s">
        <v>2380</v>
      </c>
      <c r="D6423" s="31">
        <v>1</v>
      </c>
      <c r="E6423" s="45">
        <v>0.126052590794028</v>
      </c>
      <c r="F6423" s="45">
        <v>3.9262282378467697E-2</v>
      </c>
      <c r="G6423" s="46">
        <v>1.3249213647164599E-3</v>
      </c>
      <c r="H6423" s="46">
        <v>8.6944584658077306E-2</v>
      </c>
    </row>
    <row r="6424" spans="1:8">
      <c r="A6424" s="31" t="s">
        <v>3843</v>
      </c>
      <c r="B6424" s="31" t="s">
        <v>2379</v>
      </c>
      <c r="C6424" s="31" t="s">
        <v>2380</v>
      </c>
      <c r="D6424" s="31">
        <v>1</v>
      </c>
      <c r="E6424" s="45">
        <v>-1.1435008192244699E-2</v>
      </c>
      <c r="F6424" s="45">
        <v>1.60431458219552E-2</v>
      </c>
      <c r="G6424" s="46">
        <v>0.47599059436131202</v>
      </c>
      <c r="H6424" s="46">
        <v>0.88246478093585101</v>
      </c>
    </row>
    <row r="6425" spans="1:8">
      <c r="A6425" s="31" t="s">
        <v>3843</v>
      </c>
      <c r="B6425" s="31" t="s">
        <v>2381</v>
      </c>
      <c r="C6425" s="31" t="s">
        <v>2380</v>
      </c>
      <c r="D6425" s="31">
        <v>1</v>
      </c>
      <c r="E6425" s="45">
        <v>0</v>
      </c>
      <c r="F6425" s="45">
        <v>3.2427635172037101E-3</v>
      </c>
      <c r="G6425" s="46">
        <v>1</v>
      </c>
      <c r="H6425" s="46">
        <v>1</v>
      </c>
    </row>
    <row r="6426" spans="1:8">
      <c r="A6426" s="31" t="s">
        <v>3843</v>
      </c>
      <c r="B6426" s="31" t="s">
        <v>2382</v>
      </c>
      <c r="C6426" s="31" t="s">
        <v>2380</v>
      </c>
      <c r="D6426" s="31">
        <v>1</v>
      </c>
      <c r="E6426" s="45">
        <v>-9.0456034953577298E-3</v>
      </c>
      <c r="F6426" s="45">
        <v>3.7547788093937702E-3</v>
      </c>
      <c r="G6426" s="46">
        <v>1.59923138495956E-2</v>
      </c>
      <c r="H6426" s="46">
        <v>0.33741973978977502</v>
      </c>
    </row>
    <row r="6427" spans="1:8">
      <c r="A6427" s="31" t="s">
        <v>3843</v>
      </c>
      <c r="B6427" s="31" t="s">
        <v>2383</v>
      </c>
      <c r="C6427" s="31" t="s">
        <v>2380</v>
      </c>
      <c r="D6427" s="31">
        <v>1</v>
      </c>
      <c r="E6427" s="45">
        <v>0</v>
      </c>
      <c r="F6427" s="45">
        <v>2.38940469688695E-3</v>
      </c>
      <c r="G6427" s="46">
        <v>1</v>
      </c>
      <c r="H6427" s="46">
        <v>1</v>
      </c>
    </row>
    <row r="6428" spans="1:8">
      <c r="A6428" s="31" t="s">
        <v>3843</v>
      </c>
      <c r="B6428" s="31" t="s">
        <v>2384</v>
      </c>
      <c r="C6428" s="31" t="s">
        <v>2380</v>
      </c>
      <c r="D6428" s="31">
        <v>1</v>
      </c>
      <c r="E6428" s="45">
        <v>1.5701802293828501E-2</v>
      </c>
      <c r="F6428" s="45">
        <v>6.6561987984707803E-3</v>
      </c>
      <c r="G6428" s="46">
        <v>1.83255219312955E-2</v>
      </c>
      <c r="H6428" s="46">
        <v>0.33741973978977502</v>
      </c>
    </row>
    <row r="6429" spans="1:8">
      <c r="A6429" s="31" t="s">
        <v>3844</v>
      </c>
      <c r="B6429" s="31" t="s">
        <v>2379</v>
      </c>
      <c r="C6429" s="31" t="s">
        <v>2380</v>
      </c>
      <c r="D6429" s="31">
        <v>1</v>
      </c>
      <c r="E6429" s="45">
        <v>-8.3056826809737E-2</v>
      </c>
      <c r="F6429" s="45">
        <v>5.8307570336128503E-2</v>
      </c>
      <c r="G6429" s="46">
        <v>0.15431323137389399</v>
      </c>
      <c r="H6429" s="46">
        <v>0.70482130040164404</v>
      </c>
    </row>
    <row r="6430" spans="1:8">
      <c r="A6430" s="31" t="s">
        <v>3844</v>
      </c>
      <c r="B6430" s="31" t="s">
        <v>2381</v>
      </c>
      <c r="C6430" s="31" t="s">
        <v>2380</v>
      </c>
      <c r="D6430" s="31">
        <v>1</v>
      </c>
      <c r="E6430" s="45">
        <v>8.3895784656299894E-3</v>
      </c>
      <c r="F6430" s="45">
        <v>1.0906452005318999E-2</v>
      </c>
      <c r="G6430" s="46">
        <v>0.44175632742491899</v>
      </c>
      <c r="H6430" s="46">
        <v>0.88246478093585101</v>
      </c>
    </row>
    <row r="6431" spans="1:8">
      <c r="A6431" s="31" t="s">
        <v>3844</v>
      </c>
      <c r="B6431" s="31" t="s">
        <v>2382</v>
      </c>
      <c r="C6431" s="31" t="s">
        <v>2380</v>
      </c>
      <c r="D6431" s="31">
        <v>1</v>
      </c>
      <c r="E6431" s="45">
        <v>1.677915693126E-3</v>
      </c>
      <c r="F6431" s="45">
        <v>1.2584367698445001E-2</v>
      </c>
      <c r="G6431" s="46">
        <v>0.89392976675277203</v>
      </c>
      <c r="H6431" s="46">
        <v>0.99947490543441597</v>
      </c>
    </row>
    <row r="6432" spans="1:8">
      <c r="A6432" s="31" t="s">
        <v>3844</v>
      </c>
      <c r="B6432" s="31" t="s">
        <v>2383</v>
      </c>
      <c r="C6432" s="31" t="s">
        <v>2380</v>
      </c>
      <c r="D6432" s="31">
        <v>1</v>
      </c>
      <c r="E6432" s="45">
        <v>8.3895784656299894E-3</v>
      </c>
      <c r="F6432" s="45">
        <v>7.9700995423485008E-3</v>
      </c>
      <c r="G6432" s="46">
        <v>0.29250987818388602</v>
      </c>
      <c r="H6432" s="46">
        <v>0.83220432724138305</v>
      </c>
    </row>
    <row r="6433" spans="1:8">
      <c r="A6433" s="37" t="s">
        <v>3844</v>
      </c>
      <c r="B6433" s="37" t="s">
        <v>2384</v>
      </c>
      <c r="C6433" s="37" t="s">
        <v>2380</v>
      </c>
      <c r="D6433" s="37">
        <v>1</v>
      </c>
      <c r="E6433" s="50">
        <v>1.5940199084697002E-2</v>
      </c>
      <c r="F6433" s="50">
        <v>1.9296030470949001E-2</v>
      </c>
      <c r="G6433" s="52">
        <v>0.40875476621933399</v>
      </c>
      <c r="H6433" s="52">
        <v>0.88246478093585101</v>
      </c>
    </row>
  </sheetData>
  <autoFilter ref="A1:H6433" xr:uid="{00000000-0009-0000-0000-000002000000}"/>
  <phoneticPr fontId="1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M17" sqref="M17"/>
    </sheetView>
  </sheetViews>
  <sheetFormatPr defaultColWidth="10.84375" defaultRowHeight="15.5"/>
  <cols>
    <col min="1" max="1" width="10.84375" style="4"/>
    <col min="2" max="2" width="10.84375" style="83"/>
    <col min="3" max="3" width="10.84375" style="84"/>
    <col min="4" max="4" width="2.84375" style="4" customWidth="1"/>
    <col min="5" max="5" width="10.84375" style="4"/>
    <col min="6" max="6" width="10.84375" style="83"/>
    <col min="7" max="7" width="10.84375" style="84"/>
    <col min="8" max="8" width="2.84375" style="84" customWidth="1"/>
    <col min="9" max="9" width="10.84375" style="5"/>
    <col min="10" max="10" width="10.84375" style="84"/>
    <col min="11" max="11" width="10.84375" style="6"/>
    <col min="12" max="16384" width="10.84375" style="4"/>
  </cols>
  <sheetData>
    <row r="1" spans="1:11">
      <c r="A1" s="4" t="s">
        <v>3845</v>
      </c>
    </row>
    <row r="2" spans="1:11">
      <c r="A2" s="101" t="s">
        <v>3846</v>
      </c>
      <c r="B2" s="101"/>
      <c r="C2" s="101"/>
      <c r="D2" s="60"/>
      <c r="E2" s="101" t="s">
        <v>3847</v>
      </c>
      <c r="F2" s="101"/>
      <c r="G2" s="101"/>
      <c r="H2" s="91"/>
      <c r="I2" s="101" t="s">
        <v>3848</v>
      </c>
      <c r="J2" s="101"/>
      <c r="K2" s="101"/>
    </row>
    <row r="3" spans="1:11" ht="18.5">
      <c r="A3" s="85" t="s">
        <v>3849</v>
      </c>
      <c r="B3" s="86" t="s">
        <v>3850</v>
      </c>
      <c r="C3" s="87" t="s">
        <v>2375</v>
      </c>
      <c r="D3" s="85"/>
      <c r="E3" s="85" t="s">
        <v>3849</v>
      </c>
      <c r="F3" s="86" t="s">
        <v>3850</v>
      </c>
      <c r="G3" s="87" t="s">
        <v>2375</v>
      </c>
      <c r="H3" s="87"/>
      <c r="I3" s="59" t="s">
        <v>2374</v>
      </c>
      <c r="J3" s="87" t="s">
        <v>2375</v>
      </c>
      <c r="K3" s="92" t="s">
        <v>3851</v>
      </c>
    </row>
    <row r="4" spans="1:11">
      <c r="A4" s="4" t="s">
        <v>3852</v>
      </c>
      <c r="B4" s="83">
        <v>2.1013830000000001E-2</v>
      </c>
      <c r="C4" s="84">
        <v>1.983145E-3</v>
      </c>
      <c r="E4" s="4" t="s">
        <v>3853</v>
      </c>
      <c r="F4" s="83">
        <v>1.9446310000000001E-2</v>
      </c>
      <c r="G4" s="84">
        <v>2.347792E-3</v>
      </c>
      <c r="I4" s="93">
        <v>0.83099999999999996</v>
      </c>
      <c r="J4" s="84">
        <v>8.3000000000000004E-2</v>
      </c>
      <c r="K4" s="6">
        <v>1.3399999999999999E-23</v>
      </c>
    </row>
    <row r="5" spans="1:11">
      <c r="A5" s="4" t="s">
        <v>3852</v>
      </c>
      <c r="B5" s="83">
        <v>2.1013830000000001E-2</v>
      </c>
      <c r="C5" s="84">
        <v>1.983145E-3</v>
      </c>
      <c r="E5" s="4" t="s">
        <v>3854</v>
      </c>
      <c r="F5" s="83">
        <v>3.2020369999999999E-2</v>
      </c>
      <c r="G5" s="84">
        <v>3.1416579999999999E-3</v>
      </c>
      <c r="I5" s="5">
        <v>0.95</v>
      </c>
      <c r="J5" s="84">
        <v>8.2600000000000007E-2</v>
      </c>
      <c r="K5" s="6">
        <v>1.2499999999999999E-30</v>
      </c>
    </row>
    <row r="6" spans="1:11">
      <c r="A6" s="4" t="s">
        <v>3852</v>
      </c>
      <c r="B6" s="83">
        <v>2.1013830000000001E-2</v>
      </c>
      <c r="C6" s="84">
        <v>1.983145E-3</v>
      </c>
      <c r="E6" s="4" t="s">
        <v>3855</v>
      </c>
      <c r="F6" s="83">
        <v>9.1862929999999995E-2</v>
      </c>
      <c r="G6" s="84">
        <v>2.1147880000000001E-2</v>
      </c>
      <c r="I6" s="5">
        <v>-0.16</v>
      </c>
      <c r="J6" s="84">
        <v>8.14E-2</v>
      </c>
      <c r="K6" s="6">
        <v>4.9399999999999999E-2</v>
      </c>
    </row>
    <row r="7" spans="1:11">
      <c r="A7" s="4" t="s">
        <v>3852</v>
      </c>
      <c r="B7" s="83">
        <v>2.1013830000000001E-2</v>
      </c>
      <c r="C7" s="84">
        <v>1.983145E-3</v>
      </c>
      <c r="E7" s="4" t="s">
        <v>3856</v>
      </c>
      <c r="F7" s="83">
        <v>0.16866900000000001</v>
      </c>
      <c r="G7" s="84">
        <v>2.2882880000000001E-2</v>
      </c>
      <c r="I7" s="5">
        <v>-7.9500000000000001E-2</v>
      </c>
      <c r="J7" s="84">
        <v>5.9799999999999999E-2</v>
      </c>
      <c r="K7" s="6">
        <v>0.183</v>
      </c>
    </row>
    <row r="8" spans="1:11">
      <c r="A8" s="4" t="s">
        <v>3852</v>
      </c>
      <c r="B8" s="83">
        <v>2.1013830000000001E-2</v>
      </c>
      <c r="C8" s="84">
        <v>1.983145E-3</v>
      </c>
      <c r="E8" s="4" t="s">
        <v>3857</v>
      </c>
      <c r="F8" s="83">
        <v>9.3251920000000002E-2</v>
      </c>
      <c r="G8" s="84">
        <v>1.7138199999999999E-2</v>
      </c>
      <c r="I8" s="5">
        <v>-0.17399999999999999</v>
      </c>
      <c r="J8" s="84">
        <v>8.6499999999999994E-2</v>
      </c>
      <c r="K8" s="6">
        <v>4.48E-2</v>
      </c>
    </row>
    <row r="9" spans="1:11">
      <c r="A9" s="4" t="s">
        <v>3852</v>
      </c>
      <c r="B9" s="83">
        <v>2.1013830000000001E-2</v>
      </c>
      <c r="C9" s="84">
        <v>1.983145E-3</v>
      </c>
      <c r="E9" s="4" t="s">
        <v>3858</v>
      </c>
      <c r="F9" s="83">
        <v>9.1156920000000002E-2</v>
      </c>
      <c r="G9" s="84">
        <v>1.6975000000000001E-2</v>
      </c>
      <c r="I9" s="5">
        <v>-0.621</v>
      </c>
      <c r="J9" s="84">
        <v>8.2299999999999998E-2</v>
      </c>
      <c r="K9" s="6">
        <v>4.6E-14</v>
      </c>
    </row>
    <row r="10" spans="1:11">
      <c r="A10" s="4" t="s">
        <v>3852</v>
      </c>
      <c r="B10" s="83">
        <v>2.1013830000000001E-2</v>
      </c>
      <c r="C10" s="84">
        <v>1.983145E-3</v>
      </c>
      <c r="E10" s="4" t="s">
        <v>3859</v>
      </c>
      <c r="F10" s="83">
        <v>6.5231520000000001E-2</v>
      </c>
      <c r="G10" s="84">
        <v>6.3717039999999997E-3</v>
      </c>
      <c r="I10" s="5">
        <v>0.19400000000000001</v>
      </c>
      <c r="J10" s="84">
        <v>4.2799999999999998E-2</v>
      </c>
      <c r="K10" s="6">
        <v>6.1199999999999999E-6</v>
      </c>
    </row>
    <row r="11" spans="1:11">
      <c r="A11" s="4" t="s">
        <v>3852</v>
      </c>
      <c r="B11" s="83">
        <v>2.1013830000000001E-2</v>
      </c>
      <c r="C11" s="84">
        <v>1.983145E-3</v>
      </c>
      <c r="E11" s="4" t="s">
        <v>3860</v>
      </c>
      <c r="F11" s="83">
        <v>2.508111E-2</v>
      </c>
      <c r="G11" s="84">
        <v>2.353188E-3</v>
      </c>
      <c r="I11" s="5">
        <v>-0.74199999999999999</v>
      </c>
      <c r="J11" s="84">
        <v>6.13E-2</v>
      </c>
      <c r="K11" s="6">
        <v>1.05E-33</v>
      </c>
    </row>
    <row r="12" spans="1:11">
      <c r="A12" s="4" t="s">
        <v>3852</v>
      </c>
      <c r="B12" s="83">
        <v>2.1013830000000001E-2</v>
      </c>
      <c r="C12" s="84">
        <v>1.983145E-3</v>
      </c>
      <c r="E12" s="4" t="s">
        <v>3861</v>
      </c>
      <c r="F12" s="83">
        <v>5.6617639999999997E-2</v>
      </c>
      <c r="G12" s="84">
        <v>2.6905330000000002E-3</v>
      </c>
      <c r="I12" s="5">
        <v>-0.56499999999999995</v>
      </c>
      <c r="J12" s="84">
        <v>4.3900000000000002E-2</v>
      </c>
      <c r="K12" s="6">
        <v>5.8700000000000003E-38</v>
      </c>
    </row>
    <row r="13" spans="1:11">
      <c r="A13" s="4" t="s">
        <v>3853</v>
      </c>
      <c r="B13" s="83">
        <v>1.9446310000000001E-2</v>
      </c>
      <c r="C13" s="84">
        <v>2.347792E-3</v>
      </c>
      <c r="E13" s="4" t="s">
        <v>3854</v>
      </c>
      <c r="F13" s="83">
        <v>3.2020369999999999E-2</v>
      </c>
      <c r="G13" s="84">
        <v>3.1416579999999999E-3</v>
      </c>
      <c r="I13" s="5">
        <v>0.97299999999999998</v>
      </c>
      <c r="J13" s="84">
        <v>9.7500000000000003E-2</v>
      </c>
      <c r="K13" s="6">
        <v>2.02E-23</v>
      </c>
    </row>
    <row r="14" spans="1:11">
      <c r="A14" s="4" t="s">
        <v>3853</v>
      </c>
      <c r="B14" s="83">
        <v>1.9446310000000001E-2</v>
      </c>
      <c r="C14" s="84">
        <v>2.347792E-3</v>
      </c>
      <c r="E14" s="4" t="s">
        <v>3855</v>
      </c>
      <c r="F14" s="83">
        <v>9.1862929999999995E-2</v>
      </c>
      <c r="G14" s="84">
        <v>2.1147880000000001E-2</v>
      </c>
      <c r="I14" s="5">
        <v>-0.36299999999999999</v>
      </c>
      <c r="J14" s="84">
        <v>9.2700000000000005E-2</v>
      </c>
      <c r="K14" s="6">
        <v>9.0699999999999996E-5</v>
      </c>
    </row>
    <row r="15" spans="1:11">
      <c r="A15" s="4" t="s">
        <v>3853</v>
      </c>
      <c r="B15" s="83">
        <v>1.9446310000000001E-2</v>
      </c>
      <c r="C15" s="84">
        <v>2.347792E-3</v>
      </c>
      <c r="E15" s="4" t="s">
        <v>3856</v>
      </c>
      <c r="F15" s="83">
        <v>0.16866900000000001</v>
      </c>
      <c r="G15" s="84">
        <v>2.2882880000000001E-2</v>
      </c>
      <c r="I15" s="5">
        <v>-0.17</v>
      </c>
      <c r="J15" s="84">
        <v>7.0000000000000007E-2</v>
      </c>
      <c r="K15" s="6">
        <v>1.4999999999999999E-2</v>
      </c>
    </row>
    <row r="16" spans="1:11">
      <c r="A16" s="4" t="s">
        <v>3853</v>
      </c>
      <c r="B16" s="83">
        <v>1.9446310000000001E-2</v>
      </c>
      <c r="C16" s="84">
        <v>2.347792E-3</v>
      </c>
      <c r="E16" s="4" t="s">
        <v>3857</v>
      </c>
      <c r="F16" s="83">
        <v>9.3251920000000002E-2</v>
      </c>
      <c r="G16" s="84">
        <v>1.7138199999999999E-2</v>
      </c>
      <c r="I16" s="5">
        <v>-0.36299999999999999</v>
      </c>
      <c r="J16" s="84">
        <v>9.3299999999999994E-2</v>
      </c>
      <c r="K16" s="6">
        <v>1.01E-4</v>
      </c>
    </row>
    <row r="17" spans="1:11">
      <c r="A17" s="4" t="s">
        <v>3853</v>
      </c>
      <c r="B17" s="83">
        <v>1.9446310000000001E-2</v>
      </c>
      <c r="C17" s="84">
        <v>2.347792E-3</v>
      </c>
      <c r="E17" s="4" t="s">
        <v>3858</v>
      </c>
      <c r="F17" s="83">
        <v>9.1156920000000002E-2</v>
      </c>
      <c r="G17" s="84">
        <v>1.6975000000000001E-2</v>
      </c>
      <c r="I17" s="5">
        <v>-0.65600000000000003</v>
      </c>
      <c r="J17" s="84">
        <v>0.10199999999999999</v>
      </c>
      <c r="K17" s="6">
        <v>1.43E-10</v>
      </c>
    </row>
    <row r="18" spans="1:11">
      <c r="A18" s="4" t="s">
        <v>3853</v>
      </c>
      <c r="B18" s="83">
        <v>1.9446310000000001E-2</v>
      </c>
      <c r="C18" s="84">
        <v>2.347792E-3</v>
      </c>
      <c r="E18" s="4" t="s">
        <v>3859</v>
      </c>
      <c r="F18" s="83">
        <v>6.5231520000000001E-2</v>
      </c>
      <c r="G18" s="84">
        <v>6.3717039999999997E-3</v>
      </c>
      <c r="I18" s="5">
        <v>0.25800000000000001</v>
      </c>
      <c r="J18" s="84">
        <v>4.8899999999999999E-2</v>
      </c>
      <c r="K18" s="6">
        <v>1.24E-7</v>
      </c>
    </row>
    <row r="19" spans="1:11">
      <c r="A19" s="4" t="s">
        <v>3853</v>
      </c>
      <c r="B19" s="83">
        <v>1.9446310000000001E-2</v>
      </c>
      <c r="C19" s="84">
        <v>2.347792E-3</v>
      </c>
      <c r="E19" s="4" t="s">
        <v>3860</v>
      </c>
      <c r="F19" s="83">
        <v>2.508111E-2</v>
      </c>
      <c r="G19" s="84">
        <v>2.353188E-3</v>
      </c>
      <c r="I19" s="5">
        <v>-0.67</v>
      </c>
      <c r="J19" s="84">
        <v>7.2599999999999998E-2</v>
      </c>
      <c r="K19" s="6">
        <v>2.8199999999999997E-20</v>
      </c>
    </row>
    <row r="20" spans="1:11">
      <c r="A20" s="4" t="s">
        <v>3853</v>
      </c>
      <c r="B20" s="83">
        <v>1.9446310000000001E-2</v>
      </c>
      <c r="C20" s="84">
        <v>2.347792E-3</v>
      </c>
      <c r="E20" s="4" t="s">
        <v>3861</v>
      </c>
      <c r="F20" s="83">
        <v>5.6617639999999997E-2</v>
      </c>
      <c r="G20" s="84">
        <v>2.6905330000000002E-3</v>
      </c>
      <c r="I20" s="5">
        <v>-0.66</v>
      </c>
      <c r="J20" s="84">
        <v>5.1299999999999998E-2</v>
      </c>
      <c r="K20" s="6">
        <v>7.04E-38</v>
      </c>
    </row>
    <row r="21" spans="1:11">
      <c r="A21" s="4" t="s">
        <v>3854</v>
      </c>
      <c r="B21" s="83">
        <v>3.2020369999999999E-2</v>
      </c>
      <c r="C21" s="84">
        <v>3.1416579999999999E-3</v>
      </c>
      <c r="E21" s="4" t="s">
        <v>3855</v>
      </c>
      <c r="F21" s="83">
        <v>9.1862929999999995E-2</v>
      </c>
      <c r="G21" s="84">
        <v>2.1147880000000001E-2</v>
      </c>
      <c r="I21" s="5">
        <v>-0.218</v>
      </c>
      <c r="J21" s="84">
        <v>8.5699999999999998E-2</v>
      </c>
      <c r="K21" s="6">
        <v>1.09E-2</v>
      </c>
    </row>
    <row r="22" spans="1:11">
      <c r="A22" s="4" t="s">
        <v>3854</v>
      </c>
      <c r="B22" s="83">
        <v>3.2020369999999999E-2</v>
      </c>
      <c r="C22" s="84">
        <v>3.1416579999999999E-3</v>
      </c>
      <c r="E22" s="4" t="s">
        <v>3856</v>
      </c>
      <c r="F22" s="83">
        <v>0.16866900000000001</v>
      </c>
      <c r="G22" s="84">
        <v>2.2882880000000001E-2</v>
      </c>
      <c r="I22" s="5">
        <v>-7.6999999999999999E-2</v>
      </c>
      <c r="J22" s="84">
        <v>5.9499999999999997E-2</v>
      </c>
      <c r="K22" s="6">
        <v>0.19600000000000001</v>
      </c>
    </row>
    <row r="23" spans="1:11">
      <c r="A23" s="4" t="s">
        <v>3854</v>
      </c>
      <c r="B23" s="83">
        <v>3.2020369999999999E-2</v>
      </c>
      <c r="C23" s="84">
        <v>3.1416579999999999E-3</v>
      </c>
      <c r="E23" s="4" t="s">
        <v>3857</v>
      </c>
      <c r="F23" s="83">
        <v>9.3251920000000002E-2</v>
      </c>
      <c r="G23" s="84">
        <v>1.7138199999999999E-2</v>
      </c>
      <c r="I23" s="5">
        <v>-0.251</v>
      </c>
      <c r="J23" s="84">
        <v>8.72E-2</v>
      </c>
      <c r="K23" s="6">
        <v>4.0800000000000003E-3</v>
      </c>
    </row>
    <row r="24" spans="1:11">
      <c r="A24" s="4" t="s">
        <v>3854</v>
      </c>
      <c r="B24" s="83">
        <v>3.2020369999999999E-2</v>
      </c>
      <c r="C24" s="84">
        <v>3.1416579999999999E-3</v>
      </c>
      <c r="E24" s="4" t="s">
        <v>3858</v>
      </c>
      <c r="F24" s="83">
        <v>9.1156920000000002E-2</v>
      </c>
      <c r="G24" s="84">
        <v>1.6975000000000001E-2</v>
      </c>
      <c r="I24" s="5">
        <v>-0.63700000000000001</v>
      </c>
      <c r="J24" s="84">
        <v>8.6099999999999996E-2</v>
      </c>
      <c r="K24" s="6">
        <v>1.3899999999999999E-13</v>
      </c>
    </row>
    <row r="25" spans="1:11">
      <c r="A25" s="4" t="s">
        <v>3854</v>
      </c>
      <c r="B25" s="83">
        <v>3.2020369999999999E-2</v>
      </c>
      <c r="C25" s="84">
        <v>3.1416579999999999E-3</v>
      </c>
      <c r="E25" s="4" t="s">
        <v>3859</v>
      </c>
      <c r="F25" s="83">
        <v>6.5231520000000001E-2</v>
      </c>
      <c r="G25" s="84">
        <v>6.3717039999999997E-3</v>
      </c>
      <c r="I25" s="5">
        <v>0.215</v>
      </c>
      <c r="J25" s="84">
        <v>4.2200000000000001E-2</v>
      </c>
      <c r="K25" s="6">
        <v>3.4299999999999999E-7</v>
      </c>
    </row>
    <row r="26" spans="1:11">
      <c r="A26" s="4" t="s">
        <v>3854</v>
      </c>
      <c r="B26" s="83">
        <v>3.2020369999999999E-2</v>
      </c>
      <c r="C26" s="84">
        <v>3.1416579999999999E-3</v>
      </c>
      <c r="E26" s="4" t="s">
        <v>3860</v>
      </c>
      <c r="F26" s="83">
        <v>2.508111E-2</v>
      </c>
      <c r="G26" s="84">
        <v>2.353188E-3</v>
      </c>
      <c r="I26" s="5">
        <v>-0.77100000000000002</v>
      </c>
      <c r="J26" s="84">
        <v>6.4399999999999999E-2</v>
      </c>
      <c r="K26" s="6">
        <v>4.5499999999999998E-33</v>
      </c>
    </row>
    <row r="27" spans="1:11">
      <c r="A27" s="4" t="s">
        <v>3854</v>
      </c>
      <c r="B27" s="83">
        <v>3.2020369999999999E-2</v>
      </c>
      <c r="C27" s="84">
        <v>3.1416579999999999E-3</v>
      </c>
      <c r="E27" s="4" t="s">
        <v>3861</v>
      </c>
      <c r="F27" s="83">
        <v>5.6617639999999997E-2</v>
      </c>
      <c r="G27" s="84">
        <v>2.6905330000000002E-3</v>
      </c>
      <c r="I27" s="5">
        <v>-0.59399999999999997</v>
      </c>
      <c r="J27" s="84">
        <v>4.5499999999999999E-2</v>
      </c>
      <c r="K27" s="6">
        <v>5.7700000000000002E-39</v>
      </c>
    </row>
    <row r="28" spans="1:11">
      <c r="A28" s="4" t="s">
        <v>3855</v>
      </c>
      <c r="B28" s="83">
        <v>9.1862929999999995E-2</v>
      </c>
      <c r="C28" s="84">
        <v>2.1147880000000001E-2</v>
      </c>
      <c r="E28" s="4" t="s">
        <v>3856</v>
      </c>
      <c r="F28" s="83">
        <v>0.16866900000000001</v>
      </c>
      <c r="G28" s="84">
        <v>2.2882880000000001E-2</v>
      </c>
      <c r="I28" s="5">
        <v>0.63500000000000001</v>
      </c>
      <c r="J28" s="84">
        <v>0.113</v>
      </c>
      <c r="K28" s="6">
        <v>2.18E-8</v>
      </c>
    </row>
    <row r="29" spans="1:11">
      <c r="A29" s="4" t="s">
        <v>3855</v>
      </c>
      <c r="B29" s="83">
        <v>9.1862929999999995E-2</v>
      </c>
      <c r="C29" s="84">
        <v>2.1147880000000001E-2</v>
      </c>
      <c r="E29" s="4" t="s">
        <v>3857</v>
      </c>
      <c r="F29" s="83">
        <v>9.3251920000000002E-2</v>
      </c>
      <c r="G29" s="84">
        <v>1.7138199999999999E-2</v>
      </c>
      <c r="I29" s="5">
        <v>0.53200000000000003</v>
      </c>
      <c r="J29" s="84">
        <v>0.14499999999999999</v>
      </c>
      <c r="K29" s="6">
        <v>2.3800000000000001E-4</v>
      </c>
    </row>
    <row r="30" spans="1:11">
      <c r="A30" s="4" t="s">
        <v>3855</v>
      </c>
      <c r="B30" s="83">
        <v>9.1862929999999995E-2</v>
      </c>
      <c r="C30" s="84">
        <v>2.1147880000000001E-2</v>
      </c>
      <c r="E30" s="4" t="s">
        <v>3858</v>
      </c>
      <c r="F30" s="83">
        <v>9.1156920000000002E-2</v>
      </c>
      <c r="G30" s="84">
        <v>1.6975000000000001E-2</v>
      </c>
      <c r="I30" s="5">
        <v>0.379</v>
      </c>
      <c r="J30" s="84">
        <v>0.13400000000000001</v>
      </c>
      <c r="K30" s="6">
        <v>4.7200000000000002E-3</v>
      </c>
    </row>
    <row r="31" spans="1:11">
      <c r="A31" s="4" t="s">
        <v>3855</v>
      </c>
      <c r="B31" s="83">
        <v>9.1862929999999995E-2</v>
      </c>
      <c r="C31" s="84">
        <v>2.1147880000000001E-2</v>
      </c>
      <c r="E31" s="4" t="s">
        <v>3859</v>
      </c>
      <c r="F31" s="83">
        <v>6.5231520000000001E-2</v>
      </c>
      <c r="G31" s="84">
        <v>6.3717039999999997E-3</v>
      </c>
      <c r="I31" s="5">
        <v>-0.20399999999999999</v>
      </c>
      <c r="J31" s="84">
        <v>6.93E-2</v>
      </c>
      <c r="K31" s="6">
        <v>3.2399999999999998E-3</v>
      </c>
    </row>
    <row r="32" spans="1:11">
      <c r="A32" s="4" t="s">
        <v>3855</v>
      </c>
      <c r="B32" s="83">
        <v>9.1862929999999995E-2</v>
      </c>
      <c r="C32" s="84">
        <v>2.1147880000000001E-2</v>
      </c>
      <c r="E32" s="4" t="s">
        <v>3860</v>
      </c>
      <c r="F32" s="83">
        <v>2.508111E-2</v>
      </c>
      <c r="G32" s="84">
        <v>2.353188E-3</v>
      </c>
      <c r="I32" s="5">
        <v>0.188</v>
      </c>
      <c r="J32" s="84">
        <v>8.2799999999999999E-2</v>
      </c>
      <c r="K32" s="6">
        <v>2.3099999999999999E-2</v>
      </c>
    </row>
    <row r="33" spans="1:11">
      <c r="A33" s="4" t="s">
        <v>3855</v>
      </c>
      <c r="B33" s="83">
        <v>9.1862929999999995E-2</v>
      </c>
      <c r="C33" s="84">
        <v>2.1147880000000001E-2</v>
      </c>
      <c r="E33" s="4" t="s">
        <v>3861</v>
      </c>
      <c r="F33" s="83">
        <v>5.6617639999999997E-2</v>
      </c>
      <c r="G33" s="84">
        <v>2.6905330000000002E-3</v>
      </c>
      <c r="I33" s="5">
        <v>0.19600000000000001</v>
      </c>
      <c r="J33" s="84">
        <v>6.1100000000000002E-2</v>
      </c>
      <c r="K33" s="6">
        <v>1.3500000000000001E-3</v>
      </c>
    </row>
    <row r="34" spans="1:11">
      <c r="A34" s="4" t="s">
        <v>3856</v>
      </c>
      <c r="B34" s="83">
        <v>0.16866900000000001</v>
      </c>
      <c r="C34" s="84">
        <v>2.2882880000000001E-2</v>
      </c>
      <c r="E34" s="4" t="s">
        <v>3857</v>
      </c>
      <c r="F34" s="83">
        <v>9.3251920000000002E-2</v>
      </c>
      <c r="G34" s="84">
        <v>1.7138199999999999E-2</v>
      </c>
      <c r="I34" s="5">
        <v>0.58099999999999996</v>
      </c>
      <c r="J34" s="84">
        <v>0.106</v>
      </c>
      <c r="K34" s="6">
        <v>3.7900000000000002E-8</v>
      </c>
    </row>
    <row r="35" spans="1:11">
      <c r="A35" s="4" t="s">
        <v>3856</v>
      </c>
      <c r="B35" s="83">
        <v>0.16866900000000001</v>
      </c>
      <c r="C35" s="84">
        <v>2.2882880000000001E-2</v>
      </c>
      <c r="E35" s="4" t="s">
        <v>3858</v>
      </c>
      <c r="F35" s="83">
        <v>9.1156920000000002E-2</v>
      </c>
      <c r="G35" s="84">
        <v>1.6975000000000001E-2</v>
      </c>
      <c r="I35" s="5">
        <v>0.29499999999999998</v>
      </c>
      <c r="J35" s="84">
        <v>9.8299999999999998E-2</v>
      </c>
      <c r="K35" s="6">
        <v>2.6800000000000001E-3</v>
      </c>
    </row>
    <row r="36" spans="1:11">
      <c r="A36" s="4" t="s">
        <v>3856</v>
      </c>
      <c r="B36" s="83">
        <v>0.16866900000000001</v>
      </c>
      <c r="C36" s="84">
        <v>2.2882880000000001E-2</v>
      </c>
      <c r="E36" s="4" t="s">
        <v>3859</v>
      </c>
      <c r="F36" s="83">
        <v>6.5231520000000001E-2</v>
      </c>
      <c r="G36" s="84">
        <v>6.3717039999999997E-3</v>
      </c>
      <c r="I36" s="5">
        <v>-0.115</v>
      </c>
      <c r="J36" s="84">
        <v>5.6300000000000003E-2</v>
      </c>
      <c r="K36" s="6">
        <v>4.1000000000000002E-2</v>
      </c>
    </row>
    <row r="37" spans="1:11">
      <c r="A37" s="4" t="s">
        <v>3856</v>
      </c>
      <c r="B37" s="83">
        <v>0.16866900000000001</v>
      </c>
      <c r="C37" s="84">
        <v>2.2882880000000001E-2</v>
      </c>
      <c r="E37" s="4" t="s">
        <v>3860</v>
      </c>
      <c r="F37" s="83">
        <v>2.508111E-2</v>
      </c>
      <c r="G37" s="84">
        <v>2.353188E-3</v>
      </c>
      <c r="I37" s="5">
        <v>8.4500000000000006E-2</v>
      </c>
      <c r="J37" s="84">
        <v>5.8000000000000003E-2</v>
      </c>
      <c r="K37" s="6">
        <v>0.14499999999999999</v>
      </c>
    </row>
    <row r="38" spans="1:11">
      <c r="A38" s="4" t="s">
        <v>3856</v>
      </c>
      <c r="B38" s="83">
        <v>0.16866900000000001</v>
      </c>
      <c r="C38" s="84">
        <v>2.2882880000000001E-2</v>
      </c>
      <c r="E38" s="4" t="s">
        <v>3861</v>
      </c>
      <c r="F38" s="83">
        <v>5.6617639999999997E-2</v>
      </c>
      <c r="G38" s="84">
        <v>2.6905330000000002E-3</v>
      </c>
      <c r="I38" s="5">
        <v>5.33E-2</v>
      </c>
      <c r="J38" s="84">
        <v>4.4600000000000001E-2</v>
      </c>
      <c r="K38" s="6">
        <v>0.23200000000000001</v>
      </c>
    </row>
    <row r="39" spans="1:11">
      <c r="A39" s="4" t="s">
        <v>3857</v>
      </c>
      <c r="B39" s="83">
        <v>9.3251920000000002E-2</v>
      </c>
      <c r="C39" s="84">
        <v>1.7138199999999999E-2</v>
      </c>
      <c r="E39" s="4" t="s">
        <v>3858</v>
      </c>
      <c r="F39" s="83">
        <v>9.1156920000000002E-2</v>
      </c>
      <c r="G39" s="84">
        <v>1.6975000000000001E-2</v>
      </c>
      <c r="I39" s="5">
        <v>0.65</v>
      </c>
      <c r="J39" s="84">
        <v>0.13600000000000001</v>
      </c>
      <c r="K39" s="6">
        <v>1.64E-6</v>
      </c>
    </row>
    <row r="40" spans="1:11">
      <c r="A40" s="4" t="s">
        <v>3857</v>
      </c>
      <c r="B40" s="83">
        <v>9.3251920000000002E-2</v>
      </c>
      <c r="C40" s="84">
        <v>1.7138199999999999E-2</v>
      </c>
      <c r="E40" s="4" t="s">
        <v>3859</v>
      </c>
      <c r="F40" s="83">
        <v>6.5231520000000001E-2</v>
      </c>
      <c r="G40" s="84">
        <v>6.3717039999999997E-3</v>
      </c>
      <c r="I40" s="5">
        <v>-0.27200000000000002</v>
      </c>
      <c r="J40" s="84">
        <v>7.4399999999999994E-2</v>
      </c>
      <c r="K40" s="6">
        <v>2.5999999999999998E-4</v>
      </c>
    </row>
    <row r="41" spans="1:11">
      <c r="A41" s="4" t="s">
        <v>3857</v>
      </c>
      <c r="B41" s="83">
        <v>9.3251920000000002E-2</v>
      </c>
      <c r="C41" s="84">
        <v>1.7138199999999999E-2</v>
      </c>
      <c r="E41" s="4" t="s">
        <v>3860</v>
      </c>
      <c r="F41" s="83">
        <v>2.508111E-2</v>
      </c>
      <c r="G41" s="84">
        <v>2.353188E-3</v>
      </c>
      <c r="I41" s="5">
        <v>0.48899999999999999</v>
      </c>
      <c r="J41" s="84">
        <v>8.14E-2</v>
      </c>
      <c r="K41" s="6">
        <v>1.8300000000000001E-9</v>
      </c>
    </row>
    <row r="42" spans="1:11">
      <c r="A42" s="4" t="s">
        <v>3857</v>
      </c>
      <c r="B42" s="83">
        <v>9.3251920000000002E-2</v>
      </c>
      <c r="C42" s="84">
        <v>1.7138199999999999E-2</v>
      </c>
      <c r="E42" s="4" t="s">
        <v>3861</v>
      </c>
      <c r="F42" s="83">
        <v>5.6617639999999997E-2</v>
      </c>
      <c r="G42" s="84">
        <v>2.6905330000000002E-3</v>
      </c>
      <c r="I42" s="5">
        <v>0.27100000000000002</v>
      </c>
      <c r="J42" s="84">
        <v>6.3399999999999998E-2</v>
      </c>
      <c r="K42" s="6">
        <v>1.8600000000000001E-5</v>
      </c>
    </row>
    <row r="43" spans="1:11">
      <c r="A43" s="4" t="s">
        <v>3858</v>
      </c>
      <c r="B43" s="83">
        <v>9.1156920000000002E-2</v>
      </c>
      <c r="C43" s="84">
        <v>1.6975000000000001E-2</v>
      </c>
      <c r="E43" s="4" t="s">
        <v>3859</v>
      </c>
      <c r="F43" s="83">
        <v>6.5231520000000001E-2</v>
      </c>
      <c r="G43" s="84">
        <v>6.3717039999999997E-3</v>
      </c>
      <c r="I43" s="5">
        <v>-0.27800000000000002</v>
      </c>
      <c r="J43" s="84">
        <v>6.1600000000000002E-2</v>
      </c>
      <c r="K43" s="6">
        <v>6.5899999999999996E-6</v>
      </c>
    </row>
    <row r="44" spans="1:11">
      <c r="A44" s="4" t="s">
        <v>3858</v>
      </c>
      <c r="B44" s="83">
        <v>9.1156920000000002E-2</v>
      </c>
      <c r="C44" s="84">
        <v>1.6975000000000001E-2</v>
      </c>
      <c r="E44" s="4" t="s">
        <v>3860</v>
      </c>
      <c r="F44" s="83">
        <v>2.508111E-2</v>
      </c>
      <c r="G44" s="84">
        <v>2.353188E-3</v>
      </c>
      <c r="I44" s="5">
        <v>0.41399999999999998</v>
      </c>
      <c r="J44" s="84">
        <v>8.5699999999999998E-2</v>
      </c>
      <c r="K44" s="6">
        <v>1.31E-6</v>
      </c>
    </row>
    <row r="45" spans="1:11">
      <c r="A45" s="4" t="s">
        <v>3858</v>
      </c>
      <c r="B45" s="83">
        <v>9.1156920000000002E-2</v>
      </c>
      <c r="C45" s="84">
        <v>1.6975000000000001E-2</v>
      </c>
      <c r="E45" s="4" t="s">
        <v>3861</v>
      </c>
      <c r="F45" s="83">
        <v>5.6617639999999997E-2</v>
      </c>
      <c r="G45" s="84">
        <v>2.6905330000000002E-3</v>
      </c>
      <c r="I45" s="5">
        <v>0.42799999999999999</v>
      </c>
      <c r="J45" s="84">
        <v>5.6800000000000003E-2</v>
      </c>
      <c r="K45" s="6">
        <v>4.6499999999999997E-14</v>
      </c>
    </row>
    <row r="46" spans="1:11">
      <c r="A46" s="4" t="s">
        <v>3859</v>
      </c>
      <c r="B46" s="83">
        <v>6.5231520000000001E-2</v>
      </c>
      <c r="C46" s="84">
        <v>6.3717039999999997E-3</v>
      </c>
      <c r="E46" s="4" t="s">
        <v>3860</v>
      </c>
      <c r="F46" s="83">
        <v>2.508111E-2</v>
      </c>
      <c r="G46" s="84">
        <v>2.353188E-3</v>
      </c>
      <c r="I46" s="5">
        <v>-8.0500000000000002E-2</v>
      </c>
      <c r="J46" s="84">
        <v>3.7400000000000003E-2</v>
      </c>
      <c r="K46" s="6">
        <v>3.1600000000000003E-2</v>
      </c>
    </row>
    <row r="47" spans="1:11">
      <c r="A47" s="4" t="s">
        <v>3859</v>
      </c>
      <c r="B47" s="83">
        <v>6.5231520000000001E-2</v>
      </c>
      <c r="C47" s="84">
        <v>6.3717039999999997E-3</v>
      </c>
      <c r="E47" s="4" t="s">
        <v>3861</v>
      </c>
      <c r="F47" s="83">
        <v>5.6617639999999997E-2</v>
      </c>
      <c r="G47" s="84">
        <v>2.6905330000000002E-3</v>
      </c>
      <c r="I47" s="5">
        <v>-0.17799999999999999</v>
      </c>
      <c r="J47" s="84">
        <v>2.5700000000000001E-2</v>
      </c>
      <c r="K47" s="6">
        <v>4.1800000000000004E-12</v>
      </c>
    </row>
    <row r="48" spans="1:11">
      <c r="A48" s="19" t="s">
        <v>3860</v>
      </c>
      <c r="B48" s="88">
        <v>2.508111E-2</v>
      </c>
      <c r="C48" s="89">
        <v>2.353188E-3</v>
      </c>
      <c r="D48" s="19"/>
      <c r="E48" s="19" t="s">
        <v>3861</v>
      </c>
      <c r="F48" s="88">
        <v>5.6617639999999997E-2</v>
      </c>
      <c r="G48" s="89">
        <v>2.6905330000000002E-3</v>
      </c>
      <c r="H48" s="89"/>
      <c r="I48" s="22">
        <v>0.60099999999999998</v>
      </c>
      <c r="J48" s="89">
        <v>4.6899999999999997E-2</v>
      </c>
      <c r="K48" s="13">
        <v>1.47E-37</v>
      </c>
    </row>
    <row r="50" spans="1:1" ht="18.5">
      <c r="A50" s="90" t="s">
        <v>3862</v>
      </c>
    </row>
  </sheetData>
  <mergeCells count="3">
    <mergeCell ref="A2:C2"/>
    <mergeCell ref="E2:G2"/>
    <mergeCell ref="I2:K2"/>
  </mergeCells>
  <phoneticPr fontId="14" type="noConversion"/>
  <conditionalFormatting sqref="K2:K3">
    <cfRule type="expression" dxfId="0" priority="1">
      <formula>K2&lt;0.0001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18"/>
  <sheetViews>
    <sheetView workbookViewId="0">
      <selection activeCell="G10" sqref="G10"/>
    </sheetView>
  </sheetViews>
  <sheetFormatPr defaultColWidth="8.84375" defaultRowHeight="15.5"/>
  <cols>
    <col min="1" max="1" width="34.69140625" style="75" customWidth="1"/>
    <col min="2" max="2" width="17.84375" style="75" customWidth="1"/>
    <col min="3" max="4" width="8.84375" style="75"/>
    <col min="5" max="6" width="8.84375" style="76"/>
    <col min="7" max="7" width="9.3046875" style="77" customWidth="1"/>
    <col min="8" max="8" width="12.3046875" style="77" customWidth="1"/>
    <col min="9" max="9" width="24.4609375" style="77" customWidth="1"/>
    <col min="10" max="10" width="9.3046875" style="77" customWidth="1"/>
    <col min="11" max="16384" width="8.84375" style="75"/>
  </cols>
  <sheetData>
    <row r="1" spans="1:11">
      <c r="A1" s="2" t="s">
        <v>3863</v>
      </c>
      <c r="B1" s="78"/>
      <c r="C1" s="78"/>
      <c r="D1" s="78"/>
      <c r="E1" s="79"/>
      <c r="F1" s="79"/>
      <c r="G1" s="80"/>
      <c r="H1" s="80"/>
      <c r="I1" s="80"/>
      <c r="J1" s="80"/>
      <c r="K1" s="78"/>
    </row>
    <row r="2" spans="1:11" s="74" customFormat="1">
      <c r="A2" s="60" t="s">
        <v>2370</v>
      </c>
      <c r="B2" s="74" t="s">
        <v>3864</v>
      </c>
      <c r="C2" s="74" t="s">
        <v>3865</v>
      </c>
      <c r="D2" s="74" t="s">
        <v>2373</v>
      </c>
      <c r="E2" s="81" t="s">
        <v>2374</v>
      </c>
      <c r="F2" s="81" t="s">
        <v>2375</v>
      </c>
      <c r="G2" s="82" t="s">
        <v>2376</v>
      </c>
      <c r="H2" s="82" t="s">
        <v>3866</v>
      </c>
      <c r="I2" s="82" t="s">
        <v>3867</v>
      </c>
      <c r="J2" s="82" t="s">
        <v>2377</v>
      </c>
      <c r="K2" s="74" t="s">
        <v>3868</v>
      </c>
    </row>
    <row r="3" spans="1:11">
      <c r="A3" s="31" t="s">
        <v>2399</v>
      </c>
      <c r="B3" s="31" t="s">
        <v>3861</v>
      </c>
      <c r="C3" s="31" t="s">
        <v>2380</v>
      </c>
      <c r="D3" s="31">
        <v>1</v>
      </c>
      <c r="E3" s="45">
        <v>5.3771758345570697E-5</v>
      </c>
      <c r="F3" s="45">
        <v>5.9920994952282099E-3</v>
      </c>
      <c r="G3" s="46">
        <v>0.99284005881355497</v>
      </c>
      <c r="H3" s="46">
        <v>3.0845610185877902E-17</v>
      </c>
      <c r="I3" s="31" t="b">
        <v>1</v>
      </c>
      <c r="J3" s="46">
        <v>0.99284005881355497</v>
      </c>
      <c r="K3" s="31" t="s">
        <v>3869</v>
      </c>
    </row>
    <row r="4" spans="1:11">
      <c r="A4" s="31" t="s">
        <v>2428</v>
      </c>
      <c r="B4" s="31" t="s">
        <v>3853</v>
      </c>
      <c r="C4" s="31" t="s">
        <v>2380</v>
      </c>
      <c r="D4" s="31">
        <v>1</v>
      </c>
      <c r="E4" s="45">
        <v>9.9019519654583096E-3</v>
      </c>
      <c r="F4" s="45">
        <v>1.5057365051068399E-2</v>
      </c>
      <c r="G4" s="46">
        <v>0.51078543191855896</v>
      </c>
      <c r="H4" s="46">
        <v>5.7018845407711802E-10</v>
      </c>
      <c r="I4" s="31" t="b">
        <v>1</v>
      </c>
      <c r="J4" s="46">
        <v>0.80355269167675702</v>
      </c>
      <c r="K4" s="31" t="s">
        <v>3869</v>
      </c>
    </row>
    <row r="5" spans="1:11">
      <c r="A5" s="31" t="s">
        <v>2428</v>
      </c>
      <c r="B5" s="31" t="s">
        <v>3852</v>
      </c>
      <c r="C5" s="31" t="s">
        <v>2380</v>
      </c>
      <c r="D5" s="31">
        <v>1</v>
      </c>
      <c r="E5" s="45">
        <v>1.63123226508133E-2</v>
      </c>
      <c r="F5" s="45">
        <v>1.44063146532338E-2</v>
      </c>
      <c r="G5" s="46">
        <v>0.25750679652539799</v>
      </c>
      <c r="H5" s="46">
        <v>6.4581233082950996E-10</v>
      </c>
      <c r="I5" s="31" t="b">
        <v>1</v>
      </c>
      <c r="J5" s="46">
        <v>0.61515512503289504</v>
      </c>
      <c r="K5" s="31" t="s">
        <v>3869</v>
      </c>
    </row>
    <row r="6" spans="1:11">
      <c r="A6" s="31" t="s">
        <v>2428</v>
      </c>
      <c r="B6" s="31" t="s">
        <v>3854</v>
      </c>
      <c r="C6" s="31" t="s">
        <v>2380</v>
      </c>
      <c r="D6" s="31">
        <v>1</v>
      </c>
      <c r="E6" s="45">
        <v>1.8629290112603999E-2</v>
      </c>
      <c r="F6" s="45">
        <v>1.7811827913024301E-2</v>
      </c>
      <c r="G6" s="46">
        <v>0.29560981491155602</v>
      </c>
      <c r="H6" s="46">
        <v>7.1091386735005396E-10</v>
      </c>
      <c r="I6" s="31" t="b">
        <v>1</v>
      </c>
      <c r="J6" s="46">
        <v>0.64393268900409695</v>
      </c>
      <c r="K6" s="31" t="s">
        <v>3869</v>
      </c>
    </row>
    <row r="7" spans="1:11">
      <c r="A7" s="31" t="s">
        <v>2428</v>
      </c>
      <c r="B7" s="31" t="s">
        <v>3861</v>
      </c>
      <c r="C7" s="31" t="s">
        <v>2380</v>
      </c>
      <c r="D7" s="31">
        <v>1</v>
      </c>
      <c r="E7" s="45">
        <v>-3.0842526188392901E-4</v>
      </c>
      <c r="F7" s="45">
        <v>9.9913318668378506E-3</v>
      </c>
      <c r="G7" s="46">
        <v>0.97537378598508595</v>
      </c>
      <c r="H7" s="46">
        <v>4.1371519554336098E-10</v>
      </c>
      <c r="I7" s="31" t="b">
        <v>1</v>
      </c>
      <c r="J7" s="46">
        <v>0.99284005881355497</v>
      </c>
      <c r="K7" s="31" t="s">
        <v>3869</v>
      </c>
    </row>
    <row r="8" spans="1:11">
      <c r="A8" s="31" t="s">
        <v>2428</v>
      </c>
      <c r="B8" s="31" t="s">
        <v>3870</v>
      </c>
      <c r="C8" s="31" t="s">
        <v>2380</v>
      </c>
      <c r="D8" s="31">
        <v>1</v>
      </c>
      <c r="E8" s="45">
        <v>6.6237621333420593E-2</v>
      </c>
      <c r="F8" s="45">
        <v>0.16150531127593301</v>
      </c>
      <c r="G8" s="46">
        <v>0.68171309383733603</v>
      </c>
      <c r="H8" s="46">
        <v>1.26801030266848E-9</v>
      </c>
      <c r="I8" s="31" t="b">
        <v>1</v>
      </c>
      <c r="J8" s="46">
        <v>0.85072909726829105</v>
      </c>
      <c r="K8" s="31" t="s">
        <v>3869</v>
      </c>
    </row>
    <row r="9" spans="1:11">
      <c r="A9" s="31" t="s">
        <v>2428</v>
      </c>
      <c r="B9" s="31" t="s">
        <v>3855</v>
      </c>
      <c r="C9" s="31" t="s">
        <v>2380</v>
      </c>
      <c r="D9" s="31">
        <v>1</v>
      </c>
      <c r="E9" s="45">
        <v>-6.6237621333420593E-2</v>
      </c>
      <c r="F9" s="45">
        <v>0.16150531127593301</v>
      </c>
      <c r="G9" s="46">
        <v>0.68171309383733603</v>
      </c>
      <c r="H9" s="46">
        <v>1.2865923188634301E-9</v>
      </c>
      <c r="I9" s="31" t="b">
        <v>1</v>
      </c>
      <c r="J9" s="46">
        <v>0.85072909726829105</v>
      </c>
      <c r="K9" s="31" t="s">
        <v>3869</v>
      </c>
    </row>
    <row r="10" spans="1:11">
      <c r="A10" s="31" t="s">
        <v>2428</v>
      </c>
      <c r="B10" s="31" t="s">
        <v>3860</v>
      </c>
      <c r="C10" s="31" t="s">
        <v>2380</v>
      </c>
      <c r="D10" s="31">
        <v>1</v>
      </c>
      <c r="E10" s="45">
        <v>-4.0355884108695103E-2</v>
      </c>
      <c r="F10" s="45">
        <v>2.6495048533368201E-2</v>
      </c>
      <c r="G10" s="46">
        <v>0.12772164520837301</v>
      </c>
      <c r="H10" s="46">
        <v>6.5465428093650395E-10</v>
      </c>
      <c r="I10" s="31" t="b">
        <v>1</v>
      </c>
      <c r="J10" s="46">
        <v>0.46420175438163003</v>
      </c>
      <c r="K10" s="31" t="s">
        <v>3869</v>
      </c>
    </row>
    <row r="11" spans="1:11">
      <c r="A11" s="31" t="s">
        <v>2428</v>
      </c>
      <c r="B11" s="31" t="s">
        <v>3856</v>
      </c>
      <c r="C11" s="31" t="s">
        <v>2380</v>
      </c>
      <c r="D11" s="31">
        <v>1</v>
      </c>
      <c r="E11" s="45">
        <v>-0.16927392118540799</v>
      </c>
      <c r="F11" s="45">
        <v>0.166411801745075</v>
      </c>
      <c r="G11" s="46">
        <v>0.30905876347978101</v>
      </c>
      <c r="H11" s="46">
        <v>2.5634861507357298E-9</v>
      </c>
      <c r="I11" s="31" t="b">
        <v>1</v>
      </c>
      <c r="J11" s="46">
        <v>0.65091559981864</v>
      </c>
      <c r="K11" s="31" t="s">
        <v>3869</v>
      </c>
    </row>
    <row r="12" spans="1:11">
      <c r="A12" s="31" t="s">
        <v>2428</v>
      </c>
      <c r="B12" s="31" t="s">
        <v>3857</v>
      </c>
      <c r="C12" s="31" t="s">
        <v>2380</v>
      </c>
      <c r="D12" s="31">
        <v>1</v>
      </c>
      <c r="E12" s="45">
        <v>6.2557753481563894E-2</v>
      </c>
      <c r="F12" s="45">
        <v>0.20770809652702199</v>
      </c>
      <c r="G12" s="46">
        <v>0.76327639932425895</v>
      </c>
      <c r="H12" s="46">
        <v>1.11875400327397E-9</v>
      </c>
      <c r="I12" s="31" t="b">
        <v>1</v>
      </c>
      <c r="J12" s="46">
        <v>0.86949624594836294</v>
      </c>
      <c r="K12" s="31" t="s">
        <v>3869</v>
      </c>
    </row>
    <row r="13" spans="1:11">
      <c r="A13" s="31" t="s">
        <v>2428</v>
      </c>
      <c r="B13" s="31" t="s">
        <v>3859</v>
      </c>
      <c r="C13" s="31" t="s">
        <v>2380</v>
      </c>
      <c r="D13" s="31">
        <v>1</v>
      </c>
      <c r="E13" s="45">
        <v>1.35255178391816E-2</v>
      </c>
      <c r="F13" s="45">
        <v>1.1324981062448799E-2</v>
      </c>
      <c r="G13" s="46">
        <v>0.23235742803958501</v>
      </c>
      <c r="H13" s="46">
        <v>6.1435270804325197E-10</v>
      </c>
      <c r="I13" s="31" t="b">
        <v>1</v>
      </c>
      <c r="J13" s="46">
        <v>0.58772761210012703</v>
      </c>
      <c r="K13" s="31" t="s">
        <v>3869</v>
      </c>
    </row>
    <row r="14" spans="1:11">
      <c r="A14" s="31" t="s">
        <v>2431</v>
      </c>
      <c r="B14" s="31" t="s">
        <v>3853</v>
      </c>
      <c r="C14" s="31" t="s">
        <v>2380</v>
      </c>
      <c r="D14" s="31">
        <v>1</v>
      </c>
      <c r="E14" s="45">
        <v>-8.5480326728717502E-3</v>
      </c>
      <c r="F14" s="45">
        <v>1.0591973838026601E-2</v>
      </c>
      <c r="G14" s="46">
        <v>0.41964963305771402</v>
      </c>
      <c r="H14" s="46">
        <v>2.3969940549786999E-17</v>
      </c>
      <c r="I14" s="31" t="b">
        <v>1</v>
      </c>
      <c r="J14" s="46">
        <v>0.72908825137299704</v>
      </c>
      <c r="K14" s="31" t="s">
        <v>3869</v>
      </c>
    </row>
    <row r="15" spans="1:11">
      <c r="A15" s="31" t="s">
        <v>2431</v>
      </c>
      <c r="B15" s="31" t="s">
        <v>3852</v>
      </c>
      <c r="C15" s="31" t="s">
        <v>2380</v>
      </c>
      <c r="D15" s="31">
        <v>1</v>
      </c>
      <c r="E15" s="45">
        <v>-1.59975362168721E-2</v>
      </c>
      <c r="F15" s="45">
        <v>1.0148233918820901E-2</v>
      </c>
      <c r="G15" s="46">
        <v>0.114936819665633</v>
      </c>
      <c r="H15" s="46">
        <v>3.3191356061212901E-17</v>
      </c>
      <c r="I15" s="31" t="b">
        <v>1</v>
      </c>
      <c r="J15" s="46">
        <v>0.463339054277083</v>
      </c>
      <c r="K15" s="31" t="s">
        <v>3869</v>
      </c>
    </row>
    <row r="16" spans="1:11">
      <c r="A16" s="31" t="s">
        <v>2431</v>
      </c>
      <c r="B16" s="31" t="s">
        <v>3854</v>
      </c>
      <c r="C16" s="31" t="s">
        <v>2380</v>
      </c>
      <c r="D16" s="31">
        <v>1</v>
      </c>
      <c r="E16" s="45">
        <v>-2.62039982834904E-2</v>
      </c>
      <c r="F16" s="45">
        <v>1.2525562674795401E-2</v>
      </c>
      <c r="G16" s="46">
        <v>3.6434793800628897E-2</v>
      </c>
      <c r="H16" s="46">
        <v>5.9148901483992302E-17</v>
      </c>
      <c r="I16" s="31" t="b">
        <v>1</v>
      </c>
      <c r="J16" s="46">
        <v>0.23210313087808099</v>
      </c>
      <c r="K16" s="31" t="s">
        <v>3869</v>
      </c>
    </row>
    <row r="17" spans="1:11">
      <c r="A17" s="31" t="s">
        <v>2431</v>
      </c>
      <c r="B17" s="31" t="s">
        <v>3861</v>
      </c>
      <c r="C17" s="31" t="s">
        <v>2380</v>
      </c>
      <c r="D17" s="31">
        <v>1</v>
      </c>
      <c r="E17" s="45">
        <v>-5.9375693632637396E-3</v>
      </c>
      <c r="F17" s="45">
        <v>7.0065404933485299E-3</v>
      </c>
      <c r="G17" s="46">
        <v>0.396754156522023</v>
      </c>
      <c r="H17" s="46">
        <v>2.0534519715967701E-17</v>
      </c>
      <c r="I17" s="31" t="b">
        <v>1</v>
      </c>
      <c r="J17" s="46">
        <v>0.70594877505297904</v>
      </c>
      <c r="K17" s="31" t="s">
        <v>3869</v>
      </c>
    </row>
    <row r="18" spans="1:11">
      <c r="A18" s="31" t="s">
        <v>2431</v>
      </c>
      <c r="B18" s="31" t="s">
        <v>3870</v>
      </c>
      <c r="C18" s="31" t="s">
        <v>2380</v>
      </c>
      <c r="D18" s="31">
        <v>1</v>
      </c>
      <c r="E18" s="45">
        <v>-4.0323177318397699E-2</v>
      </c>
      <c r="F18" s="45">
        <v>0.113940721229968</v>
      </c>
      <c r="G18" s="46">
        <v>0.723416746980313</v>
      </c>
      <c r="H18" s="46">
        <v>7.9490481279614699E-17</v>
      </c>
      <c r="I18" s="31" t="b">
        <v>1</v>
      </c>
      <c r="J18" s="46">
        <v>0.86759261391879305</v>
      </c>
      <c r="K18" s="31" t="s">
        <v>3869</v>
      </c>
    </row>
    <row r="19" spans="1:11">
      <c r="A19" s="31" t="s">
        <v>2431</v>
      </c>
      <c r="B19" s="31" t="s">
        <v>3855</v>
      </c>
      <c r="C19" s="31" t="s">
        <v>2380</v>
      </c>
      <c r="D19" s="31">
        <v>1</v>
      </c>
      <c r="E19" s="45">
        <v>8.5455540922475898E-2</v>
      </c>
      <c r="F19" s="45">
        <v>0.113570783823377</v>
      </c>
      <c r="G19" s="46">
        <v>0.45178469780449998</v>
      </c>
      <c r="H19" s="46">
        <v>1.5150634722080799E-16</v>
      </c>
      <c r="I19" s="31" t="b">
        <v>1</v>
      </c>
      <c r="J19" s="46">
        <v>0.75200291634555605</v>
      </c>
      <c r="K19" s="31" t="s">
        <v>3869</v>
      </c>
    </row>
    <row r="20" spans="1:11">
      <c r="A20" s="31" t="s">
        <v>2431</v>
      </c>
      <c r="B20" s="31" t="s">
        <v>3860</v>
      </c>
      <c r="C20" s="31" t="s">
        <v>2380</v>
      </c>
      <c r="D20" s="31">
        <v>1</v>
      </c>
      <c r="E20" s="45">
        <v>5.9189985054528799E-2</v>
      </c>
      <c r="F20" s="45">
        <v>1.8570857810858401E-2</v>
      </c>
      <c r="G20" s="46">
        <v>1.4363207229816501E-3</v>
      </c>
      <c r="H20" s="46">
        <v>5.0482198777769002E-17</v>
      </c>
      <c r="I20" s="31" t="b">
        <v>1</v>
      </c>
      <c r="J20" s="46">
        <v>3.2223543176457897E-2</v>
      </c>
      <c r="K20" s="31" t="s">
        <v>3871</v>
      </c>
    </row>
    <row r="21" spans="1:11">
      <c r="A21" s="31" t="s">
        <v>2431</v>
      </c>
      <c r="B21" s="31" t="s">
        <v>3856</v>
      </c>
      <c r="C21" s="31" t="s">
        <v>2380</v>
      </c>
      <c r="D21" s="31">
        <v>1</v>
      </c>
      <c r="E21" s="45">
        <v>-3.32943665931724E-3</v>
      </c>
      <c r="F21" s="45">
        <v>0.116900220482694</v>
      </c>
      <c r="G21" s="46">
        <v>0.97727851158985202</v>
      </c>
      <c r="H21" s="46">
        <v>4.7670517001148398E-17</v>
      </c>
      <c r="I21" s="31" t="b">
        <v>1</v>
      </c>
      <c r="J21" s="46">
        <v>0.99284005881355497</v>
      </c>
      <c r="K21" s="31" t="s">
        <v>3869</v>
      </c>
    </row>
    <row r="22" spans="1:11">
      <c r="A22" s="31" t="s">
        <v>2431</v>
      </c>
      <c r="B22" s="31" t="s">
        <v>3857</v>
      </c>
      <c r="C22" s="31" t="s">
        <v>2380</v>
      </c>
      <c r="D22" s="31">
        <v>1</v>
      </c>
      <c r="E22" s="45">
        <v>-0.20198582399858001</v>
      </c>
      <c r="F22" s="45">
        <v>0.145015463383595</v>
      </c>
      <c r="G22" s="46">
        <v>0.16366299449472299</v>
      </c>
      <c r="H22" s="46">
        <v>3.9776774567042198E-16</v>
      </c>
      <c r="I22" s="31" t="b">
        <v>1</v>
      </c>
      <c r="J22" s="46">
        <v>0.48761875607424299</v>
      </c>
      <c r="K22" s="31" t="s">
        <v>3869</v>
      </c>
    </row>
    <row r="23" spans="1:11">
      <c r="A23" s="31" t="s">
        <v>2431</v>
      </c>
      <c r="B23" s="31" t="s">
        <v>3859</v>
      </c>
      <c r="C23" s="31" t="s">
        <v>2380</v>
      </c>
      <c r="D23" s="31">
        <v>1</v>
      </c>
      <c r="E23" s="45">
        <v>-2.3625386584589899E-2</v>
      </c>
      <c r="F23" s="45">
        <v>8.0055209760549507E-3</v>
      </c>
      <c r="G23" s="46">
        <v>3.1660678157311001E-3</v>
      </c>
      <c r="H23" s="46">
        <v>5.30431135516579E-17</v>
      </c>
      <c r="I23" s="31" t="b">
        <v>1</v>
      </c>
      <c r="J23" s="46">
        <v>4.9072492072764297E-2</v>
      </c>
      <c r="K23" s="31"/>
    </row>
    <row r="24" spans="1:11">
      <c r="A24" s="31" t="s">
        <v>2438</v>
      </c>
      <c r="B24" s="31" t="s">
        <v>3853</v>
      </c>
      <c r="C24" s="31" t="s">
        <v>2380</v>
      </c>
      <c r="D24" s="31">
        <v>1</v>
      </c>
      <c r="E24" s="45">
        <v>2.62274947457121E-2</v>
      </c>
      <c r="F24" s="45">
        <v>1.4431238640204999E-2</v>
      </c>
      <c r="G24" s="46">
        <v>6.9154173958467E-2</v>
      </c>
      <c r="H24" s="46">
        <v>2.5157316230227899E-8</v>
      </c>
      <c r="I24" s="31" t="b">
        <v>1</v>
      </c>
      <c r="J24" s="46">
        <v>0.35100631642242403</v>
      </c>
      <c r="K24" s="31" t="s">
        <v>3869</v>
      </c>
    </row>
    <row r="25" spans="1:11">
      <c r="A25" s="31" t="s">
        <v>2438</v>
      </c>
      <c r="B25" s="31" t="s">
        <v>3852</v>
      </c>
      <c r="C25" s="31" t="s">
        <v>2380</v>
      </c>
      <c r="D25" s="31">
        <v>1</v>
      </c>
      <c r="E25" s="45">
        <v>8.3839818929154104E-3</v>
      </c>
      <c r="F25" s="45">
        <v>1.3806162091720999E-2</v>
      </c>
      <c r="G25" s="46">
        <v>0.543675885023021</v>
      </c>
      <c r="H25" s="46">
        <v>1.5686688086287398E-8</v>
      </c>
      <c r="I25" s="31" t="b">
        <v>1</v>
      </c>
      <c r="J25" s="46">
        <v>0.825108107858467</v>
      </c>
      <c r="K25" s="31" t="s">
        <v>3869</v>
      </c>
    </row>
    <row r="26" spans="1:11">
      <c r="A26" s="31" t="s">
        <v>2438</v>
      </c>
      <c r="B26" s="31" t="s">
        <v>3854</v>
      </c>
      <c r="C26" s="31" t="s">
        <v>2380</v>
      </c>
      <c r="D26" s="31">
        <v>1</v>
      </c>
      <c r="E26" s="45">
        <v>2.5342177847236198E-2</v>
      </c>
      <c r="F26" s="45">
        <v>1.7070532385520198E-2</v>
      </c>
      <c r="G26" s="46">
        <v>0.13766122105234699</v>
      </c>
      <c r="H26" s="46">
        <v>2.3397545477266699E-8</v>
      </c>
      <c r="I26" s="31" t="b">
        <v>1</v>
      </c>
      <c r="J26" s="46">
        <v>0.46420175438163003</v>
      </c>
      <c r="K26" s="31" t="s">
        <v>3869</v>
      </c>
    </row>
    <row r="27" spans="1:11">
      <c r="A27" s="31" t="s">
        <v>2438</v>
      </c>
      <c r="B27" s="31" t="s">
        <v>3861</v>
      </c>
      <c r="C27" s="31" t="s">
        <v>2380</v>
      </c>
      <c r="D27" s="31">
        <v>1</v>
      </c>
      <c r="E27" s="45">
        <v>-1.7481077214762001E-2</v>
      </c>
      <c r="F27" s="45">
        <v>9.5382595446773695E-3</v>
      </c>
      <c r="G27" s="46">
        <v>6.6842377931826902E-2</v>
      </c>
      <c r="H27" s="46">
        <v>2.2073268903982699E-8</v>
      </c>
      <c r="I27" s="31" t="b">
        <v>1</v>
      </c>
      <c r="J27" s="46">
        <v>0.35100631642242403</v>
      </c>
      <c r="K27" s="31" t="s">
        <v>3869</v>
      </c>
    </row>
    <row r="28" spans="1:11">
      <c r="A28" s="31" t="s">
        <v>2438</v>
      </c>
      <c r="B28" s="31" t="s">
        <v>3870</v>
      </c>
      <c r="C28" s="31" t="s">
        <v>2380</v>
      </c>
      <c r="D28" s="31">
        <v>1</v>
      </c>
      <c r="E28" s="45">
        <v>0.20380268372860899</v>
      </c>
      <c r="F28" s="45">
        <v>0.157751115770702</v>
      </c>
      <c r="G28" s="46">
        <v>0.19638295769750899</v>
      </c>
      <c r="H28" s="46">
        <v>7.4715238230521295E-8</v>
      </c>
      <c r="I28" s="31" t="b">
        <v>1</v>
      </c>
      <c r="J28" s="46">
        <v>0.53333476932586699</v>
      </c>
      <c r="K28" s="31" t="s">
        <v>3869</v>
      </c>
    </row>
    <row r="29" spans="1:11">
      <c r="A29" s="31" t="s">
        <v>2438</v>
      </c>
      <c r="B29" s="31" t="s">
        <v>3855</v>
      </c>
      <c r="C29" s="31" t="s">
        <v>2380</v>
      </c>
      <c r="D29" s="31">
        <v>1</v>
      </c>
      <c r="E29" s="45">
        <v>0.103371072756578</v>
      </c>
      <c r="F29" s="45">
        <v>0.15481165398615501</v>
      </c>
      <c r="G29" s="46">
        <v>0.50431137119269298</v>
      </c>
      <c r="H29" s="46">
        <v>4.0901397151789602E-8</v>
      </c>
      <c r="I29" s="31" t="b">
        <v>1</v>
      </c>
      <c r="J29" s="46">
        <v>0.80355269167675702</v>
      </c>
      <c r="K29" s="31" t="s">
        <v>3869</v>
      </c>
    </row>
    <row r="30" spans="1:11">
      <c r="A30" s="31" t="s">
        <v>2438</v>
      </c>
      <c r="B30" s="31" t="s">
        <v>3860</v>
      </c>
      <c r="C30" s="31" t="s">
        <v>2380</v>
      </c>
      <c r="D30" s="31">
        <v>1</v>
      </c>
      <c r="E30" s="45">
        <v>-7.7405826993077603E-2</v>
      </c>
      <c r="F30" s="45">
        <v>2.52793713471063E-2</v>
      </c>
      <c r="G30" s="46">
        <v>2.1985206502361E-3</v>
      </c>
      <c r="H30" s="46">
        <v>2.6979742660490399E-8</v>
      </c>
      <c r="I30" s="31" t="b">
        <v>1</v>
      </c>
      <c r="J30" s="46">
        <v>4.0515594840065297E-2</v>
      </c>
      <c r="K30" s="31" t="s">
        <v>3872</v>
      </c>
    </row>
    <row r="31" spans="1:11">
      <c r="A31" s="31" t="s">
        <v>2438</v>
      </c>
      <c r="B31" s="31" t="s">
        <v>3856</v>
      </c>
      <c r="C31" s="31" t="s">
        <v>2380</v>
      </c>
      <c r="D31" s="31">
        <v>1</v>
      </c>
      <c r="E31" s="45">
        <v>0.34244729789975498</v>
      </c>
      <c r="F31" s="45">
        <v>0.15971075696039999</v>
      </c>
      <c r="G31" s="46">
        <v>3.20191254051959E-2</v>
      </c>
      <c r="H31" s="46">
        <v>1.6930473838669801E-7</v>
      </c>
      <c r="I31" s="31" t="b">
        <v>1</v>
      </c>
      <c r="J31" s="46">
        <v>0.21739300933001399</v>
      </c>
      <c r="K31" s="31" t="s">
        <v>3869</v>
      </c>
    </row>
    <row r="32" spans="1:11">
      <c r="A32" s="31" t="s">
        <v>2438</v>
      </c>
      <c r="B32" s="31" t="s">
        <v>3857</v>
      </c>
      <c r="C32" s="31" t="s">
        <v>2380</v>
      </c>
      <c r="D32" s="31">
        <v>1</v>
      </c>
      <c r="E32" s="45">
        <v>0.147462999524787</v>
      </c>
      <c r="F32" s="45">
        <v>0.198413670456939</v>
      </c>
      <c r="G32" s="46">
        <v>0.45735462472269001</v>
      </c>
      <c r="H32" s="46">
        <v>4.3592244742427597E-8</v>
      </c>
      <c r="I32" s="31" t="b">
        <v>1</v>
      </c>
      <c r="J32" s="46">
        <v>0.75615236736239</v>
      </c>
      <c r="K32" s="31" t="s">
        <v>3869</v>
      </c>
    </row>
    <row r="33" spans="1:11">
      <c r="A33" s="31" t="s">
        <v>2438</v>
      </c>
      <c r="B33" s="31" t="s">
        <v>3859</v>
      </c>
      <c r="C33" s="31" t="s">
        <v>2380</v>
      </c>
      <c r="D33" s="31">
        <v>1</v>
      </c>
      <c r="E33" s="45">
        <v>-2.0747652104899601E-2</v>
      </c>
      <c r="F33" s="45">
        <v>1.0946320728674601E-2</v>
      </c>
      <c r="G33" s="46">
        <v>5.8039479550459197E-2</v>
      </c>
      <c r="H33" s="46">
        <v>2.16882739825396E-8</v>
      </c>
      <c r="I33" s="31" t="b">
        <v>1</v>
      </c>
      <c r="J33" s="46">
        <v>0.32552577660909698</v>
      </c>
      <c r="K33" s="31" t="s">
        <v>3869</v>
      </c>
    </row>
    <row r="34" spans="1:11">
      <c r="A34" s="31" t="s">
        <v>2449</v>
      </c>
      <c r="B34" s="31" t="s">
        <v>3861</v>
      </c>
      <c r="C34" s="31" t="s">
        <v>2380</v>
      </c>
      <c r="D34" s="31">
        <v>1</v>
      </c>
      <c r="E34" s="45">
        <v>-1.6909036771045399E-4</v>
      </c>
      <c r="F34" s="45">
        <v>8.4963602264748004E-3</v>
      </c>
      <c r="G34" s="46">
        <v>0.98412194342359605</v>
      </c>
      <c r="H34" s="46">
        <v>2.75374352712787E-12</v>
      </c>
      <c r="I34" s="31" t="b">
        <v>1</v>
      </c>
      <c r="J34" s="46">
        <v>0.99284005881355497</v>
      </c>
      <c r="K34" s="31" t="s">
        <v>3869</v>
      </c>
    </row>
    <row r="35" spans="1:11">
      <c r="A35" s="31" t="s">
        <v>2449</v>
      </c>
      <c r="B35" s="31" t="s">
        <v>3870</v>
      </c>
      <c r="C35" s="31" t="s">
        <v>2380</v>
      </c>
      <c r="D35" s="31">
        <v>1</v>
      </c>
      <c r="E35" s="45">
        <v>-0.124881118508182</v>
      </c>
      <c r="F35" s="45">
        <v>0.13732478867981601</v>
      </c>
      <c r="G35" s="46">
        <v>0.36314687706069598</v>
      </c>
      <c r="H35" s="46">
        <v>1.5326639424506898E-11</v>
      </c>
      <c r="I35" s="31" t="b">
        <v>1</v>
      </c>
      <c r="J35" s="46">
        <v>0.70251136748971299</v>
      </c>
      <c r="K35" s="31" t="s">
        <v>3869</v>
      </c>
    </row>
    <row r="36" spans="1:11">
      <c r="A36" s="31" t="s">
        <v>2449</v>
      </c>
      <c r="B36" s="31" t="s">
        <v>3855</v>
      </c>
      <c r="C36" s="31" t="s">
        <v>2380</v>
      </c>
      <c r="D36" s="31">
        <v>1</v>
      </c>
      <c r="E36" s="45">
        <v>-5.1552347853911301E-2</v>
      </c>
      <c r="F36" s="45">
        <v>0.135547121512439</v>
      </c>
      <c r="G36" s="46">
        <v>0.70370205072373404</v>
      </c>
      <c r="H36" s="46">
        <v>8.3056288215473507E-12</v>
      </c>
      <c r="I36" s="31" t="b">
        <v>1</v>
      </c>
      <c r="J36" s="46">
        <v>0.86045084875224298</v>
      </c>
      <c r="K36" s="31" t="s">
        <v>3869</v>
      </c>
    </row>
    <row r="37" spans="1:11">
      <c r="A37" s="31" t="s">
        <v>2449</v>
      </c>
      <c r="B37" s="31" t="s">
        <v>3860</v>
      </c>
      <c r="C37" s="31" t="s">
        <v>2380</v>
      </c>
      <c r="D37" s="31">
        <v>1</v>
      </c>
      <c r="E37" s="45">
        <v>-8.6216857617748194E-2</v>
      </c>
      <c r="F37" s="45">
        <v>2.2576373025678401E-2</v>
      </c>
      <c r="G37" s="46">
        <v>1.3404936905877401E-4</v>
      </c>
      <c r="H37" s="46">
        <v>8.1540256125196803E-12</v>
      </c>
      <c r="I37" s="31" t="b">
        <v>1</v>
      </c>
      <c r="J37" s="46">
        <v>4.9406767453090902E-3</v>
      </c>
      <c r="K37" s="31" t="s">
        <v>3871</v>
      </c>
    </row>
    <row r="38" spans="1:11">
      <c r="A38" s="31" t="s">
        <v>2449</v>
      </c>
      <c r="B38" s="31" t="s">
        <v>3856</v>
      </c>
      <c r="C38" s="31" t="s">
        <v>2380</v>
      </c>
      <c r="D38" s="31">
        <v>1</v>
      </c>
      <c r="E38" s="45">
        <v>0.12799203605109</v>
      </c>
      <c r="F38" s="45">
        <v>0.13954687263903601</v>
      </c>
      <c r="G38" s="46">
        <v>0.35903918165083898</v>
      </c>
      <c r="H38" s="46">
        <v>1.5471290004806499E-11</v>
      </c>
      <c r="I38" s="31" t="b">
        <v>1</v>
      </c>
      <c r="J38" s="46">
        <v>0.70251136748971299</v>
      </c>
      <c r="K38" s="31" t="s">
        <v>3869</v>
      </c>
    </row>
    <row r="39" spans="1:11">
      <c r="A39" s="31" t="s">
        <v>2449</v>
      </c>
      <c r="B39" s="31" t="s">
        <v>3857</v>
      </c>
      <c r="C39" s="31" t="s">
        <v>2380</v>
      </c>
      <c r="D39" s="31">
        <v>1</v>
      </c>
      <c r="E39" s="45">
        <v>6.9329019527673799E-2</v>
      </c>
      <c r="F39" s="45">
        <v>0.17332254881918499</v>
      </c>
      <c r="G39" s="46">
        <v>0.68915651677935197</v>
      </c>
      <c r="H39" s="46">
        <v>8.3987915911559304E-12</v>
      </c>
      <c r="I39" s="31" t="b">
        <v>1</v>
      </c>
      <c r="J39" s="46">
        <v>0.85072909726829105</v>
      </c>
      <c r="K39" s="31" t="s">
        <v>3869</v>
      </c>
    </row>
    <row r="40" spans="1:11">
      <c r="A40" s="31" t="s">
        <v>2463</v>
      </c>
      <c r="B40" s="31" t="s">
        <v>3853</v>
      </c>
      <c r="C40" s="31" t="s">
        <v>2380</v>
      </c>
      <c r="D40" s="31">
        <v>1</v>
      </c>
      <c r="E40" s="45">
        <v>-1.8290065815379401E-2</v>
      </c>
      <c r="F40" s="45">
        <v>1.9446897676773399E-2</v>
      </c>
      <c r="G40" s="46">
        <v>0.34695433322899899</v>
      </c>
      <c r="H40" s="46">
        <v>2.4762923090437102E-10</v>
      </c>
      <c r="I40" s="31" t="b">
        <v>1</v>
      </c>
      <c r="J40" s="46">
        <v>0.70251136748971299</v>
      </c>
      <c r="K40" s="31" t="s">
        <v>3869</v>
      </c>
    </row>
    <row r="41" spans="1:11">
      <c r="A41" s="31" t="s">
        <v>2463</v>
      </c>
      <c r="B41" s="31" t="s">
        <v>3852</v>
      </c>
      <c r="C41" s="31" t="s">
        <v>2380</v>
      </c>
      <c r="D41" s="31">
        <v>1</v>
      </c>
      <c r="E41" s="45">
        <v>-2.7922385666872902E-2</v>
      </c>
      <c r="F41" s="45">
        <v>1.8621322495359201E-2</v>
      </c>
      <c r="G41" s="46">
        <v>0.133747969890672</v>
      </c>
      <c r="H41" s="46">
        <v>2.8539478057262201E-10</v>
      </c>
      <c r="I41" s="31" t="b">
        <v>1</v>
      </c>
      <c r="J41" s="46">
        <v>0.46420175438163003</v>
      </c>
      <c r="K41" s="31" t="s">
        <v>3869</v>
      </c>
    </row>
    <row r="42" spans="1:11">
      <c r="A42" s="31" t="s">
        <v>2463</v>
      </c>
      <c r="B42" s="31" t="s">
        <v>3854</v>
      </c>
      <c r="C42" s="31" t="s">
        <v>2380</v>
      </c>
      <c r="D42" s="31">
        <v>1</v>
      </c>
      <c r="E42" s="45">
        <v>-3.3402711368622398E-2</v>
      </c>
      <c r="F42" s="45">
        <v>2.3002897001743801E-2</v>
      </c>
      <c r="G42" s="46">
        <v>0.14647132878602701</v>
      </c>
      <c r="H42" s="46">
        <v>3.2804088915220602E-10</v>
      </c>
      <c r="I42" s="31" t="b">
        <v>1</v>
      </c>
      <c r="J42" s="46">
        <v>0.46420175438163003</v>
      </c>
      <c r="K42" s="31" t="s">
        <v>3869</v>
      </c>
    </row>
    <row r="43" spans="1:11">
      <c r="A43" s="31" t="s">
        <v>2463</v>
      </c>
      <c r="B43" s="31" t="s">
        <v>3861</v>
      </c>
      <c r="C43" s="31" t="s">
        <v>2380</v>
      </c>
      <c r="D43" s="31">
        <v>1</v>
      </c>
      <c r="E43" s="45">
        <v>7.8406086516285105E-3</v>
      </c>
      <c r="F43" s="45">
        <v>1.2874852337289799E-2</v>
      </c>
      <c r="G43" s="46">
        <v>0.54253352162021395</v>
      </c>
      <c r="H43" s="46">
        <v>2.03591748697708E-10</v>
      </c>
      <c r="I43" s="31" t="b">
        <v>1</v>
      </c>
      <c r="J43" s="46">
        <v>0.825108107858467</v>
      </c>
      <c r="K43" s="31" t="s">
        <v>3869</v>
      </c>
    </row>
    <row r="44" spans="1:11">
      <c r="A44" s="31" t="s">
        <v>2463</v>
      </c>
      <c r="B44" s="31" t="s">
        <v>3870</v>
      </c>
      <c r="C44" s="31" t="s">
        <v>2380</v>
      </c>
      <c r="D44" s="31">
        <v>1</v>
      </c>
      <c r="E44" s="45">
        <v>0.106879675985824</v>
      </c>
      <c r="F44" s="45">
        <v>0.21305619620858399</v>
      </c>
      <c r="G44" s="46">
        <v>0.61591362542046402</v>
      </c>
      <c r="H44" s="46">
        <v>5.2628022530022503E-10</v>
      </c>
      <c r="I44" s="31" t="b">
        <v>1</v>
      </c>
      <c r="J44" s="46">
        <v>0.85072909726829105</v>
      </c>
      <c r="K44" s="31" t="s">
        <v>3869</v>
      </c>
    </row>
    <row r="45" spans="1:11">
      <c r="A45" s="31" t="s">
        <v>2463</v>
      </c>
      <c r="B45" s="31" t="s">
        <v>3855</v>
      </c>
      <c r="C45" s="31" t="s">
        <v>2380</v>
      </c>
      <c r="D45" s="31">
        <v>1</v>
      </c>
      <c r="E45" s="45">
        <v>-0.22571299994374699</v>
      </c>
      <c r="F45" s="45">
        <v>0.208837261630196</v>
      </c>
      <c r="G45" s="46">
        <v>0.27978249315547199</v>
      </c>
      <c r="H45" s="46">
        <v>1.01447972503889E-9</v>
      </c>
      <c r="I45" s="31" t="b">
        <v>1</v>
      </c>
      <c r="J45" s="46">
        <v>0.64034253019255005</v>
      </c>
      <c r="K45" s="31" t="s">
        <v>3869</v>
      </c>
    </row>
    <row r="46" spans="1:11">
      <c r="A46" s="31" t="s">
        <v>2463</v>
      </c>
      <c r="B46" s="31" t="s">
        <v>3860</v>
      </c>
      <c r="C46" s="31" t="s">
        <v>2380</v>
      </c>
      <c r="D46" s="31">
        <v>1</v>
      </c>
      <c r="E46" s="45">
        <v>1.18833323957923E-2</v>
      </c>
      <c r="F46" s="45">
        <v>3.4173370084941201E-2</v>
      </c>
      <c r="G46" s="46">
        <v>0.72803798803650599</v>
      </c>
      <c r="H46" s="46">
        <v>1.84425232052789E-10</v>
      </c>
      <c r="I46" s="31" t="b">
        <v>1</v>
      </c>
      <c r="J46" s="46">
        <v>0.86759261391879305</v>
      </c>
      <c r="K46" s="31" t="s">
        <v>3869</v>
      </c>
    </row>
    <row r="47" spans="1:11">
      <c r="A47" s="31" t="s">
        <v>2463</v>
      </c>
      <c r="B47" s="31" t="s">
        <v>3856</v>
      </c>
      <c r="C47" s="31" t="s">
        <v>2380</v>
      </c>
      <c r="D47" s="31">
        <v>1</v>
      </c>
      <c r="E47" s="45">
        <v>-0.19758676942116199</v>
      </c>
      <c r="F47" s="45">
        <v>0.21516566349777799</v>
      </c>
      <c r="G47" s="46">
        <v>0.358461485210197</v>
      </c>
      <c r="H47" s="46">
        <v>8.3307310387383596E-10</v>
      </c>
      <c r="I47" s="31" t="b">
        <v>1</v>
      </c>
      <c r="J47" s="46">
        <v>0.70251136748971299</v>
      </c>
      <c r="K47" s="31" t="s">
        <v>3869</v>
      </c>
    </row>
    <row r="48" spans="1:11">
      <c r="A48" s="31" t="s">
        <v>2463</v>
      </c>
      <c r="B48" s="31" t="s">
        <v>3857</v>
      </c>
      <c r="C48" s="31" t="s">
        <v>2380</v>
      </c>
      <c r="D48" s="31">
        <v>1</v>
      </c>
      <c r="E48" s="45">
        <v>-3.3048320864037799E-2</v>
      </c>
      <c r="F48" s="45">
        <v>0.267902345727626</v>
      </c>
      <c r="G48" s="46">
        <v>0.90182236299040497</v>
      </c>
      <c r="H48" s="46">
        <v>3.4448466160988901E-10</v>
      </c>
      <c r="I48" s="31" t="b">
        <v>1</v>
      </c>
      <c r="J48" s="46">
        <v>0.95195677590334804</v>
      </c>
      <c r="K48" s="31" t="s">
        <v>3869</v>
      </c>
    </row>
    <row r="49" spans="1:11">
      <c r="A49" s="31" t="s">
        <v>2463</v>
      </c>
      <c r="B49" s="31" t="s">
        <v>3859</v>
      </c>
      <c r="C49" s="31" t="s">
        <v>2380</v>
      </c>
      <c r="D49" s="31">
        <v>1</v>
      </c>
      <c r="E49" s="45">
        <v>-1.58538420430894E-2</v>
      </c>
      <c r="F49" s="45">
        <v>1.4740369062064799E-2</v>
      </c>
      <c r="G49" s="46">
        <v>0.282133473809905</v>
      </c>
      <c r="H49" s="46">
        <v>2.2975097580587201E-10</v>
      </c>
      <c r="I49" s="31" t="b">
        <v>1</v>
      </c>
      <c r="J49" s="46">
        <v>0.64034253019255005</v>
      </c>
      <c r="K49" s="31" t="s">
        <v>3869</v>
      </c>
    </row>
    <row r="50" spans="1:11">
      <c r="A50" s="31" t="s">
        <v>2469</v>
      </c>
      <c r="B50" s="31" t="s">
        <v>3853</v>
      </c>
      <c r="C50" s="31" t="s">
        <v>2380</v>
      </c>
      <c r="D50" s="31">
        <v>1</v>
      </c>
      <c r="E50" s="45">
        <v>1.0034556770060699E-2</v>
      </c>
      <c r="F50" s="45">
        <v>1.5259010035551201E-2</v>
      </c>
      <c r="G50" s="46">
        <v>0.51078543191855896</v>
      </c>
      <c r="H50" s="46">
        <v>3.7945302053856802E-10</v>
      </c>
      <c r="I50" s="31" t="b">
        <v>1</v>
      </c>
      <c r="J50" s="46">
        <v>0.80355269167675702</v>
      </c>
      <c r="K50" s="31" t="s">
        <v>3869</v>
      </c>
    </row>
    <row r="51" spans="1:11">
      <c r="A51" s="31" t="s">
        <v>2469</v>
      </c>
      <c r="B51" s="31" t="s">
        <v>3852</v>
      </c>
      <c r="C51" s="31" t="s">
        <v>2380</v>
      </c>
      <c r="D51" s="31">
        <v>1</v>
      </c>
      <c r="E51" s="45">
        <v>1.65307737567435E-2</v>
      </c>
      <c r="F51" s="45">
        <v>1.4599240911237999E-2</v>
      </c>
      <c r="G51" s="46">
        <v>0.25750679652539799</v>
      </c>
      <c r="H51" s="46">
        <v>4.25582301664009E-10</v>
      </c>
      <c r="I51" s="31" t="b">
        <v>1</v>
      </c>
      <c r="J51" s="46">
        <v>0.61515512503289504</v>
      </c>
      <c r="K51" s="31" t="s">
        <v>3869</v>
      </c>
    </row>
    <row r="52" spans="1:11">
      <c r="A52" s="31" t="s">
        <v>2469</v>
      </c>
      <c r="B52" s="31" t="s">
        <v>3854</v>
      </c>
      <c r="C52" s="31" t="s">
        <v>2380</v>
      </c>
      <c r="D52" s="31">
        <v>1</v>
      </c>
      <c r="E52" s="45">
        <v>1.8878769546949999E-2</v>
      </c>
      <c r="F52" s="45">
        <v>1.8050360069942199E-2</v>
      </c>
      <c r="G52" s="46">
        <v>0.29560981491155602</v>
      </c>
      <c r="H52" s="46">
        <v>4.6291346634007502E-10</v>
      </c>
      <c r="I52" s="31" t="b">
        <v>1</v>
      </c>
      <c r="J52" s="46">
        <v>0.64393268900409695</v>
      </c>
      <c r="K52" s="31" t="s">
        <v>3869</v>
      </c>
    </row>
    <row r="53" spans="1:11">
      <c r="A53" s="31" t="s">
        <v>2469</v>
      </c>
      <c r="B53" s="31" t="s">
        <v>3861</v>
      </c>
      <c r="C53" s="31" t="s">
        <v>2380</v>
      </c>
      <c r="D53" s="31">
        <v>1</v>
      </c>
      <c r="E53" s="45">
        <v>-3.12555626455404E-4</v>
      </c>
      <c r="F53" s="45">
        <v>1.01251336277979E-2</v>
      </c>
      <c r="G53" s="46">
        <v>0.97537378598508595</v>
      </c>
      <c r="H53" s="46">
        <v>2.8446696574770502E-10</v>
      </c>
      <c r="I53" s="31" t="b">
        <v>1</v>
      </c>
      <c r="J53" s="46">
        <v>0.99284005881355497</v>
      </c>
      <c r="K53" s="31" t="s">
        <v>3869</v>
      </c>
    </row>
    <row r="54" spans="1:11">
      <c r="A54" s="31" t="s">
        <v>2469</v>
      </c>
      <c r="B54" s="31" t="s">
        <v>3870</v>
      </c>
      <c r="C54" s="31" t="s">
        <v>2380</v>
      </c>
      <c r="D54" s="31">
        <v>1</v>
      </c>
      <c r="E54" s="45">
        <v>6.7124661269070393E-2</v>
      </c>
      <c r="F54" s="45">
        <v>0.163668155563474</v>
      </c>
      <c r="G54" s="46">
        <v>0.68171309383733603</v>
      </c>
      <c r="H54" s="46">
        <v>7.4834432821709002E-10</v>
      </c>
      <c r="I54" s="31" t="b">
        <v>1</v>
      </c>
      <c r="J54" s="46">
        <v>0.85072909726829105</v>
      </c>
      <c r="K54" s="31" t="s">
        <v>3869</v>
      </c>
    </row>
    <row r="55" spans="1:11">
      <c r="A55" s="31" t="s">
        <v>2469</v>
      </c>
      <c r="B55" s="31" t="s">
        <v>3855</v>
      </c>
      <c r="C55" s="31" t="s">
        <v>2380</v>
      </c>
      <c r="D55" s="31">
        <v>1</v>
      </c>
      <c r="E55" s="45">
        <v>-6.7124661269070393E-2</v>
      </c>
      <c r="F55" s="45">
        <v>0.163668155563474</v>
      </c>
      <c r="G55" s="46">
        <v>0.68171309383733603</v>
      </c>
      <c r="H55" s="46">
        <v>7.5781864669658397E-10</v>
      </c>
      <c r="I55" s="31" t="b">
        <v>1</v>
      </c>
      <c r="J55" s="46">
        <v>0.85072909726829105</v>
      </c>
      <c r="K55" s="31" t="s">
        <v>3869</v>
      </c>
    </row>
    <row r="56" spans="1:11">
      <c r="A56" s="31" t="s">
        <v>2469</v>
      </c>
      <c r="B56" s="31" t="s">
        <v>3860</v>
      </c>
      <c r="C56" s="31" t="s">
        <v>2380</v>
      </c>
      <c r="D56" s="31">
        <v>1</v>
      </c>
      <c r="E56" s="45">
        <v>-4.0896321402822601E-2</v>
      </c>
      <c r="F56" s="45">
        <v>2.6849864507628201E-2</v>
      </c>
      <c r="G56" s="46">
        <v>0.12772164520837301</v>
      </c>
      <c r="H56" s="46">
        <v>4.3072102303815398E-10</v>
      </c>
      <c r="I56" s="31" t="b">
        <v>1</v>
      </c>
      <c r="J56" s="46">
        <v>0.46420175438163003</v>
      </c>
      <c r="K56" s="31" t="s">
        <v>3869</v>
      </c>
    </row>
    <row r="57" spans="1:11">
      <c r="A57" s="31" t="s">
        <v>2469</v>
      </c>
      <c r="B57" s="31" t="s">
        <v>3856</v>
      </c>
      <c r="C57" s="31" t="s">
        <v>2380</v>
      </c>
      <c r="D57" s="31">
        <v>1</v>
      </c>
      <c r="E57" s="45">
        <v>-0.17154080102095801</v>
      </c>
      <c r="F57" s="45">
        <v>0.16864035269451599</v>
      </c>
      <c r="G57" s="46">
        <v>0.30905876347978101</v>
      </c>
      <c r="H57" s="46">
        <v>1.4240385546697699E-9</v>
      </c>
      <c r="I57" s="31" t="b">
        <v>1</v>
      </c>
      <c r="J57" s="46">
        <v>0.65091559981864</v>
      </c>
      <c r="K57" s="31" t="s">
        <v>3869</v>
      </c>
    </row>
    <row r="58" spans="1:11">
      <c r="A58" s="31" t="s">
        <v>2469</v>
      </c>
      <c r="B58" s="31" t="s">
        <v>3857</v>
      </c>
      <c r="C58" s="31" t="s">
        <v>2380</v>
      </c>
      <c r="D58" s="31">
        <v>1</v>
      </c>
      <c r="E58" s="45">
        <v>6.3395513420788793E-2</v>
      </c>
      <c r="F58" s="45">
        <v>0.21048967854745601</v>
      </c>
      <c r="G58" s="46">
        <v>0.76327639932425895</v>
      </c>
      <c r="H58" s="46">
        <v>6.67489468492698E-10</v>
      </c>
      <c r="I58" s="31" t="b">
        <v>1</v>
      </c>
      <c r="J58" s="46">
        <v>0.86949624594836294</v>
      </c>
      <c r="K58" s="31" t="s">
        <v>3869</v>
      </c>
    </row>
    <row r="59" spans="1:11">
      <c r="A59" s="31" t="s">
        <v>2469</v>
      </c>
      <c r="B59" s="31" t="s">
        <v>3859</v>
      </c>
      <c r="C59" s="31" t="s">
        <v>2380</v>
      </c>
      <c r="D59" s="31">
        <v>1</v>
      </c>
      <c r="E59" s="45">
        <v>1.37066486562637E-2</v>
      </c>
      <c r="F59" s="45">
        <v>1.14766427657322E-2</v>
      </c>
      <c r="G59" s="46">
        <v>0.23235742803958501</v>
      </c>
      <c r="H59" s="46">
        <v>4.0730953581123201E-10</v>
      </c>
      <c r="I59" s="31" t="b">
        <v>1</v>
      </c>
      <c r="J59" s="46">
        <v>0.58772761210012703</v>
      </c>
      <c r="K59" s="31" t="s">
        <v>3869</v>
      </c>
    </row>
    <row r="60" spans="1:11">
      <c r="A60" s="31" t="s">
        <v>2533</v>
      </c>
      <c r="B60" s="31" t="s">
        <v>3853</v>
      </c>
      <c r="C60" s="31" t="s">
        <v>2380</v>
      </c>
      <c r="D60" s="31">
        <v>1</v>
      </c>
      <c r="E60" s="45">
        <v>-4.9145470403809399E-3</v>
      </c>
      <c r="F60" s="45">
        <v>8.1818851512222707E-3</v>
      </c>
      <c r="G60" s="46">
        <v>0.54806517108422204</v>
      </c>
      <c r="H60" s="46">
        <v>1.7203498617810999E-18</v>
      </c>
      <c r="I60" s="31" t="b">
        <v>1</v>
      </c>
      <c r="J60" s="46">
        <v>0.82933028820955601</v>
      </c>
      <c r="K60" s="31" t="s">
        <v>3869</v>
      </c>
    </row>
    <row r="61" spans="1:11">
      <c r="A61" s="31" t="s">
        <v>2533</v>
      </c>
      <c r="B61" s="31" t="s">
        <v>3852</v>
      </c>
      <c r="C61" s="31" t="s">
        <v>2380</v>
      </c>
      <c r="D61" s="31">
        <v>1</v>
      </c>
      <c r="E61" s="45">
        <v>1.5175208033756901E-2</v>
      </c>
      <c r="F61" s="45">
        <v>7.8341505386483098E-3</v>
      </c>
      <c r="G61" s="46">
        <v>5.27381905563339E-2</v>
      </c>
      <c r="H61" s="46">
        <v>2.85475453225548E-18</v>
      </c>
      <c r="I61" s="31" t="b">
        <v>1</v>
      </c>
      <c r="J61" s="46">
        <v>0.29904292667108001</v>
      </c>
      <c r="K61" s="31" t="s">
        <v>3869</v>
      </c>
    </row>
    <row r="62" spans="1:11">
      <c r="A62" s="31" t="s">
        <v>2533</v>
      </c>
      <c r="B62" s="31" t="s">
        <v>3854</v>
      </c>
      <c r="C62" s="31" t="s">
        <v>2380</v>
      </c>
      <c r="D62" s="31">
        <v>1</v>
      </c>
      <c r="E62" s="45">
        <v>-2.0230870323660402E-3</v>
      </c>
      <c r="F62" s="45">
        <v>9.6761038165059793E-3</v>
      </c>
      <c r="G62" s="46">
        <v>0.83438520274109795</v>
      </c>
      <c r="H62" s="46">
        <v>1.45817762407154E-18</v>
      </c>
      <c r="I62" s="31" t="b">
        <v>1</v>
      </c>
      <c r="J62" s="46">
        <v>0.92187681498693297</v>
      </c>
      <c r="K62" s="31" t="s">
        <v>3869</v>
      </c>
    </row>
    <row r="63" spans="1:11">
      <c r="A63" s="31" t="s">
        <v>2533</v>
      </c>
      <c r="B63" s="31" t="s">
        <v>3861</v>
      </c>
      <c r="C63" s="31" t="s">
        <v>2380</v>
      </c>
      <c r="D63" s="31">
        <v>1</v>
      </c>
      <c r="E63" s="45">
        <v>7.0964262982956498E-3</v>
      </c>
      <c r="F63" s="45">
        <v>5.41565498220221E-3</v>
      </c>
      <c r="G63" s="46">
        <v>0.19007603691188599</v>
      </c>
      <c r="H63" s="46">
        <v>2.01898531247391E-18</v>
      </c>
      <c r="I63" s="31" t="b">
        <v>1</v>
      </c>
      <c r="J63" s="46">
        <v>0.52076466677566502</v>
      </c>
      <c r="K63" s="31" t="s">
        <v>3869</v>
      </c>
    </row>
    <row r="64" spans="1:11">
      <c r="A64" s="31" t="s">
        <v>2533</v>
      </c>
      <c r="B64" s="31" t="s">
        <v>3870</v>
      </c>
      <c r="C64" s="31" t="s">
        <v>2380</v>
      </c>
      <c r="D64" s="31">
        <v>1</v>
      </c>
      <c r="E64" s="45">
        <v>-0.191237830319889</v>
      </c>
      <c r="F64" s="45">
        <v>8.7810282643030604E-2</v>
      </c>
      <c r="G64" s="46">
        <v>2.9417031073597898E-2</v>
      </c>
      <c r="H64" s="46">
        <v>4.9880089054997198E-17</v>
      </c>
      <c r="I64" s="31" t="b">
        <v>1</v>
      </c>
      <c r="J64" s="46">
        <v>0.20411332042680799</v>
      </c>
      <c r="K64" s="31" t="s">
        <v>3869</v>
      </c>
    </row>
    <row r="65" spans="1:11">
      <c r="A65" s="31" t="s">
        <v>2533</v>
      </c>
      <c r="B65" s="31" t="s">
        <v>3855</v>
      </c>
      <c r="C65" s="31" t="s">
        <v>2380</v>
      </c>
      <c r="D65" s="31">
        <v>1</v>
      </c>
      <c r="E65" s="45">
        <v>9.3998255580962295E-2</v>
      </c>
      <c r="F65" s="45">
        <v>8.7515617265033804E-2</v>
      </c>
      <c r="G65" s="46">
        <v>0.28278948332374199</v>
      </c>
      <c r="H65" s="46">
        <v>1.19910531595908E-17</v>
      </c>
      <c r="I65" s="31" t="b">
        <v>1</v>
      </c>
      <c r="J65" s="46">
        <v>0.64034253019255005</v>
      </c>
      <c r="K65" s="31" t="s">
        <v>3869</v>
      </c>
    </row>
    <row r="66" spans="1:11">
      <c r="A66" s="31" t="s">
        <v>2533</v>
      </c>
      <c r="B66" s="31" t="s">
        <v>3860</v>
      </c>
      <c r="C66" s="31" t="s">
        <v>2380</v>
      </c>
      <c r="D66" s="31">
        <v>1</v>
      </c>
      <c r="E66" s="45">
        <v>-9.9596897762900399E-2</v>
      </c>
      <c r="F66" s="45">
        <v>1.43502039084416E-2</v>
      </c>
      <c r="G66" s="46">
        <v>3.90848068998186E-12</v>
      </c>
      <c r="H66" s="46">
        <v>1.1951486818073699E-17</v>
      </c>
      <c r="I66" s="31" t="b">
        <v>1</v>
      </c>
      <c r="J66" s="46">
        <v>2.0167760360306401E-9</v>
      </c>
      <c r="K66" s="31" t="s">
        <v>3871</v>
      </c>
    </row>
    <row r="67" spans="1:11">
      <c r="A67" s="31" t="s">
        <v>2533</v>
      </c>
      <c r="B67" s="31" t="s">
        <v>3856</v>
      </c>
      <c r="C67" s="31" t="s">
        <v>2380</v>
      </c>
      <c r="D67" s="31">
        <v>1</v>
      </c>
      <c r="E67" s="45">
        <v>9.5766247848942707E-2</v>
      </c>
      <c r="F67" s="45">
        <v>9.0167605667004505E-2</v>
      </c>
      <c r="G67" s="46">
        <v>0.28819414702441098</v>
      </c>
      <c r="H67" s="46">
        <v>1.15376332472972E-17</v>
      </c>
      <c r="I67" s="31" t="b">
        <v>1</v>
      </c>
      <c r="J67" s="46">
        <v>0.64178026518209297</v>
      </c>
      <c r="K67" s="31" t="s">
        <v>3869</v>
      </c>
    </row>
    <row r="68" spans="1:11">
      <c r="A68" s="31" t="s">
        <v>2533</v>
      </c>
      <c r="B68" s="31" t="s">
        <v>3857</v>
      </c>
      <c r="C68" s="31" t="s">
        <v>2380</v>
      </c>
      <c r="D68" s="31">
        <v>1</v>
      </c>
      <c r="E68" s="45">
        <v>-7.4845006011173706E-2</v>
      </c>
      <c r="F68" s="45">
        <v>0.11256217439475701</v>
      </c>
      <c r="G68" s="46">
        <v>0.50610072517741</v>
      </c>
      <c r="H68" s="46">
        <v>6.8302209413984598E-18</v>
      </c>
      <c r="I68" s="31" t="b">
        <v>1</v>
      </c>
      <c r="J68" s="46">
        <v>0.80355269167675702</v>
      </c>
      <c r="K68" s="31" t="s">
        <v>3869</v>
      </c>
    </row>
    <row r="69" spans="1:11">
      <c r="A69" s="31" t="s">
        <v>2549</v>
      </c>
      <c r="B69" s="31" t="s">
        <v>3861</v>
      </c>
      <c r="C69" s="31" t="s">
        <v>2380</v>
      </c>
      <c r="D69" s="31">
        <v>1</v>
      </c>
      <c r="E69" s="45">
        <v>8.4851409364704294E-3</v>
      </c>
      <c r="F69" s="45">
        <v>2.0228959366368301E-2</v>
      </c>
      <c r="G69" s="46">
        <v>0.67488353494656295</v>
      </c>
      <c r="H69" s="46">
        <v>5.29882249171581E-8</v>
      </c>
      <c r="I69" s="31" t="b">
        <v>1</v>
      </c>
      <c r="J69" s="46">
        <v>0.85072909726829105</v>
      </c>
      <c r="K69" s="31" t="s">
        <v>3869</v>
      </c>
    </row>
    <row r="70" spans="1:11">
      <c r="A70" s="31" t="s">
        <v>2549</v>
      </c>
      <c r="B70" s="31" t="s">
        <v>3870</v>
      </c>
      <c r="C70" s="31" t="s">
        <v>2380</v>
      </c>
      <c r="D70" s="31">
        <v>1</v>
      </c>
      <c r="E70" s="45">
        <v>0.56907051815368204</v>
      </c>
      <c r="F70" s="45">
        <v>0.32946187893107898</v>
      </c>
      <c r="G70" s="46">
        <v>8.4118694797913507E-2</v>
      </c>
      <c r="H70" s="46">
        <v>4.6700283542884198E-7</v>
      </c>
      <c r="I70" s="31" t="b">
        <v>1</v>
      </c>
      <c r="J70" s="46">
        <v>0.38431953043003497</v>
      </c>
      <c r="K70" s="31" t="s">
        <v>3869</v>
      </c>
    </row>
    <row r="71" spans="1:11">
      <c r="A71" s="31" t="s">
        <v>2549</v>
      </c>
      <c r="B71" s="31" t="s">
        <v>3855</v>
      </c>
      <c r="C71" s="31" t="s">
        <v>2380</v>
      </c>
      <c r="D71" s="31">
        <v>1</v>
      </c>
      <c r="E71" s="45">
        <v>0.30450264567872498</v>
      </c>
      <c r="F71" s="45">
        <v>0.32696595560584402</v>
      </c>
      <c r="G71" s="46">
        <v>0.35169958625709102</v>
      </c>
      <c r="H71" s="46">
        <v>2.0893445277179401E-7</v>
      </c>
      <c r="I71" s="31" t="b">
        <v>1</v>
      </c>
      <c r="J71" s="46">
        <v>0.70251136748971299</v>
      </c>
      <c r="K71" s="31" t="s">
        <v>3869</v>
      </c>
    </row>
    <row r="72" spans="1:11">
      <c r="A72" s="31" t="s">
        <v>2549</v>
      </c>
      <c r="B72" s="31" t="s">
        <v>3860</v>
      </c>
      <c r="C72" s="31" t="s">
        <v>2380</v>
      </c>
      <c r="D72" s="31">
        <v>1</v>
      </c>
      <c r="E72" s="45">
        <v>4.0766747645512302E-2</v>
      </c>
      <c r="F72" s="45">
        <v>5.3662351492562099E-2</v>
      </c>
      <c r="G72" s="46">
        <v>0.447439953941695</v>
      </c>
      <c r="H72" s="46">
        <v>5.7652517578346501E-8</v>
      </c>
      <c r="I72" s="31" t="b">
        <v>1</v>
      </c>
      <c r="J72" s="46">
        <v>0.74718128231040404</v>
      </c>
      <c r="K72" s="31" t="s">
        <v>3869</v>
      </c>
    </row>
    <row r="73" spans="1:11">
      <c r="A73" s="31" t="s">
        <v>2549</v>
      </c>
      <c r="B73" s="31" t="s">
        <v>3856</v>
      </c>
      <c r="C73" s="31" t="s">
        <v>2380</v>
      </c>
      <c r="D73" s="31">
        <v>1</v>
      </c>
      <c r="E73" s="45">
        <v>-0.160571067256814</v>
      </c>
      <c r="F73" s="45">
        <v>0.33278977669805998</v>
      </c>
      <c r="G73" s="46">
        <v>0.629450798411054</v>
      </c>
      <c r="H73" s="46">
        <v>1.2970341128235699E-7</v>
      </c>
      <c r="I73" s="31" t="b">
        <v>1</v>
      </c>
      <c r="J73" s="46">
        <v>0.85072909726829105</v>
      </c>
      <c r="K73" s="31" t="s">
        <v>3869</v>
      </c>
    </row>
    <row r="74" spans="1:11">
      <c r="A74" s="31" t="s">
        <v>2549</v>
      </c>
      <c r="B74" s="31" t="s">
        <v>3857</v>
      </c>
      <c r="C74" s="31" t="s">
        <v>2380</v>
      </c>
      <c r="D74" s="31">
        <v>1</v>
      </c>
      <c r="E74" s="45">
        <v>-0.178042530533462</v>
      </c>
      <c r="F74" s="45">
        <v>0.415987220872575</v>
      </c>
      <c r="G74" s="46">
        <v>0.66865112038864805</v>
      </c>
      <c r="H74" s="46">
        <v>1.22467087123342E-7</v>
      </c>
      <c r="I74" s="31" t="b">
        <v>1</v>
      </c>
      <c r="J74" s="46">
        <v>0.85072909726829105</v>
      </c>
      <c r="K74" s="31" t="s">
        <v>3869</v>
      </c>
    </row>
    <row r="75" spans="1:11">
      <c r="A75" s="31" t="s">
        <v>2549</v>
      </c>
      <c r="B75" s="31" t="s">
        <v>3859</v>
      </c>
      <c r="C75" s="31" t="s">
        <v>2380</v>
      </c>
      <c r="D75" s="31">
        <v>1</v>
      </c>
      <c r="E75" s="45">
        <v>1.19520616326666E-2</v>
      </c>
      <c r="F75" s="45">
        <v>2.31314787887268E-2</v>
      </c>
      <c r="G75" s="46">
        <v>0.60536479493690498</v>
      </c>
      <c r="H75" s="46">
        <v>5.4416274709721399E-8</v>
      </c>
      <c r="I75" s="31" t="b">
        <v>1</v>
      </c>
      <c r="J75" s="46">
        <v>0.85072909726829105</v>
      </c>
      <c r="K75" s="31" t="s">
        <v>3869</v>
      </c>
    </row>
    <row r="76" spans="1:11">
      <c r="A76" s="31" t="s">
        <v>2600</v>
      </c>
      <c r="B76" s="31" t="s">
        <v>3861</v>
      </c>
      <c r="C76" s="31" t="s">
        <v>2380</v>
      </c>
      <c r="D76" s="31">
        <v>1</v>
      </c>
      <c r="E76" s="45">
        <v>-9.8799355873047394E-4</v>
      </c>
      <c r="F76" s="45">
        <v>6.5036604571315102E-3</v>
      </c>
      <c r="G76" s="46">
        <v>0.87925519244894801</v>
      </c>
      <c r="H76" s="46">
        <v>2.4575717678671402E-8</v>
      </c>
      <c r="I76" s="31" t="b">
        <v>1</v>
      </c>
      <c r="J76" s="46">
        <v>0.943234260506563</v>
      </c>
      <c r="K76" s="31" t="s">
        <v>3869</v>
      </c>
    </row>
    <row r="77" spans="1:11">
      <c r="A77" s="31" t="s">
        <v>2600</v>
      </c>
      <c r="B77" s="31" t="s">
        <v>3870</v>
      </c>
      <c r="C77" s="31" t="s">
        <v>2380</v>
      </c>
      <c r="D77" s="31">
        <v>1</v>
      </c>
      <c r="E77" s="45">
        <v>0.16777095186073199</v>
      </c>
      <c r="F77" s="45">
        <v>0.108536810294681</v>
      </c>
      <c r="G77" s="46">
        <v>0.12216456191660301</v>
      </c>
      <c r="H77" s="46">
        <v>6.2523280909117094E-8</v>
      </c>
      <c r="I77" s="31" t="b">
        <v>1</v>
      </c>
      <c r="J77" s="46">
        <v>0.46420175438163003</v>
      </c>
      <c r="K77" s="31" t="s">
        <v>3869</v>
      </c>
    </row>
    <row r="78" spans="1:11">
      <c r="A78" s="31" t="s">
        <v>2600</v>
      </c>
      <c r="B78" s="31" t="s">
        <v>3855</v>
      </c>
      <c r="C78" s="31" t="s">
        <v>2380</v>
      </c>
      <c r="D78" s="31">
        <v>1</v>
      </c>
      <c r="E78" s="45">
        <v>-0.124852801384731</v>
      </c>
      <c r="F78" s="45">
        <v>0.10747272391924299</v>
      </c>
      <c r="G78" s="46">
        <v>0.24535077460500301</v>
      </c>
      <c r="H78" s="46">
        <v>5.1044291898738499E-8</v>
      </c>
      <c r="I78" s="31" t="b">
        <v>1</v>
      </c>
      <c r="J78" s="46">
        <v>0.60286190331514999</v>
      </c>
      <c r="K78" s="31" t="s">
        <v>3869</v>
      </c>
    </row>
    <row r="79" spans="1:11">
      <c r="A79" s="31" t="s">
        <v>2600</v>
      </c>
      <c r="B79" s="31" t="s">
        <v>3860</v>
      </c>
      <c r="C79" s="31" t="s">
        <v>2380</v>
      </c>
      <c r="D79" s="31">
        <v>1</v>
      </c>
      <c r="E79" s="45">
        <v>6.5618659818679698E-3</v>
      </c>
      <c r="F79" s="45">
        <v>1.7238199282096401E-2</v>
      </c>
      <c r="G79" s="46">
        <v>0.70345671401719001</v>
      </c>
      <c r="H79" s="46">
        <v>2.51667021758271E-8</v>
      </c>
      <c r="I79" s="31" t="b">
        <v>1</v>
      </c>
      <c r="J79" s="46">
        <v>0.86045084875224298</v>
      </c>
      <c r="K79" s="31" t="s">
        <v>3869</v>
      </c>
    </row>
    <row r="80" spans="1:11">
      <c r="A80" s="31" t="s">
        <v>2600</v>
      </c>
      <c r="B80" s="31" t="s">
        <v>3856</v>
      </c>
      <c r="C80" s="31" t="s">
        <v>2380</v>
      </c>
      <c r="D80" s="31">
        <v>1</v>
      </c>
      <c r="E80" s="45">
        <v>-0.28730332136827302</v>
      </c>
      <c r="F80" s="45">
        <v>0.109955592128598</v>
      </c>
      <c r="G80" s="46">
        <v>8.9776719175806898E-3</v>
      </c>
      <c r="H80" s="46">
        <v>1.0781240300868E-7</v>
      </c>
      <c r="I80" s="31" t="b">
        <v>1</v>
      </c>
      <c r="J80" s="46">
        <v>9.8563376797268898E-2</v>
      </c>
      <c r="K80" s="31" t="s">
        <v>3869</v>
      </c>
    </row>
    <row r="81" spans="1:11">
      <c r="A81" s="31" t="s">
        <v>2600</v>
      </c>
      <c r="B81" s="31" t="s">
        <v>3857</v>
      </c>
      <c r="C81" s="31" t="s">
        <v>2380</v>
      </c>
      <c r="D81" s="31">
        <v>1</v>
      </c>
      <c r="E81" s="45">
        <v>-0.21778301150632101</v>
      </c>
      <c r="F81" s="45">
        <v>0.13655775151454999</v>
      </c>
      <c r="G81" s="46">
        <v>0.11075580503218101</v>
      </c>
      <c r="H81" s="46">
        <v>6.3578738657665106E-8</v>
      </c>
      <c r="I81" s="31" t="b">
        <v>1</v>
      </c>
      <c r="J81" s="46">
        <v>0.453571392036551</v>
      </c>
      <c r="K81" s="31" t="s">
        <v>3869</v>
      </c>
    </row>
    <row r="82" spans="1:11">
      <c r="A82" s="31" t="s">
        <v>2600</v>
      </c>
      <c r="B82" s="31" t="s">
        <v>3859</v>
      </c>
      <c r="C82" s="31" t="s">
        <v>2380</v>
      </c>
      <c r="D82" s="31">
        <v>1</v>
      </c>
      <c r="E82" s="45">
        <v>-5.1658910659307901E-3</v>
      </c>
      <c r="F82" s="45">
        <v>7.4225815633064702E-3</v>
      </c>
      <c r="G82" s="46">
        <v>0.48644787276441198</v>
      </c>
      <c r="H82" s="46">
        <v>2.6404805896748101E-8</v>
      </c>
      <c r="I82" s="31" t="b">
        <v>1</v>
      </c>
      <c r="J82" s="46">
        <v>0.78195358986428898</v>
      </c>
      <c r="K82" s="31" t="s">
        <v>3869</v>
      </c>
    </row>
    <row r="83" spans="1:11">
      <c r="A83" s="31" t="s">
        <v>2616</v>
      </c>
      <c r="B83" s="31" t="s">
        <v>3853</v>
      </c>
      <c r="C83" s="31" t="s">
        <v>2380</v>
      </c>
      <c r="D83" s="31">
        <v>1</v>
      </c>
      <c r="E83" s="45">
        <v>-3.1748151758293399E-3</v>
      </c>
      <c r="F83" s="45">
        <v>1.05439904819584E-2</v>
      </c>
      <c r="G83" s="46">
        <v>0.76333682057094698</v>
      </c>
      <c r="H83" s="46">
        <v>3.4835792582629898E-10</v>
      </c>
      <c r="I83" s="31" t="b">
        <v>1</v>
      </c>
      <c r="J83" s="46">
        <v>0.86949624594836294</v>
      </c>
      <c r="K83" s="31" t="s">
        <v>3869</v>
      </c>
    </row>
    <row r="84" spans="1:11">
      <c r="A84" s="31" t="s">
        <v>2616</v>
      </c>
      <c r="B84" s="31" t="s">
        <v>3852</v>
      </c>
      <c r="C84" s="31" t="s">
        <v>2380</v>
      </c>
      <c r="D84" s="31">
        <v>1</v>
      </c>
      <c r="E84" s="45">
        <v>-8.6329282670785396E-4</v>
      </c>
      <c r="F84" s="45">
        <v>1.0103530204372701E-2</v>
      </c>
      <c r="G84" s="46">
        <v>0.93190787968629996</v>
      </c>
      <c r="H84" s="46">
        <v>3.24974069276667E-10</v>
      </c>
      <c r="I84" s="31" t="b">
        <v>1</v>
      </c>
      <c r="J84" s="46">
        <v>0.96948481031881195</v>
      </c>
      <c r="K84" s="31" t="s">
        <v>3869</v>
      </c>
    </row>
    <row r="85" spans="1:11">
      <c r="A85" s="31" t="s">
        <v>2616</v>
      </c>
      <c r="B85" s="31" t="s">
        <v>3854</v>
      </c>
      <c r="C85" s="31" t="s">
        <v>2380</v>
      </c>
      <c r="D85" s="31">
        <v>1</v>
      </c>
      <c r="E85" s="45">
        <v>-5.6300506362681798E-3</v>
      </c>
      <c r="F85" s="45">
        <v>1.2478166916921401E-2</v>
      </c>
      <c r="G85" s="46">
        <v>0.65185108553318705</v>
      </c>
      <c r="H85" s="46">
        <v>3.6582560372049602E-10</v>
      </c>
      <c r="I85" s="31" t="b">
        <v>1</v>
      </c>
      <c r="J85" s="46">
        <v>0.85072909726829105</v>
      </c>
      <c r="K85" s="31" t="s">
        <v>3869</v>
      </c>
    </row>
    <row r="86" spans="1:11">
      <c r="A86" s="31" t="s">
        <v>2616</v>
      </c>
      <c r="B86" s="31" t="s">
        <v>3861</v>
      </c>
      <c r="C86" s="31" t="s">
        <v>2380</v>
      </c>
      <c r="D86" s="31">
        <v>1</v>
      </c>
      <c r="E86" s="45">
        <v>2.3963425778268301E-2</v>
      </c>
      <c r="F86" s="45">
        <v>7.0018527212066702E-3</v>
      </c>
      <c r="G86" s="46">
        <v>6.2061631975646105E-4</v>
      </c>
      <c r="H86" s="46">
        <v>6.4113882511879602E-10</v>
      </c>
      <c r="I86" s="31" t="b">
        <v>1</v>
      </c>
      <c r="J86" s="46">
        <v>1.68546326839123E-2</v>
      </c>
      <c r="K86" s="31" t="s">
        <v>3871</v>
      </c>
    </row>
    <row r="87" spans="1:11">
      <c r="A87" s="31" t="s">
        <v>2616</v>
      </c>
      <c r="B87" s="31" t="s">
        <v>3870</v>
      </c>
      <c r="C87" s="31" t="s">
        <v>2380</v>
      </c>
      <c r="D87" s="31">
        <v>1</v>
      </c>
      <c r="E87" s="45">
        <v>-0.1121666804038</v>
      </c>
      <c r="F87" s="45">
        <v>0.114316840411541</v>
      </c>
      <c r="G87" s="46">
        <v>0.32649845181016401</v>
      </c>
      <c r="H87" s="46">
        <v>8.0239315607134897E-10</v>
      </c>
      <c r="I87" s="31" t="b">
        <v>1</v>
      </c>
      <c r="J87" s="46">
        <v>0.67389280453617895</v>
      </c>
      <c r="K87" s="31" t="s">
        <v>3869</v>
      </c>
    </row>
    <row r="88" spans="1:11">
      <c r="A88" s="31" t="s">
        <v>2616</v>
      </c>
      <c r="B88" s="31" t="s">
        <v>3855</v>
      </c>
      <c r="C88" s="31" t="s">
        <v>2380</v>
      </c>
      <c r="D88" s="31">
        <v>1</v>
      </c>
      <c r="E88" s="45">
        <v>-0.264469680952091</v>
      </c>
      <c r="F88" s="45">
        <v>0.11252504040509</v>
      </c>
      <c r="G88" s="46">
        <v>1.8757354518665299E-2</v>
      </c>
      <c r="H88" s="46">
        <v>2.06116057210012E-9</v>
      </c>
      <c r="I88" s="31" t="b">
        <v>1</v>
      </c>
      <c r="J88" s="46">
        <v>0.14760410865007401</v>
      </c>
      <c r="K88" s="31" t="s">
        <v>3869</v>
      </c>
    </row>
    <row r="89" spans="1:11">
      <c r="A89" s="31" t="s">
        <v>2616</v>
      </c>
      <c r="B89" s="31" t="s">
        <v>3860</v>
      </c>
      <c r="C89" s="31" t="s">
        <v>2380</v>
      </c>
      <c r="D89" s="31">
        <v>1</v>
      </c>
      <c r="E89" s="45">
        <v>-4.2286480152231298E-2</v>
      </c>
      <c r="F89" s="45">
        <v>1.8527212066697999E-2</v>
      </c>
      <c r="G89" s="46">
        <v>2.2465826617701301E-2</v>
      </c>
      <c r="H89" s="46">
        <v>4.7249839702883101E-10</v>
      </c>
      <c r="I89" s="31" t="b">
        <v>1</v>
      </c>
      <c r="J89" s="46">
        <v>0.16560523621048401</v>
      </c>
      <c r="K89" s="31" t="s">
        <v>3869</v>
      </c>
    </row>
    <row r="90" spans="1:11">
      <c r="A90" s="31" t="s">
        <v>2616</v>
      </c>
      <c r="B90" s="31" t="s">
        <v>3856</v>
      </c>
      <c r="C90" s="31" t="s">
        <v>2380</v>
      </c>
      <c r="D90" s="31">
        <v>1</v>
      </c>
      <c r="E90" s="45">
        <v>0.24511824088242601</v>
      </c>
      <c r="F90" s="45">
        <v>0.116108640417991</v>
      </c>
      <c r="G90" s="46">
        <v>3.47627626222285E-2</v>
      </c>
      <c r="H90" s="46">
        <v>1.7517082976128899E-9</v>
      </c>
      <c r="I90" s="31" t="b">
        <v>1</v>
      </c>
      <c r="J90" s="46">
        <v>0.22605851655333201</v>
      </c>
      <c r="K90" s="31" t="s">
        <v>3869</v>
      </c>
    </row>
    <row r="91" spans="1:11">
      <c r="A91" s="31" t="s">
        <v>2616</v>
      </c>
      <c r="B91" s="31" t="s">
        <v>3857</v>
      </c>
      <c r="C91" s="31" t="s">
        <v>2380</v>
      </c>
      <c r="D91" s="31">
        <v>1</v>
      </c>
      <c r="E91" s="45">
        <v>0.15122792054442</v>
      </c>
      <c r="F91" s="45">
        <v>0.14334400051603799</v>
      </c>
      <c r="G91" s="46">
        <v>0.29142532474552801</v>
      </c>
      <c r="H91" s="46">
        <v>8.4514557485525297E-10</v>
      </c>
      <c r="I91" s="31" t="b">
        <v>1</v>
      </c>
      <c r="J91" s="46">
        <v>0.64393268900409695</v>
      </c>
      <c r="K91" s="31" t="s">
        <v>3869</v>
      </c>
    </row>
    <row r="92" spans="1:11">
      <c r="A92" s="31" t="s">
        <v>2616</v>
      </c>
      <c r="B92" s="31" t="s">
        <v>3859</v>
      </c>
      <c r="C92" s="31" t="s">
        <v>2380</v>
      </c>
      <c r="D92" s="31">
        <v>1</v>
      </c>
      <c r="E92" s="45">
        <v>3.8397557418231199E-2</v>
      </c>
      <c r="F92" s="45">
        <v>8.0128930614994896E-3</v>
      </c>
      <c r="G92" s="46">
        <v>1.65150137695346E-6</v>
      </c>
      <c r="H92" s="46">
        <v>8.08214515144376E-10</v>
      </c>
      <c r="I92" s="31" t="b">
        <v>1</v>
      </c>
      <c r="J92" s="46">
        <v>1.4202911841799799E-4</v>
      </c>
      <c r="K92" s="31" t="s">
        <v>3871</v>
      </c>
    </row>
    <row r="93" spans="1:11">
      <c r="A93" s="31" t="s">
        <v>2621</v>
      </c>
      <c r="B93" s="31" t="s">
        <v>3853</v>
      </c>
      <c r="C93" s="31" t="s">
        <v>2380</v>
      </c>
      <c r="D93" s="31">
        <v>1</v>
      </c>
      <c r="E93" s="45">
        <v>1.8292692772262802E-2</v>
      </c>
      <c r="F93" s="45">
        <v>1.0122620330320299E-2</v>
      </c>
      <c r="G93" s="46">
        <v>7.0745062821689603E-2</v>
      </c>
      <c r="H93" s="46">
        <v>6.2778145107905702E-8</v>
      </c>
      <c r="I93" s="31" t="b">
        <v>1</v>
      </c>
      <c r="J93" s="46">
        <v>0.35100631642242403</v>
      </c>
      <c r="K93" s="31" t="s">
        <v>3869</v>
      </c>
    </row>
    <row r="94" spans="1:11">
      <c r="A94" s="31" t="s">
        <v>2621</v>
      </c>
      <c r="B94" s="31" t="s">
        <v>3852</v>
      </c>
      <c r="C94" s="31" t="s">
        <v>2380</v>
      </c>
      <c r="D94" s="31">
        <v>1</v>
      </c>
      <c r="E94" s="45">
        <v>-3.44138040248284E-3</v>
      </c>
      <c r="F94" s="45">
        <v>9.6880928796991804E-3</v>
      </c>
      <c r="G94" s="46">
        <v>0.72242663453613298</v>
      </c>
      <c r="H94" s="46">
        <v>4.5024964438128701E-8</v>
      </c>
      <c r="I94" s="31" t="b">
        <v>1</v>
      </c>
      <c r="J94" s="46">
        <v>0.86759261391879305</v>
      </c>
      <c r="K94" s="31" t="s">
        <v>3869</v>
      </c>
    </row>
    <row r="95" spans="1:11">
      <c r="A95" s="31" t="s">
        <v>2621</v>
      </c>
      <c r="B95" s="31" t="s">
        <v>3854</v>
      </c>
      <c r="C95" s="31" t="s">
        <v>2380</v>
      </c>
      <c r="D95" s="31">
        <v>1</v>
      </c>
      <c r="E95" s="45">
        <v>1.22766580448438E-2</v>
      </c>
      <c r="F95" s="45">
        <v>1.1977109215621101E-2</v>
      </c>
      <c r="G95" s="46">
        <v>0.30535841692965199</v>
      </c>
      <c r="H95" s="46">
        <v>5.41800531076688E-8</v>
      </c>
      <c r="I95" s="31" t="b">
        <v>1</v>
      </c>
      <c r="J95" s="46">
        <v>0.65091559981864</v>
      </c>
      <c r="K95" s="31" t="s">
        <v>3869</v>
      </c>
    </row>
    <row r="96" spans="1:11">
      <c r="A96" s="31" t="s">
        <v>2621</v>
      </c>
      <c r="B96" s="31" t="s">
        <v>3861</v>
      </c>
      <c r="C96" s="31" t="s">
        <v>2380</v>
      </c>
      <c r="D96" s="31">
        <v>1</v>
      </c>
      <c r="E96" s="45">
        <v>-1.1438188361470701E-2</v>
      </c>
      <c r="F96" s="45">
        <v>6.6844692300287896E-3</v>
      </c>
      <c r="G96" s="46">
        <v>8.7051801555494607E-2</v>
      </c>
      <c r="H96" s="46">
        <v>5.70084133430828E-8</v>
      </c>
      <c r="I96" s="31" t="b">
        <v>1</v>
      </c>
      <c r="J96" s="46">
        <v>0.38431953043003497</v>
      </c>
      <c r="K96" s="31" t="s">
        <v>3869</v>
      </c>
    </row>
    <row r="97" spans="1:11">
      <c r="A97" s="31" t="s">
        <v>2621</v>
      </c>
      <c r="B97" s="31" t="s">
        <v>3870</v>
      </c>
      <c r="C97" s="31" t="s">
        <v>2380</v>
      </c>
      <c r="D97" s="31">
        <v>1</v>
      </c>
      <c r="E97" s="45">
        <v>-9.1289888868533203E-2</v>
      </c>
      <c r="F97" s="45">
        <v>0.10867843912920599</v>
      </c>
      <c r="G97" s="46">
        <v>0.400908386520899</v>
      </c>
      <c r="H97" s="46">
        <v>8.5572844172756801E-8</v>
      </c>
      <c r="I97" s="31" t="b">
        <v>1</v>
      </c>
      <c r="J97" s="46">
        <v>0.70603661243953597</v>
      </c>
      <c r="K97" s="31" t="s">
        <v>3869</v>
      </c>
    </row>
    <row r="98" spans="1:11">
      <c r="A98" s="31" t="s">
        <v>2621</v>
      </c>
      <c r="B98" s="31" t="s">
        <v>3855</v>
      </c>
      <c r="C98" s="31" t="s">
        <v>2380</v>
      </c>
      <c r="D98" s="31">
        <v>1</v>
      </c>
      <c r="E98" s="45">
        <v>-0.158360011302558</v>
      </c>
      <c r="F98" s="45">
        <v>0.106504870346622</v>
      </c>
      <c r="G98" s="46">
        <v>0.137046384186672</v>
      </c>
      <c r="H98" s="46">
        <v>1.2924355537280399E-7</v>
      </c>
      <c r="I98" s="31" t="b">
        <v>1</v>
      </c>
      <c r="J98" s="46">
        <v>0.46420175438163003</v>
      </c>
      <c r="K98" s="31" t="s">
        <v>3869</v>
      </c>
    </row>
    <row r="99" spans="1:11">
      <c r="A99" s="31" t="s">
        <v>2621</v>
      </c>
      <c r="B99" s="31" t="s">
        <v>3860</v>
      </c>
      <c r="C99" s="31" t="s">
        <v>2380</v>
      </c>
      <c r="D99" s="31">
        <v>1</v>
      </c>
      <c r="E99" s="45">
        <v>-4.4092395303849397E-2</v>
      </c>
      <c r="F99" s="45">
        <v>1.77611620519731E-2</v>
      </c>
      <c r="G99" s="46">
        <v>1.3045766611138199E-2</v>
      </c>
      <c r="H99" s="46">
        <v>6.0746454156252194E-8</v>
      </c>
      <c r="I99" s="31" t="b">
        <v>1</v>
      </c>
      <c r="J99" s="46">
        <v>0.118194643545412</v>
      </c>
      <c r="K99" s="31" t="s">
        <v>3869</v>
      </c>
    </row>
    <row r="100" spans="1:11">
      <c r="A100" s="31" t="s">
        <v>2621</v>
      </c>
      <c r="B100" s="31" t="s">
        <v>3856</v>
      </c>
      <c r="C100" s="31" t="s">
        <v>2380</v>
      </c>
      <c r="D100" s="31">
        <v>1</v>
      </c>
      <c r="E100" s="45">
        <v>-0.159912560432975</v>
      </c>
      <c r="F100" s="45">
        <v>0.109609968607457</v>
      </c>
      <c r="G100" s="46">
        <v>0.14458616079483899</v>
      </c>
      <c r="H100" s="46">
        <v>1.25713184307301E-7</v>
      </c>
      <c r="I100" s="31" t="b">
        <v>1</v>
      </c>
      <c r="J100" s="46">
        <v>0.46420175438163003</v>
      </c>
      <c r="K100" s="31" t="s">
        <v>3869</v>
      </c>
    </row>
    <row r="101" spans="1:11">
      <c r="A101" s="31" t="s">
        <v>2621</v>
      </c>
      <c r="B101" s="31" t="s">
        <v>3857</v>
      </c>
      <c r="C101" s="31" t="s">
        <v>2380</v>
      </c>
      <c r="D101" s="31">
        <v>1</v>
      </c>
      <c r="E101" s="45">
        <v>4.3160865825598999E-2</v>
      </c>
      <c r="F101" s="45">
        <v>0.13600330382455</v>
      </c>
      <c r="G101" s="46">
        <v>0.75097682945115196</v>
      </c>
      <c r="H101" s="46">
        <v>6.1507556532079497E-8</v>
      </c>
      <c r="I101" s="31" t="b">
        <v>1</v>
      </c>
      <c r="J101" s="46">
        <v>0.86949624594836294</v>
      </c>
      <c r="K101" s="31" t="s">
        <v>3869</v>
      </c>
    </row>
    <row r="102" spans="1:11">
      <c r="A102" s="31" t="s">
        <v>2621</v>
      </c>
      <c r="B102" s="31" t="s">
        <v>3859</v>
      </c>
      <c r="C102" s="31" t="s">
        <v>2380</v>
      </c>
      <c r="D102" s="31">
        <v>1</v>
      </c>
      <c r="E102" s="45">
        <v>-3.6087451987418098E-2</v>
      </c>
      <c r="F102" s="45">
        <v>7.6619883819896897E-3</v>
      </c>
      <c r="G102" s="46">
        <v>2.4779822725220699E-6</v>
      </c>
      <c r="H102" s="46">
        <v>9.2749413739781498E-8</v>
      </c>
      <c r="I102" s="31" t="b">
        <v>1</v>
      </c>
      <c r="J102" s="46">
        <v>1.4207098362459901E-4</v>
      </c>
      <c r="K102" s="31" t="s">
        <v>3871</v>
      </c>
    </row>
    <row r="103" spans="1:11">
      <c r="A103" s="31" t="s">
        <v>2634</v>
      </c>
      <c r="B103" s="31" t="s">
        <v>3853</v>
      </c>
      <c r="C103" s="31" t="s">
        <v>2380</v>
      </c>
      <c r="D103" s="31">
        <v>1</v>
      </c>
      <c r="E103" s="45">
        <v>-8.3316087827200007E-3</v>
      </c>
      <c r="F103" s="45">
        <v>6.7128801630592302E-3</v>
      </c>
      <c r="G103" s="46">
        <v>0.21455487711201501</v>
      </c>
      <c r="H103" s="46">
        <v>4.5165173975086797E-14</v>
      </c>
      <c r="I103" s="31" t="b">
        <v>1</v>
      </c>
      <c r="J103" s="46">
        <v>0.55914301307979597</v>
      </c>
      <c r="K103" s="31" t="s">
        <v>3869</v>
      </c>
    </row>
    <row r="104" spans="1:11">
      <c r="A104" s="31" t="s">
        <v>2634</v>
      </c>
      <c r="B104" s="31" t="s">
        <v>3852</v>
      </c>
      <c r="C104" s="31" t="s">
        <v>2380</v>
      </c>
      <c r="D104" s="31">
        <v>1</v>
      </c>
      <c r="E104" s="45">
        <v>-7.9100676588779396E-4</v>
      </c>
      <c r="F104" s="45">
        <v>6.4334583632527998E-3</v>
      </c>
      <c r="G104" s="46">
        <v>0.90214508414096395</v>
      </c>
      <c r="H104" s="46">
        <v>3.2342858416147699E-14</v>
      </c>
      <c r="I104" s="31" t="b">
        <v>1</v>
      </c>
      <c r="J104" s="46">
        <v>0.95195677590334804</v>
      </c>
      <c r="K104" s="31" t="s">
        <v>3869</v>
      </c>
    </row>
    <row r="105" spans="1:11">
      <c r="A105" s="31" t="s">
        <v>2634</v>
      </c>
      <c r="B105" s="31" t="s">
        <v>3854</v>
      </c>
      <c r="C105" s="31" t="s">
        <v>2380</v>
      </c>
      <c r="D105" s="31">
        <v>1</v>
      </c>
      <c r="E105" s="45">
        <v>-2.4337571862470099E-3</v>
      </c>
      <c r="F105" s="45">
        <v>7.9560953200751103E-3</v>
      </c>
      <c r="G105" s="46">
        <v>0.75968196999860904</v>
      </c>
      <c r="H105" s="46">
        <v>3.4892824964402601E-14</v>
      </c>
      <c r="I105" s="31" t="b">
        <v>1</v>
      </c>
      <c r="J105" s="46">
        <v>0.86949624594836294</v>
      </c>
      <c r="K105" s="31" t="s">
        <v>3869</v>
      </c>
    </row>
    <row r="106" spans="1:11">
      <c r="A106" s="31" t="s">
        <v>2634</v>
      </c>
      <c r="B106" s="31" t="s">
        <v>3861</v>
      </c>
      <c r="C106" s="31" t="s">
        <v>2380</v>
      </c>
      <c r="D106" s="31">
        <v>1</v>
      </c>
      <c r="E106" s="45">
        <v>3.8062690388157702E-3</v>
      </c>
      <c r="F106" s="45">
        <v>4.4407772965885097E-3</v>
      </c>
      <c r="G106" s="46">
        <v>0.39137981315482601</v>
      </c>
      <c r="H106" s="46">
        <v>3.7790784367443401E-14</v>
      </c>
      <c r="I106" s="31" t="b">
        <v>1</v>
      </c>
      <c r="J106" s="46">
        <v>0.70251136748971299</v>
      </c>
      <c r="K106" s="31" t="s">
        <v>3869</v>
      </c>
    </row>
    <row r="107" spans="1:11">
      <c r="A107" s="31" t="s">
        <v>2634</v>
      </c>
      <c r="B107" s="31" t="s">
        <v>3870</v>
      </c>
      <c r="C107" s="31" t="s">
        <v>2380</v>
      </c>
      <c r="D107" s="31">
        <v>1</v>
      </c>
      <c r="E107" s="45">
        <v>-0.101020012220522</v>
      </c>
      <c r="F107" s="45">
        <v>7.2029721737811803E-2</v>
      </c>
      <c r="G107" s="46">
        <v>0.160772919590423</v>
      </c>
      <c r="H107" s="46">
        <v>1.24829230301995E-13</v>
      </c>
      <c r="I107" s="31" t="b">
        <v>1</v>
      </c>
      <c r="J107" s="46">
        <v>0.48761875607424299</v>
      </c>
      <c r="K107" s="31" t="s">
        <v>3869</v>
      </c>
    </row>
    <row r="108" spans="1:11">
      <c r="A108" s="31" t="s">
        <v>2634</v>
      </c>
      <c r="B108" s="31" t="s">
        <v>3855</v>
      </c>
      <c r="C108" s="31" t="s">
        <v>2380</v>
      </c>
      <c r="D108" s="31">
        <v>1</v>
      </c>
      <c r="E108" s="45">
        <v>-4.1032411144759702E-2</v>
      </c>
      <c r="F108" s="45">
        <v>7.1583717268847005E-2</v>
      </c>
      <c r="G108" s="46">
        <v>0.56650337902397196</v>
      </c>
      <c r="H108" s="46">
        <v>6.5691712969941594E-14</v>
      </c>
      <c r="I108" s="31" t="b">
        <v>1</v>
      </c>
      <c r="J108" s="46">
        <v>0.84124968636011399</v>
      </c>
      <c r="K108" s="31" t="s">
        <v>3869</v>
      </c>
    </row>
    <row r="109" spans="1:11">
      <c r="A109" s="31" t="s">
        <v>2634</v>
      </c>
      <c r="B109" s="31" t="s">
        <v>3860</v>
      </c>
      <c r="C109" s="31" t="s">
        <v>2380</v>
      </c>
      <c r="D109" s="31">
        <v>1</v>
      </c>
      <c r="E109" s="45">
        <v>1.7015070491006298E-2</v>
      </c>
      <c r="F109" s="45">
        <v>1.17745179806702E-2</v>
      </c>
      <c r="G109" s="46">
        <v>0.14843660750575399</v>
      </c>
      <c r="H109" s="46">
        <v>4.1501952131352998E-14</v>
      </c>
      <c r="I109" s="31" t="b">
        <v>1</v>
      </c>
      <c r="J109" s="46">
        <v>0.46420175438163003</v>
      </c>
      <c r="K109" s="31" t="s">
        <v>3869</v>
      </c>
    </row>
    <row r="110" spans="1:11">
      <c r="A110" s="31" t="s">
        <v>2634</v>
      </c>
      <c r="B110" s="31" t="s">
        <v>3856</v>
      </c>
      <c r="C110" s="31" t="s">
        <v>2380</v>
      </c>
      <c r="D110" s="31">
        <v>1</v>
      </c>
      <c r="E110" s="45">
        <v>-6.6454665875752106E-2</v>
      </c>
      <c r="F110" s="45">
        <v>7.3590737379188503E-2</v>
      </c>
      <c r="G110" s="46">
        <v>0.366509812332246</v>
      </c>
      <c r="H110" s="46">
        <v>8.4366632562917698E-14</v>
      </c>
      <c r="I110" s="31" t="b">
        <v>1</v>
      </c>
      <c r="J110" s="46">
        <v>0.70251136748971299</v>
      </c>
      <c r="K110" s="31" t="s">
        <v>3869</v>
      </c>
    </row>
    <row r="111" spans="1:11">
      <c r="A111" s="31" t="s">
        <v>2634</v>
      </c>
      <c r="B111" s="31" t="s">
        <v>3857</v>
      </c>
      <c r="C111" s="31" t="s">
        <v>2380</v>
      </c>
      <c r="D111" s="31">
        <v>1</v>
      </c>
      <c r="E111" s="45">
        <v>-0.13246332728253901</v>
      </c>
      <c r="F111" s="45">
        <v>9.1653918372262097E-2</v>
      </c>
      <c r="G111" s="46">
        <v>0.148386139503039</v>
      </c>
      <c r="H111" s="46">
        <v>1.2871864930682599E-13</v>
      </c>
      <c r="I111" s="31" t="b">
        <v>1</v>
      </c>
      <c r="J111" s="46">
        <v>0.46420175438163003</v>
      </c>
      <c r="K111" s="31" t="s">
        <v>3869</v>
      </c>
    </row>
    <row r="112" spans="1:11">
      <c r="A112" s="31" t="s">
        <v>2634</v>
      </c>
      <c r="B112" s="31" t="s">
        <v>3859</v>
      </c>
      <c r="C112" s="31" t="s">
        <v>2380</v>
      </c>
      <c r="D112" s="31">
        <v>1</v>
      </c>
      <c r="E112" s="45">
        <v>2.8241894983787701E-3</v>
      </c>
      <c r="F112" s="45">
        <v>5.08187959390292E-3</v>
      </c>
      <c r="G112" s="46">
        <v>0.57839052719932904</v>
      </c>
      <c r="H112" s="46">
        <v>3.5277974770470798E-14</v>
      </c>
      <c r="I112" s="31" t="b">
        <v>1</v>
      </c>
      <c r="J112" s="46">
        <v>0.84124968636011399</v>
      </c>
      <c r="K112" s="31" t="s">
        <v>3869</v>
      </c>
    </row>
    <row r="113" spans="1:11">
      <c r="A113" s="31" t="s">
        <v>2654</v>
      </c>
      <c r="B113" s="31" t="s">
        <v>3853</v>
      </c>
      <c r="C113" s="31" t="s">
        <v>2380</v>
      </c>
      <c r="D113" s="31">
        <v>1</v>
      </c>
      <c r="E113" s="45">
        <v>6.9374978104966003E-3</v>
      </c>
      <c r="F113" s="45">
        <v>1.45270422436529E-2</v>
      </c>
      <c r="G113" s="46">
        <v>0.63296519432599596</v>
      </c>
      <c r="H113" s="46">
        <v>2.6270707176246698E-9</v>
      </c>
      <c r="I113" s="31" t="b">
        <v>1</v>
      </c>
      <c r="J113" s="46">
        <v>0.85072909726829105</v>
      </c>
      <c r="K113" s="31" t="s">
        <v>3869</v>
      </c>
    </row>
    <row r="114" spans="1:11">
      <c r="A114" s="31" t="s">
        <v>2654</v>
      </c>
      <c r="B114" s="31" t="s">
        <v>3852</v>
      </c>
      <c r="C114" s="31" t="s">
        <v>2380</v>
      </c>
      <c r="D114" s="31">
        <v>1</v>
      </c>
      <c r="E114" s="45">
        <v>3.1094801743595398E-3</v>
      </c>
      <c r="F114" s="45">
        <v>1.39166337198537E-2</v>
      </c>
      <c r="G114" s="46">
        <v>0.82319600941031701</v>
      </c>
      <c r="H114" s="46">
        <v>2.4364721346969401E-9</v>
      </c>
      <c r="I114" s="31" t="b">
        <v>1</v>
      </c>
      <c r="J114" s="46">
        <v>0.91545073460285298</v>
      </c>
      <c r="K114" s="31" t="s">
        <v>3869</v>
      </c>
    </row>
    <row r="115" spans="1:11">
      <c r="A115" s="31" t="s">
        <v>2654</v>
      </c>
      <c r="B115" s="31" t="s">
        <v>3854</v>
      </c>
      <c r="C115" s="31" t="s">
        <v>2380</v>
      </c>
      <c r="D115" s="31">
        <v>1</v>
      </c>
      <c r="E115" s="45">
        <v>3.0769554142039998E-3</v>
      </c>
      <c r="F115" s="45">
        <v>1.7197235470455499E-2</v>
      </c>
      <c r="G115" s="46">
        <v>0.85799932930998002</v>
      </c>
      <c r="H115" s="46">
        <v>2.4701390203311602E-9</v>
      </c>
      <c r="I115" s="31" t="b">
        <v>1</v>
      </c>
      <c r="J115" s="46">
        <v>0.934024586337447</v>
      </c>
      <c r="K115" s="31" t="s">
        <v>3869</v>
      </c>
    </row>
    <row r="116" spans="1:11">
      <c r="A116" s="31" t="s">
        <v>2654</v>
      </c>
      <c r="B116" s="31" t="s">
        <v>3861</v>
      </c>
      <c r="C116" s="31" t="s">
        <v>2380</v>
      </c>
      <c r="D116" s="31">
        <v>1</v>
      </c>
      <c r="E116" s="45">
        <v>3.7795132546279801E-2</v>
      </c>
      <c r="F116" s="45">
        <v>9.6242561944178892E-3</v>
      </c>
      <c r="G116" s="46">
        <v>8.5986784393477701E-5</v>
      </c>
      <c r="H116" s="46">
        <v>4.7841561501223997E-9</v>
      </c>
      <c r="I116" s="31" t="b">
        <v>1</v>
      </c>
      <c r="J116" s="46">
        <v>3.4130139036180401E-3</v>
      </c>
      <c r="K116" s="31" t="s">
        <v>3871</v>
      </c>
    </row>
    <row r="117" spans="1:11">
      <c r="A117" s="31" t="s">
        <v>2654</v>
      </c>
      <c r="B117" s="31" t="s">
        <v>3870</v>
      </c>
      <c r="C117" s="31" t="s">
        <v>2380</v>
      </c>
      <c r="D117" s="31">
        <v>1</v>
      </c>
      <c r="E117" s="45">
        <v>-0.16415019743064899</v>
      </c>
      <c r="F117" s="45">
        <v>0.15964607615968601</v>
      </c>
      <c r="G117" s="46">
        <v>0.303849566472918</v>
      </c>
      <c r="H117" s="46">
        <v>5.5441080425419001E-9</v>
      </c>
      <c r="I117" s="31" t="b">
        <v>1</v>
      </c>
      <c r="J117" s="46">
        <v>0.65091559981864</v>
      </c>
      <c r="K117" s="31" t="s">
        <v>3869</v>
      </c>
    </row>
    <row r="118" spans="1:11">
      <c r="A118" s="31" t="s">
        <v>2654</v>
      </c>
      <c r="B118" s="31" t="s">
        <v>3855</v>
      </c>
      <c r="C118" s="31" t="s">
        <v>2380</v>
      </c>
      <c r="D118" s="31">
        <v>1</v>
      </c>
      <c r="E118" s="45">
        <v>4.9545333980592299E-2</v>
      </c>
      <c r="F118" s="45">
        <v>0.15564241280771901</v>
      </c>
      <c r="G118" s="46">
        <v>0.75023616668860904</v>
      </c>
      <c r="H118" s="46">
        <v>3.5103100055571599E-9</v>
      </c>
      <c r="I118" s="31" t="b">
        <v>1</v>
      </c>
      <c r="J118" s="46">
        <v>0.86949624594836294</v>
      </c>
      <c r="K118" s="31" t="s">
        <v>3869</v>
      </c>
    </row>
    <row r="119" spans="1:11">
      <c r="A119" s="31" t="s">
        <v>2654</v>
      </c>
      <c r="B119" s="31" t="s">
        <v>3860</v>
      </c>
      <c r="C119" s="31" t="s">
        <v>2380</v>
      </c>
      <c r="D119" s="31">
        <v>1</v>
      </c>
      <c r="E119" s="45">
        <v>2.2720789522413E-2</v>
      </c>
      <c r="F119" s="45">
        <v>2.55233538687899E-2</v>
      </c>
      <c r="G119" s="46">
        <v>0.373360610005533</v>
      </c>
      <c r="H119" s="46">
        <v>2.6872201366841402E-9</v>
      </c>
      <c r="I119" s="31" t="b">
        <v>1</v>
      </c>
      <c r="J119" s="46">
        <v>0.70251136748971299</v>
      </c>
      <c r="K119" s="31" t="s">
        <v>3869</v>
      </c>
    </row>
    <row r="120" spans="1:11">
      <c r="A120" s="31" t="s">
        <v>2654</v>
      </c>
      <c r="B120" s="31" t="s">
        <v>3856</v>
      </c>
      <c r="C120" s="31" t="s">
        <v>2380</v>
      </c>
      <c r="D120" s="31">
        <v>1</v>
      </c>
      <c r="E120" s="45">
        <v>-3.3030222653728201E-2</v>
      </c>
      <c r="F120" s="45">
        <v>0.16064699199767801</v>
      </c>
      <c r="G120" s="46">
        <v>0.83709753679951904</v>
      </c>
      <c r="H120" s="46">
        <v>3.24373767925141E-9</v>
      </c>
      <c r="I120" s="31" t="b">
        <v>1</v>
      </c>
      <c r="J120" s="46">
        <v>0.92187681498693297</v>
      </c>
      <c r="K120" s="31" t="s">
        <v>3869</v>
      </c>
    </row>
    <row r="121" spans="1:11">
      <c r="A121" s="31" t="s">
        <v>2654</v>
      </c>
      <c r="B121" s="31" t="s">
        <v>3857</v>
      </c>
      <c r="C121" s="31" t="s">
        <v>2380</v>
      </c>
      <c r="D121" s="31">
        <v>1</v>
      </c>
      <c r="E121" s="45">
        <v>0.11310348969306901</v>
      </c>
      <c r="F121" s="45">
        <v>0.200183167598353</v>
      </c>
      <c r="G121" s="46">
        <v>0.57207376417995703</v>
      </c>
      <c r="H121" s="46">
        <v>4.1069597269943903E-9</v>
      </c>
      <c r="I121" s="31" t="b">
        <v>1</v>
      </c>
      <c r="J121" s="46">
        <v>0.84124968636011399</v>
      </c>
      <c r="K121" s="31" t="s">
        <v>3869</v>
      </c>
    </row>
    <row r="122" spans="1:11">
      <c r="A122" s="31" t="s">
        <v>2654</v>
      </c>
      <c r="B122" s="31" t="s">
        <v>3859</v>
      </c>
      <c r="C122" s="31" t="s">
        <v>2380</v>
      </c>
      <c r="D122" s="31">
        <v>1</v>
      </c>
      <c r="E122" s="45">
        <v>1.9609943097934599E-2</v>
      </c>
      <c r="F122" s="45">
        <v>1.0971653859199499E-2</v>
      </c>
      <c r="G122" s="46">
        <v>7.3884506545337097E-2</v>
      </c>
      <c r="H122" s="46">
        <v>3.1870021226499399E-9</v>
      </c>
      <c r="I122" s="31" t="b">
        <v>1</v>
      </c>
      <c r="J122" s="46">
        <v>0.35630285399433598</v>
      </c>
      <c r="K122" s="31" t="s">
        <v>3869</v>
      </c>
    </row>
    <row r="123" spans="1:11">
      <c r="A123" s="31" t="s">
        <v>2662</v>
      </c>
      <c r="B123" s="31" t="s">
        <v>3853</v>
      </c>
      <c r="C123" s="31" t="s">
        <v>2380</v>
      </c>
      <c r="D123" s="31">
        <v>1</v>
      </c>
      <c r="E123" s="45">
        <v>-6.4579253315725496E-3</v>
      </c>
      <c r="F123" s="45">
        <v>5.2032302504100899E-3</v>
      </c>
      <c r="G123" s="46">
        <v>0.21455487711201501</v>
      </c>
      <c r="H123" s="46">
        <v>5.1615533477558499E-22</v>
      </c>
      <c r="I123" s="31" t="b">
        <v>1</v>
      </c>
      <c r="J123" s="46">
        <v>0.55914301307979597</v>
      </c>
      <c r="K123" s="31" t="s">
        <v>3869</v>
      </c>
    </row>
    <row r="124" spans="1:11">
      <c r="A124" s="31" t="s">
        <v>2662</v>
      </c>
      <c r="B124" s="31" t="s">
        <v>3852</v>
      </c>
      <c r="C124" s="31" t="s">
        <v>2380</v>
      </c>
      <c r="D124" s="31">
        <v>1</v>
      </c>
      <c r="E124" s="45">
        <v>-6.1311839814979705E-4</v>
      </c>
      <c r="F124" s="45">
        <v>4.9866472151016998E-3</v>
      </c>
      <c r="G124" s="46">
        <v>0.90214508414096395</v>
      </c>
      <c r="H124" s="46">
        <v>3.2303327043334799E-22</v>
      </c>
      <c r="I124" s="31" t="b">
        <v>1</v>
      </c>
      <c r="J124" s="46">
        <v>0.95195677590334804</v>
      </c>
      <c r="K124" s="31" t="s">
        <v>3869</v>
      </c>
    </row>
    <row r="125" spans="1:11">
      <c r="A125" s="31" t="s">
        <v>2662</v>
      </c>
      <c r="B125" s="31" t="s">
        <v>3854</v>
      </c>
      <c r="C125" s="31" t="s">
        <v>2380</v>
      </c>
      <c r="D125" s="31">
        <v>1</v>
      </c>
      <c r="E125" s="45">
        <v>-1.88643305198857E-3</v>
      </c>
      <c r="F125" s="45">
        <v>6.1668605485272199E-3</v>
      </c>
      <c r="G125" s="46">
        <v>0.75968196999860904</v>
      </c>
      <c r="H125" s="46">
        <v>3.62248265869779E-22</v>
      </c>
      <c r="I125" s="31" t="b">
        <v>1</v>
      </c>
      <c r="J125" s="46">
        <v>0.86949624594836294</v>
      </c>
      <c r="K125" s="31" t="s">
        <v>3869</v>
      </c>
    </row>
    <row r="126" spans="1:11">
      <c r="A126" s="31" t="s">
        <v>2662</v>
      </c>
      <c r="B126" s="31" t="s">
        <v>3861</v>
      </c>
      <c r="C126" s="31" t="s">
        <v>2380</v>
      </c>
      <c r="D126" s="31">
        <v>1</v>
      </c>
      <c r="E126" s="45">
        <v>2.9502826987663601E-3</v>
      </c>
      <c r="F126" s="45">
        <v>3.4420973119850102E-3</v>
      </c>
      <c r="G126" s="46">
        <v>0.39137981315482601</v>
      </c>
      <c r="H126" s="46">
        <v>3.9970728722410698E-22</v>
      </c>
      <c r="I126" s="31" t="b">
        <v>1</v>
      </c>
      <c r="J126" s="46">
        <v>0.70251136748971299</v>
      </c>
      <c r="K126" s="31" t="s">
        <v>3869</v>
      </c>
    </row>
    <row r="127" spans="1:11">
      <c r="A127" s="31" t="s">
        <v>2662</v>
      </c>
      <c r="B127" s="31" t="s">
        <v>3870</v>
      </c>
      <c r="C127" s="31" t="s">
        <v>2380</v>
      </c>
      <c r="D127" s="31">
        <v>1</v>
      </c>
      <c r="E127" s="45">
        <v>-7.8301767753154103E-2</v>
      </c>
      <c r="F127" s="45">
        <v>5.58310617754278E-2</v>
      </c>
      <c r="G127" s="46">
        <v>0.160772919590423</v>
      </c>
      <c r="H127" s="46">
        <v>2.44932334620092E-21</v>
      </c>
      <c r="I127" s="31" t="b">
        <v>1</v>
      </c>
      <c r="J127" s="46">
        <v>0.48761875607424299</v>
      </c>
      <c r="K127" s="31" t="s">
        <v>3869</v>
      </c>
    </row>
    <row r="128" spans="1:11">
      <c r="A128" s="31" t="s">
        <v>2662</v>
      </c>
      <c r="B128" s="31" t="s">
        <v>3855</v>
      </c>
      <c r="C128" s="31" t="s">
        <v>2380</v>
      </c>
      <c r="D128" s="31">
        <v>1</v>
      </c>
      <c r="E128" s="45">
        <v>-3.1804691537705002E-2</v>
      </c>
      <c r="F128" s="45">
        <v>5.5485358606539699E-2</v>
      </c>
      <c r="G128" s="46">
        <v>0.56650337902397196</v>
      </c>
      <c r="H128" s="46">
        <v>1.0072028773454299E-21</v>
      </c>
      <c r="I128" s="31" t="b">
        <v>1</v>
      </c>
      <c r="J128" s="46">
        <v>0.84124968636011399</v>
      </c>
      <c r="K128" s="31" t="s">
        <v>3869</v>
      </c>
    </row>
    <row r="129" spans="1:11">
      <c r="A129" s="31" t="s">
        <v>2662</v>
      </c>
      <c r="B129" s="31" t="s">
        <v>3860</v>
      </c>
      <c r="C129" s="31" t="s">
        <v>2380</v>
      </c>
      <c r="D129" s="31">
        <v>1</v>
      </c>
      <c r="E129" s="45">
        <v>1.31885758930809E-2</v>
      </c>
      <c r="F129" s="45">
        <v>9.1265636586457793E-3</v>
      </c>
      <c r="G129" s="46">
        <v>0.14843660750575399</v>
      </c>
      <c r="H129" s="46">
        <v>4.57114919399825E-22</v>
      </c>
      <c r="I129" s="31" t="b">
        <v>1</v>
      </c>
      <c r="J129" s="46">
        <v>0.46420175438163003</v>
      </c>
      <c r="K129" s="31" t="s">
        <v>3869</v>
      </c>
    </row>
    <row r="130" spans="1:11">
      <c r="A130" s="31" t="s">
        <v>2662</v>
      </c>
      <c r="B130" s="31" t="s">
        <v>3856</v>
      </c>
      <c r="C130" s="31" t="s">
        <v>2380</v>
      </c>
      <c r="D130" s="31">
        <v>1</v>
      </c>
      <c r="E130" s="45">
        <v>-5.1509772164326499E-2</v>
      </c>
      <c r="F130" s="45">
        <v>5.7041022866536097E-2</v>
      </c>
      <c r="G130" s="46">
        <v>0.366509812332246</v>
      </c>
      <c r="H130" s="46">
        <v>1.4219462792950099E-21</v>
      </c>
      <c r="I130" s="31" t="b">
        <v>1</v>
      </c>
      <c r="J130" s="46">
        <v>0.70251136748971299</v>
      </c>
      <c r="K130" s="31" t="s">
        <v>3869</v>
      </c>
    </row>
    <row r="131" spans="1:11">
      <c r="A131" s="31" t="s">
        <v>2662</v>
      </c>
      <c r="B131" s="31" t="s">
        <v>3857</v>
      </c>
      <c r="C131" s="31" t="s">
        <v>2380</v>
      </c>
      <c r="D131" s="31">
        <v>1</v>
      </c>
      <c r="E131" s="45">
        <v>-0.10267384115976499</v>
      </c>
      <c r="F131" s="45">
        <v>7.1042001206504099E-2</v>
      </c>
      <c r="G131" s="46">
        <v>0.148386139503039</v>
      </c>
      <c r="H131" s="46">
        <v>2.5559975569047599E-21</v>
      </c>
      <c r="I131" s="31" t="b">
        <v>1</v>
      </c>
      <c r="J131" s="46">
        <v>0.46420175438163003</v>
      </c>
      <c r="K131" s="31" t="s">
        <v>3869</v>
      </c>
    </row>
    <row r="132" spans="1:11">
      <c r="A132" s="31" t="s">
        <v>2662</v>
      </c>
      <c r="B132" s="31" t="s">
        <v>3859</v>
      </c>
      <c r="C132" s="31" t="s">
        <v>2380</v>
      </c>
      <c r="D132" s="31">
        <v>1</v>
      </c>
      <c r="E132" s="45">
        <v>2.1890616060332101E-3</v>
      </c>
      <c r="F132" s="45">
        <v>3.9390230407281698E-3</v>
      </c>
      <c r="G132" s="46">
        <v>0.57839052719932904</v>
      </c>
      <c r="H132" s="46">
        <v>3.6289136919157898E-22</v>
      </c>
      <c r="I132" s="31" t="b">
        <v>1</v>
      </c>
      <c r="J132" s="46">
        <v>0.84124968636011399</v>
      </c>
      <c r="K132" s="31" t="s">
        <v>3869</v>
      </c>
    </row>
    <row r="133" spans="1:11">
      <c r="A133" s="31" t="s">
        <v>2692</v>
      </c>
      <c r="B133" s="31" t="s">
        <v>3853</v>
      </c>
      <c r="C133" s="31" t="s">
        <v>2380</v>
      </c>
      <c r="D133" s="31">
        <v>1</v>
      </c>
      <c r="E133" s="45">
        <v>-1.07896796402776E-2</v>
      </c>
      <c r="F133" s="45">
        <v>8.6933782312493008E-3</v>
      </c>
      <c r="G133" s="46">
        <v>0.21455487711201501</v>
      </c>
      <c r="H133" s="46">
        <v>7.1303763229142804E-11</v>
      </c>
      <c r="I133" s="31" t="b">
        <v>1</v>
      </c>
      <c r="J133" s="46">
        <v>0.55914301307979597</v>
      </c>
      <c r="K133" s="31" t="s">
        <v>3869</v>
      </c>
    </row>
    <row r="134" spans="1:11">
      <c r="A134" s="31" t="s">
        <v>2692</v>
      </c>
      <c r="B134" s="31" t="s">
        <v>3852</v>
      </c>
      <c r="C134" s="31" t="s">
        <v>2380</v>
      </c>
      <c r="D134" s="31">
        <v>1</v>
      </c>
      <c r="E134" s="45">
        <v>-1.02437714249409E-3</v>
      </c>
      <c r="F134" s="45">
        <v>8.3315187413181193E-3</v>
      </c>
      <c r="G134" s="46">
        <v>0.90214508414096395</v>
      </c>
      <c r="H134" s="46">
        <v>5.2102094647877699E-11</v>
      </c>
      <c r="I134" s="31" t="b">
        <v>1</v>
      </c>
      <c r="J134" s="46">
        <v>0.95195677590334804</v>
      </c>
      <c r="K134" s="31" t="s">
        <v>3869</v>
      </c>
    </row>
    <row r="135" spans="1:11">
      <c r="A135" s="31" t="s">
        <v>2692</v>
      </c>
      <c r="B135" s="31" t="s">
        <v>3854</v>
      </c>
      <c r="C135" s="31" t="s">
        <v>2380</v>
      </c>
      <c r="D135" s="31">
        <v>1</v>
      </c>
      <c r="E135" s="45">
        <v>-3.1517874934660298E-3</v>
      </c>
      <c r="F135" s="45">
        <v>1.0303378606682101E-2</v>
      </c>
      <c r="G135" s="46">
        <v>0.75968196999860904</v>
      </c>
      <c r="H135" s="46">
        <v>5.5905570091247902E-11</v>
      </c>
      <c r="I135" s="31" t="b">
        <v>1</v>
      </c>
      <c r="J135" s="46">
        <v>0.86949624594836294</v>
      </c>
      <c r="K135" s="31" t="s">
        <v>3869</v>
      </c>
    </row>
    <row r="136" spans="1:11">
      <c r="A136" s="31" t="s">
        <v>2692</v>
      </c>
      <c r="B136" s="31" t="s">
        <v>3861</v>
      </c>
      <c r="C136" s="31" t="s">
        <v>2380</v>
      </c>
      <c r="D136" s="31">
        <v>1</v>
      </c>
      <c r="E136" s="45">
        <v>4.9292309114065203E-3</v>
      </c>
      <c r="F136" s="45">
        <v>5.7509378600906196E-3</v>
      </c>
      <c r="G136" s="46">
        <v>0.39137981315482601</v>
      </c>
      <c r="H136" s="46">
        <v>6.0347158305875601E-11</v>
      </c>
      <c r="I136" s="31" t="b">
        <v>1</v>
      </c>
      <c r="J136" s="46">
        <v>0.70251136748971299</v>
      </c>
      <c r="K136" s="31" t="s">
        <v>3869</v>
      </c>
    </row>
    <row r="137" spans="1:11">
      <c r="A137" s="31" t="s">
        <v>2692</v>
      </c>
      <c r="B137" s="31" t="s">
        <v>3870</v>
      </c>
      <c r="C137" s="31" t="s">
        <v>2380</v>
      </c>
      <c r="D137" s="31">
        <v>1</v>
      </c>
      <c r="E137" s="45">
        <v>-0.130823901786772</v>
      </c>
      <c r="F137" s="45">
        <v>9.3280618713305105E-2</v>
      </c>
      <c r="G137" s="46">
        <v>0.160772919590423</v>
      </c>
      <c r="H137" s="46">
        <v>1.8207879940183001E-10</v>
      </c>
      <c r="I137" s="31" t="b">
        <v>1</v>
      </c>
      <c r="J137" s="46">
        <v>0.48761875607424299</v>
      </c>
      <c r="K137" s="31" t="s">
        <v>3869</v>
      </c>
    </row>
    <row r="138" spans="1:11">
      <c r="A138" s="31" t="s">
        <v>2692</v>
      </c>
      <c r="B138" s="31" t="s">
        <v>3855</v>
      </c>
      <c r="C138" s="31" t="s">
        <v>2380</v>
      </c>
      <c r="D138" s="31">
        <v>1</v>
      </c>
      <c r="E138" s="45">
        <v>-5.3138185273213998E-2</v>
      </c>
      <c r="F138" s="45">
        <v>9.2703029742944004E-2</v>
      </c>
      <c r="G138" s="46">
        <v>0.56650337902397196</v>
      </c>
      <c r="H138" s="46">
        <v>9.9718806821805504E-11</v>
      </c>
      <c r="I138" s="31" t="b">
        <v>1</v>
      </c>
      <c r="J138" s="46">
        <v>0.84124968636011399</v>
      </c>
      <c r="K138" s="31" t="s">
        <v>3869</v>
      </c>
    </row>
    <row r="139" spans="1:11">
      <c r="A139" s="31" t="s">
        <v>2692</v>
      </c>
      <c r="B139" s="31" t="s">
        <v>3860</v>
      </c>
      <c r="C139" s="31" t="s">
        <v>2380</v>
      </c>
      <c r="D139" s="31">
        <v>1</v>
      </c>
      <c r="E139" s="45">
        <v>2.2035019219272999E-2</v>
      </c>
      <c r="F139" s="45">
        <v>1.5248348817531E-2</v>
      </c>
      <c r="G139" s="46">
        <v>0.14843660750575399</v>
      </c>
      <c r="H139" s="46">
        <v>6.5878838887581403E-11</v>
      </c>
      <c r="I139" s="31" t="b">
        <v>1</v>
      </c>
      <c r="J139" s="46">
        <v>0.46420175438163003</v>
      </c>
      <c r="K139" s="31" t="s">
        <v>3869</v>
      </c>
    </row>
    <row r="140" spans="1:11">
      <c r="A140" s="31" t="s">
        <v>2692</v>
      </c>
      <c r="B140" s="31" t="s">
        <v>3856</v>
      </c>
      <c r="C140" s="31" t="s">
        <v>2380</v>
      </c>
      <c r="D140" s="31">
        <v>1</v>
      </c>
      <c r="E140" s="45">
        <v>-8.6060756583792294E-2</v>
      </c>
      <c r="F140" s="45">
        <v>9.5302180109568604E-2</v>
      </c>
      <c r="G140" s="46">
        <v>0.366509812332246</v>
      </c>
      <c r="H140" s="46">
        <v>1.26134482869182E-10</v>
      </c>
      <c r="I140" s="31" t="b">
        <v>1</v>
      </c>
      <c r="J140" s="46">
        <v>0.70251136748971299</v>
      </c>
      <c r="K140" s="31" t="s">
        <v>3869</v>
      </c>
    </row>
    <row r="141" spans="1:11">
      <c r="A141" s="31" t="s">
        <v>2692</v>
      </c>
      <c r="B141" s="31" t="s">
        <v>3857</v>
      </c>
      <c r="C141" s="31" t="s">
        <v>2380</v>
      </c>
      <c r="D141" s="31">
        <v>1</v>
      </c>
      <c r="E141" s="45">
        <v>-0.171543924197224</v>
      </c>
      <c r="F141" s="45">
        <v>0.11869453340919001</v>
      </c>
      <c r="G141" s="46">
        <v>0.148386139503039</v>
      </c>
      <c r="H141" s="46">
        <v>1.87384129914895E-10</v>
      </c>
      <c r="I141" s="31" t="b">
        <v>1</v>
      </c>
      <c r="J141" s="46">
        <v>0.46420175438163003</v>
      </c>
      <c r="K141" s="31" t="s">
        <v>3869</v>
      </c>
    </row>
    <row r="142" spans="1:11">
      <c r="A142" s="31" t="s">
        <v>2692</v>
      </c>
      <c r="B142" s="31" t="s">
        <v>3859</v>
      </c>
      <c r="C142" s="31" t="s">
        <v>2380</v>
      </c>
      <c r="D142" s="31">
        <v>1</v>
      </c>
      <c r="E142" s="45">
        <v>3.6574088781200602E-3</v>
      </c>
      <c r="F142" s="45">
        <v>6.5811842848885697E-3</v>
      </c>
      <c r="G142" s="46">
        <v>0.57839052719932904</v>
      </c>
      <c r="H142" s="46">
        <v>5.6568987519240898E-11</v>
      </c>
      <c r="I142" s="31" t="b">
        <v>1</v>
      </c>
      <c r="J142" s="46">
        <v>0.84124968636011399</v>
      </c>
      <c r="K142" s="31" t="s">
        <v>3869</v>
      </c>
    </row>
    <row r="143" spans="1:11">
      <c r="A143" s="31" t="s">
        <v>2735</v>
      </c>
      <c r="B143" s="31" t="s">
        <v>3861</v>
      </c>
      <c r="C143" s="31" t="s">
        <v>2380</v>
      </c>
      <c r="D143" s="31">
        <v>1</v>
      </c>
      <c r="E143" s="45">
        <v>-1.1639048057217001E-4</v>
      </c>
      <c r="F143" s="45">
        <v>7.6626375005228202E-3</v>
      </c>
      <c r="G143" s="46">
        <v>0.98788111839649295</v>
      </c>
      <c r="H143" s="46">
        <v>2.1154544515840198E-9</v>
      </c>
      <c r="I143" s="31" t="b">
        <v>1</v>
      </c>
      <c r="J143" s="46">
        <v>0.99284005881355497</v>
      </c>
      <c r="K143" s="31" t="s">
        <v>3869</v>
      </c>
    </row>
    <row r="144" spans="1:11">
      <c r="A144" s="31" t="s">
        <v>2735</v>
      </c>
      <c r="B144" s="31" t="s">
        <v>3870</v>
      </c>
      <c r="C144" s="31" t="s">
        <v>2380</v>
      </c>
      <c r="D144" s="31">
        <v>1</v>
      </c>
      <c r="E144" s="45">
        <v>0.183612865448158</v>
      </c>
      <c r="F144" s="45">
        <v>0.12422100464260299</v>
      </c>
      <c r="G144" s="46">
        <v>0.13937713948780101</v>
      </c>
      <c r="H144" s="46">
        <v>6.26208137782259E-9</v>
      </c>
      <c r="I144" s="31" t="b">
        <v>1</v>
      </c>
      <c r="J144" s="46">
        <v>0.46420175438163003</v>
      </c>
      <c r="K144" s="31" t="s">
        <v>3869</v>
      </c>
    </row>
    <row r="145" spans="1:11">
      <c r="A145" s="31" t="s">
        <v>2735</v>
      </c>
      <c r="B145" s="31" t="s">
        <v>3855</v>
      </c>
      <c r="C145" s="31" t="s">
        <v>2380</v>
      </c>
      <c r="D145" s="31">
        <v>1</v>
      </c>
      <c r="E145" s="45">
        <v>-0.15308042996361201</v>
      </c>
      <c r="F145" s="45">
        <v>0.125475762265256</v>
      </c>
      <c r="G145" s="46">
        <v>0.22246487489566899</v>
      </c>
      <c r="H145" s="46">
        <v>5.35256657814666E-9</v>
      </c>
      <c r="I145" s="31" t="b">
        <v>1</v>
      </c>
      <c r="J145" s="46">
        <v>0.57258591268730497</v>
      </c>
      <c r="K145" s="31" t="s">
        <v>3869</v>
      </c>
    </row>
    <row r="146" spans="1:11">
      <c r="A146" s="31" t="s">
        <v>2735</v>
      </c>
      <c r="B146" s="31" t="s">
        <v>3860</v>
      </c>
      <c r="C146" s="31" t="s">
        <v>2380</v>
      </c>
      <c r="D146" s="31">
        <v>1</v>
      </c>
      <c r="E146" s="45">
        <v>8.2814003095068797E-3</v>
      </c>
      <c r="F146" s="45">
        <v>2.0327073486971398E-2</v>
      </c>
      <c r="G146" s="46">
        <v>0.68370878740079</v>
      </c>
      <c r="H146" s="46">
        <v>2.2374918809123699E-9</v>
      </c>
      <c r="I146" s="31" t="b">
        <v>1</v>
      </c>
      <c r="J146" s="46">
        <v>0.85072909726829105</v>
      </c>
      <c r="K146" s="31" t="s">
        <v>3869</v>
      </c>
    </row>
    <row r="147" spans="1:11">
      <c r="A147" s="31" t="s">
        <v>2735</v>
      </c>
      <c r="B147" s="31" t="s">
        <v>3856</v>
      </c>
      <c r="C147" s="31" t="s">
        <v>2380</v>
      </c>
      <c r="D147" s="31">
        <v>1</v>
      </c>
      <c r="E147" s="45">
        <v>-0.37810029695930403</v>
      </c>
      <c r="F147" s="45">
        <v>0.128403530051445</v>
      </c>
      <c r="G147" s="46">
        <v>3.2334587799883502E-3</v>
      </c>
      <c r="H147" s="46">
        <v>1.5014116809775298E-8</v>
      </c>
      <c r="I147" s="31" t="b">
        <v>1</v>
      </c>
      <c r="J147" s="46">
        <v>4.9072492072764297E-2</v>
      </c>
      <c r="K147" s="31"/>
    </row>
    <row r="148" spans="1:11">
      <c r="A148" s="31" t="s">
        <v>2735</v>
      </c>
      <c r="B148" s="31" t="s">
        <v>3857</v>
      </c>
      <c r="C148" s="31" t="s">
        <v>2380</v>
      </c>
      <c r="D148" s="31">
        <v>1</v>
      </c>
      <c r="E148" s="45">
        <v>-0.26684512108411101</v>
      </c>
      <c r="F148" s="45">
        <v>0.159354218076875</v>
      </c>
      <c r="G148" s="46">
        <v>9.4024385965667007E-2</v>
      </c>
      <c r="H148" s="46">
        <v>7.0075189726123199E-9</v>
      </c>
      <c r="I148" s="31" t="b">
        <v>1</v>
      </c>
      <c r="J148" s="46">
        <v>0.40430485965236801</v>
      </c>
      <c r="K148" s="31" t="s">
        <v>3869</v>
      </c>
    </row>
    <row r="149" spans="1:11">
      <c r="A149" s="31" t="s">
        <v>2735</v>
      </c>
      <c r="B149" s="31" t="s">
        <v>3859</v>
      </c>
      <c r="C149" s="31" t="s">
        <v>2380</v>
      </c>
      <c r="D149" s="31">
        <v>1</v>
      </c>
      <c r="E149" s="45">
        <v>-6.4165795307206501E-3</v>
      </c>
      <c r="F149" s="45">
        <v>8.7512302172949898E-3</v>
      </c>
      <c r="G149" s="46">
        <v>0.46342408397701801</v>
      </c>
      <c r="H149" s="46">
        <v>2.3747883005955598E-9</v>
      </c>
      <c r="I149" s="31" t="b">
        <v>1</v>
      </c>
      <c r="J149" s="46">
        <v>0.76155040551637299</v>
      </c>
      <c r="K149" s="31" t="s">
        <v>3869</v>
      </c>
    </row>
    <row r="150" spans="1:11">
      <c r="A150" s="31" t="s">
        <v>2763</v>
      </c>
      <c r="B150" s="31" t="s">
        <v>3853</v>
      </c>
      <c r="C150" s="31" t="s">
        <v>2380</v>
      </c>
      <c r="D150" s="31">
        <v>1</v>
      </c>
      <c r="E150" s="45">
        <v>-3.3132651457794698E-3</v>
      </c>
      <c r="F150" s="45">
        <v>1.0530655829035901E-2</v>
      </c>
      <c r="G150" s="46">
        <v>0.75304224494085004</v>
      </c>
      <c r="H150" s="46">
        <v>1.89371383623833E-11</v>
      </c>
      <c r="I150" s="31" t="b">
        <v>1</v>
      </c>
      <c r="J150" s="46">
        <v>0.86949624594836294</v>
      </c>
      <c r="K150" s="31" t="s">
        <v>3869</v>
      </c>
    </row>
    <row r="151" spans="1:11">
      <c r="A151" s="31" t="s">
        <v>2763</v>
      </c>
      <c r="B151" s="31" t="s">
        <v>3852</v>
      </c>
      <c r="C151" s="31" t="s">
        <v>2380</v>
      </c>
      <c r="D151" s="31">
        <v>1</v>
      </c>
      <c r="E151" s="45">
        <v>-4.1579646586574898E-3</v>
      </c>
      <c r="F151" s="45">
        <v>1.0088424781795099E-2</v>
      </c>
      <c r="G151" s="46">
        <v>0.68022800159968599</v>
      </c>
      <c r="H151" s="46">
        <v>1.8896880747047099E-11</v>
      </c>
      <c r="I151" s="31" t="b">
        <v>1</v>
      </c>
      <c r="J151" s="46">
        <v>0.85072909726829105</v>
      </c>
      <c r="K151" s="31" t="s">
        <v>3869</v>
      </c>
    </row>
    <row r="152" spans="1:11">
      <c r="A152" s="31" t="s">
        <v>2763</v>
      </c>
      <c r="B152" s="31" t="s">
        <v>3854</v>
      </c>
      <c r="C152" s="31" t="s">
        <v>2380</v>
      </c>
      <c r="D152" s="31">
        <v>1</v>
      </c>
      <c r="E152" s="45">
        <v>-8.2288616202162799E-3</v>
      </c>
      <c r="F152" s="45">
        <v>1.2458823193291699E-2</v>
      </c>
      <c r="G152" s="46">
        <v>0.50894285839240805</v>
      </c>
      <c r="H152" s="46">
        <v>2.1167534908277802E-11</v>
      </c>
      <c r="I152" s="31" t="b">
        <v>1</v>
      </c>
      <c r="J152" s="46">
        <v>0.80355269167675702</v>
      </c>
      <c r="K152" s="31" t="s">
        <v>3869</v>
      </c>
    </row>
    <row r="153" spans="1:11">
      <c r="A153" s="31" t="s">
        <v>2763</v>
      </c>
      <c r="B153" s="31" t="s">
        <v>3861</v>
      </c>
      <c r="C153" s="31" t="s">
        <v>2380</v>
      </c>
      <c r="D153" s="31">
        <v>1</v>
      </c>
      <c r="E153" s="45">
        <v>2.1871776923846099E-2</v>
      </c>
      <c r="F153" s="45">
        <v>6.99070039855435E-3</v>
      </c>
      <c r="G153" s="46">
        <v>1.75583816870212E-3</v>
      </c>
      <c r="H153" s="46">
        <v>3.42021744205903E-11</v>
      </c>
      <c r="I153" s="31" t="b">
        <v>1</v>
      </c>
      <c r="J153" s="46">
        <v>3.36939960972268E-2</v>
      </c>
      <c r="K153" s="31" t="s">
        <v>3871</v>
      </c>
    </row>
    <row r="154" spans="1:11">
      <c r="A154" s="31" t="s">
        <v>2763</v>
      </c>
      <c r="B154" s="31" t="s">
        <v>3870</v>
      </c>
      <c r="C154" s="31" t="s">
        <v>2380</v>
      </c>
      <c r="D154" s="31">
        <v>1</v>
      </c>
      <c r="E154" s="45">
        <v>-0.129280173706841</v>
      </c>
      <c r="F154" s="45">
        <v>0.113566561433081</v>
      </c>
      <c r="G154" s="46">
        <v>0.25496819438164298</v>
      </c>
      <c r="H154" s="46">
        <v>5.31116569127395E-11</v>
      </c>
      <c r="I154" s="31" t="b">
        <v>1</v>
      </c>
      <c r="J154" s="46">
        <v>0.61515512503289504</v>
      </c>
      <c r="K154" s="31" t="s">
        <v>3869</v>
      </c>
    </row>
    <row r="155" spans="1:11">
      <c r="A155" s="31" t="s">
        <v>2763</v>
      </c>
      <c r="B155" s="31" t="s">
        <v>3855</v>
      </c>
      <c r="C155" s="31" t="s">
        <v>2380</v>
      </c>
      <c r="D155" s="31">
        <v>1</v>
      </c>
      <c r="E155" s="45">
        <v>-0.298201505649758</v>
      </c>
      <c r="F155" s="45">
        <v>0.112495178778052</v>
      </c>
      <c r="G155" s="46">
        <v>8.0302886341320299E-3</v>
      </c>
      <c r="H155" s="46">
        <v>1.6611496866559699E-10</v>
      </c>
      <c r="I155" s="31" t="b">
        <v>1</v>
      </c>
      <c r="J155" s="46">
        <v>9.0556597476565706E-2</v>
      </c>
      <c r="K155" s="31" t="s">
        <v>3869</v>
      </c>
    </row>
    <row r="156" spans="1:11">
      <c r="A156" s="31" t="s">
        <v>2763</v>
      </c>
      <c r="B156" s="31" t="s">
        <v>3860</v>
      </c>
      <c r="C156" s="31" t="s">
        <v>2380</v>
      </c>
      <c r="D156" s="31">
        <v>1</v>
      </c>
      <c r="E156" s="45">
        <v>-4.5712326614573702E-2</v>
      </c>
      <c r="F156" s="45">
        <v>1.84992071768353E-2</v>
      </c>
      <c r="G156" s="46">
        <v>1.3471981786534099E-2</v>
      </c>
      <c r="H156" s="46">
        <v>2.7120568237677499E-11</v>
      </c>
      <c r="I156" s="31" t="b">
        <v>1</v>
      </c>
      <c r="J156" s="46">
        <v>0.118194643545412</v>
      </c>
      <c r="K156" s="31" t="s">
        <v>3869</v>
      </c>
    </row>
    <row r="157" spans="1:11">
      <c r="A157" s="31" t="s">
        <v>2763</v>
      </c>
      <c r="B157" s="31" t="s">
        <v>3856</v>
      </c>
      <c r="C157" s="31" t="s">
        <v>2380</v>
      </c>
      <c r="D157" s="31">
        <v>1</v>
      </c>
      <c r="E157" s="45">
        <v>0.238561204519806</v>
      </c>
      <c r="F157" s="45">
        <v>0.11570932674314</v>
      </c>
      <c r="G157" s="46">
        <v>3.9233601609355399E-2</v>
      </c>
      <c r="H157" s="46">
        <v>1.0606656971364599E-10</v>
      </c>
      <c r="I157" s="31" t="b">
        <v>1</v>
      </c>
      <c r="J157" s="46">
        <v>0.24036850475521901</v>
      </c>
      <c r="K157" s="31" t="s">
        <v>3869</v>
      </c>
    </row>
    <row r="158" spans="1:11">
      <c r="A158" s="31" t="s">
        <v>2763</v>
      </c>
      <c r="B158" s="31" t="s">
        <v>3857</v>
      </c>
      <c r="C158" s="31" t="s">
        <v>2380</v>
      </c>
      <c r="D158" s="31">
        <v>1</v>
      </c>
      <c r="E158" s="45">
        <v>6.4997214405096898E-2</v>
      </c>
      <c r="F158" s="45">
        <v>0.14285102067054301</v>
      </c>
      <c r="G158" s="46">
        <v>0.649109238835889</v>
      </c>
      <c r="H158" s="46">
        <v>3.1713167848197003E-11</v>
      </c>
      <c r="I158" s="31" t="b">
        <v>1</v>
      </c>
      <c r="J158" s="46">
        <v>0.85072909726829105</v>
      </c>
      <c r="K158" s="31" t="s">
        <v>3869</v>
      </c>
    </row>
    <row r="159" spans="1:11">
      <c r="A159" s="31" t="s">
        <v>2763</v>
      </c>
      <c r="B159" s="31" t="s">
        <v>3859</v>
      </c>
      <c r="C159" s="31" t="s">
        <v>2380</v>
      </c>
      <c r="D159" s="31">
        <v>1</v>
      </c>
      <c r="E159" s="45">
        <v>4.0020070568404197E-2</v>
      </c>
      <c r="F159" s="45">
        <v>8.0102798801334196E-3</v>
      </c>
      <c r="G159" s="46">
        <v>5.8504691982091697E-7</v>
      </c>
      <c r="H159" s="46">
        <v>4.9002442648921497E-11</v>
      </c>
      <c r="I159" s="31" t="b">
        <v>1</v>
      </c>
      <c r="J159" s="46">
        <v>6.0376842125518901E-5</v>
      </c>
      <c r="K159" s="31" t="s">
        <v>3871</v>
      </c>
    </row>
    <row r="160" spans="1:11">
      <c r="A160" s="31" t="s">
        <v>2767</v>
      </c>
      <c r="B160" s="31" t="s">
        <v>3853</v>
      </c>
      <c r="C160" s="31" t="s">
        <v>2380</v>
      </c>
      <c r="D160" s="31">
        <v>1</v>
      </c>
      <c r="E160" s="45">
        <v>1.7953087525865299E-2</v>
      </c>
      <c r="F160" s="45">
        <v>9.9346931063591208E-3</v>
      </c>
      <c r="G160" s="46">
        <v>7.0745062821689603E-2</v>
      </c>
      <c r="H160" s="46">
        <v>5.0180405838982201E-11</v>
      </c>
      <c r="I160" s="31" t="b">
        <v>1</v>
      </c>
      <c r="J160" s="46">
        <v>0.35100631642242403</v>
      </c>
      <c r="K160" s="31" t="s">
        <v>3869</v>
      </c>
    </row>
    <row r="161" spans="1:11">
      <c r="A161" s="31" t="s">
        <v>2767</v>
      </c>
      <c r="B161" s="31" t="s">
        <v>3852</v>
      </c>
      <c r="C161" s="31" t="s">
        <v>2380</v>
      </c>
      <c r="D161" s="31">
        <v>1</v>
      </c>
      <c r="E161" s="45">
        <v>-3.3774909109747899E-3</v>
      </c>
      <c r="F161" s="45">
        <v>9.5082326912352202E-3</v>
      </c>
      <c r="G161" s="46">
        <v>0.72242663453613298</v>
      </c>
      <c r="H161" s="46">
        <v>3.3328782463593798E-11</v>
      </c>
      <c r="I161" s="31" t="b">
        <v>1</v>
      </c>
      <c r="J161" s="46">
        <v>0.86759261391879305</v>
      </c>
      <c r="K161" s="31" t="s">
        <v>3869</v>
      </c>
    </row>
    <row r="162" spans="1:11">
      <c r="A162" s="31" t="s">
        <v>2767</v>
      </c>
      <c r="B162" s="31" t="s">
        <v>3854</v>
      </c>
      <c r="C162" s="31" t="s">
        <v>2380</v>
      </c>
      <c r="D162" s="31">
        <v>1</v>
      </c>
      <c r="E162" s="45">
        <v>1.2048740945258599E-2</v>
      </c>
      <c r="F162" s="45">
        <v>1.17547532630591E-2</v>
      </c>
      <c r="G162" s="46">
        <v>0.30535841692965199</v>
      </c>
      <c r="H162" s="46">
        <v>4.1938343009035403E-11</v>
      </c>
      <c r="I162" s="31" t="b">
        <v>1</v>
      </c>
      <c r="J162" s="46">
        <v>0.65091559981864</v>
      </c>
      <c r="K162" s="31" t="s">
        <v>3869</v>
      </c>
    </row>
    <row r="163" spans="1:11">
      <c r="A163" s="31" t="s">
        <v>2767</v>
      </c>
      <c r="B163" s="31" t="s">
        <v>3861</v>
      </c>
      <c r="C163" s="31" t="s">
        <v>2380</v>
      </c>
      <c r="D163" s="31">
        <v>1</v>
      </c>
      <c r="E163" s="45">
        <v>-1.1225837515961E-2</v>
      </c>
      <c r="F163" s="45">
        <v>6.5603715453323701E-3</v>
      </c>
      <c r="G163" s="46">
        <v>8.7051801555494607E-2</v>
      </c>
      <c r="H163" s="46">
        <v>4.4470338081157401E-11</v>
      </c>
      <c r="I163" s="31" t="b">
        <v>1</v>
      </c>
      <c r="J163" s="46">
        <v>0.38431953043003497</v>
      </c>
      <c r="K163" s="31" t="s">
        <v>3869</v>
      </c>
    </row>
    <row r="164" spans="1:11">
      <c r="A164" s="31" t="s">
        <v>2767</v>
      </c>
      <c r="B164" s="31" t="s">
        <v>3870</v>
      </c>
      <c r="C164" s="31" t="s">
        <v>2380</v>
      </c>
      <c r="D164" s="31">
        <v>1</v>
      </c>
      <c r="E164" s="45">
        <v>-8.9595085069618996E-2</v>
      </c>
      <c r="F164" s="45">
        <v>0.10666081555907</v>
      </c>
      <c r="G164" s="46">
        <v>0.400908386520899</v>
      </c>
      <c r="H164" s="46">
        <v>7.7158505570915695E-11</v>
      </c>
      <c r="I164" s="31" t="b">
        <v>1</v>
      </c>
      <c r="J164" s="46">
        <v>0.70603661243953597</v>
      </c>
      <c r="K164" s="31" t="s">
        <v>3869</v>
      </c>
    </row>
    <row r="165" spans="1:11">
      <c r="A165" s="31" t="s">
        <v>2767</v>
      </c>
      <c r="B165" s="31" t="s">
        <v>3855</v>
      </c>
      <c r="C165" s="31" t="s">
        <v>2380</v>
      </c>
      <c r="D165" s="31">
        <v>1</v>
      </c>
      <c r="E165" s="45">
        <v>-0.15542004552893099</v>
      </c>
      <c r="F165" s="45">
        <v>0.104527599247889</v>
      </c>
      <c r="G165" s="46">
        <v>0.137046384186672</v>
      </c>
      <c r="H165" s="46">
        <v>1.2815750150401901E-10</v>
      </c>
      <c r="I165" s="31" t="b">
        <v>1</v>
      </c>
      <c r="J165" s="46">
        <v>0.46420175438163003</v>
      </c>
      <c r="K165" s="31" t="s">
        <v>3869</v>
      </c>
    </row>
    <row r="166" spans="1:11">
      <c r="A166" s="31" t="s">
        <v>2767</v>
      </c>
      <c r="B166" s="31" t="s">
        <v>3860</v>
      </c>
      <c r="C166" s="31" t="s">
        <v>2380</v>
      </c>
      <c r="D166" s="31">
        <v>1</v>
      </c>
      <c r="E166" s="45">
        <v>-4.3273816598251399E-2</v>
      </c>
      <c r="F166" s="45">
        <v>1.7431424714225201E-2</v>
      </c>
      <c r="G166" s="46">
        <v>1.3045766611138199E-2</v>
      </c>
      <c r="H166" s="46">
        <v>4.81354594158717E-11</v>
      </c>
      <c r="I166" s="31" t="b">
        <v>1</v>
      </c>
      <c r="J166" s="46">
        <v>0.118194643545412</v>
      </c>
      <c r="K166" s="31" t="s">
        <v>3869</v>
      </c>
    </row>
    <row r="167" spans="1:11">
      <c r="A167" s="31" t="s">
        <v>2767</v>
      </c>
      <c r="B167" s="31" t="s">
        <v>3856</v>
      </c>
      <c r="C167" s="31" t="s">
        <v>2380</v>
      </c>
      <c r="D167" s="31">
        <v>1</v>
      </c>
      <c r="E167" s="45">
        <v>-0.15694377146548899</v>
      </c>
      <c r="F167" s="45">
        <v>0.107575051121005</v>
      </c>
      <c r="G167" s="46">
        <v>0.14458616079483899</v>
      </c>
      <c r="H167" s="46">
        <v>1.2376717652264699E-10</v>
      </c>
      <c r="I167" s="31" t="b">
        <v>1</v>
      </c>
      <c r="J167" s="46">
        <v>0.46420175438163003</v>
      </c>
      <c r="K167" s="31" t="s">
        <v>3869</v>
      </c>
    </row>
    <row r="168" spans="1:11">
      <c r="A168" s="31" t="s">
        <v>2767</v>
      </c>
      <c r="B168" s="31" t="s">
        <v>3857</v>
      </c>
      <c r="C168" s="31" t="s">
        <v>2380</v>
      </c>
      <c r="D168" s="31">
        <v>1</v>
      </c>
      <c r="E168" s="45">
        <v>4.2359581036316499E-2</v>
      </c>
      <c r="F168" s="45">
        <v>0.13347839204249401</v>
      </c>
      <c r="G168" s="46">
        <v>0.75097682945115196</v>
      </c>
      <c r="H168" s="46">
        <v>5.1463390480882698E-11</v>
      </c>
      <c r="I168" s="31" t="b">
        <v>1</v>
      </c>
      <c r="J168" s="46">
        <v>0.86949624594836294</v>
      </c>
      <c r="K168" s="31" t="s">
        <v>3869</v>
      </c>
    </row>
    <row r="169" spans="1:11">
      <c r="A169" s="31" t="s">
        <v>2767</v>
      </c>
      <c r="B169" s="31" t="s">
        <v>3859</v>
      </c>
      <c r="C169" s="31" t="s">
        <v>2380</v>
      </c>
      <c r="D169" s="31">
        <v>1</v>
      </c>
      <c r="E169" s="45">
        <v>-3.5417485669357603E-2</v>
      </c>
      <c r="F169" s="45">
        <v>7.5197429791528702E-3</v>
      </c>
      <c r="G169" s="46">
        <v>2.4779822725220801E-6</v>
      </c>
      <c r="H169" s="46">
        <v>8.0823815616442506E-11</v>
      </c>
      <c r="I169" s="31" t="b">
        <v>1</v>
      </c>
      <c r="J169" s="46">
        <v>1.4207098362459901E-4</v>
      </c>
      <c r="K169" s="31" t="s">
        <v>3871</v>
      </c>
    </row>
    <row r="170" spans="1:11">
      <c r="A170" s="31" t="s">
        <v>2786</v>
      </c>
      <c r="B170" s="31" t="s">
        <v>3853</v>
      </c>
      <c r="C170" s="31" t="s">
        <v>2380</v>
      </c>
      <c r="D170" s="31">
        <v>1</v>
      </c>
      <c r="E170" s="45">
        <v>-3.0487134829614501E-3</v>
      </c>
      <c r="F170" s="45">
        <v>9.6898228779862608E-3</v>
      </c>
      <c r="G170" s="46">
        <v>0.75304224494085004</v>
      </c>
      <c r="H170" s="46">
        <v>7.1135456355284904E-11</v>
      </c>
      <c r="I170" s="31" t="b">
        <v>1</v>
      </c>
      <c r="J170" s="46">
        <v>0.86949624594836294</v>
      </c>
      <c r="K170" s="31" t="s">
        <v>3869</v>
      </c>
    </row>
    <row r="171" spans="1:11">
      <c r="A171" s="31" t="s">
        <v>2786</v>
      </c>
      <c r="B171" s="31" t="s">
        <v>3852</v>
      </c>
      <c r="C171" s="31" t="s">
        <v>2380</v>
      </c>
      <c r="D171" s="31">
        <v>1</v>
      </c>
      <c r="E171" s="45">
        <v>-3.8259669416056E-3</v>
      </c>
      <c r="F171" s="45">
        <v>9.2829023035720208E-3</v>
      </c>
      <c r="G171" s="46">
        <v>0.68022800159968599</v>
      </c>
      <c r="H171" s="46">
        <v>7.1058479972116594E-11</v>
      </c>
      <c r="I171" s="31" t="b">
        <v>1</v>
      </c>
      <c r="J171" s="46">
        <v>0.85072909726829105</v>
      </c>
      <c r="K171" s="31" t="s">
        <v>3869</v>
      </c>
    </row>
    <row r="172" spans="1:11">
      <c r="A172" s="31" t="s">
        <v>2786</v>
      </c>
      <c r="B172" s="31" t="s">
        <v>3854</v>
      </c>
      <c r="C172" s="31" t="s">
        <v>2380</v>
      </c>
      <c r="D172" s="31">
        <v>1</v>
      </c>
      <c r="E172" s="45">
        <v>-7.5718182116920199E-3</v>
      </c>
      <c r="F172" s="45">
        <v>1.1464033387006699E-2</v>
      </c>
      <c r="G172" s="46">
        <v>0.50894285839240805</v>
      </c>
      <c r="H172" s="46">
        <v>7.8503648182888405E-11</v>
      </c>
      <c r="I172" s="31" t="b">
        <v>1</v>
      </c>
      <c r="J172" s="46">
        <v>0.80355269167675702</v>
      </c>
      <c r="K172" s="31" t="s">
        <v>3869</v>
      </c>
    </row>
    <row r="173" spans="1:11">
      <c r="A173" s="31" t="s">
        <v>2786</v>
      </c>
      <c r="B173" s="31" t="s">
        <v>3861</v>
      </c>
      <c r="C173" s="31" t="s">
        <v>2380</v>
      </c>
      <c r="D173" s="31">
        <v>1</v>
      </c>
      <c r="E173" s="45">
        <v>2.01253984423778E-2</v>
      </c>
      <c r="F173" s="45">
        <v>6.4325194702770198E-3</v>
      </c>
      <c r="G173" s="46">
        <v>1.75583816870212E-3</v>
      </c>
      <c r="H173" s="46">
        <v>1.20651484935543E-10</v>
      </c>
      <c r="I173" s="31" t="b">
        <v>1</v>
      </c>
      <c r="J173" s="46">
        <v>3.36939960972268E-2</v>
      </c>
      <c r="K173" s="31" t="s">
        <v>3871</v>
      </c>
    </row>
    <row r="174" spans="1:11">
      <c r="A174" s="31" t="s">
        <v>2786</v>
      </c>
      <c r="B174" s="31" t="s">
        <v>3870</v>
      </c>
      <c r="C174" s="31" t="s">
        <v>2380</v>
      </c>
      <c r="D174" s="31">
        <v>1</v>
      </c>
      <c r="E174" s="45">
        <v>-0.11895764187834799</v>
      </c>
      <c r="F174" s="45">
        <v>0.10449870198153199</v>
      </c>
      <c r="G174" s="46">
        <v>0.25496819438164298</v>
      </c>
      <c r="H174" s="46">
        <v>1.7430901535685199E-10</v>
      </c>
      <c r="I174" s="31" t="b">
        <v>1</v>
      </c>
      <c r="J174" s="46">
        <v>0.61515512503289504</v>
      </c>
      <c r="K174" s="31" t="s">
        <v>3869</v>
      </c>
    </row>
    <row r="175" spans="1:11">
      <c r="A175" s="31" t="s">
        <v>2786</v>
      </c>
      <c r="B175" s="31" t="s">
        <v>3855</v>
      </c>
      <c r="C175" s="31" t="s">
        <v>2380</v>
      </c>
      <c r="D175" s="31">
        <v>1</v>
      </c>
      <c r="E175" s="45">
        <v>-0.274391245769117</v>
      </c>
      <c r="F175" s="45">
        <v>0.10351286517038601</v>
      </c>
      <c r="G175" s="46">
        <v>8.0302886341320299E-3</v>
      </c>
      <c r="H175" s="46">
        <v>4.8309668147946899E-10</v>
      </c>
      <c r="I175" s="31" t="b">
        <v>1</v>
      </c>
      <c r="J175" s="46">
        <v>9.0556597476565706E-2</v>
      </c>
      <c r="K175" s="31" t="s">
        <v>3869</v>
      </c>
    </row>
    <row r="176" spans="1:11">
      <c r="A176" s="31" t="s">
        <v>2786</v>
      </c>
      <c r="B176" s="31" t="s">
        <v>3860</v>
      </c>
      <c r="C176" s="31" t="s">
        <v>2380</v>
      </c>
      <c r="D176" s="31">
        <v>1</v>
      </c>
      <c r="E176" s="45">
        <v>-4.2062370608918501E-2</v>
      </c>
      <c r="F176" s="45">
        <v>1.7022115605796698E-2</v>
      </c>
      <c r="G176" s="46">
        <v>1.3471981786534099E-2</v>
      </c>
      <c r="H176" s="46">
        <v>9.8041129783195003E-11</v>
      </c>
      <c r="I176" s="31" t="b">
        <v>1</v>
      </c>
      <c r="J176" s="46">
        <v>0.118194643545412</v>
      </c>
      <c r="K176" s="31" t="s">
        <v>3869</v>
      </c>
    </row>
    <row r="177" spans="1:11">
      <c r="A177" s="31" t="s">
        <v>2786</v>
      </c>
      <c r="B177" s="31" t="s">
        <v>3856</v>
      </c>
      <c r="C177" s="31" t="s">
        <v>2380</v>
      </c>
      <c r="D177" s="31">
        <v>1</v>
      </c>
      <c r="E177" s="45">
        <v>0.219512996615294</v>
      </c>
      <c r="F177" s="45">
        <v>0.106470375603825</v>
      </c>
      <c r="G177" s="46">
        <v>3.9233601609355503E-2</v>
      </c>
      <c r="H177" s="46">
        <v>3.2349604564596E-10</v>
      </c>
      <c r="I177" s="31" t="b">
        <v>1</v>
      </c>
      <c r="J177" s="46">
        <v>0.24036850475521901</v>
      </c>
      <c r="K177" s="31" t="s">
        <v>3869</v>
      </c>
    </row>
    <row r="178" spans="1:11">
      <c r="A178" s="31" t="s">
        <v>2786</v>
      </c>
      <c r="B178" s="31" t="s">
        <v>3857</v>
      </c>
      <c r="C178" s="31" t="s">
        <v>2380</v>
      </c>
      <c r="D178" s="31">
        <v>1</v>
      </c>
      <c r="E178" s="45">
        <v>5.9807433209556102E-2</v>
      </c>
      <c r="F178" s="45">
        <v>0.13144490815286999</v>
      </c>
      <c r="G178" s="46">
        <v>0.649109238835889</v>
      </c>
      <c r="H178" s="46">
        <v>1.0996618273994601E-10</v>
      </c>
      <c r="I178" s="31" t="b">
        <v>1</v>
      </c>
      <c r="J178" s="46">
        <v>0.85072909726829105</v>
      </c>
      <c r="K178" s="31" t="s">
        <v>3869</v>
      </c>
    </row>
    <row r="179" spans="1:11">
      <c r="A179" s="31" t="s">
        <v>2786</v>
      </c>
      <c r="B179" s="31" t="s">
        <v>3859</v>
      </c>
      <c r="C179" s="31" t="s">
        <v>2380</v>
      </c>
      <c r="D179" s="31">
        <v>1</v>
      </c>
      <c r="E179" s="45">
        <v>3.6824619631296997E-2</v>
      </c>
      <c r="F179" s="45">
        <v>7.3706893950114E-3</v>
      </c>
      <c r="G179" s="46">
        <v>5.8504691982092004E-7</v>
      </c>
      <c r="H179" s="46">
        <v>1.6630393293524199E-10</v>
      </c>
      <c r="I179" s="31" t="b">
        <v>1</v>
      </c>
      <c r="J179" s="46">
        <v>6.0376842125518901E-5</v>
      </c>
      <c r="K179" s="31" t="s">
        <v>3871</v>
      </c>
    </row>
    <row r="180" spans="1:11">
      <c r="A180" s="31" t="s">
        <v>2790</v>
      </c>
      <c r="B180" s="31" t="s">
        <v>3859</v>
      </c>
      <c r="C180" s="31" t="s">
        <v>2380</v>
      </c>
      <c r="D180" s="31">
        <v>1</v>
      </c>
      <c r="E180" s="45">
        <v>1.09696545741132E-2</v>
      </c>
      <c r="F180" s="45">
        <v>7.2443699318414699E-3</v>
      </c>
      <c r="G180" s="46">
        <v>0.129967085160168</v>
      </c>
      <c r="H180" s="46">
        <v>2.10596703838028E-8</v>
      </c>
      <c r="I180" s="31" t="b">
        <v>1</v>
      </c>
      <c r="J180" s="46">
        <v>0.46420175438163003</v>
      </c>
      <c r="K180" s="31" t="s">
        <v>3869</v>
      </c>
    </row>
    <row r="181" spans="1:11">
      <c r="A181" s="31" t="s">
        <v>2809</v>
      </c>
      <c r="B181" s="31" t="s">
        <v>3853</v>
      </c>
      <c r="C181" s="31" t="s">
        <v>2380</v>
      </c>
      <c r="D181" s="31">
        <v>1</v>
      </c>
      <c r="E181" s="45">
        <v>-4.1209107362096603E-3</v>
      </c>
      <c r="F181" s="45">
        <v>5.2813935361280297E-3</v>
      </c>
      <c r="G181" s="46">
        <v>0.43523221213100199</v>
      </c>
      <c r="H181" s="46">
        <v>5.94726312727411E-17</v>
      </c>
      <c r="I181" s="31" t="b">
        <v>1</v>
      </c>
      <c r="J181" s="46">
        <v>0.74399786109695798</v>
      </c>
      <c r="K181" s="31" t="s">
        <v>3869</v>
      </c>
    </row>
    <row r="182" spans="1:11">
      <c r="A182" s="31" t="s">
        <v>2809</v>
      </c>
      <c r="B182" s="31" t="s">
        <v>3852</v>
      </c>
      <c r="C182" s="31" t="s">
        <v>2380</v>
      </c>
      <c r="D182" s="31">
        <v>1</v>
      </c>
      <c r="E182" s="45">
        <v>-2.84355837456469E-3</v>
      </c>
      <c r="F182" s="45">
        <v>5.0632269848756998E-3</v>
      </c>
      <c r="G182" s="46">
        <v>0.57438183729686298</v>
      </c>
      <c r="H182" s="46">
        <v>5.4650958537818601E-17</v>
      </c>
      <c r="I182" s="31" t="b">
        <v>1</v>
      </c>
      <c r="J182" s="46">
        <v>0.84124968636011399</v>
      </c>
      <c r="K182" s="31" t="s">
        <v>3869</v>
      </c>
    </row>
    <row r="183" spans="1:11">
      <c r="A183" s="31" t="s">
        <v>2809</v>
      </c>
      <c r="B183" s="31" t="s">
        <v>3854</v>
      </c>
      <c r="C183" s="31" t="s">
        <v>2380</v>
      </c>
      <c r="D183" s="31">
        <v>1</v>
      </c>
      <c r="E183" s="45">
        <v>-7.2763052692499403E-3</v>
      </c>
      <c r="F183" s="45">
        <v>6.2544869414531499E-3</v>
      </c>
      <c r="G183" s="46">
        <v>0.244677937753258</v>
      </c>
      <c r="H183" s="46">
        <v>6.7659867864475898E-17</v>
      </c>
      <c r="I183" s="31" t="b">
        <v>1</v>
      </c>
      <c r="J183" s="46">
        <v>0.60286190331514999</v>
      </c>
      <c r="K183" s="31" t="s">
        <v>3869</v>
      </c>
    </row>
    <row r="184" spans="1:11">
      <c r="A184" s="31" t="s">
        <v>2809</v>
      </c>
      <c r="B184" s="31" t="s">
        <v>3861</v>
      </c>
      <c r="C184" s="31" t="s">
        <v>2380</v>
      </c>
      <c r="D184" s="31">
        <v>1</v>
      </c>
      <c r="E184" s="45">
        <v>1.04498148352586E-2</v>
      </c>
      <c r="F184" s="45">
        <v>3.4924713053194299E-3</v>
      </c>
      <c r="G184" s="46">
        <v>2.7706771344000701E-3</v>
      </c>
      <c r="H184" s="46">
        <v>9.1786205556028401E-17</v>
      </c>
      <c r="I184" s="31" t="b">
        <v>1</v>
      </c>
      <c r="J184" s="46">
        <v>4.6118367785497903E-2</v>
      </c>
      <c r="K184" s="31"/>
    </row>
    <row r="185" spans="1:11">
      <c r="A185" s="31" t="s">
        <v>2809</v>
      </c>
      <c r="B185" s="31" t="s">
        <v>3870</v>
      </c>
      <c r="C185" s="31" t="s">
        <v>2380</v>
      </c>
      <c r="D185" s="31">
        <v>1</v>
      </c>
      <c r="E185" s="45">
        <v>-5.3023688374598102E-2</v>
      </c>
      <c r="F185" s="45">
        <v>5.8543504514540497E-2</v>
      </c>
      <c r="G185" s="46">
        <v>0.36508709915496501</v>
      </c>
      <c r="H185" s="46">
        <v>1.2792645918348699E-16</v>
      </c>
      <c r="I185" s="31" t="b">
        <v>1</v>
      </c>
      <c r="J185" s="46">
        <v>0.70251136748971299</v>
      </c>
      <c r="K185" s="31" t="s">
        <v>3869</v>
      </c>
    </row>
    <row r="186" spans="1:11">
      <c r="A186" s="31" t="s">
        <v>2809</v>
      </c>
      <c r="B186" s="31" t="s">
        <v>3855</v>
      </c>
      <c r="C186" s="31" t="s">
        <v>2380</v>
      </c>
      <c r="D186" s="31">
        <v>1</v>
      </c>
      <c r="E186" s="45">
        <v>-7.9619166139775099E-2</v>
      </c>
      <c r="F186" s="45">
        <v>5.7372634424249697E-2</v>
      </c>
      <c r="G186" s="46">
        <v>0.165211630771056</v>
      </c>
      <c r="H186" s="46">
        <v>1.87552061101709E-16</v>
      </c>
      <c r="I186" s="31" t="b">
        <v>1</v>
      </c>
      <c r="J186" s="46">
        <v>0.48761875607424299</v>
      </c>
      <c r="K186" s="31" t="s">
        <v>3869</v>
      </c>
    </row>
    <row r="187" spans="1:11">
      <c r="A187" s="31" t="s">
        <v>2809</v>
      </c>
      <c r="B187" s="31" t="s">
        <v>3860</v>
      </c>
      <c r="C187" s="31" t="s">
        <v>2380</v>
      </c>
      <c r="D187" s="31">
        <v>1</v>
      </c>
      <c r="E187" s="45">
        <v>1.5823472934501499E-2</v>
      </c>
      <c r="F187" s="45">
        <v>9.2498737132974008E-3</v>
      </c>
      <c r="G187" s="46">
        <v>8.7142219109135804E-2</v>
      </c>
      <c r="H187" s="46">
        <v>6.5179511891264298E-17</v>
      </c>
      <c r="I187" s="31" t="b">
        <v>1</v>
      </c>
      <c r="J187" s="46">
        <v>0.38431953043003497</v>
      </c>
      <c r="K187" s="31" t="s">
        <v>3869</v>
      </c>
    </row>
    <row r="188" spans="1:11">
      <c r="A188" s="31" t="s">
        <v>2809</v>
      </c>
      <c r="B188" s="31" t="s">
        <v>3856</v>
      </c>
      <c r="C188" s="31" t="s">
        <v>2380</v>
      </c>
      <c r="D188" s="31">
        <v>1</v>
      </c>
      <c r="E188" s="45">
        <v>2.19119974040137E-2</v>
      </c>
      <c r="F188" s="45">
        <v>5.9045305981808002E-2</v>
      </c>
      <c r="G188" s="46">
        <v>0.71055946421024896</v>
      </c>
      <c r="H188" s="46">
        <v>8.4381677504369102E-17</v>
      </c>
      <c r="I188" s="31" t="b">
        <v>1</v>
      </c>
      <c r="J188" s="46">
        <v>0.86181738204887004</v>
      </c>
      <c r="K188" s="31" t="s">
        <v>3869</v>
      </c>
    </row>
    <row r="189" spans="1:11">
      <c r="A189" s="31" t="s">
        <v>2809</v>
      </c>
      <c r="B189" s="31" t="s">
        <v>3857</v>
      </c>
      <c r="C189" s="31" t="s">
        <v>2380</v>
      </c>
      <c r="D189" s="31">
        <v>1</v>
      </c>
      <c r="E189" s="45">
        <v>-1.70612498870947E-2</v>
      </c>
      <c r="F189" s="45">
        <v>7.3764815688321106E-2</v>
      </c>
      <c r="G189" s="46">
        <v>0.81708755965994695</v>
      </c>
      <c r="H189" s="46">
        <v>7.5726956535845295E-17</v>
      </c>
      <c r="I189" s="31" t="b">
        <v>1</v>
      </c>
      <c r="J189" s="46">
        <v>0.91250423347861198</v>
      </c>
      <c r="K189" s="31" t="s">
        <v>3869</v>
      </c>
    </row>
    <row r="190" spans="1:11">
      <c r="A190" s="31" t="s">
        <v>2809</v>
      </c>
      <c r="B190" s="31" t="s">
        <v>3859</v>
      </c>
      <c r="C190" s="31" t="s">
        <v>2380</v>
      </c>
      <c r="D190" s="31">
        <v>1</v>
      </c>
      <c r="E190" s="45">
        <v>9.9136065140521101E-3</v>
      </c>
      <c r="F190" s="45">
        <v>3.9871284168668903E-3</v>
      </c>
      <c r="G190" s="46">
        <v>1.2904188316404899E-2</v>
      </c>
      <c r="H190" s="46">
        <v>7.95752364435264E-17</v>
      </c>
      <c r="I190" s="31" t="b">
        <v>1</v>
      </c>
      <c r="J190" s="46">
        <v>0.118194643545412</v>
      </c>
      <c r="K190" s="31" t="s">
        <v>3869</v>
      </c>
    </row>
    <row r="191" spans="1:11">
      <c r="A191" s="31" t="s">
        <v>2821</v>
      </c>
      <c r="B191" s="31" t="s">
        <v>3853</v>
      </c>
      <c r="C191" s="31" t="s">
        <v>2380</v>
      </c>
      <c r="D191" s="31">
        <v>1</v>
      </c>
      <c r="E191" s="45">
        <v>2.2060087001347501E-2</v>
      </c>
      <c r="F191" s="45">
        <v>1.33408246136037E-2</v>
      </c>
      <c r="G191" s="46">
        <v>9.8213393692413498E-2</v>
      </c>
      <c r="H191" s="46">
        <v>4.1255422812762401E-8</v>
      </c>
      <c r="I191" s="31" t="b">
        <v>1</v>
      </c>
      <c r="J191" s="46">
        <v>0.41539435364987998</v>
      </c>
      <c r="K191" s="31" t="s">
        <v>3869</v>
      </c>
    </row>
    <row r="192" spans="1:11">
      <c r="A192" s="31" t="s">
        <v>2821</v>
      </c>
      <c r="B192" s="31" t="s">
        <v>3852</v>
      </c>
      <c r="C192" s="31" t="s">
        <v>2380</v>
      </c>
      <c r="D192" s="31">
        <v>1</v>
      </c>
      <c r="E192" s="45">
        <v>4.2012335741998504E-3</v>
      </c>
      <c r="F192" s="45">
        <v>1.27595796442169E-2</v>
      </c>
      <c r="G192" s="46">
        <v>0.74195832354622904</v>
      </c>
      <c r="H192" s="46">
        <v>2.6216373298091601E-8</v>
      </c>
      <c r="I192" s="31" t="b">
        <v>1</v>
      </c>
      <c r="J192" s="46">
        <v>0.86949624594836294</v>
      </c>
      <c r="K192" s="31" t="s">
        <v>3869</v>
      </c>
    </row>
    <row r="193" spans="1:11">
      <c r="A193" s="31" t="s">
        <v>2821</v>
      </c>
      <c r="B193" s="31" t="s">
        <v>3854</v>
      </c>
      <c r="C193" s="31" t="s">
        <v>2380</v>
      </c>
      <c r="D193" s="31">
        <v>1</v>
      </c>
      <c r="E193" s="45">
        <v>1.56294031996961E-2</v>
      </c>
      <c r="F193" s="45">
        <v>1.57847756685628E-2</v>
      </c>
      <c r="G193" s="46">
        <v>0.322097476880639</v>
      </c>
      <c r="H193" s="46">
        <v>3.4302752273928999E-8</v>
      </c>
      <c r="I193" s="31" t="b">
        <v>1</v>
      </c>
      <c r="J193" s="46">
        <v>0.66747910871650495</v>
      </c>
      <c r="K193" s="31" t="s">
        <v>3869</v>
      </c>
    </row>
    <row r="194" spans="1:11">
      <c r="A194" s="31" t="s">
        <v>2821</v>
      </c>
      <c r="B194" s="31" t="s">
        <v>3870</v>
      </c>
      <c r="C194" s="31" t="s">
        <v>2380</v>
      </c>
      <c r="D194" s="31">
        <v>1</v>
      </c>
      <c r="E194" s="45">
        <v>0.14515297586209999</v>
      </c>
      <c r="F194" s="45">
        <v>0.14650954572996999</v>
      </c>
      <c r="G194" s="46">
        <v>0.32181219199843902</v>
      </c>
      <c r="H194" s="46">
        <v>8.5915686575191499E-8</v>
      </c>
      <c r="I194" s="31" t="b">
        <v>1</v>
      </c>
      <c r="J194" s="46">
        <v>0.66747910871650495</v>
      </c>
      <c r="K194" s="31" t="s">
        <v>3869</v>
      </c>
    </row>
    <row r="195" spans="1:11">
      <c r="A195" s="31" t="s">
        <v>2821</v>
      </c>
      <c r="B195" s="31" t="s">
        <v>3855</v>
      </c>
      <c r="C195" s="31" t="s">
        <v>2380</v>
      </c>
      <c r="D195" s="31">
        <v>1</v>
      </c>
      <c r="E195" s="45">
        <v>5.4262794714803799E-3</v>
      </c>
      <c r="F195" s="45">
        <v>0.14379640599422999</v>
      </c>
      <c r="G195" s="46">
        <v>0.96989829292833996</v>
      </c>
      <c r="H195" s="46">
        <v>3.65434490572719E-8</v>
      </c>
      <c r="I195" s="31" t="b">
        <v>1</v>
      </c>
      <c r="J195" s="46">
        <v>0.99284005881355497</v>
      </c>
      <c r="K195" s="31" t="s">
        <v>3869</v>
      </c>
    </row>
    <row r="196" spans="1:11">
      <c r="A196" s="31" t="s">
        <v>2821</v>
      </c>
      <c r="B196" s="31" t="s">
        <v>3860</v>
      </c>
      <c r="C196" s="31" t="s">
        <v>2380</v>
      </c>
      <c r="D196" s="31">
        <v>1</v>
      </c>
      <c r="E196" s="45">
        <v>-7.0993823085201593E-2</v>
      </c>
      <c r="F196" s="45">
        <v>2.33782207229613E-2</v>
      </c>
      <c r="G196" s="46">
        <v>2.3914332335312899E-3</v>
      </c>
      <c r="H196" s="46">
        <v>4.6112816930730097E-8</v>
      </c>
      <c r="I196" s="31" t="b">
        <v>1</v>
      </c>
      <c r="J196" s="46">
        <v>4.2551018913867103E-2</v>
      </c>
      <c r="K196" s="31" t="s">
        <v>3872</v>
      </c>
    </row>
    <row r="197" spans="1:11">
      <c r="A197" s="31" t="s">
        <v>2821</v>
      </c>
      <c r="B197" s="31" t="s">
        <v>3856</v>
      </c>
      <c r="C197" s="31" t="s">
        <v>2380</v>
      </c>
      <c r="D197" s="31">
        <v>1</v>
      </c>
      <c r="E197" s="45">
        <v>0.29301909145993998</v>
      </c>
      <c r="F197" s="45">
        <v>0.14831830555379699</v>
      </c>
      <c r="G197" s="46">
        <v>4.8198992823646598E-2</v>
      </c>
      <c r="H197" s="46">
        <v>2.04108682094092E-7</v>
      </c>
      <c r="I197" s="31" t="b">
        <v>1</v>
      </c>
      <c r="J197" s="46">
        <v>0.282606864251148</v>
      </c>
      <c r="K197" s="31" t="s">
        <v>3869</v>
      </c>
    </row>
    <row r="198" spans="1:11">
      <c r="A198" s="31" t="s">
        <v>2821</v>
      </c>
      <c r="B198" s="31" t="s">
        <v>3857</v>
      </c>
      <c r="C198" s="31" t="s">
        <v>2380</v>
      </c>
      <c r="D198" s="31">
        <v>1</v>
      </c>
      <c r="E198" s="45">
        <v>0.10083836017834399</v>
      </c>
      <c r="F198" s="45">
        <v>0.18404131207437599</v>
      </c>
      <c r="G198" s="46">
        <v>0.58375263915726905</v>
      </c>
      <c r="H198" s="46">
        <v>5.7737825791937601E-8</v>
      </c>
      <c r="I198" s="31" t="b">
        <v>1</v>
      </c>
      <c r="J198" s="46">
        <v>0.84124968636011399</v>
      </c>
      <c r="K198" s="31" t="s">
        <v>3869</v>
      </c>
    </row>
    <row r="199" spans="1:11">
      <c r="A199" s="31" t="s">
        <v>2821</v>
      </c>
      <c r="B199" s="31" t="s">
        <v>3859</v>
      </c>
      <c r="C199" s="31" t="s">
        <v>2380</v>
      </c>
      <c r="D199" s="31">
        <v>1</v>
      </c>
      <c r="E199" s="45">
        <v>-1.3659844627531101E-2</v>
      </c>
      <c r="F199" s="45">
        <v>1.01035847220333E-2</v>
      </c>
      <c r="G199" s="46">
        <v>0.176381708483132</v>
      </c>
      <c r="H199" s="46">
        <v>3.3286195715048701E-8</v>
      </c>
      <c r="I199" s="31" t="b">
        <v>1</v>
      </c>
      <c r="J199" s="46">
        <v>0.50522932114761299</v>
      </c>
      <c r="K199" s="31" t="s">
        <v>3869</v>
      </c>
    </row>
    <row r="200" spans="1:11">
      <c r="A200" s="31" t="s">
        <v>2878</v>
      </c>
      <c r="B200" s="31" t="s">
        <v>3853</v>
      </c>
      <c r="C200" s="31" t="s">
        <v>2380</v>
      </c>
      <c r="D200" s="31">
        <v>1</v>
      </c>
      <c r="E200" s="45">
        <v>9.9751385829769199E-3</v>
      </c>
      <c r="F200" s="45">
        <v>6.4631138147902096E-3</v>
      </c>
      <c r="G200" s="46">
        <v>0.12273492720272999</v>
      </c>
      <c r="H200" s="46">
        <v>8.5299448686047006E-52</v>
      </c>
      <c r="I200" s="31" t="b">
        <v>1</v>
      </c>
      <c r="J200" s="46">
        <v>0.46420175438163003</v>
      </c>
      <c r="K200" s="31" t="s">
        <v>3869</v>
      </c>
    </row>
    <row r="201" spans="1:11">
      <c r="A201" s="31" t="s">
        <v>2878</v>
      </c>
      <c r="B201" s="31" t="s">
        <v>3852</v>
      </c>
      <c r="C201" s="31" t="s">
        <v>2380</v>
      </c>
      <c r="D201" s="31">
        <v>1</v>
      </c>
      <c r="E201" s="45">
        <v>7.0677706689663503E-3</v>
      </c>
      <c r="F201" s="45">
        <v>6.19859222226107E-3</v>
      </c>
      <c r="G201" s="46">
        <v>0.25419386125361199</v>
      </c>
      <c r="H201" s="46">
        <v>4.4413534203976998E-52</v>
      </c>
      <c r="I201" s="31" t="b">
        <v>1</v>
      </c>
      <c r="J201" s="46">
        <v>0.61515512503289504</v>
      </c>
      <c r="K201" s="31" t="s">
        <v>3869</v>
      </c>
    </row>
    <row r="202" spans="1:11">
      <c r="A202" s="31" t="s">
        <v>2878</v>
      </c>
      <c r="B202" s="31" t="s">
        <v>3854</v>
      </c>
      <c r="C202" s="31" t="s">
        <v>2380</v>
      </c>
      <c r="D202" s="31">
        <v>1</v>
      </c>
      <c r="E202" s="45">
        <v>1.40295501248898E-2</v>
      </c>
      <c r="F202" s="45">
        <v>7.6625412252794003E-3</v>
      </c>
      <c r="G202" s="46">
        <v>6.7111507768638196E-2</v>
      </c>
      <c r="H202" s="46">
        <v>1.35143554881656E-51</v>
      </c>
      <c r="I202" s="31" t="b">
        <v>1</v>
      </c>
      <c r="J202" s="46">
        <v>0.35100631642242403</v>
      </c>
      <c r="K202" s="31" t="s">
        <v>3869</v>
      </c>
    </row>
    <row r="203" spans="1:11">
      <c r="A203" s="31" t="s">
        <v>2878</v>
      </c>
      <c r="B203" s="31" t="s">
        <v>3861</v>
      </c>
      <c r="C203" s="31" t="s">
        <v>2380</v>
      </c>
      <c r="D203" s="31">
        <v>1</v>
      </c>
      <c r="E203" s="45">
        <v>-1.6050919289740399E-2</v>
      </c>
      <c r="F203" s="45">
        <v>4.27410489187226E-3</v>
      </c>
      <c r="G203" s="46">
        <v>1.7307361944205799E-4</v>
      </c>
      <c r="H203" s="46">
        <v>3.0100621140800498E-51</v>
      </c>
      <c r="I203" s="31" t="b">
        <v>1</v>
      </c>
      <c r="J203" s="46">
        <v>5.9537325088068003E-3</v>
      </c>
      <c r="K203" s="31" t="s">
        <v>3871</v>
      </c>
    </row>
    <row r="204" spans="1:11">
      <c r="A204" s="31" t="s">
        <v>2878</v>
      </c>
      <c r="B204" s="31" t="s">
        <v>3870</v>
      </c>
      <c r="C204" s="31" t="s">
        <v>2380</v>
      </c>
      <c r="D204" s="31">
        <v>1</v>
      </c>
      <c r="E204" s="45">
        <v>5.9434325070796802E-2</v>
      </c>
      <c r="F204" s="45">
        <v>7.1670803761843205E-2</v>
      </c>
      <c r="G204" s="46">
        <v>0.406952608509977</v>
      </c>
      <c r="H204" s="46">
        <v>4.5555807541303403E-50</v>
      </c>
      <c r="I204" s="31" t="b">
        <v>1</v>
      </c>
      <c r="J204" s="46">
        <v>0.71182218980050205</v>
      </c>
      <c r="K204" s="31" t="s">
        <v>3869</v>
      </c>
    </row>
    <row r="205" spans="1:11">
      <c r="A205" s="31" t="s">
        <v>2878</v>
      </c>
      <c r="B205" s="31" t="s">
        <v>3855</v>
      </c>
      <c r="C205" s="31" t="s">
        <v>2380</v>
      </c>
      <c r="D205" s="31">
        <v>1</v>
      </c>
      <c r="E205" s="45">
        <v>0.142758918062208</v>
      </c>
      <c r="F205" s="45">
        <v>6.9922735377407993E-2</v>
      </c>
      <c r="G205" s="46">
        <v>4.1184607397287701E-2</v>
      </c>
      <c r="H205" s="46">
        <v>1.2056707359128101E-48</v>
      </c>
      <c r="I205" s="31" t="b">
        <v>1</v>
      </c>
      <c r="J205" s="46">
        <v>0.24710764438372601</v>
      </c>
      <c r="K205" s="31" t="s">
        <v>3869</v>
      </c>
    </row>
    <row r="206" spans="1:11">
      <c r="A206" s="31" t="s">
        <v>2878</v>
      </c>
      <c r="B206" s="31" t="s">
        <v>3860</v>
      </c>
      <c r="C206" s="31" t="s">
        <v>2380</v>
      </c>
      <c r="D206" s="31">
        <v>1</v>
      </c>
      <c r="E206" s="45">
        <v>-2.4861417023078401E-2</v>
      </c>
      <c r="F206" s="45">
        <v>1.1343021516779499E-2</v>
      </c>
      <c r="G206" s="46">
        <v>2.83953365465986E-2</v>
      </c>
      <c r="H206" s="46">
        <v>7.1429198997750507E-52</v>
      </c>
      <c r="I206" s="31" t="b">
        <v>1</v>
      </c>
      <c r="J206" s="46">
        <v>0.20324167240261301</v>
      </c>
      <c r="K206" s="31" t="s">
        <v>3869</v>
      </c>
    </row>
    <row r="207" spans="1:11">
      <c r="A207" s="31" t="s">
        <v>2878</v>
      </c>
      <c r="B207" s="31" t="s">
        <v>3856</v>
      </c>
      <c r="C207" s="31" t="s">
        <v>2380</v>
      </c>
      <c r="D207" s="31">
        <v>1</v>
      </c>
      <c r="E207" s="45">
        <v>-2.6609485407513601E-2</v>
      </c>
      <c r="F207" s="45">
        <v>7.2059263402828796E-2</v>
      </c>
      <c r="G207" s="46">
        <v>0.71192481698296395</v>
      </c>
      <c r="H207" s="46">
        <v>1.33821289453876E-50</v>
      </c>
      <c r="I207" s="31" t="b">
        <v>1</v>
      </c>
      <c r="J207" s="46">
        <v>0.86181738204887004</v>
      </c>
      <c r="K207" s="31" t="s">
        <v>3869</v>
      </c>
    </row>
    <row r="208" spans="1:11">
      <c r="A208" s="31" t="s">
        <v>2878</v>
      </c>
      <c r="B208" s="31" t="s">
        <v>3857</v>
      </c>
      <c r="C208" s="31" t="s">
        <v>2380</v>
      </c>
      <c r="D208" s="31">
        <v>1</v>
      </c>
      <c r="E208" s="45">
        <v>3.7292125534617603E-2</v>
      </c>
      <c r="F208" s="45">
        <v>8.9539947247180798E-2</v>
      </c>
      <c r="G208" s="46">
        <v>0.67705448274503699</v>
      </c>
      <c r="H208" s="46">
        <v>1.5100074881790801E-50</v>
      </c>
      <c r="I208" s="31" t="b">
        <v>1</v>
      </c>
      <c r="J208" s="46">
        <v>0.85072909726829105</v>
      </c>
      <c r="K208" s="31" t="s">
        <v>3869</v>
      </c>
    </row>
    <row r="209" spans="1:11">
      <c r="A209" s="31" t="s">
        <v>2878</v>
      </c>
      <c r="B209" s="31" t="s">
        <v>3859</v>
      </c>
      <c r="C209" s="31" t="s">
        <v>2380</v>
      </c>
      <c r="D209" s="31">
        <v>1</v>
      </c>
      <c r="E209" s="45">
        <v>-1.13432740155461E-2</v>
      </c>
      <c r="F209" s="45">
        <v>4.8680731601104602E-3</v>
      </c>
      <c r="G209" s="46">
        <v>1.9798948031887E-2</v>
      </c>
      <c r="H209" s="46">
        <v>8.87532283243138E-52</v>
      </c>
      <c r="I209" s="31" t="b">
        <v>1</v>
      </c>
      <c r="J209" s="46">
        <v>0.150239076241966</v>
      </c>
      <c r="K209" s="31" t="s">
        <v>3869</v>
      </c>
    </row>
    <row r="210" spans="1:11">
      <c r="A210" s="31" t="s">
        <v>2888</v>
      </c>
      <c r="B210" s="31" t="s">
        <v>3853</v>
      </c>
      <c r="C210" s="31" t="s">
        <v>2380</v>
      </c>
      <c r="D210" s="31">
        <v>1</v>
      </c>
      <c r="E210" s="45">
        <v>-1.1766127067014799E-2</v>
      </c>
      <c r="F210" s="45">
        <v>2.0123098346388198E-2</v>
      </c>
      <c r="G210" s="46">
        <v>0.55874439213224203</v>
      </c>
      <c r="H210" s="46">
        <v>4.8056732102401998E-13</v>
      </c>
      <c r="I210" s="31" t="b">
        <v>1</v>
      </c>
      <c r="J210" s="46">
        <v>0.83811658819836299</v>
      </c>
      <c r="K210" s="31" t="s">
        <v>3869</v>
      </c>
    </row>
    <row r="211" spans="1:11">
      <c r="A211" s="31" t="s">
        <v>2888</v>
      </c>
      <c r="B211" s="31" t="s">
        <v>3852</v>
      </c>
      <c r="C211" s="31" t="s">
        <v>2380</v>
      </c>
      <c r="D211" s="31">
        <v>1</v>
      </c>
      <c r="E211" s="45">
        <v>-9.8183463881636197E-3</v>
      </c>
      <c r="F211" s="45">
        <v>1.9274012184508301E-2</v>
      </c>
      <c r="G211" s="46">
        <v>0.61046589222152603</v>
      </c>
      <c r="H211" s="46">
        <v>4.3620589489980202E-13</v>
      </c>
      <c r="I211" s="31" t="b">
        <v>1</v>
      </c>
      <c r="J211" s="46">
        <v>0.85072909726829105</v>
      </c>
      <c r="K211" s="31" t="s">
        <v>3869</v>
      </c>
    </row>
    <row r="212" spans="1:11">
      <c r="A212" s="31" t="s">
        <v>2888</v>
      </c>
      <c r="B212" s="31" t="s">
        <v>3854</v>
      </c>
      <c r="C212" s="31" t="s">
        <v>2380</v>
      </c>
      <c r="D212" s="31">
        <v>1</v>
      </c>
      <c r="E212" s="45">
        <v>-5.6460365535247999E-3</v>
      </c>
      <c r="F212" s="45">
        <v>2.38187641427328E-2</v>
      </c>
      <c r="G212" s="46">
        <v>0.812624563519181</v>
      </c>
      <c r="H212" s="46">
        <v>4.1988652751653702E-13</v>
      </c>
      <c r="I212" s="31" t="b">
        <v>1</v>
      </c>
      <c r="J212" s="46">
        <v>0.91155277125195</v>
      </c>
      <c r="K212" s="31" t="s">
        <v>3869</v>
      </c>
    </row>
    <row r="213" spans="1:11">
      <c r="A213" s="31" t="s">
        <v>2888</v>
      </c>
      <c r="B213" s="31" t="s">
        <v>3861</v>
      </c>
      <c r="C213" s="31" t="s">
        <v>2380</v>
      </c>
      <c r="D213" s="31">
        <v>1</v>
      </c>
      <c r="E213" s="45">
        <v>-4.9049260226283697E-2</v>
      </c>
      <c r="F213" s="45">
        <v>1.3329852045256701E-2</v>
      </c>
      <c r="G213" s="46">
        <v>2.3354946087209401E-4</v>
      </c>
      <c r="H213" s="46">
        <v>1.34675699357795E-12</v>
      </c>
      <c r="I213" s="31" t="b">
        <v>1</v>
      </c>
      <c r="J213" s="46">
        <v>7.5319701131250196E-3</v>
      </c>
      <c r="K213" s="31" t="s">
        <v>3871</v>
      </c>
    </row>
    <row r="214" spans="1:11">
      <c r="A214" s="31" t="s">
        <v>2888</v>
      </c>
      <c r="B214" s="31" t="s">
        <v>3870</v>
      </c>
      <c r="C214" s="31" t="s">
        <v>2380</v>
      </c>
      <c r="D214" s="31">
        <v>1</v>
      </c>
      <c r="E214" s="45">
        <v>0.14273281114012201</v>
      </c>
      <c r="F214" s="45">
        <v>0.22280243690165399</v>
      </c>
      <c r="G214" s="46">
        <v>0.52176635283679595</v>
      </c>
      <c r="H214" s="46">
        <v>1.7586388098768299E-12</v>
      </c>
      <c r="I214" s="31" t="b">
        <v>1</v>
      </c>
      <c r="J214" s="46">
        <v>0.81338803040418906</v>
      </c>
      <c r="K214" s="31" t="s">
        <v>3869</v>
      </c>
    </row>
    <row r="215" spans="1:11">
      <c r="A215" s="31" t="s">
        <v>2888</v>
      </c>
      <c r="B215" s="31" t="s">
        <v>3855</v>
      </c>
      <c r="C215" s="31" t="s">
        <v>2380</v>
      </c>
      <c r="D215" s="31">
        <v>1</v>
      </c>
      <c r="E215" s="45">
        <v>-9.4691035683202807E-2</v>
      </c>
      <c r="F215" s="45">
        <v>0.21723237597911199</v>
      </c>
      <c r="G215" s="46">
        <v>0.662911145572604</v>
      </c>
      <c r="H215" s="46">
        <v>1.3725175995479699E-12</v>
      </c>
      <c r="I215" s="31" t="b">
        <v>1</v>
      </c>
      <c r="J215" s="46">
        <v>0.85072909726829105</v>
      </c>
      <c r="K215" s="31" t="s">
        <v>3869</v>
      </c>
    </row>
    <row r="216" spans="1:11">
      <c r="A216" s="31" t="s">
        <v>2888</v>
      </c>
      <c r="B216" s="31" t="s">
        <v>3860</v>
      </c>
      <c r="C216" s="31" t="s">
        <v>2380</v>
      </c>
      <c r="D216" s="31">
        <v>1</v>
      </c>
      <c r="E216" s="45">
        <v>-2.1932114882506501E-2</v>
      </c>
      <c r="F216" s="45">
        <v>3.5300261096605702E-2</v>
      </c>
      <c r="G216" s="46">
        <v>0.53440108594996505</v>
      </c>
      <c r="H216" s="46">
        <v>4.3309840929972301E-13</v>
      </c>
      <c r="I216" s="31" t="b">
        <v>1</v>
      </c>
      <c r="J216" s="46">
        <v>0.82068738199458902</v>
      </c>
      <c r="K216" s="31" t="s">
        <v>3869</v>
      </c>
    </row>
    <row r="217" spans="1:11">
      <c r="A217" s="31" t="s">
        <v>2888</v>
      </c>
      <c r="B217" s="31" t="s">
        <v>3856</v>
      </c>
      <c r="C217" s="31" t="s">
        <v>2380</v>
      </c>
      <c r="D217" s="31">
        <v>1</v>
      </c>
      <c r="E217" s="45">
        <v>4.5256744995648399E-2</v>
      </c>
      <c r="F217" s="45">
        <v>0.22489120974760701</v>
      </c>
      <c r="G217" s="46">
        <v>0.84051217450457805</v>
      </c>
      <c r="H217" s="46">
        <v>9.996004635239391E-13</v>
      </c>
      <c r="I217" s="31" t="b">
        <v>1</v>
      </c>
      <c r="J217" s="46">
        <v>0.92187681498693297</v>
      </c>
      <c r="K217" s="31" t="s">
        <v>3869</v>
      </c>
    </row>
    <row r="218" spans="1:11">
      <c r="A218" s="31" t="s">
        <v>2888</v>
      </c>
      <c r="B218" s="31" t="s">
        <v>3857</v>
      </c>
      <c r="C218" s="31" t="s">
        <v>2380</v>
      </c>
      <c r="D218" s="31">
        <v>1</v>
      </c>
      <c r="E218" s="45">
        <v>-0.37597911227154102</v>
      </c>
      <c r="F218" s="45">
        <v>0.27989556135770199</v>
      </c>
      <c r="G218" s="46">
        <v>0.17918016622095601</v>
      </c>
      <c r="H218" s="46">
        <v>4.2846852955663698E-12</v>
      </c>
      <c r="I218" s="31" t="b">
        <v>1</v>
      </c>
      <c r="J218" s="46">
        <v>0.50522932114761299</v>
      </c>
      <c r="K218" s="31" t="s">
        <v>3869</v>
      </c>
    </row>
    <row r="219" spans="1:11">
      <c r="A219" s="31" t="s">
        <v>2888</v>
      </c>
      <c r="B219" s="31" t="s">
        <v>3859</v>
      </c>
      <c r="C219" s="31" t="s">
        <v>2380</v>
      </c>
      <c r="D219" s="31">
        <v>1</v>
      </c>
      <c r="E219" s="45">
        <v>-3.5596100957354201E-2</v>
      </c>
      <c r="F219" s="45">
        <v>1.5197115504165099E-2</v>
      </c>
      <c r="G219" s="46">
        <v>1.91656497665793E-2</v>
      </c>
      <c r="H219" s="46">
        <v>7.9803993689104701E-13</v>
      </c>
      <c r="I219" s="31" t="b">
        <v>1</v>
      </c>
      <c r="J219" s="46">
        <v>0.14760410865007401</v>
      </c>
      <c r="K219" s="31" t="s">
        <v>3869</v>
      </c>
    </row>
    <row r="220" spans="1:11">
      <c r="A220" s="31" t="s">
        <v>2914</v>
      </c>
      <c r="B220" s="31" t="s">
        <v>3853</v>
      </c>
      <c r="C220" s="31" t="s">
        <v>2380</v>
      </c>
      <c r="D220" s="31">
        <v>1</v>
      </c>
      <c r="E220" s="45">
        <v>2.7196978175713501E-3</v>
      </c>
      <c r="F220" s="45">
        <v>3.53560156687185E-3</v>
      </c>
      <c r="G220" s="46">
        <v>0.44175560478966702</v>
      </c>
      <c r="H220" s="46">
        <v>1.6813651973503498E-33</v>
      </c>
      <c r="I220" s="31" t="b">
        <v>1</v>
      </c>
      <c r="J220" s="46">
        <v>0.74399786109695798</v>
      </c>
      <c r="K220" s="31" t="s">
        <v>3869</v>
      </c>
    </row>
    <row r="221" spans="1:11">
      <c r="A221" s="31" t="s">
        <v>2914</v>
      </c>
      <c r="B221" s="31" t="s">
        <v>3852</v>
      </c>
      <c r="C221" s="31" t="s">
        <v>2380</v>
      </c>
      <c r="D221" s="31">
        <v>1</v>
      </c>
      <c r="E221" s="45">
        <v>2.1101175153889198E-3</v>
      </c>
      <c r="F221" s="45">
        <v>3.38966983771684E-3</v>
      </c>
      <c r="G221" s="46">
        <v>0.53360382732302503</v>
      </c>
      <c r="H221" s="46">
        <v>1.4974296902338E-33</v>
      </c>
      <c r="I221" s="31" t="b">
        <v>1</v>
      </c>
      <c r="J221" s="46">
        <v>0.82068738199458902</v>
      </c>
      <c r="K221" s="31" t="s">
        <v>3869</v>
      </c>
    </row>
    <row r="222" spans="1:11">
      <c r="A222" s="31" t="s">
        <v>2914</v>
      </c>
      <c r="B222" s="31" t="s">
        <v>3854</v>
      </c>
      <c r="C222" s="31" t="s">
        <v>2380</v>
      </c>
      <c r="D222" s="31">
        <v>1</v>
      </c>
      <c r="E222" s="45">
        <v>5.2787912702853901E-3</v>
      </c>
      <c r="F222" s="45">
        <v>4.1867599328483497E-3</v>
      </c>
      <c r="G222" s="46">
        <v>0.207370210750177</v>
      </c>
      <c r="H222" s="46">
        <v>2.1605399479611801E-33</v>
      </c>
      <c r="I222" s="31" t="b">
        <v>1</v>
      </c>
      <c r="J222" s="46">
        <v>0.55156200385098597</v>
      </c>
      <c r="K222" s="31" t="s">
        <v>3869</v>
      </c>
    </row>
    <row r="223" spans="1:11">
      <c r="A223" s="31" t="s">
        <v>2914</v>
      </c>
      <c r="B223" s="31" t="s">
        <v>3861</v>
      </c>
      <c r="C223" s="31" t="s">
        <v>2380</v>
      </c>
      <c r="D223" s="31">
        <v>1</v>
      </c>
      <c r="E223" s="45">
        <v>-7.0443424734191401E-3</v>
      </c>
      <c r="F223" s="45">
        <v>2.3385002797985401E-3</v>
      </c>
      <c r="G223" s="46">
        <v>2.5924770407090799E-3</v>
      </c>
      <c r="H223" s="46">
        <v>3.2705049766699299E-33</v>
      </c>
      <c r="I223" s="31" t="b">
        <v>1</v>
      </c>
      <c r="J223" s="46">
        <v>4.4590605100196197E-2</v>
      </c>
      <c r="K223" s="31" t="s">
        <v>3871</v>
      </c>
    </row>
    <row r="224" spans="1:11">
      <c r="A224" s="31" t="s">
        <v>2914</v>
      </c>
      <c r="B224" s="31" t="s">
        <v>3870</v>
      </c>
      <c r="C224" s="31" t="s">
        <v>2380</v>
      </c>
      <c r="D224" s="31">
        <v>1</v>
      </c>
      <c r="E224" s="45">
        <v>3.5478455512031298E-2</v>
      </c>
      <c r="F224" s="45">
        <v>3.89479574706212E-2</v>
      </c>
      <c r="G224" s="46">
        <v>0.36233776916549598</v>
      </c>
      <c r="H224" s="46">
        <v>6.7953393488327105E-33</v>
      </c>
      <c r="I224" s="31" t="b">
        <v>1</v>
      </c>
      <c r="J224" s="46">
        <v>0.70251136748971299</v>
      </c>
      <c r="K224" s="31" t="s">
        <v>3869</v>
      </c>
    </row>
    <row r="225" spans="1:11">
      <c r="A225" s="31" t="s">
        <v>2914</v>
      </c>
      <c r="B225" s="31" t="s">
        <v>3855</v>
      </c>
      <c r="C225" s="31" t="s">
        <v>2380</v>
      </c>
      <c r="D225" s="31">
        <v>1</v>
      </c>
      <c r="E225" s="45">
        <v>5.7974258533855599E-2</v>
      </c>
      <c r="F225" s="45">
        <v>3.8052602126468903E-2</v>
      </c>
      <c r="G225" s="46">
        <v>0.12762630809435099</v>
      </c>
      <c r="H225" s="46">
        <v>1.43428954294897E-32</v>
      </c>
      <c r="I225" s="31" t="b">
        <v>1</v>
      </c>
      <c r="J225" s="46">
        <v>0.46420175438163003</v>
      </c>
      <c r="K225" s="31" t="s">
        <v>3869</v>
      </c>
    </row>
    <row r="226" spans="1:11">
      <c r="A226" s="31" t="s">
        <v>2914</v>
      </c>
      <c r="B226" s="31" t="s">
        <v>3860</v>
      </c>
      <c r="C226" s="31" t="s">
        <v>2380</v>
      </c>
      <c r="D226" s="31">
        <v>1</v>
      </c>
      <c r="E226" s="45">
        <v>-9.7593732512590899E-3</v>
      </c>
      <c r="F226" s="45">
        <v>6.1891438164521596E-3</v>
      </c>
      <c r="G226" s="46">
        <v>0.11482923209507299</v>
      </c>
      <c r="H226" s="46">
        <v>1.85694610351702E-33</v>
      </c>
      <c r="I226" s="31" t="b">
        <v>1</v>
      </c>
      <c r="J226" s="46">
        <v>0.463339054277083</v>
      </c>
      <c r="K226" s="31" t="s">
        <v>3869</v>
      </c>
    </row>
    <row r="227" spans="1:11">
      <c r="A227" s="31" t="s">
        <v>2914</v>
      </c>
      <c r="B227" s="31" t="s">
        <v>3856</v>
      </c>
      <c r="C227" s="31" t="s">
        <v>2380</v>
      </c>
      <c r="D227" s="31">
        <v>1</v>
      </c>
      <c r="E227" s="45">
        <v>-2.57414661443761E-3</v>
      </c>
      <c r="F227" s="45">
        <v>3.9283715724678203E-2</v>
      </c>
      <c r="G227" s="46">
        <v>0.94775435746513104</v>
      </c>
      <c r="H227" s="46">
        <v>2.4746565557279399E-33</v>
      </c>
      <c r="I227" s="31" t="b">
        <v>1</v>
      </c>
      <c r="J227" s="46">
        <v>0.98201053906025604</v>
      </c>
      <c r="K227" s="31" t="s">
        <v>3869</v>
      </c>
    </row>
    <row r="228" spans="1:11">
      <c r="A228" s="31" t="s">
        <v>2914</v>
      </c>
      <c r="B228" s="31" t="s">
        <v>3857</v>
      </c>
      <c r="C228" s="31" t="s">
        <v>2380</v>
      </c>
      <c r="D228" s="31">
        <v>1</v>
      </c>
      <c r="E228" s="45">
        <v>1.44376049244544E-2</v>
      </c>
      <c r="F228" s="45">
        <v>4.90207050923335E-2</v>
      </c>
      <c r="G228" s="46">
        <v>0.76836016434425303</v>
      </c>
      <c r="H228" s="46">
        <v>3.2604070881682398E-33</v>
      </c>
      <c r="I228" s="31" t="b">
        <v>1</v>
      </c>
      <c r="J228" s="46">
        <v>0.87329040705205896</v>
      </c>
      <c r="K228" s="31" t="s">
        <v>3869</v>
      </c>
    </row>
    <row r="229" spans="1:11">
      <c r="A229" s="31" t="s">
        <v>2914</v>
      </c>
      <c r="B229" s="31" t="s">
        <v>3859</v>
      </c>
      <c r="C229" s="31" t="s">
        <v>2380</v>
      </c>
      <c r="D229" s="31">
        <v>1</v>
      </c>
      <c r="E229" s="45">
        <v>-6.3743592613318403E-3</v>
      </c>
      <c r="F229" s="45">
        <v>2.6738062880440399E-3</v>
      </c>
      <c r="G229" s="46">
        <v>1.7125514118518599E-2</v>
      </c>
      <c r="H229" s="46">
        <v>2.5222013314340001E-33</v>
      </c>
      <c r="I229" s="31" t="b">
        <v>1</v>
      </c>
      <c r="J229" s="46">
        <v>0.140266115637391</v>
      </c>
      <c r="K229" s="31" t="s">
        <v>3869</v>
      </c>
    </row>
    <row r="230" spans="1:11">
      <c r="A230" s="31" t="s">
        <v>3036</v>
      </c>
      <c r="B230" s="31" t="s">
        <v>3853</v>
      </c>
      <c r="C230" s="31" t="s">
        <v>2380</v>
      </c>
      <c r="D230" s="31">
        <v>1</v>
      </c>
      <c r="E230" s="45">
        <v>-3.8054377568844701E-3</v>
      </c>
      <c r="F230" s="45">
        <v>3.8128719448564099E-3</v>
      </c>
      <c r="G230" s="46">
        <v>0.31825499776131799</v>
      </c>
      <c r="H230" s="46">
        <v>6.2737934471461504E-46</v>
      </c>
      <c r="I230" s="31" t="b">
        <v>1</v>
      </c>
      <c r="J230" s="46">
        <v>0.66485659451352397</v>
      </c>
      <c r="K230" s="31" t="s">
        <v>3869</v>
      </c>
    </row>
    <row r="231" spans="1:11">
      <c r="A231" s="31" t="s">
        <v>3036</v>
      </c>
      <c r="B231" s="31" t="s">
        <v>3852</v>
      </c>
      <c r="C231" s="31" t="s">
        <v>2380</v>
      </c>
      <c r="D231" s="31">
        <v>1</v>
      </c>
      <c r="E231" s="45">
        <v>1.24525536812416E-4</v>
      </c>
      <c r="F231" s="45">
        <v>3.6517936862144802E-3</v>
      </c>
      <c r="G231" s="46">
        <v>0.97279754559445097</v>
      </c>
      <c r="H231" s="46">
        <v>2.3973113567789298E-46</v>
      </c>
      <c r="I231" s="31" t="b">
        <v>1</v>
      </c>
      <c r="J231" s="46">
        <v>0.99284005881355497</v>
      </c>
      <c r="K231" s="31" t="s">
        <v>3869</v>
      </c>
    </row>
    <row r="232" spans="1:11">
      <c r="A232" s="31" t="s">
        <v>3036</v>
      </c>
      <c r="B232" s="31" t="s">
        <v>3854</v>
      </c>
      <c r="C232" s="31" t="s">
        <v>2380</v>
      </c>
      <c r="D232" s="31">
        <v>1</v>
      </c>
      <c r="E232" s="45">
        <v>1.6134071561593901E-4</v>
      </c>
      <c r="F232" s="45">
        <v>4.5166082521998097E-3</v>
      </c>
      <c r="G232" s="46">
        <v>0.97150430446067504</v>
      </c>
      <c r="H232" s="46">
        <v>2.8909170068944099E-46</v>
      </c>
      <c r="I232" s="31" t="b">
        <v>1</v>
      </c>
      <c r="J232" s="46">
        <v>0.99284005881355497</v>
      </c>
      <c r="K232" s="31" t="s">
        <v>3869</v>
      </c>
    </row>
    <row r="233" spans="1:11">
      <c r="A233" s="31" t="s">
        <v>3036</v>
      </c>
      <c r="B233" s="31" t="s">
        <v>3861</v>
      </c>
      <c r="C233" s="31" t="s">
        <v>2380</v>
      </c>
      <c r="D233" s="31">
        <v>1</v>
      </c>
      <c r="E233" s="45">
        <v>3.3429734993802702E-3</v>
      </c>
      <c r="F233" s="45">
        <v>2.5224375597277999E-3</v>
      </c>
      <c r="G233" s="46">
        <v>0.18507337749528399</v>
      </c>
      <c r="H233" s="46">
        <v>5.6822350509021197E-46</v>
      </c>
      <c r="I233" s="31" t="b">
        <v>1</v>
      </c>
      <c r="J233" s="46">
        <v>0.51068375822227996</v>
      </c>
      <c r="K233" s="31" t="s">
        <v>3869</v>
      </c>
    </row>
    <row r="234" spans="1:11">
      <c r="A234" s="31" t="s">
        <v>3036</v>
      </c>
      <c r="B234" s="31" t="s">
        <v>3870</v>
      </c>
      <c r="C234" s="31" t="s">
        <v>2380</v>
      </c>
      <c r="D234" s="31">
        <v>1</v>
      </c>
      <c r="E234" s="45">
        <v>-5.6509874786675199E-2</v>
      </c>
      <c r="F234" s="45">
        <v>4.2194039840717498E-2</v>
      </c>
      <c r="G234" s="46">
        <v>0.18047767758665301</v>
      </c>
      <c r="H234" s="46">
        <v>1.50583362471035E-43</v>
      </c>
      <c r="I234" s="31" t="b">
        <v>1</v>
      </c>
      <c r="J234" s="46">
        <v>0.50612218279735399</v>
      </c>
      <c r="K234" s="31" t="s">
        <v>3869</v>
      </c>
    </row>
    <row r="235" spans="1:11">
      <c r="A235" s="31" t="s">
        <v>3036</v>
      </c>
      <c r="B235" s="31" t="s">
        <v>3855</v>
      </c>
      <c r="C235" s="31" t="s">
        <v>2380</v>
      </c>
      <c r="D235" s="31">
        <v>1</v>
      </c>
      <c r="E235" s="45">
        <v>-2.32318374122998E-2</v>
      </c>
      <c r="F235" s="45">
        <v>4.1314997344035903E-2</v>
      </c>
      <c r="G235" s="46">
        <v>0.57390480552828105</v>
      </c>
      <c r="H235" s="46">
        <v>2.2320713284818299E-44</v>
      </c>
      <c r="I235" s="31" t="b">
        <v>1</v>
      </c>
      <c r="J235" s="46">
        <v>0.84124968636011399</v>
      </c>
      <c r="K235" s="31" t="s">
        <v>3869</v>
      </c>
    </row>
    <row r="236" spans="1:11">
      <c r="A236" s="31" t="s">
        <v>3036</v>
      </c>
      <c r="B236" s="31" t="s">
        <v>3860</v>
      </c>
      <c r="C236" s="31" t="s">
        <v>2380</v>
      </c>
      <c r="D236" s="31">
        <v>1</v>
      </c>
      <c r="E236" s="45">
        <v>5.9272579776246002E-3</v>
      </c>
      <c r="F236" s="45">
        <v>6.6807229747802696E-3</v>
      </c>
      <c r="G236" s="46">
        <v>0.37496151897091901</v>
      </c>
      <c r="H236" s="46">
        <v>4.0553953918210199E-46</v>
      </c>
      <c r="I236" s="31" t="b">
        <v>1</v>
      </c>
      <c r="J236" s="46">
        <v>0.70251136748971299</v>
      </c>
      <c r="K236" s="31" t="s">
        <v>3869</v>
      </c>
    </row>
    <row r="237" spans="1:11">
      <c r="A237" s="31" t="s">
        <v>3036</v>
      </c>
      <c r="B237" s="31" t="s">
        <v>3856</v>
      </c>
      <c r="C237" s="31" t="s">
        <v>2380</v>
      </c>
      <c r="D237" s="31">
        <v>1</v>
      </c>
      <c r="E237" s="45">
        <v>-3.96824898501986E-2</v>
      </c>
      <c r="F237" s="45">
        <v>4.25707723392953E-2</v>
      </c>
      <c r="G237" s="46">
        <v>0.351257258261156</v>
      </c>
      <c r="H237" s="46">
        <v>5.3859127037791803E-44</v>
      </c>
      <c r="I237" s="31" t="b">
        <v>1</v>
      </c>
      <c r="J237" s="46">
        <v>0.70251136748971299</v>
      </c>
      <c r="K237" s="31" t="s">
        <v>3869</v>
      </c>
    </row>
    <row r="238" spans="1:11">
      <c r="A238" s="31" t="s">
        <v>3036</v>
      </c>
      <c r="B238" s="31" t="s">
        <v>3857</v>
      </c>
      <c r="C238" s="31" t="s">
        <v>2380</v>
      </c>
      <c r="D238" s="31">
        <v>1</v>
      </c>
      <c r="E238" s="45">
        <v>-6.7811849744010305E-2</v>
      </c>
      <c r="F238" s="45">
        <v>5.2868127300422799E-2</v>
      </c>
      <c r="G238" s="46">
        <v>0.19961110292831299</v>
      </c>
      <c r="H238" s="46">
        <v>1.29906036130332E-43</v>
      </c>
      <c r="I238" s="31" t="b">
        <v>1</v>
      </c>
      <c r="J238" s="46">
        <v>0.53926350319900396</v>
      </c>
      <c r="K238" s="31" t="s">
        <v>3869</v>
      </c>
    </row>
    <row r="239" spans="1:11">
      <c r="A239" s="31" t="s">
        <v>3036</v>
      </c>
      <c r="B239" s="31" t="s">
        <v>3859</v>
      </c>
      <c r="C239" s="31" t="s">
        <v>2380</v>
      </c>
      <c r="D239" s="31">
        <v>1</v>
      </c>
      <c r="E239" s="45">
        <v>1.8126609746572E-3</v>
      </c>
      <c r="F239" s="45">
        <v>2.8865269669094899E-3</v>
      </c>
      <c r="G239" s="46">
        <v>0.53002163307777905</v>
      </c>
      <c r="H239" s="46">
        <v>3.3383042997062301E-46</v>
      </c>
      <c r="I239" s="31" t="b">
        <v>1</v>
      </c>
      <c r="J239" s="46">
        <v>0.82068738199458902</v>
      </c>
      <c r="K239" s="31" t="s">
        <v>3869</v>
      </c>
    </row>
    <row r="240" spans="1:11">
      <c r="A240" s="31" t="s">
        <v>3038</v>
      </c>
      <c r="B240" s="31" t="s">
        <v>3853</v>
      </c>
      <c r="C240" s="31" t="s">
        <v>2380</v>
      </c>
      <c r="D240" s="31">
        <v>1</v>
      </c>
      <c r="E240" s="45">
        <v>1.19373264923475E-3</v>
      </c>
      <c r="F240" s="45">
        <v>2.2346986235665198E-2</v>
      </c>
      <c r="G240" s="46">
        <v>0.95739881603950305</v>
      </c>
      <c r="H240" s="46">
        <v>5.5803456782263302E-10</v>
      </c>
      <c r="I240" s="31" t="b">
        <v>1</v>
      </c>
      <c r="J240" s="46">
        <v>0.99001560937151001</v>
      </c>
      <c r="K240" s="31" t="s">
        <v>3869</v>
      </c>
    </row>
    <row r="241" spans="1:11">
      <c r="A241" s="31" t="s">
        <v>3038</v>
      </c>
      <c r="B241" s="31" t="s">
        <v>3852</v>
      </c>
      <c r="C241" s="31" t="s">
        <v>2380</v>
      </c>
      <c r="D241" s="31">
        <v>1</v>
      </c>
      <c r="E241" s="45">
        <v>-7.0143384543829299E-3</v>
      </c>
      <c r="F241" s="45">
        <v>2.1431447217336998E-2</v>
      </c>
      <c r="G241" s="46">
        <v>0.74344714030865899</v>
      </c>
      <c r="H241" s="46">
        <v>6.0725660571283603E-10</v>
      </c>
      <c r="I241" s="31" t="b">
        <v>1</v>
      </c>
      <c r="J241" s="46">
        <v>0.86949624594836294</v>
      </c>
      <c r="K241" s="31" t="s">
        <v>3869</v>
      </c>
    </row>
    <row r="242" spans="1:11">
      <c r="A242" s="31" t="s">
        <v>3038</v>
      </c>
      <c r="B242" s="31" t="s">
        <v>3854</v>
      </c>
      <c r="C242" s="31" t="s">
        <v>2380</v>
      </c>
      <c r="D242" s="31">
        <v>1</v>
      </c>
      <c r="E242" s="45">
        <v>1.7393569860903201E-2</v>
      </c>
      <c r="F242" s="45">
        <v>2.6409863228732101E-2</v>
      </c>
      <c r="G242" s="46">
        <v>0.51015183747227699</v>
      </c>
      <c r="H242" s="46">
        <v>7.2033010826253598E-10</v>
      </c>
      <c r="I242" s="31" t="b">
        <v>1</v>
      </c>
      <c r="J242" s="46">
        <v>0.80355269167675702</v>
      </c>
      <c r="K242" s="31" t="s">
        <v>3869</v>
      </c>
    </row>
    <row r="243" spans="1:11">
      <c r="A243" s="31" t="s">
        <v>3038</v>
      </c>
      <c r="B243" s="31" t="s">
        <v>3861</v>
      </c>
      <c r="C243" s="31" t="s">
        <v>2380</v>
      </c>
      <c r="D243" s="31">
        <v>1</v>
      </c>
      <c r="E243" s="45">
        <v>9.2596764581910108E-3</v>
      </c>
      <c r="F243" s="45">
        <v>1.48069068763535E-2</v>
      </c>
      <c r="G243" s="46">
        <v>0.53173351592728202</v>
      </c>
      <c r="H243" s="46">
        <v>6.5667542545908704E-10</v>
      </c>
      <c r="I243" s="31" t="b">
        <v>1</v>
      </c>
      <c r="J243" s="46">
        <v>0.82068738199458902</v>
      </c>
      <c r="K243" s="31" t="s">
        <v>3869</v>
      </c>
    </row>
    <row r="244" spans="1:11">
      <c r="A244" s="31" t="s">
        <v>3038</v>
      </c>
      <c r="B244" s="31" t="s">
        <v>3870</v>
      </c>
      <c r="C244" s="31" t="s">
        <v>2380</v>
      </c>
      <c r="D244" s="31">
        <v>1</v>
      </c>
      <c r="E244" s="45">
        <v>3.9243615645121403E-2</v>
      </c>
      <c r="F244" s="45">
        <v>0.24490923097048001</v>
      </c>
      <c r="G244" s="46">
        <v>0.87269407795459597</v>
      </c>
      <c r="H244" s="46">
        <v>1.0988885137894901E-9</v>
      </c>
      <c r="I244" s="31" t="b">
        <v>1</v>
      </c>
      <c r="J244" s="46">
        <v>0.94010468522875101</v>
      </c>
      <c r="K244" s="31" t="s">
        <v>3869</v>
      </c>
    </row>
    <row r="245" spans="1:11">
      <c r="A245" s="31" t="s">
        <v>3038</v>
      </c>
      <c r="B245" s="31" t="s">
        <v>3855</v>
      </c>
      <c r="C245" s="31" t="s">
        <v>2380</v>
      </c>
      <c r="D245" s="31">
        <v>1</v>
      </c>
      <c r="E245" s="45">
        <v>0.24418249734742201</v>
      </c>
      <c r="F245" s="45">
        <v>0.239095361986018</v>
      </c>
      <c r="G245" s="46">
        <v>0.30712341163919099</v>
      </c>
      <c r="H245" s="46">
        <v>2.7772897642473001E-9</v>
      </c>
      <c r="I245" s="31" t="b">
        <v>1</v>
      </c>
      <c r="J245" s="46">
        <v>0.65091559981864</v>
      </c>
      <c r="K245" s="31" t="s">
        <v>3869</v>
      </c>
    </row>
    <row r="246" spans="1:11">
      <c r="A246" s="31" t="s">
        <v>3038</v>
      </c>
      <c r="B246" s="31" t="s">
        <v>3860</v>
      </c>
      <c r="C246" s="31" t="s">
        <v>2380</v>
      </c>
      <c r="D246" s="31">
        <v>1</v>
      </c>
      <c r="E246" s="45">
        <v>-2.3836862836296002E-2</v>
      </c>
      <c r="F246" s="45">
        <v>3.9243615645121403E-2</v>
      </c>
      <c r="G246" s="46">
        <v>0.54358057383443803</v>
      </c>
      <c r="H246" s="46">
        <v>6.3411614857559704E-10</v>
      </c>
      <c r="I246" s="31" t="b">
        <v>1</v>
      </c>
      <c r="J246" s="46">
        <v>0.825108107858467</v>
      </c>
      <c r="K246" s="31" t="s">
        <v>3869</v>
      </c>
    </row>
    <row r="247" spans="1:11">
      <c r="A247" s="31" t="s">
        <v>3038</v>
      </c>
      <c r="B247" s="31" t="s">
        <v>3856</v>
      </c>
      <c r="C247" s="31" t="s">
        <v>2380</v>
      </c>
      <c r="D247" s="31">
        <v>1</v>
      </c>
      <c r="E247" s="45">
        <v>0.44984811267278102</v>
      </c>
      <c r="F247" s="45">
        <v>0.24854289908576899</v>
      </c>
      <c r="G247" s="46">
        <v>7.0304856407341298E-2</v>
      </c>
      <c r="H247" s="46">
        <v>6.38132401689516E-9</v>
      </c>
      <c r="I247" s="31" t="b">
        <v>1</v>
      </c>
      <c r="J247" s="46">
        <v>0.35100631642242403</v>
      </c>
      <c r="K247" s="31" t="s">
        <v>3869</v>
      </c>
    </row>
    <row r="248" spans="1:11">
      <c r="A248" s="31" t="s">
        <v>3038</v>
      </c>
      <c r="B248" s="31" t="s">
        <v>3857</v>
      </c>
      <c r="C248" s="31" t="s">
        <v>2380</v>
      </c>
      <c r="D248" s="31">
        <v>1</v>
      </c>
      <c r="E248" s="45">
        <v>0.24490923097048001</v>
      </c>
      <c r="F248" s="45">
        <v>0.31031525704568302</v>
      </c>
      <c r="G248" s="46">
        <v>0.429979246827358</v>
      </c>
      <c r="H248" s="46">
        <v>2.1702905760809101E-9</v>
      </c>
      <c r="I248" s="31" t="b">
        <v>1</v>
      </c>
      <c r="J248" s="46">
        <v>0.73956430454305599</v>
      </c>
      <c r="K248" s="31" t="s">
        <v>3869</v>
      </c>
    </row>
    <row r="249" spans="1:11">
      <c r="A249" s="31" t="s">
        <v>3038</v>
      </c>
      <c r="B249" s="31" t="s">
        <v>3859</v>
      </c>
      <c r="C249" s="31" t="s">
        <v>2380</v>
      </c>
      <c r="D249" s="31">
        <v>1</v>
      </c>
      <c r="E249" s="45">
        <v>3.11382102004331E-2</v>
      </c>
      <c r="F249" s="45">
        <v>1.7021881207825301E-2</v>
      </c>
      <c r="G249" s="46">
        <v>6.7353949424731593E-2</v>
      </c>
      <c r="H249" s="46">
        <v>9.2880548016946702E-10</v>
      </c>
      <c r="I249" s="31" t="b">
        <v>1</v>
      </c>
      <c r="J249" s="46">
        <v>0.35100631642242403</v>
      </c>
      <c r="K249" s="31" t="s">
        <v>3869</v>
      </c>
    </row>
    <row r="250" spans="1:11">
      <c r="A250" s="31" t="s">
        <v>3057</v>
      </c>
      <c r="B250" s="31" t="s">
        <v>3853</v>
      </c>
      <c r="C250" s="31" t="s">
        <v>2380</v>
      </c>
      <c r="D250" s="31">
        <v>1</v>
      </c>
      <c r="E250" s="45">
        <v>5.1179158375709299E-3</v>
      </c>
      <c r="F250" s="45">
        <v>1.15152185127865E-2</v>
      </c>
      <c r="G250" s="46">
        <v>0.65671871644078905</v>
      </c>
      <c r="H250" s="46">
        <v>3.66055507697377E-10</v>
      </c>
      <c r="I250" s="31" t="b">
        <v>1</v>
      </c>
      <c r="J250" s="46">
        <v>0.85072909726829105</v>
      </c>
      <c r="K250" s="31" t="s">
        <v>3869</v>
      </c>
    </row>
    <row r="251" spans="1:11">
      <c r="A251" s="31" t="s">
        <v>3057</v>
      </c>
      <c r="B251" s="31" t="s">
        <v>3852</v>
      </c>
      <c r="C251" s="31" t="s">
        <v>2380</v>
      </c>
      <c r="D251" s="31">
        <v>1</v>
      </c>
      <c r="E251" s="45">
        <v>4.8750494107558003E-3</v>
      </c>
      <c r="F251" s="45">
        <v>1.1020139489076E-2</v>
      </c>
      <c r="G251" s="46">
        <v>0.65821686849174199</v>
      </c>
      <c r="H251" s="46">
        <v>3.5754766920589098E-10</v>
      </c>
      <c r="I251" s="31" t="b">
        <v>1</v>
      </c>
      <c r="J251" s="46">
        <v>0.85072909726829105</v>
      </c>
      <c r="K251" s="31" t="s">
        <v>3869</v>
      </c>
    </row>
    <row r="252" spans="1:11">
      <c r="A252" s="31" t="s">
        <v>3057</v>
      </c>
      <c r="B252" s="31" t="s">
        <v>3854</v>
      </c>
      <c r="C252" s="31" t="s">
        <v>2380</v>
      </c>
      <c r="D252" s="31">
        <v>1</v>
      </c>
      <c r="E252" s="45">
        <v>3.3370081536121798E-4</v>
      </c>
      <c r="F252" s="45">
        <v>1.36216241566673E-2</v>
      </c>
      <c r="G252" s="46">
        <v>0.98045548049940001</v>
      </c>
      <c r="H252" s="46">
        <v>3.1249076555605699E-10</v>
      </c>
      <c r="I252" s="31" t="b">
        <v>1</v>
      </c>
      <c r="J252" s="46">
        <v>0.99284005881355497</v>
      </c>
      <c r="K252" s="31" t="s">
        <v>3869</v>
      </c>
    </row>
    <row r="253" spans="1:11">
      <c r="A253" s="31" t="s">
        <v>3057</v>
      </c>
      <c r="B253" s="31" t="s">
        <v>3861</v>
      </c>
      <c r="C253" s="31" t="s">
        <v>2380</v>
      </c>
      <c r="D253" s="31">
        <v>1</v>
      </c>
      <c r="E253" s="45">
        <v>-3.0494074059185701E-3</v>
      </c>
      <c r="F253" s="45">
        <v>7.6076484500097099E-3</v>
      </c>
      <c r="G253" s="46">
        <v>0.688542030439946</v>
      </c>
      <c r="H253" s="46">
        <v>3.4036995084570198E-10</v>
      </c>
      <c r="I253" s="31" t="b">
        <v>1</v>
      </c>
      <c r="J253" s="46">
        <v>0.85072909726829105</v>
      </c>
      <c r="K253" s="31" t="s">
        <v>3869</v>
      </c>
    </row>
    <row r="254" spans="1:11">
      <c r="A254" s="31" t="s">
        <v>3057</v>
      </c>
      <c r="B254" s="31" t="s">
        <v>3870</v>
      </c>
      <c r="C254" s="31" t="s">
        <v>2380</v>
      </c>
      <c r="D254" s="31">
        <v>1</v>
      </c>
      <c r="E254" s="45">
        <v>-6.9342552207907096E-2</v>
      </c>
      <c r="F254" s="45">
        <v>0.12763049464353901</v>
      </c>
      <c r="G254" s="46">
        <v>0.586918385832638</v>
      </c>
      <c r="H254" s="46">
        <v>1.0381189117729899E-9</v>
      </c>
      <c r="I254" s="31" t="b">
        <v>1</v>
      </c>
      <c r="J254" s="46">
        <v>0.84124968636011399</v>
      </c>
      <c r="K254" s="31" t="s">
        <v>3869</v>
      </c>
    </row>
    <row r="255" spans="1:11">
      <c r="A255" s="31" t="s">
        <v>3057</v>
      </c>
      <c r="B255" s="31" t="s">
        <v>3855</v>
      </c>
      <c r="C255" s="31" t="s">
        <v>2380</v>
      </c>
      <c r="D255" s="31">
        <v>1</v>
      </c>
      <c r="E255" s="45">
        <v>5.8622930610549399E-2</v>
      </c>
      <c r="F255" s="45">
        <v>0.12629054194386899</v>
      </c>
      <c r="G255" s="46">
        <v>0.64251092202597604</v>
      </c>
      <c r="H255" s="46">
        <v>9.6192637598460806E-10</v>
      </c>
      <c r="I255" s="31" t="b">
        <v>1</v>
      </c>
      <c r="J255" s="46">
        <v>0.85072909726829105</v>
      </c>
      <c r="K255" s="31" t="s">
        <v>3869</v>
      </c>
    </row>
    <row r="256" spans="1:11">
      <c r="A256" s="31" t="s">
        <v>3057</v>
      </c>
      <c r="B256" s="31" t="s">
        <v>3860</v>
      </c>
      <c r="C256" s="31" t="s">
        <v>2380</v>
      </c>
      <c r="D256" s="31">
        <v>1</v>
      </c>
      <c r="E256" s="45">
        <v>-5.3598107986788102E-2</v>
      </c>
      <c r="F256" s="45">
        <v>2.0233285765012501E-2</v>
      </c>
      <c r="G256" s="46">
        <v>8.0728749688411296E-3</v>
      </c>
      <c r="H256" s="46">
        <v>6.1615601313671798E-10</v>
      </c>
      <c r="I256" s="31" t="b">
        <v>1</v>
      </c>
      <c r="J256" s="46">
        <v>9.0556597476565706E-2</v>
      </c>
      <c r="K256" s="31" t="s">
        <v>3869</v>
      </c>
    </row>
    <row r="257" spans="1:11">
      <c r="A257" s="31" t="s">
        <v>3057</v>
      </c>
      <c r="B257" s="31" t="s">
        <v>3856</v>
      </c>
      <c r="C257" s="31" t="s">
        <v>2380</v>
      </c>
      <c r="D257" s="31">
        <v>1</v>
      </c>
      <c r="E257" s="45">
        <v>0.192953188752437</v>
      </c>
      <c r="F257" s="45">
        <v>0.12930543551812601</v>
      </c>
      <c r="G257" s="46">
        <v>0.13563938983437801</v>
      </c>
      <c r="H257" s="46">
        <v>3.0146142459140499E-9</v>
      </c>
      <c r="I257" s="31" t="b">
        <v>1</v>
      </c>
      <c r="J257" s="46">
        <v>0.46420175438163003</v>
      </c>
      <c r="K257" s="31" t="s">
        <v>3869</v>
      </c>
    </row>
    <row r="258" spans="1:11">
      <c r="A258" s="31" t="s">
        <v>3057</v>
      </c>
      <c r="B258" s="31" t="s">
        <v>3857</v>
      </c>
      <c r="C258" s="31" t="s">
        <v>2380</v>
      </c>
      <c r="D258" s="31">
        <v>1</v>
      </c>
      <c r="E258" s="45">
        <v>-4.9913238062696402E-2</v>
      </c>
      <c r="F258" s="45">
        <v>0.16179928848511599</v>
      </c>
      <c r="G258" s="46">
        <v>0.75771056367371703</v>
      </c>
      <c r="H258" s="46">
        <v>7.9483413318838E-10</v>
      </c>
      <c r="I258" s="31" t="b">
        <v>1</v>
      </c>
      <c r="J258" s="46">
        <v>0.86949624594836294</v>
      </c>
      <c r="K258" s="31" t="s">
        <v>3869</v>
      </c>
    </row>
    <row r="259" spans="1:11">
      <c r="A259" s="31" t="s">
        <v>3057</v>
      </c>
      <c r="B259" s="31" t="s">
        <v>3859</v>
      </c>
      <c r="C259" s="31" t="s">
        <v>2380</v>
      </c>
      <c r="D259" s="31">
        <v>1</v>
      </c>
      <c r="E259" s="45">
        <v>7.5167661581546199E-3</v>
      </c>
      <c r="F259" s="45">
        <v>8.6961562909890506E-3</v>
      </c>
      <c r="G259" s="46">
        <v>0.38738027581853002</v>
      </c>
      <c r="H259" s="46">
        <v>3.90090248577725E-10</v>
      </c>
      <c r="I259" s="31" t="b">
        <v>1</v>
      </c>
      <c r="J259" s="46">
        <v>0.70251136748971299</v>
      </c>
      <c r="K259" s="31" t="s">
        <v>3869</v>
      </c>
    </row>
    <row r="260" spans="1:11">
      <c r="A260" s="31" t="s">
        <v>3088</v>
      </c>
      <c r="B260" s="31" t="s">
        <v>3853</v>
      </c>
      <c r="C260" s="31" t="s">
        <v>2380</v>
      </c>
      <c r="D260" s="31">
        <v>1</v>
      </c>
      <c r="E260" s="45">
        <v>-1.16390644382172E-2</v>
      </c>
      <c r="F260" s="45">
        <v>5.9236582138081396E-3</v>
      </c>
      <c r="G260" s="46">
        <v>4.9432293133087002E-2</v>
      </c>
      <c r="H260" s="46">
        <v>8.7314073039244091E-28</v>
      </c>
      <c r="I260" s="31" t="b">
        <v>1</v>
      </c>
      <c r="J260" s="46">
        <v>0.283411813963032</v>
      </c>
      <c r="K260" s="31" t="s">
        <v>3869</v>
      </c>
    </row>
    <row r="261" spans="1:11">
      <c r="A261" s="31" t="s">
        <v>3088</v>
      </c>
      <c r="B261" s="31" t="s">
        <v>3852</v>
      </c>
      <c r="C261" s="31" t="s">
        <v>2380</v>
      </c>
      <c r="D261" s="31">
        <v>1</v>
      </c>
      <c r="E261" s="45">
        <v>-1.3330165958902501E-2</v>
      </c>
      <c r="F261" s="45">
        <v>5.6801619852872602E-3</v>
      </c>
      <c r="G261" s="46">
        <v>1.89357574240064E-2</v>
      </c>
      <c r="H261" s="46">
        <v>8.8802642370338501E-28</v>
      </c>
      <c r="I261" s="31" t="b">
        <v>1</v>
      </c>
      <c r="J261" s="46">
        <v>0.14760410865007401</v>
      </c>
      <c r="K261" s="31" t="s">
        <v>3869</v>
      </c>
    </row>
    <row r="262" spans="1:11">
      <c r="A262" s="31" t="s">
        <v>3088</v>
      </c>
      <c r="B262" s="31" t="s">
        <v>3854</v>
      </c>
      <c r="C262" s="31" t="s">
        <v>2380</v>
      </c>
      <c r="D262" s="31">
        <v>1</v>
      </c>
      <c r="E262" s="45">
        <v>-1.5242926101123299E-2</v>
      </c>
      <c r="F262" s="45">
        <v>7.0098545656838603E-3</v>
      </c>
      <c r="G262" s="46">
        <v>2.9667633782966302E-2</v>
      </c>
      <c r="H262" s="46">
        <v>1.1852921652253501E-27</v>
      </c>
      <c r="I262" s="31" t="b">
        <v>1</v>
      </c>
      <c r="J262" s="46">
        <v>0.20411332042680799</v>
      </c>
      <c r="K262" s="31" t="s">
        <v>3869</v>
      </c>
    </row>
    <row r="263" spans="1:11">
      <c r="A263" s="31" t="s">
        <v>3088</v>
      </c>
      <c r="B263" s="31" t="s">
        <v>3861</v>
      </c>
      <c r="C263" s="31" t="s">
        <v>2380</v>
      </c>
      <c r="D263" s="31">
        <v>1</v>
      </c>
      <c r="E263" s="45">
        <v>-3.3691937707535E-3</v>
      </c>
      <c r="F263" s="45">
        <v>3.91551403031696E-3</v>
      </c>
      <c r="G263" s="46">
        <v>0.389528407600849</v>
      </c>
      <c r="H263" s="46">
        <v>3.44272886367705E-28</v>
      </c>
      <c r="I263" s="31" t="b">
        <v>1</v>
      </c>
      <c r="J263" s="46">
        <v>0.70251136748971299</v>
      </c>
      <c r="K263" s="31" t="s">
        <v>3869</v>
      </c>
    </row>
    <row r="264" spans="1:11">
      <c r="A264" s="31" t="s">
        <v>3088</v>
      </c>
      <c r="B264" s="31" t="s">
        <v>3870</v>
      </c>
      <c r="C264" s="31" t="s">
        <v>2380</v>
      </c>
      <c r="D264" s="31">
        <v>1</v>
      </c>
      <c r="E264" s="45">
        <v>-0.12836504738967999</v>
      </c>
      <c r="F264" s="45">
        <v>6.5132736024104299E-2</v>
      </c>
      <c r="G264" s="46">
        <v>4.8744207206108801E-2</v>
      </c>
      <c r="H264" s="46">
        <v>4.8452053237473399E-26</v>
      </c>
      <c r="I264" s="31" t="b">
        <v>1</v>
      </c>
      <c r="J264" s="46">
        <v>0.282606864251148</v>
      </c>
      <c r="K264" s="31" t="s">
        <v>3869</v>
      </c>
    </row>
    <row r="265" spans="1:11">
      <c r="A265" s="31" t="s">
        <v>3088</v>
      </c>
      <c r="B265" s="31" t="s">
        <v>3855</v>
      </c>
      <c r="C265" s="31" t="s">
        <v>2380</v>
      </c>
      <c r="D265" s="31">
        <v>1</v>
      </c>
      <c r="E265" s="45">
        <v>3.36893462193643E-2</v>
      </c>
      <c r="F265" s="45">
        <v>6.3750608999720099E-2</v>
      </c>
      <c r="G265" s="46">
        <v>0.597183374867442</v>
      </c>
      <c r="H265" s="46">
        <v>3.34412172981395E-27</v>
      </c>
      <c r="I265" s="31" t="b">
        <v>1</v>
      </c>
      <c r="J265" s="46">
        <v>0.85072909726829105</v>
      </c>
      <c r="K265" s="31" t="s">
        <v>3869</v>
      </c>
    </row>
    <row r="266" spans="1:11">
      <c r="A266" s="31" t="s">
        <v>3088</v>
      </c>
      <c r="B266" s="31" t="s">
        <v>3860</v>
      </c>
      <c r="C266" s="31" t="s">
        <v>2380</v>
      </c>
      <c r="D266" s="31">
        <v>1</v>
      </c>
      <c r="E266" s="45">
        <v>3.4034877975460301E-2</v>
      </c>
      <c r="F266" s="45">
        <v>1.0383229270686099E-2</v>
      </c>
      <c r="G266" s="46">
        <v>1.0459347334123301E-3</v>
      </c>
      <c r="H266" s="46">
        <v>9.43729130718481E-28</v>
      </c>
      <c r="I266" s="31" t="b">
        <v>1</v>
      </c>
      <c r="J266" s="46">
        <v>2.5700110592417301E-2</v>
      </c>
      <c r="K266" s="31" t="s">
        <v>3871</v>
      </c>
    </row>
    <row r="267" spans="1:11">
      <c r="A267" s="31" t="s">
        <v>3088</v>
      </c>
      <c r="B267" s="31" t="s">
        <v>3856</v>
      </c>
      <c r="C267" s="31" t="s">
        <v>2380</v>
      </c>
      <c r="D267" s="31">
        <v>1</v>
      </c>
      <c r="E267" s="45">
        <v>9.8649316365420597E-2</v>
      </c>
      <c r="F267" s="45">
        <v>6.5823799536296398E-2</v>
      </c>
      <c r="G267" s="46">
        <v>0.13395467844341499</v>
      </c>
      <c r="H267" s="46">
        <v>2.01290073960059E-26</v>
      </c>
      <c r="I267" s="31" t="b">
        <v>1</v>
      </c>
      <c r="J267" s="46">
        <v>0.46420175438163003</v>
      </c>
      <c r="K267" s="31" t="s">
        <v>3869</v>
      </c>
    </row>
    <row r="268" spans="1:11">
      <c r="A268" s="31" t="s">
        <v>3088</v>
      </c>
      <c r="B268" s="31" t="s">
        <v>3857</v>
      </c>
      <c r="C268" s="31" t="s">
        <v>2380</v>
      </c>
      <c r="D268" s="31">
        <v>1</v>
      </c>
      <c r="E268" s="45">
        <v>-5.7531037389991303E-2</v>
      </c>
      <c r="F268" s="45">
        <v>8.1372728560618404E-2</v>
      </c>
      <c r="G268" s="46">
        <v>0.479562519578767</v>
      </c>
      <c r="H268" s="46">
        <v>4.53278646004229E-27</v>
      </c>
      <c r="I268" s="31" t="b">
        <v>1</v>
      </c>
      <c r="J268" s="46">
        <v>0.77329456282076203</v>
      </c>
      <c r="K268" s="31" t="s">
        <v>3869</v>
      </c>
    </row>
    <row r="269" spans="1:11">
      <c r="A269" s="31" t="s">
        <v>3088</v>
      </c>
      <c r="B269" s="31" t="s">
        <v>3859</v>
      </c>
      <c r="C269" s="31" t="s">
        <v>2380</v>
      </c>
      <c r="D269" s="31">
        <v>1</v>
      </c>
      <c r="E269" s="45">
        <v>4.7159556199012501E-3</v>
      </c>
      <c r="F269" s="45">
        <v>4.4810003722575804E-3</v>
      </c>
      <c r="G269" s="46">
        <v>0.29260063253457302</v>
      </c>
      <c r="H269" s="46">
        <v>3.5872002438708501E-28</v>
      </c>
      <c r="I269" s="31" t="b">
        <v>1</v>
      </c>
      <c r="J269" s="46">
        <v>0.64393268900409695</v>
      </c>
      <c r="K269" s="31" t="s">
        <v>3869</v>
      </c>
    </row>
    <row r="270" spans="1:11">
      <c r="A270" s="31" t="s">
        <v>3145</v>
      </c>
      <c r="B270" s="31" t="s">
        <v>3853</v>
      </c>
      <c r="C270" s="31" t="s">
        <v>2380</v>
      </c>
      <c r="D270" s="31">
        <v>1</v>
      </c>
      <c r="E270" s="45">
        <v>-3.7449407189261499E-3</v>
      </c>
      <c r="F270" s="45">
        <v>1.21064367474357E-2</v>
      </c>
      <c r="G270" s="46">
        <v>0.75706695404282498</v>
      </c>
      <c r="H270" s="46">
        <v>5.2248542762921197E-9</v>
      </c>
      <c r="I270" s="31" t="b">
        <v>1</v>
      </c>
      <c r="J270" s="46">
        <v>0.86949624594836294</v>
      </c>
      <c r="K270" s="31" t="s">
        <v>3869</v>
      </c>
    </row>
    <row r="271" spans="1:11">
      <c r="A271" s="31" t="s">
        <v>3145</v>
      </c>
      <c r="B271" s="31" t="s">
        <v>3852</v>
      </c>
      <c r="C271" s="31" t="s">
        <v>2380</v>
      </c>
      <c r="D271" s="31">
        <v>1</v>
      </c>
      <c r="E271" s="45">
        <v>1.28274922759834E-2</v>
      </c>
      <c r="F271" s="45">
        <v>1.16017742136369E-2</v>
      </c>
      <c r="G271" s="46">
        <v>0.26887838953197002</v>
      </c>
      <c r="H271" s="46">
        <v>6.4253389057668403E-9</v>
      </c>
      <c r="I271" s="31" t="b">
        <v>1</v>
      </c>
      <c r="J271" s="46">
        <v>0.63103417147667995</v>
      </c>
      <c r="K271" s="31" t="s">
        <v>3869</v>
      </c>
    </row>
    <row r="272" spans="1:11">
      <c r="A272" s="31" t="s">
        <v>3145</v>
      </c>
      <c r="B272" s="31" t="s">
        <v>3854</v>
      </c>
      <c r="C272" s="31" t="s">
        <v>2380</v>
      </c>
      <c r="D272" s="31">
        <v>1</v>
      </c>
      <c r="E272" s="45">
        <v>1.80872160997031E-4</v>
      </c>
      <c r="F272" s="45">
        <v>1.43391897918433E-2</v>
      </c>
      <c r="G272" s="46">
        <v>0.98993588341061201</v>
      </c>
      <c r="H272" s="46">
        <v>4.7937939190610697E-9</v>
      </c>
      <c r="I272" s="31" t="b">
        <v>1</v>
      </c>
      <c r="J272" s="46">
        <v>0.99284005881355497</v>
      </c>
      <c r="K272" s="31" t="s">
        <v>3869</v>
      </c>
    </row>
    <row r="273" spans="1:11">
      <c r="A273" s="31" t="s">
        <v>3145</v>
      </c>
      <c r="B273" s="31" t="s">
        <v>3870</v>
      </c>
      <c r="C273" s="31" t="s">
        <v>2380</v>
      </c>
      <c r="D273" s="31">
        <v>1</v>
      </c>
      <c r="E273" s="45">
        <v>-9.4415807214974806E-2</v>
      </c>
      <c r="F273" s="45">
        <v>0.132182130100965</v>
      </c>
      <c r="G273" s="46">
        <v>0.47505052405395298</v>
      </c>
      <c r="H273" s="46">
        <v>1.29884670652774E-8</v>
      </c>
      <c r="I273" s="31" t="b">
        <v>1</v>
      </c>
      <c r="J273" s="46">
        <v>0.76842028342269497</v>
      </c>
      <c r="K273" s="31" t="s">
        <v>3869</v>
      </c>
    </row>
    <row r="274" spans="1:11">
      <c r="A274" s="31" t="s">
        <v>3145</v>
      </c>
      <c r="B274" s="31" t="s">
        <v>3855</v>
      </c>
      <c r="C274" s="31" t="s">
        <v>2380</v>
      </c>
      <c r="D274" s="31">
        <v>1</v>
      </c>
      <c r="E274" s="45">
        <v>-3.5355706531565001E-2</v>
      </c>
      <c r="F274" s="45">
        <v>0.130173283138944</v>
      </c>
      <c r="G274" s="46">
        <v>0.78592580196422102</v>
      </c>
      <c r="H274" s="46">
        <v>8.7266559287062697E-9</v>
      </c>
      <c r="I274" s="31" t="b">
        <v>1</v>
      </c>
      <c r="J274" s="46">
        <v>0.88785502913266201</v>
      </c>
      <c r="K274" s="31" t="s">
        <v>3869</v>
      </c>
    </row>
    <row r="275" spans="1:11">
      <c r="A275" s="31" t="s">
        <v>3145</v>
      </c>
      <c r="B275" s="31" t="s">
        <v>3860</v>
      </c>
      <c r="C275" s="31" t="s">
        <v>2380</v>
      </c>
      <c r="D275" s="31">
        <v>1</v>
      </c>
      <c r="E275" s="45">
        <v>-2.8646157678415701E-2</v>
      </c>
      <c r="F275" s="45">
        <v>2.12536008581794E-2</v>
      </c>
      <c r="G275" s="46">
        <v>0.17771432538017601</v>
      </c>
      <c r="H275" s="46">
        <v>6.2959433044158904E-9</v>
      </c>
      <c r="I275" s="31" t="b">
        <v>1</v>
      </c>
      <c r="J275" s="46">
        <v>0.50522932114761299</v>
      </c>
      <c r="K275" s="31" t="s">
        <v>3869</v>
      </c>
    </row>
    <row r="276" spans="1:11">
      <c r="A276" s="31" t="s">
        <v>3145</v>
      </c>
      <c r="B276" s="31" t="s">
        <v>3856</v>
      </c>
      <c r="C276" s="31" t="s">
        <v>2380</v>
      </c>
      <c r="D276" s="31">
        <v>1</v>
      </c>
      <c r="E276" s="45">
        <v>-0.161511295746467</v>
      </c>
      <c r="F276" s="45">
        <v>0.13459274645538899</v>
      </c>
      <c r="G276" s="46">
        <v>0.230139340443417</v>
      </c>
      <c r="H276" s="46">
        <v>2.0056583218952E-8</v>
      </c>
      <c r="I276" s="31" t="b">
        <v>1</v>
      </c>
      <c r="J276" s="46">
        <v>0.58772761210012703</v>
      </c>
      <c r="K276" s="31" t="s">
        <v>3869</v>
      </c>
    </row>
    <row r="277" spans="1:11">
      <c r="A277" s="31" t="s">
        <v>3145</v>
      </c>
      <c r="B277" s="31" t="s">
        <v>3857</v>
      </c>
      <c r="C277" s="31" t="s">
        <v>2380</v>
      </c>
      <c r="D277" s="31">
        <v>1</v>
      </c>
      <c r="E277" s="45">
        <v>-0.19084046139197</v>
      </c>
      <c r="F277" s="45">
        <v>0.16834137541733801</v>
      </c>
      <c r="G277" s="46">
        <v>0.25694073976765303</v>
      </c>
      <c r="H277" s="46">
        <v>1.8930728068070101E-8</v>
      </c>
      <c r="I277" s="31" t="b">
        <v>1</v>
      </c>
      <c r="J277" s="46">
        <v>0.61515512503289504</v>
      </c>
      <c r="K277" s="31" t="s">
        <v>3869</v>
      </c>
    </row>
    <row r="278" spans="1:11">
      <c r="A278" s="31" t="s">
        <v>3145</v>
      </c>
      <c r="B278" s="31" t="s">
        <v>3859</v>
      </c>
      <c r="C278" s="31" t="s">
        <v>2380</v>
      </c>
      <c r="D278" s="31">
        <v>1</v>
      </c>
      <c r="E278" s="45">
        <v>-6.7880947693642803E-3</v>
      </c>
      <c r="F278" s="45">
        <v>9.1603216483761695E-3</v>
      </c>
      <c r="G278" s="46">
        <v>0.45867381973726301</v>
      </c>
      <c r="H278" s="46">
        <v>5.5762885613276197E-9</v>
      </c>
      <c r="I278" s="31" t="b">
        <v>1</v>
      </c>
      <c r="J278" s="46">
        <v>0.75615236736239</v>
      </c>
      <c r="K278" s="31" t="s">
        <v>3869</v>
      </c>
    </row>
    <row r="279" spans="1:11">
      <c r="A279" s="31" t="s">
        <v>3170</v>
      </c>
      <c r="B279" s="31" t="s">
        <v>3853</v>
      </c>
      <c r="C279" s="31" t="s">
        <v>2380</v>
      </c>
      <c r="D279" s="31">
        <v>1</v>
      </c>
      <c r="E279" s="45">
        <v>3.8943979394719902E-3</v>
      </c>
      <c r="F279" s="45">
        <v>4.8991536008813098E-3</v>
      </c>
      <c r="G279" s="46">
        <v>0.42666446154694798</v>
      </c>
      <c r="H279" s="46">
        <v>9.3476485315697407E-74</v>
      </c>
      <c r="I279" s="31" t="b">
        <v>1</v>
      </c>
      <c r="J279" s="46">
        <v>0.73631726474322701</v>
      </c>
      <c r="K279" s="31" t="s">
        <v>3869</v>
      </c>
    </row>
    <row r="280" spans="1:11">
      <c r="A280" s="31" t="s">
        <v>3170</v>
      </c>
      <c r="B280" s="31" t="s">
        <v>3852</v>
      </c>
      <c r="C280" s="31" t="s">
        <v>2380</v>
      </c>
      <c r="D280" s="31">
        <v>1</v>
      </c>
      <c r="E280" s="45">
        <v>2.58318528460267E-3</v>
      </c>
      <c r="F280" s="45">
        <v>4.6969798058945399E-3</v>
      </c>
      <c r="G280" s="46">
        <v>0.58234180484737097</v>
      </c>
      <c r="H280" s="46">
        <v>6.0579795691283201E-74</v>
      </c>
      <c r="I280" s="31" t="b">
        <v>1</v>
      </c>
      <c r="J280" s="46">
        <v>0.84124968636011399</v>
      </c>
      <c r="K280" s="31" t="s">
        <v>3869</v>
      </c>
    </row>
    <row r="281" spans="1:11">
      <c r="A281" s="31" t="s">
        <v>3170</v>
      </c>
      <c r="B281" s="31" t="s">
        <v>3854</v>
      </c>
      <c r="C281" s="31" t="s">
        <v>2380</v>
      </c>
      <c r="D281" s="31">
        <v>1</v>
      </c>
      <c r="E281" s="45">
        <v>6.8736762891876604E-3</v>
      </c>
      <c r="F281" s="45">
        <v>5.8017672751534202E-3</v>
      </c>
      <c r="G281" s="46">
        <v>0.23611409080187701</v>
      </c>
      <c r="H281" s="46">
        <v>1.64658537779477E-73</v>
      </c>
      <c r="I281" s="31" t="b">
        <v>1</v>
      </c>
      <c r="J281" s="46">
        <v>0.59143141191149795</v>
      </c>
      <c r="K281" s="31" t="s">
        <v>3869</v>
      </c>
    </row>
    <row r="282" spans="1:11">
      <c r="A282" s="31" t="s">
        <v>3170</v>
      </c>
      <c r="B282" s="31" t="s">
        <v>3861</v>
      </c>
      <c r="C282" s="31" t="s">
        <v>2380</v>
      </c>
      <c r="D282" s="31">
        <v>1</v>
      </c>
      <c r="E282" s="45">
        <v>-9.6522548662130794E-3</v>
      </c>
      <c r="F282" s="45">
        <v>3.2399320398141199E-3</v>
      </c>
      <c r="G282" s="46">
        <v>2.8904594110343899E-3</v>
      </c>
      <c r="H282" s="46">
        <v>4.0818896008923798E-73</v>
      </c>
      <c r="I282" s="31" t="b">
        <v>1</v>
      </c>
      <c r="J282" s="46">
        <v>4.6608658002929501E-2</v>
      </c>
      <c r="K282" s="31"/>
    </row>
    <row r="283" spans="1:11">
      <c r="A283" s="31" t="s">
        <v>3170</v>
      </c>
      <c r="B283" s="31" t="s">
        <v>3870</v>
      </c>
      <c r="C283" s="31" t="s">
        <v>2380</v>
      </c>
      <c r="D283" s="31">
        <v>1</v>
      </c>
      <c r="E283" s="45">
        <v>4.8565155664512499E-2</v>
      </c>
      <c r="F283" s="45">
        <v>5.4306084608879798E-2</v>
      </c>
      <c r="G283" s="46">
        <v>0.37116904143519702</v>
      </c>
      <c r="H283" s="46">
        <v>2.4712759204263899E-71</v>
      </c>
      <c r="I283" s="31" t="b">
        <v>1</v>
      </c>
      <c r="J283" s="46">
        <v>0.70251136748971299</v>
      </c>
      <c r="K283" s="31" t="s">
        <v>3869</v>
      </c>
    </row>
    <row r="284" spans="1:11">
      <c r="A284" s="31" t="s">
        <v>3170</v>
      </c>
      <c r="B284" s="31" t="s">
        <v>3855</v>
      </c>
      <c r="C284" s="31" t="s">
        <v>2380</v>
      </c>
      <c r="D284" s="31">
        <v>1</v>
      </c>
      <c r="E284" s="45">
        <v>7.2614993134159297E-2</v>
      </c>
      <c r="F284" s="45">
        <v>5.3219962916702203E-2</v>
      </c>
      <c r="G284" s="46">
        <v>0.17243180365470601</v>
      </c>
      <c r="H284" s="46">
        <v>1.04760502239289E-70</v>
      </c>
      <c r="I284" s="31" t="b">
        <v>1</v>
      </c>
      <c r="J284" s="46">
        <v>0.49706598148507303</v>
      </c>
      <c r="K284" s="31" t="s">
        <v>3869</v>
      </c>
    </row>
    <row r="285" spans="1:11">
      <c r="A285" s="31" t="s">
        <v>3170</v>
      </c>
      <c r="B285" s="31" t="s">
        <v>3860</v>
      </c>
      <c r="C285" s="31" t="s">
        <v>2380</v>
      </c>
      <c r="D285" s="31">
        <v>1</v>
      </c>
      <c r="E285" s="45">
        <v>-1.44919665784839E-2</v>
      </c>
      <c r="F285" s="45">
        <v>8.5803613682030096E-3</v>
      </c>
      <c r="G285" s="46">
        <v>9.1225321301980397E-2</v>
      </c>
      <c r="H285" s="46">
        <v>1.19583360221614E-73</v>
      </c>
      <c r="I285" s="31" t="b">
        <v>1</v>
      </c>
      <c r="J285" s="46">
        <v>0.39611200799701202</v>
      </c>
      <c r="K285" s="31" t="s">
        <v>3869</v>
      </c>
    </row>
    <row r="286" spans="1:11">
      <c r="A286" s="31" t="s">
        <v>3170</v>
      </c>
      <c r="B286" s="31" t="s">
        <v>3856</v>
      </c>
      <c r="C286" s="31" t="s">
        <v>2380</v>
      </c>
      <c r="D286" s="31">
        <v>1</v>
      </c>
      <c r="E286" s="45">
        <v>-1.7998588041800202E-2</v>
      </c>
      <c r="F286" s="45">
        <v>5.4771565334098798E-2</v>
      </c>
      <c r="G286" s="46">
        <v>0.74244905378065496</v>
      </c>
      <c r="H286" s="46">
        <v>4.8484232159031896E-72</v>
      </c>
      <c r="I286" s="31" t="b">
        <v>1</v>
      </c>
      <c r="J286" s="46">
        <v>0.86949624594836294</v>
      </c>
      <c r="K286" s="31" t="s">
        <v>3869</v>
      </c>
    </row>
    <row r="287" spans="1:11">
      <c r="A287" s="31" t="s">
        <v>3170</v>
      </c>
      <c r="B287" s="31" t="s">
        <v>3857</v>
      </c>
      <c r="C287" s="31" t="s">
        <v>2380</v>
      </c>
      <c r="D287" s="31">
        <v>1</v>
      </c>
      <c r="E287" s="45">
        <v>9.9302554713380196E-3</v>
      </c>
      <c r="F287" s="45">
        <v>6.8425666607188601E-2</v>
      </c>
      <c r="G287" s="46">
        <v>0.88461240388179796</v>
      </c>
      <c r="H287" s="46">
        <v>2.8507493348471999E-72</v>
      </c>
      <c r="I287" s="31" t="b">
        <v>1</v>
      </c>
      <c r="J287" s="46">
        <v>0.94701244896889503</v>
      </c>
      <c r="K287" s="31" t="s">
        <v>3869</v>
      </c>
    </row>
    <row r="288" spans="1:11">
      <c r="A288" s="31" t="s">
        <v>3170</v>
      </c>
      <c r="B288" s="31" t="s">
        <v>3859</v>
      </c>
      <c r="C288" s="31" t="s">
        <v>2380</v>
      </c>
      <c r="D288" s="31">
        <v>1</v>
      </c>
      <c r="E288" s="45">
        <v>-9.1347023638662806E-3</v>
      </c>
      <c r="F288" s="45">
        <v>3.6983868559642701E-3</v>
      </c>
      <c r="G288" s="46">
        <v>1.35145038162389E-2</v>
      </c>
      <c r="H288" s="46">
        <v>2.33131571902258E-73</v>
      </c>
      <c r="I288" s="31" t="b">
        <v>1</v>
      </c>
      <c r="J288" s="46">
        <v>0.118194643545412</v>
      </c>
      <c r="K288" s="31" t="s">
        <v>3869</v>
      </c>
    </row>
    <row r="289" spans="1:11">
      <c r="A289" s="31" t="s">
        <v>3181</v>
      </c>
      <c r="B289" s="31" t="s">
        <v>3853</v>
      </c>
      <c r="C289" s="31" t="s">
        <v>2380</v>
      </c>
      <c r="D289" s="31">
        <v>1</v>
      </c>
      <c r="E289" s="45">
        <v>-6.5798369457148497E-3</v>
      </c>
      <c r="F289" s="45">
        <v>8.4968377440694694E-3</v>
      </c>
      <c r="G289" s="46">
        <v>0.43870222951950799</v>
      </c>
      <c r="H289" s="46">
        <v>4.4756693069087501E-9</v>
      </c>
      <c r="I289" s="31" t="b">
        <v>1</v>
      </c>
      <c r="J289" s="46">
        <v>0.74399786109695798</v>
      </c>
      <c r="K289" s="31" t="s">
        <v>3869</v>
      </c>
    </row>
    <row r="290" spans="1:11">
      <c r="A290" s="31" t="s">
        <v>3181</v>
      </c>
      <c r="B290" s="31" t="s">
        <v>3852</v>
      </c>
      <c r="C290" s="31" t="s">
        <v>2380</v>
      </c>
      <c r="D290" s="31">
        <v>1</v>
      </c>
      <c r="E290" s="45">
        <v>-1.26466197546766E-2</v>
      </c>
      <c r="F290" s="45">
        <v>8.1413473495517107E-3</v>
      </c>
      <c r="G290" s="46">
        <v>0.120331978981944</v>
      </c>
      <c r="H290" s="46">
        <v>5.5039629382746699E-9</v>
      </c>
      <c r="I290" s="31" t="b">
        <v>1</v>
      </c>
      <c r="J290" s="46">
        <v>0.46420175438163003</v>
      </c>
      <c r="K290" s="31" t="s">
        <v>3869</v>
      </c>
    </row>
    <row r="291" spans="1:11">
      <c r="A291" s="31" t="s">
        <v>3181</v>
      </c>
      <c r="B291" s="31" t="s">
        <v>3854</v>
      </c>
      <c r="C291" s="31" t="s">
        <v>2380</v>
      </c>
      <c r="D291" s="31">
        <v>1</v>
      </c>
      <c r="E291" s="45">
        <v>-2.0678987247101099E-2</v>
      </c>
      <c r="F291" s="45">
        <v>1.0048376134835901E-2</v>
      </c>
      <c r="G291" s="46">
        <v>3.9595587023631001E-2</v>
      </c>
      <c r="H291" s="46">
        <v>7.4384064407280703E-9</v>
      </c>
      <c r="I291" s="31" t="b">
        <v>1</v>
      </c>
      <c r="J291" s="46">
        <v>0.24036850475521901</v>
      </c>
      <c r="K291" s="31" t="s">
        <v>3869</v>
      </c>
    </row>
    <row r="292" spans="1:11">
      <c r="A292" s="31" t="s">
        <v>3181</v>
      </c>
      <c r="B292" s="31" t="s">
        <v>3861</v>
      </c>
      <c r="C292" s="31" t="s">
        <v>2380</v>
      </c>
      <c r="D292" s="31">
        <v>1</v>
      </c>
      <c r="E292" s="45">
        <v>-4.8034534030978503E-3</v>
      </c>
      <c r="F292" s="45">
        <v>5.6207726529413004E-3</v>
      </c>
      <c r="G292" s="46">
        <v>0.39277843144258301</v>
      </c>
      <c r="H292" s="46">
        <v>4.2075554625683602E-9</v>
      </c>
      <c r="I292" s="31" t="b">
        <v>1</v>
      </c>
      <c r="J292" s="46">
        <v>0.70251136748971299</v>
      </c>
      <c r="K292" s="31" t="s">
        <v>3869</v>
      </c>
    </row>
    <row r="293" spans="1:11">
      <c r="A293" s="31" t="s">
        <v>3181</v>
      </c>
      <c r="B293" s="31" t="s">
        <v>3870</v>
      </c>
      <c r="C293" s="31" t="s">
        <v>2380</v>
      </c>
      <c r="D293" s="31">
        <v>1</v>
      </c>
      <c r="E293" s="45">
        <v>-3.76918351175125E-2</v>
      </c>
      <c r="F293" s="45">
        <v>9.2003692019124894E-2</v>
      </c>
      <c r="G293" s="46">
        <v>0.68204259652016896</v>
      </c>
      <c r="H293" s="46">
        <v>7.2713063989141603E-9</v>
      </c>
      <c r="I293" s="31" t="b">
        <v>1</v>
      </c>
      <c r="J293" s="46">
        <v>0.85072909726829105</v>
      </c>
      <c r="K293" s="31" t="s">
        <v>3869</v>
      </c>
    </row>
    <row r="294" spans="1:11">
      <c r="A294" s="31" t="s">
        <v>3181</v>
      </c>
      <c r="B294" s="31" t="s">
        <v>3855</v>
      </c>
      <c r="C294" s="31" t="s">
        <v>2380</v>
      </c>
      <c r="D294" s="31">
        <v>1</v>
      </c>
      <c r="E294" s="45">
        <v>6.5886514929824905E-2</v>
      </c>
      <c r="F294" s="45">
        <v>9.14101198125499E-2</v>
      </c>
      <c r="G294" s="46">
        <v>0.47104536196805902</v>
      </c>
      <c r="H294" s="46">
        <v>9.7424618053597999E-9</v>
      </c>
      <c r="I294" s="31" t="b">
        <v>1</v>
      </c>
      <c r="J294" s="46">
        <v>0.76674891727292804</v>
      </c>
      <c r="K294" s="31" t="s">
        <v>3869</v>
      </c>
    </row>
    <row r="295" spans="1:11">
      <c r="A295" s="31" t="s">
        <v>3181</v>
      </c>
      <c r="B295" s="31" t="s">
        <v>3860</v>
      </c>
      <c r="C295" s="31" t="s">
        <v>2380</v>
      </c>
      <c r="D295" s="31">
        <v>1</v>
      </c>
      <c r="E295" s="45">
        <v>4.6595418216137399E-2</v>
      </c>
      <c r="F295" s="45">
        <v>1.4898662385032501E-2</v>
      </c>
      <c r="G295" s="46">
        <v>1.76305793532E-3</v>
      </c>
      <c r="H295" s="46">
        <v>6.8891289763232696E-9</v>
      </c>
      <c r="I295" s="31" t="b">
        <v>1</v>
      </c>
      <c r="J295" s="46">
        <v>3.36939960972268E-2</v>
      </c>
      <c r="K295" s="31" t="s">
        <v>3871</v>
      </c>
    </row>
    <row r="296" spans="1:11">
      <c r="A296" s="31" t="s">
        <v>3181</v>
      </c>
      <c r="B296" s="31" t="s">
        <v>3856</v>
      </c>
      <c r="C296" s="31" t="s">
        <v>2380</v>
      </c>
      <c r="D296" s="31">
        <v>1</v>
      </c>
      <c r="E296" s="45">
        <v>-8.3100108920499908E-3</v>
      </c>
      <c r="F296" s="45">
        <v>9.4377980845424897E-2</v>
      </c>
      <c r="G296" s="46">
        <v>0.92983668623843296</v>
      </c>
      <c r="H296" s="46">
        <v>5.4204718411778001E-9</v>
      </c>
      <c r="I296" s="31" t="b">
        <v>1</v>
      </c>
      <c r="J296" s="46">
        <v>0.96928430323036696</v>
      </c>
      <c r="K296" s="31" t="s">
        <v>3869</v>
      </c>
    </row>
    <row r="297" spans="1:11">
      <c r="A297" s="31" t="s">
        <v>3181</v>
      </c>
      <c r="B297" s="31" t="s">
        <v>3857</v>
      </c>
      <c r="C297" s="31" t="s">
        <v>2380</v>
      </c>
      <c r="D297" s="31">
        <v>1</v>
      </c>
      <c r="E297" s="45">
        <v>-0.16946486497716201</v>
      </c>
      <c r="F297" s="45">
        <v>0.11693372469527499</v>
      </c>
      <c r="G297" s="46">
        <v>0.147270967266832</v>
      </c>
      <c r="H297" s="46">
        <v>1.8536356198617301E-8</v>
      </c>
      <c r="I297" s="31" t="b">
        <v>1</v>
      </c>
      <c r="J297" s="46">
        <v>0.46420175438163003</v>
      </c>
      <c r="K297" s="31" t="s">
        <v>3869</v>
      </c>
    </row>
    <row r="298" spans="1:11">
      <c r="A298" s="31" t="s">
        <v>3181</v>
      </c>
      <c r="B298" s="31" t="s">
        <v>3859</v>
      </c>
      <c r="C298" s="31" t="s">
        <v>2380</v>
      </c>
      <c r="D298" s="31">
        <v>1</v>
      </c>
      <c r="E298" s="45">
        <v>-1.86419067913564E-2</v>
      </c>
      <c r="F298" s="45">
        <v>6.4239654899541799E-3</v>
      </c>
      <c r="G298" s="46">
        <v>3.7086981403049398E-3</v>
      </c>
      <c r="H298" s="46">
        <v>7.1595294915799803E-9</v>
      </c>
      <c r="I298" s="31" t="b">
        <v>1</v>
      </c>
      <c r="J298" s="46">
        <v>5.2570313549187397E-2</v>
      </c>
      <c r="K298" s="31" t="s">
        <v>3869</v>
      </c>
    </row>
    <row r="299" spans="1:11">
      <c r="A299" s="31" t="s">
        <v>3202</v>
      </c>
      <c r="B299" s="31" t="s">
        <v>3853</v>
      </c>
      <c r="C299" s="31" t="s">
        <v>2380</v>
      </c>
      <c r="D299" s="31">
        <v>1</v>
      </c>
      <c r="E299" s="45">
        <v>7.2772755362964497E-3</v>
      </c>
      <c r="F299" s="45">
        <v>5.1340139805279104E-3</v>
      </c>
      <c r="G299" s="46">
        <v>0.15634756610594999</v>
      </c>
      <c r="H299" s="46">
        <v>1.19454673083353E-12</v>
      </c>
      <c r="I299" s="31" t="b">
        <v>1</v>
      </c>
      <c r="J299" s="46">
        <v>0.48599604885946102</v>
      </c>
      <c r="K299" s="31" t="s">
        <v>3869</v>
      </c>
    </row>
    <row r="300" spans="1:11">
      <c r="A300" s="31" t="s">
        <v>3202</v>
      </c>
      <c r="B300" s="31" t="s">
        <v>3852</v>
      </c>
      <c r="C300" s="31" t="s">
        <v>2380</v>
      </c>
      <c r="D300" s="31">
        <v>1</v>
      </c>
      <c r="E300" s="45">
        <v>8.8990241754337892E-3</v>
      </c>
      <c r="F300" s="45">
        <v>4.9178116662287703E-3</v>
      </c>
      <c r="G300" s="46">
        <v>7.0365660453269904E-2</v>
      </c>
      <c r="H300" s="46">
        <v>1.2336574211055399E-12</v>
      </c>
      <c r="I300" s="31" t="b">
        <v>1</v>
      </c>
      <c r="J300" s="46">
        <v>0.35100631642242403</v>
      </c>
      <c r="K300" s="31" t="s">
        <v>3869</v>
      </c>
    </row>
    <row r="301" spans="1:11">
      <c r="A301" s="31" t="s">
        <v>3202</v>
      </c>
      <c r="B301" s="31" t="s">
        <v>3854</v>
      </c>
      <c r="C301" s="31" t="s">
        <v>2380</v>
      </c>
      <c r="D301" s="31">
        <v>1</v>
      </c>
      <c r="E301" s="45">
        <v>1.5756273290086699E-2</v>
      </c>
      <c r="F301" s="45">
        <v>6.0779216453948999E-3</v>
      </c>
      <c r="G301" s="46">
        <v>9.5314847168714491E-3</v>
      </c>
      <c r="H301" s="46">
        <v>1.7821559256936899E-12</v>
      </c>
      <c r="I301" s="31" t="b">
        <v>1</v>
      </c>
      <c r="J301" s="46">
        <v>0.100372369671544</v>
      </c>
      <c r="K301" s="31" t="s">
        <v>3869</v>
      </c>
    </row>
    <row r="302" spans="1:11">
      <c r="A302" s="31" t="s">
        <v>3202</v>
      </c>
      <c r="B302" s="31" t="s">
        <v>3861</v>
      </c>
      <c r="C302" s="31" t="s">
        <v>2380</v>
      </c>
      <c r="D302" s="31">
        <v>1</v>
      </c>
      <c r="E302" s="45">
        <v>2.9649228628627899E-3</v>
      </c>
      <c r="F302" s="45">
        <v>3.3956807643774102E-3</v>
      </c>
      <c r="G302" s="46">
        <v>0.38258385906019698</v>
      </c>
      <c r="H302" s="46">
        <v>9.3678964973396398E-13</v>
      </c>
      <c r="I302" s="31" t="b">
        <v>1</v>
      </c>
      <c r="J302" s="46">
        <v>0.70251136748971299</v>
      </c>
      <c r="K302" s="31" t="s">
        <v>3869</v>
      </c>
    </row>
    <row r="303" spans="1:11">
      <c r="A303" s="31" t="s">
        <v>3202</v>
      </c>
      <c r="B303" s="31" t="s">
        <v>3870</v>
      </c>
      <c r="C303" s="31" t="s">
        <v>2380</v>
      </c>
      <c r="D303" s="31">
        <v>1</v>
      </c>
      <c r="E303" s="45">
        <v>-7.4935333582500999E-2</v>
      </c>
      <c r="F303" s="45">
        <v>5.62477565656304E-2</v>
      </c>
      <c r="G303" s="46">
        <v>0.18278237364170999</v>
      </c>
      <c r="H303" s="46">
        <v>3.2665125256221701E-12</v>
      </c>
      <c r="I303" s="31" t="b">
        <v>1</v>
      </c>
      <c r="J303" s="46">
        <v>0.50707368171571099</v>
      </c>
      <c r="K303" s="31" t="s">
        <v>3869</v>
      </c>
    </row>
    <row r="304" spans="1:11">
      <c r="A304" s="31" t="s">
        <v>3202</v>
      </c>
      <c r="B304" s="31" t="s">
        <v>3855</v>
      </c>
      <c r="C304" s="31" t="s">
        <v>2380</v>
      </c>
      <c r="D304" s="31">
        <v>1</v>
      </c>
      <c r="E304" s="45">
        <v>-2.7753827252778199E-2</v>
      </c>
      <c r="F304" s="45">
        <v>5.6062731050611901E-2</v>
      </c>
      <c r="G304" s="46">
        <v>0.62056517616690898</v>
      </c>
      <c r="H304" s="46">
        <v>1.6395635404648699E-12</v>
      </c>
      <c r="I304" s="31" t="b">
        <v>1</v>
      </c>
      <c r="J304" s="46">
        <v>0.85072909726829105</v>
      </c>
      <c r="K304" s="31" t="s">
        <v>3869</v>
      </c>
    </row>
    <row r="305" spans="1:11">
      <c r="A305" s="31" t="s">
        <v>3202</v>
      </c>
      <c r="B305" s="31" t="s">
        <v>3860</v>
      </c>
      <c r="C305" s="31" t="s">
        <v>2380</v>
      </c>
      <c r="D305" s="31">
        <v>1</v>
      </c>
      <c r="E305" s="45">
        <v>-3.9225409183926502E-2</v>
      </c>
      <c r="F305" s="45">
        <v>9.0107425814019808E-3</v>
      </c>
      <c r="G305" s="46">
        <v>1.34175209084113E-5</v>
      </c>
      <c r="H305" s="46">
        <v>1.8243651263337801E-12</v>
      </c>
      <c r="I305" s="31" t="b">
        <v>1</v>
      </c>
      <c r="J305" s="46">
        <v>6.2940370806729496E-4</v>
      </c>
      <c r="K305" s="31" t="s">
        <v>3871</v>
      </c>
    </row>
    <row r="306" spans="1:11">
      <c r="A306" s="31" t="s">
        <v>3202</v>
      </c>
      <c r="B306" s="31" t="s">
        <v>3856</v>
      </c>
      <c r="C306" s="31" t="s">
        <v>2380</v>
      </c>
      <c r="D306" s="31">
        <v>1</v>
      </c>
      <c r="E306" s="45">
        <v>3.4414745793444897E-2</v>
      </c>
      <c r="F306" s="45">
        <v>5.7912986200797101E-2</v>
      </c>
      <c r="G306" s="46">
        <v>0.55234544935253804</v>
      </c>
      <c r="H306" s="46">
        <v>1.7671068073545401E-12</v>
      </c>
      <c r="I306" s="31" t="b">
        <v>1</v>
      </c>
      <c r="J306" s="46">
        <v>0.83102760223908101</v>
      </c>
      <c r="K306" s="31" t="s">
        <v>3869</v>
      </c>
    </row>
    <row r="307" spans="1:11">
      <c r="A307" s="31" t="s">
        <v>3202</v>
      </c>
      <c r="B307" s="31" t="s">
        <v>3857</v>
      </c>
      <c r="C307" s="31" t="s">
        <v>2380</v>
      </c>
      <c r="D307" s="31">
        <v>1</v>
      </c>
      <c r="E307" s="45">
        <v>1.22116839912224E-2</v>
      </c>
      <c r="F307" s="45">
        <v>7.1604874312167596E-2</v>
      </c>
      <c r="G307" s="46">
        <v>0.864583407035455</v>
      </c>
      <c r="H307" s="46">
        <v>1.2331493370939899E-12</v>
      </c>
      <c r="I307" s="31" t="b">
        <v>1</v>
      </c>
      <c r="J307" s="46">
        <v>0.93686184665238603</v>
      </c>
      <c r="K307" s="31" t="s">
        <v>3869</v>
      </c>
    </row>
    <row r="308" spans="1:11">
      <c r="A308" s="31" t="s">
        <v>3202</v>
      </c>
      <c r="B308" s="31" t="s">
        <v>3859</v>
      </c>
      <c r="C308" s="31" t="s">
        <v>2380</v>
      </c>
      <c r="D308" s="31">
        <v>1</v>
      </c>
      <c r="E308" s="45">
        <v>9.3172373470301606E-3</v>
      </c>
      <c r="F308" s="45">
        <v>3.8680792244515801E-3</v>
      </c>
      <c r="G308" s="46">
        <v>1.6007241653607601E-2</v>
      </c>
      <c r="H308" s="46">
        <v>1.32536980471939E-12</v>
      </c>
      <c r="I308" s="31" t="b">
        <v>1</v>
      </c>
      <c r="J308" s="46">
        <v>0.13322155956873399</v>
      </c>
      <c r="K308" s="31" t="s">
        <v>3869</v>
      </c>
    </row>
    <row r="309" spans="1:11">
      <c r="A309" s="31" t="s">
        <v>3207</v>
      </c>
      <c r="B309" s="31" t="s">
        <v>3861</v>
      </c>
      <c r="C309" s="31" t="s">
        <v>2380</v>
      </c>
      <c r="D309" s="31">
        <v>1</v>
      </c>
      <c r="E309" s="45">
        <v>2.8825792572776E-3</v>
      </c>
      <c r="F309" s="45">
        <v>1.6400568142642399E-2</v>
      </c>
      <c r="G309" s="46">
        <v>0.86048175798922699</v>
      </c>
      <c r="H309" s="46">
        <v>1.06450158309817E-8</v>
      </c>
      <c r="I309" s="31" t="b">
        <v>1</v>
      </c>
      <c r="J309" s="46">
        <v>0.93475492025777096</v>
      </c>
      <c r="K309" s="31" t="s">
        <v>3869</v>
      </c>
    </row>
    <row r="310" spans="1:11">
      <c r="A310" s="31" t="s">
        <v>3207</v>
      </c>
      <c r="B310" s="31" t="s">
        <v>3870</v>
      </c>
      <c r="C310" s="31" t="s">
        <v>2380</v>
      </c>
      <c r="D310" s="31">
        <v>1</v>
      </c>
      <c r="E310" s="45">
        <v>0.47919798116303802</v>
      </c>
      <c r="F310" s="45">
        <v>0.265454996759381</v>
      </c>
      <c r="G310" s="46">
        <v>7.1044203567351999E-2</v>
      </c>
      <c r="H310" s="46">
        <v>1.05523792866167E-7</v>
      </c>
      <c r="I310" s="31" t="b">
        <v>1</v>
      </c>
      <c r="J310" s="46">
        <v>0.35100631642242403</v>
      </c>
      <c r="K310" s="31" t="s">
        <v>3869</v>
      </c>
    </row>
    <row r="311" spans="1:11">
      <c r="A311" s="31" t="s">
        <v>3207</v>
      </c>
      <c r="B311" s="31" t="s">
        <v>3855</v>
      </c>
      <c r="C311" s="31" t="s">
        <v>2380</v>
      </c>
      <c r="D311" s="31">
        <v>1</v>
      </c>
      <c r="E311" s="45">
        <v>0.40128521588041399</v>
      </c>
      <c r="F311" s="45">
        <v>0.26269702276707502</v>
      </c>
      <c r="G311" s="46">
        <v>0.126622054256952</v>
      </c>
      <c r="H311" s="46">
        <v>8.0018949626160302E-8</v>
      </c>
      <c r="I311" s="31" t="b">
        <v>1</v>
      </c>
      <c r="J311" s="46">
        <v>0.46420175438163003</v>
      </c>
      <c r="K311" s="31" t="s">
        <v>3869</v>
      </c>
    </row>
    <row r="312" spans="1:11">
      <c r="A312" s="31" t="s">
        <v>3207</v>
      </c>
      <c r="B312" s="31" t="s">
        <v>3860</v>
      </c>
      <c r="C312" s="31" t="s">
        <v>2380</v>
      </c>
      <c r="D312" s="31">
        <v>1</v>
      </c>
      <c r="E312" s="45">
        <v>3.9370078740157501E-2</v>
      </c>
      <c r="F312" s="45">
        <v>4.3507039728615401E-2</v>
      </c>
      <c r="G312" s="46">
        <v>0.36551156587046302</v>
      </c>
      <c r="H312" s="46">
        <v>1.2877090411316E-8</v>
      </c>
      <c r="I312" s="31" t="b">
        <v>1</v>
      </c>
      <c r="J312" s="46">
        <v>0.70251136748971299</v>
      </c>
      <c r="K312" s="31" t="s">
        <v>3869</v>
      </c>
    </row>
    <row r="313" spans="1:11">
      <c r="A313" s="31" t="s">
        <v>3207</v>
      </c>
      <c r="B313" s="31" t="s">
        <v>3856</v>
      </c>
      <c r="C313" s="31" t="s">
        <v>2380</v>
      </c>
      <c r="D313" s="31">
        <v>1</v>
      </c>
      <c r="E313" s="45">
        <v>-3.0337713915357799E-2</v>
      </c>
      <c r="F313" s="45">
        <v>0.26821297075168599</v>
      </c>
      <c r="G313" s="46">
        <v>0.90994291903230795</v>
      </c>
      <c r="H313" s="46">
        <v>1.87278131066655E-8</v>
      </c>
      <c r="I313" s="31" t="b">
        <v>1</v>
      </c>
      <c r="J313" s="46">
        <v>0.95627402488934998</v>
      </c>
      <c r="K313" s="31" t="s">
        <v>3869</v>
      </c>
    </row>
    <row r="314" spans="1:11">
      <c r="A314" s="31" t="s">
        <v>3207</v>
      </c>
      <c r="B314" s="31" t="s">
        <v>3857</v>
      </c>
      <c r="C314" s="31" t="s">
        <v>2380</v>
      </c>
      <c r="D314" s="31">
        <v>1</v>
      </c>
      <c r="E314" s="45">
        <v>5.5159479846105097E-3</v>
      </c>
      <c r="F314" s="45">
        <v>0.333714853068936</v>
      </c>
      <c r="G314" s="46">
        <v>0.98681242593004503</v>
      </c>
      <c r="H314" s="46">
        <v>1.6959627958059499E-8</v>
      </c>
      <c r="I314" s="31" t="b">
        <v>1</v>
      </c>
      <c r="J314" s="46">
        <v>0.99284005881355497</v>
      </c>
      <c r="K314" s="31" t="s">
        <v>3869</v>
      </c>
    </row>
    <row r="315" spans="1:11">
      <c r="A315" s="31" t="s">
        <v>3207</v>
      </c>
      <c r="B315" s="31" t="s">
        <v>3859</v>
      </c>
      <c r="C315" s="31" t="s">
        <v>2380</v>
      </c>
      <c r="D315" s="31">
        <v>1</v>
      </c>
      <c r="E315" s="45">
        <v>7.6457934001682402E-3</v>
      </c>
      <c r="F315" s="45">
        <v>1.8749861045953199E-2</v>
      </c>
      <c r="G315" s="46">
        <v>0.68343617466643802</v>
      </c>
      <c r="H315" s="46">
        <v>1.1368053045579999E-8</v>
      </c>
      <c r="I315" s="31" t="b">
        <v>1</v>
      </c>
      <c r="J315" s="46">
        <v>0.85072909726829105</v>
      </c>
      <c r="K315" s="31" t="s">
        <v>3869</v>
      </c>
    </row>
    <row r="316" spans="1:11">
      <c r="A316" s="31" t="s">
        <v>3211</v>
      </c>
      <c r="B316" s="31" t="s">
        <v>3853</v>
      </c>
      <c r="C316" s="31" t="s">
        <v>2380</v>
      </c>
      <c r="D316" s="31">
        <v>1</v>
      </c>
      <c r="E316" s="45">
        <v>-1.5880797389807199E-2</v>
      </c>
      <c r="F316" s="45">
        <v>9.1730901550198304E-3</v>
      </c>
      <c r="G316" s="46">
        <v>8.3409418935690302E-2</v>
      </c>
      <c r="H316" s="46">
        <v>6.7453064340594697E-19</v>
      </c>
      <c r="I316" s="31" t="b">
        <v>1</v>
      </c>
      <c r="J316" s="46">
        <v>0.38431953043003497</v>
      </c>
      <c r="K316" s="31" t="s">
        <v>3869</v>
      </c>
    </row>
    <row r="317" spans="1:11">
      <c r="A317" s="31" t="s">
        <v>3211</v>
      </c>
      <c r="B317" s="31" t="s">
        <v>3852</v>
      </c>
      <c r="C317" s="31" t="s">
        <v>2380</v>
      </c>
      <c r="D317" s="31">
        <v>1</v>
      </c>
      <c r="E317" s="45">
        <v>-1.42023406758218E-2</v>
      </c>
      <c r="F317" s="45">
        <v>8.7983664099385208E-3</v>
      </c>
      <c r="G317" s="46">
        <v>0.106483617838998</v>
      </c>
      <c r="H317" s="46">
        <v>5.45638523000053E-19</v>
      </c>
      <c r="I317" s="31" t="b">
        <v>1</v>
      </c>
      <c r="J317" s="46">
        <v>0.44671176264165002</v>
      </c>
      <c r="K317" s="31" t="s">
        <v>3869</v>
      </c>
    </row>
    <row r="318" spans="1:11">
      <c r="A318" s="31" t="s">
        <v>3211</v>
      </c>
      <c r="B318" s="31" t="s">
        <v>3854</v>
      </c>
      <c r="C318" s="31" t="s">
        <v>2380</v>
      </c>
      <c r="D318" s="31">
        <v>1</v>
      </c>
      <c r="E318" s="45">
        <v>-1.95468309557707E-2</v>
      </c>
      <c r="F318" s="45">
        <v>1.08701911034026E-2</v>
      </c>
      <c r="G318" s="46">
        <v>7.2144542634900499E-2</v>
      </c>
      <c r="H318" s="46">
        <v>7.8459461587664998E-19</v>
      </c>
      <c r="I318" s="31" t="b">
        <v>1</v>
      </c>
      <c r="J318" s="46">
        <v>0.35119418867555302</v>
      </c>
      <c r="K318" s="31" t="s">
        <v>3869</v>
      </c>
    </row>
    <row r="319" spans="1:11">
      <c r="A319" s="31" t="s">
        <v>3211</v>
      </c>
      <c r="B319" s="31" t="s">
        <v>3861</v>
      </c>
      <c r="C319" s="31" t="s">
        <v>2380</v>
      </c>
      <c r="D319" s="31">
        <v>1</v>
      </c>
      <c r="E319" s="45">
        <v>9.4978739865368301E-3</v>
      </c>
      <c r="F319" s="45">
        <v>6.0768155140323203E-3</v>
      </c>
      <c r="G319" s="46">
        <v>0.118059897376193</v>
      </c>
      <c r="H319" s="46">
        <v>4.8405108370714801E-19</v>
      </c>
      <c r="I319" s="31" t="b">
        <v>1</v>
      </c>
      <c r="J319" s="46">
        <v>0.46420175438163003</v>
      </c>
      <c r="K319" s="31" t="s">
        <v>3869</v>
      </c>
    </row>
    <row r="320" spans="1:11">
      <c r="A320" s="31" t="s">
        <v>3211</v>
      </c>
      <c r="B320" s="31" t="s">
        <v>3870</v>
      </c>
      <c r="C320" s="31" t="s">
        <v>2380</v>
      </c>
      <c r="D320" s="31">
        <v>1</v>
      </c>
      <c r="E320" s="45">
        <v>-7.29281277447135E-3</v>
      </c>
      <c r="F320" s="45">
        <v>9.7977354230941199E-2</v>
      </c>
      <c r="G320" s="46">
        <v>0.94066532869282204</v>
      </c>
      <c r="H320" s="46">
        <v>8.3424377888586602E-19</v>
      </c>
      <c r="I320" s="31" t="b">
        <v>1</v>
      </c>
      <c r="J320" s="46">
        <v>0.97662637747584802</v>
      </c>
      <c r="K320" s="31" t="s">
        <v>3869</v>
      </c>
    </row>
    <row r="321" spans="1:11">
      <c r="A321" s="31" t="s">
        <v>3211</v>
      </c>
      <c r="B321" s="31" t="s">
        <v>3855</v>
      </c>
      <c r="C321" s="31" t="s">
        <v>2380</v>
      </c>
      <c r="D321" s="31">
        <v>1</v>
      </c>
      <c r="E321" s="45">
        <v>0.164880984466309</v>
      </c>
      <c r="F321" s="45">
        <v>9.7660275414659797E-2</v>
      </c>
      <c r="G321" s="46">
        <v>9.1351412696985199E-2</v>
      </c>
      <c r="H321" s="46">
        <v>1.04058341363914E-17</v>
      </c>
      <c r="I321" s="31" t="b">
        <v>1</v>
      </c>
      <c r="J321" s="46">
        <v>0.39611200799701202</v>
      </c>
      <c r="K321" s="31" t="s">
        <v>3869</v>
      </c>
    </row>
    <row r="322" spans="1:11">
      <c r="A322" s="31" t="s">
        <v>3211</v>
      </c>
      <c r="B322" s="31" t="s">
        <v>3860</v>
      </c>
      <c r="C322" s="31" t="s">
        <v>2380</v>
      </c>
      <c r="D322" s="31">
        <v>1</v>
      </c>
      <c r="E322" s="45">
        <v>1.17002083207823E-2</v>
      </c>
      <c r="F322" s="45">
        <v>1.6075895985465102E-2</v>
      </c>
      <c r="G322" s="46">
        <v>0.46672950371149502</v>
      </c>
      <c r="H322" s="46">
        <v>3.2047606994873901E-19</v>
      </c>
      <c r="I322" s="31" t="b">
        <v>1</v>
      </c>
      <c r="J322" s="46">
        <v>0.764547377508353</v>
      </c>
      <c r="K322" s="31" t="s">
        <v>3869</v>
      </c>
    </row>
    <row r="323" spans="1:11">
      <c r="A323" s="31" t="s">
        <v>3211</v>
      </c>
      <c r="B323" s="31" t="s">
        <v>3856</v>
      </c>
      <c r="C323" s="31" t="s">
        <v>2380</v>
      </c>
      <c r="D323" s="31">
        <v>1</v>
      </c>
      <c r="E323" s="45">
        <v>6.1196211542303099E-2</v>
      </c>
      <c r="F323" s="45">
        <v>0.100513984761192</v>
      </c>
      <c r="G323" s="46">
        <v>0.54263526523800198</v>
      </c>
      <c r="H323" s="46">
        <v>1.9216718453463399E-18</v>
      </c>
      <c r="I323" s="31" t="b">
        <v>1</v>
      </c>
      <c r="J323" s="46">
        <v>0.825108107858467</v>
      </c>
      <c r="K323" s="31" t="s">
        <v>3869</v>
      </c>
    </row>
    <row r="324" spans="1:11">
      <c r="A324" s="31" t="s">
        <v>3211</v>
      </c>
      <c r="B324" s="31" t="s">
        <v>3857</v>
      </c>
      <c r="C324" s="31" t="s">
        <v>2380</v>
      </c>
      <c r="D324" s="31">
        <v>1</v>
      </c>
      <c r="E324" s="45">
        <v>5.04155317887367E-2</v>
      </c>
      <c r="F324" s="45">
        <v>0.124929053614857</v>
      </c>
      <c r="G324" s="46">
        <v>0.68654123309701598</v>
      </c>
      <c r="H324" s="46">
        <v>1.3955944656786501E-18</v>
      </c>
      <c r="I324" s="31" t="b">
        <v>1</v>
      </c>
      <c r="J324" s="46">
        <v>0.85072909726829105</v>
      </c>
      <c r="K324" s="31" t="s">
        <v>3869</v>
      </c>
    </row>
    <row r="325" spans="1:11">
      <c r="A325" s="31" t="s">
        <v>3226</v>
      </c>
      <c r="B325" s="31" t="s">
        <v>3853</v>
      </c>
      <c r="C325" s="31" t="s">
        <v>2380</v>
      </c>
      <c r="D325" s="31">
        <v>1</v>
      </c>
      <c r="E325" s="45">
        <v>-5.2024533520376899E-2</v>
      </c>
      <c r="F325" s="45">
        <v>2.0240632547166099E-2</v>
      </c>
      <c r="G325" s="46">
        <v>1.0160996227121801E-2</v>
      </c>
      <c r="H325" s="46">
        <v>3.9658630144094498E-8</v>
      </c>
      <c r="I325" s="31" t="b">
        <v>1</v>
      </c>
      <c r="J325" s="46">
        <v>0.10437286284554401</v>
      </c>
      <c r="K325" s="31" t="s">
        <v>3869</v>
      </c>
    </row>
    <row r="326" spans="1:11">
      <c r="A326" s="31" t="s">
        <v>3226</v>
      </c>
      <c r="B326" s="31" t="s">
        <v>3852</v>
      </c>
      <c r="C326" s="31" t="s">
        <v>2380</v>
      </c>
      <c r="D326" s="31">
        <v>1</v>
      </c>
      <c r="E326" s="45">
        <v>-8.0743019743187098E-3</v>
      </c>
      <c r="F326" s="45">
        <v>1.9342026605877499E-2</v>
      </c>
      <c r="G326" s="46">
        <v>0.67635031128228096</v>
      </c>
      <c r="H326" s="46">
        <v>1.7193326748201701E-8</v>
      </c>
      <c r="I326" s="31" t="b">
        <v>1</v>
      </c>
      <c r="J326" s="46">
        <v>0.85072909726829105</v>
      </c>
      <c r="K326" s="31" t="s">
        <v>3869</v>
      </c>
    </row>
    <row r="327" spans="1:11">
      <c r="A327" s="31" t="s">
        <v>3226</v>
      </c>
      <c r="B327" s="31" t="s">
        <v>3854</v>
      </c>
      <c r="C327" s="31" t="s">
        <v>2380</v>
      </c>
      <c r="D327" s="31">
        <v>1</v>
      </c>
      <c r="E327" s="45">
        <v>-4.12195821809168E-2</v>
      </c>
      <c r="F327" s="45">
        <v>2.3901571006129399E-2</v>
      </c>
      <c r="G327" s="46">
        <v>8.4607635702210193E-2</v>
      </c>
      <c r="H327" s="46">
        <v>3.0679553279861599E-8</v>
      </c>
      <c r="I327" s="31" t="b">
        <v>1</v>
      </c>
      <c r="J327" s="46">
        <v>0.38431953043003497</v>
      </c>
      <c r="K327" s="31" t="s">
        <v>3869</v>
      </c>
    </row>
    <row r="328" spans="1:11">
      <c r="A328" s="31" t="s">
        <v>3226</v>
      </c>
      <c r="B328" s="31" t="s">
        <v>3861</v>
      </c>
      <c r="C328" s="31" t="s">
        <v>2380</v>
      </c>
      <c r="D328" s="31">
        <v>1</v>
      </c>
      <c r="E328" s="45">
        <v>1.3638820031723E-2</v>
      </c>
      <c r="F328" s="45">
        <v>1.3325097042108699E-2</v>
      </c>
      <c r="G328" s="46">
        <v>0.30605081701411002</v>
      </c>
      <c r="H328" s="46">
        <v>2.0478969681379899E-8</v>
      </c>
      <c r="I328" s="31" t="b">
        <v>1</v>
      </c>
      <c r="J328" s="46">
        <v>0.65091559981864</v>
      </c>
      <c r="K328" s="31" t="s">
        <v>3869</v>
      </c>
    </row>
    <row r="329" spans="1:11">
      <c r="A329" s="31" t="s">
        <v>3226</v>
      </c>
      <c r="B329" s="31" t="s">
        <v>3870</v>
      </c>
      <c r="C329" s="31" t="s">
        <v>2380</v>
      </c>
      <c r="D329" s="31">
        <v>1</v>
      </c>
      <c r="E329" s="45">
        <v>0.194881277847299</v>
      </c>
      <c r="F329" s="45">
        <v>0.24111078343070799</v>
      </c>
      <c r="G329" s="46">
        <v>0.41893835550703601</v>
      </c>
      <c r="H329" s="46">
        <v>6.1826671999070001E-8</v>
      </c>
      <c r="I329" s="31" t="b">
        <v>1</v>
      </c>
      <c r="J329" s="46">
        <v>0.72908825137299704</v>
      </c>
      <c r="K329" s="31" t="s">
        <v>3869</v>
      </c>
    </row>
    <row r="330" spans="1:11">
      <c r="A330" s="31" t="s">
        <v>3226</v>
      </c>
      <c r="B330" s="31" t="s">
        <v>3855</v>
      </c>
      <c r="C330" s="31" t="s">
        <v>2380</v>
      </c>
      <c r="D330" s="31">
        <v>1</v>
      </c>
      <c r="E330" s="45">
        <v>0.66116163588684895</v>
      </c>
      <c r="F330" s="45">
        <v>0.235929890563602</v>
      </c>
      <c r="G330" s="46">
        <v>5.0729464257302003E-3</v>
      </c>
      <c r="H330" s="46">
        <v>4.9179833132715396E-7</v>
      </c>
      <c r="I330" s="31" t="b">
        <v>1</v>
      </c>
      <c r="J330" s="46">
        <v>6.7118983478891905E-2</v>
      </c>
      <c r="K330" s="31" t="s">
        <v>3869</v>
      </c>
    </row>
    <row r="331" spans="1:11">
      <c r="A331" s="31" t="s">
        <v>3226</v>
      </c>
      <c r="B331" s="31" t="s">
        <v>3860</v>
      </c>
      <c r="C331" s="31" t="s">
        <v>2380</v>
      </c>
      <c r="D331" s="31">
        <v>1</v>
      </c>
      <c r="E331" s="45">
        <v>8.6082527638070797E-2</v>
      </c>
      <c r="F331" s="45">
        <v>3.5309777540430902E-2</v>
      </c>
      <c r="G331" s="46">
        <v>1.47719099385631E-2</v>
      </c>
      <c r="H331" s="46">
        <v>2.7678134593308401E-8</v>
      </c>
      <c r="I331" s="31" t="b">
        <v>1</v>
      </c>
      <c r="J331" s="46">
        <v>0.12703842547164301</v>
      </c>
      <c r="K331" s="31" t="s">
        <v>3869</v>
      </c>
    </row>
    <row r="332" spans="1:11">
      <c r="A332" s="31" t="s">
        <v>3226</v>
      </c>
      <c r="B332" s="31" t="s">
        <v>3856</v>
      </c>
      <c r="C332" s="31" t="s">
        <v>2380</v>
      </c>
      <c r="D332" s="31">
        <v>1</v>
      </c>
      <c r="E332" s="45">
        <v>0.63087333912530597</v>
      </c>
      <c r="F332" s="45">
        <v>0.24310343453344099</v>
      </c>
      <c r="G332" s="46">
        <v>9.4568363151500308E-3</v>
      </c>
      <c r="H332" s="46">
        <v>3.9013822712578497E-7</v>
      </c>
      <c r="I332" s="31" t="b">
        <v>1</v>
      </c>
      <c r="J332" s="46">
        <v>0.100372369671544</v>
      </c>
      <c r="K332" s="31" t="s">
        <v>3869</v>
      </c>
    </row>
    <row r="333" spans="1:11">
      <c r="A333" s="31" t="s">
        <v>3226</v>
      </c>
      <c r="B333" s="31" t="s">
        <v>3857</v>
      </c>
      <c r="C333" s="31" t="s">
        <v>2380</v>
      </c>
      <c r="D333" s="31">
        <v>1</v>
      </c>
      <c r="E333" s="45">
        <v>0.15104295358716999</v>
      </c>
      <c r="F333" s="45">
        <v>0.305672679159261</v>
      </c>
      <c r="G333" s="46">
        <v>0.62121226364285298</v>
      </c>
      <c r="H333" s="46">
        <v>4.4285066981507597E-8</v>
      </c>
      <c r="I333" s="31" t="b">
        <v>1</v>
      </c>
      <c r="J333" s="46">
        <v>0.85072909726829105</v>
      </c>
      <c r="K333" s="31" t="s">
        <v>3869</v>
      </c>
    </row>
    <row r="334" spans="1:11">
      <c r="A334" s="31" t="s">
        <v>3226</v>
      </c>
      <c r="B334" s="31" t="s">
        <v>3859</v>
      </c>
      <c r="C334" s="31" t="s">
        <v>2380</v>
      </c>
      <c r="D334" s="31">
        <v>1</v>
      </c>
      <c r="E334" s="45">
        <v>8.5569220714006702E-2</v>
      </c>
      <c r="F334" s="45">
        <v>1.53090504261101E-2</v>
      </c>
      <c r="G334" s="46">
        <v>2.2778576083608801E-8</v>
      </c>
      <c r="H334" s="46">
        <v>7.1895347052725006E-8</v>
      </c>
      <c r="I334" s="31" t="b">
        <v>1</v>
      </c>
      <c r="J334" s="46">
        <v>5.8768726295710799E-6</v>
      </c>
      <c r="K334" s="31" t="s">
        <v>3871</v>
      </c>
    </row>
    <row r="335" spans="1:11">
      <c r="A335" s="31" t="s">
        <v>3320</v>
      </c>
      <c r="B335" s="31" t="s">
        <v>3853</v>
      </c>
      <c r="C335" s="31" t="s">
        <v>2380</v>
      </c>
      <c r="D335" s="31">
        <v>1</v>
      </c>
      <c r="E335" s="45">
        <v>2.30637625714291E-2</v>
      </c>
      <c r="F335" s="45">
        <v>1.76277544029038E-2</v>
      </c>
      <c r="G335" s="46">
        <v>0.19074519771434201</v>
      </c>
      <c r="H335" s="46">
        <v>3.9022838778121598E-11</v>
      </c>
      <c r="I335" s="31" t="b">
        <v>1</v>
      </c>
      <c r="J335" s="46">
        <v>0.52076466677566502</v>
      </c>
      <c r="K335" s="31" t="s">
        <v>3869</v>
      </c>
    </row>
    <row r="336" spans="1:11">
      <c r="A336" s="31" t="s">
        <v>3320</v>
      </c>
      <c r="B336" s="31" t="s">
        <v>3852</v>
      </c>
      <c r="C336" s="31" t="s">
        <v>2380</v>
      </c>
      <c r="D336" s="31">
        <v>1</v>
      </c>
      <c r="E336" s="45">
        <v>-7.7257201492311198E-3</v>
      </c>
      <c r="F336" s="45">
        <v>1.6910140161714202E-2</v>
      </c>
      <c r="G336" s="46">
        <v>0.64776515073682195</v>
      </c>
      <c r="H336" s="46">
        <v>2.4012766212526801E-11</v>
      </c>
      <c r="I336" s="31" t="b">
        <v>1</v>
      </c>
      <c r="J336" s="46">
        <v>0.85072909726829105</v>
      </c>
      <c r="K336" s="31" t="s">
        <v>3869</v>
      </c>
    </row>
    <row r="337" spans="1:11">
      <c r="A337" s="31" t="s">
        <v>3320</v>
      </c>
      <c r="B337" s="31" t="s">
        <v>3854</v>
      </c>
      <c r="C337" s="31" t="s">
        <v>2380</v>
      </c>
      <c r="D337" s="31">
        <v>1</v>
      </c>
      <c r="E337" s="45">
        <v>1.49815077029355E-2</v>
      </c>
      <c r="F337" s="45">
        <v>2.0902658406571999E-2</v>
      </c>
      <c r="G337" s="46">
        <v>0.47354232492364201</v>
      </c>
      <c r="H337" s="46">
        <v>3.1339130452787397E-11</v>
      </c>
      <c r="I337" s="31" t="b">
        <v>1</v>
      </c>
      <c r="J337" s="46">
        <v>0.76838943289496697</v>
      </c>
      <c r="K337" s="31" t="s">
        <v>3869</v>
      </c>
    </row>
    <row r="338" spans="1:11">
      <c r="A338" s="31" t="s">
        <v>3320</v>
      </c>
      <c r="B338" s="31" t="s">
        <v>3861</v>
      </c>
      <c r="C338" s="31" t="s">
        <v>2380</v>
      </c>
      <c r="D338" s="31">
        <v>1</v>
      </c>
      <c r="E338" s="45">
        <v>-5.8276085652360999E-3</v>
      </c>
      <c r="F338" s="45">
        <v>1.16675587945971E-2</v>
      </c>
      <c r="G338" s="46">
        <v>0.61744753294601795</v>
      </c>
      <c r="H338" s="46">
        <v>2.32815717034979E-11</v>
      </c>
      <c r="I338" s="31" t="b">
        <v>1</v>
      </c>
      <c r="J338" s="46">
        <v>0.85072909726829105</v>
      </c>
      <c r="K338" s="31" t="s">
        <v>3869</v>
      </c>
    </row>
    <row r="339" spans="1:11">
      <c r="A339" s="31" t="s">
        <v>3320</v>
      </c>
      <c r="B339" s="31" t="s">
        <v>3870</v>
      </c>
      <c r="C339" s="31" t="s">
        <v>2380</v>
      </c>
      <c r="D339" s="31">
        <v>1</v>
      </c>
      <c r="E339" s="45">
        <v>0.20239521199989499</v>
      </c>
      <c r="F339" s="45">
        <v>0.24057155438310901</v>
      </c>
      <c r="G339" s="46">
        <v>0.400174388673538</v>
      </c>
      <c r="H339" s="46">
        <v>2.15582894866552E-10</v>
      </c>
      <c r="I339" s="31" t="b">
        <v>1</v>
      </c>
      <c r="J339" s="46">
        <v>0.70603661243953597</v>
      </c>
      <c r="K339" s="31" t="s">
        <v>3869</v>
      </c>
    </row>
    <row r="340" spans="1:11">
      <c r="A340" s="31" t="s">
        <v>3320</v>
      </c>
      <c r="B340" s="31" t="s">
        <v>3855</v>
      </c>
      <c r="C340" s="31" t="s">
        <v>2380</v>
      </c>
      <c r="D340" s="31">
        <v>1</v>
      </c>
      <c r="E340" s="45">
        <v>0.29288728283417897</v>
      </c>
      <c r="F340" s="45">
        <v>0.22986601921744601</v>
      </c>
      <c r="G340" s="46">
        <v>0.20260487472236299</v>
      </c>
      <c r="H340" s="46">
        <v>4.0999598195021701E-10</v>
      </c>
      <c r="I340" s="31" t="b">
        <v>1</v>
      </c>
      <c r="J340" s="46">
        <v>0.54167935417999702</v>
      </c>
      <c r="K340" s="31" t="s">
        <v>3869</v>
      </c>
    </row>
    <row r="341" spans="1:11">
      <c r="A341" s="31" t="s">
        <v>3320</v>
      </c>
      <c r="B341" s="31" t="s">
        <v>3860</v>
      </c>
      <c r="C341" s="31" t="s">
        <v>2380</v>
      </c>
      <c r="D341" s="31">
        <v>1</v>
      </c>
      <c r="E341" s="45">
        <v>5.9385421484999098E-4</v>
      </c>
      <c r="F341" s="45">
        <v>3.09046581197444E-2</v>
      </c>
      <c r="G341" s="46">
        <v>0.98466904407581102</v>
      </c>
      <c r="H341" s="46">
        <v>1.9908236985484E-11</v>
      </c>
      <c r="I341" s="31" t="b">
        <v>1</v>
      </c>
      <c r="J341" s="46">
        <v>0.99284005881355497</v>
      </c>
      <c r="K341" s="31" t="s">
        <v>3869</v>
      </c>
    </row>
    <row r="342" spans="1:11">
      <c r="A342" s="31" t="s">
        <v>3320</v>
      </c>
      <c r="B342" s="31" t="s">
        <v>3856</v>
      </c>
      <c r="C342" s="31" t="s">
        <v>2380</v>
      </c>
      <c r="D342" s="31">
        <v>1</v>
      </c>
      <c r="E342" s="45">
        <v>9.6955790179590398E-2</v>
      </c>
      <c r="F342" s="45">
        <v>0.24057155438310901</v>
      </c>
      <c r="G342" s="46">
        <v>0.68693154728069605</v>
      </c>
      <c r="H342" s="46">
        <v>1.11375886132304E-10</v>
      </c>
      <c r="I342" s="31" t="b">
        <v>1</v>
      </c>
      <c r="J342" s="46">
        <v>0.85072909726829105</v>
      </c>
      <c r="K342" s="31" t="s">
        <v>3869</v>
      </c>
    </row>
    <row r="343" spans="1:11">
      <c r="A343" s="31" t="s">
        <v>3320</v>
      </c>
      <c r="B343" s="31" t="s">
        <v>3857</v>
      </c>
      <c r="C343" s="31" t="s">
        <v>2380</v>
      </c>
      <c r="D343" s="31">
        <v>1</v>
      </c>
      <c r="E343" s="45">
        <v>0.13796000977637499</v>
      </c>
      <c r="F343" s="45">
        <v>0.31874216021540402</v>
      </c>
      <c r="G343" s="46">
        <v>0.66514091981843004</v>
      </c>
      <c r="H343" s="46">
        <v>1.16555466223974E-10</v>
      </c>
      <c r="I343" s="31" t="b">
        <v>1</v>
      </c>
      <c r="J343" s="46">
        <v>0.85072909726829105</v>
      </c>
      <c r="K343" s="31" t="s">
        <v>3869</v>
      </c>
    </row>
    <row r="344" spans="1:11">
      <c r="A344" s="31" t="s">
        <v>3349</v>
      </c>
      <c r="B344" s="31" t="s">
        <v>3853</v>
      </c>
      <c r="C344" s="31" t="s">
        <v>2380</v>
      </c>
      <c r="D344" s="31">
        <v>1</v>
      </c>
      <c r="E344" s="45">
        <v>1.5160590735924901E-2</v>
      </c>
      <c r="F344" s="45">
        <v>1.46802579431719E-2</v>
      </c>
      <c r="G344" s="46">
        <v>0.30173511852150198</v>
      </c>
      <c r="H344" s="46">
        <v>7.4600026648699499E-17</v>
      </c>
      <c r="I344" s="31" t="b">
        <v>1</v>
      </c>
      <c r="J344" s="46">
        <v>0.65091559981864</v>
      </c>
      <c r="K344" s="31" t="s">
        <v>3869</v>
      </c>
    </row>
    <row r="345" spans="1:11">
      <c r="A345" s="31" t="s">
        <v>3349</v>
      </c>
      <c r="B345" s="31" t="s">
        <v>3852</v>
      </c>
      <c r="C345" s="31" t="s">
        <v>2380</v>
      </c>
      <c r="D345" s="31">
        <v>1</v>
      </c>
      <c r="E345" s="45">
        <v>5.5605082094636701E-2</v>
      </c>
      <c r="F345" s="45">
        <v>1.4076711224558299E-2</v>
      </c>
      <c r="G345" s="46">
        <v>7.8103129046079304E-5</v>
      </c>
      <c r="H345" s="46">
        <v>2.75285957019763E-16</v>
      </c>
      <c r="I345" s="31" t="b">
        <v>1</v>
      </c>
      <c r="J345" s="46">
        <v>3.3584345489814098E-3</v>
      </c>
      <c r="K345" s="31" t="s">
        <v>3871</v>
      </c>
    </row>
    <row r="346" spans="1:11">
      <c r="A346" s="31" t="s">
        <v>3349</v>
      </c>
      <c r="B346" s="31" t="s">
        <v>3854</v>
      </c>
      <c r="C346" s="31" t="s">
        <v>2380</v>
      </c>
      <c r="D346" s="31">
        <v>1</v>
      </c>
      <c r="E346" s="45">
        <v>3.6606099281252101E-2</v>
      </c>
      <c r="F346" s="45">
        <v>1.7366926081240599E-2</v>
      </c>
      <c r="G346" s="46">
        <v>3.5047832023772298E-2</v>
      </c>
      <c r="H346" s="46">
        <v>1.5060855934345901E-16</v>
      </c>
      <c r="I346" s="31" t="b">
        <v>1</v>
      </c>
      <c r="J346" s="46">
        <v>0.22605851655333201</v>
      </c>
      <c r="K346" s="31" t="s">
        <v>3869</v>
      </c>
    </row>
    <row r="347" spans="1:11">
      <c r="A347" s="31" t="s">
        <v>3349</v>
      </c>
      <c r="B347" s="31" t="s">
        <v>3870</v>
      </c>
      <c r="C347" s="31" t="s">
        <v>2380</v>
      </c>
      <c r="D347" s="31">
        <v>1</v>
      </c>
      <c r="E347" s="45">
        <v>0.14825974723872201</v>
      </c>
      <c r="F347" s="45">
        <v>0.161214482434339</v>
      </c>
      <c r="G347" s="46">
        <v>0.35775942296160201</v>
      </c>
      <c r="H347" s="46">
        <v>5.1447116388239102E-16</v>
      </c>
      <c r="I347" s="31" t="b">
        <v>1</v>
      </c>
      <c r="J347" s="46">
        <v>0.70251136748971299</v>
      </c>
      <c r="K347" s="31" t="s">
        <v>3869</v>
      </c>
    </row>
    <row r="348" spans="1:11">
      <c r="A348" s="31" t="s">
        <v>3349</v>
      </c>
      <c r="B348" s="31" t="s">
        <v>3855</v>
      </c>
      <c r="C348" s="31" t="s">
        <v>2380</v>
      </c>
      <c r="D348" s="31">
        <v>1</v>
      </c>
      <c r="E348" s="45">
        <v>-3.3586350507153898E-3</v>
      </c>
      <c r="F348" s="45">
        <v>0.15785584738362299</v>
      </c>
      <c r="G348" s="46">
        <v>0.98302501350295401</v>
      </c>
      <c r="H348" s="46">
        <v>1.30389430221867E-16</v>
      </c>
      <c r="I348" s="31" t="b">
        <v>1</v>
      </c>
      <c r="J348" s="46">
        <v>0.99284005881355497</v>
      </c>
      <c r="K348" s="31" t="s">
        <v>3869</v>
      </c>
    </row>
    <row r="349" spans="1:11">
      <c r="A349" s="31" t="s">
        <v>3349</v>
      </c>
      <c r="B349" s="31" t="s">
        <v>3860</v>
      </c>
      <c r="C349" s="31" t="s">
        <v>2380</v>
      </c>
      <c r="D349" s="31">
        <v>1</v>
      </c>
      <c r="E349" s="45">
        <v>-6.6213090999817703E-2</v>
      </c>
      <c r="F349" s="45">
        <v>2.5813509389783999E-2</v>
      </c>
      <c r="G349" s="46">
        <v>1.0315922490548E-2</v>
      </c>
      <c r="H349" s="46">
        <v>1.04455289012921E-16</v>
      </c>
      <c r="I349" s="31" t="b">
        <v>1</v>
      </c>
      <c r="J349" s="46">
        <v>0.10437286284554401</v>
      </c>
      <c r="K349" s="31" t="s">
        <v>3869</v>
      </c>
    </row>
    <row r="350" spans="1:11">
      <c r="A350" s="31" t="s">
        <v>3349</v>
      </c>
      <c r="B350" s="31" t="s">
        <v>3856</v>
      </c>
      <c r="C350" s="31" t="s">
        <v>2380</v>
      </c>
      <c r="D350" s="31">
        <v>1</v>
      </c>
      <c r="E350" s="45">
        <v>5.7096795862161598E-2</v>
      </c>
      <c r="F350" s="45">
        <v>0.16217409244882899</v>
      </c>
      <c r="G350" s="46">
        <v>0.72478501196613199</v>
      </c>
      <c r="H350" s="46">
        <v>2.14233641184244E-16</v>
      </c>
      <c r="I350" s="31" t="b">
        <v>1</v>
      </c>
      <c r="J350" s="46">
        <v>0.86759261391879305</v>
      </c>
      <c r="K350" s="31" t="s">
        <v>3869</v>
      </c>
    </row>
    <row r="351" spans="1:11">
      <c r="A351" s="31" t="s">
        <v>3349</v>
      </c>
      <c r="B351" s="31" t="s">
        <v>3857</v>
      </c>
      <c r="C351" s="31" t="s">
        <v>2380</v>
      </c>
      <c r="D351" s="31">
        <v>1</v>
      </c>
      <c r="E351" s="45">
        <v>4.60612806955253E-2</v>
      </c>
      <c r="F351" s="45">
        <v>0.20103829803567799</v>
      </c>
      <c r="G351" s="46">
        <v>0.81877802345077</v>
      </c>
      <c r="H351" s="46">
        <v>1.7706950940669599E-16</v>
      </c>
      <c r="I351" s="31" t="b">
        <v>1</v>
      </c>
      <c r="J351" s="46">
        <v>0.91250423347861198</v>
      </c>
      <c r="K351" s="31" t="s">
        <v>3869</v>
      </c>
    </row>
    <row r="352" spans="1:11">
      <c r="A352" s="31" t="s">
        <v>3349</v>
      </c>
      <c r="B352" s="31" t="s">
        <v>3859</v>
      </c>
      <c r="C352" s="31" t="s">
        <v>2380</v>
      </c>
      <c r="D352" s="31">
        <v>1</v>
      </c>
      <c r="E352" s="45">
        <v>-1.8453060676141199E-2</v>
      </c>
      <c r="F352" s="45">
        <v>1.1082149275758801E-2</v>
      </c>
      <c r="G352" s="46">
        <v>9.5889676346267702E-2</v>
      </c>
      <c r="H352" s="46">
        <v>7.9248969375394696E-17</v>
      </c>
      <c r="I352" s="31" t="b">
        <v>1</v>
      </c>
      <c r="J352" s="46">
        <v>0.40891795863366998</v>
      </c>
      <c r="K352" s="31" t="s">
        <v>3869</v>
      </c>
    </row>
    <row r="353" spans="1:11">
      <c r="A353" s="31" t="s">
        <v>3376</v>
      </c>
      <c r="B353" s="31" t="s">
        <v>3853</v>
      </c>
      <c r="C353" s="31" t="s">
        <v>2380</v>
      </c>
      <c r="D353" s="31">
        <v>1</v>
      </c>
      <c r="E353" s="45">
        <v>-9.0680524197506596E-3</v>
      </c>
      <c r="F353" s="45">
        <v>1.17099816759923E-2</v>
      </c>
      <c r="G353" s="46">
        <v>0.43870222951950799</v>
      </c>
      <c r="H353" s="46">
        <v>7.4550813882917601E-31</v>
      </c>
      <c r="I353" s="31" t="b">
        <v>1</v>
      </c>
      <c r="J353" s="46">
        <v>0.74399786109695798</v>
      </c>
      <c r="K353" s="31" t="s">
        <v>3869</v>
      </c>
    </row>
    <row r="354" spans="1:11">
      <c r="A354" s="31" t="s">
        <v>3376</v>
      </c>
      <c r="B354" s="31" t="s">
        <v>3852</v>
      </c>
      <c r="C354" s="31" t="s">
        <v>2380</v>
      </c>
      <c r="D354" s="31">
        <v>1</v>
      </c>
      <c r="E354" s="45">
        <v>-1.74290353718792E-2</v>
      </c>
      <c r="F354" s="45">
        <v>1.12200598802395E-2</v>
      </c>
      <c r="G354" s="46">
        <v>0.120331978981944</v>
      </c>
      <c r="H354" s="46">
        <v>1.14946524823925E-30</v>
      </c>
      <c r="I354" s="31" t="b">
        <v>1</v>
      </c>
      <c r="J354" s="46">
        <v>0.46420175438163003</v>
      </c>
      <c r="K354" s="31" t="s">
        <v>3869</v>
      </c>
    </row>
    <row r="355" spans="1:11">
      <c r="A355" s="31" t="s">
        <v>3376</v>
      </c>
      <c r="B355" s="31" t="s">
        <v>3854</v>
      </c>
      <c r="C355" s="31" t="s">
        <v>2380</v>
      </c>
      <c r="D355" s="31">
        <v>1</v>
      </c>
      <c r="E355" s="45">
        <v>-2.84989038316809E-2</v>
      </c>
      <c r="F355" s="45">
        <v>1.38482461306894E-2</v>
      </c>
      <c r="G355" s="46">
        <v>3.9595587023631001E-2</v>
      </c>
      <c r="H355" s="46">
        <v>2.4363033529798201E-30</v>
      </c>
      <c r="I355" s="31" t="b">
        <v>1</v>
      </c>
      <c r="J355" s="46">
        <v>0.24036850475521901</v>
      </c>
      <c r="K355" s="31" t="s">
        <v>3869</v>
      </c>
    </row>
    <row r="356" spans="1:11">
      <c r="A356" s="31" t="s">
        <v>3376</v>
      </c>
      <c r="B356" s="31" t="s">
        <v>3861</v>
      </c>
      <c r="C356" s="31" t="s">
        <v>2380</v>
      </c>
      <c r="D356" s="31">
        <v>1</v>
      </c>
      <c r="E356" s="45">
        <v>-6.6199159058931301E-3</v>
      </c>
      <c r="F356" s="45">
        <v>7.7463106573737797E-3</v>
      </c>
      <c r="G356" s="46">
        <v>0.39277843144258301</v>
      </c>
      <c r="H356" s="46">
        <v>6.1097210065574699E-31</v>
      </c>
      <c r="I356" s="31" t="b">
        <v>1</v>
      </c>
      <c r="J356" s="46">
        <v>0.70251136748971299</v>
      </c>
      <c r="K356" s="31" t="s">
        <v>3869</v>
      </c>
    </row>
    <row r="357" spans="1:11">
      <c r="A357" s="31" t="s">
        <v>3376</v>
      </c>
      <c r="B357" s="31" t="s">
        <v>3870</v>
      </c>
      <c r="C357" s="31" t="s">
        <v>2380</v>
      </c>
      <c r="D357" s="31">
        <v>1</v>
      </c>
      <c r="E357" s="45">
        <v>-5.1945289748372099E-2</v>
      </c>
      <c r="F357" s="45">
        <v>0.12679558914957001</v>
      </c>
      <c r="G357" s="46">
        <v>0.68204259652016896</v>
      </c>
      <c r="H357" s="46">
        <v>6.4334787769849903E-30</v>
      </c>
      <c r="I357" s="31" t="b">
        <v>1</v>
      </c>
      <c r="J357" s="46">
        <v>0.85072909726829105</v>
      </c>
      <c r="K357" s="31" t="s">
        <v>3869</v>
      </c>
    </row>
    <row r="358" spans="1:11">
      <c r="A358" s="31" t="s">
        <v>3376</v>
      </c>
      <c r="B358" s="31" t="s">
        <v>3855</v>
      </c>
      <c r="C358" s="31" t="s">
        <v>2380</v>
      </c>
      <c r="D358" s="31">
        <v>1</v>
      </c>
      <c r="E358" s="45">
        <v>9.0802002552272498E-2</v>
      </c>
      <c r="F358" s="45">
        <v>0.12597755309054001</v>
      </c>
      <c r="G358" s="46">
        <v>0.47104536196805902</v>
      </c>
      <c r="H358" s="46">
        <v>1.26400057450244E-29</v>
      </c>
      <c r="I358" s="31" t="b">
        <v>1</v>
      </c>
      <c r="J358" s="46">
        <v>0.76674891727292804</v>
      </c>
      <c r="K358" s="31" t="s">
        <v>3869</v>
      </c>
    </row>
    <row r="359" spans="1:11">
      <c r="A359" s="31" t="s">
        <v>3376</v>
      </c>
      <c r="B359" s="31" t="s">
        <v>3860</v>
      </c>
      <c r="C359" s="31" t="s">
        <v>2380</v>
      </c>
      <c r="D359" s="31">
        <v>1</v>
      </c>
      <c r="E359" s="45">
        <v>6.4215830633814294E-2</v>
      </c>
      <c r="F359" s="45">
        <v>2.0532705081639999E-2</v>
      </c>
      <c r="G359" s="46">
        <v>1.76305793532E-3</v>
      </c>
      <c r="H359" s="46">
        <v>1.9290671912501299E-30</v>
      </c>
      <c r="I359" s="31" t="b">
        <v>1</v>
      </c>
      <c r="J359" s="46">
        <v>3.36939960972268E-2</v>
      </c>
      <c r="K359" s="31" t="s">
        <v>3871</v>
      </c>
    </row>
    <row r="360" spans="1:11">
      <c r="A360" s="31" t="s">
        <v>3376</v>
      </c>
      <c r="B360" s="31" t="s">
        <v>3856</v>
      </c>
      <c r="C360" s="31" t="s">
        <v>2380</v>
      </c>
      <c r="D360" s="31">
        <v>1</v>
      </c>
      <c r="E360" s="45">
        <v>-1.1452504826412699E-2</v>
      </c>
      <c r="F360" s="45">
        <v>0.130067733385688</v>
      </c>
      <c r="G360" s="46">
        <v>0.92983668623843296</v>
      </c>
      <c r="H360" s="46">
        <v>3.3252925345265402E-30</v>
      </c>
      <c r="I360" s="31" t="b">
        <v>1</v>
      </c>
      <c r="J360" s="46">
        <v>0.96928430323036696</v>
      </c>
      <c r="K360" s="31" t="s">
        <v>3869</v>
      </c>
    </row>
    <row r="361" spans="1:11">
      <c r="A361" s="31" t="s">
        <v>3376</v>
      </c>
      <c r="B361" s="31" t="s">
        <v>3857</v>
      </c>
      <c r="C361" s="31" t="s">
        <v>2380</v>
      </c>
      <c r="D361" s="31">
        <v>1</v>
      </c>
      <c r="E361" s="45">
        <v>-0.23354929485291701</v>
      </c>
      <c r="F361" s="45">
        <v>0.161153103628808</v>
      </c>
      <c r="G361" s="46">
        <v>0.147270967266832</v>
      </c>
      <c r="H361" s="46">
        <v>5.3442216928324799E-29</v>
      </c>
      <c r="I361" s="31" t="b">
        <v>1</v>
      </c>
      <c r="J361" s="46">
        <v>0.46420175438163003</v>
      </c>
      <c r="K361" s="31" t="s">
        <v>3869</v>
      </c>
    </row>
    <row r="362" spans="1:11">
      <c r="A362" s="31" t="s">
        <v>3376</v>
      </c>
      <c r="B362" s="31" t="s">
        <v>3859</v>
      </c>
      <c r="C362" s="31" t="s">
        <v>2380</v>
      </c>
      <c r="D362" s="31">
        <v>1</v>
      </c>
      <c r="E362" s="45">
        <v>-2.5691485880697602E-2</v>
      </c>
      <c r="F362" s="45">
        <v>8.8532369853801807E-3</v>
      </c>
      <c r="G362" s="46">
        <v>3.7086981403049398E-3</v>
      </c>
      <c r="H362" s="46">
        <v>2.0284645439535E-30</v>
      </c>
      <c r="I362" s="31" t="b">
        <v>1</v>
      </c>
      <c r="J362" s="46">
        <v>5.2570313549187397E-2</v>
      </c>
      <c r="K362" s="31" t="s">
        <v>3869</v>
      </c>
    </row>
    <row r="363" spans="1:11">
      <c r="A363" s="31" t="s">
        <v>3395</v>
      </c>
      <c r="B363" s="31" t="s">
        <v>3853</v>
      </c>
      <c r="C363" s="31" t="s">
        <v>2380</v>
      </c>
      <c r="D363" s="31">
        <v>1</v>
      </c>
      <c r="E363" s="45">
        <v>-3.34608212813168E-3</v>
      </c>
      <c r="F363" s="45">
        <v>5.2053742733276899E-3</v>
      </c>
      <c r="G363" s="46">
        <v>0.52034546225947098</v>
      </c>
      <c r="H363" s="46">
        <v>1.7299434648556401E-15</v>
      </c>
      <c r="I363" s="31" t="b">
        <v>1</v>
      </c>
      <c r="J363" s="46">
        <v>0.81338803040418906</v>
      </c>
      <c r="K363" s="31" t="s">
        <v>3869</v>
      </c>
    </row>
    <row r="364" spans="1:11">
      <c r="A364" s="31" t="s">
        <v>3395</v>
      </c>
      <c r="B364" s="31" t="s">
        <v>3852</v>
      </c>
      <c r="C364" s="31" t="s">
        <v>2380</v>
      </c>
      <c r="D364" s="31">
        <v>1</v>
      </c>
      <c r="E364" s="45">
        <v>-8.02400873175565E-3</v>
      </c>
      <c r="F364" s="45">
        <v>4.9891482402527497E-3</v>
      </c>
      <c r="G364" s="46">
        <v>0.10777117480416</v>
      </c>
      <c r="H364" s="46">
        <v>2.1841923956612398E-15</v>
      </c>
      <c r="I364" s="31" t="b">
        <v>1</v>
      </c>
      <c r="J364" s="46">
        <v>0.44846714676569999</v>
      </c>
      <c r="K364" s="31" t="s">
        <v>3869</v>
      </c>
    </row>
    <row r="365" spans="1:11">
      <c r="A365" s="31" t="s">
        <v>3395</v>
      </c>
      <c r="B365" s="31" t="s">
        <v>3854</v>
      </c>
      <c r="C365" s="31" t="s">
        <v>2380</v>
      </c>
      <c r="D365" s="31">
        <v>1</v>
      </c>
      <c r="E365" s="45">
        <v>-1.2323535282154701E-2</v>
      </c>
      <c r="F365" s="45">
        <v>6.1562293776106702E-3</v>
      </c>
      <c r="G365" s="46">
        <v>4.5306327860929897E-2</v>
      </c>
      <c r="H365" s="46">
        <v>2.75761727204872E-15</v>
      </c>
      <c r="I365" s="31" t="b">
        <v>1</v>
      </c>
      <c r="J365" s="46">
        <v>0.26871339283034301</v>
      </c>
      <c r="K365" s="31" t="s">
        <v>3869</v>
      </c>
    </row>
    <row r="366" spans="1:11">
      <c r="A366" s="31" t="s">
        <v>3395</v>
      </c>
      <c r="B366" s="31" t="s">
        <v>3861</v>
      </c>
      <c r="C366" s="31" t="s">
        <v>2380</v>
      </c>
      <c r="D366" s="31">
        <v>1</v>
      </c>
      <c r="E366" s="45">
        <v>-3.84013838466117E-3</v>
      </c>
      <c r="F366" s="45">
        <v>3.4460765539054698E-3</v>
      </c>
      <c r="G366" s="46">
        <v>0.26512869413045498</v>
      </c>
      <c r="H366" s="46">
        <v>1.8260255463942101E-15</v>
      </c>
      <c r="I366" s="31" t="b">
        <v>1</v>
      </c>
      <c r="J366" s="46">
        <v>0.62755232188676502</v>
      </c>
      <c r="K366" s="31" t="s">
        <v>3869</v>
      </c>
    </row>
    <row r="367" spans="1:11">
      <c r="A367" s="31" t="s">
        <v>3395</v>
      </c>
      <c r="B367" s="31" t="s">
        <v>3870</v>
      </c>
      <c r="C367" s="31" t="s">
        <v>2380</v>
      </c>
      <c r="D367" s="31">
        <v>1</v>
      </c>
      <c r="E367" s="45">
        <v>-2.2296904865939899E-2</v>
      </c>
      <c r="F367" s="45">
        <v>5.7900027151876102E-2</v>
      </c>
      <c r="G367" s="46">
        <v>0.700168389801059</v>
      </c>
      <c r="H367" s="46">
        <v>2.7277971513194602E-15</v>
      </c>
      <c r="I367" s="31" t="b">
        <v>1</v>
      </c>
      <c r="J367" s="46">
        <v>0.86020687889844405</v>
      </c>
      <c r="K367" s="31" t="s">
        <v>3869</v>
      </c>
    </row>
    <row r="368" spans="1:11">
      <c r="A368" s="31" t="s">
        <v>3395</v>
      </c>
      <c r="B368" s="31" t="s">
        <v>3855</v>
      </c>
      <c r="C368" s="31" t="s">
        <v>2380</v>
      </c>
      <c r="D368" s="31">
        <v>1</v>
      </c>
      <c r="E368" s="45">
        <v>1.18677074286454E-2</v>
      </c>
      <c r="F368" s="45">
        <v>5.6461517160525103E-2</v>
      </c>
      <c r="G368" s="46">
        <v>0.83351853900494699</v>
      </c>
      <c r="H368" s="46">
        <v>2.3708224280736002E-15</v>
      </c>
      <c r="I368" s="31" t="b">
        <v>1</v>
      </c>
      <c r="J368" s="46">
        <v>0.92187681498693297</v>
      </c>
      <c r="K368" s="31" t="s">
        <v>3869</v>
      </c>
    </row>
    <row r="369" spans="1:11">
      <c r="A369" s="31" t="s">
        <v>3395</v>
      </c>
      <c r="B369" s="31" t="s">
        <v>3860</v>
      </c>
      <c r="C369" s="31" t="s">
        <v>2380</v>
      </c>
      <c r="D369" s="31">
        <v>1</v>
      </c>
      <c r="E369" s="45">
        <v>3.2726102303234299E-2</v>
      </c>
      <c r="F369" s="45">
        <v>9.1345384450785896E-3</v>
      </c>
      <c r="G369" s="46">
        <v>3.4009081084915299E-4</v>
      </c>
      <c r="H369" s="46">
        <v>2.8739285172540399E-15</v>
      </c>
      <c r="I369" s="31" t="b">
        <v>1</v>
      </c>
      <c r="J369" s="46">
        <v>1.0322756376362501E-2</v>
      </c>
      <c r="K369" s="31" t="s">
        <v>3871</v>
      </c>
    </row>
    <row r="370" spans="1:11">
      <c r="A370" s="31" t="s">
        <v>3395</v>
      </c>
      <c r="B370" s="31" t="s">
        <v>3856</v>
      </c>
      <c r="C370" s="31" t="s">
        <v>2380</v>
      </c>
      <c r="D370" s="31">
        <v>1</v>
      </c>
      <c r="E370" s="45">
        <v>-2.9669268571613502E-2</v>
      </c>
      <c r="F370" s="45">
        <v>5.8439468398632698E-2</v>
      </c>
      <c r="G370" s="46">
        <v>0.611669143863937</v>
      </c>
      <c r="H370" s="46">
        <v>3.02403739897019E-15</v>
      </c>
      <c r="I370" s="31" t="b">
        <v>1</v>
      </c>
      <c r="J370" s="46">
        <v>0.85072909726829105</v>
      </c>
      <c r="K370" s="31" t="s">
        <v>3869</v>
      </c>
    </row>
    <row r="371" spans="1:11">
      <c r="A371" s="31" t="s">
        <v>3395</v>
      </c>
      <c r="B371" s="31" t="s">
        <v>3857</v>
      </c>
      <c r="C371" s="31" t="s">
        <v>2380</v>
      </c>
      <c r="D371" s="31">
        <v>1</v>
      </c>
      <c r="E371" s="45">
        <v>-6.5632018355387498E-2</v>
      </c>
      <c r="F371" s="45">
        <v>7.2285127065385701E-2</v>
      </c>
      <c r="G371" s="46">
        <v>0.36389925032252801</v>
      </c>
      <c r="H371" s="46">
        <v>4.2351427829065903E-15</v>
      </c>
      <c r="I371" s="31" t="b">
        <v>1</v>
      </c>
      <c r="J371" s="46">
        <v>0.70251136748971299</v>
      </c>
      <c r="K371" s="31" t="s">
        <v>3869</v>
      </c>
    </row>
    <row r="372" spans="1:11">
      <c r="A372" s="31" t="s">
        <v>3395</v>
      </c>
      <c r="B372" s="31" t="s">
        <v>3859</v>
      </c>
      <c r="C372" s="31" t="s">
        <v>2380</v>
      </c>
      <c r="D372" s="31">
        <v>1</v>
      </c>
      <c r="E372" s="45">
        <v>-1.1180027727280099E-2</v>
      </c>
      <c r="F372" s="45">
        <v>3.9332789708664698E-3</v>
      </c>
      <c r="G372" s="46">
        <v>4.4772576240901304E-3</v>
      </c>
      <c r="H372" s="46">
        <v>2.6886410928612802E-15</v>
      </c>
      <c r="I372" s="31" t="b">
        <v>1</v>
      </c>
      <c r="J372" s="46">
        <v>6.0796445632381797E-2</v>
      </c>
      <c r="K372" s="31" t="s">
        <v>3869</v>
      </c>
    </row>
    <row r="373" spans="1:11">
      <c r="A373" s="31" t="s">
        <v>3455</v>
      </c>
      <c r="B373" s="31" t="s">
        <v>3853</v>
      </c>
      <c r="C373" s="31" t="s">
        <v>2380</v>
      </c>
      <c r="D373" s="31">
        <v>1</v>
      </c>
      <c r="E373" s="45">
        <v>-5.45221008885947E-3</v>
      </c>
      <c r="F373" s="45">
        <v>6.5216800445393299E-3</v>
      </c>
      <c r="G373" s="46">
        <v>0.40314752155609102</v>
      </c>
      <c r="H373" s="46">
        <v>8.5173324497593904E-11</v>
      </c>
      <c r="I373" s="31" t="b">
        <v>1</v>
      </c>
      <c r="J373" s="46">
        <v>0.70756503783313895</v>
      </c>
      <c r="K373" s="31" t="s">
        <v>3869</v>
      </c>
    </row>
    <row r="374" spans="1:11">
      <c r="A374" s="31" t="s">
        <v>3455</v>
      </c>
      <c r="B374" s="31" t="s">
        <v>3852</v>
      </c>
      <c r="C374" s="31" t="s">
        <v>2380</v>
      </c>
      <c r="D374" s="31">
        <v>1</v>
      </c>
      <c r="E374" s="45">
        <v>-6.6563501422540602E-3</v>
      </c>
      <c r="F374" s="45">
        <v>6.2514630906612099E-3</v>
      </c>
      <c r="G374" s="46">
        <v>0.28698148764449999</v>
      </c>
      <c r="H374" s="46">
        <v>8.7066495234862996E-11</v>
      </c>
      <c r="I374" s="31" t="b">
        <v>1</v>
      </c>
      <c r="J374" s="46">
        <v>0.64178026518209297</v>
      </c>
      <c r="K374" s="31" t="s">
        <v>3869</v>
      </c>
    </row>
    <row r="375" spans="1:11">
      <c r="A375" s="31" t="s">
        <v>3455</v>
      </c>
      <c r="B375" s="31" t="s">
        <v>3854</v>
      </c>
      <c r="C375" s="31" t="s">
        <v>2380</v>
      </c>
      <c r="D375" s="31">
        <v>1</v>
      </c>
      <c r="E375" s="45">
        <v>-9.1890422729085999E-3</v>
      </c>
      <c r="F375" s="45">
        <v>7.7268064511886699E-3</v>
      </c>
      <c r="G375" s="46">
        <v>0.23434447617992701</v>
      </c>
      <c r="H375" s="46">
        <v>9.7428990529424005E-11</v>
      </c>
      <c r="I375" s="31" t="b">
        <v>1</v>
      </c>
      <c r="J375" s="46">
        <v>0.58986219370166904</v>
      </c>
      <c r="K375" s="31" t="s">
        <v>3869</v>
      </c>
    </row>
    <row r="376" spans="1:11">
      <c r="A376" s="31" t="s">
        <v>3455</v>
      </c>
      <c r="B376" s="31" t="s">
        <v>3861</v>
      </c>
      <c r="C376" s="31" t="s">
        <v>2380</v>
      </c>
      <c r="D376" s="31">
        <v>1</v>
      </c>
      <c r="E376" s="45">
        <v>9.4423377887275194E-3</v>
      </c>
      <c r="F376" s="45">
        <v>4.3177723321336297E-3</v>
      </c>
      <c r="G376" s="46">
        <v>2.8753182336028599E-2</v>
      </c>
      <c r="H376" s="46">
        <v>1.07992425367998E-10</v>
      </c>
      <c r="I376" s="31" t="b">
        <v>1</v>
      </c>
      <c r="J376" s="46">
        <v>0.20324167240261301</v>
      </c>
      <c r="K376" s="31" t="s">
        <v>3869</v>
      </c>
    </row>
    <row r="377" spans="1:11">
      <c r="A377" s="31" t="s">
        <v>3455</v>
      </c>
      <c r="B377" s="31" t="s">
        <v>3870</v>
      </c>
      <c r="C377" s="31" t="s">
        <v>2380</v>
      </c>
      <c r="D377" s="31">
        <v>1</v>
      </c>
      <c r="E377" s="45">
        <v>-1.22746182812904E-2</v>
      </c>
      <c r="F377" s="45">
        <v>7.2770951239078896E-2</v>
      </c>
      <c r="G377" s="46">
        <v>0.86605252103330999</v>
      </c>
      <c r="H377" s="46">
        <v>1.03241741005067E-10</v>
      </c>
      <c r="I377" s="31" t="b">
        <v>1</v>
      </c>
      <c r="J377" s="46">
        <v>0.93686184665238603</v>
      </c>
      <c r="K377" s="31" t="s">
        <v>3869</v>
      </c>
    </row>
    <row r="378" spans="1:11">
      <c r="A378" s="31" t="s">
        <v>3455</v>
      </c>
      <c r="B378" s="31" t="s">
        <v>3855</v>
      </c>
      <c r="C378" s="31" t="s">
        <v>2380</v>
      </c>
      <c r="D378" s="31">
        <v>1</v>
      </c>
      <c r="E378" s="45">
        <v>0.161104364941937</v>
      </c>
      <c r="F378" s="45">
        <v>7.1894192790415298E-2</v>
      </c>
      <c r="G378" s="46">
        <v>2.5035555866017901E-2</v>
      </c>
      <c r="H378" s="46">
        <v>5.4232775321785401E-10</v>
      </c>
      <c r="I378" s="31" t="b">
        <v>1</v>
      </c>
      <c r="J378" s="46">
        <v>0.181948546857257</v>
      </c>
      <c r="K378" s="31" t="s">
        <v>3869</v>
      </c>
    </row>
    <row r="379" spans="1:11">
      <c r="A379" s="31" t="s">
        <v>3455</v>
      </c>
      <c r="B379" s="31" t="s">
        <v>3860</v>
      </c>
      <c r="C379" s="31" t="s">
        <v>2380</v>
      </c>
      <c r="D379" s="31">
        <v>1</v>
      </c>
      <c r="E379" s="45">
        <v>1.21431045139909E-2</v>
      </c>
      <c r="F379" s="45">
        <v>1.144169775506E-2</v>
      </c>
      <c r="G379" s="46">
        <v>0.28855236729117401</v>
      </c>
      <c r="H379" s="46">
        <v>8.1892944805690196E-11</v>
      </c>
      <c r="I379" s="31" t="b">
        <v>1</v>
      </c>
      <c r="J379" s="46">
        <v>0.64178026518209297</v>
      </c>
      <c r="K379" s="31" t="s">
        <v>3869</v>
      </c>
    </row>
    <row r="380" spans="1:11">
      <c r="A380" s="31" t="s">
        <v>3455</v>
      </c>
      <c r="B380" s="31" t="s">
        <v>3856</v>
      </c>
      <c r="C380" s="31" t="s">
        <v>2380</v>
      </c>
      <c r="D380" s="31">
        <v>1</v>
      </c>
      <c r="E380" s="45">
        <v>9.1840447497512204E-2</v>
      </c>
      <c r="F380" s="45">
        <v>7.3428520075576598E-2</v>
      </c>
      <c r="G380" s="46">
        <v>0.21102706389471601</v>
      </c>
      <c r="H380" s="46">
        <v>2.4505802968955699E-10</v>
      </c>
      <c r="I380" s="31" t="b">
        <v>1</v>
      </c>
      <c r="J380" s="46">
        <v>0.55841007676755705</v>
      </c>
      <c r="K380" s="31" t="s">
        <v>3869</v>
      </c>
    </row>
    <row r="381" spans="1:11">
      <c r="A381" s="31" t="s">
        <v>3455</v>
      </c>
      <c r="B381" s="31" t="s">
        <v>3857</v>
      </c>
      <c r="C381" s="31" t="s">
        <v>2380</v>
      </c>
      <c r="D381" s="31">
        <v>1</v>
      </c>
      <c r="E381" s="45">
        <v>0.127349164668388</v>
      </c>
      <c r="F381" s="45">
        <v>9.1402068273180398E-2</v>
      </c>
      <c r="G381" s="46">
        <v>0.16353351239713301</v>
      </c>
      <c r="H381" s="46">
        <v>2.7445372573707998E-10</v>
      </c>
      <c r="I381" s="31" t="b">
        <v>1</v>
      </c>
      <c r="J381" s="46">
        <v>0.48761875607424299</v>
      </c>
      <c r="K381" s="31" t="s">
        <v>3869</v>
      </c>
    </row>
    <row r="382" spans="1:11">
      <c r="A382" s="31" t="s">
        <v>3455</v>
      </c>
      <c r="B382" s="31" t="s">
        <v>3859</v>
      </c>
      <c r="C382" s="31" t="s">
        <v>2380</v>
      </c>
      <c r="D382" s="31">
        <v>1</v>
      </c>
      <c r="E382" s="45">
        <v>9.36807634812571E-4</v>
      </c>
      <c r="F382" s="45">
        <v>4.9518355430181104E-3</v>
      </c>
      <c r="G382" s="46">
        <v>0.849948673937581</v>
      </c>
      <c r="H382" s="46">
        <v>6.9318113157544705E-11</v>
      </c>
      <c r="I382" s="31" t="b">
        <v>1</v>
      </c>
      <c r="J382" s="46">
        <v>0.92721673520463399</v>
      </c>
      <c r="K382" s="31" t="s">
        <v>3869</v>
      </c>
    </row>
    <row r="383" spans="1:11">
      <c r="A383" s="31" t="s">
        <v>3466</v>
      </c>
      <c r="B383" s="31" t="s">
        <v>3853</v>
      </c>
      <c r="C383" s="31" t="s">
        <v>2380</v>
      </c>
      <c r="D383" s="31">
        <v>1</v>
      </c>
      <c r="E383" s="45">
        <v>-6.0210713532089398E-3</v>
      </c>
      <c r="F383" s="45">
        <v>9.6569800741566902E-3</v>
      </c>
      <c r="G383" s="46">
        <v>0.53295979293955398</v>
      </c>
      <c r="H383" s="46">
        <v>4.1440249306160897E-9</v>
      </c>
      <c r="I383" s="31" t="b">
        <v>1</v>
      </c>
      <c r="J383" s="46">
        <v>0.82068738199458902</v>
      </c>
      <c r="K383" s="31" t="s">
        <v>3869</v>
      </c>
    </row>
    <row r="384" spans="1:11">
      <c r="A384" s="31" t="s">
        <v>3466</v>
      </c>
      <c r="B384" s="31" t="s">
        <v>3852</v>
      </c>
      <c r="C384" s="31" t="s">
        <v>2380</v>
      </c>
      <c r="D384" s="31">
        <v>1</v>
      </c>
      <c r="E384" s="45">
        <v>-4.2814939860730096E-3</v>
      </c>
      <c r="F384" s="45">
        <v>9.2568052331715497E-3</v>
      </c>
      <c r="G384" s="46">
        <v>0.64370564182603296</v>
      </c>
      <c r="H384" s="46">
        <v>3.8829427671910704E-9</v>
      </c>
      <c r="I384" s="31" t="b">
        <v>1</v>
      </c>
      <c r="J384" s="46">
        <v>0.85072909726829105</v>
      </c>
      <c r="K384" s="31" t="s">
        <v>3869</v>
      </c>
    </row>
    <row r="385" spans="1:11">
      <c r="A385" s="31" t="s">
        <v>3466</v>
      </c>
      <c r="B385" s="31" t="s">
        <v>3854</v>
      </c>
      <c r="C385" s="31" t="s">
        <v>2380</v>
      </c>
      <c r="D385" s="31">
        <v>1</v>
      </c>
      <c r="E385" s="45">
        <v>-1.0267747867241399E-2</v>
      </c>
      <c r="F385" s="45">
        <v>1.1433304193169101E-2</v>
      </c>
      <c r="G385" s="46">
        <v>0.36915567467186999</v>
      </c>
      <c r="H385" s="46">
        <v>4.53101607212429E-9</v>
      </c>
      <c r="I385" s="31" t="b">
        <v>1</v>
      </c>
      <c r="J385" s="46">
        <v>0.70251136748971299</v>
      </c>
      <c r="K385" s="31" t="s">
        <v>3869</v>
      </c>
    </row>
    <row r="386" spans="1:11">
      <c r="A386" s="31" t="s">
        <v>3466</v>
      </c>
      <c r="B386" s="31" t="s">
        <v>3861</v>
      </c>
      <c r="C386" s="31" t="s">
        <v>2380</v>
      </c>
      <c r="D386" s="31">
        <v>1</v>
      </c>
      <c r="E386" s="45">
        <v>1.7812045940976101E-2</v>
      </c>
      <c r="F386" s="45">
        <v>6.3867603171253702E-3</v>
      </c>
      <c r="G386" s="46">
        <v>5.2887134353206897E-3</v>
      </c>
      <c r="H386" s="46">
        <v>6.2009814677297002E-9</v>
      </c>
      <c r="I386" s="31" t="b">
        <v>1</v>
      </c>
      <c r="J386" s="46">
        <v>6.8224403315637006E-2</v>
      </c>
      <c r="K386" s="31" t="s">
        <v>3869</v>
      </c>
    </row>
    <row r="387" spans="1:11">
      <c r="A387" s="31" t="s">
        <v>3466</v>
      </c>
      <c r="B387" s="31" t="s">
        <v>3870</v>
      </c>
      <c r="C387" s="31" t="s">
        <v>2380</v>
      </c>
      <c r="D387" s="31">
        <v>1</v>
      </c>
      <c r="E387" s="45">
        <v>-0.12027853977632399</v>
      </c>
      <c r="F387" s="45">
        <v>0.10671329092937</v>
      </c>
      <c r="G387" s="46">
        <v>0.25969232161792499</v>
      </c>
      <c r="H387" s="46">
        <v>1.01561036906129E-8</v>
      </c>
      <c r="I387" s="31" t="b">
        <v>1</v>
      </c>
      <c r="J387" s="46">
        <v>0.61751722559838396</v>
      </c>
      <c r="K387" s="31" t="s">
        <v>3869</v>
      </c>
    </row>
    <row r="388" spans="1:11">
      <c r="A388" s="31" t="s">
        <v>3466</v>
      </c>
      <c r="B388" s="31" t="s">
        <v>3855</v>
      </c>
      <c r="C388" s="31" t="s">
        <v>2380</v>
      </c>
      <c r="D388" s="31">
        <v>1</v>
      </c>
      <c r="E388" s="45">
        <v>-0.156452536701534</v>
      </c>
      <c r="F388" s="45">
        <v>0.10460314110873301</v>
      </c>
      <c r="G388" s="46">
        <v>0.13473778586739299</v>
      </c>
      <c r="H388" s="46">
        <v>1.33678149393031E-8</v>
      </c>
      <c r="I388" s="31" t="b">
        <v>1</v>
      </c>
      <c r="J388" s="46">
        <v>0.46420175438163003</v>
      </c>
      <c r="K388" s="31" t="s">
        <v>3869</v>
      </c>
    </row>
    <row r="389" spans="1:11">
      <c r="A389" s="31" t="s">
        <v>3466</v>
      </c>
      <c r="B389" s="31" t="s">
        <v>3860</v>
      </c>
      <c r="C389" s="31" t="s">
        <v>2380</v>
      </c>
      <c r="D389" s="31">
        <v>1</v>
      </c>
      <c r="E389" s="45">
        <v>2.3302083019322899E-2</v>
      </c>
      <c r="F389" s="45">
        <v>1.6911343562535801E-2</v>
      </c>
      <c r="G389" s="46">
        <v>0.16823521077582601</v>
      </c>
      <c r="H389" s="46">
        <v>4.43470724463801E-9</v>
      </c>
      <c r="I389" s="31" t="b">
        <v>1</v>
      </c>
      <c r="J389" s="46">
        <v>0.48876394308964799</v>
      </c>
      <c r="K389" s="31" t="s">
        <v>3869</v>
      </c>
    </row>
    <row r="390" spans="1:11">
      <c r="A390" s="31" t="s">
        <v>3466</v>
      </c>
      <c r="B390" s="31" t="s">
        <v>3856</v>
      </c>
      <c r="C390" s="31" t="s">
        <v>2380</v>
      </c>
      <c r="D390" s="31">
        <v>1</v>
      </c>
      <c r="E390" s="45">
        <v>4.25044463871221E-2</v>
      </c>
      <c r="F390" s="45">
        <v>0.107617640852501</v>
      </c>
      <c r="G390" s="46">
        <v>0.69287389686897505</v>
      </c>
      <c r="H390" s="46">
        <v>5.96895338123057E-9</v>
      </c>
      <c r="I390" s="31" t="b">
        <v>1</v>
      </c>
      <c r="J390" s="46">
        <v>0.85327668444962101</v>
      </c>
      <c r="K390" s="31" t="s">
        <v>3869</v>
      </c>
    </row>
    <row r="391" spans="1:11">
      <c r="A391" s="31" t="s">
        <v>3466</v>
      </c>
      <c r="B391" s="31" t="s">
        <v>3857</v>
      </c>
      <c r="C391" s="31" t="s">
        <v>2380</v>
      </c>
      <c r="D391" s="31">
        <v>1</v>
      </c>
      <c r="E391" s="45">
        <v>-1.6579748590721401E-2</v>
      </c>
      <c r="F391" s="45">
        <v>0.13444668857203099</v>
      </c>
      <c r="G391" s="46">
        <v>0.90185498231118599</v>
      </c>
      <c r="H391" s="46">
        <v>4.8986625922030498E-9</v>
      </c>
      <c r="I391" s="31" t="b">
        <v>1</v>
      </c>
      <c r="J391" s="46">
        <v>0.95195677590334804</v>
      </c>
      <c r="K391" s="31" t="s">
        <v>3869</v>
      </c>
    </row>
    <row r="392" spans="1:11">
      <c r="A392" s="31" t="s">
        <v>3466</v>
      </c>
      <c r="B392" s="31" t="s">
        <v>3859</v>
      </c>
      <c r="C392" s="31" t="s">
        <v>2380</v>
      </c>
      <c r="D392" s="31">
        <v>1</v>
      </c>
      <c r="E392" s="45">
        <v>1.5448075241913601E-2</v>
      </c>
      <c r="F392" s="45">
        <v>7.3042205457228802E-3</v>
      </c>
      <c r="G392" s="46">
        <v>3.4434045669231902E-2</v>
      </c>
      <c r="H392" s="46">
        <v>5.2681379535087402E-9</v>
      </c>
      <c r="I392" s="31" t="b">
        <v>1</v>
      </c>
      <c r="J392" s="46">
        <v>0.22605851655333201</v>
      </c>
      <c r="K392" s="31" t="s">
        <v>3869</v>
      </c>
    </row>
    <row r="393" spans="1:11">
      <c r="A393" s="31" t="s">
        <v>3518</v>
      </c>
      <c r="B393" s="31" t="s">
        <v>3853</v>
      </c>
      <c r="C393" s="31" t="s">
        <v>2380</v>
      </c>
      <c r="D393" s="31">
        <v>1</v>
      </c>
      <c r="E393" s="45">
        <v>1.72686468811001E-3</v>
      </c>
      <c r="F393" s="45">
        <v>3.8854144649317999E-3</v>
      </c>
      <c r="G393" s="46">
        <v>0.65671871644078905</v>
      </c>
      <c r="H393" s="46">
        <v>7.5712178456588703E-58</v>
      </c>
      <c r="I393" s="31" t="b">
        <v>1</v>
      </c>
      <c r="J393" s="46">
        <v>0.85072909726829105</v>
      </c>
      <c r="K393" s="31" t="s">
        <v>3869</v>
      </c>
    </row>
    <row r="394" spans="1:11">
      <c r="A394" s="31" t="s">
        <v>3518</v>
      </c>
      <c r="B394" s="31" t="s">
        <v>3852</v>
      </c>
      <c r="C394" s="31" t="s">
        <v>2380</v>
      </c>
      <c r="D394" s="31">
        <v>1</v>
      </c>
      <c r="E394" s="45">
        <v>1.6449177648496299E-3</v>
      </c>
      <c r="F394" s="45">
        <v>3.7183670747435102E-3</v>
      </c>
      <c r="G394" s="46">
        <v>0.65821686849174199</v>
      </c>
      <c r="H394" s="46">
        <v>6.6228041411016095E-58</v>
      </c>
      <c r="I394" s="31" t="b">
        <v>1</v>
      </c>
      <c r="J394" s="46">
        <v>0.85072909726829105</v>
      </c>
      <c r="K394" s="31" t="s">
        <v>3869</v>
      </c>
    </row>
    <row r="395" spans="1:11">
      <c r="A395" s="31" t="s">
        <v>3518</v>
      </c>
      <c r="B395" s="31" t="s">
        <v>3854</v>
      </c>
      <c r="C395" s="31" t="s">
        <v>2380</v>
      </c>
      <c r="D395" s="31">
        <v>1</v>
      </c>
      <c r="E395" s="45">
        <v>1.12595863771435E-4</v>
      </c>
      <c r="F395" s="45">
        <v>4.5961486076370002E-3</v>
      </c>
      <c r="G395" s="46">
        <v>0.98045548049940001</v>
      </c>
      <c r="H395" s="46">
        <v>5.37663022810935E-58</v>
      </c>
      <c r="I395" s="31" t="b">
        <v>1</v>
      </c>
      <c r="J395" s="46">
        <v>0.99284005881355497</v>
      </c>
      <c r="K395" s="31" t="s">
        <v>3869</v>
      </c>
    </row>
    <row r="396" spans="1:11">
      <c r="A396" s="31" t="s">
        <v>3518</v>
      </c>
      <c r="B396" s="31" t="s">
        <v>3861</v>
      </c>
      <c r="C396" s="31" t="s">
        <v>2380</v>
      </c>
      <c r="D396" s="31">
        <v>1</v>
      </c>
      <c r="E396" s="45">
        <v>-1.0289176563406E-3</v>
      </c>
      <c r="F396" s="45">
        <v>2.5669393332798298E-3</v>
      </c>
      <c r="G396" s="46">
        <v>0.688542030439946</v>
      </c>
      <c r="H396" s="46">
        <v>5.5772762222921501E-58</v>
      </c>
      <c r="I396" s="31" t="b">
        <v>1</v>
      </c>
      <c r="J396" s="46">
        <v>0.85072909726829105</v>
      </c>
      <c r="K396" s="31" t="s">
        <v>3869</v>
      </c>
    </row>
    <row r="397" spans="1:11">
      <c r="A397" s="31" t="s">
        <v>3518</v>
      </c>
      <c r="B397" s="31" t="s">
        <v>3870</v>
      </c>
      <c r="C397" s="31" t="s">
        <v>2380</v>
      </c>
      <c r="D397" s="31">
        <v>1</v>
      </c>
      <c r="E397" s="45">
        <v>-2.3397259468825701E-2</v>
      </c>
      <c r="F397" s="45">
        <v>4.3064521051316897E-2</v>
      </c>
      <c r="G397" s="46">
        <v>0.586918385832638</v>
      </c>
      <c r="H397" s="46">
        <v>1.21464414812322E-55</v>
      </c>
      <c r="I397" s="31" t="b">
        <v>1</v>
      </c>
      <c r="J397" s="46">
        <v>0.84124968636011399</v>
      </c>
      <c r="K397" s="31" t="s">
        <v>3869</v>
      </c>
    </row>
    <row r="398" spans="1:11">
      <c r="A398" s="31" t="s">
        <v>3518</v>
      </c>
      <c r="B398" s="31" t="s">
        <v>3855</v>
      </c>
      <c r="C398" s="31" t="s">
        <v>2380</v>
      </c>
      <c r="D398" s="31">
        <v>1</v>
      </c>
      <c r="E398" s="45">
        <v>1.9780291821471001E-2</v>
      </c>
      <c r="F398" s="45">
        <v>4.2612400095397497E-2</v>
      </c>
      <c r="G398" s="46">
        <v>0.64251092202597604</v>
      </c>
      <c r="H398" s="46">
        <v>1.0389994779118699E-55</v>
      </c>
      <c r="I398" s="31" t="b">
        <v>1</v>
      </c>
      <c r="J398" s="46">
        <v>0.85072909726829105</v>
      </c>
      <c r="K398" s="31" t="s">
        <v>3869</v>
      </c>
    </row>
    <row r="399" spans="1:11">
      <c r="A399" s="31" t="s">
        <v>3518</v>
      </c>
      <c r="B399" s="31" t="s">
        <v>3860</v>
      </c>
      <c r="C399" s="31" t="s">
        <v>2380</v>
      </c>
      <c r="D399" s="31">
        <v>1</v>
      </c>
      <c r="E399" s="45">
        <v>-1.8084838236773499E-2</v>
      </c>
      <c r="F399" s="45">
        <v>6.8270264343819904E-3</v>
      </c>
      <c r="G399" s="46">
        <v>8.0728749688411296E-3</v>
      </c>
      <c r="H399" s="46">
        <v>2.7165169603007399E-57</v>
      </c>
      <c r="I399" s="31" t="b">
        <v>1</v>
      </c>
      <c r="J399" s="46">
        <v>9.0556597476565706E-2</v>
      </c>
      <c r="K399" s="31" t="s">
        <v>3869</v>
      </c>
    </row>
    <row r="400" spans="1:11">
      <c r="A400" s="31" t="s">
        <v>3518</v>
      </c>
      <c r="B400" s="31" t="s">
        <v>3856</v>
      </c>
      <c r="C400" s="31" t="s">
        <v>2380</v>
      </c>
      <c r="D400" s="31">
        <v>1</v>
      </c>
      <c r="E400" s="45">
        <v>6.5105417652384506E-2</v>
      </c>
      <c r="F400" s="45">
        <v>4.3629672246216E-2</v>
      </c>
      <c r="G400" s="46">
        <v>0.13563938983437801</v>
      </c>
      <c r="H400" s="46">
        <v>1.9217589981405499E-54</v>
      </c>
      <c r="I400" s="31" t="b">
        <v>1</v>
      </c>
      <c r="J400" s="46">
        <v>0.46420175438163003</v>
      </c>
      <c r="K400" s="31" t="s">
        <v>3869</v>
      </c>
    </row>
    <row r="401" spans="1:11">
      <c r="A401" s="31" t="s">
        <v>3518</v>
      </c>
      <c r="B401" s="31" t="s">
        <v>3857</v>
      </c>
      <c r="C401" s="31" t="s">
        <v>2380</v>
      </c>
      <c r="D401" s="31">
        <v>1</v>
      </c>
      <c r="E401" s="45">
        <v>-1.68415056079953E-2</v>
      </c>
      <c r="F401" s="45">
        <v>5.4593605427260002E-2</v>
      </c>
      <c r="G401" s="46">
        <v>0.75771056367371703</v>
      </c>
      <c r="H401" s="46">
        <v>6.1268895094252801E-56</v>
      </c>
      <c r="I401" s="31" t="b">
        <v>1</v>
      </c>
      <c r="J401" s="46">
        <v>0.86949624594836294</v>
      </c>
      <c r="K401" s="31" t="s">
        <v>3869</v>
      </c>
    </row>
    <row r="402" spans="1:11">
      <c r="A402" s="31" t="s">
        <v>3518</v>
      </c>
      <c r="B402" s="31" t="s">
        <v>3859</v>
      </c>
      <c r="C402" s="31" t="s">
        <v>2380</v>
      </c>
      <c r="D402" s="31">
        <v>1</v>
      </c>
      <c r="E402" s="45">
        <v>2.5362742294445999E-3</v>
      </c>
      <c r="F402" s="45">
        <v>2.9342188691250798E-3</v>
      </c>
      <c r="G402" s="46">
        <v>0.38738027581853002</v>
      </c>
      <c r="H402" s="46">
        <v>7.7782663977980506E-58</v>
      </c>
      <c r="I402" s="31" t="b">
        <v>1</v>
      </c>
      <c r="J402" s="46">
        <v>0.70251136748971299</v>
      </c>
      <c r="K402" s="31" t="s">
        <v>3869</v>
      </c>
    </row>
    <row r="403" spans="1:11">
      <c r="A403" s="31" t="s">
        <v>3559</v>
      </c>
      <c r="B403" s="31" t="s">
        <v>3853</v>
      </c>
      <c r="C403" s="31" t="s">
        <v>2380</v>
      </c>
      <c r="D403" s="31">
        <v>1</v>
      </c>
      <c r="E403" s="45">
        <v>3.1961447690587799E-3</v>
      </c>
      <c r="F403" s="45">
        <v>6.0827678840230702E-3</v>
      </c>
      <c r="G403" s="46">
        <v>0.59927561489738301</v>
      </c>
      <c r="H403" s="46">
        <v>3.1732093872825301E-38</v>
      </c>
      <c r="I403" s="31" t="b">
        <v>1</v>
      </c>
      <c r="J403" s="46">
        <v>0.85072909726829105</v>
      </c>
      <c r="K403" s="31" t="s">
        <v>3869</v>
      </c>
    </row>
    <row r="404" spans="1:11">
      <c r="A404" s="31" t="s">
        <v>3559</v>
      </c>
      <c r="B404" s="31" t="s">
        <v>3852</v>
      </c>
      <c r="C404" s="31" t="s">
        <v>2380</v>
      </c>
      <c r="D404" s="31">
        <v>1</v>
      </c>
      <c r="E404" s="45">
        <v>9.3184502443204205E-3</v>
      </c>
      <c r="F404" s="45">
        <v>5.8151838666416801E-3</v>
      </c>
      <c r="G404" s="46">
        <v>0.10905959915244</v>
      </c>
      <c r="H404" s="46">
        <v>6.7001658641322095E-38</v>
      </c>
      <c r="I404" s="31" t="b">
        <v>1</v>
      </c>
      <c r="J404" s="46">
        <v>0.45019802530127201</v>
      </c>
      <c r="K404" s="31" t="s">
        <v>3869</v>
      </c>
    </row>
    <row r="405" spans="1:11">
      <c r="A405" s="31" t="s">
        <v>3559</v>
      </c>
      <c r="B405" s="31" t="s">
        <v>3854</v>
      </c>
      <c r="C405" s="31" t="s">
        <v>2380</v>
      </c>
      <c r="D405" s="31">
        <v>1</v>
      </c>
      <c r="E405" s="45">
        <v>9.9530096359720498E-3</v>
      </c>
      <c r="F405" s="45">
        <v>7.1866203780703202E-3</v>
      </c>
      <c r="G405" s="46">
        <v>0.16607202271876001</v>
      </c>
      <c r="H405" s="46">
        <v>8.5004381716986998E-38</v>
      </c>
      <c r="I405" s="31" t="b">
        <v>1</v>
      </c>
      <c r="J405" s="46">
        <v>0.48761875607424299</v>
      </c>
      <c r="K405" s="31" t="s">
        <v>3869</v>
      </c>
    </row>
    <row r="406" spans="1:11">
      <c r="A406" s="31" t="s">
        <v>3559</v>
      </c>
      <c r="B406" s="31" t="s">
        <v>3861</v>
      </c>
      <c r="C406" s="31" t="s">
        <v>2380</v>
      </c>
      <c r="D406" s="31">
        <v>1</v>
      </c>
      <c r="E406" s="45">
        <v>4.7477952213831401E-3</v>
      </c>
      <c r="F406" s="45">
        <v>4.0200761698642703E-3</v>
      </c>
      <c r="G406" s="46">
        <v>0.23759429769160301</v>
      </c>
      <c r="H406" s="46">
        <v>4.1392000776640798E-38</v>
      </c>
      <c r="I406" s="31" t="b">
        <v>1</v>
      </c>
      <c r="J406" s="46">
        <v>0.59226404641964803</v>
      </c>
      <c r="K406" s="31" t="s">
        <v>3869</v>
      </c>
    </row>
    <row r="407" spans="1:11">
      <c r="A407" s="31" t="s">
        <v>3559</v>
      </c>
      <c r="B407" s="31" t="s">
        <v>3870</v>
      </c>
      <c r="C407" s="31" t="s">
        <v>2380</v>
      </c>
      <c r="D407" s="31">
        <v>1</v>
      </c>
      <c r="E407" s="45">
        <v>-2.44215153550278E-2</v>
      </c>
      <c r="F407" s="45">
        <v>6.6317046007187505E-2</v>
      </c>
      <c r="G407" s="46">
        <v>0.71268387244459597</v>
      </c>
      <c r="H407" s="46">
        <v>9.2795510623704998E-37</v>
      </c>
      <c r="I407" s="31" t="b">
        <v>1</v>
      </c>
      <c r="J407" s="46">
        <v>0.86181738204887004</v>
      </c>
      <c r="K407" s="31" t="s">
        <v>3869</v>
      </c>
    </row>
    <row r="408" spans="1:11">
      <c r="A408" s="31" t="s">
        <v>3559</v>
      </c>
      <c r="B408" s="31" t="s">
        <v>3855</v>
      </c>
      <c r="C408" s="31" t="s">
        <v>2380</v>
      </c>
      <c r="D408" s="31">
        <v>1</v>
      </c>
      <c r="E408" s="45">
        <v>-3.8527045775604202E-2</v>
      </c>
      <c r="F408" s="45">
        <v>6.4843333873694495E-2</v>
      </c>
      <c r="G408" s="46">
        <v>0.55240788288372999</v>
      </c>
      <c r="H408" s="46">
        <v>1.7262544618951701E-36</v>
      </c>
      <c r="I408" s="31" t="b">
        <v>1</v>
      </c>
      <c r="J408" s="46">
        <v>0.83102760223908101</v>
      </c>
      <c r="K408" s="31" t="s">
        <v>3869</v>
      </c>
    </row>
    <row r="409" spans="1:11">
      <c r="A409" s="31" t="s">
        <v>3559</v>
      </c>
      <c r="B409" s="31" t="s">
        <v>3860</v>
      </c>
      <c r="C409" s="31" t="s">
        <v>2380</v>
      </c>
      <c r="D409" s="31">
        <v>1</v>
      </c>
      <c r="E409" s="45">
        <v>-1.9242469857323599E-2</v>
      </c>
      <c r="F409" s="45">
        <v>1.06738864525854E-2</v>
      </c>
      <c r="G409" s="46">
        <v>7.1425703923167702E-2</v>
      </c>
      <c r="H409" s="46">
        <v>5.4494717529286204E-38</v>
      </c>
      <c r="I409" s="31" t="b">
        <v>1</v>
      </c>
      <c r="J409" s="46">
        <v>0.35100631642242403</v>
      </c>
      <c r="K409" s="31" t="s">
        <v>3869</v>
      </c>
    </row>
    <row r="410" spans="1:11">
      <c r="A410" s="31" t="s">
        <v>3559</v>
      </c>
      <c r="B410" s="31" t="s">
        <v>3856</v>
      </c>
      <c r="C410" s="31" t="s">
        <v>2380</v>
      </c>
      <c r="D410" s="31">
        <v>1</v>
      </c>
      <c r="E410" s="45">
        <v>-0.170950607485194</v>
      </c>
      <c r="F410" s="45">
        <v>6.6948636921541696E-2</v>
      </c>
      <c r="G410" s="46">
        <v>1.0665879852316901E-2</v>
      </c>
      <c r="H410" s="46">
        <v>2.1054923926383901E-34</v>
      </c>
      <c r="I410" s="31" t="b">
        <v>1</v>
      </c>
      <c r="J410" s="46">
        <v>0.10583834622683699</v>
      </c>
      <c r="K410" s="31" t="s">
        <v>3869</v>
      </c>
    </row>
    <row r="411" spans="1:11">
      <c r="A411" s="31" t="s">
        <v>3559</v>
      </c>
      <c r="B411" s="31" t="s">
        <v>3857</v>
      </c>
      <c r="C411" s="31" t="s">
        <v>2380</v>
      </c>
      <c r="D411" s="31">
        <v>1</v>
      </c>
      <c r="E411" s="45">
        <v>-8.6949015876090302E-2</v>
      </c>
      <c r="F411" s="45">
        <v>8.3159470389965295E-2</v>
      </c>
      <c r="G411" s="46">
        <v>0.29575978157746302</v>
      </c>
      <c r="H411" s="46">
        <v>5.0852890090729698E-36</v>
      </c>
      <c r="I411" s="31" t="b">
        <v>1</v>
      </c>
      <c r="J411" s="46">
        <v>0.64393268900409695</v>
      </c>
      <c r="K411" s="31" t="s">
        <v>3869</v>
      </c>
    </row>
    <row r="412" spans="1:11">
      <c r="A412" s="31" t="s">
        <v>3585</v>
      </c>
      <c r="B412" s="31" t="s">
        <v>3853</v>
      </c>
      <c r="C412" s="31" t="s">
        <v>2380</v>
      </c>
      <c r="D412" s="31">
        <v>1</v>
      </c>
      <c r="E412" s="45">
        <v>1.8060050830427301E-3</v>
      </c>
      <c r="F412" s="45">
        <v>4.0634789290147199E-3</v>
      </c>
      <c r="G412" s="46">
        <v>0.65671871644078905</v>
      </c>
      <c r="H412" s="46">
        <v>6.20987080489405E-86</v>
      </c>
      <c r="I412" s="31" t="b">
        <v>1</v>
      </c>
      <c r="J412" s="46">
        <v>0.85072909726829105</v>
      </c>
      <c r="K412" s="31" t="s">
        <v>3869</v>
      </c>
    </row>
    <row r="413" spans="1:11">
      <c r="A413" s="31" t="s">
        <v>3585</v>
      </c>
      <c r="B413" s="31" t="s">
        <v>3852</v>
      </c>
      <c r="C413" s="31" t="s">
        <v>2380</v>
      </c>
      <c r="D413" s="31">
        <v>1</v>
      </c>
      <c r="E413" s="45">
        <v>1.72030261835806E-3</v>
      </c>
      <c r="F413" s="45">
        <v>3.8887759323837099E-3</v>
      </c>
      <c r="G413" s="46">
        <v>0.65821686849174199</v>
      </c>
      <c r="H413" s="46">
        <v>4.9404689812108801E-86</v>
      </c>
      <c r="I413" s="31" t="b">
        <v>1</v>
      </c>
      <c r="J413" s="46">
        <v>0.85072909726829105</v>
      </c>
      <c r="K413" s="31" t="s">
        <v>3869</v>
      </c>
    </row>
    <row r="414" spans="1:11">
      <c r="A414" s="31" t="s">
        <v>3585</v>
      </c>
      <c r="B414" s="31" t="s">
        <v>3854</v>
      </c>
      <c r="C414" s="31" t="s">
        <v>2380</v>
      </c>
      <c r="D414" s="31">
        <v>1</v>
      </c>
      <c r="E414" s="45">
        <v>1.1775601394881501E-4</v>
      </c>
      <c r="F414" s="45">
        <v>4.8067852709970998E-3</v>
      </c>
      <c r="G414" s="46">
        <v>0.98045548049940001</v>
      </c>
      <c r="H414" s="46">
        <v>4.1215336132508998E-86</v>
      </c>
      <c r="I414" s="31" t="b">
        <v>1</v>
      </c>
      <c r="J414" s="46">
        <v>0.99284005881355497</v>
      </c>
      <c r="K414" s="31" t="s">
        <v>3869</v>
      </c>
    </row>
    <row r="415" spans="1:11">
      <c r="A415" s="31" t="s">
        <v>3585</v>
      </c>
      <c r="B415" s="31" t="s">
        <v>3861</v>
      </c>
      <c r="C415" s="31" t="s">
        <v>2380</v>
      </c>
      <c r="D415" s="31">
        <v>1</v>
      </c>
      <c r="E415" s="45">
        <v>-1.07607187186004E-3</v>
      </c>
      <c r="F415" s="45">
        <v>2.6845794668715599E-3</v>
      </c>
      <c r="G415" s="46">
        <v>0.688542030439946</v>
      </c>
      <c r="H415" s="46">
        <v>3.8107877846084103E-86</v>
      </c>
      <c r="I415" s="31" t="b">
        <v>1</v>
      </c>
      <c r="J415" s="46">
        <v>0.85072909726829105</v>
      </c>
      <c r="K415" s="31" t="s">
        <v>3869</v>
      </c>
    </row>
    <row r="416" spans="1:11">
      <c r="A416" s="31" t="s">
        <v>3585</v>
      </c>
      <c r="B416" s="31" t="s">
        <v>3870</v>
      </c>
      <c r="C416" s="31" t="s">
        <v>2380</v>
      </c>
      <c r="D416" s="31">
        <v>1</v>
      </c>
      <c r="E416" s="45">
        <v>-2.4469531296175899E-2</v>
      </c>
      <c r="F416" s="45">
        <v>4.5038122820497697E-2</v>
      </c>
      <c r="G416" s="46">
        <v>0.586918385832638</v>
      </c>
      <c r="H416" s="46">
        <v>2.66493010998897E-82</v>
      </c>
      <c r="I416" s="31" t="b">
        <v>1</v>
      </c>
      <c r="J416" s="46">
        <v>0.84124968636011399</v>
      </c>
      <c r="K416" s="31" t="s">
        <v>3869</v>
      </c>
    </row>
    <row r="417" spans="1:11">
      <c r="A417" s="31" t="s">
        <v>3585</v>
      </c>
      <c r="B417" s="31" t="s">
        <v>3855</v>
      </c>
      <c r="C417" s="31" t="s">
        <v>2380</v>
      </c>
      <c r="D417" s="31">
        <v>1</v>
      </c>
      <c r="E417" s="45">
        <v>2.06868018204386E-2</v>
      </c>
      <c r="F417" s="45">
        <v>4.4565281636030497E-2</v>
      </c>
      <c r="G417" s="46">
        <v>0.64251092202597604</v>
      </c>
      <c r="H417" s="46">
        <v>2.2283536520872599E-82</v>
      </c>
      <c r="I417" s="31" t="b">
        <v>1</v>
      </c>
      <c r="J417" s="46">
        <v>0.85072909726829105</v>
      </c>
      <c r="K417" s="31" t="s">
        <v>3869</v>
      </c>
    </row>
    <row r="418" spans="1:11">
      <c r="A418" s="31" t="s">
        <v>3585</v>
      </c>
      <c r="B418" s="31" t="s">
        <v>3860</v>
      </c>
      <c r="C418" s="31" t="s">
        <v>2380</v>
      </c>
      <c r="D418" s="31">
        <v>1</v>
      </c>
      <c r="E418" s="45">
        <v>-1.8913647378686699E-2</v>
      </c>
      <c r="F418" s="45">
        <v>7.1399018854542201E-3</v>
      </c>
      <c r="G418" s="46">
        <v>8.0728749688411296E-3</v>
      </c>
      <c r="H418" s="46">
        <v>3.2358515556925098E-85</v>
      </c>
      <c r="I418" s="31" t="b">
        <v>1</v>
      </c>
      <c r="J418" s="46">
        <v>9.0556597476565706E-2</v>
      </c>
      <c r="K418" s="31" t="s">
        <v>3869</v>
      </c>
    </row>
    <row r="419" spans="1:11">
      <c r="A419" s="31" t="s">
        <v>3585</v>
      </c>
      <c r="B419" s="31" t="s">
        <v>3856</v>
      </c>
      <c r="C419" s="31" t="s">
        <v>2380</v>
      </c>
      <c r="D419" s="31">
        <v>1</v>
      </c>
      <c r="E419" s="45">
        <v>6.8089130563272093E-2</v>
      </c>
      <c r="F419" s="45">
        <v>4.5629174301081599E-2</v>
      </c>
      <c r="G419" s="46">
        <v>0.13563938983437801</v>
      </c>
      <c r="H419" s="46">
        <v>1.01624092053437E-80</v>
      </c>
      <c r="I419" s="31" t="b">
        <v>1</v>
      </c>
      <c r="J419" s="46">
        <v>0.46420175438163003</v>
      </c>
      <c r="K419" s="31" t="s">
        <v>3869</v>
      </c>
    </row>
    <row r="420" spans="1:11">
      <c r="A420" s="31" t="s">
        <v>3585</v>
      </c>
      <c r="B420" s="31" t="s">
        <v>3857</v>
      </c>
      <c r="C420" s="31" t="s">
        <v>2380</v>
      </c>
      <c r="D420" s="31">
        <v>1</v>
      </c>
      <c r="E420" s="45">
        <v>-1.7613334121402001E-2</v>
      </c>
      <c r="F420" s="45">
        <v>5.7095573024410401E-2</v>
      </c>
      <c r="G420" s="46">
        <v>0.75771056367371703</v>
      </c>
      <c r="H420" s="46">
        <v>1.0820632957253401E-82</v>
      </c>
      <c r="I420" s="31" t="b">
        <v>1</v>
      </c>
      <c r="J420" s="46">
        <v>0.86949624594836294</v>
      </c>
      <c r="K420" s="31" t="s">
        <v>3869</v>
      </c>
    </row>
    <row r="421" spans="1:11">
      <c r="A421" s="31" t="s">
        <v>3585</v>
      </c>
      <c r="B421" s="31" t="s">
        <v>3859</v>
      </c>
      <c r="C421" s="31" t="s">
        <v>2380</v>
      </c>
      <c r="D421" s="31">
        <v>1</v>
      </c>
      <c r="E421" s="45">
        <v>2.6525090135350801E-3</v>
      </c>
      <c r="F421" s="45">
        <v>3.0686910380914598E-3</v>
      </c>
      <c r="G421" s="46">
        <v>0.38738027581853002</v>
      </c>
      <c r="H421" s="46">
        <v>5.8532803425420198E-86</v>
      </c>
      <c r="I421" s="31" t="b">
        <v>1</v>
      </c>
      <c r="J421" s="46">
        <v>0.70251136748971299</v>
      </c>
      <c r="K421" s="31" t="s">
        <v>3869</v>
      </c>
    </row>
    <row r="422" spans="1:11">
      <c r="A422" s="31" t="s">
        <v>3630</v>
      </c>
      <c r="B422" s="31" t="s">
        <v>3853</v>
      </c>
      <c r="C422" s="31" t="s">
        <v>2380</v>
      </c>
      <c r="D422" s="31">
        <v>1</v>
      </c>
      <c r="E422" s="45">
        <v>6.6420933123530297E-3</v>
      </c>
      <c r="F422" s="45">
        <v>5.4511370253509401E-3</v>
      </c>
      <c r="G422" s="46">
        <v>0.22304218691889199</v>
      </c>
      <c r="H422" s="46">
        <v>2.0702438019538101E-10</v>
      </c>
      <c r="I422" s="31" t="b">
        <v>1</v>
      </c>
      <c r="J422" s="46">
        <v>0.57258591268730497</v>
      </c>
      <c r="K422" s="31" t="s">
        <v>3869</v>
      </c>
    </row>
    <row r="423" spans="1:11">
      <c r="A423" s="31" t="s">
        <v>3630</v>
      </c>
      <c r="B423" s="31" t="s">
        <v>3852</v>
      </c>
      <c r="C423" s="31" t="s">
        <v>2380</v>
      </c>
      <c r="D423" s="31">
        <v>1</v>
      </c>
      <c r="E423" s="45">
        <v>1.78642271402778E-2</v>
      </c>
      <c r="F423" s="45">
        <v>5.2169715488828896E-3</v>
      </c>
      <c r="G423" s="46">
        <v>6.1649342931596805E-4</v>
      </c>
      <c r="H423" s="46">
        <v>3.3863511133970101E-10</v>
      </c>
      <c r="I423" s="31" t="b">
        <v>1</v>
      </c>
      <c r="J423" s="46">
        <v>1.68546326839123E-2</v>
      </c>
      <c r="K423" s="31" t="s">
        <v>3871</v>
      </c>
    </row>
    <row r="424" spans="1:11">
      <c r="A424" s="31" t="s">
        <v>3630</v>
      </c>
      <c r="B424" s="31" t="s">
        <v>3854</v>
      </c>
      <c r="C424" s="31" t="s">
        <v>2380</v>
      </c>
      <c r="D424" s="31">
        <v>1</v>
      </c>
      <c r="E424" s="45">
        <v>1.5541904559935E-2</v>
      </c>
      <c r="F424" s="45">
        <v>6.4352389399401798E-3</v>
      </c>
      <c r="G424" s="46">
        <v>1.5729823094959499E-2</v>
      </c>
      <c r="H424" s="46">
        <v>3.0680768335428201E-10</v>
      </c>
      <c r="I424" s="31" t="b">
        <v>1</v>
      </c>
      <c r="J424" s="46">
        <v>0.133058831426215</v>
      </c>
      <c r="K424" s="31" t="s">
        <v>3869</v>
      </c>
    </row>
    <row r="425" spans="1:11">
      <c r="A425" s="31" t="s">
        <v>3630</v>
      </c>
      <c r="B425" s="31" t="s">
        <v>3870</v>
      </c>
      <c r="C425" s="31" t="s">
        <v>2380</v>
      </c>
      <c r="D425" s="31">
        <v>1</v>
      </c>
      <c r="E425" s="45">
        <v>9.13885077779822E-2</v>
      </c>
      <c r="F425" s="45">
        <v>5.9519694809249901E-2</v>
      </c>
      <c r="G425" s="46">
        <v>0.124677485526221</v>
      </c>
      <c r="H425" s="46">
        <v>6.53397369746063E-10</v>
      </c>
      <c r="I425" s="31" t="b">
        <v>1</v>
      </c>
      <c r="J425" s="46">
        <v>0.46420175438163003</v>
      </c>
      <c r="K425" s="31" t="s">
        <v>3869</v>
      </c>
    </row>
    <row r="426" spans="1:11">
      <c r="A426" s="31" t="s">
        <v>3630</v>
      </c>
      <c r="B426" s="31" t="s">
        <v>3855</v>
      </c>
      <c r="C426" s="31" t="s">
        <v>2380</v>
      </c>
      <c r="D426" s="31">
        <v>1</v>
      </c>
      <c r="E426" s="45">
        <v>2.1441149901757401E-2</v>
      </c>
      <c r="F426" s="45">
        <v>5.8113717766511697E-2</v>
      </c>
      <c r="G426" s="46">
        <v>0.712163791482464</v>
      </c>
      <c r="H426" s="46">
        <v>2.6288734772255902E-10</v>
      </c>
      <c r="I426" s="31" t="b">
        <v>1</v>
      </c>
      <c r="J426" s="46">
        <v>0.86181738204887004</v>
      </c>
      <c r="K426" s="31" t="s">
        <v>3869</v>
      </c>
    </row>
    <row r="427" spans="1:11">
      <c r="A427" s="31" t="s">
        <v>3630</v>
      </c>
      <c r="B427" s="31" t="s">
        <v>3860</v>
      </c>
      <c r="C427" s="31" t="s">
        <v>2380</v>
      </c>
      <c r="D427" s="31">
        <v>1</v>
      </c>
      <c r="E427" s="45">
        <v>-2.2026973669564898E-2</v>
      </c>
      <c r="F427" s="45">
        <v>9.5254944645512193E-3</v>
      </c>
      <c r="G427" s="46">
        <v>2.0754377254506601E-2</v>
      </c>
      <c r="H427" s="46">
        <v>2.2393006398026999E-10</v>
      </c>
      <c r="I427" s="31" t="b">
        <v>1</v>
      </c>
      <c r="J427" s="46">
        <v>0.15520664729457101</v>
      </c>
      <c r="K427" s="31" t="s">
        <v>3869</v>
      </c>
    </row>
    <row r="428" spans="1:11">
      <c r="A428" s="31" t="s">
        <v>3630</v>
      </c>
      <c r="B428" s="31" t="s">
        <v>3856</v>
      </c>
      <c r="C428" s="31" t="s">
        <v>2380</v>
      </c>
      <c r="D428" s="31">
        <v>1</v>
      </c>
      <c r="E428" s="45">
        <v>6.9127204601294196E-3</v>
      </c>
      <c r="F428" s="45">
        <v>5.9636859562811402E-2</v>
      </c>
      <c r="G428" s="46">
        <v>0.90772105199045405</v>
      </c>
      <c r="H428" s="46">
        <v>2.1334463587491199E-10</v>
      </c>
      <c r="I428" s="31" t="b">
        <v>1</v>
      </c>
      <c r="J428" s="46">
        <v>0.95588584250423303</v>
      </c>
      <c r="K428" s="31" t="s">
        <v>3869</v>
      </c>
    </row>
    <row r="429" spans="1:11">
      <c r="A429" s="31" t="s">
        <v>3630</v>
      </c>
      <c r="B429" s="31" t="s">
        <v>3857</v>
      </c>
      <c r="C429" s="31" t="s">
        <v>2380</v>
      </c>
      <c r="D429" s="31">
        <v>1</v>
      </c>
      <c r="E429" s="45">
        <v>8.11951742181303E-2</v>
      </c>
      <c r="F429" s="45">
        <v>7.34623004830703E-2</v>
      </c>
      <c r="G429" s="46">
        <v>0.26904557698618198</v>
      </c>
      <c r="H429" s="46">
        <v>4.6658247176887704E-10</v>
      </c>
      <c r="I429" s="31" t="b">
        <v>1</v>
      </c>
      <c r="J429" s="46">
        <v>0.63103417147667995</v>
      </c>
      <c r="K429" s="31" t="s">
        <v>3869</v>
      </c>
    </row>
    <row r="430" spans="1:11">
      <c r="A430" s="31" t="s">
        <v>3653</v>
      </c>
      <c r="B430" s="31" t="s">
        <v>3853</v>
      </c>
      <c r="C430" s="31" t="s">
        <v>2380</v>
      </c>
      <c r="D430" s="31">
        <v>1</v>
      </c>
      <c r="E430" s="45">
        <v>-8.4739681028770907E-3</v>
      </c>
      <c r="F430" s="45">
        <v>1.30146887277546E-2</v>
      </c>
      <c r="G430" s="46">
        <v>0.51497676499937195</v>
      </c>
      <c r="H430" s="46">
        <v>1.79535937966998E-10</v>
      </c>
      <c r="I430" s="31" t="b">
        <v>1</v>
      </c>
      <c r="J430" s="46">
        <v>0.80768392322089899</v>
      </c>
      <c r="K430" s="31" t="s">
        <v>3869</v>
      </c>
    </row>
    <row r="431" spans="1:11">
      <c r="A431" s="31" t="s">
        <v>3653</v>
      </c>
      <c r="B431" s="31" t="s">
        <v>3852</v>
      </c>
      <c r="C431" s="31" t="s">
        <v>2380</v>
      </c>
      <c r="D431" s="31">
        <v>1</v>
      </c>
      <c r="E431" s="45">
        <v>1.6769786388196801E-3</v>
      </c>
      <c r="F431" s="45">
        <v>1.2486538443592101E-2</v>
      </c>
      <c r="G431" s="46">
        <v>0.89316304021083004</v>
      </c>
      <c r="H431" s="46">
        <v>1.5035486585457899E-10</v>
      </c>
      <c r="I431" s="31" t="b">
        <v>1</v>
      </c>
      <c r="J431" s="46">
        <v>0.95195677590334804</v>
      </c>
      <c r="K431" s="31" t="s">
        <v>3869</v>
      </c>
    </row>
    <row r="432" spans="1:11">
      <c r="A432" s="31" t="s">
        <v>3653</v>
      </c>
      <c r="B432" s="31" t="s">
        <v>3854</v>
      </c>
      <c r="C432" s="31" t="s">
        <v>2380</v>
      </c>
      <c r="D432" s="31">
        <v>1</v>
      </c>
      <c r="E432" s="45">
        <v>-2.55923551424545E-3</v>
      </c>
      <c r="F432" s="45">
        <v>1.54168649738235E-2</v>
      </c>
      <c r="G432" s="46">
        <v>0.86815511616779095</v>
      </c>
      <c r="H432" s="46">
        <v>1.54659486313915E-10</v>
      </c>
      <c r="I432" s="31" t="b">
        <v>1</v>
      </c>
      <c r="J432" s="46">
        <v>0.93717163167903705</v>
      </c>
      <c r="K432" s="31" t="s">
        <v>3869</v>
      </c>
    </row>
    <row r="433" spans="1:11">
      <c r="A433" s="31" t="s">
        <v>3653</v>
      </c>
      <c r="B433" s="31" t="s">
        <v>3861</v>
      </c>
      <c r="C433" s="31" t="s">
        <v>2380</v>
      </c>
      <c r="D433" s="31">
        <v>1</v>
      </c>
      <c r="E433" s="45">
        <v>2.3643532387058199E-3</v>
      </c>
      <c r="F433" s="45">
        <v>8.6290676297395407E-3</v>
      </c>
      <c r="G433" s="46">
        <v>0.78408562728838405</v>
      </c>
      <c r="H433" s="46">
        <v>1.54325939061101E-10</v>
      </c>
      <c r="I433" s="31" t="b">
        <v>1</v>
      </c>
      <c r="J433" s="46">
        <v>0.88785502913266201</v>
      </c>
      <c r="K433" s="31" t="s">
        <v>3869</v>
      </c>
    </row>
    <row r="434" spans="1:11">
      <c r="A434" s="31" t="s">
        <v>3653</v>
      </c>
      <c r="B434" s="31" t="s">
        <v>3870</v>
      </c>
      <c r="C434" s="31" t="s">
        <v>2380</v>
      </c>
      <c r="D434" s="31">
        <v>1</v>
      </c>
      <c r="E434" s="45">
        <v>6.57913155463479E-2</v>
      </c>
      <c r="F434" s="45">
        <v>0.14511417826180301</v>
      </c>
      <c r="G434" s="46">
        <v>0.65027786712769697</v>
      </c>
      <c r="H434" s="46">
        <v>3.3459227110131701E-10</v>
      </c>
      <c r="I434" s="31" t="b">
        <v>1</v>
      </c>
      <c r="J434" s="46">
        <v>0.85072909726829105</v>
      </c>
      <c r="K434" s="31" t="s">
        <v>3869</v>
      </c>
    </row>
    <row r="435" spans="1:11">
      <c r="A435" s="31" t="s">
        <v>3653</v>
      </c>
      <c r="B435" s="31" t="s">
        <v>3855</v>
      </c>
      <c r="C435" s="31" t="s">
        <v>2380</v>
      </c>
      <c r="D435" s="31">
        <v>1</v>
      </c>
      <c r="E435" s="45">
        <v>0.153046464533348</v>
      </c>
      <c r="F435" s="45">
        <v>0.141381337663428</v>
      </c>
      <c r="G435" s="46">
        <v>0.27902675118498999</v>
      </c>
      <c r="H435" s="46">
        <v>6.1282108750811701E-10</v>
      </c>
      <c r="I435" s="31" t="b">
        <v>1</v>
      </c>
      <c r="J435" s="46">
        <v>0.64034253019255005</v>
      </c>
      <c r="K435" s="31" t="s">
        <v>3869</v>
      </c>
    </row>
    <row r="436" spans="1:11">
      <c r="A436" s="31" t="s">
        <v>3653</v>
      </c>
      <c r="B436" s="31" t="s">
        <v>3860</v>
      </c>
      <c r="C436" s="31" t="s">
        <v>2380</v>
      </c>
      <c r="D436" s="31">
        <v>1</v>
      </c>
      <c r="E436" s="45">
        <v>-3.1822466101141297E-2</v>
      </c>
      <c r="F436" s="45">
        <v>2.2910309172522601E-2</v>
      </c>
      <c r="G436" s="46">
        <v>0.16483213073370601</v>
      </c>
      <c r="H436" s="46">
        <v>1.9645837944711499E-10</v>
      </c>
      <c r="I436" s="31" t="b">
        <v>1</v>
      </c>
      <c r="J436" s="46">
        <v>0.48761875607424299</v>
      </c>
      <c r="K436" s="31" t="s">
        <v>3869</v>
      </c>
    </row>
    <row r="437" spans="1:11">
      <c r="A437" s="31" t="s">
        <v>3653</v>
      </c>
      <c r="B437" s="31" t="s">
        <v>3856</v>
      </c>
      <c r="C437" s="31" t="s">
        <v>2380</v>
      </c>
      <c r="D437" s="31">
        <v>1</v>
      </c>
      <c r="E437" s="45">
        <v>-0.11245182302602701</v>
      </c>
      <c r="F437" s="45">
        <v>0.146047388411396</v>
      </c>
      <c r="G437" s="46">
        <v>0.44131884465994298</v>
      </c>
      <c r="H437" s="46">
        <v>4.5094691907871199E-10</v>
      </c>
      <c r="I437" s="31" t="b">
        <v>1</v>
      </c>
      <c r="J437" s="46">
        <v>0.74399786109695798</v>
      </c>
      <c r="K437" s="31" t="s">
        <v>3869</v>
      </c>
    </row>
    <row r="438" spans="1:11">
      <c r="A438" s="31" t="s">
        <v>3653</v>
      </c>
      <c r="B438" s="31" t="s">
        <v>3857</v>
      </c>
      <c r="C438" s="31" t="s">
        <v>2380</v>
      </c>
      <c r="D438" s="31">
        <v>1</v>
      </c>
      <c r="E438" s="45">
        <v>3.63951958341499E-2</v>
      </c>
      <c r="F438" s="45">
        <v>0.18197597917075001</v>
      </c>
      <c r="G438" s="46">
        <v>0.84148058112179402</v>
      </c>
      <c r="H438" s="46">
        <v>2.6327863233907202E-10</v>
      </c>
      <c r="I438" s="31" t="b">
        <v>1</v>
      </c>
      <c r="J438" s="46">
        <v>0.92187681498693297</v>
      </c>
      <c r="K438" s="31" t="s">
        <v>3869</v>
      </c>
    </row>
    <row r="439" spans="1:11">
      <c r="A439" s="31" t="s">
        <v>3653</v>
      </c>
      <c r="B439" s="31" t="s">
        <v>3859</v>
      </c>
      <c r="C439" s="31" t="s">
        <v>2380</v>
      </c>
      <c r="D439" s="31">
        <v>1</v>
      </c>
      <c r="E439" s="45">
        <v>-3.1513853504670702E-2</v>
      </c>
      <c r="F439" s="45">
        <v>9.8685544936639707E-3</v>
      </c>
      <c r="G439" s="46">
        <v>1.40627196652029E-3</v>
      </c>
      <c r="H439" s="46">
        <v>3.21387744389014E-10</v>
      </c>
      <c r="I439" s="31" t="b">
        <v>1</v>
      </c>
      <c r="J439" s="46">
        <v>3.2223543176457897E-2</v>
      </c>
      <c r="K439" s="31" t="s">
        <v>3872</v>
      </c>
    </row>
    <row r="440" spans="1:11">
      <c r="A440" s="31" t="s">
        <v>3678</v>
      </c>
      <c r="B440" s="31" t="s">
        <v>3853</v>
      </c>
      <c r="C440" s="31" t="s">
        <v>2380</v>
      </c>
      <c r="D440" s="31">
        <v>1</v>
      </c>
      <c r="E440" s="45">
        <v>2.6216807158678499E-2</v>
      </c>
      <c r="F440" s="45">
        <v>9.7273875327474196E-3</v>
      </c>
      <c r="G440" s="46">
        <v>7.03561111235744E-3</v>
      </c>
      <c r="H440" s="46">
        <v>8.8172097555513904E-8</v>
      </c>
      <c r="I440" s="31" t="b">
        <v>1</v>
      </c>
      <c r="J440" s="46">
        <v>8.8545739853083894E-2</v>
      </c>
      <c r="K440" s="31" t="s">
        <v>3869</v>
      </c>
    </row>
    <row r="441" spans="1:11">
      <c r="A441" s="31" t="s">
        <v>3678</v>
      </c>
      <c r="B441" s="31" t="s">
        <v>3852</v>
      </c>
      <c r="C441" s="31" t="s">
        <v>2380</v>
      </c>
      <c r="D441" s="31">
        <v>1</v>
      </c>
      <c r="E441" s="45">
        <v>9.9665897927825996E-3</v>
      </c>
      <c r="F441" s="45">
        <v>9.3448520629092497E-3</v>
      </c>
      <c r="G441" s="46">
        <v>0.286182929502103</v>
      </c>
      <c r="H441" s="46">
        <v>5.3301958202329598E-8</v>
      </c>
      <c r="I441" s="31" t="b">
        <v>1</v>
      </c>
      <c r="J441" s="46">
        <v>0.64178026518209297</v>
      </c>
      <c r="K441" s="31" t="s">
        <v>3869</v>
      </c>
    </row>
    <row r="442" spans="1:11">
      <c r="A442" s="31" t="s">
        <v>3678</v>
      </c>
      <c r="B442" s="31" t="s">
        <v>3854</v>
      </c>
      <c r="C442" s="31" t="s">
        <v>2380</v>
      </c>
      <c r="D442" s="31">
        <v>1</v>
      </c>
      <c r="E442" s="45">
        <v>2.4442844884846E-2</v>
      </c>
      <c r="F442" s="45">
        <v>1.15150331678977E-2</v>
      </c>
      <c r="G442" s="46">
        <v>3.3779843872529997E-2</v>
      </c>
      <c r="H442" s="46">
        <v>7.9205488215291698E-8</v>
      </c>
      <c r="I442" s="31" t="b">
        <v>1</v>
      </c>
      <c r="J442" s="46">
        <v>0.22605851655333201</v>
      </c>
      <c r="K442" s="31" t="s">
        <v>3869</v>
      </c>
    </row>
    <row r="443" spans="1:11">
      <c r="A443" s="31" t="s">
        <v>3678</v>
      </c>
      <c r="B443" s="31" t="s">
        <v>3870</v>
      </c>
      <c r="C443" s="31" t="s">
        <v>2380</v>
      </c>
      <c r="D443" s="31">
        <v>1</v>
      </c>
      <c r="E443" s="45">
        <v>5.9009495682614398E-2</v>
      </c>
      <c r="F443" s="45">
        <v>0.10633112023968699</v>
      </c>
      <c r="G443" s="46">
        <v>0.57892216727560297</v>
      </c>
      <c r="H443" s="46">
        <v>8.6944892934103706E-8</v>
      </c>
      <c r="I443" s="31" t="b">
        <v>1</v>
      </c>
      <c r="J443" s="46">
        <v>0.84124968636011399</v>
      </c>
      <c r="K443" s="31" t="s">
        <v>3869</v>
      </c>
    </row>
    <row r="444" spans="1:11">
      <c r="A444" s="31" t="s">
        <v>3678</v>
      </c>
      <c r="B444" s="31" t="s">
        <v>3855</v>
      </c>
      <c r="C444" s="31" t="s">
        <v>2380</v>
      </c>
      <c r="D444" s="31">
        <v>1</v>
      </c>
      <c r="E444" s="45">
        <v>0.14481557394573999</v>
      </c>
      <c r="F444" s="45">
        <v>0.104335630047521</v>
      </c>
      <c r="G444" s="46">
        <v>0.165143701090779</v>
      </c>
      <c r="H444" s="46">
        <v>1.71890917151234E-7</v>
      </c>
      <c r="I444" s="31" t="b">
        <v>1</v>
      </c>
      <c r="J444" s="46">
        <v>0.48761875607424299</v>
      </c>
      <c r="K444" s="31" t="s">
        <v>3869</v>
      </c>
    </row>
    <row r="445" spans="1:11">
      <c r="A445" s="31" t="s">
        <v>3678</v>
      </c>
      <c r="B445" s="31" t="s">
        <v>3860</v>
      </c>
      <c r="C445" s="31" t="s">
        <v>2380</v>
      </c>
      <c r="D445" s="31">
        <v>1</v>
      </c>
      <c r="E445" s="45">
        <v>-2.9932352882485601E-2</v>
      </c>
      <c r="F445" s="45">
        <v>1.7132708649879799E-2</v>
      </c>
      <c r="G445" s="46">
        <v>8.0622042293225296E-2</v>
      </c>
      <c r="H445" s="46">
        <v>5.7149942904096697E-8</v>
      </c>
      <c r="I445" s="31" t="b">
        <v>1</v>
      </c>
      <c r="J445" s="46">
        <v>0.38166031030554398</v>
      </c>
      <c r="K445" s="31" t="s">
        <v>3869</v>
      </c>
    </row>
    <row r="446" spans="1:11">
      <c r="A446" s="31" t="s">
        <v>3678</v>
      </c>
      <c r="B446" s="31" t="s">
        <v>3856</v>
      </c>
      <c r="C446" s="31" t="s">
        <v>2380</v>
      </c>
      <c r="D446" s="31">
        <v>1</v>
      </c>
      <c r="E446" s="45">
        <v>0.14453050391828801</v>
      </c>
      <c r="F446" s="45">
        <v>0.107471400349496</v>
      </c>
      <c r="G446" s="46">
        <v>0.178680919493137</v>
      </c>
      <c r="H446" s="46">
        <v>1.6363547632796999E-7</v>
      </c>
      <c r="I446" s="31" t="b">
        <v>1</v>
      </c>
      <c r="J446" s="46">
        <v>0.50522932114761299</v>
      </c>
      <c r="K446" s="31" t="s">
        <v>3869</v>
      </c>
    </row>
    <row r="447" spans="1:11">
      <c r="A447" s="31" t="s">
        <v>3678</v>
      </c>
      <c r="B447" s="31" t="s">
        <v>3857</v>
      </c>
      <c r="C447" s="31" t="s">
        <v>2380</v>
      </c>
      <c r="D447" s="31">
        <v>1</v>
      </c>
      <c r="E447" s="45">
        <v>-1.2258011180446501E-2</v>
      </c>
      <c r="F447" s="45">
        <v>0.132842632792745</v>
      </c>
      <c r="G447" s="46">
        <v>0.92647980645999095</v>
      </c>
      <c r="H447" s="46">
        <v>5.9564728075031903E-8</v>
      </c>
      <c r="I447" s="31" t="b">
        <v>1</v>
      </c>
      <c r="J447" s="46">
        <v>0.96928430323036696</v>
      </c>
      <c r="K447" s="31" t="s">
        <v>3869</v>
      </c>
    </row>
    <row r="448" spans="1:11">
      <c r="A448" s="31" t="s">
        <v>3678</v>
      </c>
      <c r="B448" s="31" t="s">
        <v>3859</v>
      </c>
      <c r="C448" s="31" t="s">
        <v>2380</v>
      </c>
      <c r="D448" s="31">
        <v>1</v>
      </c>
      <c r="E448" s="45">
        <v>5.6996616218774098E-3</v>
      </c>
      <c r="F448" s="45">
        <v>7.3909640597090301E-3</v>
      </c>
      <c r="G448" s="46">
        <v>0.44060842946111001</v>
      </c>
      <c r="H448" s="46">
        <v>4.7994826677867999E-8</v>
      </c>
      <c r="I448" s="31" t="b">
        <v>1</v>
      </c>
      <c r="J448" s="46">
        <v>0.74399786109695798</v>
      </c>
      <c r="K448" s="31" t="s">
        <v>3869</v>
      </c>
    </row>
    <row r="449" spans="1:11">
      <c r="A449" s="31" t="s">
        <v>3690</v>
      </c>
      <c r="B449" s="31" t="s">
        <v>3853</v>
      </c>
      <c r="C449" s="31" t="s">
        <v>2380</v>
      </c>
      <c r="D449" s="31">
        <v>1</v>
      </c>
      <c r="E449" s="45">
        <v>2.0276644438843999E-2</v>
      </c>
      <c r="F449" s="45">
        <v>1.11101196760505E-2</v>
      </c>
      <c r="G449" s="46">
        <v>6.7991847553285301E-2</v>
      </c>
      <c r="H449" s="46">
        <v>5.7875730188164604E-18</v>
      </c>
      <c r="I449" s="31" t="b">
        <v>1</v>
      </c>
      <c r="J449" s="46">
        <v>0.35100631642242403</v>
      </c>
      <c r="K449" s="31" t="s">
        <v>3869</v>
      </c>
    </row>
    <row r="450" spans="1:11">
      <c r="A450" s="31" t="s">
        <v>3690</v>
      </c>
      <c r="B450" s="31" t="s">
        <v>3852</v>
      </c>
      <c r="C450" s="31" t="s">
        <v>2380</v>
      </c>
      <c r="D450" s="31">
        <v>1</v>
      </c>
      <c r="E450" s="45">
        <v>-3.37433674129675E-3</v>
      </c>
      <c r="F450" s="45">
        <v>1.06317901003317E-2</v>
      </c>
      <c r="G450" s="46">
        <v>0.75095391097502395</v>
      </c>
      <c r="H450" s="46">
        <v>2.86291279206238E-18</v>
      </c>
      <c r="I450" s="31" t="b">
        <v>1</v>
      </c>
      <c r="J450" s="46">
        <v>0.86949624594836294</v>
      </c>
      <c r="K450" s="31" t="s">
        <v>3869</v>
      </c>
    </row>
    <row r="451" spans="1:11">
      <c r="A451" s="31" t="s">
        <v>3690</v>
      </c>
      <c r="B451" s="31" t="s">
        <v>3854</v>
      </c>
      <c r="C451" s="31" t="s">
        <v>2380</v>
      </c>
      <c r="D451" s="31">
        <v>1</v>
      </c>
      <c r="E451" s="45">
        <v>1.4114179262054501E-2</v>
      </c>
      <c r="F451" s="45">
        <v>1.3144953103608E-2</v>
      </c>
      <c r="G451" s="46">
        <v>0.28294204822461499</v>
      </c>
      <c r="H451" s="46">
        <v>4.40563212455405E-18</v>
      </c>
      <c r="I451" s="31" t="b">
        <v>1</v>
      </c>
      <c r="J451" s="46">
        <v>0.64034253019255005</v>
      </c>
      <c r="K451" s="31" t="s">
        <v>3869</v>
      </c>
    </row>
    <row r="452" spans="1:11">
      <c r="A452" s="31" t="s">
        <v>3690</v>
      </c>
      <c r="B452" s="31" t="s">
        <v>3861</v>
      </c>
      <c r="C452" s="31" t="s">
        <v>2380</v>
      </c>
      <c r="D452" s="31">
        <v>1</v>
      </c>
      <c r="E452" s="45">
        <v>-1.2995613467472199E-2</v>
      </c>
      <c r="F452" s="45">
        <v>7.3359988556871703E-3</v>
      </c>
      <c r="G452" s="46">
        <v>7.6480050126818203E-2</v>
      </c>
      <c r="H452" s="46">
        <v>4.75249324263955E-18</v>
      </c>
      <c r="I452" s="31" t="b">
        <v>1</v>
      </c>
      <c r="J452" s="46">
        <v>0.36540468393924203</v>
      </c>
      <c r="K452" s="31" t="s">
        <v>3869</v>
      </c>
    </row>
    <row r="453" spans="1:11">
      <c r="A453" s="31" t="s">
        <v>3690</v>
      </c>
      <c r="B453" s="31" t="s">
        <v>3870</v>
      </c>
      <c r="C453" s="31" t="s">
        <v>2380</v>
      </c>
      <c r="D453" s="31">
        <v>1</v>
      </c>
      <c r="E453" s="45">
        <v>-0.10217078869037501</v>
      </c>
      <c r="F453" s="45">
        <v>0.119539822767739</v>
      </c>
      <c r="G453" s="46">
        <v>0.39271677725890602</v>
      </c>
      <c r="H453" s="46">
        <v>1.5671314715709599E-17</v>
      </c>
      <c r="I453" s="31" t="b">
        <v>1</v>
      </c>
      <c r="J453" s="46">
        <v>0.70251136748971299</v>
      </c>
      <c r="K453" s="31" t="s">
        <v>3869</v>
      </c>
    </row>
    <row r="454" spans="1:11">
      <c r="A454" s="31" t="s">
        <v>3690</v>
      </c>
      <c r="B454" s="31" t="s">
        <v>3855</v>
      </c>
      <c r="C454" s="31" t="s">
        <v>2380</v>
      </c>
      <c r="D454" s="31">
        <v>1</v>
      </c>
      <c r="E454" s="45">
        <v>-0.17743660302561801</v>
      </c>
      <c r="F454" s="45">
        <v>0.117155837698297</v>
      </c>
      <c r="G454" s="46">
        <v>0.12989023328997701</v>
      </c>
      <c r="H454" s="46">
        <v>3.6825742928982999E-17</v>
      </c>
      <c r="I454" s="31" t="b">
        <v>1</v>
      </c>
      <c r="J454" s="46">
        <v>0.46420175438163003</v>
      </c>
      <c r="K454" s="31" t="s">
        <v>3869</v>
      </c>
    </row>
    <row r="455" spans="1:11">
      <c r="A455" s="31" t="s">
        <v>3690</v>
      </c>
      <c r="B455" s="31" t="s">
        <v>3860</v>
      </c>
      <c r="C455" s="31" t="s">
        <v>2380</v>
      </c>
      <c r="D455" s="31">
        <v>1</v>
      </c>
      <c r="E455" s="45">
        <v>-4.6317424206303297E-2</v>
      </c>
      <c r="F455" s="45">
        <v>1.9480563710298101E-2</v>
      </c>
      <c r="G455" s="46">
        <v>1.7424659983198001E-2</v>
      </c>
      <c r="H455" s="46">
        <v>5.1721703564471699E-18</v>
      </c>
      <c r="I455" s="31" t="b">
        <v>1</v>
      </c>
      <c r="J455" s="46">
        <v>0.14048632111453399</v>
      </c>
      <c r="K455" s="31" t="s">
        <v>3869</v>
      </c>
    </row>
    <row r="456" spans="1:11">
      <c r="A456" s="31" t="s">
        <v>3690</v>
      </c>
      <c r="B456" s="31" t="s">
        <v>3856</v>
      </c>
      <c r="C456" s="31" t="s">
        <v>2380</v>
      </c>
      <c r="D456" s="31">
        <v>1</v>
      </c>
      <c r="E456" s="45">
        <v>-0.18016115739069399</v>
      </c>
      <c r="F456" s="45">
        <v>0.12056153065464199</v>
      </c>
      <c r="G456" s="46">
        <v>0.13508408908246</v>
      </c>
      <c r="H456" s="46">
        <v>3.4897967546494402E-17</v>
      </c>
      <c r="I456" s="31" t="b">
        <v>1</v>
      </c>
      <c r="J456" s="46">
        <v>0.46420175438163003</v>
      </c>
      <c r="K456" s="31" t="s">
        <v>3869</v>
      </c>
    </row>
    <row r="457" spans="1:11">
      <c r="A457" s="31" t="s">
        <v>3690</v>
      </c>
      <c r="B457" s="31" t="s">
        <v>3857</v>
      </c>
      <c r="C457" s="31" t="s">
        <v>2380</v>
      </c>
      <c r="D457" s="31">
        <v>1</v>
      </c>
      <c r="E457" s="45">
        <v>4.0527746180515398E-2</v>
      </c>
      <c r="F457" s="45">
        <v>0.149509920783582</v>
      </c>
      <c r="G457" s="46">
        <v>0.78633672153803602</v>
      </c>
      <c r="H457" s="46">
        <v>7.5024519421716395E-18</v>
      </c>
      <c r="I457" s="31" t="b">
        <v>1</v>
      </c>
      <c r="J457" s="46">
        <v>0.88785502913266201</v>
      </c>
      <c r="K457" s="31" t="s">
        <v>3869</v>
      </c>
    </row>
    <row r="458" spans="1:11">
      <c r="A458" s="31" t="s">
        <v>3690</v>
      </c>
      <c r="B458" s="31" t="s">
        <v>3859</v>
      </c>
      <c r="C458" s="31" t="s">
        <v>2380</v>
      </c>
      <c r="D458" s="31">
        <v>1</v>
      </c>
      <c r="E458" s="45">
        <v>-3.8685266291132302E-2</v>
      </c>
      <c r="F458" s="45">
        <v>8.4038948894727596E-3</v>
      </c>
      <c r="G458" s="46">
        <v>4.1593959498281898E-6</v>
      </c>
      <c r="H458" s="46">
        <v>1.19790589908369E-17</v>
      </c>
      <c r="I458" s="31" t="b">
        <v>1</v>
      </c>
      <c r="J458" s="46">
        <v>2.14624831011135E-4</v>
      </c>
      <c r="K458" s="31" t="s">
        <v>3871</v>
      </c>
    </row>
    <row r="459" spans="1:11">
      <c r="A459" s="31" t="s">
        <v>3692</v>
      </c>
      <c r="B459" s="31" t="s">
        <v>3853</v>
      </c>
      <c r="C459" s="31" t="s">
        <v>2380</v>
      </c>
      <c r="D459" s="31">
        <v>1</v>
      </c>
      <c r="E459" s="45">
        <v>1.26396789039792E-2</v>
      </c>
      <c r="F459" s="45">
        <v>8.6919790043217399E-3</v>
      </c>
      <c r="G459" s="46">
        <v>0.14589714581392901</v>
      </c>
      <c r="H459" s="46">
        <v>3.1676961082939102E-9</v>
      </c>
      <c r="I459" s="31" t="b">
        <v>1</v>
      </c>
      <c r="J459" s="46">
        <v>0.46420175438163003</v>
      </c>
      <c r="K459" s="31" t="s">
        <v>3869</v>
      </c>
    </row>
    <row r="460" spans="1:11">
      <c r="A460" s="31" t="s">
        <v>3692</v>
      </c>
      <c r="B460" s="31" t="s">
        <v>3852</v>
      </c>
      <c r="C460" s="31" t="s">
        <v>2380</v>
      </c>
      <c r="D460" s="31">
        <v>1</v>
      </c>
      <c r="E460" s="45">
        <v>3.78452895445548E-3</v>
      </c>
      <c r="F460" s="45">
        <v>8.3259575999536407E-3</v>
      </c>
      <c r="G460" s="46">
        <v>0.64943604409903</v>
      </c>
      <c r="H460" s="46">
        <v>2.2434423777996E-9</v>
      </c>
      <c r="I460" s="31" t="b">
        <v>1</v>
      </c>
      <c r="J460" s="46">
        <v>0.85072909726829105</v>
      </c>
      <c r="K460" s="31" t="s">
        <v>3869</v>
      </c>
    </row>
    <row r="461" spans="1:11">
      <c r="A461" s="31" t="s">
        <v>3692</v>
      </c>
      <c r="B461" s="31" t="s">
        <v>3854</v>
      </c>
      <c r="C461" s="31" t="s">
        <v>2380</v>
      </c>
      <c r="D461" s="31">
        <v>1</v>
      </c>
      <c r="E461" s="45">
        <v>8.8437737322227608E-3</v>
      </c>
      <c r="F461" s="45">
        <v>1.0293738200605701E-2</v>
      </c>
      <c r="G461" s="46">
        <v>0.39026266518622499</v>
      </c>
      <c r="H461" s="46">
        <v>2.7032344017681802E-9</v>
      </c>
      <c r="I461" s="31" t="b">
        <v>1</v>
      </c>
      <c r="J461" s="46">
        <v>0.70251136748971299</v>
      </c>
      <c r="K461" s="31" t="s">
        <v>3869</v>
      </c>
    </row>
    <row r="462" spans="1:11">
      <c r="A462" s="31" t="s">
        <v>3692</v>
      </c>
      <c r="B462" s="31" t="s">
        <v>3861</v>
      </c>
      <c r="C462" s="31" t="s">
        <v>2380</v>
      </c>
      <c r="D462" s="31">
        <v>1</v>
      </c>
      <c r="E462" s="45">
        <v>-6.7617734699292704E-3</v>
      </c>
      <c r="F462" s="45">
        <v>5.7531940331282802E-3</v>
      </c>
      <c r="G462" s="46">
        <v>0.23987161953223801</v>
      </c>
      <c r="H462" s="46">
        <v>2.63666157334591E-9</v>
      </c>
      <c r="I462" s="31" t="b">
        <v>1</v>
      </c>
      <c r="J462" s="46">
        <v>0.59506613307036005</v>
      </c>
      <c r="K462" s="31" t="s">
        <v>3869</v>
      </c>
    </row>
    <row r="463" spans="1:11">
      <c r="A463" s="31" t="s">
        <v>3692</v>
      </c>
      <c r="B463" s="31" t="s">
        <v>3870</v>
      </c>
      <c r="C463" s="31" t="s">
        <v>2380</v>
      </c>
      <c r="D463" s="31">
        <v>1</v>
      </c>
      <c r="E463" s="45">
        <v>0.13297669552911601</v>
      </c>
      <c r="F463" s="45">
        <v>9.6072612595577006E-2</v>
      </c>
      <c r="G463" s="46">
        <v>0.166319575715246</v>
      </c>
      <c r="H463" s="46">
        <v>9.4702094428159508E-9</v>
      </c>
      <c r="I463" s="31" t="b">
        <v>1</v>
      </c>
      <c r="J463" s="46">
        <v>0.48761875607424299</v>
      </c>
      <c r="K463" s="31" t="s">
        <v>3869</v>
      </c>
    </row>
    <row r="464" spans="1:11">
      <c r="A464" s="31" t="s">
        <v>3692</v>
      </c>
      <c r="B464" s="31" t="s">
        <v>3855</v>
      </c>
      <c r="C464" s="31" t="s">
        <v>2380</v>
      </c>
      <c r="D464" s="31">
        <v>1</v>
      </c>
      <c r="E464" s="45">
        <v>8.5397877862735099E-3</v>
      </c>
      <c r="F464" s="45">
        <v>9.3632673228070298E-2</v>
      </c>
      <c r="G464" s="46">
        <v>0.92732953385729899</v>
      </c>
      <c r="H464" s="46">
        <v>3.0866252471817198E-9</v>
      </c>
      <c r="I464" s="31" t="b">
        <v>1</v>
      </c>
      <c r="J464" s="46">
        <v>0.96928430323036696</v>
      </c>
      <c r="K464" s="31" t="s">
        <v>3869</v>
      </c>
    </row>
    <row r="465" spans="1:11">
      <c r="A465" s="31" t="s">
        <v>3692</v>
      </c>
      <c r="B465" s="31" t="s">
        <v>3860</v>
      </c>
      <c r="C465" s="31" t="s">
        <v>2380</v>
      </c>
      <c r="D465" s="31">
        <v>1</v>
      </c>
      <c r="E465" s="45">
        <v>-1.6530589214858001E-2</v>
      </c>
      <c r="F465" s="45">
        <v>1.5249621046916999E-2</v>
      </c>
      <c r="G465" s="46">
        <v>0.27836479884019599</v>
      </c>
      <c r="H465" s="46">
        <v>2.48468166807048E-9</v>
      </c>
      <c r="I465" s="31" t="b">
        <v>1</v>
      </c>
      <c r="J465" s="46">
        <v>0.64034253019255005</v>
      </c>
      <c r="K465" s="31" t="s">
        <v>3869</v>
      </c>
    </row>
    <row r="466" spans="1:11">
      <c r="A466" s="31" t="s">
        <v>3692</v>
      </c>
      <c r="B466" s="31" t="s">
        <v>3856</v>
      </c>
      <c r="C466" s="31" t="s">
        <v>2380</v>
      </c>
      <c r="D466" s="31">
        <v>1</v>
      </c>
      <c r="E466" s="45">
        <v>9.3632673228070298E-2</v>
      </c>
      <c r="F466" s="45">
        <v>9.6682597437453693E-2</v>
      </c>
      <c r="G466" s="46">
        <v>0.33281755269136898</v>
      </c>
      <c r="H466" s="46">
        <v>6.6185995280768097E-9</v>
      </c>
      <c r="I466" s="31" t="b">
        <v>1</v>
      </c>
      <c r="J466" s="46">
        <v>0.684198634218114</v>
      </c>
      <c r="K466" s="31" t="s">
        <v>3869</v>
      </c>
    </row>
    <row r="467" spans="1:11">
      <c r="A467" s="31" t="s">
        <v>3692</v>
      </c>
      <c r="B467" s="31" t="s">
        <v>3857</v>
      </c>
      <c r="C467" s="31" t="s">
        <v>2380</v>
      </c>
      <c r="D467" s="31">
        <v>1</v>
      </c>
      <c r="E467" s="45">
        <v>0.21776458854997499</v>
      </c>
      <c r="F467" s="45">
        <v>0.120472006270644</v>
      </c>
      <c r="G467" s="46">
        <v>7.0669566855503504E-2</v>
      </c>
      <c r="H467" s="46">
        <v>1.3646616174623999E-8</v>
      </c>
      <c r="I467" s="31" t="b">
        <v>1</v>
      </c>
      <c r="J467" s="46">
        <v>0.35100631642242403</v>
      </c>
      <c r="K467" s="31" t="s">
        <v>3869</v>
      </c>
    </row>
    <row r="468" spans="1:11">
      <c r="A468" s="31" t="s">
        <v>3692</v>
      </c>
      <c r="B468" s="31" t="s">
        <v>3859</v>
      </c>
      <c r="C468" s="31" t="s">
        <v>2380</v>
      </c>
      <c r="D468" s="31">
        <v>1</v>
      </c>
      <c r="E468" s="45">
        <v>-5.7175404191205899E-3</v>
      </c>
      <c r="F468" s="45">
        <v>6.5695834295252499E-3</v>
      </c>
      <c r="G468" s="46">
        <v>0.384133821027208</v>
      </c>
      <c r="H468" s="46">
        <v>2.4180071556744899E-9</v>
      </c>
      <c r="I468" s="31" t="b">
        <v>1</v>
      </c>
      <c r="J468" s="46">
        <v>0.70251136748971299</v>
      </c>
      <c r="K468" s="31" t="s">
        <v>3869</v>
      </c>
    </row>
    <row r="469" spans="1:11">
      <c r="A469" s="31" t="s">
        <v>3719</v>
      </c>
      <c r="B469" s="31" t="s">
        <v>3853</v>
      </c>
      <c r="C469" s="31" t="s">
        <v>2380</v>
      </c>
      <c r="D469" s="31">
        <v>1</v>
      </c>
      <c r="E469" s="45">
        <v>-1.3948116007016301E-2</v>
      </c>
      <c r="F469" s="45">
        <v>7.4677340648615902E-3</v>
      </c>
      <c r="G469" s="46">
        <v>6.1792150832404899E-2</v>
      </c>
      <c r="H469" s="46">
        <v>5.4872813452094297E-19</v>
      </c>
      <c r="I469" s="31" t="b">
        <v>1</v>
      </c>
      <c r="J469" s="46">
        <v>0.34284677236043998</v>
      </c>
      <c r="K469" s="31" t="s">
        <v>3869</v>
      </c>
    </row>
    <row r="470" spans="1:11">
      <c r="A470" s="31" t="s">
        <v>3719</v>
      </c>
      <c r="B470" s="31" t="s">
        <v>3852</v>
      </c>
      <c r="C470" s="31" t="s">
        <v>2380</v>
      </c>
      <c r="D470" s="31">
        <v>1</v>
      </c>
      <c r="E470" s="45">
        <v>-1.7981483191116199E-2</v>
      </c>
      <c r="F470" s="45">
        <v>7.1551903775899104E-3</v>
      </c>
      <c r="G470" s="46">
        <v>1.1968611000617E-2</v>
      </c>
      <c r="H470" s="46">
        <v>6.4103246671207096E-19</v>
      </c>
      <c r="I470" s="31" t="b">
        <v>1</v>
      </c>
      <c r="J470" s="46">
        <v>0.116524590119215</v>
      </c>
      <c r="K470" s="31" t="s">
        <v>3869</v>
      </c>
    </row>
    <row r="471" spans="1:11">
      <c r="A471" s="31" t="s">
        <v>3719</v>
      </c>
      <c r="B471" s="31" t="s">
        <v>3854</v>
      </c>
      <c r="C471" s="31" t="s">
        <v>2380</v>
      </c>
      <c r="D471" s="31">
        <v>1</v>
      </c>
      <c r="E471" s="45">
        <v>-2.91919338459307E-2</v>
      </c>
      <c r="F471" s="45">
        <v>8.8328343642430397E-3</v>
      </c>
      <c r="G471" s="46">
        <v>9.4998797148366295E-4</v>
      </c>
      <c r="H471" s="46">
        <v>1.24339030945886E-18</v>
      </c>
      <c r="I471" s="31" t="b">
        <v>1</v>
      </c>
      <c r="J471" s="46">
        <v>2.4509689664278501E-2</v>
      </c>
      <c r="K471" s="31" t="s">
        <v>3871</v>
      </c>
    </row>
    <row r="472" spans="1:11">
      <c r="A472" s="31" t="s">
        <v>3719</v>
      </c>
      <c r="B472" s="31" t="s">
        <v>3861</v>
      </c>
      <c r="C472" s="31" t="s">
        <v>2380</v>
      </c>
      <c r="D472" s="31">
        <v>1</v>
      </c>
      <c r="E472" s="45">
        <v>-4.2156601558893704E-3</v>
      </c>
      <c r="F472" s="45">
        <v>4.9400841433338196E-3</v>
      </c>
      <c r="G472" s="46">
        <v>0.393460824039781</v>
      </c>
      <c r="H472" s="46">
        <v>3.0305915465272899E-19</v>
      </c>
      <c r="I472" s="31" t="b">
        <v>1</v>
      </c>
      <c r="J472" s="46">
        <v>0.70251136748971299</v>
      </c>
      <c r="K472" s="31" t="s">
        <v>3869</v>
      </c>
    </row>
    <row r="473" spans="1:11">
      <c r="A473" s="31" t="s">
        <v>3719</v>
      </c>
      <c r="B473" s="31" t="s">
        <v>3870</v>
      </c>
      <c r="C473" s="31" t="s">
        <v>2380</v>
      </c>
      <c r="D473" s="31">
        <v>1</v>
      </c>
      <c r="E473" s="45">
        <v>-1.2661065903485799E-2</v>
      </c>
      <c r="F473" s="45">
        <v>8.0714295134721697E-2</v>
      </c>
      <c r="G473" s="46">
        <v>0.87535302141716398</v>
      </c>
      <c r="H473" s="46">
        <v>5.6792567676138003E-19</v>
      </c>
      <c r="I473" s="31" t="b">
        <v>1</v>
      </c>
      <c r="J473" s="46">
        <v>0.94100449802345099</v>
      </c>
      <c r="K473" s="31" t="s">
        <v>3869</v>
      </c>
    </row>
    <row r="474" spans="1:11">
      <c r="A474" s="31" t="s">
        <v>3719</v>
      </c>
      <c r="B474" s="31" t="s">
        <v>3855</v>
      </c>
      <c r="C474" s="31" t="s">
        <v>2380</v>
      </c>
      <c r="D474" s="31">
        <v>1</v>
      </c>
      <c r="E474" s="45">
        <v>8.6517283673819306E-2</v>
      </c>
      <c r="F474" s="45">
        <v>7.9922978515753806E-2</v>
      </c>
      <c r="G474" s="46">
        <v>0.27902675118498999</v>
      </c>
      <c r="H474" s="46">
        <v>1.8265573034590201E-18</v>
      </c>
      <c r="I474" s="31" t="b">
        <v>1</v>
      </c>
      <c r="J474" s="46">
        <v>0.64034253019255005</v>
      </c>
      <c r="K474" s="31" t="s">
        <v>3869</v>
      </c>
    </row>
    <row r="475" spans="1:11">
      <c r="A475" s="31" t="s">
        <v>3719</v>
      </c>
      <c r="B475" s="31" t="s">
        <v>3860</v>
      </c>
      <c r="C475" s="31" t="s">
        <v>2380</v>
      </c>
      <c r="D475" s="31">
        <v>1</v>
      </c>
      <c r="E475" s="45">
        <v>6.2250240692138303E-2</v>
      </c>
      <c r="F475" s="45">
        <v>1.3109478654234201E-2</v>
      </c>
      <c r="G475" s="46">
        <v>2.0494006127752799E-6</v>
      </c>
      <c r="H475" s="46">
        <v>9.8207488502453902E-19</v>
      </c>
      <c r="I475" s="31" t="b">
        <v>1</v>
      </c>
      <c r="J475" s="46">
        <v>1.4207098362459901E-4</v>
      </c>
      <c r="K475" s="31" t="s">
        <v>3871</v>
      </c>
    </row>
    <row r="476" spans="1:11">
      <c r="A476" s="31" t="s">
        <v>3719</v>
      </c>
      <c r="B476" s="31" t="s">
        <v>3856</v>
      </c>
      <c r="C476" s="31" t="s">
        <v>2380</v>
      </c>
      <c r="D476" s="31">
        <v>1</v>
      </c>
      <c r="E476" s="45">
        <v>7.9131661896785898E-4</v>
      </c>
      <c r="F476" s="45">
        <v>8.2560700578980004E-2</v>
      </c>
      <c r="G476" s="46">
        <v>0.99235266123398003</v>
      </c>
      <c r="H476" s="46">
        <v>4.7156974742289898E-19</v>
      </c>
      <c r="I476" s="31" t="b">
        <v>1</v>
      </c>
      <c r="J476" s="46">
        <v>0.99284005881355497</v>
      </c>
      <c r="K476" s="31" t="s">
        <v>3869</v>
      </c>
    </row>
    <row r="477" spans="1:11">
      <c r="A477" s="31" t="s">
        <v>3719</v>
      </c>
      <c r="B477" s="31" t="s">
        <v>3857</v>
      </c>
      <c r="C477" s="31" t="s">
        <v>2380</v>
      </c>
      <c r="D477" s="31">
        <v>1</v>
      </c>
      <c r="E477" s="45">
        <v>-0.131094786542342</v>
      </c>
      <c r="F477" s="45">
        <v>0.102607388259499</v>
      </c>
      <c r="G477" s="46">
        <v>0.20137816730039501</v>
      </c>
      <c r="H477" s="46">
        <v>2.2892857322436299E-18</v>
      </c>
      <c r="I477" s="31" t="b">
        <v>1</v>
      </c>
      <c r="J477" s="46">
        <v>0.54120382461981198</v>
      </c>
      <c r="K477" s="31" t="s">
        <v>3869</v>
      </c>
    </row>
    <row r="478" spans="1:11">
      <c r="A478" s="31" t="s">
        <v>3719</v>
      </c>
      <c r="B478" s="31" t="s">
        <v>3859</v>
      </c>
      <c r="C478" s="31" t="s">
        <v>2380</v>
      </c>
      <c r="D478" s="31">
        <v>1</v>
      </c>
      <c r="E478" s="45">
        <v>-1.6357912506759199E-2</v>
      </c>
      <c r="F478" s="45">
        <v>5.6468380845077597E-3</v>
      </c>
      <c r="G478" s="46">
        <v>3.76957674674406E-3</v>
      </c>
      <c r="H478" s="46">
        <v>6.2400335245705404E-19</v>
      </c>
      <c r="I478" s="31" t="b">
        <v>1</v>
      </c>
      <c r="J478" s="46">
        <v>5.2570313549187397E-2</v>
      </c>
      <c r="K478" s="31" t="s">
        <v>3869</v>
      </c>
    </row>
    <row r="479" spans="1:11">
      <c r="A479" s="31" t="s">
        <v>3723</v>
      </c>
      <c r="B479" s="31" t="s">
        <v>3861</v>
      </c>
      <c r="C479" s="31" t="s">
        <v>2380</v>
      </c>
      <c r="D479" s="31">
        <v>1</v>
      </c>
      <c r="E479" s="45">
        <v>3.3545153141774598E-3</v>
      </c>
      <c r="F479" s="45">
        <v>7.9973160719924198E-3</v>
      </c>
      <c r="G479" s="46">
        <v>0.67488353494656295</v>
      </c>
      <c r="H479" s="46">
        <v>2.94032935564231E-19</v>
      </c>
      <c r="I479" s="31" t="b">
        <v>1</v>
      </c>
      <c r="J479" s="46">
        <v>0.85072909726829105</v>
      </c>
      <c r="K479" s="31" t="s">
        <v>3869</v>
      </c>
    </row>
    <row r="480" spans="1:11">
      <c r="A480" s="31" t="s">
        <v>3723</v>
      </c>
      <c r="B480" s="31" t="s">
        <v>3870</v>
      </c>
      <c r="C480" s="31" t="s">
        <v>2380</v>
      </c>
      <c r="D480" s="31">
        <v>1</v>
      </c>
      <c r="E480" s="45">
        <v>0.22497631828228601</v>
      </c>
      <c r="F480" s="45">
        <v>0.13024944742658701</v>
      </c>
      <c r="G480" s="46">
        <v>8.4118694797913507E-2</v>
      </c>
      <c r="H480" s="46">
        <v>1.6750818781253201E-17</v>
      </c>
      <c r="I480" s="31" t="b">
        <v>1</v>
      </c>
      <c r="J480" s="46">
        <v>0.38431953043003497</v>
      </c>
      <c r="K480" s="31" t="s">
        <v>3869</v>
      </c>
    </row>
    <row r="481" spans="1:11">
      <c r="A481" s="31" t="s">
        <v>3723</v>
      </c>
      <c r="B481" s="31" t="s">
        <v>3855</v>
      </c>
      <c r="C481" s="31" t="s">
        <v>2380</v>
      </c>
      <c r="D481" s="31">
        <v>1</v>
      </c>
      <c r="E481" s="45">
        <v>0.120382065045785</v>
      </c>
      <c r="F481" s="45">
        <v>0.12926270918850599</v>
      </c>
      <c r="G481" s="46">
        <v>0.35169958625709102</v>
      </c>
      <c r="H481" s="46">
        <v>4.51984901526053E-18</v>
      </c>
      <c r="I481" s="31" t="b">
        <v>1</v>
      </c>
      <c r="J481" s="46">
        <v>0.70251136748971299</v>
      </c>
      <c r="K481" s="31" t="s">
        <v>3869</v>
      </c>
    </row>
    <row r="482" spans="1:11">
      <c r="A482" s="31" t="s">
        <v>3723</v>
      </c>
      <c r="B482" s="31" t="s">
        <v>3860</v>
      </c>
      <c r="C482" s="31" t="s">
        <v>2380</v>
      </c>
      <c r="D482" s="31">
        <v>1</v>
      </c>
      <c r="E482" s="45">
        <v>1.6116724555309998E-2</v>
      </c>
      <c r="F482" s="45">
        <v>2.12148721187243E-2</v>
      </c>
      <c r="G482" s="46">
        <v>0.447439953941695</v>
      </c>
      <c r="H482" s="46">
        <v>3.4117128185092902E-19</v>
      </c>
      <c r="I482" s="31" t="b">
        <v>1</v>
      </c>
      <c r="J482" s="46">
        <v>0.74718128231040404</v>
      </c>
      <c r="K482" s="31" t="s">
        <v>3869</v>
      </c>
    </row>
    <row r="483" spans="1:11">
      <c r="A483" s="31" t="s">
        <v>3723</v>
      </c>
      <c r="B483" s="31" t="s">
        <v>3856</v>
      </c>
      <c r="C483" s="31" t="s">
        <v>2380</v>
      </c>
      <c r="D483" s="31">
        <v>1</v>
      </c>
      <c r="E483" s="45">
        <v>-6.3480159983159701E-2</v>
      </c>
      <c r="F483" s="45">
        <v>0.131565098410694</v>
      </c>
      <c r="G483" s="46">
        <v>0.629450798411054</v>
      </c>
      <c r="H483" s="46">
        <v>2.0766638582830101E-18</v>
      </c>
      <c r="I483" s="31" t="b">
        <v>1</v>
      </c>
      <c r="J483" s="46">
        <v>0.85072909726829105</v>
      </c>
      <c r="K483" s="31" t="s">
        <v>3869</v>
      </c>
    </row>
    <row r="484" spans="1:11">
      <c r="A484" s="31" t="s">
        <v>3723</v>
      </c>
      <c r="B484" s="31" t="s">
        <v>3857</v>
      </c>
      <c r="C484" s="31" t="s">
        <v>2380</v>
      </c>
      <c r="D484" s="31">
        <v>1</v>
      </c>
      <c r="E484" s="45">
        <v>-7.0387327649721096E-2</v>
      </c>
      <c r="F484" s="45">
        <v>0.16445637301336699</v>
      </c>
      <c r="G484" s="46">
        <v>0.66865112038864805</v>
      </c>
      <c r="H484" s="46">
        <v>1.8932240050949701E-18</v>
      </c>
      <c r="I484" s="31" t="b">
        <v>1</v>
      </c>
      <c r="J484" s="46">
        <v>0.85072909726829105</v>
      </c>
      <c r="K484" s="31" t="s">
        <v>3869</v>
      </c>
    </row>
    <row r="485" spans="1:11">
      <c r="A485" s="31" t="s">
        <v>3723</v>
      </c>
      <c r="B485" s="31" t="s">
        <v>3859</v>
      </c>
      <c r="C485" s="31" t="s">
        <v>2380</v>
      </c>
      <c r="D485" s="31">
        <v>1</v>
      </c>
      <c r="E485" s="45">
        <v>4.7251276181454601E-3</v>
      </c>
      <c r="F485" s="45">
        <v>9.1447979965589097E-3</v>
      </c>
      <c r="G485" s="46">
        <v>0.60536479493690498</v>
      </c>
      <c r="H485" s="46">
        <v>3.0575597586992598E-19</v>
      </c>
      <c r="I485" s="31" t="b">
        <v>1</v>
      </c>
      <c r="J485" s="46">
        <v>0.85072909726829105</v>
      </c>
      <c r="K485" s="31" t="s">
        <v>3869</v>
      </c>
    </row>
    <row r="486" spans="1:11">
      <c r="A486" s="31" t="s">
        <v>3748</v>
      </c>
      <c r="B486" s="31" t="s">
        <v>3861</v>
      </c>
      <c r="C486" s="31" t="s">
        <v>2380</v>
      </c>
      <c r="D486" s="31">
        <v>1</v>
      </c>
      <c r="E486" s="45">
        <v>9.0314908725907996E-3</v>
      </c>
      <c r="F486" s="45">
        <v>7.3793062120315498E-3</v>
      </c>
      <c r="G486" s="46">
        <v>0.22099210099650199</v>
      </c>
      <c r="H486" s="46">
        <v>2.9973273490437701E-12</v>
      </c>
      <c r="I486" s="31" t="b">
        <v>1</v>
      </c>
      <c r="J486" s="46">
        <v>0.57258591268730497</v>
      </c>
      <c r="K486" s="31" t="s">
        <v>3869</v>
      </c>
    </row>
    <row r="487" spans="1:11">
      <c r="A487" s="31" t="s">
        <v>3748</v>
      </c>
      <c r="B487" s="31" t="s">
        <v>3870</v>
      </c>
      <c r="C487" s="31" t="s">
        <v>2380</v>
      </c>
      <c r="D487" s="31">
        <v>1</v>
      </c>
      <c r="E487" s="45">
        <v>-6.5169027483351905E-2</v>
      </c>
      <c r="F487" s="45">
        <v>0.11685480790118299</v>
      </c>
      <c r="G487" s="46">
        <v>0.57705451130716301</v>
      </c>
      <c r="H487" s="46">
        <v>8.0045841765187801E-12</v>
      </c>
      <c r="I487" s="31" t="b">
        <v>1</v>
      </c>
      <c r="J487" s="46">
        <v>0.84124968636011399</v>
      </c>
      <c r="K487" s="31" t="s">
        <v>3869</v>
      </c>
    </row>
    <row r="488" spans="1:11">
      <c r="A488" s="31" t="s">
        <v>3748</v>
      </c>
      <c r="B488" s="31" t="s">
        <v>3855</v>
      </c>
      <c r="C488" s="31" t="s">
        <v>2380</v>
      </c>
      <c r="D488" s="31">
        <v>1</v>
      </c>
      <c r="E488" s="45">
        <v>2.9588236616004598E-2</v>
      </c>
      <c r="F488" s="45">
        <v>0.11685480790118299</v>
      </c>
      <c r="G488" s="46">
        <v>0.80010970388140301</v>
      </c>
      <c r="H488" s="46">
        <v>5.4528412277780803E-12</v>
      </c>
      <c r="I488" s="31" t="b">
        <v>1</v>
      </c>
      <c r="J488" s="46">
        <v>0.90143364018079497</v>
      </c>
      <c r="K488" s="31" t="s">
        <v>3869</v>
      </c>
    </row>
    <row r="489" spans="1:11">
      <c r="A489" s="31" t="s">
        <v>3748</v>
      </c>
      <c r="B489" s="31" t="s">
        <v>3860</v>
      </c>
      <c r="C489" s="31" t="s">
        <v>2380</v>
      </c>
      <c r="D489" s="31">
        <v>1</v>
      </c>
      <c r="E489" s="45">
        <v>0.100000749069281</v>
      </c>
      <c r="F489" s="45">
        <v>1.9625615173147402E-2</v>
      </c>
      <c r="G489" s="46">
        <v>3.4796922176239502E-7</v>
      </c>
      <c r="H489" s="46">
        <v>9.6381354598994598E-12</v>
      </c>
      <c r="I489" s="31" t="b">
        <v>1</v>
      </c>
      <c r="J489" s="46">
        <v>5.9850706143132003E-5</v>
      </c>
      <c r="K489" s="31" t="s">
        <v>3871</v>
      </c>
    </row>
    <row r="490" spans="1:11">
      <c r="A490" s="31" t="s">
        <v>3748</v>
      </c>
      <c r="B490" s="31" t="s">
        <v>3856</v>
      </c>
      <c r="C490" s="31" t="s">
        <v>2380</v>
      </c>
      <c r="D490" s="31">
        <v>1</v>
      </c>
      <c r="E490" s="45">
        <v>-4.86895032921595E-2</v>
      </c>
      <c r="F490" s="45">
        <v>0.120225619667563</v>
      </c>
      <c r="G490" s="46">
        <v>0.68548896050613195</v>
      </c>
      <c r="H490" s="46">
        <v>6.5227997926342898E-12</v>
      </c>
      <c r="I490" s="31" t="b">
        <v>1</v>
      </c>
      <c r="J490" s="46">
        <v>0.85072909726829105</v>
      </c>
      <c r="K490" s="31" t="s">
        <v>3869</v>
      </c>
    </row>
    <row r="491" spans="1:11">
      <c r="A491" s="31" t="s">
        <v>3748</v>
      </c>
      <c r="B491" s="31" t="s">
        <v>3857</v>
      </c>
      <c r="C491" s="31" t="s">
        <v>2380</v>
      </c>
      <c r="D491" s="31">
        <v>1</v>
      </c>
      <c r="E491" s="45">
        <v>-0.13633060921804699</v>
      </c>
      <c r="F491" s="45">
        <v>0.15018839092427699</v>
      </c>
      <c r="G491" s="46">
        <v>0.36402053396241102</v>
      </c>
      <c r="H491" s="46">
        <v>1.22181752848672E-11</v>
      </c>
      <c r="I491" s="31" t="b">
        <v>1</v>
      </c>
      <c r="J491" s="46">
        <v>0.70251136748971299</v>
      </c>
      <c r="K491" s="31" t="s">
        <v>3869</v>
      </c>
    </row>
    <row r="492" spans="1:11">
      <c r="A492" s="31" t="s">
        <v>3748</v>
      </c>
      <c r="B492" s="31" t="s">
        <v>3859</v>
      </c>
      <c r="C492" s="31" t="s">
        <v>2380</v>
      </c>
      <c r="D492" s="31">
        <v>1</v>
      </c>
      <c r="E492" s="45">
        <v>-6.2677997587996899E-3</v>
      </c>
      <c r="F492" s="45">
        <v>8.41244931743736E-3</v>
      </c>
      <c r="G492" s="46">
        <v>0.45623399230140299</v>
      </c>
      <c r="H492" s="46">
        <v>2.4457534762269299E-12</v>
      </c>
      <c r="I492" s="31" t="b">
        <v>1</v>
      </c>
      <c r="J492" s="46">
        <v>0.75615236736239</v>
      </c>
      <c r="K492" s="31" t="s">
        <v>3869</v>
      </c>
    </row>
    <row r="493" spans="1:11">
      <c r="A493" s="31" t="s">
        <v>3769</v>
      </c>
      <c r="B493" s="31" t="s">
        <v>3853</v>
      </c>
      <c r="C493" s="31" t="s">
        <v>2380</v>
      </c>
      <c r="D493" s="31">
        <v>1</v>
      </c>
      <c r="E493" s="45">
        <v>-1.72094028675778E-2</v>
      </c>
      <c r="F493" s="45">
        <v>1.78452514615355E-2</v>
      </c>
      <c r="G493" s="46">
        <v>0.33486108317637198</v>
      </c>
      <c r="H493" s="46">
        <v>7.8583325635849701E-15</v>
      </c>
      <c r="I493" s="31" t="b">
        <v>1</v>
      </c>
      <c r="J493" s="46">
        <v>0.68566793221828504</v>
      </c>
      <c r="K493" s="31" t="s">
        <v>3869</v>
      </c>
    </row>
    <row r="494" spans="1:11">
      <c r="A494" s="31" t="s">
        <v>3769</v>
      </c>
      <c r="B494" s="31" t="s">
        <v>3852</v>
      </c>
      <c r="C494" s="31" t="s">
        <v>2380</v>
      </c>
      <c r="D494" s="31">
        <v>1</v>
      </c>
      <c r="E494" s="45">
        <v>-2.5101952585595E-2</v>
      </c>
      <c r="F494" s="45">
        <v>1.70871888187696E-2</v>
      </c>
      <c r="G494" s="46">
        <v>0.14181894465720299</v>
      </c>
      <c r="H494" s="46">
        <v>9.1712531323949E-15</v>
      </c>
      <c r="I494" s="31" t="b">
        <v>1</v>
      </c>
      <c r="J494" s="46">
        <v>0.46420175438163003</v>
      </c>
      <c r="K494" s="31" t="s">
        <v>3869</v>
      </c>
    </row>
    <row r="495" spans="1:11">
      <c r="A495" s="31" t="s">
        <v>3769</v>
      </c>
      <c r="B495" s="31" t="s">
        <v>3854</v>
      </c>
      <c r="C495" s="31" t="s">
        <v>2380</v>
      </c>
      <c r="D495" s="31">
        <v>1</v>
      </c>
      <c r="E495" s="45">
        <v>-3.0984036031850501E-2</v>
      </c>
      <c r="F495" s="45">
        <v>2.1107217984952301E-2</v>
      </c>
      <c r="G495" s="46">
        <v>0.14212172546127499</v>
      </c>
      <c r="H495" s="46">
        <v>1.14401475495026E-14</v>
      </c>
      <c r="I495" s="31" t="b">
        <v>1</v>
      </c>
      <c r="J495" s="46">
        <v>0.46420175438163003</v>
      </c>
      <c r="K495" s="31" t="s">
        <v>3869</v>
      </c>
    </row>
    <row r="496" spans="1:11">
      <c r="A496" s="31" t="s">
        <v>3769</v>
      </c>
      <c r="B496" s="31" t="s">
        <v>3861</v>
      </c>
      <c r="C496" s="31" t="s">
        <v>2380</v>
      </c>
      <c r="D496" s="31">
        <v>1</v>
      </c>
      <c r="E496" s="45">
        <v>9.4577800147121506E-3</v>
      </c>
      <c r="F496" s="45">
        <v>1.18128847419567E-2</v>
      </c>
      <c r="G496" s="46">
        <v>0.42334440205733698</v>
      </c>
      <c r="H496" s="46">
        <v>6.36826295242143E-15</v>
      </c>
      <c r="I496" s="31" t="b">
        <v>1</v>
      </c>
      <c r="J496" s="46">
        <v>0.73303930020666397</v>
      </c>
      <c r="K496" s="31" t="s">
        <v>3869</v>
      </c>
    </row>
    <row r="497" spans="1:11">
      <c r="A497" s="31" t="s">
        <v>3769</v>
      </c>
      <c r="B497" s="31" t="s">
        <v>3870</v>
      </c>
      <c r="C497" s="31" t="s">
        <v>2380</v>
      </c>
      <c r="D497" s="31">
        <v>1</v>
      </c>
      <c r="E497" s="45">
        <v>0.10453366371133201</v>
      </c>
      <c r="F497" s="45">
        <v>0.19551666731193601</v>
      </c>
      <c r="G497" s="46">
        <v>0.59288950539740903</v>
      </c>
      <c r="H497" s="46">
        <v>2.9253622500972801E-14</v>
      </c>
      <c r="I497" s="31" t="b">
        <v>1</v>
      </c>
      <c r="J497" s="46">
        <v>0.84745425148216802</v>
      </c>
      <c r="K497" s="31" t="s">
        <v>3869</v>
      </c>
    </row>
    <row r="498" spans="1:11">
      <c r="A498" s="31" t="s">
        <v>3769</v>
      </c>
      <c r="B498" s="31" t="s">
        <v>3855</v>
      </c>
      <c r="C498" s="31" t="s">
        <v>2380</v>
      </c>
      <c r="D498" s="31">
        <v>1</v>
      </c>
      <c r="E498" s="45">
        <v>-0.19293558919560699</v>
      </c>
      <c r="F498" s="45">
        <v>0.19164505013744201</v>
      </c>
      <c r="G498" s="46">
        <v>0.31406261541275798</v>
      </c>
      <c r="H498" s="46">
        <v>6.03483524271188E-14</v>
      </c>
      <c r="I498" s="31" t="b">
        <v>1</v>
      </c>
      <c r="J498" s="46">
        <v>0.65876548598773599</v>
      </c>
      <c r="K498" s="31" t="s">
        <v>3869</v>
      </c>
    </row>
    <row r="499" spans="1:11">
      <c r="A499" s="31" t="s">
        <v>3769</v>
      </c>
      <c r="B499" s="31" t="s">
        <v>3860</v>
      </c>
      <c r="C499" s="31" t="s">
        <v>2380</v>
      </c>
      <c r="D499" s="31">
        <v>1</v>
      </c>
      <c r="E499" s="45">
        <v>1.41314026869023E-2</v>
      </c>
      <c r="F499" s="45">
        <v>3.1360099113399702E-2</v>
      </c>
      <c r="G499" s="46">
        <v>0.65226540740174399</v>
      </c>
      <c r="H499" s="46">
        <v>5.3881561792767702E-15</v>
      </c>
      <c r="I499" s="31" t="b">
        <v>1</v>
      </c>
      <c r="J499" s="46">
        <v>0.85072909726829105</v>
      </c>
      <c r="K499" s="31" t="s">
        <v>3869</v>
      </c>
    </row>
    <row r="500" spans="1:11">
      <c r="A500" s="31" t="s">
        <v>3769</v>
      </c>
      <c r="B500" s="31" t="s">
        <v>3856</v>
      </c>
      <c r="C500" s="31" t="s">
        <v>2380</v>
      </c>
      <c r="D500" s="31">
        <v>1</v>
      </c>
      <c r="E500" s="45">
        <v>-0.189709241550196</v>
      </c>
      <c r="F500" s="45">
        <v>0.198097745428265</v>
      </c>
      <c r="G500" s="46">
        <v>0.33823689491465397</v>
      </c>
      <c r="H500" s="46">
        <v>5.4984714093074997E-14</v>
      </c>
      <c r="I500" s="31" t="b">
        <v>1</v>
      </c>
      <c r="J500" s="46">
        <v>0.68984283705913696</v>
      </c>
      <c r="K500" s="31" t="s">
        <v>3869</v>
      </c>
    </row>
    <row r="501" spans="1:11">
      <c r="A501" s="31" t="s">
        <v>3769</v>
      </c>
      <c r="B501" s="31" t="s">
        <v>3857</v>
      </c>
      <c r="C501" s="31" t="s">
        <v>2380</v>
      </c>
      <c r="D501" s="31">
        <v>1</v>
      </c>
      <c r="E501" s="45">
        <v>-4.9685753739336903E-2</v>
      </c>
      <c r="F501" s="45">
        <v>0.24584769058035499</v>
      </c>
      <c r="G501" s="46">
        <v>0.83983875305035205</v>
      </c>
      <c r="H501" s="46">
        <v>1.7760227078480299E-14</v>
      </c>
      <c r="I501" s="31" t="b">
        <v>1</v>
      </c>
      <c r="J501" s="46">
        <v>0.92187681498693297</v>
      </c>
      <c r="K501" s="31" t="s">
        <v>3869</v>
      </c>
    </row>
    <row r="502" spans="1:11">
      <c r="A502" s="31" t="s">
        <v>3769</v>
      </c>
      <c r="B502" s="31" t="s">
        <v>3859</v>
      </c>
      <c r="C502" s="31" t="s">
        <v>2380</v>
      </c>
      <c r="D502" s="31">
        <v>1</v>
      </c>
      <c r="E502" s="45">
        <v>-1.4853007601275101E-2</v>
      </c>
      <c r="F502" s="45">
        <v>1.35183966342741E-2</v>
      </c>
      <c r="G502" s="46">
        <v>0.27188780023801901</v>
      </c>
      <c r="H502" s="46">
        <v>6.9885518437772198E-15</v>
      </c>
      <c r="I502" s="31" t="b">
        <v>1</v>
      </c>
      <c r="J502" s="46">
        <v>0.63481495440188995</v>
      </c>
      <c r="K502" s="31" t="s">
        <v>3869</v>
      </c>
    </row>
    <row r="503" spans="1:11">
      <c r="A503" s="31" t="s">
        <v>3818</v>
      </c>
      <c r="B503" s="31" t="s">
        <v>3861</v>
      </c>
      <c r="C503" s="31" t="s">
        <v>2380</v>
      </c>
      <c r="D503" s="31">
        <v>1</v>
      </c>
      <c r="E503" s="45">
        <v>7.2665429461554101E-3</v>
      </c>
      <c r="F503" s="45">
        <v>8.3707204757446103E-3</v>
      </c>
      <c r="G503" s="46">
        <v>0.385344789811707</v>
      </c>
      <c r="H503" s="46">
        <v>2.3978817675126899E-11</v>
      </c>
      <c r="I503" s="31" t="b">
        <v>1</v>
      </c>
      <c r="J503" s="46">
        <v>0.70251136748971299</v>
      </c>
      <c r="K503" s="31" t="s">
        <v>3869</v>
      </c>
    </row>
    <row r="504" spans="1:11">
      <c r="A504" s="31" t="s">
        <v>3818</v>
      </c>
      <c r="B504" s="31" t="s">
        <v>3870</v>
      </c>
      <c r="C504" s="31" t="s">
        <v>2380</v>
      </c>
      <c r="D504" s="31">
        <v>1</v>
      </c>
      <c r="E504" s="45">
        <v>-2.8780904430577299E-2</v>
      </c>
      <c r="F504" s="45">
        <v>0.14988496982677299</v>
      </c>
      <c r="G504" s="46">
        <v>0.84772657826971998</v>
      </c>
      <c r="H504" s="46">
        <v>5.3651610193153099E-11</v>
      </c>
      <c r="I504" s="31" t="b">
        <v>1</v>
      </c>
      <c r="J504" s="46">
        <v>0.92675193726096505</v>
      </c>
      <c r="K504" s="31" t="s">
        <v>3869</v>
      </c>
    </row>
    <row r="505" spans="1:11">
      <c r="A505" s="31" t="s">
        <v>3818</v>
      </c>
      <c r="B505" s="31" t="s">
        <v>3855</v>
      </c>
      <c r="C505" s="31" t="s">
        <v>2380</v>
      </c>
      <c r="D505" s="31">
        <v>1</v>
      </c>
      <c r="E505" s="45">
        <v>0.25173946927264701</v>
      </c>
      <c r="F505" s="45">
        <v>0.147081634979638</v>
      </c>
      <c r="G505" s="46">
        <v>8.6977250797959899E-2</v>
      </c>
      <c r="H505" s="46">
        <v>4.2972552441590502E-10</v>
      </c>
      <c r="I505" s="31" t="b">
        <v>1</v>
      </c>
      <c r="J505" s="46">
        <v>0.38431953043003497</v>
      </c>
      <c r="K505" s="31" t="s">
        <v>3869</v>
      </c>
    </row>
    <row r="506" spans="1:11">
      <c r="A506" s="31" t="s">
        <v>3818</v>
      </c>
      <c r="B506" s="31" t="s">
        <v>3860</v>
      </c>
      <c r="C506" s="31" t="s">
        <v>2380</v>
      </c>
      <c r="D506" s="31">
        <v>1</v>
      </c>
      <c r="E506" s="45">
        <v>-9.6060940761796901E-3</v>
      </c>
      <c r="F506" s="45">
        <v>2.2239789787264298E-2</v>
      </c>
      <c r="G506" s="46">
        <v>0.66579027440928795</v>
      </c>
      <c r="H506" s="46">
        <v>1.9638597573983801E-11</v>
      </c>
      <c r="I506" s="31" t="b">
        <v>1</v>
      </c>
      <c r="J506" s="46">
        <v>0.85072909726829105</v>
      </c>
      <c r="K506" s="31" t="s">
        <v>3869</v>
      </c>
    </row>
    <row r="507" spans="1:11">
      <c r="A507" s="31" t="s">
        <v>3818</v>
      </c>
      <c r="B507" s="31" t="s">
        <v>3856</v>
      </c>
      <c r="C507" s="31" t="s">
        <v>2380</v>
      </c>
      <c r="D507" s="31">
        <v>1</v>
      </c>
      <c r="E507" s="45">
        <v>0.117366285600016</v>
      </c>
      <c r="F507" s="45">
        <v>0.15287519366371599</v>
      </c>
      <c r="G507" s="46">
        <v>0.44264989022629098</v>
      </c>
      <c r="H507" s="46">
        <v>1.1815146028780901E-10</v>
      </c>
      <c r="I507" s="31" t="b">
        <v>1</v>
      </c>
      <c r="J507" s="46">
        <v>0.74399786109695798</v>
      </c>
      <c r="K507" s="31" t="s">
        <v>3869</v>
      </c>
    </row>
    <row r="508" spans="1:11">
      <c r="A508" s="31" t="s">
        <v>3818</v>
      </c>
      <c r="B508" s="31" t="s">
        <v>3857</v>
      </c>
      <c r="C508" s="31" t="s">
        <v>2380</v>
      </c>
      <c r="D508" s="31">
        <v>1</v>
      </c>
      <c r="E508" s="45">
        <v>-2.4856235644589501E-2</v>
      </c>
      <c r="F508" s="45">
        <v>0.201092553034423</v>
      </c>
      <c r="G508" s="46">
        <v>0.90162728281942195</v>
      </c>
      <c r="H508" s="46">
        <v>4.8820960692986699E-11</v>
      </c>
      <c r="I508" s="31" t="b">
        <v>1</v>
      </c>
      <c r="J508" s="46">
        <v>0.95195677590334804</v>
      </c>
      <c r="K508" s="31" t="s">
        <v>3869</v>
      </c>
    </row>
    <row r="509" spans="1:11">
      <c r="A509" s="31" t="s">
        <v>3818</v>
      </c>
      <c r="B509" s="31" t="s">
        <v>3859</v>
      </c>
      <c r="C509" s="31" t="s">
        <v>2380</v>
      </c>
      <c r="D509" s="31">
        <v>1</v>
      </c>
      <c r="E509" s="45">
        <v>-8.3581428467304694E-3</v>
      </c>
      <c r="F509" s="45">
        <v>9.4650214943315606E-3</v>
      </c>
      <c r="G509" s="46">
        <v>0.37720608262546701</v>
      </c>
      <c r="H509" s="46">
        <v>2.3208158168724999E-11</v>
      </c>
      <c r="I509" s="31" t="b">
        <v>1</v>
      </c>
      <c r="J509" s="46">
        <v>0.70251136748971299</v>
      </c>
      <c r="K509" s="31" t="s">
        <v>3869</v>
      </c>
    </row>
    <row r="510" spans="1:11">
      <c r="A510" s="31" t="s">
        <v>3822</v>
      </c>
      <c r="B510" s="31" t="s">
        <v>3853</v>
      </c>
      <c r="C510" s="31" t="s">
        <v>2380</v>
      </c>
      <c r="D510" s="31">
        <v>1</v>
      </c>
      <c r="E510" s="45">
        <v>-3.4880276263592001E-3</v>
      </c>
      <c r="F510" s="45">
        <v>1.42991618862791E-2</v>
      </c>
      <c r="G510" s="46">
        <v>0.80728324314649702</v>
      </c>
      <c r="H510" s="46">
        <v>1.6091670840610199E-23</v>
      </c>
      <c r="I510" s="31" t="b">
        <v>1</v>
      </c>
      <c r="J510" s="46">
        <v>0.90753410340651997</v>
      </c>
      <c r="K510" s="31" t="s">
        <v>3869</v>
      </c>
    </row>
    <row r="511" spans="1:11">
      <c r="A511" s="31" t="s">
        <v>3822</v>
      </c>
      <c r="B511" s="31" t="s">
        <v>3852</v>
      </c>
      <c r="C511" s="31" t="s">
        <v>2380</v>
      </c>
      <c r="D511" s="31">
        <v>1</v>
      </c>
      <c r="E511" s="45">
        <v>-6.8599275093467298E-3</v>
      </c>
      <c r="F511" s="45">
        <v>1.3713148206284401E-2</v>
      </c>
      <c r="G511" s="46">
        <v>0.61690290023232297</v>
      </c>
      <c r="H511" s="46">
        <v>1.76836672598457E-23</v>
      </c>
      <c r="I511" s="31" t="b">
        <v>1</v>
      </c>
      <c r="J511" s="46">
        <v>0.85072909726829105</v>
      </c>
      <c r="K511" s="31" t="s">
        <v>3869</v>
      </c>
    </row>
    <row r="512" spans="1:11">
      <c r="A512" s="31" t="s">
        <v>3822</v>
      </c>
      <c r="B512" s="31" t="s">
        <v>3854</v>
      </c>
      <c r="C512" s="31" t="s">
        <v>2380</v>
      </c>
      <c r="D512" s="31">
        <v>1</v>
      </c>
      <c r="E512" s="45">
        <v>5.1623429131348901E-3</v>
      </c>
      <c r="F512" s="45">
        <v>1.6904211497664499E-2</v>
      </c>
      <c r="G512" s="46">
        <v>0.760070679431885</v>
      </c>
      <c r="H512" s="46">
        <v>1.70345164475449E-23</v>
      </c>
      <c r="I512" s="31" t="b">
        <v>1</v>
      </c>
      <c r="J512" s="46">
        <v>0.86949624594836294</v>
      </c>
      <c r="K512" s="31" t="s">
        <v>3869</v>
      </c>
    </row>
    <row r="513" spans="1:11">
      <c r="A513" s="31" t="s">
        <v>3822</v>
      </c>
      <c r="B513" s="31" t="s">
        <v>3870</v>
      </c>
      <c r="C513" s="31" t="s">
        <v>2380</v>
      </c>
      <c r="D513" s="31">
        <v>1</v>
      </c>
      <c r="E513" s="45">
        <v>5.470095227223E-2</v>
      </c>
      <c r="F513" s="45">
        <v>0.15649228954403199</v>
      </c>
      <c r="G513" s="46">
        <v>0.72668088938879005</v>
      </c>
      <c r="H513" s="46">
        <v>1.61322785416139E-22</v>
      </c>
      <c r="I513" s="31" t="b">
        <v>1</v>
      </c>
      <c r="J513" s="46">
        <v>0.86759261391879305</v>
      </c>
      <c r="K513" s="31" t="s">
        <v>3869</v>
      </c>
    </row>
    <row r="514" spans="1:11">
      <c r="A514" s="31" t="s">
        <v>3822</v>
      </c>
      <c r="B514" s="31" t="s">
        <v>3855</v>
      </c>
      <c r="C514" s="31" t="s">
        <v>2380</v>
      </c>
      <c r="D514" s="31">
        <v>1</v>
      </c>
      <c r="E514" s="45">
        <v>5.6127933635853403E-2</v>
      </c>
      <c r="F514" s="45">
        <v>0.15268700590770301</v>
      </c>
      <c r="G514" s="46">
        <v>0.71317058553268897</v>
      </c>
      <c r="H514" s="46">
        <v>1.66857498193238E-22</v>
      </c>
      <c r="I514" s="31" t="b">
        <v>1</v>
      </c>
      <c r="J514" s="46">
        <v>0.86181738204887004</v>
      </c>
      <c r="K514" s="31" t="s">
        <v>3869</v>
      </c>
    </row>
    <row r="515" spans="1:11">
      <c r="A515" s="31" t="s">
        <v>3822</v>
      </c>
      <c r="B515" s="31" t="s">
        <v>3860</v>
      </c>
      <c r="C515" s="31" t="s">
        <v>2380</v>
      </c>
      <c r="D515" s="31">
        <v>1</v>
      </c>
      <c r="E515" s="45">
        <v>-5.8030575454017901E-3</v>
      </c>
      <c r="F515" s="45">
        <v>2.51148719997717E-2</v>
      </c>
      <c r="G515" s="46">
        <v>0.81726771883920402</v>
      </c>
      <c r="H515" s="46">
        <v>1.4233486487310799E-23</v>
      </c>
      <c r="I515" s="31" t="b">
        <v>1</v>
      </c>
      <c r="J515" s="46">
        <v>0.91250423347861198</v>
      </c>
      <c r="K515" s="31" t="s">
        <v>3869</v>
      </c>
    </row>
    <row r="516" spans="1:11">
      <c r="A516" s="31" t="s">
        <v>3822</v>
      </c>
      <c r="B516" s="31" t="s">
        <v>3856</v>
      </c>
      <c r="C516" s="31" t="s">
        <v>2380</v>
      </c>
      <c r="D516" s="31">
        <v>1</v>
      </c>
      <c r="E516" s="45">
        <v>0.21166890227080301</v>
      </c>
      <c r="F516" s="45">
        <v>0.15887059181673699</v>
      </c>
      <c r="G516" s="46">
        <v>0.18275002272049201</v>
      </c>
      <c r="H516" s="46">
        <v>1.11377294050192E-21</v>
      </c>
      <c r="I516" s="31" t="b">
        <v>1</v>
      </c>
      <c r="J516" s="46">
        <v>0.50707368171571099</v>
      </c>
      <c r="K516" s="31" t="s">
        <v>3869</v>
      </c>
    </row>
    <row r="517" spans="1:11">
      <c r="A517" s="31" t="s">
        <v>3822</v>
      </c>
      <c r="B517" s="31" t="s">
        <v>3857</v>
      </c>
      <c r="C517" s="31" t="s">
        <v>2380</v>
      </c>
      <c r="D517" s="31">
        <v>1</v>
      </c>
      <c r="E517" s="45">
        <v>4.0431138635996101E-2</v>
      </c>
      <c r="F517" s="45">
        <v>0.19787474908911001</v>
      </c>
      <c r="G517" s="46">
        <v>0.83809803217966405</v>
      </c>
      <c r="H517" s="46">
        <v>1.2038870442420999E-22</v>
      </c>
      <c r="I517" s="31" t="b">
        <v>1</v>
      </c>
      <c r="J517" s="46">
        <v>0.92187681498693297</v>
      </c>
      <c r="K517" s="31" t="s">
        <v>3869</v>
      </c>
    </row>
    <row r="518" spans="1:11">
      <c r="A518" s="37" t="s">
        <v>3822</v>
      </c>
      <c r="B518" s="37" t="s">
        <v>3859</v>
      </c>
      <c r="C518" s="37" t="s">
        <v>2380</v>
      </c>
      <c r="D518" s="37">
        <v>1</v>
      </c>
      <c r="E518" s="50">
        <v>1.4990344092772801E-2</v>
      </c>
      <c r="F518" s="50">
        <v>1.08885958561626E-2</v>
      </c>
      <c r="G518" s="52">
        <v>0.16860461602704899</v>
      </c>
      <c r="H518" s="52">
        <v>2.6101846624905601E-23</v>
      </c>
      <c r="I518" s="37" t="b">
        <v>1</v>
      </c>
      <c r="J518" s="52">
        <v>0.48876394308964799</v>
      </c>
      <c r="K518" s="37" t="s">
        <v>3869</v>
      </c>
    </row>
  </sheetData>
  <autoFilter ref="A1:K518" xr:uid="{00000000-0009-0000-0000-000004000000}"/>
  <phoneticPr fontId="1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527"/>
  <sheetViews>
    <sheetView workbookViewId="0">
      <selection activeCell="G12" sqref="G12"/>
    </sheetView>
  </sheetViews>
  <sheetFormatPr defaultColWidth="11" defaultRowHeight="15.5"/>
  <cols>
    <col min="1" max="1" width="30.4609375" style="31" customWidth="1"/>
    <col min="2" max="2" width="20.3046875" style="31" customWidth="1"/>
    <col min="3" max="4" width="10.84375" style="31"/>
    <col min="5" max="6" width="10.84375" style="47"/>
    <col min="7" max="8" width="10.84375" style="46"/>
    <col min="9" max="9" width="12.69140625" style="46" customWidth="1"/>
    <col min="10" max="10" width="24.4609375" style="31" customWidth="1"/>
    <col min="11" max="11" width="10.84375" style="31"/>
  </cols>
  <sheetData>
    <row r="1" spans="1:12">
      <c r="A1" s="19" t="s">
        <v>3873</v>
      </c>
      <c r="B1" s="37"/>
      <c r="C1" s="37"/>
      <c r="D1" s="37"/>
      <c r="E1" s="53"/>
      <c r="F1" s="53"/>
      <c r="G1" s="52"/>
      <c r="H1" s="52"/>
      <c r="I1" s="52"/>
      <c r="J1" s="37"/>
    </row>
    <row r="2" spans="1:12">
      <c r="A2" s="60" t="s">
        <v>3874</v>
      </c>
      <c r="B2" s="60" t="s">
        <v>3875</v>
      </c>
      <c r="C2" s="60" t="s">
        <v>2372</v>
      </c>
      <c r="D2" s="60" t="s">
        <v>2373</v>
      </c>
      <c r="E2" s="61" t="s">
        <v>2374</v>
      </c>
      <c r="F2" s="61" t="s">
        <v>2375</v>
      </c>
      <c r="G2" s="62" t="s">
        <v>2376</v>
      </c>
      <c r="H2" s="62" t="s">
        <v>2377</v>
      </c>
      <c r="I2" s="62" t="s">
        <v>3876</v>
      </c>
      <c r="J2" s="60" t="s">
        <v>3867</v>
      </c>
      <c r="K2" s="72" t="s">
        <v>3868</v>
      </c>
      <c r="L2" s="73" t="s">
        <v>3877</v>
      </c>
    </row>
    <row r="3" spans="1:12" s="31" customFormat="1">
      <c r="A3" s="31" t="s">
        <v>2431</v>
      </c>
      <c r="B3" s="31" t="s">
        <v>3878</v>
      </c>
      <c r="C3" s="31" t="s">
        <v>2380</v>
      </c>
      <c r="D3" s="31">
        <v>1</v>
      </c>
      <c r="E3" s="47">
        <v>0.66492586454371905</v>
      </c>
      <c r="F3" s="47">
        <v>3.36750321845544E-2</v>
      </c>
      <c r="G3" s="46">
        <v>8.7924022755170704E-87</v>
      </c>
      <c r="H3" s="46">
        <v>2.9461233860454098E-86</v>
      </c>
      <c r="I3" s="46">
        <v>1.79547434495176E-5</v>
      </c>
      <c r="J3" s="31" t="b">
        <v>1</v>
      </c>
      <c r="K3" s="31" t="s">
        <v>3871</v>
      </c>
      <c r="L3" s="49" t="s">
        <v>3879</v>
      </c>
    </row>
    <row r="4" spans="1:12" s="31" customFormat="1">
      <c r="A4" s="31" t="s">
        <v>2431</v>
      </c>
      <c r="B4" s="31" t="s">
        <v>3880</v>
      </c>
      <c r="C4" s="31" t="s">
        <v>2380</v>
      </c>
      <c r="D4" s="31">
        <v>1</v>
      </c>
      <c r="E4" s="47">
        <v>-0.28569230086269398</v>
      </c>
      <c r="F4" s="47">
        <v>3.3208171177436803E-2</v>
      </c>
      <c r="G4" s="46">
        <v>7.7609984528553401E-18</v>
      </c>
      <c r="H4" s="46">
        <v>1.0076434455364701E-17</v>
      </c>
      <c r="I4" s="46">
        <v>3.2980950631580597E-11</v>
      </c>
      <c r="J4" s="31" t="b">
        <v>1</v>
      </c>
      <c r="K4" s="31" t="s">
        <v>3871</v>
      </c>
      <c r="L4" s="49" t="s">
        <v>3879</v>
      </c>
    </row>
    <row r="5" spans="1:12" s="31" customFormat="1">
      <c r="A5" s="31" t="s">
        <v>2431</v>
      </c>
      <c r="B5" s="31" t="s">
        <v>3881</v>
      </c>
      <c r="C5" s="31" t="s">
        <v>2380</v>
      </c>
      <c r="D5" s="31">
        <v>1</v>
      </c>
      <c r="E5" s="47">
        <v>0.655948963435387</v>
      </c>
      <c r="F5" s="47">
        <v>3.2904822504032302E-2</v>
      </c>
      <c r="G5" s="46">
        <v>2.0337356521452499E-88</v>
      </c>
      <c r="H5" s="46">
        <v>6.9533638931251201E-88</v>
      </c>
      <c r="I5" s="46">
        <v>1.42821973547408E-5</v>
      </c>
      <c r="J5" s="31" t="b">
        <v>1</v>
      </c>
      <c r="K5" s="31" t="s">
        <v>3871</v>
      </c>
      <c r="L5" s="49" t="s">
        <v>3879</v>
      </c>
    </row>
    <row r="6" spans="1:12" s="31" customFormat="1">
      <c r="A6" s="31" t="s">
        <v>2431</v>
      </c>
      <c r="B6" s="31" t="s">
        <v>3882</v>
      </c>
      <c r="C6" s="31" t="s">
        <v>2380</v>
      </c>
      <c r="D6" s="31">
        <v>1</v>
      </c>
      <c r="E6" s="47">
        <v>0.245625490167064</v>
      </c>
      <c r="F6" s="47">
        <v>3.3229257609612498E-2</v>
      </c>
      <c r="G6" s="46">
        <v>1.44806306979915E-13</v>
      </c>
      <c r="H6" s="46">
        <v>1.7534944421305399E-13</v>
      </c>
      <c r="I6" s="46">
        <v>6.0964664739830898E-12</v>
      </c>
      <c r="J6" s="31" t="b">
        <v>1</v>
      </c>
      <c r="K6" s="31" t="s">
        <v>3871</v>
      </c>
      <c r="L6" s="49" t="s">
        <v>3883</v>
      </c>
    </row>
    <row r="7" spans="1:12" s="31" customFormat="1">
      <c r="A7" s="31" t="s">
        <v>2431</v>
      </c>
      <c r="B7" s="31" t="s">
        <v>3884</v>
      </c>
      <c r="C7" s="31" t="s">
        <v>2380</v>
      </c>
      <c r="D7" s="31">
        <v>1</v>
      </c>
      <c r="E7" s="47">
        <v>0.62026110182157201</v>
      </c>
      <c r="F7" s="47">
        <v>3.6059278770032101E-2</v>
      </c>
      <c r="G7" s="46">
        <v>2.6030859529894802E-66</v>
      </c>
      <c r="H7" s="46">
        <v>6.7969466550281005E-66</v>
      </c>
      <c r="I7" s="46">
        <v>5.0982666991664602E-6</v>
      </c>
      <c r="J7" s="31" t="b">
        <v>1</v>
      </c>
      <c r="K7" s="31" t="s">
        <v>3871</v>
      </c>
      <c r="L7" s="49" t="s">
        <v>3879</v>
      </c>
    </row>
    <row r="8" spans="1:12" s="31" customFormat="1">
      <c r="A8" s="31" t="s">
        <v>2431</v>
      </c>
      <c r="B8" s="31" t="s">
        <v>3885</v>
      </c>
      <c r="C8" s="31" t="s">
        <v>2380</v>
      </c>
      <c r="D8" s="31">
        <v>1</v>
      </c>
      <c r="E8" s="47">
        <v>-0.39873185457020699</v>
      </c>
      <c r="F8" s="47">
        <v>3.4685331241953901E-2</v>
      </c>
      <c r="G8" s="46">
        <v>1.38666681764265E-30</v>
      </c>
      <c r="H8" s="46">
        <v>2.2504606501797101E-30</v>
      </c>
      <c r="I8" s="46">
        <v>2.8653369716561499E-9</v>
      </c>
      <c r="J8" s="31" t="b">
        <v>1</v>
      </c>
      <c r="K8" s="31" t="s">
        <v>3871</v>
      </c>
      <c r="L8" s="49" t="s">
        <v>3879</v>
      </c>
    </row>
    <row r="9" spans="1:12" s="31" customFormat="1">
      <c r="A9" s="31" t="s">
        <v>2431</v>
      </c>
      <c r="B9" s="31" t="s">
        <v>3886</v>
      </c>
      <c r="C9" s="31" t="s">
        <v>2380</v>
      </c>
      <c r="D9" s="31">
        <v>1</v>
      </c>
      <c r="E9" s="47">
        <v>-0.41689578123381499</v>
      </c>
      <c r="F9" s="47">
        <v>3.3530016721170799E-2</v>
      </c>
      <c r="G9" s="46">
        <v>1.7191763511069901E-35</v>
      </c>
      <c r="H9" s="46">
        <v>3.0000478404218598E-35</v>
      </c>
      <c r="I9" s="46">
        <v>5.6169998614737899E-9</v>
      </c>
      <c r="J9" s="31" t="b">
        <v>1</v>
      </c>
      <c r="K9" s="31" t="s">
        <v>3871</v>
      </c>
      <c r="L9" s="49" t="s">
        <v>3879</v>
      </c>
    </row>
    <row r="10" spans="1:12" s="31" customFormat="1">
      <c r="A10" s="31" t="s">
        <v>2431</v>
      </c>
      <c r="B10" s="31" t="s">
        <v>3887</v>
      </c>
      <c r="C10" s="31" t="s">
        <v>2380</v>
      </c>
      <c r="D10" s="31">
        <v>1</v>
      </c>
      <c r="E10" s="47">
        <v>0.246206661832818</v>
      </c>
      <c r="F10" s="47">
        <v>3.3228887672205901E-2</v>
      </c>
      <c r="G10" s="46">
        <v>1.2685651205525E-13</v>
      </c>
      <c r="H10" s="46">
        <v>1.5366639346898801E-13</v>
      </c>
      <c r="I10" s="46">
        <v>6.2507113405129102E-12</v>
      </c>
      <c r="J10" s="31" t="b">
        <v>1</v>
      </c>
      <c r="K10" s="31" t="s">
        <v>3871</v>
      </c>
      <c r="L10" s="49" t="s">
        <v>3883</v>
      </c>
    </row>
    <row r="11" spans="1:12" s="31" customFormat="1">
      <c r="A11" s="31" t="s">
        <v>2431</v>
      </c>
      <c r="B11" s="31" t="s">
        <v>3888</v>
      </c>
      <c r="C11" s="31" t="s">
        <v>2380</v>
      </c>
      <c r="D11" s="31">
        <v>1</v>
      </c>
      <c r="E11" s="47">
        <v>-0.28908906613001101</v>
      </c>
      <c r="F11" s="47">
        <v>3.3215199988161997E-2</v>
      </c>
      <c r="G11" s="46">
        <v>3.2175345602669399E-18</v>
      </c>
      <c r="H11" s="46">
        <v>4.2037840344480998E-18</v>
      </c>
      <c r="I11" s="46">
        <v>3.7835114011366501E-11</v>
      </c>
      <c r="J11" s="31" t="b">
        <v>1</v>
      </c>
      <c r="K11" s="31" t="s">
        <v>3871</v>
      </c>
      <c r="L11" s="49" t="s">
        <v>3883</v>
      </c>
    </row>
    <row r="12" spans="1:12" s="31" customFormat="1">
      <c r="A12" s="31" t="s">
        <v>2431</v>
      </c>
      <c r="B12" s="31" t="s">
        <v>3889</v>
      </c>
      <c r="C12" s="31" t="s">
        <v>2380</v>
      </c>
      <c r="D12" s="31">
        <v>1</v>
      </c>
      <c r="E12" s="47">
        <v>0.46031533464537799</v>
      </c>
      <c r="F12" s="47">
        <v>3.3139362819810898E-2</v>
      </c>
      <c r="G12" s="46">
        <v>7.2541794855876903E-44</v>
      </c>
      <c r="H12" s="46">
        <v>1.4182464052521699E-43</v>
      </c>
      <c r="I12" s="46">
        <v>2.6443162859317498E-8</v>
      </c>
      <c r="J12" s="31" t="b">
        <v>1</v>
      </c>
      <c r="K12" s="31" t="s">
        <v>3871</v>
      </c>
      <c r="L12" s="49" t="s">
        <v>3879</v>
      </c>
    </row>
    <row r="13" spans="1:12" s="31" customFormat="1">
      <c r="A13" s="31" t="s">
        <v>2431</v>
      </c>
      <c r="B13" s="31" t="s">
        <v>3890</v>
      </c>
      <c r="C13" s="31" t="s">
        <v>2380</v>
      </c>
      <c r="D13" s="31">
        <v>1</v>
      </c>
      <c r="E13" s="47">
        <v>-0.30357507509729298</v>
      </c>
      <c r="F13" s="47">
        <v>3.3216309800381802E-2</v>
      </c>
      <c r="G13" s="46">
        <v>6.2835916517302195E-20</v>
      </c>
      <c r="H13" s="46">
        <v>8.4897127529126205E-20</v>
      </c>
      <c r="I13" s="46">
        <v>6.8355213533436298E-11</v>
      </c>
      <c r="J13" s="31" t="b">
        <v>1</v>
      </c>
      <c r="K13" s="31" t="s">
        <v>3871</v>
      </c>
      <c r="L13" s="49" t="s">
        <v>3879</v>
      </c>
    </row>
    <row r="14" spans="1:12" s="31" customFormat="1">
      <c r="A14" s="31" t="s">
        <v>2431</v>
      </c>
      <c r="B14" s="31" t="s">
        <v>3891</v>
      </c>
      <c r="C14" s="31" t="s">
        <v>2380</v>
      </c>
      <c r="D14" s="31">
        <v>1</v>
      </c>
      <c r="E14" s="47">
        <v>0.75673877979845805</v>
      </c>
      <c r="F14" s="47">
        <v>3.4900634812589697E-2</v>
      </c>
      <c r="G14" s="46">
        <v>2.9905112392916E-104</v>
      </c>
      <c r="H14" s="46">
        <v>1.1897914354969399E-103</v>
      </c>
      <c r="I14" s="46">
        <v>2.14326006278725E-4</v>
      </c>
      <c r="J14" s="31" t="b">
        <v>1</v>
      </c>
      <c r="K14" s="31" t="s">
        <v>3871</v>
      </c>
      <c r="L14" s="49" t="s">
        <v>3879</v>
      </c>
    </row>
    <row r="15" spans="1:12" s="31" customFormat="1">
      <c r="A15" s="31" t="s">
        <v>2431</v>
      </c>
      <c r="B15" s="31" t="s">
        <v>3892</v>
      </c>
      <c r="C15" s="31" t="s">
        <v>2380</v>
      </c>
      <c r="D15" s="31">
        <v>1</v>
      </c>
      <c r="E15" s="47">
        <v>0.96345832285177302</v>
      </c>
      <c r="F15" s="47">
        <v>3.2717264238890799E-2</v>
      </c>
      <c r="G15" s="46">
        <v>1.3350318067547401E-190</v>
      </c>
      <c r="H15" s="46">
        <v>1.2191676473602201E-189</v>
      </c>
      <c r="I15" s="46">
        <v>1.6072388846823799E-2</v>
      </c>
      <c r="J15" s="31" t="b">
        <v>1</v>
      </c>
      <c r="K15" s="31" t="s">
        <v>3871</v>
      </c>
      <c r="L15" s="49" t="s">
        <v>3879</v>
      </c>
    </row>
    <row r="16" spans="1:12" s="31" customFormat="1">
      <c r="A16" s="31" t="s">
        <v>2449</v>
      </c>
      <c r="B16" s="31" t="s">
        <v>3893</v>
      </c>
      <c r="C16" s="31" t="s">
        <v>2380</v>
      </c>
      <c r="D16" s="31">
        <v>1</v>
      </c>
      <c r="E16" s="47">
        <v>1.3810545121636899</v>
      </c>
      <c r="F16" s="47">
        <v>4.0643693281306903E-2</v>
      </c>
      <c r="G16" s="46">
        <v>4.4665569093111799E-253</v>
      </c>
      <c r="H16" s="46">
        <v>6.8158498291436802E-252</v>
      </c>
      <c r="I16" s="46">
        <v>0.27392487063675602</v>
      </c>
      <c r="J16" s="31" t="b">
        <v>1</v>
      </c>
      <c r="K16" s="31" t="s">
        <v>3871</v>
      </c>
      <c r="L16" s="49" t="s">
        <v>3883</v>
      </c>
    </row>
    <row r="17" spans="1:12" s="31" customFormat="1">
      <c r="A17" s="31" t="s">
        <v>2449</v>
      </c>
      <c r="B17" s="31" t="s">
        <v>3894</v>
      </c>
      <c r="C17" s="31" t="s">
        <v>2380</v>
      </c>
      <c r="D17" s="31">
        <v>1</v>
      </c>
      <c r="E17" s="47">
        <v>-0.31837796759312698</v>
      </c>
      <c r="F17" s="47">
        <v>3.9281555814304897E-2</v>
      </c>
      <c r="G17" s="46">
        <v>5.2734941167178902E-16</v>
      </c>
      <c r="H17" s="46">
        <v>6.6342136907318201E-16</v>
      </c>
      <c r="I17" s="46">
        <v>5.8437060696534001E-8</v>
      </c>
      <c r="J17" s="31" t="b">
        <v>1</v>
      </c>
      <c r="K17" s="31" t="s">
        <v>3871</v>
      </c>
      <c r="L17" s="49" t="s">
        <v>3879</v>
      </c>
    </row>
    <row r="18" spans="1:12" s="31" customFormat="1">
      <c r="A18" s="31" t="s">
        <v>2449</v>
      </c>
      <c r="B18" s="31" t="s">
        <v>3895</v>
      </c>
      <c r="C18" s="31" t="s">
        <v>2380</v>
      </c>
      <c r="D18" s="31">
        <v>1</v>
      </c>
      <c r="E18" s="47">
        <v>-0.32227950260872701</v>
      </c>
      <c r="F18" s="47">
        <v>3.9302443403521597E-2</v>
      </c>
      <c r="G18" s="46">
        <v>2.4041416623401101E-16</v>
      </c>
      <c r="H18" s="46">
        <v>3.04513092337366E-16</v>
      </c>
      <c r="I18" s="46">
        <v>0.15742196252312099</v>
      </c>
      <c r="J18" s="31" t="b">
        <v>1</v>
      </c>
      <c r="K18" s="31" t="s">
        <v>3871</v>
      </c>
      <c r="L18" s="49" t="s">
        <v>3879</v>
      </c>
    </row>
    <row r="19" spans="1:12" s="31" customFormat="1">
      <c r="A19" s="31" t="s">
        <v>2533</v>
      </c>
      <c r="B19" s="31" t="s">
        <v>3896</v>
      </c>
      <c r="C19" s="31" t="s">
        <v>2380</v>
      </c>
      <c r="D19" s="31">
        <v>1</v>
      </c>
      <c r="E19" s="47">
        <v>-0.477968459017939</v>
      </c>
      <c r="F19" s="47">
        <v>2.5267261497843099E-2</v>
      </c>
      <c r="G19" s="46">
        <v>8.3393866984311999E-80</v>
      </c>
      <c r="H19" s="46">
        <v>2.6037500542046001E-79</v>
      </c>
      <c r="I19" s="46">
        <v>2.7169240201375099E-8</v>
      </c>
      <c r="J19" s="31" t="b">
        <v>1</v>
      </c>
      <c r="K19" s="31" t="s">
        <v>3871</v>
      </c>
      <c r="L19" s="49" t="s">
        <v>3879</v>
      </c>
    </row>
    <row r="20" spans="1:12" s="31" customFormat="1">
      <c r="A20" s="31" t="s">
        <v>2533</v>
      </c>
      <c r="B20" s="31" t="s">
        <v>3897</v>
      </c>
      <c r="C20" s="31" t="s">
        <v>2380</v>
      </c>
      <c r="D20" s="31">
        <v>1</v>
      </c>
      <c r="E20" s="47">
        <v>-0.215914287734848</v>
      </c>
      <c r="F20" s="47">
        <v>2.5398387591051601E-2</v>
      </c>
      <c r="G20" s="46">
        <v>1.8779899497205999E-17</v>
      </c>
      <c r="H20" s="46">
        <v>2.41779202803694E-17</v>
      </c>
      <c r="I20" s="46">
        <v>3.1102602891936301E-13</v>
      </c>
      <c r="J20" s="31" t="b">
        <v>1</v>
      </c>
      <c r="K20" s="31" t="s">
        <v>3871</v>
      </c>
      <c r="L20" s="49" t="s">
        <v>3879</v>
      </c>
    </row>
    <row r="21" spans="1:12" s="31" customFormat="1">
      <c r="A21" s="31" t="s">
        <v>2533</v>
      </c>
      <c r="B21" s="31" t="s">
        <v>3898</v>
      </c>
      <c r="C21" s="31" t="s">
        <v>2380</v>
      </c>
      <c r="D21" s="31">
        <v>1</v>
      </c>
      <c r="E21" s="47">
        <v>-0.34858442752410401</v>
      </c>
      <c r="F21" s="47">
        <v>2.5342990499988199E-2</v>
      </c>
      <c r="G21" s="46">
        <v>4.7746566229238998E-43</v>
      </c>
      <c r="H21" s="46">
        <v>9.1970844785829195E-43</v>
      </c>
      <c r="I21" s="46">
        <v>1.3891174449447101E-10</v>
      </c>
      <c r="J21" s="31" t="b">
        <v>1</v>
      </c>
      <c r="K21" s="31" t="s">
        <v>3871</v>
      </c>
      <c r="L21" s="49" t="s">
        <v>3879</v>
      </c>
    </row>
    <row r="22" spans="1:12" s="31" customFormat="1">
      <c r="A22" s="31" t="s">
        <v>2533</v>
      </c>
      <c r="B22" s="31" t="s">
        <v>3899</v>
      </c>
      <c r="C22" s="31" t="s">
        <v>2380</v>
      </c>
      <c r="D22" s="31">
        <v>1</v>
      </c>
      <c r="E22" s="47">
        <v>-0.51826394945899401</v>
      </c>
      <c r="F22" s="47">
        <v>2.5242804271469299E-2</v>
      </c>
      <c r="G22" s="46">
        <v>1.1344402709084999E-93</v>
      </c>
      <c r="H22" s="46">
        <v>4.1056488243865201E-93</v>
      </c>
      <c r="I22" s="46">
        <v>1.2235875391592301E-7</v>
      </c>
      <c r="J22" s="31" t="b">
        <v>1</v>
      </c>
      <c r="K22" s="31" t="s">
        <v>3871</v>
      </c>
      <c r="L22" s="49" t="s">
        <v>3879</v>
      </c>
    </row>
    <row r="23" spans="1:12" s="31" customFormat="1">
      <c r="A23" s="31" t="s">
        <v>2533</v>
      </c>
      <c r="B23" s="31" t="s">
        <v>3900</v>
      </c>
      <c r="C23" s="31" t="s">
        <v>2380</v>
      </c>
      <c r="D23" s="31">
        <v>1</v>
      </c>
      <c r="E23" s="47">
        <v>-0.31680918648782402</v>
      </c>
      <c r="F23" s="47">
        <v>2.5526567030480202E-2</v>
      </c>
      <c r="G23" s="46">
        <v>2.2790544318705199E-35</v>
      </c>
      <c r="H23" s="46">
        <v>3.9692030001697399E-35</v>
      </c>
      <c r="I23" s="46">
        <v>3.44844017202892E-11</v>
      </c>
      <c r="J23" s="31" t="b">
        <v>1</v>
      </c>
      <c r="K23" s="31" t="s">
        <v>3871</v>
      </c>
      <c r="L23" s="49" t="s">
        <v>3879</v>
      </c>
    </row>
    <row r="24" spans="1:12" s="31" customFormat="1">
      <c r="A24" s="31" t="s">
        <v>2533</v>
      </c>
      <c r="B24" s="31" t="s">
        <v>3901</v>
      </c>
      <c r="C24" s="31" t="s">
        <v>2380</v>
      </c>
      <c r="D24" s="31">
        <v>1</v>
      </c>
      <c r="E24" s="47">
        <v>-0.268684436953396</v>
      </c>
      <c r="F24" s="47">
        <v>2.5539237641734099E-2</v>
      </c>
      <c r="G24" s="46">
        <v>6.9535906006802405E-26</v>
      </c>
      <c r="H24" s="46">
        <v>1.03292907152962E-25</v>
      </c>
      <c r="I24" s="46">
        <v>3.8672812213126101E-12</v>
      </c>
      <c r="J24" s="31" t="b">
        <v>1</v>
      </c>
      <c r="K24" s="31" t="s">
        <v>3871</v>
      </c>
      <c r="L24" s="49" t="s">
        <v>3879</v>
      </c>
    </row>
    <row r="25" spans="1:12" s="31" customFormat="1">
      <c r="A25" s="31" t="s">
        <v>2533</v>
      </c>
      <c r="B25" s="31" t="s">
        <v>3902</v>
      </c>
      <c r="C25" s="31" t="s">
        <v>2380</v>
      </c>
      <c r="D25" s="31">
        <v>1</v>
      </c>
      <c r="E25" s="47">
        <v>-0.41362738973621499</v>
      </c>
      <c r="F25" s="47">
        <v>2.5317354612102501E-2</v>
      </c>
      <c r="G25" s="46">
        <v>5.3221478296467605E-60</v>
      </c>
      <c r="H25" s="46">
        <v>1.2867332715709801E-59</v>
      </c>
      <c r="I25" s="46">
        <v>2.1280093126607298E-9</v>
      </c>
      <c r="J25" s="31" t="b">
        <v>1</v>
      </c>
      <c r="K25" s="31" t="s">
        <v>3871</v>
      </c>
      <c r="L25" s="49" t="s">
        <v>3879</v>
      </c>
    </row>
    <row r="26" spans="1:12" s="31" customFormat="1">
      <c r="A26" s="31" t="s">
        <v>2533</v>
      </c>
      <c r="B26" s="31" t="s">
        <v>3903</v>
      </c>
      <c r="C26" s="31" t="s">
        <v>2380</v>
      </c>
      <c r="D26" s="31">
        <v>1</v>
      </c>
      <c r="E26" s="47">
        <v>-0.52206336484288396</v>
      </c>
      <c r="F26" s="47">
        <v>2.5242804271469299E-2</v>
      </c>
      <c r="G26" s="46">
        <v>5.06558332542888E-95</v>
      </c>
      <c r="H26" s="46">
        <v>1.8658496574855601E-94</v>
      </c>
      <c r="I26" s="46">
        <v>1.4025700198131E-7</v>
      </c>
      <c r="J26" s="31" t="b">
        <v>1</v>
      </c>
      <c r="K26" s="31" t="s">
        <v>3871</v>
      </c>
      <c r="L26" s="49" t="s">
        <v>3879</v>
      </c>
    </row>
    <row r="27" spans="1:12" s="31" customFormat="1">
      <c r="A27" s="31" t="s">
        <v>2616</v>
      </c>
      <c r="B27" s="31" t="s">
        <v>3904</v>
      </c>
      <c r="C27" s="31" t="s">
        <v>2380</v>
      </c>
      <c r="D27" s="31">
        <v>1</v>
      </c>
      <c r="E27" s="47">
        <v>0.84724546585008398</v>
      </c>
      <c r="F27" s="47">
        <v>3.6367448010922801E-2</v>
      </c>
      <c r="G27" s="46">
        <v>4.7761276840234103E-120</v>
      </c>
      <c r="H27" s="46">
        <v>2.2123324686179399E-119</v>
      </c>
      <c r="I27" s="46">
        <v>1.23346907754952E-3</v>
      </c>
      <c r="J27" s="31" t="b">
        <v>1</v>
      </c>
      <c r="K27" s="31" t="s">
        <v>3871</v>
      </c>
      <c r="L27" s="49" t="s">
        <v>3879</v>
      </c>
    </row>
    <row r="28" spans="1:12" s="31" customFormat="1">
      <c r="A28" s="31" t="s">
        <v>2616</v>
      </c>
      <c r="B28" s="31" t="s">
        <v>3905</v>
      </c>
      <c r="C28" s="31" t="s">
        <v>2380</v>
      </c>
      <c r="D28" s="31">
        <v>1</v>
      </c>
      <c r="E28" s="47">
        <v>-1.0915315948095099</v>
      </c>
      <c r="F28" s="47">
        <v>3.5854634849076701E-2</v>
      </c>
      <c r="G28" s="46">
        <v>1.4715581103905399E-203</v>
      </c>
      <c r="H28" s="46">
        <v>1.4820692397504699E-202</v>
      </c>
      <c r="I28" s="46">
        <v>1.97675102875744E-2</v>
      </c>
      <c r="J28" s="31" t="b">
        <v>1</v>
      </c>
      <c r="K28" s="31" t="s">
        <v>3871</v>
      </c>
      <c r="L28" s="49" t="s">
        <v>3883</v>
      </c>
    </row>
    <row r="29" spans="1:12" s="31" customFormat="1">
      <c r="A29" s="31" t="s">
        <v>2616</v>
      </c>
      <c r="B29" s="31" t="s">
        <v>3906</v>
      </c>
      <c r="C29" s="31" t="s">
        <v>2380</v>
      </c>
      <c r="D29" s="31">
        <v>1</v>
      </c>
      <c r="E29" s="47">
        <v>0.457006475565223</v>
      </c>
      <c r="F29" s="47">
        <v>3.6675995972033602E-2</v>
      </c>
      <c r="G29" s="46">
        <v>1.2238059528173699E-35</v>
      </c>
      <c r="H29" s="46">
        <v>2.1409012325961399E-35</v>
      </c>
      <c r="I29" s="46">
        <v>3.6139830211308299E-6</v>
      </c>
      <c r="J29" s="31" t="b">
        <v>1</v>
      </c>
      <c r="K29" s="31" t="s">
        <v>3871</v>
      </c>
      <c r="L29" s="49" t="s">
        <v>3879</v>
      </c>
    </row>
    <row r="30" spans="1:12" s="31" customFormat="1">
      <c r="A30" s="31" t="s">
        <v>2616</v>
      </c>
      <c r="B30" s="31" t="s">
        <v>3907</v>
      </c>
      <c r="C30" s="31" t="s">
        <v>2380</v>
      </c>
      <c r="D30" s="31">
        <v>1</v>
      </c>
      <c r="E30" s="47">
        <v>-0.55552071499987499</v>
      </c>
      <c r="F30" s="47">
        <v>3.6621525251837497E-2</v>
      </c>
      <c r="G30" s="46">
        <v>5.6527335607217799E-52</v>
      </c>
      <c r="H30" s="46">
        <v>1.2532003648769999E-51</v>
      </c>
      <c r="I30" s="46">
        <v>1.8467602144309899E-5</v>
      </c>
      <c r="J30" s="31" t="b">
        <v>1</v>
      </c>
      <c r="K30" s="31" t="s">
        <v>3871</v>
      </c>
      <c r="L30" s="49" t="s">
        <v>3879</v>
      </c>
    </row>
    <row r="31" spans="1:12" s="31" customFormat="1">
      <c r="A31" s="31" t="s">
        <v>2616</v>
      </c>
      <c r="B31" s="31" t="s">
        <v>3908</v>
      </c>
      <c r="C31" s="31" t="s">
        <v>2380</v>
      </c>
      <c r="D31" s="31">
        <v>1</v>
      </c>
      <c r="E31" s="47">
        <v>0.270312382413125</v>
      </c>
      <c r="F31" s="47">
        <v>3.9123953140846199E-2</v>
      </c>
      <c r="G31" s="46">
        <v>4.8764337510331904E-12</v>
      </c>
      <c r="H31" s="46">
        <v>5.7857384626024802E-12</v>
      </c>
      <c r="I31" s="46">
        <v>1.26308901524584E-7</v>
      </c>
      <c r="J31" s="31" t="b">
        <v>1</v>
      </c>
      <c r="K31" s="31" t="s">
        <v>3871</v>
      </c>
      <c r="L31" s="49" t="s">
        <v>3879</v>
      </c>
    </row>
    <row r="32" spans="1:12" s="31" customFormat="1">
      <c r="A32" s="31" t="s">
        <v>2616</v>
      </c>
      <c r="B32" s="31" t="s">
        <v>3909</v>
      </c>
      <c r="C32" s="31" t="s">
        <v>2380</v>
      </c>
      <c r="D32" s="31">
        <v>1</v>
      </c>
      <c r="E32" s="47">
        <v>-0.21110163447996599</v>
      </c>
      <c r="F32" s="47">
        <v>3.67910295324477E-2</v>
      </c>
      <c r="G32" s="46">
        <v>9.5882508101587194E-9</v>
      </c>
      <c r="H32" s="46">
        <v>1.1048899674994901E-8</v>
      </c>
      <c r="I32" s="46">
        <v>3.8075305019933401E-8</v>
      </c>
      <c r="J32" s="31" t="b">
        <v>1</v>
      </c>
      <c r="K32" s="31" t="s">
        <v>3871</v>
      </c>
      <c r="L32" s="49" t="s">
        <v>3883</v>
      </c>
    </row>
    <row r="33" spans="1:12" s="31" customFormat="1">
      <c r="A33" s="31" t="s">
        <v>2616</v>
      </c>
      <c r="B33" s="31" t="s">
        <v>3910</v>
      </c>
      <c r="C33" s="31" t="s">
        <v>2380</v>
      </c>
      <c r="D33" s="31">
        <v>1</v>
      </c>
      <c r="E33" s="47">
        <v>0.87112084257603495</v>
      </c>
      <c r="F33" s="47">
        <v>3.6337704130815697E-2</v>
      </c>
      <c r="G33" s="46">
        <v>5.3304317836486998E-127</v>
      </c>
      <c r="H33" s="46">
        <v>2.6390129265957401E-126</v>
      </c>
      <c r="I33" s="46">
        <v>1.67013334946979E-3</v>
      </c>
      <c r="J33" s="31" t="b">
        <v>1</v>
      </c>
      <c r="K33" s="31" t="s">
        <v>3871</v>
      </c>
      <c r="L33" s="49" t="s">
        <v>3879</v>
      </c>
    </row>
    <row r="34" spans="1:12" s="31" customFormat="1">
      <c r="A34" s="31" t="s">
        <v>2616</v>
      </c>
      <c r="B34" s="31" t="s">
        <v>3911</v>
      </c>
      <c r="C34" s="31" t="s">
        <v>2380</v>
      </c>
      <c r="D34" s="31">
        <v>1</v>
      </c>
      <c r="E34" s="47">
        <v>-0.51352486480868997</v>
      </c>
      <c r="F34" s="47">
        <v>3.6658436331970398E-2</v>
      </c>
      <c r="G34" s="46">
        <v>1.38552466708902E-44</v>
      </c>
      <c r="H34" s="46">
        <v>2.7530859365776698E-44</v>
      </c>
      <c r="I34" s="46">
        <v>9.3097863988544201E-6</v>
      </c>
      <c r="J34" s="31" t="b">
        <v>1</v>
      </c>
      <c r="K34" s="31" t="s">
        <v>3871</v>
      </c>
      <c r="L34" s="49" t="s">
        <v>3879</v>
      </c>
    </row>
    <row r="35" spans="1:12" s="31" customFormat="1">
      <c r="A35" s="31" t="s">
        <v>2616</v>
      </c>
      <c r="B35" s="31" t="s">
        <v>3912</v>
      </c>
      <c r="C35" s="31" t="s">
        <v>2380</v>
      </c>
      <c r="D35" s="31">
        <v>1</v>
      </c>
      <c r="E35" s="47">
        <v>0.40965923547477301</v>
      </c>
      <c r="F35" s="47">
        <v>3.6696780852108403E-2</v>
      </c>
      <c r="G35" s="46">
        <v>6.1620507270219495E-29</v>
      </c>
      <c r="H35" s="46">
        <v>9.6883268567138197E-29</v>
      </c>
      <c r="I35" s="46">
        <v>1.5877817441367599E-6</v>
      </c>
      <c r="J35" s="31" t="b">
        <v>1</v>
      </c>
      <c r="K35" s="31" t="s">
        <v>3871</v>
      </c>
      <c r="L35" s="49" t="s">
        <v>3879</v>
      </c>
    </row>
    <row r="36" spans="1:12" s="31" customFormat="1">
      <c r="A36" s="31" t="s">
        <v>2616</v>
      </c>
      <c r="B36" s="31" t="s">
        <v>3913</v>
      </c>
      <c r="C36" s="31" t="s">
        <v>2380</v>
      </c>
      <c r="D36" s="31">
        <v>1</v>
      </c>
      <c r="E36" s="47">
        <v>-0.29590179502524599</v>
      </c>
      <c r="F36" s="47">
        <v>3.0586742830112298E-2</v>
      </c>
      <c r="G36" s="46">
        <v>3.8817374815492701E-22</v>
      </c>
      <c r="H36" s="46">
        <v>5.4276575257680299E-22</v>
      </c>
      <c r="I36" s="46">
        <v>6.0581898910216302E-7</v>
      </c>
      <c r="J36" s="31" t="b">
        <v>1</v>
      </c>
      <c r="K36" s="31" t="s">
        <v>3871</v>
      </c>
      <c r="L36" s="49" t="s">
        <v>3883</v>
      </c>
    </row>
    <row r="37" spans="1:12" s="31" customFormat="1">
      <c r="A37" s="31" t="s">
        <v>2616</v>
      </c>
      <c r="B37" s="31" t="s">
        <v>3914</v>
      </c>
      <c r="C37" s="31" t="s">
        <v>2380</v>
      </c>
      <c r="D37" s="31">
        <v>1</v>
      </c>
      <c r="E37" s="47">
        <v>1.1659902024375699</v>
      </c>
      <c r="F37" s="47">
        <v>3.5987228049554003E-2</v>
      </c>
      <c r="G37" s="46">
        <v>2.7347889861522798E-230</v>
      </c>
      <c r="H37" s="46">
        <v>3.2568010730360699E-229</v>
      </c>
      <c r="I37" s="46">
        <v>1.97675102875744E-2</v>
      </c>
      <c r="J37" s="31" t="b">
        <v>1</v>
      </c>
      <c r="K37" s="31" t="s">
        <v>3871</v>
      </c>
      <c r="L37" s="49" t="s">
        <v>3879</v>
      </c>
    </row>
    <row r="38" spans="1:12" s="31" customFormat="1">
      <c r="A38" s="31" t="s">
        <v>2616</v>
      </c>
      <c r="B38" s="31" t="s">
        <v>3915</v>
      </c>
      <c r="C38" s="31" t="s">
        <v>2380</v>
      </c>
      <c r="D38" s="31">
        <v>1</v>
      </c>
      <c r="E38" s="47">
        <v>-1.03951205702224</v>
      </c>
      <c r="F38" s="47">
        <v>3.67265247322155E-2</v>
      </c>
      <c r="G38" s="46">
        <v>3.0748508026561499E-176</v>
      </c>
      <c r="H38" s="46">
        <v>2.51481417154592E-175</v>
      </c>
      <c r="I38" s="46">
        <v>1.17013805008817E-2</v>
      </c>
      <c r="J38" s="31" t="b">
        <v>1</v>
      </c>
      <c r="K38" s="31" t="s">
        <v>3871</v>
      </c>
      <c r="L38" s="49" t="s">
        <v>3883</v>
      </c>
    </row>
    <row r="39" spans="1:12" s="31" customFormat="1">
      <c r="A39" s="31" t="s">
        <v>2616</v>
      </c>
      <c r="B39" s="31" t="s">
        <v>3916</v>
      </c>
      <c r="C39" s="31" t="s">
        <v>2380</v>
      </c>
      <c r="D39" s="31">
        <v>1</v>
      </c>
      <c r="E39" s="47">
        <v>1.0802966504090701</v>
      </c>
      <c r="F39" s="47">
        <v>3.5303835527093798E-2</v>
      </c>
      <c r="G39" s="46">
        <v>1.22471658782876E-205</v>
      </c>
      <c r="H39" s="46">
        <v>1.2405534402575799E-204</v>
      </c>
      <c r="I39" s="46">
        <v>1.53278164150843E-2</v>
      </c>
      <c r="J39" s="31" t="b">
        <v>1</v>
      </c>
      <c r="K39" s="31" t="s">
        <v>3871</v>
      </c>
      <c r="L39" s="49" t="s">
        <v>3879</v>
      </c>
    </row>
    <row r="40" spans="1:12" s="31" customFormat="1">
      <c r="A40" s="31" t="s">
        <v>2616</v>
      </c>
      <c r="B40" s="31" t="s">
        <v>3917</v>
      </c>
      <c r="C40" s="31" t="s">
        <v>2380</v>
      </c>
      <c r="D40" s="31">
        <v>1</v>
      </c>
      <c r="E40" s="47">
        <v>-0.49427054029937401</v>
      </c>
      <c r="F40" s="47">
        <v>3.6659869771975502E-2</v>
      </c>
      <c r="G40" s="46">
        <v>1.97991131587946E-41</v>
      </c>
      <c r="H40" s="46">
        <v>3.7083886229942001E-41</v>
      </c>
      <c r="I40" s="46">
        <v>6.7794010953456497E-6</v>
      </c>
      <c r="J40" s="31" t="b">
        <v>1</v>
      </c>
      <c r="K40" s="31" t="s">
        <v>3871</v>
      </c>
      <c r="L40" s="49" t="s">
        <v>3883</v>
      </c>
    </row>
    <row r="41" spans="1:12" s="31" customFormat="1">
      <c r="A41" s="31" t="s">
        <v>2616</v>
      </c>
      <c r="B41" s="31" t="s">
        <v>3918</v>
      </c>
      <c r="C41" s="31" t="s">
        <v>2380</v>
      </c>
      <c r="D41" s="31">
        <v>1</v>
      </c>
      <c r="E41" s="47">
        <v>0.56072768581861998</v>
      </c>
      <c r="F41" s="47">
        <v>3.8665610699196197E-2</v>
      </c>
      <c r="G41" s="46">
        <v>1.1771506199463899E-47</v>
      </c>
      <c r="H41" s="46">
        <v>2.4625851248136699E-47</v>
      </c>
      <c r="I41" s="46">
        <v>2.0224950126342001E-5</v>
      </c>
      <c r="J41" s="31" t="b">
        <v>1</v>
      </c>
      <c r="K41" s="31" t="s">
        <v>3871</v>
      </c>
      <c r="L41" s="49" t="s">
        <v>3879</v>
      </c>
    </row>
    <row r="42" spans="1:12" s="31" customFormat="1">
      <c r="A42" s="31" t="s">
        <v>2616</v>
      </c>
      <c r="B42" s="31" t="s">
        <v>3919</v>
      </c>
      <c r="C42" s="31" t="s">
        <v>2380</v>
      </c>
      <c r="D42" s="31">
        <v>1</v>
      </c>
      <c r="E42" s="47">
        <v>0.41691172518088199</v>
      </c>
      <c r="F42" s="47">
        <v>3.67143404921716E-2</v>
      </c>
      <c r="G42" s="46">
        <v>6.9596257583982595E-30</v>
      </c>
      <c r="H42" s="46">
        <v>1.1141090280814701E-29</v>
      </c>
      <c r="I42" s="46">
        <v>1.7966234777772201E-6</v>
      </c>
      <c r="J42" s="31" t="b">
        <v>1</v>
      </c>
      <c r="K42" s="31" t="s">
        <v>3871</v>
      </c>
      <c r="L42" s="49" t="s">
        <v>3879</v>
      </c>
    </row>
    <row r="43" spans="1:12" s="31" customFormat="1">
      <c r="A43" s="31" t="s">
        <v>2616</v>
      </c>
      <c r="B43" s="31" t="s">
        <v>3920</v>
      </c>
      <c r="C43" s="31" t="s">
        <v>2380</v>
      </c>
      <c r="D43" s="31">
        <v>1</v>
      </c>
      <c r="E43" s="47">
        <v>1.6545839619565E-2</v>
      </c>
      <c r="F43" s="47">
        <v>3.07580389107289E-2</v>
      </c>
      <c r="G43" s="46">
        <v>0.59062161075756103</v>
      </c>
      <c r="H43" s="46">
        <v>0.60468811441196701</v>
      </c>
      <c r="I43" s="46">
        <v>6.8554684548310799E-10</v>
      </c>
      <c r="J43" s="31" t="b">
        <v>1</v>
      </c>
      <c r="K43" s="31" t="s">
        <v>3869</v>
      </c>
      <c r="L43" s="49" t="s">
        <v>3883</v>
      </c>
    </row>
    <row r="44" spans="1:12" s="31" customFormat="1">
      <c r="A44" s="31" t="s">
        <v>2616</v>
      </c>
      <c r="B44" s="31" t="s">
        <v>3921</v>
      </c>
      <c r="C44" s="31" t="s">
        <v>2380</v>
      </c>
      <c r="D44" s="31">
        <v>1</v>
      </c>
      <c r="E44" s="47">
        <v>0.92668886109607995</v>
      </c>
      <c r="F44" s="47">
        <v>3.6410809571078902E-2</v>
      </c>
      <c r="G44" s="46">
        <v>6.8946174115263202E-143</v>
      </c>
      <c r="H44" s="46">
        <v>3.8885642201008501E-142</v>
      </c>
      <c r="I44" s="46">
        <v>3.2644594584221999E-3</v>
      </c>
      <c r="J44" s="31" t="b">
        <v>1</v>
      </c>
      <c r="K44" s="31" t="s">
        <v>3871</v>
      </c>
      <c r="L44" s="49" t="s">
        <v>3879</v>
      </c>
    </row>
    <row r="45" spans="1:12" s="31" customFormat="1">
      <c r="A45" s="31" t="s">
        <v>2616</v>
      </c>
      <c r="B45" s="31" t="s">
        <v>3922</v>
      </c>
      <c r="C45" s="31" t="s">
        <v>2380</v>
      </c>
      <c r="D45" s="31">
        <v>1</v>
      </c>
      <c r="E45" s="47">
        <v>3.3765037681554103E-2</v>
      </c>
      <c r="F45" s="47">
        <v>3.3990446122365597E-2</v>
      </c>
      <c r="G45" s="46">
        <v>0.32053041802802301</v>
      </c>
      <c r="H45" s="46">
        <v>0.33251021881953502</v>
      </c>
      <c r="I45" s="46">
        <v>9.9277086938745293E-10</v>
      </c>
      <c r="J45" s="31" t="b">
        <v>1</v>
      </c>
      <c r="K45" s="31" t="s">
        <v>3869</v>
      </c>
      <c r="L45" s="49" t="s">
        <v>3883</v>
      </c>
    </row>
    <row r="46" spans="1:12" s="31" customFormat="1">
      <c r="A46" s="31" t="s">
        <v>2616</v>
      </c>
      <c r="B46" s="31" t="s">
        <v>3923</v>
      </c>
      <c r="C46" s="31" t="s">
        <v>2380</v>
      </c>
      <c r="D46" s="31">
        <v>1</v>
      </c>
      <c r="E46" s="47">
        <v>0.57798415332074304</v>
      </c>
      <c r="F46" s="47">
        <v>3.6625108851850399E-2</v>
      </c>
      <c r="G46" s="46">
        <v>4.19871555264961E-56</v>
      </c>
      <c r="H46" s="46">
        <v>9.7243576367213395E-56</v>
      </c>
      <c r="I46" s="46">
        <v>2.62693272771813E-5</v>
      </c>
      <c r="J46" s="31" t="b">
        <v>1</v>
      </c>
      <c r="K46" s="31" t="s">
        <v>3871</v>
      </c>
      <c r="L46" s="49" t="s">
        <v>3879</v>
      </c>
    </row>
    <row r="47" spans="1:12" s="31" customFormat="1">
      <c r="A47" s="31" t="s">
        <v>2616</v>
      </c>
      <c r="B47" s="31" t="s">
        <v>3924</v>
      </c>
      <c r="C47" s="31" t="s">
        <v>2380</v>
      </c>
      <c r="D47" s="31">
        <v>1</v>
      </c>
      <c r="E47" s="47">
        <v>0.75133507018480605</v>
      </c>
      <c r="F47" s="47">
        <v>3.6484273371343398E-2</v>
      </c>
      <c r="G47" s="46">
        <v>3.1453466291906199E-94</v>
      </c>
      <c r="H47" s="46">
        <v>1.15253085944875E-93</v>
      </c>
      <c r="I47" s="46">
        <v>3.4196933861645298E-4</v>
      </c>
      <c r="J47" s="31" t="b">
        <v>1</v>
      </c>
      <c r="K47" s="31" t="s">
        <v>3871</v>
      </c>
      <c r="L47" s="49" t="s">
        <v>3879</v>
      </c>
    </row>
    <row r="48" spans="1:12" s="31" customFormat="1">
      <c r="A48" s="31" t="s">
        <v>2616</v>
      </c>
      <c r="B48" s="31" t="s">
        <v>3925</v>
      </c>
      <c r="C48" s="31" t="s">
        <v>2380</v>
      </c>
      <c r="D48" s="31">
        <v>1</v>
      </c>
      <c r="E48" s="47">
        <v>-0.84219438163189997</v>
      </c>
      <c r="F48" s="47">
        <v>3.7311009894319597E-2</v>
      </c>
      <c r="G48" s="46">
        <v>8.1160679668683106E-113</v>
      </c>
      <c r="H48" s="46">
        <v>3.5539303830075499E-112</v>
      </c>
      <c r="I48" s="46">
        <v>1.1596321897499101E-3</v>
      </c>
      <c r="J48" s="31" t="b">
        <v>1</v>
      </c>
      <c r="K48" s="31" t="s">
        <v>3871</v>
      </c>
      <c r="L48" s="49" t="s">
        <v>3879</v>
      </c>
    </row>
    <row r="49" spans="1:12" s="31" customFormat="1">
      <c r="A49" s="31" t="s">
        <v>2616</v>
      </c>
      <c r="B49" s="31" t="s">
        <v>3926</v>
      </c>
      <c r="C49" s="31" t="s">
        <v>2380</v>
      </c>
      <c r="D49" s="31">
        <v>1</v>
      </c>
      <c r="E49" s="47">
        <v>0.76834606108604597</v>
      </c>
      <c r="F49" s="47">
        <v>3.6460621611258202E-2</v>
      </c>
      <c r="G49" s="46">
        <v>1.39802171627567E-98</v>
      </c>
      <c r="H49" s="46">
        <v>5.2989532794319601E-98</v>
      </c>
      <c r="I49" s="46">
        <v>4.3301225802918101E-4</v>
      </c>
      <c r="J49" s="31" t="b">
        <v>1</v>
      </c>
      <c r="K49" s="31" t="s">
        <v>3871</v>
      </c>
      <c r="L49" s="49" t="s">
        <v>3879</v>
      </c>
    </row>
    <row r="50" spans="1:12" s="31" customFormat="1">
      <c r="A50" s="31" t="s">
        <v>2616</v>
      </c>
      <c r="B50" s="31" t="s">
        <v>3927</v>
      </c>
      <c r="C50" s="31" t="s">
        <v>2380</v>
      </c>
      <c r="D50" s="31">
        <v>1</v>
      </c>
      <c r="E50" s="47">
        <v>0.67351719590466197</v>
      </c>
      <c r="F50" s="47">
        <v>3.6754476812316098E-2</v>
      </c>
      <c r="G50" s="46">
        <v>5.2506511391466501E-75</v>
      </c>
      <c r="H50" s="46">
        <v>1.54624438308204E-74</v>
      </c>
      <c r="I50" s="46">
        <v>1.15155268352158E-4</v>
      </c>
      <c r="J50" s="31" t="b">
        <v>1</v>
      </c>
      <c r="K50" s="31" t="s">
        <v>3871</v>
      </c>
      <c r="L50" s="49" t="s">
        <v>3883</v>
      </c>
    </row>
    <row r="51" spans="1:12" s="31" customFormat="1">
      <c r="A51" s="31" t="s">
        <v>2616</v>
      </c>
      <c r="B51" s="31" t="s">
        <v>3928</v>
      </c>
      <c r="C51" s="31" t="s">
        <v>2380</v>
      </c>
      <c r="D51" s="31">
        <v>1</v>
      </c>
      <c r="E51" s="47">
        <v>0.34513185856247502</v>
      </c>
      <c r="F51" s="47">
        <v>3.6719357532189703E-2</v>
      </c>
      <c r="G51" s="46">
        <v>5.4989835611728901E-21</v>
      </c>
      <c r="H51" s="46">
        <v>7.5836921178147197E-21</v>
      </c>
      <c r="I51" s="46">
        <v>4.9702622196608502E-7</v>
      </c>
      <c r="J51" s="31" t="b">
        <v>1</v>
      </c>
      <c r="K51" s="31" t="s">
        <v>3871</v>
      </c>
      <c r="L51" s="49" t="s">
        <v>3879</v>
      </c>
    </row>
    <row r="52" spans="1:12" s="31" customFormat="1">
      <c r="A52" s="31" t="s">
        <v>2616</v>
      </c>
      <c r="B52" s="31" t="s">
        <v>3929</v>
      </c>
      <c r="C52" s="31" t="s">
        <v>2380</v>
      </c>
      <c r="D52" s="31">
        <v>1</v>
      </c>
      <c r="E52" s="47">
        <v>0.84307487215507004</v>
      </c>
      <c r="F52" s="47">
        <v>3.8386448258191201E-2</v>
      </c>
      <c r="G52" s="46">
        <v>6.5308922643486603E-107</v>
      </c>
      <c r="H52" s="46">
        <v>2.6925608458279602E-106</v>
      </c>
      <c r="I52" s="46">
        <v>1.25318622143396E-3</v>
      </c>
      <c r="J52" s="31" t="b">
        <v>1</v>
      </c>
      <c r="K52" s="31" t="s">
        <v>3871</v>
      </c>
      <c r="L52" s="49" t="s">
        <v>3883</v>
      </c>
    </row>
    <row r="53" spans="1:12" s="31" customFormat="1">
      <c r="A53" s="31" t="s">
        <v>2616</v>
      </c>
      <c r="B53" s="31" t="s">
        <v>3930</v>
      </c>
      <c r="C53" s="31" t="s">
        <v>2380</v>
      </c>
      <c r="D53" s="31">
        <v>1</v>
      </c>
      <c r="E53" s="47">
        <v>-0.401380402724969</v>
      </c>
      <c r="F53" s="47">
        <v>3.6714698852172899E-2</v>
      </c>
      <c r="G53" s="46">
        <v>8.0670501934520698E-28</v>
      </c>
      <c r="H53" s="46">
        <v>1.2477556793294701E-27</v>
      </c>
      <c r="I53" s="46">
        <v>1.3677503788657501E-6</v>
      </c>
      <c r="J53" s="31" t="b">
        <v>1</v>
      </c>
      <c r="K53" s="31" t="s">
        <v>3871</v>
      </c>
      <c r="L53" s="49" t="s">
        <v>3879</v>
      </c>
    </row>
    <row r="54" spans="1:12" s="31" customFormat="1">
      <c r="A54" s="31" t="s">
        <v>2616</v>
      </c>
      <c r="B54" s="31" t="s">
        <v>3931</v>
      </c>
      <c r="C54" s="31" t="s">
        <v>2380</v>
      </c>
      <c r="D54" s="31">
        <v>1</v>
      </c>
      <c r="E54" s="47">
        <v>-9.9618346598626006E-2</v>
      </c>
      <c r="F54" s="47">
        <v>2.6560926575619301E-2</v>
      </c>
      <c r="G54" s="46">
        <v>1.7644013534683301E-4</v>
      </c>
      <c r="H54" s="46">
        <v>1.9527518904162799E-4</v>
      </c>
      <c r="I54" s="46">
        <v>8.6838651893583796E-9</v>
      </c>
      <c r="J54" s="31" t="b">
        <v>1</v>
      </c>
      <c r="K54" s="31" t="s">
        <v>3871</v>
      </c>
      <c r="L54" s="49" t="s">
        <v>3883</v>
      </c>
    </row>
    <row r="55" spans="1:12" s="31" customFormat="1">
      <c r="A55" s="31" t="s">
        <v>2616</v>
      </c>
      <c r="B55" s="31" t="s">
        <v>3932</v>
      </c>
      <c r="C55" s="31" t="s">
        <v>2380</v>
      </c>
      <c r="D55" s="31">
        <v>1</v>
      </c>
      <c r="E55" s="47">
        <v>-1.76337847474816</v>
      </c>
      <c r="F55" s="47">
        <v>3.6984185573143098E-2</v>
      </c>
      <c r="G55" s="46">
        <v>0</v>
      </c>
      <c r="H55" s="46">
        <v>0</v>
      </c>
      <c r="I55" s="46">
        <v>3.6813874922595601E-2</v>
      </c>
      <c r="J55" s="31" t="b">
        <v>1</v>
      </c>
      <c r="K55" s="31" t="s">
        <v>3871</v>
      </c>
      <c r="L55" s="49" t="s">
        <v>3879</v>
      </c>
    </row>
    <row r="56" spans="1:12" s="31" customFormat="1">
      <c r="A56" s="31" t="s">
        <v>2616</v>
      </c>
      <c r="B56" s="31" t="s">
        <v>3933</v>
      </c>
      <c r="C56" s="31" t="s">
        <v>2380</v>
      </c>
      <c r="D56" s="31">
        <v>1</v>
      </c>
      <c r="E56" s="47">
        <v>0.49904031191654502</v>
      </c>
      <c r="F56" s="47">
        <v>3.66580779719691E-2</v>
      </c>
      <c r="G56" s="46">
        <v>3.3346223004203397E-42</v>
      </c>
      <c r="H56" s="46">
        <v>6.3400990339706995E-42</v>
      </c>
      <c r="I56" s="46">
        <v>7.3392844065254304E-6</v>
      </c>
      <c r="J56" s="31" t="b">
        <v>1</v>
      </c>
      <c r="K56" s="31" t="s">
        <v>3871</v>
      </c>
      <c r="L56" s="49" t="s">
        <v>3879</v>
      </c>
    </row>
    <row r="57" spans="1:12" s="31" customFormat="1">
      <c r="A57" s="31" t="s">
        <v>2616</v>
      </c>
      <c r="B57" s="31" t="s">
        <v>3934</v>
      </c>
      <c r="C57" s="31" t="s">
        <v>2380</v>
      </c>
      <c r="D57" s="31">
        <v>1</v>
      </c>
      <c r="E57" s="47">
        <v>-0.45053198542191503</v>
      </c>
      <c r="F57" s="47">
        <v>3.5773645488785102E-2</v>
      </c>
      <c r="G57" s="46">
        <v>2.2793439753578999E-36</v>
      </c>
      <c r="H57" s="46">
        <v>4.0274122872865099E-36</v>
      </c>
      <c r="I57" s="46">
        <v>3.2925974687643102E-6</v>
      </c>
      <c r="J57" s="31" t="b">
        <v>1</v>
      </c>
      <c r="K57" s="31" t="s">
        <v>3871</v>
      </c>
      <c r="L57" s="49" t="s">
        <v>3883</v>
      </c>
    </row>
    <row r="58" spans="1:12" s="31" customFormat="1">
      <c r="A58" s="31" t="s">
        <v>2616</v>
      </c>
      <c r="B58" s="31" t="s">
        <v>3935</v>
      </c>
      <c r="C58" s="31" t="s">
        <v>2380</v>
      </c>
      <c r="D58" s="31">
        <v>1</v>
      </c>
      <c r="E58" s="47">
        <v>1.1295994610265601</v>
      </c>
      <c r="F58" s="47">
        <v>3.6654136011954899E-2</v>
      </c>
      <c r="G58" s="46">
        <v>1.5138860005595001E-208</v>
      </c>
      <c r="H58" s="46">
        <v>1.5835157720985901E-207</v>
      </c>
      <c r="I58" s="46">
        <v>2.3411035015593201E-2</v>
      </c>
      <c r="J58" s="31" t="b">
        <v>1</v>
      </c>
      <c r="K58" s="31" t="s">
        <v>3871</v>
      </c>
      <c r="L58" s="49" t="s">
        <v>3883</v>
      </c>
    </row>
    <row r="59" spans="1:12" s="31" customFormat="1">
      <c r="A59" s="31" t="s">
        <v>2616</v>
      </c>
      <c r="B59" s="31" t="s">
        <v>3936</v>
      </c>
      <c r="C59" s="31" t="s">
        <v>2380</v>
      </c>
      <c r="D59" s="31">
        <v>1</v>
      </c>
      <c r="E59" s="47">
        <v>0.60320194661152704</v>
      </c>
      <c r="F59" s="47">
        <v>3.6570279771653003E-2</v>
      </c>
      <c r="G59" s="46">
        <v>4.03062812079249E-61</v>
      </c>
      <c r="H59" s="46">
        <v>9.8393103364221104E-61</v>
      </c>
      <c r="I59" s="46">
        <v>3.9320869347506E-5</v>
      </c>
      <c r="J59" s="31" t="b">
        <v>1</v>
      </c>
      <c r="K59" s="31" t="s">
        <v>3871</v>
      </c>
      <c r="L59" s="49" t="s">
        <v>3879</v>
      </c>
    </row>
    <row r="60" spans="1:12" s="31" customFormat="1">
      <c r="A60" s="31" t="s">
        <v>2616</v>
      </c>
      <c r="B60" s="31" t="s">
        <v>3937</v>
      </c>
      <c r="C60" s="31" t="s">
        <v>2380</v>
      </c>
      <c r="D60" s="31">
        <v>1</v>
      </c>
      <c r="E60" s="47">
        <v>0.79378209561761603</v>
      </c>
      <c r="F60" s="47">
        <v>3.6871660532738E-2</v>
      </c>
      <c r="G60" s="46">
        <v>8.46823199905527E-103</v>
      </c>
      <c r="H60" s="46">
        <v>3.3130430406958701E-102</v>
      </c>
      <c r="I60" s="46">
        <v>6.2049646483689402E-4</v>
      </c>
      <c r="J60" s="31" t="b">
        <v>1</v>
      </c>
      <c r="K60" s="31" t="s">
        <v>3871</v>
      </c>
      <c r="L60" s="49" t="s">
        <v>3879</v>
      </c>
    </row>
    <row r="61" spans="1:12" s="31" customFormat="1">
      <c r="A61" s="31" t="s">
        <v>2616</v>
      </c>
      <c r="B61" s="31" t="s">
        <v>3938</v>
      </c>
      <c r="C61" s="31" t="s">
        <v>2380</v>
      </c>
      <c r="D61" s="31">
        <v>1</v>
      </c>
      <c r="E61" s="47">
        <v>0.90659740762375096</v>
      </c>
      <c r="F61" s="47">
        <v>3.6302226490687997E-2</v>
      </c>
      <c r="G61" s="46">
        <v>1.18354728048821E-137</v>
      </c>
      <c r="H61" s="46">
        <v>6.3500824409755795E-137</v>
      </c>
      <c r="I61" s="46">
        <v>2.58173380626645E-3</v>
      </c>
      <c r="J61" s="31" t="b">
        <v>1</v>
      </c>
      <c r="K61" s="31" t="s">
        <v>3871</v>
      </c>
      <c r="L61" s="49" t="s">
        <v>3879</v>
      </c>
    </row>
    <row r="62" spans="1:12" s="31" customFormat="1">
      <c r="A62" s="31" t="s">
        <v>2616</v>
      </c>
      <c r="B62" s="31" t="s">
        <v>3939</v>
      </c>
      <c r="C62" s="31" t="s">
        <v>2380</v>
      </c>
      <c r="D62" s="31">
        <v>1</v>
      </c>
      <c r="E62" s="47">
        <v>-0.444438073599977</v>
      </c>
      <c r="F62" s="47">
        <v>3.6701797892126499E-2</v>
      </c>
      <c r="G62" s="46">
        <v>9.4139198789077008E-34</v>
      </c>
      <c r="H62" s="46">
        <v>1.5892752669132999E-33</v>
      </c>
      <c r="I62" s="46">
        <v>2.9002357739018799E-6</v>
      </c>
      <c r="J62" s="31" t="b">
        <v>1</v>
      </c>
      <c r="K62" s="31" t="s">
        <v>3871</v>
      </c>
      <c r="L62" s="49" t="s">
        <v>3879</v>
      </c>
    </row>
    <row r="63" spans="1:12" s="31" customFormat="1">
      <c r="A63" s="31" t="s">
        <v>2616</v>
      </c>
      <c r="B63" s="31" t="s">
        <v>3940</v>
      </c>
      <c r="C63" s="31" t="s">
        <v>2380</v>
      </c>
      <c r="D63" s="31">
        <v>1</v>
      </c>
      <c r="E63" s="47">
        <v>0.58568136778845303</v>
      </c>
      <c r="F63" s="47">
        <v>3.6617224931821998E-2</v>
      </c>
      <c r="G63" s="46">
        <v>1.3913662979545799E-57</v>
      </c>
      <c r="H63" s="46">
        <v>3.2653569908720998E-57</v>
      </c>
      <c r="I63" s="46">
        <v>2.9666942770338898E-5</v>
      </c>
      <c r="J63" s="31" t="b">
        <v>1</v>
      </c>
      <c r="K63" s="31" t="s">
        <v>3871</v>
      </c>
      <c r="L63" s="49" t="s">
        <v>3879</v>
      </c>
    </row>
    <row r="64" spans="1:12" s="31" customFormat="1">
      <c r="A64" s="31" t="s">
        <v>2616</v>
      </c>
      <c r="B64" s="31" t="s">
        <v>3941</v>
      </c>
      <c r="C64" s="31" t="s">
        <v>2380</v>
      </c>
      <c r="D64" s="31">
        <v>1</v>
      </c>
      <c r="E64" s="47">
        <v>-0.35274163318987001</v>
      </c>
      <c r="F64" s="47">
        <v>3.6727241452218097E-2</v>
      </c>
      <c r="G64" s="46">
        <v>7.6632830628843803E-22</v>
      </c>
      <c r="H64" s="46">
        <v>1.0672885340445399E-21</v>
      </c>
      <c r="I64" s="46">
        <v>5.7035813832728903E-7</v>
      </c>
      <c r="J64" s="31" t="b">
        <v>1</v>
      </c>
      <c r="K64" s="31" t="s">
        <v>3871</v>
      </c>
      <c r="L64" s="49" t="s">
        <v>3879</v>
      </c>
    </row>
    <row r="65" spans="1:12" s="31" customFormat="1">
      <c r="A65" s="31" t="s">
        <v>2616</v>
      </c>
      <c r="B65" s="31" t="s">
        <v>3942</v>
      </c>
      <c r="C65" s="31" t="s">
        <v>2380</v>
      </c>
      <c r="D65" s="31">
        <v>1</v>
      </c>
      <c r="E65" s="47">
        <v>0.36161355174180898</v>
      </c>
      <c r="F65" s="47">
        <v>3.6721866052198703E-2</v>
      </c>
      <c r="G65" s="46">
        <v>7.0365788053457496E-23</v>
      </c>
      <c r="H65" s="46">
        <v>9.9096844941445305E-23</v>
      </c>
      <c r="I65" s="46">
        <v>6.7076970537844999E-7</v>
      </c>
      <c r="J65" s="31" t="b">
        <v>1</v>
      </c>
      <c r="K65" s="31" t="s">
        <v>3871</v>
      </c>
      <c r="L65" s="49" t="s">
        <v>3879</v>
      </c>
    </row>
    <row r="66" spans="1:12" s="31" customFormat="1">
      <c r="A66" s="31" t="s">
        <v>2616</v>
      </c>
      <c r="B66" s="31" t="s">
        <v>3943</v>
      </c>
      <c r="C66" s="31" t="s">
        <v>2380</v>
      </c>
      <c r="D66" s="31">
        <v>1</v>
      </c>
      <c r="E66" s="47">
        <v>0.66306455138703202</v>
      </c>
      <c r="F66" s="47">
        <v>3.6538744091539503E-2</v>
      </c>
      <c r="G66" s="46">
        <v>1.3588083725387799E-73</v>
      </c>
      <c r="H66" s="46">
        <v>3.9292859009017098E-73</v>
      </c>
      <c r="I66" s="46">
        <v>1.97675102875744E-2</v>
      </c>
      <c r="J66" s="31" t="b">
        <v>1</v>
      </c>
      <c r="K66" s="31" t="s">
        <v>3871</v>
      </c>
      <c r="L66" s="49" t="s">
        <v>3879</v>
      </c>
    </row>
    <row r="67" spans="1:12" s="31" customFormat="1">
      <c r="A67" s="31" t="s">
        <v>2616</v>
      </c>
      <c r="B67" s="31" t="s">
        <v>3944</v>
      </c>
      <c r="C67" s="31" t="s">
        <v>2380</v>
      </c>
      <c r="D67" s="31">
        <v>1</v>
      </c>
      <c r="E67" s="47">
        <v>0.84996398481987001</v>
      </c>
      <c r="F67" s="47">
        <v>3.6389666331002803E-2</v>
      </c>
      <c r="G67" s="46">
        <v>1.1620561236419E-120</v>
      </c>
      <c r="H67" s="46">
        <v>5.42549382230158E-120</v>
      </c>
      <c r="I67" s="46">
        <v>1.26779848977483E-3</v>
      </c>
      <c r="J67" s="31" t="b">
        <v>1</v>
      </c>
      <c r="K67" s="31" t="s">
        <v>3871</v>
      </c>
      <c r="L67" s="49" t="s">
        <v>3879</v>
      </c>
    </row>
    <row r="68" spans="1:12" s="31" customFormat="1">
      <c r="A68" s="31" t="s">
        <v>2616</v>
      </c>
      <c r="B68" s="31" t="s">
        <v>3945</v>
      </c>
      <c r="C68" s="31" t="s">
        <v>2380</v>
      </c>
      <c r="D68" s="31">
        <v>1</v>
      </c>
      <c r="E68" s="47">
        <v>-0.367318284602346</v>
      </c>
      <c r="F68" s="47">
        <v>3.6721507692197397E-2</v>
      </c>
      <c r="G68" s="46">
        <v>1.4813206897000499E-23</v>
      </c>
      <c r="H68" s="46">
        <v>2.1123201582494599E-23</v>
      </c>
      <c r="I68" s="46">
        <v>7.4368707177640403E-7</v>
      </c>
      <c r="J68" s="31" t="b">
        <v>1</v>
      </c>
      <c r="K68" s="31" t="s">
        <v>3871</v>
      </c>
      <c r="L68" s="49" t="s">
        <v>3879</v>
      </c>
    </row>
    <row r="69" spans="1:12" s="31" customFormat="1">
      <c r="A69" s="31" t="s">
        <v>2616</v>
      </c>
      <c r="B69" s="31" t="s">
        <v>3946</v>
      </c>
      <c r="C69" s="31" t="s">
        <v>2380</v>
      </c>
      <c r="D69" s="31">
        <v>1</v>
      </c>
      <c r="E69" s="47">
        <v>2.9477260266118101E-2</v>
      </c>
      <c r="F69" s="47">
        <v>3.09451028314024E-2</v>
      </c>
      <c r="G69" s="46">
        <v>0.34080988894486902</v>
      </c>
      <c r="H69" s="46">
        <v>0.35302816883063898</v>
      </c>
      <c r="I69" s="46">
        <v>9.6057604876880203E-10</v>
      </c>
      <c r="J69" s="31" t="b">
        <v>1</v>
      </c>
      <c r="K69" s="31" t="s">
        <v>3869</v>
      </c>
      <c r="L69" s="49" t="s">
        <v>3883</v>
      </c>
    </row>
    <row r="70" spans="1:12" s="31" customFormat="1">
      <c r="A70" s="31" t="s">
        <v>2616</v>
      </c>
      <c r="B70" s="31" t="s">
        <v>3947</v>
      </c>
      <c r="C70" s="31" t="s">
        <v>2380</v>
      </c>
      <c r="D70" s="31">
        <v>1</v>
      </c>
      <c r="E70" s="47">
        <v>0.51183268888259803</v>
      </c>
      <c r="F70" s="47">
        <v>3.8673136259223299E-2</v>
      </c>
      <c r="G70" s="46">
        <v>5.52157477577311E-40</v>
      </c>
      <c r="H70" s="46">
        <v>1.01956789337874E-39</v>
      </c>
      <c r="I70" s="46">
        <v>9.0483056204272408E-6</v>
      </c>
      <c r="J70" s="31" t="b">
        <v>1</v>
      </c>
      <c r="K70" s="31" t="s">
        <v>3871</v>
      </c>
      <c r="L70" s="49" t="s">
        <v>3879</v>
      </c>
    </row>
    <row r="71" spans="1:12" s="31" customFormat="1">
      <c r="A71" s="31" t="s">
        <v>2616</v>
      </c>
      <c r="B71" s="31" t="s">
        <v>3948</v>
      </c>
      <c r="C71" s="31" t="s">
        <v>2380</v>
      </c>
      <c r="D71" s="31">
        <v>1</v>
      </c>
      <c r="E71" s="47">
        <v>0.73196786227508404</v>
      </c>
      <c r="F71" s="47">
        <v>3.64917989313705E-2</v>
      </c>
      <c r="G71" s="46">
        <v>1.7041018715546401E-89</v>
      </c>
      <c r="H71" s="46">
        <v>5.8834075389129498E-89</v>
      </c>
      <c r="I71" s="46">
        <v>2.61767375776165E-4</v>
      </c>
      <c r="J71" s="31" t="b">
        <v>1</v>
      </c>
      <c r="K71" s="31" t="s">
        <v>3871</v>
      </c>
      <c r="L71" s="49" t="s">
        <v>3879</v>
      </c>
    </row>
    <row r="72" spans="1:12" s="31" customFormat="1">
      <c r="A72" s="31" t="s">
        <v>2616</v>
      </c>
      <c r="B72" s="31" t="s">
        <v>3949</v>
      </c>
      <c r="C72" s="31" t="s">
        <v>2380</v>
      </c>
      <c r="D72" s="31">
        <v>1</v>
      </c>
      <c r="E72" s="47">
        <v>-0.25309210927113202</v>
      </c>
      <c r="F72" s="47">
        <v>3.0297546309071201E-2</v>
      </c>
      <c r="G72" s="46">
        <v>6.6240588263860101E-17</v>
      </c>
      <c r="H72" s="46">
        <v>8.4325775958868494E-17</v>
      </c>
      <c r="I72" s="46">
        <v>2.4683253037473798E-7</v>
      </c>
      <c r="J72" s="31" t="b">
        <v>1</v>
      </c>
      <c r="K72" s="31" t="s">
        <v>3871</v>
      </c>
      <c r="L72" s="49" t="s">
        <v>3883</v>
      </c>
    </row>
    <row r="73" spans="1:12" s="31" customFormat="1">
      <c r="A73" s="31" t="s">
        <v>2616</v>
      </c>
      <c r="B73" s="31" t="s">
        <v>3950</v>
      </c>
      <c r="C73" s="31" t="s">
        <v>2380</v>
      </c>
      <c r="D73" s="31">
        <v>1</v>
      </c>
      <c r="E73" s="47">
        <v>0.234755186365119</v>
      </c>
      <c r="F73" s="47">
        <v>3.44502220040208E-2</v>
      </c>
      <c r="G73" s="46">
        <v>9.4703992021566392E-12</v>
      </c>
      <c r="H73" s="46">
        <v>1.11686708556715E-11</v>
      </c>
      <c r="I73" s="46">
        <v>8.4113745093540002E-8</v>
      </c>
      <c r="J73" s="31" t="b">
        <v>1</v>
      </c>
      <c r="K73" s="31" t="s">
        <v>3871</v>
      </c>
      <c r="L73" s="49" t="s">
        <v>3883</v>
      </c>
    </row>
    <row r="74" spans="1:12" s="31" customFormat="1">
      <c r="A74" s="31" t="s">
        <v>2616</v>
      </c>
      <c r="B74" s="31" t="s">
        <v>3951</v>
      </c>
      <c r="C74" s="31" t="s">
        <v>2380</v>
      </c>
      <c r="D74" s="31">
        <v>1</v>
      </c>
      <c r="E74" s="47">
        <v>0.27517281911062202</v>
      </c>
      <c r="F74" s="47">
        <v>3.70006701332024E-2</v>
      </c>
      <c r="G74" s="46">
        <v>1.03022086198158E-13</v>
      </c>
      <c r="H74" s="46">
        <v>1.2496657049157101E-13</v>
      </c>
      <c r="I74" s="46">
        <v>1.3456935588053001E-7</v>
      </c>
      <c r="J74" s="31" t="b">
        <v>1</v>
      </c>
      <c r="K74" s="31" t="s">
        <v>3871</v>
      </c>
      <c r="L74" s="49" t="s">
        <v>3879</v>
      </c>
    </row>
    <row r="75" spans="1:12" s="31" customFormat="1">
      <c r="A75" s="31" t="s">
        <v>2616</v>
      </c>
      <c r="B75" s="31" t="s">
        <v>3952</v>
      </c>
      <c r="C75" s="31" t="s">
        <v>2380</v>
      </c>
      <c r="D75" s="31">
        <v>1</v>
      </c>
      <c r="E75" s="47">
        <v>0.45958236725449703</v>
      </c>
      <c r="F75" s="47">
        <v>3.8711122419359999E-2</v>
      </c>
      <c r="G75" s="46">
        <v>1.6526373358820799E-32</v>
      </c>
      <c r="H75" s="46">
        <v>2.74660377604165E-32</v>
      </c>
      <c r="I75" s="46">
        <v>4.0292949220500898E-6</v>
      </c>
      <c r="J75" s="31" t="b">
        <v>1</v>
      </c>
      <c r="K75" s="31" t="s">
        <v>3871</v>
      </c>
      <c r="L75" s="49" t="s">
        <v>3883</v>
      </c>
    </row>
    <row r="76" spans="1:12" s="31" customFormat="1">
      <c r="A76" s="31" t="s">
        <v>2616</v>
      </c>
      <c r="B76" s="31" t="s">
        <v>3953</v>
      </c>
      <c r="C76" s="31" t="s">
        <v>2380</v>
      </c>
      <c r="D76" s="31">
        <v>1</v>
      </c>
      <c r="E76" s="47">
        <v>-0.71873255234743705</v>
      </c>
      <c r="F76" s="47">
        <v>3.7729574375826497E-2</v>
      </c>
      <c r="G76" s="46">
        <v>6.6231202009827002E-81</v>
      </c>
      <c r="H76" s="46">
        <v>2.0863716450816799E-80</v>
      </c>
      <c r="I76" s="46">
        <v>2.21202014755547E-4</v>
      </c>
      <c r="J76" s="31" t="b">
        <v>1</v>
      </c>
      <c r="K76" s="31" t="s">
        <v>3871</v>
      </c>
      <c r="L76" s="49" t="s">
        <v>3883</v>
      </c>
    </row>
    <row r="77" spans="1:12" s="31" customFormat="1">
      <c r="A77" s="31" t="s">
        <v>2616</v>
      </c>
      <c r="B77" s="31" t="s">
        <v>3954</v>
      </c>
      <c r="C77" s="31" t="s">
        <v>2380</v>
      </c>
      <c r="D77" s="31">
        <v>1</v>
      </c>
      <c r="E77" s="47">
        <v>-1.0087178237513801</v>
      </c>
      <c r="F77" s="47">
        <v>3.6756268612322597E-2</v>
      </c>
      <c r="G77" s="46">
        <v>8.3240916839236206E-166</v>
      </c>
      <c r="H77" s="46">
        <v>6.0251382311767501E-165</v>
      </c>
      <c r="I77" s="46">
        <v>8.4213472102009305E-3</v>
      </c>
      <c r="J77" s="31" t="b">
        <v>1</v>
      </c>
      <c r="K77" s="31" t="s">
        <v>3871</v>
      </c>
      <c r="L77" s="49" t="s">
        <v>3883</v>
      </c>
    </row>
    <row r="78" spans="1:12" s="31" customFormat="1">
      <c r="A78" s="31" t="s">
        <v>2616</v>
      </c>
      <c r="B78" s="31" t="s">
        <v>3955</v>
      </c>
      <c r="C78" s="31" t="s">
        <v>2380</v>
      </c>
      <c r="D78" s="31">
        <v>1</v>
      </c>
      <c r="E78" s="47">
        <v>-5.8501553490605603E-2</v>
      </c>
      <c r="F78" s="47">
        <v>3.6966267573078603E-2</v>
      </c>
      <c r="G78" s="46">
        <v>0.113520447207774</v>
      </c>
      <c r="H78" s="46">
        <v>0.12027639807857</v>
      </c>
      <c r="I78" s="46">
        <v>1.61178180049619E-9</v>
      </c>
      <c r="J78" s="31" t="b">
        <v>1</v>
      </c>
      <c r="K78" s="31" t="s">
        <v>3869</v>
      </c>
      <c r="L78" s="49" t="s">
        <v>3879</v>
      </c>
    </row>
    <row r="79" spans="1:12" s="31" customFormat="1">
      <c r="A79" s="31" t="s">
        <v>2616</v>
      </c>
      <c r="B79" s="31" t="s">
        <v>3956</v>
      </c>
      <c r="C79" s="31" t="s">
        <v>2380</v>
      </c>
      <c r="D79" s="31">
        <v>1</v>
      </c>
      <c r="E79" s="47">
        <v>0.50714749022573102</v>
      </c>
      <c r="F79" s="47">
        <v>3.6638726531899403E-2</v>
      </c>
      <c r="G79" s="46">
        <v>1.42505967278485E-43</v>
      </c>
      <c r="H79" s="46">
        <v>2.7707310240301098E-43</v>
      </c>
      <c r="I79" s="46">
        <v>8.4243019757206599E-6</v>
      </c>
      <c r="J79" s="31" t="b">
        <v>1</v>
      </c>
      <c r="K79" s="31" t="s">
        <v>3871</v>
      </c>
      <c r="L79" s="49" t="s">
        <v>3883</v>
      </c>
    </row>
    <row r="80" spans="1:12" s="31" customFormat="1">
      <c r="A80" s="31" t="s">
        <v>2616</v>
      </c>
      <c r="B80" s="31" t="s">
        <v>3957</v>
      </c>
      <c r="C80" s="31" t="s">
        <v>2380</v>
      </c>
      <c r="D80" s="31">
        <v>1</v>
      </c>
      <c r="E80" s="47">
        <v>0.62096155155546195</v>
      </c>
      <c r="F80" s="47">
        <v>3.6793896412457998E-2</v>
      </c>
      <c r="G80" s="46">
        <v>6.6713215542777806E-64</v>
      </c>
      <c r="H80" s="46">
        <v>1.6942657405496501E-63</v>
      </c>
      <c r="I80" s="46">
        <v>5.1289960851890203E-5</v>
      </c>
      <c r="J80" s="31" t="b">
        <v>1</v>
      </c>
      <c r="K80" s="31" t="s">
        <v>3871</v>
      </c>
      <c r="L80" s="49" t="s">
        <v>3879</v>
      </c>
    </row>
    <row r="81" spans="1:12" s="31" customFormat="1">
      <c r="A81" s="31" t="s">
        <v>2616</v>
      </c>
      <c r="B81" s="31" t="s">
        <v>3958</v>
      </c>
      <c r="C81" s="31" t="s">
        <v>2380</v>
      </c>
      <c r="D81" s="31">
        <v>1</v>
      </c>
      <c r="E81" s="47">
        <v>-0.43516120824658</v>
      </c>
      <c r="F81" s="47">
        <v>3.6708965092152303E-2</v>
      </c>
      <c r="G81" s="46">
        <v>2.0428428135478399E-32</v>
      </c>
      <c r="H81" s="46">
        <v>3.3887157260028802E-32</v>
      </c>
      <c r="I81" s="46">
        <v>2.4689495654352698E-6</v>
      </c>
      <c r="J81" s="31" t="b">
        <v>1</v>
      </c>
      <c r="K81" s="31" t="s">
        <v>3871</v>
      </c>
      <c r="L81" s="49" t="s">
        <v>3883</v>
      </c>
    </row>
    <row r="82" spans="1:12" s="31" customFormat="1">
      <c r="A82" s="31" t="s">
        <v>2616</v>
      </c>
      <c r="B82" s="31" t="s">
        <v>3959</v>
      </c>
      <c r="C82" s="31" t="s">
        <v>2380</v>
      </c>
      <c r="D82" s="31">
        <v>1</v>
      </c>
      <c r="E82" s="47">
        <v>-0.50585022702106097</v>
      </c>
      <c r="F82" s="47">
        <v>3.5756085848721898E-2</v>
      </c>
      <c r="G82" s="46">
        <v>1.9420887940895999E-45</v>
      </c>
      <c r="H82" s="46">
        <v>3.90745604975219E-45</v>
      </c>
      <c r="I82" s="46">
        <v>8.3948691211113408E-6</v>
      </c>
      <c r="J82" s="31" t="b">
        <v>1</v>
      </c>
      <c r="K82" s="31" t="s">
        <v>3871</v>
      </c>
      <c r="L82" s="49" t="s">
        <v>3883</v>
      </c>
    </row>
    <row r="83" spans="1:12" s="31" customFormat="1">
      <c r="A83" s="31" t="s">
        <v>2616</v>
      </c>
      <c r="B83" s="31" t="s">
        <v>3960</v>
      </c>
      <c r="C83" s="31" t="s">
        <v>2380</v>
      </c>
      <c r="D83" s="31">
        <v>1</v>
      </c>
      <c r="E83" s="47">
        <v>0.37182394489856602</v>
      </c>
      <c r="F83" s="47">
        <v>3.6742650932273503E-2</v>
      </c>
      <c r="G83" s="46">
        <v>4.5188117183098998E-24</v>
      </c>
      <c r="H83" s="46">
        <v>6.4962525722032703E-24</v>
      </c>
      <c r="I83" s="46">
        <v>8.0351779196474E-7</v>
      </c>
      <c r="J83" s="31" t="b">
        <v>1</v>
      </c>
      <c r="K83" s="31" t="s">
        <v>3871</v>
      </c>
      <c r="L83" s="49" t="s">
        <v>3879</v>
      </c>
    </row>
    <row r="84" spans="1:12" s="31" customFormat="1">
      <c r="A84" s="31" t="s">
        <v>2616</v>
      </c>
      <c r="B84" s="31" t="s">
        <v>3961</v>
      </c>
      <c r="C84" s="31" t="s">
        <v>2380</v>
      </c>
      <c r="D84" s="31">
        <v>1</v>
      </c>
      <c r="E84" s="47">
        <v>-0.24747732477091799</v>
      </c>
      <c r="F84" s="47">
        <v>3.6784937412425799E-2</v>
      </c>
      <c r="G84" s="46">
        <v>1.7238832400038998E-11</v>
      </c>
      <c r="H84" s="46">
        <v>2.0262382197444999E-11</v>
      </c>
      <c r="I84" s="46">
        <v>7.7888104645659396E-8</v>
      </c>
      <c r="J84" s="31" t="b">
        <v>1</v>
      </c>
      <c r="K84" s="31" t="s">
        <v>3871</v>
      </c>
      <c r="L84" s="49" t="s">
        <v>3883</v>
      </c>
    </row>
    <row r="85" spans="1:12" s="31" customFormat="1">
      <c r="A85" s="31" t="s">
        <v>2616</v>
      </c>
      <c r="B85" s="31" t="s">
        <v>3962</v>
      </c>
      <c r="C85" s="31" t="s">
        <v>2380</v>
      </c>
      <c r="D85" s="31">
        <v>1</v>
      </c>
      <c r="E85" s="47">
        <v>-0.99095069324742202</v>
      </c>
      <c r="F85" s="47">
        <v>3.6226970890417098E-2</v>
      </c>
      <c r="G85" s="46">
        <v>9.6920786157972595E-165</v>
      </c>
      <c r="H85" s="46">
        <v>6.9723626776908808E-164</v>
      </c>
      <c r="I85" s="46">
        <v>1.97675102875744E-2</v>
      </c>
      <c r="J85" s="31" t="b">
        <v>1</v>
      </c>
      <c r="K85" s="31" t="s">
        <v>3871</v>
      </c>
      <c r="L85" s="49" t="s">
        <v>3879</v>
      </c>
    </row>
    <row r="86" spans="1:12" s="31" customFormat="1">
      <c r="A86" s="31" t="s">
        <v>2616</v>
      </c>
      <c r="B86" s="31" t="s">
        <v>3963</v>
      </c>
      <c r="C86" s="31" t="s">
        <v>2380</v>
      </c>
      <c r="D86" s="31">
        <v>1</v>
      </c>
      <c r="E86" s="47">
        <v>-6.2857777666288001E-2</v>
      </c>
      <c r="F86" s="47">
        <v>3.4923973925726298E-2</v>
      </c>
      <c r="G86" s="46">
        <v>7.1884945166164796E-2</v>
      </c>
      <c r="H86" s="46">
        <v>7.6646833548315405E-2</v>
      </c>
      <c r="I86" s="46">
        <v>1.96063443720855E-9</v>
      </c>
      <c r="J86" s="31" t="b">
        <v>1</v>
      </c>
      <c r="K86" s="31" t="s">
        <v>3869</v>
      </c>
      <c r="L86" s="49" t="s">
        <v>3883</v>
      </c>
    </row>
    <row r="87" spans="1:12" s="31" customFormat="1">
      <c r="A87" s="31" t="s">
        <v>2616</v>
      </c>
      <c r="B87" s="31" t="s">
        <v>3964</v>
      </c>
      <c r="C87" s="31" t="s">
        <v>2380</v>
      </c>
      <c r="D87" s="31">
        <v>1</v>
      </c>
      <c r="E87" s="47">
        <v>0.76913839504889803</v>
      </c>
      <c r="F87" s="47">
        <v>3.6462413411264702E-2</v>
      </c>
      <c r="G87" s="46">
        <v>9.0281578346089599E-99</v>
      </c>
      <c r="H87" s="46">
        <v>3.4404601477834201E-98</v>
      </c>
      <c r="I87" s="46">
        <v>4.3743021450261499E-4</v>
      </c>
      <c r="J87" s="31" t="b">
        <v>1</v>
      </c>
      <c r="K87" s="31" t="s">
        <v>3871</v>
      </c>
      <c r="L87" s="49" t="s">
        <v>3879</v>
      </c>
    </row>
    <row r="88" spans="1:12" s="31" customFormat="1">
      <c r="A88" s="31" t="s">
        <v>2616</v>
      </c>
      <c r="B88" s="31" t="s">
        <v>3965</v>
      </c>
      <c r="C88" s="31" t="s">
        <v>2380</v>
      </c>
      <c r="D88" s="31">
        <v>1</v>
      </c>
      <c r="E88" s="47">
        <v>1.1233453622840399</v>
      </c>
      <c r="F88" s="47">
        <v>3.60144634096521E-2</v>
      </c>
      <c r="G88" s="46">
        <v>1.38906356540861E-213</v>
      </c>
      <c r="H88" s="46">
        <v>1.5065997132508799E-212</v>
      </c>
      <c r="I88" s="46">
        <v>1.97675102875744E-2</v>
      </c>
      <c r="J88" s="31" t="b">
        <v>1</v>
      </c>
      <c r="K88" s="31" t="s">
        <v>3871</v>
      </c>
      <c r="L88" s="49" t="s">
        <v>3883</v>
      </c>
    </row>
    <row r="89" spans="1:12" s="31" customFormat="1">
      <c r="A89" s="31" t="s">
        <v>2616</v>
      </c>
      <c r="B89" s="31" t="s">
        <v>3966</v>
      </c>
      <c r="C89" s="31" t="s">
        <v>2380</v>
      </c>
      <c r="D89" s="31">
        <v>1</v>
      </c>
      <c r="E89" s="47">
        <v>1.00074108848267</v>
      </c>
      <c r="F89" s="47">
        <v>3.6205110930338402E-2</v>
      </c>
      <c r="G89" s="46">
        <v>3.5923600465585599E-168</v>
      </c>
      <c r="H89" s="46">
        <v>2.68854971637344E-167</v>
      </c>
      <c r="I89" s="46">
        <v>7.6476863165436601E-3</v>
      </c>
      <c r="J89" s="31" t="b">
        <v>1</v>
      </c>
      <c r="K89" s="31" t="s">
        <v>3871</v>
      </c>
      <c r="L89" s="49" t="s">
        <v>3879</v>
      </c>
    </row>
    <row r="90" spans="1:12" s="31" customFormat="1">
      <c r="A90" s="31" t="s">
        <v>2616</v>
      </c>
      <c r="B90" s="31" t="s">
        <v>3967</v>
      </c>
      <c r="C90" s="31" t="s">
        <v>2380</v>
      </c>
      <c r="D90" s="31">
        <v>1</v>
      </c>
      <c r="E90" s="47">
        <v>-9.2173059211823005E-2</v>
      </c>
      <c r="F90" s="47">
        <v>3.27279438378206E-2</v>
      </c>
      <c r="G90" s="46">
        <v>4.8574037552583504E-3</v>
      </c>
      <c r="H90" s="46">
        <v>5.3141987080340498E-3</v>
      </c>
      <c r="I90" s="46">
        <v>4.4209726063370901E-9</v>
      </c>
      <c r="J90" s="31" t="b">
        <v>1</v>
      </c>
      <c r="K90" s="31" t="s">
        <v>3871</v>
      </c>
      <c r="L90" s="49" t="s">
        <v>3883</v>
      </c>
    </row>
    <row r="91" spans="1:12" s="31" customFormat="1">
      <c r="A91" s="31" t="s">
        <v>2616</v>
      </c>
      <c r="B91" s="31" t="s">
        <v>3968</v>
      </c>
      <c r="C91" s="31" t="s">
        <v>2380</v>
      </c>
      <c r="D91" s="31">
        <v>1</v>
      </c>
      <c r="E91" s="47">
        <v>0.75575615752072201</v>
      </c>
      <c r="F91" s="47">
        <v>3.6482481571336899E-2</v>
      </c>
      <c r="G91" s="46">
        <v>2.50612849465366E-95</v>
      </c>
      <c r="H91" s="46">
        <v>9.2795198987963899E-95</v>
      </c>
      <c r="I91" s="46">
        <v>3.6330996819322999E-4</v>
      </c>
      <c r="J91" s="31" t="b">
        <v>1</v>
      </c>
      <c r="K91" s="31" t="s">
        <v>3871</v>
      </c>
      <c r="L91" s="49" t="s">
        <v>3879</v>
      </c>
    </row>
    <row r="92" spans="1:12" s="31" customFormat="1">
      <c r="A92" s="31" t="s">
        <v>2616</v>
      </c>
      <c r="B92" s="31" t="s">
        <v>3969</v>
      </c>
      <c r="C92" s="31" t="s">
        <v>2380</v>
      </c>
      <c r="D92" s="31">
        <v>1</v>
      </c>
      <c r="E92" s="47">
        <v>0.54366903303720804</v>
      </c>
      <c r="F92" s="47">
        <v>3.6630125891868502E-2</v>
      </c>
      <c r="G92" s="46">
        <v>7.8233771642955301E-50</v>
      </c>
      <c r="H92" s="46">
        <v>1.68772365386424E-49</v>
      </c>
      <c r="I92" s="46">
        <v>1.5258537006233799E-5</v>
      </c>
      <c r="J92" s="31" t="b">
        <v>1</v>
      </c>
      <c r="K92" s="31" t="s">
        <v>3871</v>
      </c>
      <c r="L92" s="49" t="s">
        <v>3879</v>
      </c>
    </row>
    <row r="93" spans="1:12" s="31" customFormat="1">
      <c r="A93" s="31" t="s">
        <v>2616</v>
      </c>
      <c r="B93" s="31" t="s">
        <v>3970</v>
      </c>
      <c r="C93" s="31" t="s">
        <v>2380</v>
      </c>
      <c r="D93" s="31">
        <v>1</v>
      </c>
      <c r="E93" s="47">
        <v>-0.24477887396120401</v>
      </c>
      <c r="F93" s="47">
        <v>3.50268232460966E-2</v>
      </c>
      <c r="G93" s="46">
        <v>2.7818458592177E-12</v>
      </c>
      <c r="H93" s="46">
        <v>3.3106031916753499E-12</v>
      </c>
      <c r="I93" s="46">
        <v>1.14489049019116E-7</v>
      </c>
      <c r="J93" s="31" t="b">
        <v>1</v>
      </c>
      <c r="K93" s="31" t="s">
        <v>3871</v>
      </c>
      <c r="L93" s="49" t="s">
        <v>3883</v>
      </c>
    </row>
    <row r="94" spans="1:12" s="31" customFormat="1">
      <c r="A94" s="31" t="s">
        <v>2616</v>
      </c>
      <c r="B94" s="31" t="s">
        <v>3971</v>
      </c>
      <c r="C94" s="31" t="s">
        <v>2380</v>
      </c>
      <c r="D94" s="31">
        <v>1</v>
      </c>
      <c r="E94" s="47">
        <v>-0.249044791416561</v>
      </c>
      <c r="F94" s="47">
        <v>3.1872896874742401E-2</v>
      </c>
      <c r="G94" s="46">
        <v>5.55395855690902E-15</v>
      </c>
      <c r="H94" s="46">
        <v>6.8852397841452502E-15</v>
      </c>
      <c r="I94" s="46">
        <v>1.6966018445023399E-7</v>
      </c>
      <c r="J94" s="31" t="b">
        <v>1</v>
      </c>
      <c r="K94" s="31" t="s">
        <v>3871</v>
      </c>
      <c r="L94" s="49" t="s">
        <v>3883</v>
      </c>
    </row>
    <row r="95" spans="1:12" s="31" customFormat="1">
      <c r="A95" s="31" t="s">
        <v>2616</v>
      </c>
      <c r="B95" s="31" t="s">
        <v>3972</v>
      </c>
      <c r="C95" s="31" t="s">
        <v>2380</v>
      </c>
      <c r="D95" s="31">
        <v>1</v>
      </c>
      <c r="E95" s="47">
        <v>0.60958039627448901</v>
      </c>
      <c r="F95" s="47">
        <v>3.6595006611741997E-2</v>
      </c>
      <c r="G95" s="46">
        <v>2.6706498753709399E-62</v>
      </c>
      <c r="H95" s="46">
        <v>6.6389568481541301E-62</v>
      </c>
      <c r="I95" s="46">
        <v>4.3071360549880799E-5</v>
      </c>
      <c r="J95" s="31" t="b">
        <v>1</v>
      </c>
      <c r="K95" s="31" t="s">
        <v>3871</v>
      </c>
      <c r="L95" s="49" t="s">
        <v>3879</v>
      </c>
    </row>
    <row r="96" spans="1:12" s="31" customFormat="1">
      <c r="A96" s="31" t="s">
        <v>2616</v>
      </c>
      <c r="B96" s="31" t="s">
        <v>3973</v>
      </c>
      <c r="C96" s="31" t="s">
        <v>2380</v>
      </c>
      <c r="D96" s="31">
        <v>1</v>
      </c>
      <c r="E96" s="47">
        <v>0.45123616282445</v>
      </c>
      <c r="F96" s="47">
        <v>3.6695347412103299E-2</v>
      </c>
      <c r="G96" s="46">
        <v>9.4208052508925897E-35</v>
      </c>
      <c r="H96" s="46">
        <v>1.62070954169821E-34</v>
      </c>
      <c r="I96" s="46">
        <v>3.2623176226499998E-6</v>
      </c>
      <c r="J96" s="31" t="b">
        <v>1</v>
      </c>
      <c r="K96" s="31" t="s">
        <v>3871</v>
      </c>
      <c r="L96" s="49" t="s">
        <v>3883</v>
      </c>
    </row>
    <row r="97" spans="1:12" s="31" customFormat="1">
      <c r="A97" s="31" t="s">
        <v>2616</v>
      </c>
      <c r="B97" s="31" t="s">
        <v>3974</v>
      </c>
      <c r="C97" s="31" t="s">
        <v>2380</v>
      </c>
      <c r="D97" s="31">
        <v>1</v>
      </c>
      <c r="E97" s="47">
        <v>0.199212683077166</v>
      </c>
      <c r="F97" s="47">
        <v>3.7738533375858703E-2</v>
      </c>
      <c r="G97" s="46">
        <v>1.30060595949842E-7</v>
      </c>
      <c r="H97" s="46">
        <v>1.48562411122227E-7</v>
      </c>
      <c r="I97" s="46">
        <v>3.0430673050426698E-8</v>
      </c>
      <c r="J97" s="31" t="b">
        <v>1</v>
      </c>
      <c r="K97" s="31" t="s">
        <v>3871</v>
      </c>
      <c r="L97" s="49" t="s">
        <v>3879</v>
      </c>
    </row>
    <row r="98" spans="1:12" s="31" customFormat="1">
      <c r="A98" s="31" t="s">
        <v>2616</v>
      </c>
      <c r="B98" s="31" t="s">
        <v>3975</v>
      </c>
      <c r="C98" s="31" t="s">
        <v>2380</v>
      </c>
      <c r="D98" s="31">
        <v>1</v>
      </c>
      <c r="E98" s="47">
        <v>-1.31302638604689</v>
      </c>
      <c r="F98" s="47">
        <v>3.5750352088701302E-2</v>
      </c>
      <c r="G98" s="46">
        <v>2.6443829364760201E-295</v>
      </c>
      <c r="H98" s="46">
        <v>5.23676957925729E-294</v>
      </c>
      <c r="I98" s="46">
        <v>1.97675102875744E-2</v>
      </c>
      <c r="J98" s="31" t="b">
        <v>1</v>
      </c>
      <c r="K98" s="31" t="s">
        <v>3871</v>
      </c>
      <c r="L98" s="49" t="s">
        <v>3879</v>
      </c>
    </row>
    <row r="99" spans="1:12" s="31" customFormat="1">
      <c r="A99" s="31" t="s">
        <v>2616</v>
      </c>
      <c r="B99" s="31" t="s">
        <v>3976</v>
      </c>
      <c r="C99" s="31" t="s">
        <v>2380</v>
      </c>
      <c r="D99" s="31">
        <v>1</v>
      </c>
      <c r="E99" s="47">
        <v>-0.29130582800870097</v>
      </c>
      <c r="F99" s="47">
        <v>3.9040813620546899E-2</v>
      </c>
      <c r="G99" s="46">
        <v>8.5496449786249502E-14</v>
      </c>
      <c r="H99" s="46">
        <v>1.0381501394989E-13</v>
      </c>
      <c r="I99" s="46">
        <v>1.8576200124926901E-7</v>
      </c>
      <c r="J99" s="31" t="b">
        <v>1</v>
      </c>
      <c r="K99" s="31" t="s">
        <v>3871</v>
      </c>
      <c r="L99" s="49" t="s">
        <v>3883</v>
      </c>
    </row>
    <row r="100" spans="1:12" s="31" customFormat="1">
      <c r="A100" s="31" t="s">
        <v>2616</v>
      </c>
      <c r="B100" s="31" t="s">
        <v>3977</v>
      </c>
      <c r="C100" s="31" t="s">
        <v>2380</v>
      </c>
      <c r="D100" s="31">
        <v>1</v>
      </c>
      <c r="E100" s="47">
        <v>-0.47737601639855398</v>
      </c>
      <c r="F100" s="47">
        <v>3.6681729732054198E-2</v>
      </c>
      <c r="G100" s="46">
        <v>1.01867613618756E-38</v>
      </c>
      <c r="H100" s="46">
        <v>1.8471365123771301E-38</v>
      </c>
      <c r="I100" s="46">
        <v>5.09132877775522E-6</v>
      </c>
      <c r="J100" s="31" t="b">
        <v>1</v>
      </c>
      <c r="K100" s="31" t="s">
        <v>3871</v>
      </c>
      <c r="L100" s="49" t="s">
        <v>3879</v>
      </c>
    </row>
    <row r="101" spans="1:12" s="31" customFormat="1">
      <c r="A101" s="31" t="s">
        <v>2616</v>
      </c>
      <c r="B101" s="31" t="s">
        <v>3978</v>
      </c>
      <c r="C101" s="31" t="s">
        <v>2380</v>
      </c>
      <c r="D101" s="31">
        <v>1</v>
      </c>
      <c r="E101" s="47">
        <v>-1.30484072689743</v>
      </c>
      <c r="F101" s="47">
        <v>3.4965543685875899E-2</v>
      </c>
      <c r="G101" s="46">
        <v>8.4112775286054801E-305</v>
      </c>
      <c r="H101" s="46">
        <v>1.8190032692229601E-303</v>
      </c>
      <c r="I101" s="46">
        <v>1.53278164150843E-2</v>
      </c>
      <c r="J101" s="31" t="b">
        <v>1</v>
      </c>
      <c r="K101" s="31" t="s">
        <v>3871</v>
      </c>
      <c r="L101" s="49" t="s">
        <v>3883</v>
      </c>
    </row>
    <row r="102" spans="1:12" s="31" customFormat="1">
      <c r="A102" s="31" t="s">
        <v>2616</v>
      </c>
      <c r="B102" s="31" t="s">
        <v>3979</v>
      </c>
      <c r="C102" s="31" t="s">
        <v>2380</v>
      </c>
      <c r="D102" s="31">
        <v>1</v>
      </c>
      <c r="E102" s="47">
        <v>-0.22728158853821401</v>
      </c>
      <c r="F102" s="47">
        <v>3.6853742532673497E-2</v>
      </c>
      <c r="G102" s="46">
        <v>6.9543360031313404E-10</v>
      </c>
      <c r="H102" s="46">
        <v>8.0717926937892597E-10</v>
      </c>
      <c r="I102" s="46">
        <v>5.3470683183298298E-8</v>
      </c>
      <c r="J102" s="31" t="b">
        <v>1</v>
      </c>
      <c r="K102" s="31" t="s">
        <v>3871</v>
      </c>
      <c r="L102" s="49" t="s">
        <v>3883</v>
      </c>
    </row>
    <row r="103" spans="1:12" s="31" customFormat="1">
      <c r="A103" s="31" t="s">
        <v>2616</v>
      </c>
      <c r="B103" s="31" t="s">
        <v>3980</v>
      </c>
      <c r="C103" s="31" t="s">
        <v>2380</v>
      </c>
      <c r="D103" s="31">
        <v>1</v>
      </c>
      <c r="E103" s="47">
        <v>1.07178416693842</v>
      </c>
      <c r="F103" s="47">
        <v>3.5262982486946703E-2</v>
      </c>
      <c r="G103" s="46">
        <v>6.58708052240348E-203</v>
      </c>
      <c r="H103" s="46">
        <v>6.6152304391658801E-202</v>
      </c>
      <c r="I103" s="46">
        <v>1.53278164150843E-2</v>
      </c>
      <c r="J103" s="31" t="b">
        <v>1</v>
      </c>
      <c r="K103" s="31" t="s">
        <v>3871</v>
      </c>
      <c r="L103" s="49" t="s">
        <v>3883</v>
      </c>
    </row>
    <row r="104" spans="1:12" s="31" customFormat="1">
      <c r="A104" s="31" t="s">
        <v>2616</v>
      </c>
      <c r="B104" s="31" t="s">
        <v>3981</v>
      </c>
      <c r="C104" s="31" t="s">
        <v>2380</v>
      </c>
      <c r="D104" s="31">
        <v>1</v>
      </c>
      <c r="E104" s="47">
        <v>-1.0539267297141399</v>
      </c>
      <c r="F104" s="47">
        <v>3.6107278649986203E-2</v>
      </c>
      <c r="G104" s="46">
        <v>2.6933353614440199E-187</v>
      </c>
      <c r="H104" s="46">
        <v>2.40964648454065E-186</v>
      </c>
      <c r="I104" s="46">
        <v>1.3662833875224401E-2</v>
      </c>
      <c r="J104" s="31" t="b">
        <v>1</v>
      </c>
      <c r="K104" s="31" t="s">
        <v>3871</v>
      </c>
      <c r="L104" s="49" t="s">
        <v>3879</v>
      </c>
    </row>
    <row r="105" spans="1:12" s="31" customFormat="1">
      <c r="A105" s="31" t="s">
        <v>2616</v>
      </c>
      <c r="B105" s="31" t="s">
        <v>3982</v>
      </c>
      <c r="C105" s="31" t="s">
        <v>2380</v>
      </c>
      <c r="D105" s="31">
        <v>1</v>
      </c>
      <c r="E105" s="47">
        <v>0.64857533981487103</v>
      </c>
      <c r="F105" s="47">
        <v>3.6530143451508498E-2</v>
      </c>
      <c r="G105" s="46">
        <v>1.5901061620637698E-70</v>
      </c>
      <c r="H105" s="46">
        <v>4.4065441991153998E-70</v>
      </c>
      <c r="I105" s="46">
        <v>7.8636544226852003E-5</v>
      </c>
      <c r="J105" s="31" t="b">
        <v>1</v>
      </c>
      <c r="K105" s="31" t="s">
        <v>3871</v>
      </c>
      <c r="L105" s="49" t="s">
        <v>3879</v>
      </c>
    </row>
    <row r="106" spans="1:12" s="31" customFormat="1">
      <c r="A106" s="31" t="s">
        <v>2616</v>
      </c>
      <c r="B106" s="31" t="s">
        <v>3983</v>
      </c>
      <c r="C106" s="31" t="s">
        <v>2380</v>
      </c>
      <c r="D106" s="31">
        <v>1</v>
      </c>
      <c r="E106" s="47">
        <v>0.79613544574608797</v>
      </c>
      <c r="F106" s="47">
        <v>3.6430161011148599E-2</v>
      </c>
      <c r="G106" s="46">
        <v>7.1612884051008202E-106</v>
      </c>
      <c r="H106" s="46">
        <v>2.9149586175496998E-105</v>
      </c>
      <c r="I106" s="46">
        <v>6.3077686929232204E-4</v>
      </c>
      <c r="J106" s="31" t="b">
        <v>1</v>
      </c>
      <c r="K106" s="31" t="s">
        <v>3871</v>
      </c>
      <c r="L106" s="49" t="s">
        <v>3879</v>
      </c>
    </row>
    <row r="107" spans="1:12" s="31" customFormat="1">
      <c r="A107" s="31" t="s">
        <v>2616</v>
      </c>
      <c r="B107" s="31" t="s">
        <v>3984</v>
      </c>
      <c r="C107" s="31" t="s">
        <v>2380</v>
      </c>
      <c r="D107" s="31">
        <v>1</v>
      </c>
      <c r="E107" s="47">
        <v>0.61216775548380398</v>
      </c>
      <c r="F107" s="47">
        <v>3.7060157893416601E-2</v>
      </c>
      <c r="G107" s="46">
        <v>2.7129747081405601E-61</v>
      </c>
      <c r="H107" s="46">
        <v>6.6273290687425304E-61</v>
      </c>
      <c r="I107" s="46">
        <v>4.5284296150208498E-5</v>
      </c>
      <c r="J107" s="31" t="b">
        <v>1</v>
      </c>
      <c r="K107" s="31" t="s">
        <v>3871</v>
      </c>
      <c r="L107" s="49" t="s">
        <v>3879</v>
      </c>
    </row>
    <row r="108" spans="1:12" s="31" customFormat="1">
      <c r="A108" s="31" t="s">
        <v>2616</v>
      </c>
      <c r="B108" s="31" t="s">
        <v>3985</v>
      </c>
      <c r="C108" s="31" t="s">
        <v>2380</v>
      </c>
      <c r="D108" s="31">
        <v>1</v>
      </c>
      <c r="E108" s="47">
        <v>0.45358234575289702</v>
      </c>
      <c r="F108" s="47">
        <v>3.67014395321252E-2</v>
      </c>
      <c r="G108" s="46">
        <v>4.3713008748188801E-35</v>
      </c>
      <c r="H108" s="46">
        <v>7.5830883778231195E-35</v>
      </c>
      <c r="I108" s="46">
        <v>3.3910941677295801E-6</v>
      </c>
      <c r="J108" s="31" t="b">
        <v>1</v>
      </c>
      <c r="K108" s="31" t="s">
        <v>3871</v>
      </c>
      <c r="L108" s="49" t="s">
        <v>3879</v>
      </c>
    </row>
    <row r="109" spans="1:12" s="31" customFormat="1">
      <c r="A109" s="31" t="s">
        <v>2616</v>
      </c>
      <c r="B109" s="31" t="s">
        <v>3986</v>
      </c>
      <c r="C109" s="31" t="s">
        <v>2380</v>
      </c>
      <c r="D109" s="31">
        <v>1</v>
      </c>
      <c r="E109" s="47">
        <v>0.58297682485871705</v>
      </c>
      <c r="F109" s="47">
        <v>3.6796404932467101E-2</v>
      </c>
      <c r="G109" s="46">
        <v>1.56370286164431E-56</v>
      </c>
      <c r="H109" s="46">
        <v>3.6383185394694201E-56</v>
      </c>
      <c r="I109" s="46">
        <v>2.9224507257517999E-5</v>
      </c>
      <c r="J109" s="31" t="b">
        <v>1</v>
      </c>
      <c r="K109" s="31" t="s">
        <v>3871</v>
      </c>
      <c r="L109" s="49" t="s">
        <v>3883</v>
      </c>
    </row>
    <row r="110" spans="1:12" s="31" customFormat="1">
      <c r="A110" s="31" t="s">
        <v>2616</v>
      </c>
      <c r="B110" s="31" t="s">
        <v>3987</v>
      </c>
      <c r="C110" s="31" t="s">
        <v>2380</v>
      </c>
      <c r="D110" s="31">
        <v>1</v>
      </c>
      <c r="E110" s="47">
        <v>0.27106386333582999</v>
      </c>
      <c r="F110" s="47">
        <v>3.8664177259191003E-2</v>
      </c>
      <c r="G110" s="46">
        <v>2.37088557435803E-12</v>
      </c>
      <c r="H110" s="46">
        <v>2.8243905541102E-12</v>
      </c>
      <c r="I110" s="46">
        <v>1.26330159791034E-7</v>
      </c>
      <c r="J110" s="31" t="b">
        <v>1</v>
      </c>
      <c r="K110" s="31" t="s">
        <v>3871</v>
      </c>
      <c r="L110" s="49" t="s">
        <v>3883</v>
      </c>
    </row>
    <row r="111" spans="1:12" s="31" customFormat="1">
      <c r="A111" s="31" t="s">
        <v>2616</v>
      </c>
      <c r="B111" s="31" t="s">
        <v>3988</v>
      </c>
      <c r="C111" s="31" t="s">
        <v>2380</v>
      </c>
      <c r="D111" s="31">
        <v>1</v>
      </c>
      <c r="E111" s="47">
        <v>-0.41602621761769398</v>
      </c>
      <c r="F111" s="47">
        <v>3.6945124333002399E-2</v>
      </c>
      <c r="G111" s="46">
        <v>2.0523274976190299E-29</v>
      </c>
      <c r="H111" s="46">
        <v>3.2646455004995901E-29</v>
      </c>
      <c r="I111" s="46">
        <v>1.7916474341910801E-6</v>
      </c>
      <c r="J111" s="31" t="b">
        <v>1</v>
      </c>
      <c r="K111" s="31" t="s">
        <v>3871</v>
      </c>
      <c r="L111" s="49" t="s">
        <v>3883</v>
      </c>
    </row>
    <row r="112" spans="1:12" s="31" customFormat="1">
      <c r="A112" s="31" t="s">
        <v>2616</v>
      </c>
      <c r="B112" s="31" t="s">
        <v>3989</v>
      </c>
      <c r="C112" s="31" t="s">
        <v>2380</v>
      </c>
      <c r="D112" s="31">
        <v>1</v>
      </c>
      <c r="E112" s="47">
        <v>-0.145923475805324</v>
      </c>
      <c r="F112" s="47">
        <v>3.5170167246612601E-2</v>
      </c>
      <c r="G112" s="46">
        <v>3.3382914196214403E-5</v>
      </c>
      <c r="H112" s="46">
        <v>3.7203532261035603E-5</v>
      </c>
      <c r="I112" s="46">
        <v>1.17832960595054E-8</v>
      </c>
      <c r="J112" s="31" t="b">
        <v>1</v>
      </c>
      <c r="K112" s="31" t="s">
        <v>3871</v>
      </c>
      <c r="L112" s="49" t="s">
        <v>3883</v>
      </c>
    </row>
    <row r="113" spans="1:12" s="31" customFormat="1">
      <c r="A113" s="31" t="s">
        <v>2616</v>
      </c>
      <c r="B113" s="31" t="s">
        <v>3990</v>
      </c>
      <c r="C113" s="31" t="s">
        <v>2380</v>
      </c>
      <c r="D113" s="31">
        <v>1</v>
      </c>
      <c r="E113" s="47">
        <v>-0.22038817555339699</v>
      </c>
      <c r="F113" s="47">
        <v>3.1587642313715497E-2</v>
      </c>
      <c r="G113" s="46">
        <v>3.01468542586433E-12</v>
      </c>
      <c r="H113" s="46">
        <v>3.5864887364737698E-12</v>
      </c>
      <c r="I113" s="46">
        <v>9.4033084167288603E-8</v>
      </c>
      <c r="J113" s="31" t="b">
        <v>1</v>
      </c>
      <c r="K113" s="31" t="s">
        <v>3871</v>
      </c>
      <c r="L113" s="49" t="s">
        <v>3883</v>
      </c>
    </row>
    <row r="114" spans="1:12" s="31" customFormat="1">
      <c r="A114" s="31" t="s">
        <v>2616</v>
      </c>
      <c r="B114" s="31" t="s">
        <v>3991</v>
      </c>
      <c r="C114" s="31" t="s">
        <v>2380</v>
      </c>
      <c r="D114" s="31">
        <v>1</v>
      </c>
      <c r="E114" s="47">
        <v>-1.00182261896656</v>
      </c>
      <c r="F114" s="47">
        <v>3.71475977337314E-2</v>
      </c>
      <c r="G114" s="46">
        <v>3.4426486869879598E-160</v>
      </c>
      <c r="H114" s="46">
        <v>2.3203320500253399E-159</v>
      </c>
      <c r="I114" s="46">
        <v>7.7279870050115402E-3</v>
      </c>
      <c r="J114" s="31" t="b">
        <v>1</v>
      </c>
      <c r="K114" s="31" t="s">
        <v>3871</v>
      </c>
      <c r="L114" s="49" t="s">
        <v>3879</v>
      </c>
    </row>
    <row r="115" spans="1:12" s="31" customFormat="1">
      <c r="A115" s="31" t="s">
        <v>2616</v>
      </c>
      <c r="B115" s="31" t="s">
        <v>3992</v>
      </c>
      <c r="C115" s="31" t="s">
        <v>2380</v>
      </c>
      <c r="D115" s="31">
        <v>1</v>
      </c>
      <c r="E115" s="47">
        <v>-0.668978924848324</v>
      </c>
      <c r="F115" s="47">
        <v>3.6560962411619498E-2</v>
      </c>
      <c r="G115" s="46">
        <v>8.6429278605252099E-75</v>
      </c>
      <c r="H115" s="46">
        <v>2.5346356662521902E-74</v>
      </c>
      <c r="I115" s="46">
        <v>1.05190193703395E-4</v>
      </c>
      <c r="J115" s="31" t="b">
        <v>1</v>
      </c>
      <c r="K115" s="31" t="s">
        <v>3871</v>
      </c>
      <c r="L115" s="49" t="s">
        <v>3879</v>
      </c>
    </row>
    <row r="116" spans="1:12" s="31" customFormat="1">
      <c r="A116" s="31" t="s">
        <v>2616</v>
      </c>
      <c r="B116" s="31" t="s">
        <v>3993</v>
      </c>
      <c r="C116" s="31" t="s">
        <v>2380</v>
      </c>
      <c r="D116" s="31">
        <v>1</v>
      </c>
      <c r="E116" s="47">
        <v>-0.34731462933033302</v>
      </c>
      <c r="F116" s="47">
        <v>3.7677970535640697E-2</v>
      </c>
      <c r="G116" s="46">
        <v>3.02760816515378E-20</v>
      </c>
      <c r="H116" s="46">
        <v>4.1189960564133802E-20</v>
      </c>
      <c r="I116" s="46">
        <v>5.2149770685407597E-7</v>
      </c>
      <c r="J116" s="31" t="b">
        <v>1</v>
      </c>
      <c r="K116" s="31" t="s">
        <v>3871</v>
      </c>
      <c r="L116" s="49" t="s">
        <v>3879</v>
      </c>
    </row>
    <row r="117" spans="1:12" s="31" customFormat="1">
      <c r="A117" s="31" t="s">
        <v>2616</v>
      </c>
      <c r="B117" s="31" t="s">
        <v>3994</v>
      </c>
      <c r="C117" s="31" t="s">
        <v>2380</v>
      </c>
      <c r="D117" s="31">
        <v>1</v>
      </c>
      <c r="E117" s="47">
        <v>0.51595132037742497</v>
      </c>
      <c r="F117" s="47">
        <v>3.6638009811896799E-2</v>
      </c>
      <c r="G117" s="46">
        <v>4.8722468008940801E-45</v>
      </c>
      <c r="H117" s="46">
        <v>9.7362074677730394E-45</v>
      </c>
      <c r="I117" s="46">
        <v>9.7318472007837095E-6</v>
      </c>
      <c r="J117" s="31" t="b">
        <v>1</v>
      </c>
      <c r="K117" s="31" t="s">
        <v>3871</v>
      </c>
      <c r="L117" s="49" t="s">
        <v>3883</v>
      </c>
    </row>
    <row r="118" spans="1:12" s="31" customFormat="1">
      <c r="A118" s="31" t="s">
        <v>2616</v>
      </c>
      <c r="B118" s="31" t="s">
        <v>3995</v>
      </c>
      <c r="C118" s="31" t="s">
        <v>2380</v>
      </c>
      <c r="D118" s="31">
        <v>1</v>
      </c>
      <c r="E118" s="47">
        <v>0.34885665241588398</v>
      </c>
      <c r="F118" s="47">
        <v>3.6724732932209E-2</v>
      </c>
      <c r="G118" s="46">
        <v>2.1144978477479799E-21</v>
      </c>
      <c r="H118" s="46">
        <v>2.9275745928168201E-21</v>
      </c>
      <c r="I118" s="46">
        <v>5.3157609554470203E-7</v>
      </c>
      <c r="J118" s="31" t="b">
        <v>1</v>
      </c>
      <c r="K118" s="31" t="s">
        <v>3871</v>
      </c>
      <c r="L118" s="49" t="s">
        <v>3879</v>
      </c>
    </row>
    <row r="119" spans="1:12" s="31" customFormat="1">
      <c r="A119" s="31" t="s">
        <v>2616</v>
      </c>
      <c r="B119" s="31" t="s">
        <v>3996</v>
      </c>
      <c r="C119" s="31" t="s">
        <v>2380</v>
      </c>
      <c r="D119" s="31">
        <v>1</v>
      </c>
      <c r="E119" s="47">
        <v>0.45990954993567401</v>
      </c>
      <c r="F119" s="47">
        <v>3.6686030052069697E-2</v>
      </c>
      <c r="G119" s="46">
        <v>4.7214694330221898E-36</v>
      </c>
      <c r="H119" s="46">
        <v>8.3008377812484801E-36</v>
      </c>
      <c r="I119" s="46">
        <v>3.7886753388906102E-6</v>
      </c>
      <c r="J119" s="31" t="b">
        <v>1</v>
      </c>
      <c r="K119" s="31" t="s">
        <v>3871</v>
      </c>
      <c r="L119" s="49" t="s">
        <v>3879</v>
      </c>
    </row>
    <row r="120" spans="1:12" s="31" customFormat="1">
      <c r="A120" s="31" t="s">
        <v>2616</v>
      </c>
      <c r="B120" s="31" t="s">
        <v>3997</v>
      </c>
      <c r="C120" s="31" t="s">
        <v>2380</v>
      </c>
      <c r="D120" s="31">
        <v>1</v>
      </c>
      <c r="E120" s="47">
        <v>1.83028787058904E-2</v>
      </c>
      <c r="F120" s="47">
        <v>3.6852667452669602E-2</v>
      </c>
      <c r="G120" s="46">
        <v>0.61943586026271902</v>
      </c>
      <c r="H120" s="46">
        <v>0.632535170169781</v>
      </c>
      <c r="I120" s="46">
        <v>6.6294993901403298E-10</v>
      </c>
      <c r="J120" s="31" t="b">
        <v>1</v>
      </c>
      <c r="K120" s="31" t="s">
        <v>3869</v>
      </c>
      <c r="L120" s="49" t="s">
        <v>3883</v>
      </c>
    </row>
    <row r="121" spans="1:12" s="31" customFormat="1">
      <c r="A121" s="31" t="s">
        <v>2616</v>
      </c>
      <c r="B121" s="31" t="s">
        <v>3998</v>
      </c>
      <c r="C121" s="31" t="s">
        <v>2380</v>
      </c>
      <c r="D121" s="31">
        <v>1</v>
      </c>
      <c r="E121" s="47">
        <v>0.77612964031406695</v>
      </c>
      <c r="F121" s="47">
        <v>3.5599124168156901E-2</v>
      </c>
      <c r="G121" s="46">
        <v>2.2243383945390102E-105</v>
      </c>
      <c r="H121" s="46">
        <v>8.9814350982245198E-105</v>
      </c>
      <c r="I121" s="46">
        <v>4.7804866593016199E-4</v>
      </c>
      <c r="J121" s="31" t="b">
        <v>1</v>
      </c>
      <c r="K121" s="31" t="s">
        <v>3871</v>
      </c>
      <c r="L121" s="49" t="s">
        <v>3879</v>
      </c>
    </row>
    <row r="122" spans="1:12" s="31" customFormat="1">
      <c r="A122" s="31" t="s">
        <v>2616</v>
      </c>
      <c r="B122" s="31" t="s">
        <v>3999</v>
      </c>
      <c r="C122" s="31" t="s">
        <v>2380</v>
      </c>
      <c r="D122" s="31">
        <v>1</v>
      </c>
      <c r="E122" s="47">
        <v>0.490975778447513</v>
      </c>
      <c r="F122" s="47">
        <v>3.6904271292855402E-2</v>
      </c>
      <c r="G122" s="46">
        <v>2.1930141294232399E-40</v>
      </c>
      <c r="H122" s="46">
        <v>4.0622043122527098E-40</v>
      </c>
      <c r="I122" s="46">
        <v>6.4866080477051396E-6</v>
      </c>
      <c r="J122" s="31" t="b">
        <v>1</v>
      </c>
      <c r="K122" s="31" t="s">
        <v>3871</v>
      </c>
      <c r="L122" s="49" t="s">
        <v>3879</v>
      </c>
    </row>
    <row r="123" spans="1:12" s="31" customFormat="1">
      <c r="A123" s="31" t="s">
        <v>2616</v>
      </c>
      <c r="B123" s="31" t="s">
        <v>4000</v>
      </c>
      <c r="C123" s="31" t="s">
        <v>2380</v>
      </c>
      <c r="D123" s="31">
        <v>1</v>
      </c>
      <c r="E123" s="47">
        <v>0.13665270257195</v>
      </c>
      <c r="F123" s="47">
        <v>3.4650903604743301E-2</v>
      </c>
      <c r="G123" s="46">
        <v>8.0234655644870594E-5</v>
      </c>
      <c r="H123" s="46">
        <v>8.8995330757762404E-5</v>
      </c>
      <c r="I123" s="46">
        <v>1.00702311347806E-8</v>
      </c>
      <c r="J123" s="31" t="b">
        <v>1</v>
      </c>
      <c r="K123" s="31" t="s">
        <v>3871</v>
      </c>
      <c r="L123" s="49" t="s">
        <v>3883</v>
      </c>
    </row>
    <row r="124" spans="1:12" s="31" customFormat="1">
      <c r="A124" s="31" t="s">
        <v>2616</v>
      </c>
      <c r="B124" s="31" t="s">
        <v>4001</v>
      </c>
      <c r="C124" s="31" t="s">
        <v>2380</v>
      </c>
      <c r="D124" s="31">
        <v>1</v>
      </c>
      <c r="E124" s="47">
        <v>-0.68951904504226902</v>
      </c>
      <c r="F124" s="47">
        <v>3.65072084114259E-2</v>
      </c>
      <c r="G124" s="46">
        <v>1.4534640749548001E-79</v>
      </c>
      <c r="H124" s="46">
        <v>4.52602549842375E-79</v>
      </c>
      <c r="I124" s="46">
        <v>1.43507451134507E-4</v>
      </c>
      <c r="J124" s="31" t="b">
        <v>1</v>
      </c>
      <c r="K124" s="31" t="s">
        <v>3871</v>
      </c>
      <c r="L124" s="49" t="s">
        <v>3883</v>
      </c>
    </row>
    <row r="125" spans="1:12" s="31" customFormat="1">
      <c r="A125" s="31" t="s">
        <v>2616</v>
      </c>
      <c r="B125" s="31" t="s">
        <v>4002</v>
      </c>
      <c r="C125" s="31" t="s">
        <v>2380</v>
      </c>
      <c r="D125" s="31">
        <v>1</v>
      </c>
      <c r="E125" s="47">
        <v>-1.29313059713527</v>
      </c>
      <c r="F125" s="47">
        <v>3.90737827406656E-2</v>
      </c>
      <c r="G125" s="46">
        <v>3.55585344269377E-240</v>
      </c>
      <c r="H125" s="46">
        <v>4.6945256125451501E-239</v>
      </c>
      <c r="I125" s="46">
        <v>4.9328071599049901E-2</v>
      </c>
      <c r="J125" s="31" t="b">
        <v>1</v>
      </c>
      <c r="K125" s="31" t="s">
        <v>3871</v>
      </c>
      <c r="L125" s="49" t="s">
        <v>3879</v>
      </c>
    </row>
    <row r="126" spans="1:12" s="31" customFormat="1">
      <c r="A126" s="31" t="s">
        <v>2616</v>
      </c>
      <c r="B126" s="31" t="s">
        <v>4003</v>
      </c>
      <c r="C126" s="31" t="s">
        <v>2380</v>
      </c>
      <c r="D126" s="31">
        <v>1</v>
      </c>
      <c r="E126" s="47">
        <v>0.48076610201075798</v>
      </c>
      <c r="F126" s="47">
        <v>3.7572254335260097E-2</v>
      </c>
      <c r="G126" s="46">
        <v>1.7311740284253001E-37</v>
      </c>
      <c r="H126" s="46">
        <v>3.1008071393288398E-37</v>
      </c>
      <c r="I126" s="46">
        <v>4.5295978727654702E-6</v>
      </c>
      <c r="J126" s="31" t="b">
        <v>1</v>
      </c>
      <c r="K126" s="31" t="s">
        <v>3871</v>
      </c>
      <c r="L126" s="49" t="s">
        <v>3883</v>
      </c>
    </row>
    <row r="127" spans="1:12" s="31" customFormat="1">
      <c r="A127" s="31" t="s">
        <v>2616</v>
      </c>
      <c r="B127" s="31" t="s">
        <v>4004</v>
      </c>
      <c r="C127" s="31" t="s">
        <v>2380</v>
      </c>
      <c r="D127" s="31">
        <v>1</v>
      </c>
      <c r="E127" s="47">
        <v>-1.0036807155732499</v>
      </c>
      <c r="F127" s="47">
        <v>3.6211203050360297E-2</v>
      </c>
      <c r="G127" s="46">
        <v>4.3075007409768603E-169</v>
      </c>
      <c r="H127" s="46">
        <v>3.2794687066832401E-168</v>
      </c>
      <c r="I127" s="46">
        <v>7.8766332534649097E-3</v>
      </c>
      <c r="J127" s="31" t="b">
        <v>1</v>
      </c>
      <c r="K127" s="31" t="s">
        <v>3871</v>
      </c>
      <c r="L127" s="49" t="s">
        <v>3879</v>
      </c>
    </row>
    <row r="128" spans="1:12" s="31" customFormat="1">
      <c r="A128" s="31" t="s">
        <v>2616</v>
      </c>
      <c r="B128" s="31" t="s">
        <v>4005</v>
      </c>
      <c r="C128" s="31" t="s">
        <v>2380</v>
      </c>
      <c r="D128" s="31">
        <v>1</v>
      </c>
      <c r="E128" s="47">
        <v>-0.971571659457658</v>
      </c>
      <c r="F128" s="47">
        <v>3.6386799450992498E-2</v>
      </c>
      <c r="G128" s="46">
        <v>4.5566633843126802E-157</v>
      </c>
      <c r="H128" s="46">
        <v>2.9800071298148801E-156</v>
      </c>
      <c r="I128" s="46">
        <v>5.60518020062437E-3</v>
      </c>
      <c r="J128" s="31" t="b">
        <v>1</v>
      </c>
      <c r="K128" s="31" t="s">
        <v>3871</v>
      </c>
      <c r="L128" s="49" t="s">
        <v>3879</v>
      </c>
    </row>
    <row r="129" spans="1:12" s="31" customFormat="1">
      <c r="A129" s="31" t="s">
        <v>2616</v>
      </c>
      <c r="B129" s="31" t="s">
        <v>4006</v>
      </c>
      <c r="C129" s="31" t="s">
        <v>2380</v>
      </c>
      <c r="D129" s="31">
        <v>1</v>
      </c>
      <c r="E129" s="47">
        <v>0.63240470311665697</v>
      </c>
      <c r="F129" s="47">
        <v>3.6568129611645302E-2</v>
      </c>
      <c r="G129" s="46">
        <v>5.2313315295221002E-67</v>
      </c>
      <c r="H129" s="46">
        <v>1.38649952192221E-66</v>
      </c>
      <c r="I129" s="46">
        <v>6.1211902707782799E-5</v>
      </c>
      <c r="J129" s="31" t="b">
        <v>1</v>
      </c>
      <c r="K129" s="31" t="s">
        <v>3871</v>
      </c>
      <c r="L129" s="49" t="s">
        <v>3879</v>
      </c>
    </row>
    <row r="130" spans="1:12" s="31" customFormat="1">
      <c r="A130" s="31" t="s">
        <v>2616</v>
      </c>
      <c r="B130" s="31" t="s">
        <v>4007</v>
      </c>
      <c r="C130" s="31" t="s">
        <v>2380</v>
      </c>
      <c r="D130" s="31">
        <v>1</v>
      </c>
      <c r="E130" s="47">
        <v>-1.03385176080187</v>
      </c>
      <c r="F130" s="47">
        <v>3.6173933610226201E-2</v>
      </c>
      <c r="G130" s="46">
        <v>1.1903276669432E-179</v>
      </c>
      <c r="H130" s="46">
        <v>1.02090146617391E-178</v>
      </c>
      <c r="I130" s="46">
        <v>1.0922337613244799E-2</v>
      </c>
      <c r="J130" s="31" t="b">
        <v>1</v>
      </c>
      <c r="K130" s="31" t="s">
        <v>3871</v>
      </c>
      <c r="L130" s="49" t="s">
        <v>3879</v>
      </c>
    </row>
    <row r="131" spans="1:12" s="31" customFormat="1">
      <c r="A131" s="31" t="s">
        <v>2616</v>
      </c>
      <c r="B131" s="31" t="s">
        <v>4008</v>
      </c>
      <c r="C131" s="31" t="s">
        <v>2380</v>
      </c>
      <c r="D131" s="31">
        <v>1</v>
      </c>
      <c r="E131" s="47">
        <v>0.73962279026264199</v>
      </c>
      <c r="F131" s="47">
        <v>3.6493949091378201E-2</v>
      </c>
      <c r="G131" s="46">
        <v>2.5154105617214298E-91</v>
      </c>
      <c r="H131" s="46">
        <v>8.8756979279960495E-91</v>
      </c>
      <c r="I131" s="46">
        <v>2.9065062524519502E-4</v>
      </c>
      <c r="J131" s="31" t="b">
        <v>1</v>
      </c>
      <c r="K131" s="31" t="s">
        <v>3871</v>
      </c>
      <c r="L131" s="49" t="s">
        <v>3879</v>
      </c>
    </row>
    <row r="132" spans="1:12" s="31" customFormat="1">
      <c r="A132" s="31" t="s">
        <v>2616</v>
      </c>
      <c r="B132" s="31" t="s">
        <v>4009</v>
      </c>
      <c r="C132" s="31" t="s">
        <v>2380</v>
      </c>
      <c r="D132" s="31">
        <v>1</v>
      </c>
      <c r="E132" s="47">
        <v>0.40212220792763997</v>
      </c>
      <c r="F132" s="47">
        <v>3.5884737089185097E-2</v>
      </c>
      <c r="G132" s="46">
        <v>3.8128492619361E-29</v>
      </c>
      <c r="H132" s="46">
        <v>6.0243360144889001E-29</v>
      </c>
      <c r="I132" s="46">
        <v>1.3627924381373599E-6</v>
      </c>
      <c r="J132" s="31" t="b">
        <v>1</v>
      </c>
      <c r="K132" s="31" t="s">
        <v>3871</v>
      </c>
      <c r="L132" s="49" t="s">
        <v>3879</v>
      </c>
    </row>
    <row r="133" spans="1:12" s="31" customFormat="1">
      <c r="A133" s="31" t="s">
        <v>2616</v>
      </c>
      <c r="B133" s="31" t="s">
        <v>4010</v>
      </c>
      <c r="C133" s="31" t="s">
        <v>2380</v>
      </c>
      <c r="D133" s="31">
        <v>1</v>
      </c>
      <c r="E133" s="47">
        <v>0.60100914176363296</v>
      </c>
      <c r="F133" s="47">
        <v>3.65975151317511E-2</v>
      </c>
      <c r="G133" s="46">
        <v>1.3282171168820101E-60</v>
      </c>
      <c r="H133" s="46">
        <v>3.2267162901509999E-60</v>
      </c>
      <c r="I133" s="46">
        <v>3.7759787404233303E-5</v>
      </c>
      <c r="J133" s="31" t="b">
        <v>1</v>
      </c>
      <c r="K133" s="31" t="s">
        <v>3871</v>
      </c>
      <c r="L133" s="49" t="s">
        <v>3879</v>
      </c>
    </row>
    <row r="134" spans="1:12" s="31" customFormat="1">
      <c r="A134" s="31" t="s">
        <v>2616</v>
      </c>
      <c r="B134" s="31" t="s">
        <v>4011</v>
      </c>
      <c r="C134" s="31" t="s">
        <v>2380</v>
      </c>
      <c r="D134" s="31">
        <v>1</v>
      </c>
      <c r="E134" s="47">
        <v>1.3016789166060401</v>
      </c>
      <c r="F134" s="47">
        <v>3.49694856458901E-2</v>
      </c>
      <c r="G134" s="46">
        <v>2.8679332290598501E-303</v>
      </c>
      <c r="H134" s="46">
        <v>6.1269482620824104E-302</v>
      </c>
      <c r="I134" s="46">
        <v>1.53278164150843E-2</v>
      </c>
      <c r="J134" s="31" t="b">
        <v>1</v>
      </c>
      <c r="K134" s="31" t="s">
        <v>3871</v>
      </c>
      <c r="L134" s="49" t="s">
        <v>3883</v>
      </c>
    </row>
    <row r="135" spans="1:12" s="31" customFormat="1">
      <c r="A135" s="31" t="s">
        <v>2616</v>
      </c>
      <c r="B135" s="31" t="s">
        <v>4012</v>
      </c>
      <c r="C135" s="31" t="s">
        <v>2380</v>
      </c>
      <c r="D135" s="31">
        <v>1</v>
      </c>
      <c r="E135" s="47">
        <v>-0.67357202498485902</v>
      </c>
      <c r="F135" s="47">
        <v>3.8859125099892901E-2</v>
      </c>
      <c r="G135" s="46">
        <v>2.6196841703098001E-67</v>
      </c>
      <c r="H135" s="46">
        <v>6.9851639185643396E-67</v>
      </c>
      <c r="I135" s="46">
        <v>1.1742971948256299E-4</v>
      </c>
      <c r="J135" s="31" t="b">
        <v>1</v>
      </c>
      <c r="K135" s="31" t="s">
        <v>3871</v>
      </c>
      <c r="L135" s="49" t="s">
        <v>3883</v>
      </c>
    </row>
    <row r="136" spans="1:12" s="31" customFormat="1">
      <c r="A136" s="31" t="s">
        <v>2616</v>
      </c>
      <c r="B136" s="31" t="s">
        <v>4013</v>
      </c>
      <c r="C136" s="31" t="s">
        <v>2380</v>
      </c>
      <c r="D136" s="31">
        <v>1</v>
      </c>
      <c r="E136" s="47">
        <v>0.81199036728316498</v>
      </c>
      <c r="F136" s="47">
        <v>3.64169016911009E-2</v>
      </c>
      <c r="G136" s="46">
        <v>3.9446019992315097E-110</v>
      </c>
      <c r="H136" s="46">
        <v>1.6956978106452499E-109</v>
      </c>
      <c r="I136" s="46">
        <v>7.7775996110868205E-4</v>
      </c>
      <c r="J136" s="31" t="b">
        <v>1</v>
      </c>
      <c r="K136" s="31" t="s">
        <v>3871</v>
      </c>
      <c r="L136" s="49" t="s">
        <v>3879</v>
      </c>
    </row>
    <row r="137" spans="1:12" s="31" customFormat="1">
      <c r="A137" s="31" t="s">
        <v>2616</v>
      </c>
      <c r="B137" s="31" t="s">
        <v>4014</v>
      </c>
      <c r="C137" s="31" t="s">
        <v>2380</v>
      </c>
      <c r="D137" s="31">
        <v>1</v>
      </c>
      <c r="E137" s="47">
        <v>-0.21138294708097899</v>
      </c>
      <c r="F137" s="47">
        <v>3.0168895068607999E-2</v>
      </c>
      <c r="G137" s="46">
        <v>2.4408847374500201E-12</v>
      </c>
      <c r="H137" s="46">
        <v>2.9067968579430098E-12</v>
      </c>
      <c r="I137" s="46">
        <v>8.4360055110893603E-8</v>
      </c>
      <c r="J137" s="31" t="b">
        <v>1</v>
      </c>
      <c r="K137" s="31" t="s">
        <v>3871</v>
      </c>
      <c r="L137" s="49" t="s">
        <v>3883</v>
      </c>
    </row>
    <row r="138" spans="1:12" s="31" customFormat="1">
      <c r="A138" s="31" t="s">
        <v>2616</v>
      </c>
      <c r="B138" s="31" t="s">
        <v>4015</v>
      </c>
      <c r="C138" s="31" t="s">
        <v>2380</v>
      </c>
      <c r="D138" s="31">
        <v>1</v>
      </c>
      <c r="E138" s="47">
        <v>-0.39736354547050901</v>
      </c>
      <c r="F138" s="47">
        <v>3.6729033252224499E-2</v>
      </c>
      <c r="G138" s="46">
        <v>2.8046815106703702E-27</v>
      </c>
      <c r="H138" s="46">
        <v>4.28543663854056E-27</v>
      </c>
      <c r="I138" s="46">
        <v>1.2704572555143E-6</v>
      </c>
      <c r="J138" s="31" t="b">
        <v>1</v>
      </c>
      <c r="K138" s="31" t="s">
        <v>3871</v>
      </c>
      <c r="L138" s="49" t="s">
        <v>3883</v>
      </c>
    </row>
    <row r="139" spans="1:12" s="31" customFormat="1">
      <c r="A139" s="31" t="s">
        <v>2616</v>
      </c>
      <c r="B139" s="31" t="s">
        <v>4016</v>
      </c>
      <c r="C139" s="31" t="s">
        <v>2380</v>
      </c>
      <c r="D139" s="31">
        <v>1</v>
      </c>
      <c r="E139" s="47">
        <v>-0.43764249289551299</v>
      </c>
      <c r="F139" s="47">
        <v>3.6951574813025703E-2</v>
      </c>
      <c r="G139" s="46">
        <v>2.3205322229938201E-32</v>
      </c>
      <c r="H139" s="46">
        <v>3.8421212240738402E-32</v>
      </c>
      <c r="I139" s="46">
        <v>2.6042629273461702E-6</v>
      </c>
      <c r="J139" s="31" t="b">
        <v>1</v>
      </c>
      <c r="K139" s="31" t="s">
        <v>3871</v>
      </c>
      <c r="L139" s="49" t="s">
        <v>3879</v>
      </c>
    </row>
    <row r="140" spans="1:12" s="31" customFormat="1">
      <c r="A140" s="31" t="s">
        <v>2616</v>
      </c>
      <c r="B140" s="31" t="s">
        <v>4017</v>
      </c>
      <c r="C140" s="31" t="s">
        <v>2380</v>
      </c>
      <c r="D140" s="31">
        <v>1</v>
      </c>
      <c r="E140" s="47">
        <v>0.54105049650778203</v>
      </c>
      <c r="F140" s="47">
        <v>3.6417260051102102E-2</v>
      </c>
      <c r="G140" s="46">
        <v>6.2688259639836099E-50</v>
      </c>
      <c r="H140" s="46">
        <v>1.3565139056502299E-49</v>
      </c>
      <c r="I140" s="46">
        <v>1.5392233420724899E-5</v>
      </c>
      <c r="J140" s="31" t="b">
        <v>1</v>
      </c>
      <c r="K140" s="31" t="s">
        <v>3871</v>
      </c>
      <c r="L140" s="49" t="s">
        <v>3879</v>
      </c>
    </row>
    <row r="141" spans="1:12" s="31" customFormat="1">
      <c r="A141" s="31" t="s">
        <v>2616</v>
      </c>
      <c r="B141" s="31" t="s">
        <v>4018</v>
      </c>
      <c r="C141" s="31" t="s">
        <v>2380</v>
      </c>
      <c r="D141" s="31">
        <v>1</v>
      </c>
      <c r="E141" s="47">
        <v>0.32099559575558401</v>
      </c>
      <c r="F141" s="47">
        <v>3.6753401732312202E-2</v>
      </c>
      <c r="G141" s="46">
        <v>2.4633132790119101E-18</v>
      </c>
      <c r="H141" s="46">
        <v>3.2315516592917698E-18</v>
      </c>
      <c r="I141" s="46">
        <v>3.1662276800580903E-7</v>
      </c>
      <c r="J141" s="31" t="b">
        <v>1</v>
      </c>
      <c r="K141" s="31" t="s">
        <v>3871</v>
      </c>
      <c r="L141" s="49" t="s">
        <v>3879</v>
      </c>
    </row>
    <row r="142" spans="1:12" s="31" customFormat="1">
      <c r="A142" s="31" t="s">
        <v>2616</v>
      </c>
      <c r="B142" s="31" t="s">
        <v>4019</v>
      </c>
      <c r="C142" s="31" t="s">
        <v>2380</v>
      </c>
      <c r="D142" s="31">
        <v>1</v>
      </c>
      <c r="E142" s="47">
        <v>-0.58052420900988699</v>
      </c>
      <c r="F142" s="47">
        <v>3.5685130568466499E-2</v>
      </c>
      <c r="G142" s="46">
        <v>1.66622020662986E-59</v>
      </c>
      <c r="H142" s="46">
        <v>4.0064298965690696E-59</v>
      </c>
      <c r="I142" s="46">
        <v>2.8365739911212198E-5</v>
      </c>
      <c r="J142" s="31" t="b">
        <v>1</v>
      </c>
      <c r="K142" s="31" t="s">
        <v>3871</v>
      </c>
      <c r="L142" s="49" t="s">
        <v>3883</v>
      </c>
    </row>
    <row r="143" spans="1:12" s="31" customFormat="1">
      <c r="A143" s="31" t="s">
        <v>2616</v>
      </c>
      <c r="B143" s="31" t="s">
        <v>4020</v>
      </c>
      <c r="C143" s="31" t="s">
        <v>2380</v>
      </c>
      <c r="D143" s="31">
        <v>1</v>
      </c>
      <c r="E143" s="47">
        <v>-1.5128013359660899</v>
      </c>
      <c r="F143" s="47">
        <v>3.5397009127429199E-2</v>
      </c>
      <c r="G143" s="46">
        <v>0</v>
      </c>
      <c r="H143" s="46">
        <v>0</v>
      </c>
      <c r="I143" s="46">
        <v>1.97675102875744E-2</v>
      </c>
      <c r="J143" s="31" t="b">
        <v>1</v>
      </c>
      <c r="K143" s="31" t="s">
        <v>3871</v>
      </c>
      <c r="L143" s="49" t="s">
        <v>3879</v>
      </c>
    </row>
    <row r="144" spans="1:12" s="31" customFormat="1">
      <c r="A144" s="31" t="s">
        <v>2616</v>
      </c>
      <c r="B144" s="31" t="s">
        <v>4021</v>
      </c>
      <c r="C144" s="31" t="s">
        <v>2380</v>
      </c>
      <c r="D144" s="31">
        <v>1</v>
      </c>
      <c r="E144" s="47">
        <v>0.302653655809553</v>
      </c>
      <c r="F144" s="47">
        <v>3.59564090894431E-2</v>
      </c>
      <c r="G144" s="46">
        <v>3.8546381711196802E-17</v>
      </c>
      <c r="H144" s="46">
        <v>4.9284002731943598E-17</v>
      </c>
      <c r="I144" s="46">
        <v>2.1983249012928699E-7</v>
      </c>
      <c r="J144" s="31" t="b">
        <v>1</v>
      </c>
      <c r="K144" s="31" t="s">
        <v>3871</v>
      </c>
      <c r="L144" s="49" t="s">
        <v>3883</v>
      </c>
    </row>
    <row r="145" spans="1:12" s="31" customFormat="1">
      <c r="A145" s="31" t="s">
        <v>2616</v>
      </c>
      <c r="B145" s="31" t="s">
        <v>4022</v>
      </c>
      <c r="C145" s="31" t="s">
        <v>2380</v>
      </c>
      <c r="D145" s="31">
        <v>1</v>
      </c>
      <c r="E145" s="47">
        <v>-0.94876025357553695</v>
      </c>
      <c r="F145" s="47">
        <v>3.6268899010567998E-2</v>
      </c>
      <c r="G145" s="46">
        <v>7.77360016013906E-151</v>
      </c>
      <c r="H145" s="46">
        <v>4.7001613318165E-150</v>
      </c>
      <c r="I145" s="46">
        <v>4.2401444239788403E-3</v>
      </c>
      <c r="J145" s="31" t="b">
        <v>1</v>
      </c>
      <c r="K145" s="31" t="s">
        <v>3871</v>
      </c>
      <c r="L145" s="49" t="s">
        <v>3883</v>
      </c>
    </row>
    <row r="146" spans="1:12" s="31" customFormat="1">
      <c r="A146" s="31" t="s">
        <v>2616</v>
      </c>
      <c r="B146" s="31" t="s">
        <v>4023</v>
      </c>
      <c r="C146" s="31" t="s">
        <v>2380</v>
      </c>
      <c r="D146" s="31">
        <v>1</v>
      </c>
      <c r="E146" s="47">
        <v>0.89251780153306404</v>
      </c>
      <c r="F146" s="47">
        <v>3.8487505778555003E-2</v>
      </c>
      <c r="G146" s="46">
        <v>5.7702436046915995E-119</v>
      </c>
      <c r="H146" s="46">
        <v>2.6415725592906401E-118</v>
      </c>
      <c r="I146" s="46">
        <v>2.2295179248123199E-3</v>
      </c>
      <c r="J146" s="31" t="b">
        <v>1</v>
      </c>
      <c r="K146" s="31" t="s">
        <v>3871</v>
      </c>
      <c r="L146" s="49" t="s">
        <v>3883</v>
      </c>
    </row>
    <row r="147" spans="1:12" s="31" customFormat="1">
      <c r="A147" s="31" t="s">
        <v>2616</v>
      </c>
      <c r="B147" s="31" t="s">
        <v>4024</v>
      </c>
      <c r="C147" s="31" t="s">
        <v>2380</v>
      </c>
      <c r="D147" s="31">
        <v>1</v>
      </c>
      <c r="E147" s="47">
        <v>0.27038333769338002</v>
      </c>
      <c r="F147" s="47">
        <v>3.67741866123871E-2</v>
      </c>
      <c r="G147" s="46">
        <v>1.94488778761959E-13</v>
      </c>
      <c r="H147" s="46">
        <v>2.3543026962084599E-13</v>
      </c>
      <c r="I147" s="46">
        <v>1.2138967142037599E-7</v>
      </c>
      <c r="J147" s="31" t="b">
        <v>1</v>
      </c>
      <c r="K147" s="31" t="s">
        <v>3871</v>
      </c>
      <c r="L147" s="49" t="s">
        <v>3883</v>
      </c>
    </row>
    <row r="148" spans="1:12" s="31" customFormat="1">
      <c r="A148" s="31" t="s">
        <v>2616</v>
      </c>
      <c r="B148" s="31" t="s">
        <v>4025</v>
      </c>
      <c r="C148" s="31" t="s">
        <v>2380</v>
      </c>
      <c r="D148" s="31">
        <v>1</v>
      </c>
      <c r="E148" s="47">
        <v>0.24311321667520799</v>
      </c>
      <c r="F148" s="47">
        <v>3.6715415572175503E-2</v>
      </c>
      <c r="G148" s="46">
        <v>3.5543493246491797E-11</v>
      </c>
      <c r="H148" s="46">
        <v>4.1666383004284598E-11</v>
      </c>
      <c r="I148" s="46">
        <v>7.2188173733214195E-8</v>
      </c>
      <c r="J148" s="31" t="b">
        <v>1</v>
      </c>
      <c r="K148" s="31" t="s">
        <v>3871</v>
      </c>
      <c r="L148" s="49" t="s">
        <v>3879</v>
      </c>
    </row>
    <row r="149" spans="1:12" s="31" customFormat="1">
      <c r="A149" s="31" t="s">
        <v>2616</v>
      </c>
      <c r="B149" s="31" t="s">
        <v>4026</v>
      </c>
      <c r="C149" s="31" t="s">
        <v>2380</v>
      </c>
      <c r="D149" s="31">
        <v>1</v>
      </c>
      <c r="E149" s="47">
        <v>-0.39115961712817499</v>
      </c>
      <c r="F149" s="47">
        <v>3.7656468935563299E-2</v>
      </c>
      <c r="G149" s="46">
        <v>2.8242545930593602E-25</v>
      </c>
      <c r="H149" s="46">
        <v>4.1567839000142899E-25</v>
      </c>
      <c r="I149" s="46">
        <v>1.1530059846919401E-6</v>
      </c>
      <c r="J149" s="31" t="b">
        <v>1</v>
      </c>
      <c r="K149" s="31" t="s">
        <v>3871</v>
      </c>
      <c r="L149" s="49" t="s">
        <v>3879</v>
      </c>
    </row>
    <row r="150" spans="1:12" s="31" customFormat="1">
      <c r="A150" s="31" t="s">
        <v>2616</v>
      </c>
      <c r="B150" s="31" t="s">
        <v>4027</v>
      </c>
      <c r="C150" s="31" t="s">
        <v>2380</v>
      </c>
      <c r="D150" s="31">
        <v>1</v>
      </c>
      <c r="E150" s="47">
        <v>-0.50477156341717799</v>
      </c>
      <c r="F150" s="47">
        <v>3.6668828772007798E-2</v>
      </c>
      <c r="G150" s="46">
        <v>4.09977113490777E-43</v>
      </c>
      <c r="H150" s="46">
        <v>7.9100674606184297E-43</v>
      </c>
      <c r="I150" s="46">
        <v>8.0464390476647104E-6</v>
      </c>
      <c r="J150" s="31" t="b">
        <v>1</v>
      </c>
      <c r="K150" s="31" t="s">
        <v>3871</v>
      </c>
      <c r="L150" s="49" t="s">
        <v>3879</v>
      </c>
    </row>
    <row r="151" spans="1:12" s="31" customFormat="1">
      <c r="A151" s="31" t="s">
        <v>2616</v>
      </c>
      <c r="B151" s="31" t="s">
        <v>4028</v>
      </c>
      <c r="C151" s="31" t="s">
        <v>2380</v>
      </c>
      <c r="D151" s="31">
        <v>1</v>
      </c>
      <c r="E151" s="47">
        <v>-0.32980551802730002</v>
      </c>
      <c r="F151" s="47">
        <v>3.6679937932047803E-2</v>
      </c>
      <c r="G151" s="46">
        <v>2.44008642509312E-19</v>
      </c>
      <c r="H151" s="46">
        <v>3.2704580412369801E-19</v>
      </c>
      <c r="I151" s="46">
        <v>3.77351078935736E-7</v>
      </c>
      <c r="J151" s="31" t="b">
        <v>1</v>
      </c>
      <c r="K151" s="31" t="s">
        <v>3871</v>
      </c>
      <c r="L151" s="49" t="s">
        <v>3879</v>
      </c>
    </row>
    <row r="152" spans="1:12" s="31" customFormat="1">
      <c r="A152" s="31" t="s">
        <v>2616</v>
      </c>
      <c r="B152" s="31" t="s">
        <v>4029</v>
      </c>
      <c r="C152" s="31" t="s">
        <v>2380</v>
      </c>
      <c r="D152" s="31">
        <v>1</v>
      </c>
      <c r="E152" s="47">
        <v>0.77463957942870298</v>
      </c>
      <c r="F152" s="47">
        <v>3.6397550251031197E-2</v>
      </c>
      <c r="G152" s="46">
        <v>1.6407052159834901E-100</v>
      </c>
      <c r="H152" s="46">
        <v>6.3069638891404501E-100</v>
      </c>
      <c r="I152" s="46">
        <v>4.7947280803023099E-4</v>
      </c>
      <c r="J152" s="31" t="b">
        <v>1</v>
      </c>
      <c r="K152" s="31" t="s">
        <v>3871</v>
      </c>
      <c r="L152" s="49" t="s">
        <v>3879</v>
      </c>
    </row>
    <row r="153" spans="1:12" s="31" customFormat="1">
      <c r="A153" s="31" t="s">
        <v>2616</v>
      </c>
      <c r="B153" s="31" t="s">
        <v>4030</v>
      </c>
      <c r="C153" s="31" t="s">
        <v>2380</v>
      </c>
      <c r="D153" s="31">
        <v>1</v>
      </c>
      <c r="E153" s="47">
        <v>-0.56276317062594705</v>
      </c>
      <c r="F153" s="47">
        <v>3.79255972965322E-2</v>
      </c>
      <c r="G153" s="46">
        <v>8.2445880754935603E-50</v>
      </c>
      <c r="H153" s="46">
        <v>1.7775029337073299E-49</v>
      </c>
      <c r="I153" s="46">
        <v>2.0766091310456799E-5</v>
      </c>
      <c r="J153" s="31" t="b">
        <v>1</v>
      </c>
      <c r="K153" s="31" t="s">
        <v>3871</v>
      </c>
      <c r="L153" s="49" t="s">
        <v>3879</v>
      </c>
    </row>
    <row r="154" spans="1:12" s="31" customFormat="1">
      <c r="A154" s="31" t="s">
        <v>2616</v>
      </c>
      <c r="B154" s="31" t="s">
        <v>4031</v>
      </c>
      <c r="C154" s="31" t="s">
        <v>2380</v>
      </c>
      <c r="D154" s="31">
        <v>1</v>
      </c>
      <c r="E154" s="47">
        <v>0.64646818300728504</v>
      </c>
      <c r="F154" s="47">
        <v>3.6568846331647899E-2</v>
      </c>
      <c r="G154" s="46">
        <v>6.1831677362629196E-70</v>
      </c>
      <c r="H154" s="46">
        <v>1.7067867087178401E-69</v>
      </c>
      <c r="I154" s="46">
        <v>7.5452553597777193E-5</v>
      </c>
      <c r="J154" s="31" t="b">
        <v>1</v>
      </c>
      <c r="K154" s="31" t="s">
        <v>3871</v>
      </c>
      <c r="L154" s="49" t="s">
        <v>3879</v>
      </c>
    </row>
    <row r="155" spans="1:12" s="31" customFormat="1">
      <c r="A155" s="31" t="s">
        <v>2616</v>
      </c>
      <c r="B155" s="31" t="s">
        <v>4032</v>
      </c>
      <c r="C155" s="31" t="s">
        <v>2380</v>
      </c>
      <c r="D155" s="31">
        <v>1</v>
      </c>
      <c r="E155" s="47">
        <v>0.38523270106683799</v>
      </c>
      <c r="F155" s="47">
        <v>3.67225827722013E-2</v>
      </c>
      <c r="G155" s="46">
        <v>9.5674572083434697E-26</v>
      </c>
      <c r="H155" s="46">
        <v>1.4164337110210301E-25</v>
      </c>
      <c r="I155" s="46">
        <v>1.0254678799750999E-6</v>
      </c>
      <c r="J155" s="31" t="b">
        <v>1</v>
      </c>
      <c r="K155" s="31" t="s">
        <v>3871</v>
      </c>
      <c r="L155" s="49" t="s">
        <v>3879</v>
      </c>
    </row>
    <row r="156" spans="1:12" s="31" customFormat="1">
      <c r="A156" s="31" t="s">
        <v>2616</v>
      </c>
      <c r="B156" s="31" t="s">
        <v>4033</v>
      </c>
      <c r="C156" s="31" t="s">
        <v>2380</v>
      </c>
      <c r="D156" s="31">
        <v>1</v>
      </c>
      <c r="E156" s="47">
        <v>0.445593426244136</v>
      </c>
      <c r="F156" s="47">
        <v>3.6705739852140699E-2</v>
      </c>
      <c r="G156" s="46">
        <v>6.51344565860601E-34</v>
      </c>
      <c r="H156" s="46">
        <v>1.10278078513862E-33</v>
      </c>
      <c r="I156" s="46">
        <v>2.9559323630664401E-6</v>
      </c>
      <c r="J156" s="31" t="b">
        <v>1</v>
      </c>
      <c r="K156" s="31" t="s">
        <v>3871</v>
      </c>
      <c r="L156" s="49" t="s">
        <v>3883</v>
      </c>
    </row>
    <row r="157" spans="1:12" s="31" customFormat="1">
      <c r="A157" s="31" t="s">
        <v>2616</v>
      </c>
      <c r="B157" s="31" t="s">
        <v>4034</v>
      </c>
      <c r="C157" s="31" t="s">
        <v>2380</v>
      </c>
      <c r="D157" s="31">
        <v>1</v>
      </c>
      <c r="E157" s="47">
        <v>0.412140520123706</v>
      </c>
      <c r="F157" s="47">
        <v>3.7848549896254802E-2</v>
      </c>
      <c r="G157" s="46">
        <v>1.2977180919991499E-27</v>
      </c>
      <c r="H157" s="46">
        <v>1.99845184547707E-27</v>
      </c>
      <c r="I157" s="46">
        <v>1.69924298778813E-6</v>
      </c>
      <c r="J157" s="31" t="b">
        <v>1</v>
      </c>
      <c r="K157" s="31" t="s">
        <v>3871</v>
      </c>
      <c r="L157" s="49" t="s">
        <v>3879</v>
      </c>
    </row>
    <row r="158" spans="1:12" s="31" customFormat="1">
      <c r="A158" s="31" t="s">
        <v>2616</v>
      </c>
      <c r="B158" s="31" t="s">
        <v>4035</v>
      </c>
      <c r="C158" s="31" t="s">
        <v>2380</v>
      </c>
      <c r="D158" s="31">
        <v>1</v>
      </c>
      <c r="E158" s="47">
        <v>0.44188834219079798</v>
      </c>
      <c r="F158" s="47">
        <v>3.5891904289210901E-2</v>
      </c>
      <c r="G158" s="46">
        <v>7.8409701408593097E-35</v>
      </c>
      <c r="H158" s="46">
        <v>1.3562031278964199E-34</v>
      </c>
      <c r="I158" s="46">
        <v>2.7188449792085199E-6</v>
      </c>
      <c r="J158" s="31" t="b">
        <v>1</v>
      </c>
      <c r="K158" s="31" t="s">
        <v>3871</v>
      </c>
      <c r="L158" s="49" t="s">
        <v>3883</v>
      </c>
    </row>
    <row r="159" spans="1:12" s="31" customFormat="1">
      <c r="A159" s="31" t="s">
        <v>2616</v>
      </c>
      <c r="B159" s="31" t="s">
        <v>4036</v>
      </c>
      <c r="C159" s="31" t="s">
        <v>2380</v>
      </c>
      <c r="D159" s="31">
        <v>1</v>
      </c>
      <c r="E159" s="47">
        <v>0.27476930574917002</v>
      </c>
      <c r="F159" s="47">
        <v>3.6759852212335499E-2</v>
      </c>
      <c r="G159" s="46">
        <v>7.7373160474264099E-14</v>
      </c>
      <c r="H159" s="46">
        <v>9.4015991269142095E-14</v>
      </c>
      <c r="I159" s="46">
        <v>1.32295448631508E-7</v>
      </c>
      <c r="J159" s="31" t="b">
        <v>1</v>
      </c>
      <c r="K159" s="31" t="s">
        <v>3871</v>
      </c>
      <c r="L159" s="49" t="s">
        <v>3879</v>
      </c>
    </row>
    <row r="160" spans="1:12" s="31" customFormat="1">
      <c r="A160" s="31" t="s">
        <v>2616</v>
      </c>
      <c r="B160" s="31" t="s">
        <v>4037</v>
      </c>
      <c r="C160" s="31" t="s">
        <v>2380</v>
      </c>
      <c r="D160" s="31">
        <v>1</v>
      </c>
      <c r="E160" s="47">
        <v>2.6475529387311898</v>
      </c>
      <c r="F160" s="47">
        <v>3.3283760199821502E-2</v>
      </c>
      <c r="G160" s="46">
        <v>0</v>
      </c>
      <c r="H160" s="46">
        <v>0</v>
      </c>
      <c r="I160" s="46">
        <v>2.8069622655313702E-2</v>
      </c>
      <c r="J160" s="31" t="b">
        <v>1</v>
      </c>
      <c r="K160" s="31" t="s">
        <v>3871</v>
      </c>
      <c r="L160" s="49" t="s">
        <v>3879</v>
      </c>
    </row>
    <row r="161" spans="1:12" s="31" customFormat="1">
      <c r="A161" s="31" t="s">
        <v>2616</v>
      </c>
      <c r="B161" s="31" t="s">
        <v>4038</v>
      </c>
      <c r="C161" s="31" t="s">
        <v>2380</v>
      </c>
      <c r="D161" s="31">
        <v>1</v>
      </c>
      <c r="E161" s="47">
        <v>-0.48088830277119798</v>
      </c>
      <c r="F161" s="47">
        <v>3.6679579572046497E-2</v>
      </c>
      <c r="G161" s="46">
        <v>2.8663245999718299E-39</v>
      </c>
      <c r="H161" s="46">
        <v>5.2297071505697203E-39</v>
      </c>
      <c r="I161" s="46">
        <v>5.4021926568268797E-6</v>
      </c>
      <c r="J161" s="31" t="b">
        <v>1</v>
      </c>
      <c r="K161" s="31" t="s">
        <v>3871</v>
      </c>
      <c r="L161" s="49" t="s">
        <v>3879</v>
      </c>
    </row>
    <row r="162" spans="1:12" s="31" customFormat="1">
      <c r="A162" s="31" t="s">
        <v>2616</v>
      </c>
      <c r="B162" s="31" t="s">
        <v>4039</v>
      </c>
      <c r="C162" s="31" t="s">
        <v>2380</v>
      </c>
      <c r="D162" s="31">
        <v>1</v>
      </c>
      <c r="E162" s="47">
        <v>0.64723292325003901</v>
      </c>
      <c r="F162" s="47">
        <v>3.6554511931596201E-2</v>
      </c>
      <c r="G162" s="46">
        <v>3.7715782472148798E-70</v>
      </c>
      <c r="H162" s="46">
        <v>1.04354892632908E-69</v>
      </c>
      <c r="I162" s="46">
        <v>7.6597593282818407E-5</v>
      </c>
      <c r="J162" s="31" t="b">
        <v>1</v>
      </c>
      <c r="K162" s="31" t="s">
        <v>3871</v>
      </c>
      <c r="L162" s="49" t="s">
        <v>3883</v>
      </c>
    </row>
    <row r="163" spans="1:12" s="31" customFormat="1">
      <c r="A163" s="31" t="s">
        <v>2616</v>
      </c>
      <c r="B163" s="31" t="s">
        <v>4040</v>
      </c>
      <c r="C163" s="31" t="s">
        <v>2380</v>
      </c>
      <c r="D163" s="31">
        <v>1</v>
      </c>
      <c r="E163" s="47">
        <v>1.0936627617371899</v>
      </c>
      <c r="F163" s="47">
        <v>3.6081118369892001E-2</v>
      </c>
      <c r="G163" s="46">
        <v>8.1557830470298203E-202</v>
      </c>
      <c r="H163" s="46">
        <v>8.0304847041285207E-201</v>
      </c>
      <c r="I163" s="46">
        <v>1.97675102875744E-2</v>
      </c>
      <c r="J163" s="31" t="b">
        <v>1</v>
      </c>
      <c r="K163" s="31" t="s">
        <v>3871</v>
      </c>
      <c r="L163" s="49" t="s">
        <v>3883</v>
      </c>
    </row>
    <row r="164" spans="1:12" s="31" customFormat="1">
      <c r="A164" s="31" t="s">
        <v>2616</v>
      </c>
      <c r="B164" s="31" t="s">
        <v>4041</v>
      </c>
      <c r="C164" s="31" t="s">
        <v>2380</v>
      </c>
      <c r="D164" s="31">
        <v>1</v>
      </c>
      <c r="E164" s="47">
        <v>-3.6349530010858298E-2</v>
      </c>
      <c r="F164" s="47">
        <v>3.67516099323058E-2</v>
      </c>
      <c r="G164" s="46">
        <v>0.32263401707762701</v>
      </c>
      <c r="H164" s="46">
        <v>0.33459397181483802</v>
      </c>
      <c r="I164" s="46">
        <v>9.8654552052615798E-10</v>
      </c>
      <c r="J164" s="31" t="b">
        <v>1</v>
      </c>
      <c r="K164" s="31" t="s">
        <v>3869</v>
      </c>
      <c r="L164" s="49" t="s">
        <v>3883</v>
      </c>
    </row>
    <row r="165" spans="1:12" s="31" customFormat="1">
      <c r="A165" s="31" t="s">
        <v>2616</v>
      </c>
      <c r="B165" s="31" t="s">
        <v>4042</v>
      </c>
      <c r="C165" s="31" t="s">
        <v>2380</v>
      </c>
      <c r="D165" s="31">
        <v>1</v>
      </c>
      <c r="E165" s="47">
        <v>0.39929510587746198</v>
      </c>
      <c r="F165" s="47">
        <v>3.7661844335582603E-2</v>
      </c>
      <c r="G165" s="46">
        <v>2.9132452821272798E-26</v>
      </c>
      <c r="H165" s="46">
        <v>4.3754536086487602E-26</v>
      </c>
      <c r="I165" s="46">
        <v>1.3303130050956E-6</v>
      </c>
      <c r="J165" s="31" t="b">
        <v>1</v>
      </c>
      <c r="K165" s="31" t="s">
        <v>3871</v>
      </c>
      <c r="L165" s="49" t="s">
        <v>3879</v>
      </c>
    </row>
    <row r="166" spans="1:12" s="31" customFormat="1">
      <c r="A166" s="31" t="s">
        <v>2616</v>
      </c>
      <c r="B166" s="31" t="s">
        <v>4043</v>
      </c>
      <c r="C166" s="31" t="s">
        <v>2380</v>
      </c>
      <c r="D166" s="31">
        <v>1</v>
      </c>
      <c r="E166" s="47">
        <v>0.65231769330834399</v>
      </c>
      <c r="F166" s="47">
        <v>3.6531935251514998E-2</v>
      </c>
      <c r="G166" s="46">
        <v>2.5914959144173702E-71</v>
      </c>
      <c r="H166" s="46">
        <v>7.2963443277326E-71</v>
      </c>
      <c r="I166" s="46">
        <v>8.3059977311946898E-5</v>
      </c>
      <c r="J166" s="31" t="b">
        <v>1</v>
      </c>
      <c r="K166" s="31" t="s">
        <v>3871</v>
      </c>
      <c r="L166" s="49" t="s">
        <v>3879</v>
      </c>
    </row>
    <row r="167" spans="1:12" s="31" customFormat="1">
      <c r="A167" s="31" t="s">
        <v>2616</v>
      </c>
      <c r="B167" s="31" t="s">
        <v>4044</v>
      </c>
      <c r="C167" s="31" t="s">
        <v>2380</v>
      </c>
      <c r="D167" s="31">
        <v>1</v>
      </c>
      <c r="E167" s="47">
        <v>-0.125204533970736</v>
      </c>
      <c r="F167" s="47">
        <v>3.07773903507986E-2</v>
      </c>
      <c r="G167" s="46">
        <v>4.7404435467681102E-5</v>
      </c>
      <c r="H167" s="46">
        <v>5.2746412570573197E-5</v>
      </c>
      <c r="I167" s="46">
        <v>1.13710100460255E-8</v>
      </c>
      <c r="J167" s="31" t="b">
        <v>1</v>
      </c>
      <c r="K167" s="31" t="s">
        <v>3871</v>
      </c>
      <c r="L167" s="49" t="s">
        <v>3883</v>
      </c>
    </row>
    <row r="168" spans="1:12" s="31" customFormat="1">
      <c r="A168" s="31" t="s">
        <v>2616</v>
      </c>
      <c r="B168" s="31" t="s">
        <v>4045</v>
      </c>
      <c r="C168" s="31" t="s">
        <v>2380</v>
      </c>
      <c r="D168" s="31">
        <v>1</v>
      </c>
      <c r="E168" s="47">
        <v>-7.2429214940745196E-2</v>
      </c>
      <c r="F168" s="47">
        <v>2.6478503775322602E-2</v>
      </c>
      <c r="G168" s="46">
        <v>6.2305116499252102E-3</v>
      </c>
      <c r="H168" s="46">
        <v>6.80587343228583E-3</v>
      </c>
      <c r="I168" s="46">
        <v>3.96369742970051E-9</v>
      </c>
      <c r="J168" s="31" t="b">
        <v>1</v>
      </c>
      <c r="K168" s="31" t="s">
        <v>3872</v>
      </c>
      <c r="L168" s="49" t="s">
        <v>3883</v>
      </c>
    </row>
    <row r="169" spans="1:12" s="31" customFormat="1">
      <c r="A169" s="31" t="s">
        <v>2616</v>
      </c>
      <c r="B169" s="31" t="s">
        <v>4046</v>
      </c>
      <c r="C169" s="31" t="s">
        <v>2380</v>
      </c>
      <c r="D169" s="31">
        <v>1</v>
      </c>
      <c r="E169" s="47">
        <v>0.976529211715505</v>
      </c>
      <c r="F169" s="47">
        <v>3.8586771498912403E-2</v>
      </c>
      <c r="G169" s="46">
        <v>2.6508772315282198E-141</v>
      </c>
      <c r="H169" s="46">
        <v>1.4738710159522E-140</v>
      </c>
      <c r="I169" s="46">
        <v>5.7788397567501096E-3</v>
      </c>
      <c r="J169" s="31" t="b">
        <v>1</v>
      </c>
      <c r="K169" s="31" t="s">
        <v>3871</v>
      </c>
      <c r="L169" s="49" t="s">
        <v>3883</v>
      </c>
    </row>
    <row r="170" spans="1:12" s="31" customFormat="1">
      <c r="A170" s="31" t="s">
        <v>2616</v>
      </c>
      <c r="B170" s="31" t="s">
        <v>4047</v>
      </c>
      <c r="C170" s="31" t="s">
        <v>2380</v>
      </c>
      <c r="D170" s="31">
        <v>1</v>
      </c>
      <c r="E170" s="47">
        <v>1.9585151711706501</v>
      </c>
      <c r="F170" s="47">
        <v>5.8542406530752697E-2</v>
      </c>
      <c r="G170" s="46">
        <v>2.2033636266755701E-245</v>
      </c>
      <c r="H170" s="46">
        <v>3.1067427136125503E-244</v>
      </c>
      <c r="I170" s="46">
        <v>0.62270235530627505</v>
      </c>
      <c r="J170" s="31" t="b">
        <v>0</v>
      </c>
      <c r="K170" s="31" t="s">
        <v>3869</v>
      </c>
      <c r="L170" s="49" t="s">
        <v>3883</v>
      </c>
    </row>
    <row r="171" spans="1:12" s="31" customFormat="1">
      <c r="A171" s="31" t="s">
        <v>2616</v>
      </c>
      <c r="B171" s="31" t="s">
        <v>4048</v>
      </c>
      <c r="C171" s="31" t="s">
        <v>2380</v>
      </c>
      <c r="D171" s="31">
        <v>1</v>
      </c>
      <c r="E171" s="47">
        <v>-0.38880124995968501</v>
      </c>
      <c r="F171" s="47">
        <v>3.6916813892900503E-2</v>
      </c>
      <c r="G171" s="46">
        <v>6.1630982055536598E-26</v>
      </c>
      <c r="H171" s="46">
        <v>9.1705028174658699E-26</v>
      </c>
      <c r="I171" s="46">
        <v>2.0946542108044901E-2</v>
      </c>
      <c r="J171" s="31" t="b">
        <v>1</v>
      </c>
      <c r="K171" s="31" t="s">
        <v>3871</v>
      </c>
      <c r="L171" s="49" t="s">
        <v>3879</v>
      </c>
    </row>
    <row r="172" spans="1:12" s="31" customFormat="1">
      <c r="A172" s="31" t="s">
        <v>2616</v>
      </c>
      <c r="B172" s="31" t="s">
        <v>4049</v>
      </c>
      <c r="C172" s="31" t="s">
        <v>2380</v>
      </c>
      <c r="D172" s="31">
        <v>1</v>
      </c>
      <c r="E172" s="47">
        <v>0.44597579636551299</v>
      </c>
      <c r="F172" s="47">
        <v>3.7641059455507803E-2</v>
      </c>
      <c r="G172" s="46">
        <v>2.2007218560514901E-32</v>
      </c>
      <c r="H172" s="46">
        <v>3.64546266098754E-32</v>
      </c>
      <c r="I172" s="46">
        <v>3.0072002939477501E-6</v>
      </c>
      <c r="J172" s="31" t="b">
        <v>1</v>
      </c>
      <c r="K172" s="31" t="s">
        <v>3871</v>
      </c>
      <c r="L172" s="49" t="s">
        <v>3879</v>
      </c>
    </row>
    <row r="173" spans="1:12" s="31" customFormat="1">
      <c r="A173" s="31" t="s">
        <v>2616</v>
      </c>
      <c r="B173" s="31" t="s">
        <v>4050</v>
      </c>
      <c r="C173" s="31" t="s">
        <v>2380</v>
      </c>
      <c r="D173" s="31">
        <v>1</v>
      </c>
      <c r="E173" s="47">
        <v>-5.73089314063122E-2</v>
      </c>
      <c r="F173" s="47">
        <v>3.2462399076864601E-2</v>
      </c>
      <c r="G173" s="46">
        <v>7.7497535641401605E-2</v>
      </c>
      <c r="H173" s="46">
        <v>8.2556304967041597E-2</v>
      </c>
      <c r="I173" s="46">
        <v>1.84479390364771E-9</v>
      </c>
      <c r="J173" s="31" t="b">
        <v>1</v>
      </c>
      <c r="K173" s="31" t="s">
        <v>3869</v>
      </c>
      <c r="L173" s="49" t="s">
        <v>3883</v>
      </c>
    </row>
    <row r="174" spans="1:12" s="31" customFormat="1">
      <c r="A174" s="31" t="s">
        <v>2616</v>
      </c>
      <c r="B174" s="31" t="s">
        <v>4051</v>
      </c>
      <c r="C174" s="31" t="s">
        <v>2380</v>
      </c>
      <c r="D174" s="31">
        <v>1</v>
      </c>
      <c r="E174" s="47">
        <v>0.50227056896817401</v>
      </c>
      <c r="F174" s="47">
        <v>3.6672054012019402E-2</v>
      </c>
      <c r="G174" s="46">
        <v>1.06866527369923E-42</v>
      </c>
      <c r="H174" s="46">
        <v>2.0417588562546201E-42</v>
      </c>
      <c r="I174" s="46">
        <v>7.7166366945660902E-6</v>
      </c>
      <c r="J174" s="31" t="b">
        <v>1</v>
      </c>
      <c r="K174" s="31" t="s">
        <v>3871</v>
      </c>
      <c r="L174" s="49" t="s">
        <v>3879</v>
      </c>
    </row>
    <row r="175" spans="1:12" s="31" customFormat="1">
      <c r="A175" s="31" t="s">
        <v>2616</v>
      </c>
      <c r="B175" s="31" t="s">
        <v>4052</v>
      </c>
      <c r="C175" s="31" t="s">
        <v>2380</v>
      </c>
      <c r="D175" s="31">
        <v>1</v>
      </c>
      <c r="E175" s="47">
        <v>0.426247003214489</v>
      </c>
      <c r="F175" s="47">
        <v>3.6706098212141998E-2</v>
      </c>
      <c r="G175" s="46">
        <v>3.5634169328991298E-31</v>
      </c>
      <c r="H175" s="46">
        <v>5.8018682163831098E-31</v>
      </c>
      <c r="I175" s="46">
        <v>2.1172044313722298E-6</v>
      </c>
      <c r="J175" s="31" t="b">
        <v>1</v>
      </c>
      <c r="K175" s="31" t="s">
        <v>3871</v>
      </c>
      <c r="L175" s="49" t="s">
        <v>3879</v>
      </c>
    </row>
    <row r="176" spans="1:12" s="31" customFormat="1">
      <c r="A176" s="31" t="s">
        <v>2616</v>
      </c>
      <c r="B176" s="31" t="s">
        <v>4053</v>
      </c>
      <c r="C176" s="31" t="s">
        <v>2380</v>
      </c>
      <c r="D176" s="31">
        <v>1</v>
      </c>
      <c r="E176" s="47">
        <v>-2.8607878902988399E-3</v>
      </c>
      <c r="F176" s="47">
        <v>3.6887428372794698E-2</v>
      </c>
      <c r="G176" s="46">
        <v>0.93818239766199296</v>
      </c>
      <c r="H176" s="46">
        <v>0.94272889160733297</v>
      </c>
      <c r="I176" s="46">
        <v>4.6994026822904497E-10</v>
      </c>
      <c r="J176" s="31" t="b">
        <v>1</v>
      </c>
      <c r="K176" s="31" t="s">
        <v>3869</v>
      </c>
      <c r="L176" s="49" t="s">
        <v>3883</v>
      </c>
    </row>
    <row r="177" spans="1:12" s="31" customFormat="1">
      <c r="A177" s="31" t="s">
        <v>2616</v>
      </c>
      <c r="B177" s="31" t="s">
        <v>4054</v>
      </c>
      <c r="C177" s="31" t="s">
        <v>2380</v>
      </c>
      <c r="D177" s="31">
        <v>1</v>
      </c>
      <c r="E177" s="47">
        <v>-0.18778565771602801</v>
      </c>
      <c r="F177" s="47">
        <v>3.6787804292436103E-2</v>
      </c>
      <c r="G177" s="46">
        <v>3.31560135876138E-7</v>
      </c>
      <c r="H177" s="46">
        <v>3.7665145954347002E-7</v>
      </c>
      <c r="I177" s="46">
        <v>2.3888443957077698E-8</v>
      </c>
      <c r="J177" s="31" t="b">
        <v>1</v>
      </c>
      <c r="K177" s="31" t="s">
        <v>3871</v>
      </c>
      <c r="L177" s="49" t="s">
        <v>3879</v>
      </c>
    </row>
    <row r="178" spans="1:12" s="31" customFormat="1">
      <c r="A178" s="31" t="s">
        <v>2616</v>
      </c>
      <c r="B178" s="31" t="s">
        <v>4055</v>
      </c>
      <c r="C178" s="31" t="s">
        <v>2380</v>
      </c>
      <c r="D178" s="31">
        <v>1</v>
      </c>
      <c r="E178" s="47">
        <v>0.72269708904171004</v>
      </c>
      <c r="F178" s="47">
        <v>3.6927564692939202E-2</v>
      </c>
      <c r="G178" s="46">
        <v>2.7505558284215298E-85</v>
      </c>
      <c r="H178" s="46">
        <v>9.0445049395390598E-85</v>
      </c>
      <c r="I178" s="46">
        <v>2.2299682113220999E-4</v>
      </c>
      <c r="J178" s="31" t="b">
        <v>1</v>
      </c>
      <c r="K178" s="31" t="s">
        <v>3871</v>
      </c>
      <c r="L178" s="49" t="s">
        <v>3883</v>
      </c>
    </row>
    <row r="179" spans="1:12" s="31" customFormat="1">
      <c r="A179" s="31" t="s">
        <v>2616</v>
      </c>
      <c r="B179" s="31" t="s">
        <v>4056</v>
      </c>
      <c r="C179" s="31" t="s">
        <v>2380</v>
      </c>
      <c r="D179" s="31">
        <v>1</v>
      </c>
      <c r="E179" s="47">
        <v>0.67635612383488197</v>
      </c>
      <c r="F179" s="47">
        <v>3.6546269651566599E-2</v>
      </c>
      <c r="G179" s="46">
        <v>1.81846476741723E-76</v>
      </c>
      <c r="H179" s="46">
        <v>5.4646959123151903E-76</v>
      </c>
      <c r="I179" s="46">
        <v>1.17530945031654E-4</v>
      </c>
      <c r="J179" s="31" t="b">
        <v>1</v>
      </c>
      <c r="K179" s="31" t="s">
        <v>3871</v>
      </c>
      <c r="L179" s="49" t="s">
        <v>3879</v>
      </c>
    </row>
    <row r="180" spans="1:12" s="31" customFormat="1">
      <c r="A180" s="31" t="s">
        <v>2616</v>
      </c>
      <c r="B180" s="31" t="s">
        <v>4057</v>
      </c>
      <c r="C180" s="31" t="s">
        <v>2380</v>
      </c>
      <c r="D180" s="31">
        <v>1</v>
      </c>
      <c r="E180" s="47">
        <v>1.3998251203193699</v>
      </c>
      <c r="F180" s="47">
        <v>3.5856426649083097E-2</v>
      </c>
      <c r="G180" s="46">
        <v>0</v>
      </c>
      <c r="H180" s="46">
        <v>0</v>
      </c>
      <c r="I180" s="46">
        <v>2.16325996611226E-2</v>
      </c>
      <c r="J180" s="31" t="b">
        <v>1</v>
      </c>
      <c r="K180" s="31" t="s">
        <v>3871</v>
      </c>
      <c r="L180" s="49" t="s">
        <v>3879</v>
      </c>
    </row>
    <row r="181" spans="1:12" s="31" customFormat="1">
      <c r="A181" s="31" t="s">
        <v>2616</v>
      </c>
      <c r="B181" s="31" t="s">
        <v>4058</v>
      </c>
      <c r="C181" s="31" t="s">
        <v>2380</v>
      </c>
      <c r="D181" s="31">
        <v>1</v>
      </c>
      <c r="E181" s="47">
        <v>-6.3029073746904696E-2</v>
      </c>
      <c r="F181" s="47">
        <v>2.63595282548943E-2</v>
      </c>
      <c r="G181" s="46">
        <v>1.67965783781459E-2</v>
      </c>
      <c r="H181" s="46">
        <v>1.8184256382974301E-2</v>
      </c>
      <c r="I181" s="46">
        <v>3.0267133739945401E-9</v>
      </c>
      <c r="J181" s="31" t="b">
        <v>1</v>
      </c>
      <c r="K181" s="31" t="s">
        <v>3871</v>
      </c>
      <c r="L181" s="49" t="s">
        <v>3883</v>
      </c>
    </row>
    <row r="182" spans="1:12" s="31" customFormat="1">
      <c r="A182" s="31" t="s">
        <v>2616</v>
      </c>
      <c r="B182" s="31" t="s">
        <v>4059</v>
      </c>
      <c r="C182" s="31" t="s">
        <v>2380</v>
      </c>
      <c r="D182" s="31">
        <v>1</v>
      </c>
      <c r="E182" s="47">
        <v>0.683120885579235</v>
      </c>
      <c r="F182" s="47">
        <v>3.6526559851495603E-2</v>
      </c>
      <c r="G182" s="46">
        <v>4.7653797815581997E-78</v>
      </c>
      <c r="H182" s="46">
        <v>1.47221417440777E-77</v>
      </c>
      <c r="I182" s="46">
        <v>1.3025024086127699E-4</v>
      </c>
      <c r="J182" s="31" t="b">
        <v>1</v>
      </c>
      <c r="K182" s="31" t="s">
        <v>3871</v>
      </c>
      <c r="L182" s="49" t="s">
        <v>3883</v>
      </c>
    </row>
    <row r="183" spans="1:12" s="31" customFormat="1">
      <c r="A183" s="31" t="s">
        <v>2616</v>
      </c>
      <c r="B183" s="31" t="s">
        <v>4060</v>
      </c>
      <c r="C183" s="31" t="s">
        <v>2380</v>
      </c>
      <c r="D183" s="31">
        <v>1</v>
      </c>
      <c r="E183" s="47">
        <v>4.13726621489416E-2</v>
      </c>
      <c r="F183" s="47">
        <v>3.5063375966228098E-2</v>
      </c>
      <c r="G183" s="46">
        <v>0.23802427998731601</v>
      </c>
      <c r="H183" s="46">
        <v>0.24852949850571299</v>
      </c>
      <c r="I183" s="46">
        <v>1.1543217996504299E-9</v>
      </c>
      <c r="J183" s="31" t="b">
        <v>1</v>
      </c>
      <c r="K183" s="31" t="s">
        <v>3869</v>
      </c>
      <c r="L183" s="49" t="s">
        <v>3883</v>
      </c>
    </row>
    <row r="184" spans="1:12" s="31" customFormat="1">
      <c r="A184" s="31" t="s">
        <v>2616</v>
      </c>
      <c r="B184" s="31" t="s">
        <v>4061</v>
      </c>
      <c r="C184" s="31" t="s">
        <v>2380</v>
      </c>
      <c r="D184" s="31">
        <v>1</v>
      </c>
      <c r="E184" s="47">
        <v>-1.0742131310271701</v>
      </c>
      <c r="F184" s="47">
        <v>3.7046181853366299E-2</v>
      </c>
      <c r="G184" s="46">
        <v>7.2632413058371094E-185</v>
      </c>
      <c r="H184" s="46">
        <v>6.4653852533019695E-184</v>
      </c>
      <c r="I184" s="46">
        <v>1.6692281888966001E-2</v>
      </c>
      <c r="J184" s="31" t="b">
        <v>1</v>
      </c>
      <c r="K184" s="31" t="s">
        <v>3871</v>
      </c>
      <c r="L184" s="49" t="s">
        <v>3883</v>
      </c>
    </row>
    <row r="185" spans="1:12" s="31" customFormat="1">
      <c r="A185" s="31" t="s">
        <v>2616</v>
      </c>
      <c r="B185" s="31" t="s">
        <v>4062</v>
      </c>
      <c r="C185" s="31" t="s">
        <v>2380</v>
      </c>
      <c r="D185" s="31">
        <v>1</v>
      </c>
      <c r="E185" s="47">
        <v>-0.55301398679085001</v>
      </c>
      <c r="F185" s="47">
        <v>3.6638726531899403E-2</v>
      </c>
      <c r="G185" s="46">
        <v>1.78161850224358E-51</v>
      </c>
      <c r="H185" s="46">
        <v>3.9202279777831699E-51</v>
      </c>
      <c r="I185" s="46">
        <v>1.97675102875744E-2</v>
      </c>
      <c r="J185" s="31" t="b">
        <v>1</v>
      </c>
      <c r="K185" s="31" t="s">
        <v>3871</v>
      </c>
      <c r="L185" s="49" t="s">
        <v>3883</v>
      </c>
    </row>
    <row r="186" spans="1:12" s="31" customFormat="1">
      <c r="A186" s="31" t="s">
        <v>2616</v>
      </c>
      <c r="B186" s="31" t="s">
        <v>4063</v>
      </c>
      <c r="C186" s="31" t="s">
        <v>2380</v>
      </c>
      <c r="D186" s="31">
        <v>1</v>
      </c>
      <c r="E186" s="47">
        <v>1.1162505509784999</v>
      </c>
      <c r="F186" s="47">
        <v>3.6290758970646701E-2</v>
      </c>
      <c r="G186" s="46">
        <v>9.4024772940681197E-208</v>
      </c>
      <c r="H186" s="46">
        <v>9.6911498425702201E-207</v>
      </c>
      <c r="I186" s="46">
        <v>2.1424600007271401E-2</v>
      </c>
      <c r="J186" s="31" t="b">
        <v>1</v>
      </c>
      <c r="K186" s="31" t="s">
        <v>3871</v>
      </c>
      <c r="L186" s="49" t="s">
        <v>3879</v>
      </c>
    </row>
    <row r="187" spans="1:12" s="31" customFormat="1">
      <c r="A187" s="31" t="s">
        <v>2616</v>
      </c>
      <c r="B187" s="31" t="s">
        <v>4064</v>
      </c>
      <c r="C187" s="31" t="s">
        <v>2380</v>
      </c>
      <c r="D187" s="31">
        <v>1</v>
      </c>
      <c r="E187" s="47">
        <v>0.78670699411214495</v>
      </c>
      <c r="F187" s="47">
        <v>3.6436611491171798E-2</v>
      </c>
      <c r="G187" s="46">
        <v>2.1770670044726899E-103</v>
      </c>
      <c r="H187" s="46">
        <v>8.5744817773924402E-103</v>
      </c>
      <c r="I187" s="46">
        <v>5.5636000425962596E-4</v>
      </c>
      <c r="J187" s="31" t="b">
        <v>1</v>
      </c>
      <c r="K187" s="31" t="s">
        <v>3871</v>
      </c>
      <c r="L187" s="49" t="s">
        <v>3883</v>
      </c>
    </row>
    <row r="188" spans="1:12" s="31" customFormat="1">
      <c r="A188" s="31" t="s">
        <v>2616</v>
      </c>
      <c r="B188" s="31" t="s">
        <v>4065</v>
      </c>
      <c r="C188" s="31" t="s">
        <v>2380</v>
      </c>
      <c r="D188" s="31">
        <v>1</v>
      </c>
      <c r="E188" s="47">
        <v>0.88659948611175798</v>
      </c>
      <c r="F188" s="47">
        <v>3.6346663130848E-2</v>
      </c>
      <c r="G188" s="46">
        <v>2.03561766789344E-131</v>
      </c>
      <c r="H188" s="46">
        <v>1.03245356537041E-130</v>
      </c>
      <c r="I188" s="46">
        <v>2.00891593160183E-3</v>
      </c>
      <c r="J188" s="31" t="b">
        <v>1</v>
      </c>
      <c r="K188" s="31" t="s">
        <v>3871</v>
      </c>
      <c r="L188" s="49" t="s">
        <v>3879</v>
      </c>
    </row>
    <row r="189" spans="1:12" s="31" customFormat="1">
      <c r="A189" s="31" t="s">
        <v>2616</v>
      </c>
      <c r="B189" s="31" t="s">
        <v>4066</v>
      </c>
      <c r="C189" s="31" t="s">
        <v>2380</v>
      </c>
      <c r="D189" s="31">
        <v>1</v>
      </c>
      <c r="E189" s="47">
        <v>0.90756569634723705</v>
      </c>
      <c r="F189" s="47">
        <v>3.6305093370698302E-2</v>
      </c>
      <c r="G189" s="46">
        <v>6.3788808397064004E-138</v>
      </c>
      <c r="H189" s="46">
        <v>3.4434234241906698E-137</v>
      </c>
      <c r="I189" s="46">
        <v>2.60943655679945E-3</v>
      </c>
      <c r="J189" s="31" t="b">
        <v>1</v>
      </c>
      <c r="K189" s="31" t="s">
        <v>3871</v>
      </c>
      <c r="L189" s="49" t="s">
        <v>3879</v>
      </c>
    </row>
    <row r="190" spans="1:12" s="31" customFormat="1">
      <c r="A190" s="31" t="s">
        <v>2616</v>
      </c>
      <c r="B190" s="31" t="s">
        <v>4067</v>
      </c>
      <c r="C190" s="31" t="s">
        <v>2380</v>
      </c>
      <c r="D190" s="31">
        <v>1</v>
      </c>
      <c r="E190" s="47">
        <v>-0.25109747750395101</v>
      </c>
      <c r="F190" s="47">
        <v>3.2252758476109901E-2</v>
      </c>
      <c r="G190" s="46">
        <v>6.9546668628354103E-15</v>
      </c>
      <c r="H190" s="46">
        <v>8.5927797726935995E-15</v>
      </c>
      <c r="I190" s="46">
        <v>1.93429167199174E-7</v>
      </c>
      <c r="J190" s="31" t="b">
        <v>1</v>
      </c>
      <c r="K190" s="31" t="s">
        <v>3871</v>
      </c>
      <c r="L190" s="49" t="s">
        <v>3883</v>
      </c>
    </row>
    <row r="191" spans="1:12" s="31" customFormat="1">
      <c r="A191" s="31" t="s">
        <v>2616</v>
      </c>
      <c r="B191" s="31" t="s">
        <v>4068</v>
      </c>
      <c r="C191" s="31" t="s">
        <v>2380</v>
      </c>
      <c r="D191" s="31">
        <v>1</v>
      </c>
      <c r="E191" s="47">
        <v>0.424583854448502</v>
      </c>
      <c r="F191" s="47">
        <v>3.7637117495493602E-2</v>
      </c>
      <c r="G191" s="46">
        <v>1.6290681111974499E-29</v>
      </c>
      <c r="H191" s="46">
        <v>2.5925350302352199E-29</v>
      </c>
      <c r="I191" s="46">
        <v>2.08136900120969E-6</v>
      </c>
      <c r="J191" s="31" t="b">
        <v>1</v>
      </c>
      <c r="K191" s="31" t="s">
        <v>3871</v>
      </c>
      <c r="L191" s="49" t="s">
        <v>3879</v>
      </c>
    </row>
    <row r="192" spans="1:12" s="31" customFormat="1">
      <c r="A192" s="31" t="s">
        <v>2616</v>
      </c>
      <c r="B192" s="31" t="s">
        <v>4069</v>
      </c>
      <c r="C192" s="31" t="s">
        <v>2380</v>
      </c>
      <c r="D192" s="31">
        <v>1</v>
      </c>
      <c r="E192" s="47">
        <v>-1.54072761414662</v>
      </c>
      <c r="F192" s="47">
        <v>3.6381065690971798E-2</v>
      </c>
      <c r="G192" s="46">
        <v>0</v>
      </c>
      <c r="H192" s="46">
        <v>0</v>
      </c>
      <c r="I192" s="46">
        <v>2.5680955694577401E-2</v>
      </c>
      <c r="J192" s="31" t="b">
        <v>1</v>
      </c>
      <c r="K192" s="31" t="s">
        <v>3871</v>
      </c>
      <c r="L192" s="49" t="s">
        <v>3883</v>
      </c>
    </row>
    <row r="193" spans="1:12" s="31" customFormat="1">
      <c r="A193" s="31" t="s">
        <v>2616</v>
      </c>
      <c r="B193" s="31" t="s">
        <v>4070</v>
      </c>
      <c r="C193" s="31" t="s">
        <v>2380</v>
      </c>
      <c r="D193" s="31">
        <v>1</v>
      </c>
      <c r="E193" s="47">
        <v>0.97547025791169295</v>
      </c>
      <c r="F193" s="47">
        <v>3.6218728610387399E-2</v>
      </c>
      <c r="G193" s="46">
        <v>9.0827383673414403E-160</v>
      </c>
      <c r="H193" s="46">
        <v>6.1100482337554502E-159</v>
      </c>
      <c r="I193" s="46">
        <v>1.97675102875744E-2</v>
      </c>
      <c r="J193" s="31" t="b">
        <v>1</v>
      </c>
      <c r="K193" s="31" t="s">
        <v>3871</v>
      </c>
      <c r="L193" s="49" t="s">
        <v>3879</v>
      </c>
    </row>
    <row r="194" spans="1:12" s="31" customFormat="1">
      <c r="A194" s="31" t="s">
        <v>2616</v>
      </c>
      <c r="B194" s="31" t="s">
        <v>4071</v>
      </c>
      <c r="C194" s="31" t="s">
        <v>2380</v>
      </c>
      <c r="D194" s="31">
        <v>1</v>
      </c>
      <c r="E194" s="47">
        <v>0.20845514587043901</v>
      </c>
      <c r="F194" s="47">
        <v>3.7376231414554401E-2</v>
      </c>
      <c r="G194" s="46">
        <v>2.4440471628390599E-8</v>
      </c>
      <c r="H194" s="46">
        <v>2.80902062243485E-8</v>
      </c>
      <c r="I194" s="46">
        <v>3.6461991221769398E-8</v>
      </c>
      <c r="J194" s="31" t="b">
        <v>1</v>
      </c>
      <c r="K194" s="31" t="s">
        <v>3871</v>
      </c>
      <c r="L194" s="49" t="s">
        <v>3883</v>
      </c>
    </row>
    <row r="195" spans="1:12" s="31" customFormat="1">
      <c r="A195" s="31" t="s">
        <v>2616</v>
      </c>
      <c r="B195" s="31" t="s">
        <v>4072</v>
      </c>
      <c r="C195" s="31" t="s">
        <v>2380</v>
      </c>
      <c r="D195" s="31">
        <v>1</v>
      </c>
      <c r="E195" s="47">
        <v>2.82359012216492E-2</v>
      </c>
      <c r="F195" s="47">
        <v>3.6947991213012801E-2</v>
      </c>
      <c r="G195" s="46">
        <v>0.44474409408293603</v>
      </c>
      <c r="H195" s="46">
        <v>0.458264522549649</v>
      </c>
      <c r="I195" s="46">
        <v>8.9153882761437003E-10</v>
      </c>
      <c r="J195" s="31" t="b">
        <v>1</v>
      </c>
      <c r="K195" s="31" t="s">
        <v>3869</v>
      </c>
      <c r="L195" s="49" t="s">
        <v>3883</v>
      </c>
    </row>
    <row r="196" spans="1:12" s="31" customFormat="1">
      <c r="A196" s="31" t="s">
        <v>2616</v>
      </c>
      <c r="B196" s="31" t="s">
        <v>4073</v>
      </c>
      <c r="C196" s="31" t="s">
        <v>2380</v>
      </c>
      <c r="D196" s="31">
        <v>1</v>
      </c>
      <c r="E196" s="47">
        <v>0.30013796860049702</v>
      </c>
      <c r="F196" s="47">
        <v>3.6755193532318702E-2</v>
      </c>
      <c r="G196" s="46">
        <v>3.19138572789576E-16</v>
      </c>
      <c r="H196" s="46">
        <v>4.03212712933066E-16</v>
      </c>
      <c r="I196" s="46">
        <v>2.1426992048640401E-7</v>
      </c>
      <c r="J196" s="31" t="b">
        <v>1</v>
      </c>
      <c r="K196" s="31" t="s">
        <v>3871</v>
      </c>
      <c r="L196" s="49" t="s">
        <v>3879</v>
      </c>
    </row>
    <row r="197" spans="1:12" s="31" customFormat="1">
      <c r="A197" s="31" t="s">
        <v>2616</v>
      </c>
      <c r="B197" s="31" t="s">
        <v>4074</v>
      </c>
      <c r="C197" s="31" t="s">
        <v>2380</v>
      </c>
      <c r="D197" s="31">
        <v>1</v>
      </c>
      <c r="E197" s="47">
        <v>0.69810857591319098</v>
      </c>
      <c r="F197" s="47">
        <v>3.6522976251482701E-2</v>
      </c>
      <c r="G197" s="46">
        <v>1.9223555658582801E-81</v>
      </c>
      <c r="H197" s="46">
        <v>6.0828576029178197E-81</v>
      </c>
      <c r="I197" s="46">
        <v>1.6151887681133199E-4</v>
      </c>
      <c r="J197" s="31" t="b">
        <v>1</v>
      </c>
      <c r="K197" s="31" t="s">
        <v>3871</v>
      </c>
      <c r="L197" s="49" t="s">
        <v>3879</v>
      </c>
    </row>
    <row r="198" spans="1:12" s="31" customFormat="1">
      <c r="A198" s="31" t="s">
        <v>2616</v>
      </c>
      <c r="B198" s="31" t="s">
        <v>4075</v>
      </c>
      <c r="C198" s="31" t="s">
        <v>2380</v>
      </c>
      <c r="D198" s="31">
        <v>1</v>
      </c>
      <c r="E198" s="47">
        <v>-0.40432863045558298</v>
      </c>
      <c r="F198" s="47">
        <v>3.6726883092216799E-2</v>
      </c>
      <c r="G198" s="46">
        <v>3.45572674202662E-28</v>
      </c>
      <c r="H198" s="46">
        <v>5.3733730770374297E-28</v>
      </c>
      <c r="I198" s="46">
        <v>1.4373279772286101E-6</v>
      </c>
      <c r="J198" s="31" t="b">
        <v>1</v>
      </c>
      <c r="K198" s="31" t="s">
        <v>3871</v>
      </c>
      <c r="L198" s="49" t="s">
        <v>3879</v>
      </c>
    </row>
    <row r="199" spans="1:12" s="31" customFormat="1">
      <c r="A199" s="31" t="s">
        <v>2616</v>
      </c>
      <c r="B199" s="31" t="s">
        <v>4076</v>
      </c>
      <c r="C199" s="31" t="s">
        <v>2380</v>
      </c>
      <c r="D199" s="31">
        <v>1</v>
      </c>
      <c r="E199" s="47">
        <v>-0.54029865722507497</v>
      </c>
      <c r="F199" s="47">
        <v>3.6627617371859399E-2</v>
      </c>
      <c r="G199" s="46">
        <v>3.0256684144988899E-49</v>
      </c>
      <c r="H199" s="46">
        <v>6.4717725492163701E-49</v>
      </c>
      <c r="I199" s="46">
        <v>1.4465475263276299E-5</v>
      </c>
      <c r="J199" s="31" t="b">
        <v>1</v>
      </c>
      <c r="K199" s="31" t="s">
        <v>3871</v>
      </c>
      <c r="L199" s="49" t="s">
        <v>3879</v>
      </c>
    </row>
    <row r="200" spans="1:12" s="31" customFormat="1">
      <c r="A200" s="31" t="s">
        <v>2616</v>
      </c>
      <c r="B200" s="31" t="s">
        <v>4077</v>
      </c>
      <c r="C200" s="31" t="s">
        <v>2380</v>
      </c>
      <c r="D200" s="31">
        <v>1</v>
      </c>
      <c r="E200" s="47">
        <v>0.30623510566244599</v>
      </c>
      <c r="F200" s="47">
        <v>3.8365305018115102E-2</v>
      </c>
      <c r="G200" s="46">
        <v>1.43882496966663E-15</v>
      </c>
      <c r="H200" s="46">
        <v>1.79344342930512E-15</v>
      </c>
      <c r="I200" s="46">
        <v>2.4410554127134299E-7</v>
      </c>
      <c r="J200" s="31" t="b">
        <v>1</v>
      </c>
      <c r="K200" s="31" t="s">
        <v>3871</v>
      </c>
      <c r="L200" s="49" t="s">
        <v>3883</v>
      </c>
    </row>
    <row r="201" spans="1:12" s="31" customFormat="1">
      <c r="A201" s="31" t="s">
        <v>2616</v>
      </c>
      <c r="B201" s="31" t="s">
        <v>4078</v>
      </c>
      <c r="C201" s="31" t="s">
        <v>2380</v>
      </c>
      <c r="D201" s="31">
        <v>1</v>
      </c>
      <c r="E201" s="47">
        <v>0.95682478704456897</v>
      </c>
      <c r="F201" s="47">
        <v>3.62491892104971E-2</v>
      </c>
      <c r="G201" s="46">
        <v>1.53281005815133E-153</v>
      </c>
      <c r="H201" s="46">
        <v>9.5462110512074799E-153</v>
      </c>
      <c r="I201" s="46">
        <v>4.6693597053215803E-3</v>
      </c>
      <c r="J201" s="31" t="b">
        <v>1</v>
      </c>
      <c r="K201" s="31" t="s">
        <v>3871</v>
      </c>
      <c r="L201" s="49" t="s">
        <v>3883</v>
      </c>
    </row>
    <row r="202" spans="1:12" s="31" customFormat="1">
      <c r="A202" s="31" t="s">
        <v>2616</v>
      </c>
      <c r="B202" s="31" t="s">
        <v>4079</v>
      </c>
      <c r="C202" s="31" t="s">
        <v>2380</v>
      </c>
      <c r="D202" s="31">
        <v>1</v>
      </c>
      <c r="E202" s="47">
        <v>0.67868618056327001</v>
      </c>
      <c r="F202" s="47">
        <v>3.6540894251547197E-2</v>
      </c>
      <c r="G202" s="46">
        <v>5.2820533066065197E-77</v>
      </c>
      <c r="H202" s="46">
        <v>1.5995908853769701E-76</v>
      </c>
      <c r="I202" s="46">
        <v>1.2172664602053001E-4</v>
      </c>
      <c r="J202" s="31" t="b">
        <v>1</v>
      </c>
      <c r="K202" s="31" t="s">
        <v>3871</v>
      </c>
      <c r="L202" s="49" t="s">
        <v>3879</v>
      </c>
    </row>
    <row r="203" spans="1:12" s="31" customFormat="1">
      <c r="A203" s="31" t="s">
        <v>2616</v>
      </c>
      <c r="B203" s="31" t="s">
        <v>4080</v>
      </c>
      <c r="C203" s="31" t="s">
        <v>2380</v>
      </c>
      <c r="D203" s="31">
        <v>1</v>
      </c>
      <c r="E203" s="47">
        <v>0.37010310017237102</v>
      </c>
      <c r="F203" s="47">
        <v>3.6741217492268399E-2</v>
      </c>
      <c r="G203" s="46">
        <v>7.2548013282617102E-24</v>
      </c>
      <c r="H203" s="46">
        <v>1.0421016577881999E-23</v>
      </c>
      <c r="I203" s="46">
        <v>7.7920921114704497E-7</v>
      </c>
      <c r="J203" s="31" t="b">
        <v>1</v>
      </c>
      <c r="K203" s="31" t="s">
        <v>3871</v>
      </c>
      <c r="L203" s="49" t="s">
        <v>3879</v>
      </c>
    </row>
    <row r="204" spans="1:12" s="31" customFormat="1">
      <c r="A204" s="31" t="s">
        <v>2616</v>
      </c>
      <c r="B204" s="31" t="s">
        <v>4081</v>
      </c>
      <c r="C204" s="31" t="s">
        <v>2380</v>
      </c>
      <c r="D204" s="31">
        <v>1</v>
      </c>
      <c r="E204" s="47">
        <v>-0.44470827704095001</v>
      </c>
      <c r="F204" s="47">
        <v>3.6702156252127797E-2</v>
      </c>
      <c r="G204" s="46">
        <v>8.6180122467672197E-34</v>
      </c>
      <c r="H204" s="46">
        <v>1.4563036035404801E-33</v>
      </c>
      <c r="I204" s="46">
        <v>2.9134498734272501E-6</v>
      </c>
      <c r="J204" s="31" t="b">
        <v>1</v>
      </c>
      <c r="K204" s="31" t="s">
        <v>3871</v>
      </c>
      <c r="L204" s="49" t="s">
        <v>3879</v>
      </c>
    </row>
    <row r="205" spans="1:12" s="31" customFormat="1">
      <c r="A205" s="31" t="s">
        <v>2616</v>
      </c>
      <c r="B205" s="31" t="s">
        <v>4082</v>
      </c>
      <c r="C205" s="31" t="s">
        <v>2380</v>
      </c>
      <c r="D205" s="31">
        <v>1</v>
      </c>
      <c r="E205" s="47">
        <v>0.95139348286501602</v>
      </c>
      <c r="F205" s="47">
        <v>3.6263523610548701E-2</v>
      </c>
      <c r="G205" s="46">
        <v>1.0449360789984799E-151</v>
      </c>
      <c r="H205" s="46">
        <v>6.3726638035807204E-151</v>
      </c>
      <c r="I205" s="46">
        <v>4.3752819868873704E-3</v>
      </c>
      <c r="J205" s="31" t="b">
        <v>1</v>
      </c>
      <c r="K205" s="31" t="s">
        <v>3871</v>
      </c>
      <c r="L205" s="49" t="s">
        <v>3879</v>
      </c>
    </row>
    <row r="206" spans="1:12" s="31" customFormat="1">
      <c r="A206" s="31" t="s">
        <v>2616</v>
      </c>
      <c r="B206" s="31" t="s">
        <v>4083</v>
      </c>
      <c r="C206" s="31" t="s">
        <v>2380</v>
      </c>
      <c r="D206" s="31">
        <v>1</v>
      </c>
      <c r="E206" s="47">
        <v>-0.38785231267626802</v>
      </c>
      <c r="F206" s="47">
        <v>3.6740500772265802E-2</v>
      </c>
      <c r="G206" s="46">
        <v>4.7384025690479701E-26</v>
      </c>
      <c r="H206" s="46">
        <v>7.0864951446305103E-26</v>
      </c>
      <c r="I206" s="46">
        <v>1.0708524955282101E-6</v>
      </c>
      <c r="J206" s="31" t="b">
        <v>1</v>
      </c>
      <c r="K206" s="31" t="s">
        <v>3871</v>
      </c>
      <c r="L206" s="49" t="s">
        <v>3879</v>
      </c>
    </row>
    <row r="207" spans="1:12" s="31" customFormat="1">
      <c r="A207" s="31" t="s">
        <v>2616</v>
      </c>
      <c r="B207" s="31" t="s">
        <v>4084</v>
      </c>
      <c r="C207" s="31" t="s">
        <v>2380</v>
      </c>
      <c r="D207" s="31">
        <v>1</v>
      </c>
      <c r="E207" s="47">
        <v>-1.7338890302420001E-2</v>
      </c>
      <c r="F207" s="47">
        <v>2.67200384161921E-2</v>
      </c>
      <c r="G207" s="46">
        <v>0.516396788408374</v>
      </c>
      <c r="H207" s="46">
        <v>0.53069932336429104</v>
      </c>
      <c r="I207" s="46">
        <v>7.5046055267409995E-10</v>
      </c>
      <c r="J207" s="31" t="b">
        <v>1</v>
      </c>
      <c r="K207" s="31" t="s">
        <v>3869</v>
      </c>
      <c r="L207" s="49" t="s">
        <v>3883</v>
      </c>
    </row>
    <row r="208" spans="1:12" s="31" customFormat="1">
      <c r="A208" s="31" t="s">
        <v>2616</v>
      </c>
      <c r="B208" s="31" t="s">
        <v>4085</v>
      </c>
      <c r="C208" s="31" t="s">
        <v>2380</v>
      </c>
      <c r="D208" s="31">
        <v>1</v>
      </c>
      <c r="E208" s="47">
        <v>-0.52901640930445903</v>
      </c>
      <c r="F208" s="47">
        <v>3.6632634411877502E-2</v>
      </c>
      <c r="G208" s="46">
        <v>2.8515439026667401E-47</v>
      </c>
      <c r="H208" s="46">
        <v>5.90928410164624E-47</v>
      </c>
      <c r="I208" s="46">
        <v>1.20477610196508E-5</v>
      </c>
      <c r="J208" s="31" t="b">
        <v>1</v>
      </c>
      <c r="K208" s="31" t="s">
        <v>3871</v>
      </c>
      <c r="L208" s="49" t="s">
        <v>3883</v>
      </c>
    </row>
    <row r="209" spans="1:12" s="31" customFormat="1">
      <c r="A209" s="31" t="s">
        <v>2616</v>
      </c>
      <c r="B209" s="31" t="s">
        <v>4086</v>
      </c>
      <c r="C209" s="31" t="s">
        <v>2380</v>
      </c>
      <c r="D209" s="31">
        <v>1</v>
      </c>
      <c r="E209" s="47">
        <v>0.29724206143007098</v>
      </c>
      <c r="F209" s="47">
        <v>3.67394256922619E-2</v>
      </c>
      <c r="G209" s="46">
        <v>5.9397226813633095E-16</v>
      </c>
      <c r="H209" s="46">
        <v>7.4563826395319296E-16</v>
      </c>
      <c r="I209" s="46">
        <v>2.03377188768134E-7</v>
      </c>
      <c r="J209" s="31" t="b">
        <v>1</v>
      </c>
      <c r="K209" s="31" t="s">
        <v>3871</v>
      </c>
      <c r="L209" s="49" t="s">
        <v>3879</v>
      </c>
    </row>
    <row r="210" spans="1:12" s="31" customFormat="1">
      <c r="A210" s="31" t="s">
        <v>2616</v>
      </c>
      <c r="B210" s="31" t="s">
        <v>4087</v>
      </c>
      <c r="C210" s="31" t="s">
        <v>2380</v>
      </c>
      <c r="D210" s="31">
        <v>1</v>
      </c>
      <c r="E210" s="47">
        <v>0.247786947812033</v>
      </c>
      <c r="F210" s="47">
        <v>3.60789682098843E-2</v>
      </c>
      <c r="G210" s="46">
        <v>6.5151307954533299E-12</v>
      </c>
      <c r="H210" s="46">
        <v>7.7222044566150002E-12</v>
      </c>
      <c r="I210" s="46">
        <v>1.19125010297173E-7</v>
      </c>
      <c r="J210" s="31" t="b">
        <v>1</v>
      </c>
      <c r="K210" s="31" t="s">
        <v>3871</v>
      </c>
      <c r="L210" s="49" t="s">
        <v>3883</v>
      </c>
    </row>
    <row r="211" spans="1:12" s="31" customFormat="1">
      <c r="A211" s="31" t="s">
        <v>2616</v>
      </c>
      <c r="B211" s="31" t="s">
        <v>4088</v>
      </c>
      <c r="C211" s="31" t="s">
        <v>2380</v>
      </c>
      <c r="D211" s="31">
        <v>1</v>
      </c>
      <c r="E211" s="47">
        <v>-5.0763485982748602E-2</v>
      </c>
      <c r="F211" s="47">
        <v>3.8520474898673697E-2</v>
      </c>
      <c r="G211" s="46">
        <v>0.187560140823954</v>
      </c>
      <c r="H211" s="46">
        <v>0.19706393335452699</v>
      </c>
      <c r="I211" s="46">
        <v>1.2929650956255801E-9</v>
      </c>
      <c r="J211" s="31" t="b">
        <v>1</v>
      </c>
      <c r="K211" s="31" t="s">
        <v>3869</v>
      </c>
      <c r="L211" s="49" t="s">
        <v>3883</v>
      </c>
    </row>
    <row r="212" spans="1:12" s="31" customFormat="1">
      <c r="A212" s="31" t="s">
        <v>2616</v>
      </c>
      <c r="B212" s="31" t="s">
        <v>4089</v>
      </c>
      <c r="C212" s="31" t="s">
        <v>2380</v>
      </c>
      <c r="D212" s="31">
        <v>1</v>
      </c>
      <c r="E212" s="47">
        <v>0.71292282000652196</v>
      </c>
      <c r="F212" s="47">
        <v>3.6743726012277399E-2</v>
      </c>
      <c r="G212" s="46">
        <v>7.3404170003391399E-84</v>
      </c>
      <c r="H212" s="46">
        <v>2.37167460368428E-83</v>
      </c>
      <c r="I212" s="46">
        <v>2.0263148774311E-4</v>
      </c>
      <c r="J212" s="31" t="b">
        <v>1</v>
      </c>
      <c r="K212" s="31" t="s">
        <v>3871</v>
      </c>
      <c r="L212" s="49" t="s">
        <v>3879</v>
      </c>
    </row>
    <row r="213" spans="1:12" s="31" customFormat="1">
      <c r="A213" s="31" t="s">
        <v>2616</v>
      </c>
      <c r="B213" s="31" t="s">
        <v>4090</v>
      </c>
      <c r="C213" s="31" t="s">
        <v>2380</v>
      </c>
      <c r="D213" s="31">
        <v>1</v>
      </c>
      <c r="E213" s="47">
        <v>3.4510068124236201E-3</v>
      </c>
      <c r="F213" s="47">
        <v>3.8010528616837902E-2</v>
      </c>
      <c r="G213" s="46">
        <v>0.92765880971602999</v>
      </c>
      <c r="H213" s="46">
        <v>0.93295215527788999</v>
      </c>
      <c r="I213" s="46">
        <v>4.8760281330674296E-10</v>
      </c>
      <c r="J213" s="31" t="b">
        <v>1</v>
      </c>
      <c r="K213" s="31" t="s">
        <v>3869</v>
      </c>
      <c r="L213" s="49" t="s">
        <v>3883</v>
      </c>
    </row>
    <row r="214" spans="1:12" s="31" customFormat="1">
      <c r="A214" s="31" t="s">
        <v>2616</v>
      </c>
      <c r="B214" s="31" t="s">
        <v>4091</v>
      </c>
      <c r="C214" s="31" t="s">
        <v>2380</v>
      </c>
      <c r="D214" s="31">
        <v>1</v>
      </c>
      <c r="E214" s="47">
        <v>-0.37328318682382</v>
      </c>
      <c r="F214" s="47">
        <v>3.6736200452250303E-2</v>
      </c>
      <c r="G214" s="46">
        <v>2.9547497628955798E-24</v>
      </c>
      <c r="H214" s="46">
        <v>4.2721463963112801E-24</v>
      </c>
      <c r="I214" s="46">
        <v>8.2582976070922996E-7</v>
      </c>
      <c r="J214" s="31" t="b">
        <v>1</v>
      </c>
      <c r="K214" s="31" t="s">
        <v>3871</v>
      </c>
      <c r="L214" s="49" t="s">
        <v>3883</v>
      </c>
    </row>
    <row r="215" spans="1:12" s="31" customFormat="1">
      <c r="A215" s="31" t="s">
        <v>2616</v>
      </c>
      <c r="B215" s="31" t="s">
        <v>4092</v>
      </c>
      <c r="C215" s="31" t="s">
        <v>2380</v>
      </c>
      <c r="D215" s="31">
        <v>1</v>
      </c>
      <c r="E215" s="47">
        <v>-0.28927607696139401</v>
      </c>
      <c r="F215" s="47">
        <v>3.5809481488914101E-2</v>
      </c>
      <c r="G215" s="46">
        <v>6.5730892904573796E-16</v>
      </c>
      <c r="H215" s="46">
        <v>8.2338805077691095E-16</v>
      </c>
      <c r="I215" s="46">
        <v>4.32615318536146E-7</v>
      </c>
      <c r="J215" s="31" t="b">
        <v>1</v>
      </c>
      <c r="K215" s="31" t="s">
        <v>3871</v>
      </c>
      <c r="L215" s="49" t="s">
        <v>3883</v>
      </c>
    </row>
    <row r="216" spans="1:12" s="31" customFormat="1">
      <c r="A216" s="31" t="s">
        <v>2616</v>
      </c>
      <c r="B216" s="31" t="s">
        <v>4093</v>
      </c>
      <c r="C216" s="31" t="s">
        <v>2380</v>
      </c>
      <c r="D216" s="31">
        <v>1</v>
      </c>
      <c r="E216" s="47">
        <v>0.51094789803941199</v>
      </c>
      <c r="F216" s="47">
        <v>3.66724123720207E-2</v>
      </c>
      <c r="G216" s="46">
        <v>4.00575069302909E-44</v>
      </c>
      <c r="H216" s="46">
        <v>7.8620663657725804E-44</v>
      </c>
      <c r="I216" s="46">
        <v>8.8975287586044701E-6</v>
      </c>
      <c r="J216" s="31" t="b">
        <v>1</v>
      </c>
      <c r="K216" s="31" t="s">
        <v>3871</v>
      </c>
      <c r="L216" s="49" t="s">
        <v>3879</v>
      </c>
    </row>
    <row r="217" spans="1:12" s="31" customFormat="1">
      <c r="A217" s="31" t="s">
        <v>2616</v>
      </c>
      <c r="B217" s="31" t="s">
        <v>4094</v>
      </c>
      <c r="C217" s="31" t="s">
        <v>2380</v>
      </c>
      <c r="D217" s="31">
        <v>1</v>
      </c>
      <c r="E217" s="47">
        <v>0.94449827808019404</v>
      </c>
      <c r="F217" s="47">
        <v>3.8506140498622103E-2</v>
      </c>
      <c r="G217" s="46">
        <v>7.3347019639374503E-133</v>
      </c>
      <c r="H217" s="46">
        <v>3.7799450910642598E-132</v>
      </c>
      <c r="I217" s="46">
        <v>4.05735363541645E-3</v>
      </c>
      <c r="J217" s="31" t="b">
        <v>1</v>
      </c>
      <c r="K217" s="31" t="s">
        <v>3871</v>
      </c>
      <c r="L217" s="49" t="s">
        <v>3883</v>
      </c>
    </row>
    <row r="218" spans="1:12" s="31" customFormat="1">
      <c r="A218" s="31" t="s">
        <v>2616</v>
      </c>
      <c r="B218" s="31" t="s">
        <v>4095</v>
      </c>
      <c r="C218" s="31" t="s">
        <v>2380</v>
      </c>
      <c r="D218" s="31">
        <v>1</v>
      </c>
      <c r="E218" s="47">
        <v>-0.79755885167121199</v>
      </c>
      <c r="F218" s="47">
        <v>3.6418693491107303E-2</v>
      </c>
      <c r="G218" s="46">
        <v>2.6143520784615699E-106</v>
      </c>
      <c r="H218" s="46">
        <v>1.07033578125169E-105</v>
      </c>
      <c r="I218" s="46">
        <v>6.4470461894530903E-4</v>
      </c>
      <c r="J218" s="31" t="b">
        <v>1</v>
      </c>
      <c r="K218" s="31" t="s">
        <v>3871</v>
      </c>
      <c r="L218" s="49" t="s">
        <v>3883</v>
      </c>
    </row>
    <row r="219" spans="1:12" s="31" customFormat="1">
      <c r="A219" s="31" t="s">
        <v>2616</v>
      </c>
      <c r="B219" s="31" t="s">
        <v>4096</v>
      </c>
      <c r="C219" s="31" t="s">
        <v>2380</v>
      </c>
      <c r="D219" s="31">
        <v>1</v>
      </c>
      <c r="E219" s="47">
        <v>0.34528487828302601</v>
      </c>
      <c r="F219" s="47">
        <v>3.6744801092281301E-2</v>
      </c>
      <c r="G219" s="46">
        <v>5.6228352055268798E-21</v>
      </c>
      <c r="H219" s="46">
        <v>7.7514642547838294E-21</v>
      </c>
      <c r="I219" s="46">
        <v>4.9626778472742103E-7</v>
      </c>
      <c r="J219" s="31" t="b">
        <v>1</v>
      </c>
      <c r="K219" s="31" t="s">
        <v>3871</v>
      </c>
      <c r="L219" s="49" t="s">
        <v>3879</v>
      </c>
    </row>
    <row r="220" spans="1:12" s="31" customFormat="1">
      <c r="A220" s="31" t="s">
        <v>2616</v>
      </c>
      <c r="B220" s="31" t="s">
        <v>4097</v>
      </c>
      <c r="C220" s="31" t="s">
        <v>2380</v>
      </c>
      <c r="D220" s="31">
        <v>1</v>
      </c>
      <c r="E220" s="47">
        <v>0.30778680446803303</v>
      </c>
      <c r="F220" s="47">
        <v>3.6762360732344498E-2</v>
      </c>
      <c r="G220" s="46">
        <v>5.64875213323359E-17</v>
      </c>
      <c r="H220" s="46">
        <v>7.2013928642489703E-17</v>
      </c>
      <c r="I220" s="46">
        <v>2.4709396243001099E-7</v>
      </c>
      <c r="J220" s="31" t="b">
        <v>1</v>
      </c>
      <c r="K220" s="31" t="s">
        <v>3871</v>
      </c>
      <c r="L220" s="49" t="s">
        <v>3879</v>
      </c>
    </row>
    <row r="221" spans="1:12" s="31" customFormat="1">
      <c r="A221" s="31" t="s">
        <v>2616</v>
      </c>
      <c r="B221" s="31" t="s">
        <v>4098</v>
      </c>
      <c r="C221" s="31" t="s">
        <v>2380</v>
      </c>
      <c r="D221" s="31">
        <v>1</v>
      </c>
      <c r="E221" s="47">
        <v>0.98734845851445496</v>
      </c>
      <c r="F221" s="47">
        <v>3.75192170550692E-2</v>
      </c>
      <c r="G221" s="46">
        <v>1.26452504384193E-152</v>
      </c>
      <c r="H221" s="46">
        <v>7.7655936925832694E-152</v>
      </c>
      <c r="I221" s="46">
        <v>6.5405822161347096E-3</v>
      </c>
      <c r="J221" s="31" t="b">
        <v>1</v>
      </c>
      <c r="K221" s="31" t="s">
        <v>3871</v>
      </c>
      <c r="L221" s="49" t="s">
        <v>3883</v>
      </c>
    </row>
    <row r="222" spans="1:12" s="31" customFormat="1">
      <c r="A222" s="31" t="s">
        <v>2616</v>
      </c>
      <c r="B222" s="31" t="s">
        <v>4099</v>
      </c>
      <c r="C222" s="31" t="s">
        <v>2380</v>
      </c>
      <c r="D222" s="31">
        <v>1</v>
      </c>
      <c r="E222" s="47">
        <v>0.35252267522908198</v>
      </c>
      <c r="F222" s="47">
        <v>3.6740142412264497E-2</v>
      </c>
      <c r="G222" s="46">
        <v>8.3894760819965E-22</v>
      </c>
      <c r="H222" s="46">
        <v>1.16796616070449E-21</v>
      </c>
      <c r="I222" s="46">
        <v>5.66837750265374E-7</v>
      </c>
      <c r="J222" s="31" t="b">
        <v>1</v>
      </c>
      <c r="K222" s="31" t="s">
        <v>3871</v>
      </c>
      <c r="L222" s="49" t="s">
        <v>3879</v>
      </c>
    </row>
    <row r="223" spans="1:12" s="31" customFormat="1">
      <c r="A223" s="31" t="s">
        <v>2616</v>
      </c>
      <c r="B223" s="31" t="s">
        <v>4100</v>
      </c>
      <c r="C223" s="31" t="s">
        <v>2380</v>
      </c>
      <c r="D223" s="31">
        <v>1</v>
      </c>
      <c r="E223" s="47">
        <v>-0.30925178015330601</v>
      </c>
      <c r="F223" s="47">
        <v>3.4911789685682398E-2</v>
      </c>
      <c r="G223" s="46">
        <v>8.13968857894498E-19</v>
      </c>
      <c r="H223" s="46">
        <v>1.07866173837523E-18</v>
      </c>
      <c r="I223" s="46">
        <v>5.9765159988399205E-7</v>
      </c>
      <c r="J223" s="31" t="b">
        <v>1</v>
      </c>
      <c r="K223" s="31" t="s">
        <v>3871</v>
      </c>
      <c r="L223" s="49" t="s">
        <v>3883</v>
      </c>
    </row>
    <row r="224" spans="1:12" s="31" customFormat="1">
      <c r="A224" s="31" t="s">
        <v>2616</v>
      </c>
      <c r="B224" s="31" t="s">
        <v>4101</v>
      </c>
      <c r="C224" s="31" t="s">
        <v>2380</v>
      </c>
      <c r="D224" s="31">
        <v>1</v>
      </c>
      <c r="E224" s="47">
        <v>0.22085153503506499</v>
      </c>
      <c r="F224" s="47">
        <v>3.6190776530286801E-2</v>
      </c>
      <c r="G224" s="46">
        <v>1.04470493778959E-9</v>
      </c>
      <c r="H224" s="46">
        <v>1.21018235481706E-9</v>
      </c>
      <c r="I224" s="46">
        <v>6.7708575106799295E-8</v>
      </c>
      <c r="J224" s="31" t="b">
        <v>1</v>
      </c>
      <c r="K224" s="31" t="s">
        <v>3871</v>
      </c>
      <c r="L224" s="49" t="s">
        <v>3883</v>
      </c>
    </row>
    <row r="225" spans="1:12" s="31" customFormat="1">
      <c r="A225" s="31" t="s">
        <v>2616</v>
      </c>
      <c r="B225" s="31" t="s">
        <v>4102</v>
      </c>
      <c r="C225" s="31" t="s">
        <v>2380</v>
      </c>
      <c r="D225" s="31">
        <v>1</v>
      </c>
      <c r="E225" s="47">
        <v>-0.25095700038344498</v>
      </c>
      <c r="F225" s="47">
        <v>2.9813401947328299E-2</v>
      </c>
      <c r="G225" s="46">
        <v>3.8430732958886299E-17</v>
      </c>
      <c r="H225" s="46">
        <v>4.9153967227893501E-17</v>
      </c>
      <c r="I225" s="46">
        <v>2.8694858805349402E-7</v>
      </c>
      <c r="J225" s="31" t="b">
        <v>1</v>
      </c>
      <c r="K225" s="31" t="s">
        <v>3871</v>
      </c>
      <c r="L225" s="49" t="s">
        <v>3883</v>
      </c>
    </row>
    <row r="226" spans="1:12" s="31" customFormat="1">
      <c r="A226" s="31" t="s">
        <v>2616</v>
      </c>
      <c r="B226" s="31" t="s">
        <v>4103</v>
      </c>
      <c r="C226" s="31" t="s">
        <v>2380</v>
      </c>
      <c r="D226" s="31">
        <v>1</v>
      </c>
      <c r="E226" s="47">
        <v>0.67113589369608895</v>
      </c>
      <c r="F226" s="47">
        <v>3.6536952291532997E-2</v>
      </c>
      <c r="G226" s="46">
        <v>2.3399820183425698E-75</v>
      </c>
      <c r="H226" s="46">
        <v>6.9372889946657198E-75</v>
      </c>
      <c r="I226" s="46">
        <v>1.0923269536520099E-4</v>
      </c>
      <c r="J226" s="31" t="b">
        <v>1</v>
      </c>
      <c r="K226" s="31" t="s">
        <v>3871</v>
      </c>
      <c r="L226" s="49" t="s">
        <v>3879</v>
      </c>
    </row>
    <row r="227" spans="1:12" s="31" customFormat="1">
      <c r="A227" s="31" t="s">
        <v>2616</v>
      </c>
      <c r="B227" s="31" t="s">
        <v>4104</v>
      </c>
      <c r="C227" s="31" t="s">
        <v>2380</v>
      </c>
      <c r="D227" s="31">
        <v>1</v>
      </c>
      <c r="E227" s="47">
        <v>2.62070604087454</v>
      </c>
      <c r="F227" s="47">
        <v>3.2372809076542101E-2</v>
      </c>
      <c r="G227" s="46">
        <v>0</v>
      </c>
      <c r="H227" s="46">
        <v>0</v>
      </c>
      <c r="I227" s="46">
        <v>1.97675102875744E-2</v>
      </c>
      <c r="J227" s="31" t="b">
        <v>1</v>
      </c>
      <c r="K227" s="31" t="s">
        <v>3871</v>
      </c>
      <c r="L227" s="49" t="s">
        <v>3879</v>
      </c>
    </row>
    <row r="228" spans="1:12" s="31" customFormat="1">
      <c r="A228" s="31" t="s">
        <v>2616</v>
      </c>
      <c r="B228" s="31" t="s">
        <v>4105</v>
      </c>
      <c r="C228" s="31" t="s">
        <v>2380</v>
      </c>
      <c r="D228" s="31">
        <v>1</v>
      </c>
      <c r="E228" s="47">
        <v>-0.14017753154463899</v>
      </c>
      <c r="F228" s="47">
        <v>3.0659489910374201E-2</v>
      </c>
      <c r="G228" s="46">
        <v>4.82914689615674E-6</v>
      </c>
      <c r="H228" s="46">
        <v>5.4229827362065901E-6</v>
      </c>
      <c r="I228" s="46">
        <v>2.0646306722463402E-8</v>
      </c>
      <c r="J228" s="31" t="b">
        <v>1</v>
      </c>
      <c r="K228" s="31" t="s">
        <v>3871</v>
      </c>
      <c r="L228" s="49" t="s">
        <v>3883</v>
      </c>
    </row>
    <row r="229" spans="1:12" s="31" customFormat="1">
      <c r="A229" s="31" t="s">
        <v>2616</v>
      </c>
      <c r="B229" s="31" t="s">
        <v>4106</v>
      </c>
      <c r="C229" s="31" t="s">
        <v>2380</v>
      </c>
      <c r="D229" s="31">
        <v>1</v>
      </c>
      <c r="E229" s="47">
        <v>-0.50259560148934401</v>
      </c>
      <c r="F229" s="47">
        <v>3.7981143096732103E-2</v>
      </c>
      <c r="G229" s="46">
        <v>5.6758989836435999E-40</v>
      </c>
      <c r="H229" s="46">
        <v>1.0475153883426001E-39</v>
      </c>
      <c r="I229" s="46">
        <v>7.7872361781566099E-6</v>
      </c>
      <c r="J229" s="31" t="b">
        <v>1</v>
      </c>
      <c r="K229" s="31" t="s">
        <v>3871</v>
      </c>
      <c r="L229" s="49" t="s">
        <v>3879</v>
      </c>
    </row>
    <row r="230" spans="1:12" s="31" customFormat="1">
      <c r="A230" s="31" t="s">
        <v>2616</v>
      </c>
      <c r="B230" s="31" t="s">
        <v>4107</v>
      </c>
      <c r="C230" s="31" t="s">
        <v>2380</v>
      </c>
      <c r="D230" s="31">
        <v>1</v>
      </c>
      <c r="E230" s="47">
        <v>-0.52779153482005003</v>
      </c>
      <c r="F230" s="47">
        <v>3.6654852731957503E-2</v>
      </c>
      <c r="G230" s="46">
        <v>5.2532624050191795E-47</v>
      </c>
      <c r="H230" s="46">
        <v>1.08481253530712E-46</v>
      </c>
      <c r="I230" s="46">
        <v>1.17509319373959E-5</v>
      </c>
      <c r="J230" s="31" t="b">
        <v>1</v>
      </c>
      <c r="K230" s="31" t="s">
        <v>3871</v>
      </c>
      <c r="L230" s="49" t="s">
        <v>3879</v>
      </c>
    </row>
    <row r="231" spans="1:12" s="31" customFormat="1">
      <c r="A231" s="31" t="s">
        <v>2616</v>
      </c>
      <c r="B231" s="31" t="s">
        <v>4108</v>
      </c>
      <c r="C231" s="31" t="s">
        <v>2380</v>
      </c>
      <c r="D231" s="31">
        <v>1</v>
      </c>
      <c r="E231" s="47">
        <v>0.92886912334392902</v>
      </c>
      <c r="F231" s="47">
        <v>3.6273557690584803E-2</v>
      </c>
      <c r="G231" s="46">
        <v>1.2639923796944801E-144</v>
      </c>
      <c r="H231" s="46">
        <v>7.2684716776884902E-144</v>
      </c>
      <c r="I231" s="46">
        <v>3.3753277881583398E-3</v>
      </c>
      <c r="J231" s="31" t="b">
        <v>1</v>
      </c>
      <c r="K231" s="31" t="s">
        <v>3871</v>
      </c>
      <c r="L231" s="49" t="s">
        <v>3879</v>
      </c>
    </row>
    <row r="232" spans="1:12" s="31" customFormat="1">
      <c r="A232" s="31" t="s">
        <v>2616</v>
      </c>
      <c r="B232" s="31" t="s">
        <v>4109</v>
      </c>
      <c r="C232" s="31" t="s">
        <v>2380</v>
      </c>
      <c r="D232" s="31">
        <v>1</v>
      </c>
      <c r="E232" s="47">
        <v>0.74902902357650403</v>
      </c>
      <c r="F232" s="47">
        <v>3.8268547817766799E-2</v>
      </c>
      <c r="G232" s="46">
        <v>2.6292013243433999E-85</v>
      </c>
      <c r="H232" s="46">
        <v>8.65353377059801E-85</v>
      </c>
      <c r="I232" s="46">
        <v>3.3209871539954301E-4</v>
      </c>
      <c r="J232" s="31" t="b">
        <v>1</v>
      </c>
      <c r="K232" s="31" t="s">
        <v>3871</v>
      </c>
      <c r="L232" s="49" t="s">
        <v>3883</v>
      </c>
    </row>
    <row r="233" spans="1:12" s="31" customFormat="1">
      <c r="A233" s="31" t="s">
        <v>2616</v>
      </c>
      <c r="B233" s="31" t="s">
        <v>4110</v>
      </c>
      <c r="C233" s="31" t="s">
        <v>2380</v>
      </c>
      <c r="D233" s="31">
        <v>1</v>
      </c>
      <c r="E233" s="47">
        <v>0.62381051356571804</v>
      </c>
      <c r="F233" s="47">
        <v>3.6588197771717498E-2</v>
      </c>
      <c r="G233" s="46">
        <v>3.5253015143752499E-65</v>
      </c>
      <c r="H233" s="46">
        <v>9.0838361390151597E-65</v>
      </c>
      <c r="I233" s="46">
        <v>5.3521989153211797E-5</v>
      </c>
      <c r="J233" s="31" t="b">
        <v>1</v>
      </c>
      <c r="K233" s="31" t="s">
        <v>3871</v>
      </c>
      <c r="L233" s="49" t="s">
        <v>3879</v>
      </c>
    </row>
    <row r="234" spans="1:12" s="31" customFormat="1">
      <c r="A234" s="31" t="s">
        <v>2616</v>
      </c>
      <c r="B234" s="31" t="s">
        <v>4111</v>
      </c>
      <c r="C234" s="31" t="s">
        <v>2380</v>
      </c>
      <c r="D234" s="31">
        <v>1</v>
      </c>
      <c r="E234" s="47">
        <v>-1.7714293905371501</v>
      </c>
      <c r="F234" s="47">
        <v>3.6082193449895897E-2</v>
      </c>
      <c r="G234" s="46">
        <v>0</v>
      </c>
      <c r="H234" s="46">
        <v>0</v>
      </c>
      <c r="I234" s="46">
        <v>2.8297889474543699E-2</v>
      </c>
      <c r="J234" s="31" t="b">
        <v>1</v>
      </c>
      <c r="K234" s="31" t="s">
        <v>3871</v>
      </c>
      <c r="L234" s="49" t="s">
        <v>3879</v>
      </c>
    </row>
    <row r="235" spans="1:12" s="31" customFormat="1">
      <c r="A235" s="31" t="s">
        <v>2616</v>
      </c>
      <c r="B235" s="31" t="s">
        <v>4112</v>
      </c>
      <c r="C235" s="31" t="s">
        <v>2380</v>
      </c>
      <c r="D235" s="31">
        <v>1</v>
      </c>
      <c r="E235" s="47">
        <v>1.19259699909335</v>
      </c>
      <c r="F235" s="47">
        <v>3.5924515049328198E-2</v>
      </c>
      <c r="G235" s="46">
        <v>1.1774958935759901E-241</v>
      </c>
      <c r="H235" s="46">
        <v>1.6150478695935301E-240</v>
      </c>
      <c r="I235" s="46">
        <v>1.97675102875744E-2</v>
      </c>
      <c r="J235" s="31" t="b">
        <v>1</v>
      </c>
      <c r="K235" s="31" t="s">
        <v>3871</v>
      </c>
      <c r="L235" s="49" t="s">
        <v>3879</v>
      </c>
    </row>
    <row r="236" spans="1:12" s="31" customFormat="1">
      <c r="A236" s="31" t="s">
        <v>2616</v>
      </c>
      <c r="B236" s="31" t="s">
        <v>4113</v>
      </c>
      <c r="C236" s="31" t="s">
        <v>2380</v>
      </c>
      <c r="D236" s="31">
        <v>1</v>
      </c>
      <c r="E236" s="47">
        <v>1.3856415898283101</v>
      </c>
      <c r="F236" s="47">
        <v>3.5615967088217501E-2</v>
      </c>
      <c r="G236" s="46">
        <v>0</v>
      </c>
      <c r="H236" s="46">
        <v>0</v>
      </c>
      <c r="I236" s="46">
        <v>1.97675102875744E-2</v>
      </c>
      <c r="J236" s="31" t="b">
        <v>1</v>
      </c>
      <c r="K236" s="31" t="s">
        <v>3871</v>
      </c>
      <c r="L236" s="49" t="s">
        <v>3879</v>
      </c>
    </row>
    <row r="237" spans="1:12" s="31" customFormat="1">
      <c r="A237" s="31" t="s">
        <v>2616</v>
      </c>
      <c r="B237" s="31" t="s">
        <v>4114</v>
      </c>
      <c r="C237" s="31" t="s">
        <v>2380</v>
      </c>
      <c r="D237" s="31">
        <v>1</v>
      </c>
      <c r="E237" s="47">
        <v>-0.56260226698536797</v>
      </c>
      <c r="F237" s="47">
        <v>3.6623675411845198E-2</v>
      </c>
      <c r="G237" s="46">
        <v>2.9567351243599601E-53</v>
      </c>
      <c r="H237" s="46">
        <v>6.6385294989610596E-53</v>
      </c>
      <c r="I237" s="46">
        <v>2.0644243768452798E-5</v>
      </c>
      <c r="J237" s="31" t="b">
        <v>1</v>
      </c>
      <c r="K237" s="31" t="s">
        <v>3871</v>
      </c>
      <c r="L237" s="49" t="s">
        <v>3879</v>
      </c>
    </row>
    <row r="238" spans="1:12" s="31" customFormat="1">
      <c r="A238" s="31" t="s">
        <v>2616</v>
      </c>
      <c r="B238" s="31" t="s">
        <v>4115</v>
      </c>
      <c r="C238" s="31" t="s">
        <v>2380</v>
      </c>
      <c r="D238" s="31">
        <v>1</v>
      </c>
      <c r="E238" s="47">
        <v>-0.32136900687692799</v>
      </c>
      <c r="F238" s="47">
        <v>3.6768811212367698E-2</v>
      </c>
      <c r="G238" s="46">
        <v>2.32572481507182E-18</v>
      </c>
      <c r="H238" s="46">
        <v>3.05218911881168E-18</v>
      </c>
      <c r="I238" s="46">
        <v>3.1802448665730599E-7</v>
      </c>
      <c r="J238" s="31" t="b">
        <v>1</v>
      </c>
      <c r="K238" s="31" t="s">
        <v>3871</v>
      </c>
      <c r="L238" s="49" t="s">
        <v>3883</v>
      </c>
    </row>
    <row r="239" spans="1:12" s="31" customFormat="1">
      <c r="A239" s="31" t="s">
        <v>2616</v>
      </c>
      <c r="B239" s="31" t="s">
        <v>4116</v>
      </c>
      <c r="C239" s="31" t="s">
        <v>2380</v>
      </c>
      <c r="D239" s="31">
        <v>1</v>
      </c>
      <c r="E239" s="47">
        <v>-0.31659851853975501</v>
      </c>
      <c r="F239" s="47">
        <v>3.8070733097054603E-2</v>
      </c>
      <c r="G239" s="46">
        <v>9.0935437836140202E-17</v>
      </c>
      <c r="H239" s="46">
        <v>1.15637596815438E-16</v>
      </c>
      <c r="I239" s="46">
        <v>2.9439677463775698E-7</v>
      </c>
      <c r="J239" s="31" t="b">
        <v>1</v>
      </c>
      <c r="K239" s="31" t="s">
        <v>3871</v>
      </c>
      <c r="L239" s="49" t="s">
        <v>3879</v>
      </c>
    </row>
    <row r="240" spans="1:12" s="31" customFormat="1">
      <c r="A240" s="31" t="s">
        <v>2616</v>
      </c>
      <c r="B240" s="31" t="s">
        <v>4117</v>
      </c>
      <c r="C240" s="31" t="s">
        <v>2380</v>
      </c>
      <c r="D240" s="31">
        <v>1</v>
      </c>
      <c r="E240" s="47">
        <v>-0.40909517683274299</v>
      </c>
      <c r="F240" s="47">
        <v>3.6714698852172899E-2</v>
      </c>
      <c r="G240" s="46">
        <v>7.7862167827908397E-29</v>
      </c>
      <c r="H240" s="46">
        <v>1.2214692549772E-28</v>
      </c>
      <c r="I240" s="46">
        <v>1.56667069159733E-6</v>
      </c>
      <c r="J240" s="31" t="b">
        <v>1</v>
      </c>
      <c r="K240" s="31" t="s">
        <v>3871</v>
      </c>
      <c r="L240" s="49" t="s">
        <v>3879</v>
      </c>
    </row>
    <row r="241" spans="1:12" s="31" customFormat="1">
      <c r="A241" s="31" t="s">
        <v>2616</v>
      </c>
      <c r="B241" s="31" t="s">
        <v>4118</v>
      </c>
      <c r="C241" s="31" t="s">
        <v>2380</v>
      </c>
      <c r="D241" s="31">
        <v>1</v>
      </c>
      <c r="E241" s="47">
        <v>0.45463592415668902</v>
      </c>
      <c r="F241" s="47">
        <v>3.67014395321252E-2</v>
      </c>
      <c r="G241" s="46">
        <v>3.0574455288341302E-35</v>
      </c>
      <c r="H241" s="46">
        <v>5.3195930351136802E-35</v>
      </c>
      <c r="I241" s="46">
        <v>3.4524888332144899E-6</v>
      </c>
      <c r="J241" s="31" t="b">
        <v>1</v>
      </c>
      <c r="K241" s="31" t="s">
        <v>3871</v>
      </c>
      <c r="L241" s="49" t="s">
        <v>3879</v>
      </c>
    </row>
    <row r="242" spans="1:12" s="31" customFormat="1">
      <c r="A242" s="31" t="s">
        <v>2616</v>
      </c>
      <c r="B242" s="31" t="s">
        <v>4119</v>
      </c>
      <c r="C242" s="31" t="s">
        <v>2380</v>
      </c>
      <c r="D242" s="31">
        <v>1</v>
      </c>
      <c r="E242" s="47">
        <v>0.71096402423947103</v>
      </c>
      <c r="F242" s="47">
        <v>3.6509000211432399E-2</v>
      </c>
      <c r="G242" s="46">
        <v>1.83651097854493E-84</v>
      </c>
      <c r="H242" s="46">
        <v>5.99416777719525E-84</v>
      </c>
      <c r="I242" s="46">
        <v>1.94421877222441E-4</v>
      </c>
      <c r="J242" s="31" t="b">
        <v>1</v>
      </c>
      <c r="K242" s="31" t="s">
        <v>3871</v>
      </c>
      <c r="L242" s="49" t="s">
        <v>3879</v>
      </c>
    </row>
    <row r="243" spans="1:12" s="31" customFormat="1">
      <c r="A243" s="31" t="s">
        <v>2616</v>
      </c>
      <c r="B243" s="31" t="s">
        <v>4120</v>
      </c>
      <c r="C243" s="31" t="s">
        <v>2380</v>
      </c>
      <c r="D243" s="31">
        <v>1</v>
      </c>
      <c r="E243" s="47">
        <v>0.42428426548742298</v>
      </c>
      <c r="F243" s="47">
        <v>3.66806546520504E-2</v>
      </c>
      <c r="G243" s="46">
        <v>6.0580130083281698E-31</v>
      </c>
      <c r="H243" s="46">
        <v>9.8362486662168504E-31</v>
      </c>
      <c r="I243" s="46">
        <v>2.05673893315894E-6</v>
      </c>
      <c r="J243" s="31" t="b">
        <v>1</v>
      </c>
      <c r="K243" s="31" t="s">
        <v>3871</v>
      </c>
      <c r="L243" s="49" t="s">
        <v>3883</v>
      </c>
    </row>
    <row r="244" spans="1:12" s="31" customFormat="1">
      <c r="A244" s="31" t="s">
        <v>2616</v>
      </c>
      <c r="B244" s="31" t="s">
        <v>4121</v>
      </c>
      <c r="C244" s="31" t="s">
        <v>2380</v>
      </c>
      <c r="D244" s="31">
        <v>1</v>
      </c>
      <c r="E244" s="47">
        <v>0.53043049786954999</v>
      </c>
      <c r="F244" s="47">
        <v>3.7584438575303997E-2</v>
      </c>
      <c r="G244" s="46">
        <v>3.1569333727234999E-45</v>
      </c>
      <c r="H244" s="46">
        <v>6.3228353061649694E-45</v>
      </c>
      <c r="I244" s="46">
        <v>1.23939517613383E-5</v>
      </c>
      <c r="J244" s="31" t="b">
        <v>1</v>
      </c>
      <c r="K244" s="31" t="s">
        <v>3871</v>
      </c>
      <c r="L244" s="49" t="s">
        <v>3879</v>
      </c>
    </row>
    <row r="245" spans="1:12" s="31" customFormat="1">
      <c r="A245" s="31" t="s">
        <v>2616</v>
      </c>
      <c r="B245" s="31" t="s">
        <v>4122</v>
      </c>
      <c r="C245" s="31" t="s">
        <v>2380</v>
      </c>
      <c r="D245" s="31">
        <v>1</v>
      </c>
      <c r="E245" s="47">
        <v>0.40126071048453799</v>
      </c>
      <c r="F245" s="47">
        <v>3.6721866052198703E-2</v>
      </c>
      <c r="G245" s="46">
        <v>8.5610185516455801E-28</v>
      </c>
      <c r="H245" s="46">
        <v>1.3235785260767801E-27</v>
      </c>
      <c r="I245" s="46">
        <v>1.36292919171232E-6</v>
      </c>
      <c r="J245" s="31" t="b">
        <v>1</v>
      </c>
      <c r="K245" s="31" t="s">
        <v>3871</v>
      </c>
      <c r="L245" s="49" t="s">
        <v>3879</v>
      </c>
    </row>
    <row r="246" spans="1:12" s="31" customFormat="1">
      <c r="A246" s="31" t="s">
        <v>2616</v>
      </c>
      <c r="B246" s="31" t="s">
        <v>4123</v>
      </c>
      <c r="C246" s="31" t="s">
        <v>2380</v>
      </c>
      <c r="D246" s="31">
        <v>1</v>
      </c>
      <c r="E246" s="47">
        <v>0.71644406537919902</v>
      </c>
      <c r="F246" s="47">
        <v>3.7131471533673299E-2</v>
      </c>
      <c r="G246" s="46">
        <v>5.94021310737887E-83</v>
      </c>
      <c r="H246" s="46">
        <v>1.8966713046658099E-82</v>
      </c>
      <c r="I246" s="46">
        <v>2.08871041855985E-4</v>
      </c>
      <c r="J246" s="31" t="b">
        <v>1</v>
      </c>
      <c r="K246" s="31" t="s">
        <v>3871</v>
      </c>
      <c r="L246" s="49" t="s">
        <v>3883</v>
      </c>
    </row>
    <row r="247" spans="1:12" s="31" customFormat="1">
      <c r="A247" s="31" t="s">
        <v>2616</v>
      </c>
      <c r="B247" s="31" t="s">
        <v>4124</v>
      </c>
      <c r="C247" s="31" t="s">
        <v>2380</v>
      </c>
      <c r="D247" s="31">
        <v>1</v>
      </c>
      <c r="E247" s="47">
        <v>0.18330974129991501</v>
      </c>
      <c r="F247" s="47">
        <v>3.4544470684360097E-2</v>
      </c>
      <c r="G247" s="46">
        <v>1.11758895730545E-7</v>
      </c>
      <c r="H247" s="46">
        <v>1.27781416623474E-7</v>
      </c>
      <c r="I247" s="46">
        <v>3.2632695008519699E-8</v>
      </c>
      <c r="J247" s="31" t="b">
        <v>1</v>
      </c>
      <c r="K247" s="31" t="s">
        <v>3871</v>
      </c>
      <c r="L247" s="49" t="s">
        <v>3883</v>
      </c>
    </row>
    <row r="248" spans="1:12" s="31" customFormat="1">
      <c r="A248" s="31" t="s">
        <v>2616</v>
      </c>
      <c r="B248" s="31" t="s">
        <v>4125</v>
      </c>
      <c r="C248" s="31" t="s">
        <v>2380</v>
      </c>
      <c r="D248" s="31">
        <v>1</v>
      </c>
      <c r="E248" s="47">
        <v>0.70992083827571495</v>
      </c>
      <c r="F248" s="47">
        <v>3.6919680772910801E-2</v>
      </c>
      <c r="G248" s="46">
        <v>2.1252356183571801E-82</v>
      </c>
      <c r="H248" s="46">
        <v>6.7551447743093296E-82</v>
      </c>
      <c r="I248" s="46">
        <v>1.86948392932809E-4</v>
      </c>
      <c r="J248" s="31" t="b">
        <v>1</v>
      </c>
      <c r="K248" s="31" t="s">
        <v>3871</v>
      </c>
      <c r="L248" s="49" t="s">
        <v>3879</v>
      </c>
    </row>
    <row r="249" spans="1:12" s="31" customFormat="1">
      <c r="A249" s="31" t="s">
        <v>2616</v>
      </c>
      <c r="B249" s="31" t="s">
        <v>4126</v>
      </c>
      <c r="C249" s="31" t="s">
        <v>2380</v>
      </c>
      <c r="D249" s="31">
        <v>1</v>
      </c>
      <c r="E249" s="47">
        <v>-1.6686391995670999</v>
      </c>
      <c r="F249" s="47">
        <v>3.5327128927177702E-2</v>
      </c>
      <c r="G249" s="46">
        <v>0</v>
      </c>
      <c r="H249" s="46">
        <v>0</v>
      </c>
      <c r="I249" s="46">
        <v>2.1424600007271401E-2</v>
      </c>
      <c r="J249" s="31" t="b">
        <v>1</v>
      </c>
      <c r="K249" s="31" t="s">
        <v>3871</v>
      </c>
      <c r="L249" s="49" t="s">
        <v>3883</v>
      </c>
    </row>
    <row r="250" spans="1:12" s="31" customFormat="1">
      <c r="A250" s="31" t="s">
        <v>2616</v>
      </c>
      <c r="B250" s="31" t="s">
        <v>4127</v>
      </c>
      <c r="C250" s="31" t="s">
        <v>2380</v>
      </c>
      <c r="D250" s="31">
        <v>1</v>
      </c>
      <c r="E250" s="47">
        <v>0.465127988274461</v>
      </c>
      <c r="F250" s="47">
        <v>3.6696064132105799E-2</v>
      </c>
      <c r="G250" s="46">
        <v>8.1206844201862499E-37</v>
      </c>
      <c r="H250" s="46">
        <v>1.44281313413087E-36</v>
      </c>
      <c r="I250" s="46">
        <v>4.1298190538006903E-6</v>
      </c>
      <c r="J250" s="31" t="b">
        <v>1</v>
      </c>
      <c r="K250" s="31" t="s">
        <v>3871</v>
      </c>
      <c r="L250" s="49" t="s">
        <v>3879</v>
      </c>
    </row>
    <row r="251" spans="1:12" s="31" customFormat="1">
      <c r="A251" s="31" t="s">
        <v>2616</v>
      </c>
      <c r="B251" s="31" t="s">
        <v>4128</v>
      </c>
      <c r="C251" s="31" t="s">
        <v>2380</v>
      </c>
      <c r="D251" s="31">
        <v>1</v>
      </c>
      <c r="E251" s="47">
        <v>0.39633361882680102</v>
      </c>
      <c r="F251" s="47">
        <v>3.6715057212174197E-2</v>
      </c>
      <c r="G251" s="46">
        <v>3.6404749871927299E-27</v>
      </c>
      <c r="H251" s="46">
        <v>5.5432718487491801E-27</v>
      </c>
      <c r="I251" s="46">
        <v>1.25089145568709E-6</v>
      </c>
      <c r="J251" s="31" t="b">
        <v>1</v>
      </c>
      <c r="K251" s="31" t="s">
        <v>3871</v>
      </c>
      <c r="L251" s="49" t="s">
        <v>3879</v>
      </c>
    </row>
    <row r="252" spans="1:12" s="31" customFormat="1">
      <c r="A252" s="31" t="s">
        <v>2616</v>
      </c>
      <c r="B252" s="31" t="s">
        <v>4129</v>
      </c>
      <c r="C252" s="31" t="s">
        <v>2380</v>
      </c>
      <c r="D252" s="31">
        <v>1</v>
      </c>
      <c r="E252" s="47">
        <v>0.31250318044501202</v>
      </c>
      <c r="F252" s="47">
        <v>3.5938849449379903E-2</v>
      </c>
      <c r="G252" s="46">
        <v>3.4556697177791402E-18</v>
      </c>
      <c r="H252" s="46">
        <v>4.5098984654466799E-18</v>
      </c>
      <c r="I252" s="46">
        <v>2.6511154293597898E-7</v>
      </c>
      <c r="J252" s="31" t="b">
        <v>1</v>
      </c>
      <c r="K252" s="31" t="s">
        <v>3871</v>
      </c>
      <c r="L252" s="49" t="s">
        <v>3883</v>
      </c>
    </row>
    <row r="253" spans="1:12" s="31" customFormat="1">
      <c r="A253" s="31" t="s">
        <v>2616</v>
      </c>
      <c r="B253" s="31" t="s">
        <v>4130</v>
      </c>
      <c r="C253" s="31" t="s">
        <v>2380</v>
      </c>
      <c r="D253" s="31">
        <v>1</v>
      </c>
      <c r="E253" s="47">
        <v>-0.39842930811434601</v>
      </c>
      <c r="F253" s="47">
        <v>3.6959100373052799E-2</v>
      </c>
      <c r="G253" s="46">
        <v>4.2660314688732403E-27</v>
      </c>
      <c r="H253" s="46">
        <v>6.4929883107850401E-27</v>
      </c>
      <c r="I253" s="46">
        <v>1.3111573912795401E-6</v>
      </c>
      <c r="J253" s="31" t="b">
        <v>1</v>
      </c>
      <c r="K253" s="31" t="s">
        <v>3871</v>
      </c>
      <c r="L253" s="49" t="s">
        <v>3883</v>
      </c>
    </row>
    <row r="254" spans="1:12" s="31" customFormat="1">
      <c r="A254" s="31" t="s">
        <v>2616</v>
      </c>
      <c r="B254" s="31" t="s">
        <v>4131</v>
      </c>
      <c r="C254" s="31" t="s">
        <v>2380</v>
      </c>
      <c r="D254" s="31">
        <v>1</v>
      </c>
      <c r="E254" s="47">
        <v>-0.15459184587653099</v>
      </c>
      <c r="F254" s="47">
        <v>2.9615945586617402E-2</v>
      </c>
      <c r="G254" s="46">
        <v>1.79033752342145E-7</v>
      </c>
      <c r="H254" s="46">
        <v>2.0390758546237801E-7</v>
      </c>
      <c r="I254" s="46">
        <v>2.7133431130735301E-8</v>
      </c>
      <c r="J254" s="31" t="b">
        <v>1</v>
      </c>
      <c r="K254" s="31" t="s">
        <v>3871</v>
      </c>
      <c r="L254" s="49" t="s">
        <v>3883</v>
      </c>
    </row>
    <row r="255" spans="1:12" s="31" customFormat="1">
      <c r="A255" s="31" t="s">
        <v>2616</v>
      </c>
      <c r="B255" s="31" t="s">
        <v>4132</v>
      </c>
      <c r="C255" s="31" t="s">
        <v>2380</v>
      </c>
      <c r="D255" s="31">
        <v>1</v>
      </c>
      <c r="E255" s="47">
        <v>-0.54323398399564204</v>
      </c>
      <c r="F255" s="47">
        <v>3.8865933939917399E-2</v>
      </c>
      <c r="G255" s="46">
        <v>2.1500177443137599E-44</v>
      </c>
      <c r="H255" s="46">
        <v>4.2577598588235901E-44</v>
      </c>
      <c r="I255" s="46">
        <v>1.5480467801572301E-5</v>
      </c>
      <c r="J255" s="31" t="b">
        <v>1</v>
      </c>
      <c r="K255" s="31" t="s">
        <v>3871</v>
      </c>
      <c r="L255" s="49" t="s">
        <v>3883</v>
      </c>
    </row>
    <row r="256" spans="1:12" s="31" customFormat="1">
      <c r="A256" s="31" t="s">
        <v>2616</v>
      </c>
      <c r="B256" s="31" t="s">
        <v>4133</v>
      </c>
      <c r="C256" s="31" t="s">
        <v>2380</v>
      </c>
      <c r="D256" s="31">
        <v>1</v>
      </c>
      <c r="E256" s="47">
        <v>-0.90350547753262</v>
      </c>
      <c r="F256" s="47">
        <v>3.6315127450734501E-2</v>
      </c>
      <c r="G256" s="46">
        <v>1.2375431453733E-136</v>
      </c>
      <c r="H256" s="46">
        <v>6.6296954216426897E-136</v>
      </c>
      <c r="I256" s="46">
        <v>2.4799837811698799E-3</v>
      </c>
      <c r="J256" s="31" t="b">
        <v>1</v>
      </c>
      <c r="K256" s="31" t="s">
        <v>3871</v>
      </c>
      <c r="L256" s="49" t="s">
        <v>3879</v>
      </c>
    </row>
    <row r="257" spans="1:12" s="31" customFormat="1">
      <c r="A257" s="31" t="s">
        <v>2616</v>
      </c>
      <c r="B257" s="31" t="s">
        <v>4134</v>
      </c>
      <c r="C257" s="31" t="s">
        <v>2380</v>
      </c>
      <c r="D257" s="31">
        <v>1</v>
      </c>
      <c r="E257" s="47">
        <v>0.74952965249830705</v>
      </c>
      <c r="F257" s="47">
        <v>3.6479973051327899E-2</v>
      </c>
      <c r="G257" s="46">
        <v>8.3002223522707197E-94</v>
      </c>
      <c r="H257" s="46">
        <v>3.0163179166756998E-93</v>
      </c>
      <c r="I257" s="46">
        <v>3.3410162878674999E-4</v>
      </c>
      <c r="J257" s="31" t="b">
        <v>1</v>
      </c>
      <c r="K257" s="31" t="s">
        <v>3871</v>
      </c>
      <c r="L257" s="49" t="s">
        <v>3879</v>
      </c>
    </row>
    <row r="258" spans="1:12" s="31" customFormat="1">
      <c r="A258" s="31" t="s">
        <v>2616</v>
      </c>
      <c r="B258" s="31" t="s">
        <v>4135</v>
      </c>
      <c r="C258" s="31" t="s">
        <v>2380</v>
      </c>
      <c r="D258" s="31">
        <v>1</v>
      </c>
      <c r="E258" s="47">
        <v>3.3160484359377698E-2</v>
      </c>
      <c r="F258" s="47">
        <v>2.7711620539761801E-2</v>
      </c>
      <c r="G258" s="46">
        <v>0.23145181689928401</v>
      </c>
      <c r="H258" s="46">
        <v>0.24173856431703</v>
      </c>
      <c r="I258" s="46">
        <v>1.1695309785614E-9</v>
      </c>
      <c r="J258" s="31" t="b">
        <v>1</v>
      </c>
      <c r="K258" s="31" t="s">
        <v>3869</v>
      </c>
      <c r="L258" s="49" t="s">
        <v>3883</v>
      </c>
    </row>
    <row r="259" spans="1:12" s="31" customFormat="1">
      <c r="A259" s="31" t="s">
        <v>2616</v>
      </c>
      <c r="B259" s="31" t="s">
        <v>4136</v>
      </c>
      <c r="C259" s="31" t="s">
        <v>2380</v>
      </c>
      <c r="D259" s="31">
        <v>1</v>
      </c>
      <c r="E259" s="47">
        <v>1.7118498901626599E-2</v>
      </c>
      <c r="F259" s="47">
        <v>2.71826811778576E-2</v>
      </c>
      <c r="G259" s="46">
        <v>0.52885321829588405</v>
      </c>
      <c r="H259" s="46">
        <v>0.54302580672676704</v>
      </c>
      <c r="I259" s="46">
        <v>7.6132913266232304E-10</v>
      </c>
      <c r="J259" s="31" t="b">
        <v>1</v>
      </c>
      <c r="K259" s="31" t="s">
        <v>3869</v>
      </c>
      <c r="L259" s="49" t="s">
        <v>3883</v>
      </c>
    </row>
    <row r="260" spans="1:12" s="31" customFormat="1">
      <c r="A260" s="31" t="s">
        <v>2616</v>
      </c>
      <c r="B260" s="31" t="s">
        <v>4137</v>
      </c>
      <c r="C260" s="31" t="s">
        <v>2380</v>
      </c>
      <c r="D260" s="31">
        <v>1</v>
      </c>
      <c r="E260" s="47">
        <v>0.94539847840343505</v>
      </c>
      <c r="F260" s="47">
        <v>3.6263523610548701E-2</v>
      </c>
      <c r="G260" s="46">
        <v>7.9344245701021697E-150</v>
      </c>
      <c r="H260" s="46">
        <v>4.7566065662602298E-149</v>
      </c>
      <c r="I260" s="46">
        <v>4.0886586201107399E-3</v>
      </c>
      <c r="J260" s="31" t="b">
        <v>1</v>
      </c>
      <c r="K260" s="31" t="s">
        <v>3871</v>
      </c>
      <c r="L260" s="49" t="s">
        <v>3879</v>
      </c>
    </row>
    <row r="261" spans="1:12" s="31" customFormat="1">
      <c r="A261" s="31" t="s">
        <v>2616</v>
      </c>
      <c r="B261" s="31" t="s">
        <v>4138</v>
      </c>
      <c r="C261" s="31" t="s">
        <v>2380</v>
      </c>
      <c r="D261" s="31">
        <v>1</v>
      </c>
      <c r="E261" s="47">
        <v>0.95591741952130305</v>
      </c>
      <c r="F261" s="47">
        <v>5.1340445584825603E-2</v>
      </c>
      <c r="G261" s="46">
        <v>2.2459287909967099E-77</v>
      </c>
      <c r="H261" s="46">
        <v>6.8723081495342104E-77</v>
      </c>
      <c r="I261" s="46">
        <v>5.3114700003684696E-3</v>
      </c>
      <c r="J261" s="31" t="b">
        <v>1</v>
      </c>
      <c r="K261" s="31" t="s">
        <v>3871</v>
      </c>
      <c r="L261" s="49" t="s">
        <v>3883</v>
      </c>
    </row>
    <row r="262" spans="1:12" s="31" customFormat="1">
      <c r="A262" s="31" t="s">
        <v>2616</v>
      </c>
      <c r="B262" s="31" t="s">
        <v>4139</v>
      </c>
      <c r="C262" s="31" t="s">
        <v>2380</v>
      </c>
      <c r="D262" s="31">
        <v>1</v>
      </c>
      <c r="E262" s="47">
        <v>0.78469551942490401</v>
      </c>
      <c r="F262" s="47">
        <v>3.6446287211206602E-2</v>
      </c>
      <c r="G262" s="46">
        <v>8.1198548542549602E-103</v>
      </c>
      <c r="H262" s="46">
        <v>3.1802764845831899E-102</v>
      </c>
      <c r="I262" s="46">
        <v>5.4035531820366899E-4</v>
      </c>
      <c r="J262" s="31" t="b">
        <v>1</v>
      </c>
      <c r="K262" s="31" t="s">
        <v>3871</v>
      </c>
      <c r="L262" s="49" t="s">
        <v>3879</v>
      </c>
    </row>
    <row r="263" spans="1:12" s="31" customFormat="1">
      <c r="A263" s="31" t="s">
        <v>2616</v>
      </c>
      <c r="B263" s="31" t="s">
        <v>4140</v>
      </c>
      <c r="C263" s="31" t="s">
        <v>2380</v>
      </c>
      <c r="D263" s="31">
        <v>1</v>
      </c>
      <c r="E263" s="47">
        <v>0.29438234861977702</v>
      </c>
      <c r="F263" s="47">
        <v>3.6771319732376802E-2</v>
      </c>
      <c r="G263" s="46">
        <v>1.1873140381209899E-15</v>
      </c>
      <c r="H263" s="46">
        <v>1.48361644252978E-15</v>
      </c>
      <c r="I263" s="46">
        <v>1.9174380010763101E-7</v>
      </c>
      <c r="J263" s="31" t="b">
        <v>1</v>
      </c>
      <c r="K263" s="31" t="s">
        <v>3871</v>
      </c>
      <c r="L263" s="49" t="s">
        <v>3879</v>
      </c>
    </row>
    <row r="264" spans="1:12" s="31" customFormat="1">
      <c r="A264" s="31" t="s">
        <v>2616</v>
      </c>
      <c r="B264" s="31" t="s">
        <v>4141</v>
      </c>
      <c r="C264" s="31" t="s">
        <v>2380</v>
      </c>
      <c r="D264" s="31">
        <v>1</v>
      </c>
      <c r="E264" s="47">
        <v>0.62211941271963</v>
      </c>
      <c r="F264" s="47">
        <v>3.6555228651598798E-2</v>
      </c>
      <c r="G264" s="46">
        <v>5.9766306083849098E-65</v>
      </c>
      <c r="H264" s="46">
        <v>1.5333058875223299E-64</v>
      </c>
      <c r="I264" s="46">
        <v>1.97675102875744E-2</v>
      </c>
      <c r="J264" s="31" t="b">
        <v>1</v>
      </c>
      <c r="K264" s="31" t="s">
        <v>3871</v>
      </c>
      <c r="L264" s="49" t="s">
        <v>3883</v>
      </c>
    </row>
    <row r="265" spans="1:12" s="31" customFormat="1">
      <c r="A265" s="31" t="s">
        <v>2616</v>
      </c>
      <c r="B265" s="31" t="s">
        <v>4142</v>
      </c>
      <c r="C265" s="31" t="s">
        <v>2380</v>
      </c>
      <c r="D265" s="31">
        <v>1</v>
      </c>
      <c r="E265" s="47">
        <v>-0.67318607126346997</v>
      </c>
      <c r="F265" s="47">
        <v>3.7474063694906599E-2</v>
      </c>
      <c r="G265" s="46">
        <v>3.7258128382341398E-72</v>
      </c>
      <c r="H265" s="46">
        <v>1.0617211200303399E-71</v>
      </c>
      <c r="I265" s="46">
        <v>1.13254272061231E-4</v>
      </c>
      <c r="J265" s="31" t="b">
        <v>1</v>
      </c>
      <c r="K265" s="31" t="s">
        <v>3871</v>
      </c>
      <c r="L265" s="49" t="s">
        <v>3879</v>
      </c>
    </row>
    <row r="266" spans="1:12" s="31" customFormat="1">
      <c r="A266" s="31" t="s">
        <v>2616</v>
      </c>
      <c r="B266" s="31" t="s">
        <v>4143</v>
      </c>
      <c r="C266" s="31" t="s">
        <v>2380</v>
      </c>
      <c r="D266" s="31">
        <v>1</v>
      </c>
      <c r="E266" s="47">
        <v>1.33765396041555</v>
      </c>
      <c r="F266" s="47">
        <v>3.6994936373181797E-2</v>
      </c>
      <c r="G266" s="46">
        <v>2.8099164906828899E-286</v>
      </c>
      <c r="H266" s="46">
        <v>5.2967677163942203E-285</v>
      </c>
      <c r="I266" s="46">
        <v>2.8297889474543699E-2</v>
      </c>
      <c r="J266" s="31" t="b">
        <v>1</v>
      </c>
      <c r="K266" s="31" t="s">
        <v>3871</v>
      </c>
      <c r="L266" s="49" t="s">
        <v>3883</v>
      </c>
    </row>
    <row r="267" spans="1:12" s="31" customFormat="1">
      <c r="A267" s="31" t="s">
        <v>2616</v>
      </c>
      <c r="B267" s="31" t="s">
        <v>4144</v>
      </c>
      <c r="C267" s="31" t="s">
        <v>2380</v>
      </c>
      <c r="D267" s="31">
        <v>1</v>
      </c>
      <c r="E267" s="47">
        <v>0.28768961723568298</v>
      </c>
      <c r="F267" s="47">
        <v>3.6763794172349699E-2</v>
      </c>
      <c r="G267" s="46">
        <v>5.0623985921819497E-15</v>
      </c>
      <c r="H267" s="46">
        <v>6.2790130321750099E-15</v>
      </c>
      <c r="I267" s="46">
        <v>1.6912079625133299E-7</v>
      </c>
      <c r="J267" s="31" t="b">
        <v>1</v>
      </c>
      <c r="K267" s="31" t="s">
        <v>3871</v>
      </c>
      <c r="L267" s="49" t="s">
        <v>3879</v>
      </c>
    </row>
    <row r="268" spans="1:12" s="31" customFormat="1">
      <c r="A268" s="31" t="s">
        <v>2616</v>
      </c>
      <c r="B268" s="31" t="s">
        <v>4145</v>
      </c>
      <c r="C268" s="31" t="s">
        <v>2380</v>
      </c>
      <c r="D268" s="31">
        <v>1</v>
      </c>
      <c r="E268" s="47">
        <v>0.35464488315672199</v>
      </c>
      <c r="F268" s="47">
        <v>3.6748026332292898E-2</v>
      </c>
      <c r="G268" s="46">
        <v>4.8812181664998096E-22</v>
      </c>
      <c r="H268" s="46">
        <v>6.8143738760046803E-22</v>
      </c>
      <c r="I268" s="46">
        <v>5.8835640659502105E-7</v>
      </c>
      <c r="J268" s="31" t="b">
        <v>1</v>
      </c>
      <c r="K268" s="31" t="s">
        <v>3871</v>
      </c>
      <c r="L268" s="49" t="s">
        <v>3879</v>
      </c>
    </row>
    <row r="269" spans="1:12" s="31" customFormat="1">
      <c r="A269" s="31" t="s">
        <v>2616</v>
      </c>
      <c r="B269" s="31" t="s">
        <v>4146</v>
      </c>
      <c r="C269" s="31" t="s">
        <v>2380</v>
      </c>
      <c r="D269" s="31">
        <v>1</v>
      </c>
      <c r="E269" s="47">
        <v>-0.52432296836756298</v>
      </c>
      <c r="F269" s="47">
        <v>3.6631559331873599E-2</v>
      </c>
      <c r="G269" s="46">
        <v>1.80412775106976E-46</v>
      </c>
      <c r="H269" s="46">
        <v>3.6952645685769303E-46</v>
      </c>
      <c r="I269" s="46">
        <v>1.11693469290602E-5</v>
      </c>
      <c r="J269" s="31" t="b">
        <v>1</v>
      </c>
      <c r="K269" s="31" t="s">
        <v>3871</v>
      </c>
      <c r="L269" s="49" t="s">
        <v>3879</v>
      </c>
    </row>
    <row r="270" spans="1:12" s="31" customFormat="1">
      <c r="A270" s="31" t="s">
        <v>2616</v>
      </c>
      <c r="B270" s="31" t="s">
        <v>4147</v>
      </c>
      <c r="C270" s="31" t="s">
        <v>2380</v>
      </c>
      <c r="D270" s="31">
        <v>1</v>
      </c>
      <c r="E270" s="47">
        <v>0.473551240104784</v>
      </c>
      <c r="F270" s="47">
        <v>3.6658436331970398E-2</v>
      </c>
      <c r="G270" s="46">
        <v>3.5659064111564502E-38</v>
      </c>
      <c r="H270" s="46">
        <v>6.4361598050826902E-38</v>
      </c>
      <c r="I270" s="46">
        <v>4.7987171757041703E-6</v>
      </c>
      <c r="J270" s="31" t="b">
        <v>1</v>
      </c>
      <c r="K270" s="31" t="s">
        <v>3871</v>
      </c>
      <c r="L270" s="49" t="s">
        <v>3883</v>
      </c>
    </row>
    <row r="271" spans="1:12" s="31" customFormat="1">
      <c r="A271" s="31" t="s">
        <v>2616</v>
      </c>
      <c r="B271" s="31" t="s">
        <v>4148</v>
      </c>
      <c r="C271" s="31" t="s">
        <v>2380</v>
      </c>
      <c r="D271" s="31">
        <v>1</v>
      </c>
      <c r="E271" s="47">
        <v>0.956983182165139</v>
      </c>
      <c r="F271" s="47">
        <v>3.66724123720207E-2</v>
      </c>
      <c r="G271" s="46">
        <v>4.1059495592690398E-150</v>
      </c>
      <c r="H271" s="46">
        <v>2.4656681765627501E-149</v>
      </c>
      <c r="I271" s="46">
        <v>2.2718985329077498E-2</v>
      </c>
      <c r="J271" s="31" t="b">
        <v>1</v>
      </c>
      <c r="K271" s="31" t="s">
        <v>3871</v>
      </c>
      <c r="L271" s="49" t="s">
        <v>3879</v>
      </c>
    </row>
    <row r="272" spans="1:12" s="31" customFormat="1">
      <c r="A272" s="31" t="s">
        <v>2616</v>
      </c>
      <c r="B272" s="31" t="s">
        <v>4149</v>
      </c>
      <c r="C272" s="31" t="s">
        <v>2380</v>
      </c>
      <c r="D272" s="31">
        <v>1</v>
      </c>
      <c r="E272" s="47">
        <v>-0.827990782980767</v>
      </c>
      <c r="F272" s="47">
        <v>3.7712731455765799E-2</v>
      </c>
      <c r="G272" s="46">
        <v>7.7230784318749702E-107</v>
      </c>
      <c r="H272" s="46">
        <v>3.1803564804157998E-106</v>
      </c>
      <c r="I272" s="46">
        <v>9.5176296784993603E-4</v>
      </c>
      <c r="J272" s="31" t="b">
        <v>1</v>
      </c>
      <c r="K272" s="31" t="s">
        <v>3871</v>
      </c>
      <c r="L272" s="49" t="s">
        <v>3883</v>
      </c>
    </row>
    <row r="273" spans="1:12" s="31" customFormat="1">
      <c r="A273" s="31" t="s">
        <v>2616</v>
      </c>
      <c r="B273" s="31" t="s">
        <v>4150</v>
      </c>
      <c r="C273" s="31" t="s">
        <v>2380</v>
      </c>
      <c r="D273" s="31">
        <v>1</v>
      </c>
      <c r="E273" s="47">
        <v>-0.211466444961279</v>
      </c>
      <c r="F273" s="47">
        <v>3.6781712172414202E-2</v>
      </c>
      <c r="G273" s="46">
        <v>8.9651919534589901E-9</v>
      </c>
      <c r="H273" s="46">
        <v>1.03343040012894E-8</v>
      </c>
      <c r="I273" s="46">
        <v>3.83925901921697E-8</v>
      </c>
      <c r="J273" s="31" t="b">
        <v>1</v>
      </c>
      <c r="K273" s="31" t="s">
        <v>3871</v>
      </c>
      <c r="L273" s="49" t="s">
        <v>3883</v>
      </c>
    </row>
    <row r="274" spans="1:12" s="31" customFormat="1">
      <c r="A274" s="31" t="s">
        <v>2616</v>
      </c>
      <c r="B274" s="31" t="s">
        <v>4151</v>
      </c>
      <c r="C274" s="31" t="s">
        <v>2380</v>
      </c>
      <c r="D274" s="31">
        <v>1</v>
      </c>
      <c r="E274" s="47">
        <v>0.39694139738898898</v>
      </c>
      <c r="F274" s="47">
        <v>3.8064640977032702E-2</v>
      </c>
      <c r="G274" s="46">
        <v>1.8456615897127899E-25</v>
      </c>
      <c r="H274" s="46">
        <v>2.72443764813132E-25</v>
      </c>
      <c r="I274" s="46">
        <v>1.26430562477875E-6</v>
      </c>
      <c r="J274" s="31" t="b">
        <v>1</v>
      </c>
      <c r="K274" s="31" t="s">
        <v>3871</v>
      </c>
      <c r="L274" s="49" t="s">
        <v>3879</v>
      </c>
    </row>
    <row r="275" spans="1:12" s="31" customFormat="1">
      <c r="A275" s="31" t="s">
        <v>2616</v>
      </c>
      <c r="B275" s="31" t="s">
        <v>4152</v>
      </c>
      <c r="C275" s="31" t="s">
        <v>2380</v>
      </c>
      <c r="D275" s="31">
        <v>1</v>
      </c>
      <c r="E275" s="47">
        <v>0.56809055040512602</v>
      </c>
      <c r="F275" s="47">
        <v>3.7026830413296602E-2</v>
      </c>
      <c r="G275" s="46">
        <v>3.9652526556145399E-53</v>
      </c>
      <c r="H275" s="46">
        <v>8.8802513411952007E-53</v>
      </c>
      <c r="I275" s="46">
        <v>2.2084793087353102E-5</v>
      </c>
      <c r="J275" s="31" t="b">
        <v>1</v>
      </c>
      <c r="K275" s="31" t="s">
        <v>3871</v>
      </c>
      <c r="L275" s="49" t="s">
        <v>3883</v>
      </c>
    </row>
    <row r="276" spans="1:12" s="31" customFormat="1">
      <c r="A276" s="31" t="s">
        <v>2616</v>
      </c>
      <c r="B276" s="31" t="s">
        <v>4153</v>
      </c>
      <c r="C276" s="31" t="s">
        <v>2380</v>
      </c>
      <c r="D276" s="31">
        <v>1</v>
      </c>
      <c r="E276" s="47">
        <v>-0.69027195940497899</v>
      </c>
      <c r="F276" s="47">
        <v>3.65168841314608E-2</v>
      </c>
      <c r="G276" s="46">
        <v>1.08123636946974E-79</v>
      </c>
      <c r="H276" s="46">
        <v>3.3728833649387899E-79</v>
      </c>
      <c r="I276" s="46">
        <v>1.4468268968555699E-4</v>
      </c>
      <c r="J276" s="31" t="b">
        <v>1</v>
      </c>
      <c r="K276" s="31" t="s">
        <v>3871</v>
      </c>
      <c r="L276" s="49" t="s">
        <v>3879</v>
      </c>
    </row>
    <row r="277" spans="1:12" s="31" customFormat="1">
      <c r="A277" s="31" t="s">
        <v>2616</v>
      </c>
      <c r="B277" s="31" t="s">
        <v>4154</v>
      </c>
      <c r="C277" s="31" t="s">
        <v>2380</v>
      </c>
      <c r="D277" s="31">
        <v>1</v>
      </c>
      <c r="E277" s="47">
        <v>-2.39850348863461E-3</v>
      </c>
      <c r="F277" s="47">
        <v>3.3443588760396901E-2</v>
      </c>
      <c r="G277" s="46">
        <v>0.94282642178657095</v>
      </c>
      <c r="H277" s="46">
        <v>0.94658591193325603</v>
      </c>
      <c r="I277" s="46">
        <v>4.7624465870267203E-10</v>
      </c>
      <c r="J277" s="31" t="b">
        <v>1</v>
      </c>
      <c r="K277" s="31" t="s">
        <v>3869</v>
      </c>
      <c r="L277" s="49" t="s">
        <v>3883</v>
      </c>
    </row>
    <row r="278" spans="1:12" s="31" customFormat="1">
      <c r="A278" s="31" t="s">
        <v>2616</v>
      </c>
      <c r="B278" s="31" t="s">
        <v>4155</v>
      </c>
      <c r="C278" s="31" t="s">
        <v>2380</v>
      </c>
      <c r="D278" s="31">
        <v>1</v>
      </c>
      <c r="E278" s="47">
        <v>-4.6116631846019898E-2</v>
      </c>
      <c r="F278" s="47">
        <v>3.6123046490042998E-2</v>
      </c>
      <c r="G278" s="46">
        <v>0.201724427783948</v>
      </c>
      <c r="H278" s="46">
        <v>0.21137889653341699</v>
      </c>
      <c r="I278" s="46">
        <v>1.2012431788688301E-9</v>
      </c>
      <c r="J278" s="31" t="b">
        <v>1</v>
      </c>
      <c r="K278" s="31" t="s">
        <v>3869</v>
      </c>
      <c r="L278" s="49" t="s">
        <v>3883</v>
      </c>
    </row>
    <row r="279" spans="1:12" s="31" customFormat="1">
      <c r="A279" s="31" t="s">
        <v>2616</v>
      </c>
      <c r="B279" s="31" t="s">
        <v>4156</v>
      </c>
      <c r="C279" s="31" t="s">
        <v>2380</v>
      </c>
      <c r="D279" s="31">
        <v>1</v>
      </c>
      <c r="E279" s="47">
        <v>-1.0330232324788799</v>
      </c>
      <c r="F279" s="47">
        <v>3.617500869023E-2</v>
      </c>
      <c r="G279" s="46">
        <v>2.3481518969740302E-179</v>
      </c>
      <c r="H279" s="46">
        <v>2.0090377273867601E-178</v>
      </c>
      <c r="I279" s="46">
        <v>1.08265657382787E-2</v>
      </c>
      <c r="J279" s="31" t="b">
        <v>1</v>
      </c>
      <c r="K279" s="31" t="s">
        <v>3871</v>
      </c>
      <c r="L279" s="49" t="s">
        <v>3879</v>
      </c>
    </row>
    <row r="280" spans="1:12" s="31" customFormat="1">
      <c r="A280" s="31" t="s">
        <v>2616</v>
      </c>
      <c r="B280" s="31" t="s">
        <v>4157</v>
      </c>
      <c r="C280" s="31" t="s">
        <v>2380</v>
      </c>
      <c r="D280" s="31">
        <v>1</v>
      </c>
      <c r="E280" s="47">
        <v>1.1609731624195001</v>
      </c>
      <c r="F280" s="47">
        <v>3.69110801328799E-2</v>
      </c>
      <c r="G280" s="46">
        <v>3.7902224903587299E-217</v>
      </c>
      <c r="H280" s="46">
        <v>4.16216021137524E-216</v>
      </c>
      <c r="I280" s="46">
        <v>2.58118780093539E-2</v>
      </c>
      <c r="J280" s="31" t="b">
        <v>1</v>
      </c>
      <c r="K280" s="31" t="s">
        <v>3871</v>
      </c>
      <c r="L280" s="49" t="s">
        <v>3879</v>
      </c>
    </row>
    <row r="281" spans="1:12" s="31" customFormat="1">
      <c r="A281" s="31" t="s">
        <v>2616</v>
      </c>
      <c r="B281" s="31" t="s">
        <v>4158</v>
      </c>
      <c r="C281" s="31" t="s">
        <v>2380</v>
      </c>
      <c r="D281" s="31">
        <v>1</v>
      </c>
      <c r="E281" s="47">
        <v>-0.49853645775473099</v>
      </c>
      <c r="F281" s="47">
        <v>3.6656644531963899E-2</v>
      </c>
      <c r="G281" s="46">
        <v>3.9952455457275802E-42</v>
      </c>
      <c r="H281" s="46">
        <v>7.5797850100590595E-42</v>
      </c>
      <c r="I281" s="46">
        <v>7.2804218001082102E-6</v>
      </c>
      <c r="J281" s="31" t="b">
        <v>1</v>
      </c>
      <c r="K281" s="31" t="s">
        <v>3871</v>
      </c>
      <c r="L281" s="49" t="s">
        <v>3879</v>
      </c>
    </row>
    <row r="282" spans="1:12" s="31" customFormat="1">
      <c r="A282" s="31" t="s">
        <v>2616</v>
      </c>
      <c r="B282" s="31" t="s">
        <v>4159</v>
      </c>
      <c r="C282" s="31" t="s">
        <v>2380</v>
      </c>
      <c r="D282" s="31">
        <v>1</v>
      </c>
      <c r="E282" s="47">
        <v>-6.4696164472906201E-2</v>
      </c>
      <c r="F282" s="47">
        <v>3.8200101057520398E-2</v>
      </c>
      <c r="G282" s="46">
        <v>9.0338961992055794E-2</v>
      </c>
      <c r="H282" s="46">
        <v>9.6032822986126906E-2</v>
      </c>
      <c r="I282" s="46">
        <v>1.9675668156976599E-9</v>
      </c>
      <c r="J282" s="31" t="b">
        <v>1</v>
      </c>
      <c r="K282" s="31" t="s">
        <v>3869</v>
      </c>
      <c r="L282" s="49" t="s">
        <v>3883</v>
      </c>
    </row>
    <row r="283" spans="1:12" s="31" customFormat="1">
      <c r="A283" s="31" t="s">
        <v>2616</v>
      </c>
      <c r="B283" s="31" t="s">
        <v>4160</v>
      </c>
      <c r="C283" s="31" t="s">
        <v>2380</v>
      </c>
      <c r="D283" s="31">
        <v>1</v>
      </c>
      <c r="E283" s="47">
        <v>0.34466563220079599</v>
      </c>
      <c r="F283" s="47">
        <v>3.5935982569369501E-2</v>
      </c>
      <c r="G283" s="46">
        <v>8.7150145161646304E-22</v>
      </c>
      <c r="H283" s="46">
        <v>1.21280798142441E-21</v>
      </c>
      <c r="I283" s="46">
        <v>4.8072193285403203E-7</v>
      </c>
      <c r="J283" s="31" t="b">
        <v>1</v>
      </c>
      <c r="K283" s="31" t="s">
        <v>3871</v>
      </c>
      <c r="L283" s="49" t="s">
        <v>3879</v>
      </c>
    </row>
    <row r="284" spans="1:12" s="31" customFormat="1">
      <c r="A284" s="31" t="s">
        <v>2616</v>
      </c>
      <c r="B284" s="31" t="s">
        <v>4161</v>
      </c>
      <c r="C284" s="31" t="s">
        <v>2380</v>
      </c>
      <c r="D284" s="31">
        <v>1</v>
      </c>
      <c r="E284" s="47">
        <v>0.46393249931015701</v>
      </c>
      <c r="F284" s="47">
        <v>3.7137205293693902E-2</v>
      </c>
      <c r="G284" s="46">
        <v>8.2146908943904703E-36</v>
      </c>
      <c r="H284" s="46">
        <v>1.4392040458611499E-35</v>
      </c>
      <c r="I284" s="46">
        <v>4.1056981088392096E-6</v>
      </c>
      <c r="J284" s="31" t="b">
        <v>1</v>
      </c>
      <c r="K284" s="31" t="s">
        <v>3871</v>
      </c>
      <c r="L284" s="49" t="s">
        <v>3879</v>
      </c>
    </row>
    <row r="285" spans="1:12" s="31" customFormat="1">
      <c r="A285" s="31" t="s">
        <v>2616</v>
      </c>
      <c r="B285" s="31" t="s">
        <v>4162</v>
      </c>
      <c r="C285" s="31" t="s">
        <v>2380</v>
      </c>
      <c r="D285" s="31">
        <v>1</v>
      </c>
      <c r="E285" s="47">
        <v>7.7909256080473305E-2</v>
      </c>
      <c r="F285" s="47">
        <v>3.02613519489409E-2</v>
      </c>
      <c r="G285" s="46">
        <v>1.00371609642606E-2</v>
      </c>
      <c r="H285" s="46">
        <v>1.08965175235659E-2</v>
      </c>
      <c r="I285" s="46">
        <v>3.4948623219104502E-9</v>
      </c>
      <c r="J285" s="31" t="b">
        <v>1</v>
      </c>
      <c r="K285" s="31" t="s">
        <v>3872</v>
      </c>
      <c r="L285" s="49" t="s">
        <v>3883</v>
      </c>
    </row>
    <row r="286" spans="1:12" s="31" customFormat="1">
      <c r="A286" s="31" t="s">
        <v>2616</v>
      </c>
      <c r="B286" s="31" t="s">
        <v>4163</v>
      </c>
      <c r="C286" s="31" t="s">
        <v>2380</v>
      </c>
      <c r="D286" s="31">
        <v>1</v>
      </c>
      <c r="E286" s="47">
        <v>-0.50488982221760303</v>
      </c>
      <c r="F286" s="47">
        <v>3.6253489530512599E-2</v>
      </c>
      <c r="G286" s="46">
        <v>4.36319511804521E-44</v>
      </c>
      <c r="H286" s="46">
        <v>8.5588551981688099E-44</v>
      </c>
      <c r="I286" s="46">
        <v>8.1701498403448706E-6</v>
      </c>
      <c r="J286" s="31" t="b">
        <v>1</v>
      </c>
      <c r="K286" s="31" t="s">
        <v>3871</v>
      </c>
      <c r="L286" s="49" t="s">
        <v>3883</v>
      </c>
    </row>
    <row r="287" spans="1:12" s="31" customFormat="1">
      <c r="A287" s="31" t="s">
        <v>2616</v>
      </c>
      <c r="B287" s="31" t="s">
        <v>4164</v>
      </c>
      <c r="C287" s="31" t="s">
        <v>2380</v>
      </c>
      <c r="D287" s="31">
        <v>1</v>
      </c>
      <c r="E287" s="47">
        <v>-0.325227110650818</v>
      </c>
      <c r="F287" s="47">
        <v>3.6696422492107098E-2</v>
      </c>
      <c r="G287" s="46">
        <v>7.81429509966036E-19</v>
      </c>
      <c r="H287" s="46">
        <v>1.03593043348262E-18</v>
      </c>
      <c r="I287" s="46">
        <v>3.4570524456613998E-7</v>
      </c>
      <c r="J287" s="31" t="b">
        <v>1</v>
      </c>
      <c r="K287" s="31" t="s">
        <v>3871</v>
      </c>
      <c r="L287" s="49" t="s">
        <v>3879</v>
      </c>
    </row>
    <row r="288" spans="1:12" s="31" customFormat="1">
      <c r="A288" s="31" t="s">
        <v>2616</v>
      </c>
      <c r="B288" s="31" t="s">
        <v>4165</v>
      </c>
      <c r="C288" s="31" t="s">
        <v>2380</v>
      </c>
      <c r="D288" s="31">
        <v>1</v>
      </c>
      <c r="E288" s="47">
        <v>-1.14833595533401</v>
      </c>
      <c r="F288" s="47">
        <v>3.5984002809542399E-2</v>
      </c>
      <c r="G288" s="46">
        <v>1.7968164198030101E-223</v>
      </c>
      <c r="H288" s="46">
        <v>2.06311983055557E-222</v>
      </c>
      <c r="I288" s="46">
        <v>1.97675102875744E-2</v>
      </c>
      <c r="J288" s="31" t="b">
        <v>1</v>
      </c>
      <c r="K288" s="31" t="s">
        <v>3871</v>
      </c>
      <c r="L288" s="49" t="s">
        <v>3879</v>
      </c>
    </row>
    <row r="289" spans="1:12" s="31" customFormat="1">
      <c r="A289" s="31" t="s">
        <v>2616</v>
      </c>
      <c r="B289" s="31" t="s">
        <v>4166</v>
      </c>
      <c r="C289" s="31" t="s">
        <v>2380</v>
      </c>
      <c r="D289" s="31">
        <v>1</v>
      </c>
      <c r="E289" s="47">
        <v>0.67891553096409596</v>
      </c>
      <c r="F289" s="47">
        <v>3.6538385731538198E-2</v>
      </c>
      <c r="G289" s="46">
        <v>4.5887804790348498E-77</v>
      </c>
      <c r="H289" s="46">
        <v>1.3932343831695001E-76</v>
      </c>
      <c r="I289" s="46">
        <v>1.22210535558467E-4</v>
      </c>
      <c r="J289" s="31" t="b">
        <v>1</v>
      </c>
      <c r="K289" s="31" t="s">
        <v>3871</v>
      </c>
      <c r="L289" s="49" t="s">
        <v>3879</v>
      </c>
    </row>
    <row r="290" spans="1:12" s="31" customFormat="1">
      <c r="A290" s="31" t="s">
        <v>2616</v>
      </c>
      <c r="B290" s="31" t="s">
        <v>4167</v>
      </c>
      <c r="C290" s="31" t="s">
        <v>2380</v>
      </c>
      <c r="D290" s="31">
        <v>1</v>
      </c>
      <c r="E290" s="47">
        <v>-0.482288056936237</v>
      </c>
      <c r="F290" s="47">
        <v>3.6647327171930401E-2</v>
      </c>
      <c r="G290" s="46">
        <v>1.4858965747125399E-39</v>
      </c>
      <c r="H290" s="46">
        <v>2.72092749395413E-39</v>
      </c>
      <c r="I290" s="46">
        <v>1.97675102875744E-2</v>
      </c>
      <c r="J290" s="31" t="b">
        <v>1</v>
      </c>
      <c r="K290" s="31" t="s">
        <v>3871</v>
      </c>
      <c r="L290" s="49" t="s">
        <v>3879</v>
      </c>
    </row>
    <row r="291" spans="1:12" s="31" customFormat="1">
      <c r="A291" s="31" t="s">
        <v>2616</v>
      </c>
      <c r="B291" s="31" t="s">
        <v>4168</v>
      </c>
      <c r="C291" s="31" t="s">
        <v>2380</v>
      </c>
      <c r="D291" s="31">
        <v>1</v>
      </c>
      <c r="E291" s="47">
        <v>-0.70153593096552902</v>
      </c>
      <c r="F291" s="47">
        <v>3.9765775903156803E-2</v>
      </c>
      <c r="G291" s="46">
        <v>1.1785899429981301E-69</v>
      </c>
      <c r="H291" s="46">
        <v>3.2406626747803502E-69</v>
      </c>
      <c r="I291" s="46">
        <v>1.7297506652187101E-4</v>
      </c>
      <c r="J291" s="31" t="b">
        <v>1</v>
      </c>
      <c r="K291" s="31" t="s">
        <v>3871</v>
      </c>
      <c r="L291" s="49" t="s">
        <v>3883</v>
      </c>
    </row>
    <row r="292" spans="1:12" s="31" customFormat="1">
      <c r="A292" s="31" t="s">
        <v>2616</v>
      </c>
      <c r="B292" s="31" t="s">
        <v>4169</v>
      </c>
      <c r="C292" s="31" t="s">
        <v>2380</v>
      </c>
      <c r="D292" s="31">
        <v>1</v>
      </c>
      <c r="E292" s="47">
        <v>0.418607484706987</v>
      </c>
      <c r="F292" s="47">
        <v>3.6678504492042602E-2</v>
      </c>
      <c r="G292" s="46">
        <v>3.6057609690252499E-30</v>
      </c>
      <c r="H292" s="46">
        <v>5.8170743321803297E-30</v>
      </c>
      <c r="I292" s="46">
        <v>1.86381806362236E-6</v>
      </c>
      <c r="J292" s="31" t="b">
        <v>1</v>
      </c>
      <c r="K292" s="31" t="s">
        <v>3871</v>
      </c>
      <c r="L292" s="49" t="s">
        <v>3879</v>
      </c>
    </row>
    <row r="293" spans="1:12" s="31" customFormat="1">
      <c r="A293" s="31" t="s">
        <v>2616</v>
      </c>
      <c r="B293" s="31" t="s">
        <v>4170</v>
      </c>
      <c r="C293" s="31" t="s">
        <v>2380</v>
      </c>
      <c r="D293" s="31">
        <v>1</v>
      </c>
      <c r="E293" s="47">
        <v>-5.5588803400119704E-3</v>
      </c>
      <c r="F293" s="47">
        <v>3.4559163444413003E-2</v>
      </c>
      <c r="G293" s="46">
        <v>0.87221065705254297</v>
      </c>
      <c r="H293" s="46">
        <v>0.87944581410475198</v>
      </c>
      <c r="I293" s="46">
        <v>5.0339005015007204E-10</v>
      </c>
      <c r="J293" s="31" t="b">
        <v>1</v>
      </c>
      <c r="K293" s="31" t="s">
        <v>3869</v>
      </c>
      <c r="L293" s="49" t="s">
        <v>3883</v>
      </c>
    </row>
    <row r="294" spans="1:12" s="31" customFormat="1">
      <c r="A294" s="31" t="s">
        <v>2616</v>
      </c>
      <c r="B294" s="31" t="s">
        <v>4171</v>
      </c>
      <c r="C294" s="31" t="s">
        <v>2380</v>
      </c>
      <c r="D294" s="31">
        <v>1</v>
      </c>
      <c r="E294" s="47">
        <v>0.320217237832782</v>
      </c>
      <c r="F294" s="47">
        <v>3.6524768051489201E-2</v>
      </c>
      <c r="G294" s="46">
        <v>1.83284894674798E-18</v>
      </c>
      <c r="H294" s="46">
        <v>2.4089457633432601E-18</v>
      </c>
      <c r="I294" s="46">
        <v>3.0644906803565098E-7</v>
      </c>
      <c r="J294" s="31" t="b">
        <v>1</v>
      </c>
      <c r="K294" s="31" t="s">
        <v>3871</v>
      </c>
      <c r="L294" s="49" t="s">
        <v>3879</v>
      </c>
    </row>
    <row r="295" spans="1:12" s="31" customFormat="1">
      <c r="A295" s="31" t="s">
        <v>2616</v>
      </c>
      <c r="B295" s="31" t="s">
        <v>4172</v>
      </c>
      <c r="C295" s="31" t="s">
        <v>2380</v>
      </c>
      <c r="D295" s="31">
        <v>1</v>
      </c>
      <c r="E295" s="47">
        <v>0.78267186049761905</v>
      </c>
      <c r="F295" s="47">
        <v>3.64258606911331E-2</v>
      </c>
      <c r="G295" s="46">
        <v>2.0729489804729699E-102</v>
      </c>
      <c r="H295" s="46">
        <v>8.0831251727513497E-102</v>
      </c>
      <c r="I295" s="46">
        <v>5.2915197192635098E-4</v>
      </c>
      <c r="J295" s="31" t="b">
        <v>1</v>
      </c>
      <c r="K295" s="31" t="s">
        <v>3871</v>
      </c>
      <c r="L295" s="49" t="s">
        <v>3883</v>
      </c>
    </row>
    <row r="296" spans="1:12" s="31" customFormat="1">
      <c r="A296" s="31" t="s">
        <v>2616</v>
      </c>
      <c r="B296" s="31" t="s">
        <v>4173</v>
      </c>
      <c r="C296" s="31" t="s">
        <v>2380</v>
      </c>
      <c r="D296" s="31">
        <v>1</v>
      </c>
      <c r="E296" s="47">
        <v>-1.32564531677232E-2</v>
      </c>
      <c r="F296" s="47">
        <v>3.03613343893008E-2</v>
      </c>
      <c r="G296" s="46">
        <v>0.66238486897608295</v>
      </c>
      <c r="H296" s="46">
        <v>0.67541413455038901</v>
      </c>
      <c r="I296" s="46">
        <v>6.3112998646690804E-10</v>
      </c>
      <c r="J296" s="31" t="b">
        <v>1</v>
      </c>
      <c r="K296" s="31" t="s">
        <v>3869</v>
      </c>
      <c r="L296" s="49" t="s">
        <v>3883</v>
      </c>
    </row>
    <row r="297" spans="1:12" s="31" customFormat="1">
      <c r="A297" s="31" t="s">
        <v>2616</v>
      </c>
      <c r="B297" s="31" t="s">
        <v>4174</v>
      </c>
      <c r="C297" s="31" t="s">
        <v>2380</v>
      </c>
      <c r="D297" s="31">
        <v>1</v>
      </c>
      <c r="E297" s="47">
        <v>0.88511480062641301</v>
      </c>
      <c r="F297" s="47">
        <v>4.02954319850636E-2</v>
      </c>
      <c r="G297" s="46">
        <v>6.1391417630031904E-107</v>
      </c>
      <c r="H297" s="46">
        <v>2.5340134326213399E-106</v>
      </c>
      <c r="I297" s="46">
        <v>1.9978085530160498E-3</v>
      </c>
      <c r="J297" s="31" t="b">
        <v>1</v>
      </c>
      <c r="K297" s="31" t="s">
        <v>3871</v>
      </c>
      <c r="L297" s="49" t="s">
        <v>3883</v>
      </c>
    </row>
    <row r="298" spans="1:12" s="31" customFormat="1">
      <c r="A298" s="31" t="s">
        <v>2616</v>
      </c>
      <c r="B298" s="31" t="s">
        <v>4175</v>
      </c>
      <c r="C298" s="31" t="s">
        <v>2380</v>
      </c>
      <c r="D298" s="31">
        <v>1</v>
      </c>
      <c r="E298" s="47">
        <v>0.72288379460238195</v>
      </c>
      <c r="F298" s="47">
        <v>3.7432852294758297E-2</v>
      </c>
      <c r="G298" s="46">
        <v>4.3006650182384801E-83</v>
      </c>
      <c r="H298" s="46">
        <v>1.3794216732748499E-82</v>
      </c>
      <c r="I298" s="46">
        <v>2.31796941336003E-4</v>
      </c>
      <c r="J298" s="31" t="b">
        <v>1</v>
      </c>
      <c r="K298" s="31" t="s">
        <v>3871</v>
      </c>
      <c r="L298" s="49" t="s">
        <v>3879</v>
      </c>
    </row>
    <row r="299" spans="1:12" s="31" customFormat="1">
      <c r="A299" s="31" t="s">
        <v>2616</v>
      </c>
      <c r="B299" s="31" t="s">
        <v>4176</v>
      </c>
      <c r="C299" s="31" t="s">
        <v>2380</v>
      </c>
      <c r="D299" s="31">
        <v>1</v>
      </c>
      <c r="E299" s="47">
        <v>-0.91500704177402503</v>
      </c>
      <c r="F299" s="47">
        <v>3.7357955054488599E-2</v>
      </c>
      <c r="G299" s="46">
        <v>1.7555048848742601E-132</v>
      </c>
      <c r="H299" s="46">
        <v>9.00750323025001E-132</v>
      </c>
      <c r="I299" s="46">
        <v>2.6620197337122901E-2</v>
      </c>
      <c r="J299" s="31" t="b">
        <v>1</v>
      </c>
      <c r="K299" s="31" t="s">
        <v>3871</v>
      </c>
      <c r="L299" s="49" t="s">
        <v>3879</v>
      </c>
    </row>
    <row r="300" spans="1:12" s="31" customFormat="1">
      <c r="A300" s="31" t="s">
        <v>2616</v>
      </c>
      <c r="B300" s="31" t="s">
        <v>4177</v>
      </c>
      <c r="C300" s="31" t="s">
        <v>2380</v>
      </c>
      <c r="D300" s="31">
        <v>1</v>
      </c>
      <c r="E300" s="47">
        <v>0.831194879752302</v>
      </c>
      <c r="F300" s="47">
        <v>3.6395400091023399E-2</v>
      </c>
      <c r="G300" s="46">
        <v>1.9272471406580401E-115</v>
      </c>
      <c r="H300" s="46">
        <v>8.5885539454103706E-115</v>
      </c>
      <c r="I300" s="46">
        <v>1.0000644626995999E-3</v>
      </c>
      <c r="J300" s="31" t="b">
        <v>1</v>
      </c>
      <c r="K300" s="31" t="s">
        <v>3871</v>
      </c>
      <c r="L300" s="49" t="s">
        <v>3879</v>
      </c>
    </row>
    <row r="301" spans="1:12" s="31" customFormat="1">
      <c r="A301" s="31" t="s">
        <v>2616</v>
      </c>
      <c r="B301" s="31" t="s">
        <v>4178</v>
      </c>
      <c r="C301" s="31" t="s">
        <v>2380</v>
      </c>
      <c r="D301" s="31">
        <v>1</v>
      </c>
      <c r="E301" s="47">
        <v>0.25411451035481197</v>
      </c>
      <c r="F301" s="47">
        <v>3.67781285724013E-2</v>
      </c>
      <c r="G301" s="46">
        <v>4.86734978168342E-12</v>
      </c>
      <c r="H301" s="46">
        <v>5.7769050439171798E-12</v>
      </c>
      <c r="I301" s="46">
        <v>8.8672729871680295E-8</v>
      </c>
      <c r="J301" s="31" t="b">
        <v>1</v>
      </c>
      <c r="K301" s="31" t="s">
        <v>3871</v>
      </c>
      <c r="L301" s="49" t="s">
        <v>3879</v>
      </c>
    </row>
    <row r="302" spans="1:12" s="31" customFormat="1">
      <c r="A302" s="31" t="s">
        <v>2616</v>
      </c>
      <c r="B302" s="31" t="s">
        <v>4179</v>
      </c>
      <c r="C302" s="31" t="s">
        <v>2380</v>
      </c>
      <c r="D302" s="31">
        <v>1</v>
      </c>
      <c r="E302" s="47">
        <v>-0.353908094994069</v>
      </c>
      <c r="F302" s="47">
        <v>3.6633351131880099E-2</v>
      </c>
      <c r="G302" s="46">
        <v>4.4232291378692701E-22</v>
      </c>
      <c r="H302" s="46">
        <v>6.1774495685377101E-22</v>
      </c>
      <c r="I302" s="46">
        <v>5.9230563199997599E-7</v>
      </c>
      <c r="J302" s="31" t="b">
        <v>1</v>
      </c>
      <c r="K302" s="31" t="s">
        <v>3871</v>
      </c>
      <c r="L302" s="49" t="s">
        <v>3883</v>
      </c>
    </row>
    <row r="303" spans="1:12" s="31" customFormat="1">
      <c r="A303" s="31" t="s">
        <v>2616</v>
      </c>
      <c r="B303" s="31" t="s">
        <v>4180</v>
      </c>
      <c r="C303" s="31" t="s">
        <v>2380</v>
      </c>
      <c r="D303" s="31">
        <v>1</v>
      </c>
      <c r="E303" s="47">
        <v>1.1426839013936601</v>
      </c>
      <c r="F303" s="47">
        <v>3.8355270938079E-2</v>
      </c>
      <c r="G303" s="46">
        <v>4.9453751366482596E-195</v>
      </c>
      <c r="H303" s="46">
        <v>4.59959033157918E-194</v>
      </c>
      <c r="I303" s="46">
        <v>3.2870798983051903E-2</v>
      </c>
      <c r="J303" s="31" t="b">
        <v>1</v>
      </c>
      <c r="K303" s="31" t="s">
        <v>3871</v>
      </c>
      <c r="L303" s="49" t="s">
        <v>3883</v>
      </c>
    </row>
    <row r="304" spans="1:12" s="31" customFormat="1">
      <c r="A304" s="31" t="s">
        <v>2616</v>
      </c>
      <c r="B304" s="31" t="s">
        <v>4181</v>
      </c>
      <c r="C304" s="31" t="s">
        <v>2380</v>
      </c>
      <c r="D304" s="31">
        <v>1</v>
      </c>
      <c r="E304" s="47">
        <v>1.70987891015556E-2</v>
      </c>
      <c r="F304" s="47">
        <v>3.3552530200789098E-2</v>
      </c>
      <c r="G304" s="46">
        <v>0.610322958459668</v>
      </c>
      <c r="H304" s="46">
        <v>0.623410150266685</v>
      </c>
      <c r="I304" s="46">
        <v>6.6988895881118995E-10</v>
      </c>
      <c r="J304" s="31" t="b">
        <v>1</v>
      </c>
      <c r="K304" s="31" t="s">
        <v>3869</v>
      </c>
      <c r="L304" s="49" t="s">
        <v>3883</v>
      </c>
    </row>
    <row r="305" spans="1:12" s="31" customFormat="1">
      <c r="A305" s="31" t="s">
        <v>2616</v>
      </c>
      <c r="B305" s="31" t="s">
        <v>4182</v>
      </c>
      <c r="C305" s="31" t="s">
        <v>2380</v>
      </c>
      <c r="D305" s="31">
        <v>1</v>
      </c>
      <c r="E305" s="47">
        <v>-0.57501872431006695</v>
      </c>
      <c r="F305" s="47">
        <v>3.78424577762329E-2</v>
      </c>
      <c r="G305" s="46">
        <v>3.8126695591682997E-52</v>
      </c>
      <c r="H305" s="46">
        <v>8.4632620882042005E-52</v>
      </c>
      <c r="I305" s="46">
        <v>2.56658136771867E-5</v>
      </c>
      <c r="J305" s="31" t="b">
        <v>1</v>
      </c>
      <c r="K305" s="31" t="s">
        <v>3871</v>
      </c>
      <c r="L305" s="49" t="s">
        <v>3883</v>
      </c>
    </row>
    <row r="306" spans="1:12" s="31" customFormat="1">
      <c r="A306" s="31" t="s">
        <v>2616</v>
      </c>
      <c r="B306" s="31" t="s">
        <v>4183</v>
      </c>
      <c r="C306" s="31" t="s">
        <v>2380</v>
      </c>
      <c r="D306" s="31">
        <v>1</v>
      </c>
      <c r="E306" s="47">
        <v>-0.51729517038226303</v>
      </c>
      <c r="F306" s="47">
        <v>3.6650910771943303E-2</v>
      </c>
      <c r="G306" s="46">
        <v>3.10894247538574E-45</v>
      </c>
      <c r="H306" s="46">
        <v>6.2373490186310402E-45</v>
      </c>
      <c r="I306" s="46">
        <v>9.9182868641967498E-6</v>
      </c>
      <c r="J306" s="31" t="b">
        <v>1</v>
      </c>
      <c r="K306" s="31" t="s">
        <v>3871</v>
      </c>
      <c r="L306" s="49" t="s">
        <v>3883</v>
      </c>
    </row>
    <row r="307" spans="1:12" s="31" customFormat="1">
      <c r="A307" s="31" t="s">
        <v>2616</v>
      </c>
      <c r="B307" s="31" t="s">
        <v>4184</v>
      </c>
      <c r="C307" s="31" t="s">
        <v>2380</v>
      </c>
      <c r="D307" s="31">
        <v>1</v>
      </c>
      <c r="E307" s="47">
        <v>-0.58112374529204502</v>
      </c>
      <c r="F307" s="47">
        <v>3.9595913262545301E-2</v>
      </c>
      <c r="G307" s="46">
        <v>9.1369631085331201E-49</v>
      </c>
      <c r="H307" s="46">
        <v>1.94139812884745E-48</v>
      </c>
      <c r="I307" s="46">
        <v>2.8150604342239199E-5</v>
      </c>
      <c r="J307" s="31" t="b">
        <v>1</v>
      </c>
      <c r="K307" s="31" t="s">
        <v>3871</v>
      </c>
      <c r="L307" s="49" t="s">
        <v>3879</v>
      </c>
    </row>
    <row r="308" spans="1:12" s="31" customFormat="1">
      <c r="A308" s="31" t="s">
        <v>2616</v>
      </c>
      <c r="B308" s="31" t="s">
        <v>4185</v>
      </c>
      <c r="C308" s="31" t="s">
        <v>2380</v>
      </c>
      <c r="D308" s="31">
        <v>1</v>
      </c>
      <c r="E308" s="47">
        <v>5.2589330189321597E-2</v>
      </c>
      <c r="F308" s="47">
        <v>3.6597156771749802E-2</v>
      </c>
      <c r="G308" s="46">
        <v>0.15072408139648599</v>
      </c>
      <c r="H308" s="46">
        <v>0.15912021171686599</v>
      </c>
      <c r="I308" s="46">
        <v>1.4142465889079899E-9</v>
      </c>
      <c r="J308" s="31" t="b">
        <v>1</v>
      </c>
      <c r="K308" s="31" t="s">
        <v>3869</v>
      </c>
      <c r="L308" s="49" t="s">
        <v>3883</v>
      </c>
    </row>
    <row r="309" spans="1:12" s="31" customFormat="1">
      <c r="A309" s="31" t="s">
        <v>2616</v>
      </c>
      <c r="B309" s="31" t="s">
        <v>4186</v>
      </c>
      <c r="C309" s="31" t="s">
        <v>2380</v>
      </c>
      <c r="D309" s="31">
        <v>1</v>
      </c>
      <c r="E309" s="47">
        <v>-0.92760662105938396</v>
      </c>
      <c r="F309" s="47">
        <v>3.6294342570659603E-2</v>
      </c>
      <c r="G309" s="46">
        <v>4.4873263209051302E-144</v>
      </c>
      <c r="H309" s="46">
        <v>2.5636669823647701E-143</v>
      </c>
      <c r="I309" s="46">
        <v>3.3061585833477399E-3</v>
      </c>
      <c r="J309" s="31" t="b">
        <v>1</v>
      </c>
      <c r="K309" s="31" t="s">
        <v>3871</v>
      </c>
      <c r="L309" s="49" t="s">
        <v>3879</v>
      </c>
    </row>
    <row r="310" spans="1:12" s="31" customFormat="1">
      <c r="A310" s="31" t="s">
        <v>2616</v>
      </c>
      <c r="B310" s="31" t="s">
        <v>4187</v>
      </c>
      <c r="C310" s="31" t="s">
        <v>2380</v>
      </c>
      <c r="D310" s="31">
        <v>1</v>
      </c>
      <c r="E310" s="47">
        <v>0.36151213586144398</v>
      </c>
      <c r="F310" s="47">
        <v>3.6722224412200001E-2</v>
      </c>
      <c r="G310" s="46">
        <v>7.2394435898267098E-23</v>
      </c>
      <c r="H310" s="46">
        <v>1.0191309366669E-22</v>
      </c>
      <c r="I310" s="46">
        <v>6.6948248131788298E-7</v>
      </c>
      <c r="J310" s="31" t="b">
        <v>1</v>
      </c>
      <c r="K310" s="31" t="s">
        <v>3871</v>
      </c>
      <c r="L310" s="49" t="s">
        <v>3879</v>
      </c>
    </row>
    <row r="311" spans="1:12" s="31" customFormat="1">
      <c r="A311" s="31" t="s">
        <v>2616</v>
      </c>
      <c r="B311" s="31" t="s">
        <v>4188</v>
      </c>
      <c r="C311" s="31" t="s">
        <v>2380</v>
      </c>
      <c r="D311" s="31">
        <v>1</v>
      </c>
      <c r="E311" s="47">
        <v>0.73927052238137403</v>
      </c>
      <c r="F311" s="47">
        <v>3.7404183494655102E-2</v>
      </c>
      <c r="G311" s="46">
        <v>6.0334220544465402E-87</v>
      </c>
      <c r="H311" s="46">
        <v>2.0235787575569998E-86</v>
      </c>
      <c r="I311" s="46">
        <v>2.9289846573349402E-4</v>
      </c>
      <c r="J311" s="31" t="b">
        <v>1</v>
      </c>
      <c r="K311" s="31" t="s">
        <v>3871</v>
      </c>
      <c r="L311" s="49" t="s">
        <v>3879</v>
      </c>
    </row>
    <row r="312" spans="1:12" s="31" customFormat="1">
      <c r="A312" s="31" t="s">
        <v>2616</v>
      </c>
      <c r="B312" s="31" t="s">
        <v>4189</v>
      </c>
      <c r="C312" s="31" t="s">
        <v>2380</v>
      </c>
      <c r="D312" s="31">
        <v>1</v>
      </c>
      <c r="E312" s="47">
        <v>-0.58349178818057001</v>
      </c>
      <c r="F312" s="47">
        <v>3.66143580518117E-2</v>
      </c>
      <c r="G312" s="46">
        <v>3.5561574735968799E-57</v>
      </c>
      <c r="H312" s="46">
        <v>8.3292060428099704E-57</v>
      </c>
      <c r="I312" s="46">
        <v>2.8696261532667401E-5</v>
      </c>
      <c r="J312" s="31" t="b">
        <v>1</v>
      </c>
      <c r="K312" s="31" t="s">
        <v>3871</v>
      </c>
      <c r="L312" s="49" t="s">
        <v>3879</v>
      </c>
    </row>
    <row r="313" spans="1:12" s="31" customFormat="1">
      <c r="A313" s="31" t="s">
        <v>2616</v>
      </c>
      <c r="B313" s="31" t="s">
        <v>4190</v>
      </c>
      <c r="C313" s="31" t="s">
        <v>2380</v>
      </c>
      <c r="D313" s="31">
        <v>1</v>
      </c>
      <c r="E313" s="47">
        <v>0.43898849306035898</v>
      </c>
      <c r="F313" s="47">
        <v>3.66749208920297E-2</v>
      </c>
      <c r="G313" s="46">
        <v>5.1201810680888099E-33</v>
      </c>
      <c r="H313" s="46">
        <v>8.5741749477496702E-33</v>
      </c>
      <c r="I313" s="46">
        <v>2.6557755673259201E-6</v>
      </c>
      <c r="J313" s="31" t="b">
        <v>1</v>
      </c>
      <c r="K313" s="31" t="s">
        <v>3871</v>
      </c>
      <c r="L313" s="49" t="s">
        <v>3879</v>
      </c>
    </row>
    <row r="314" spans="1:12" s="31" customFormat="1">
      <c r="A314" s="31" t="s">
        <v>2616</v>
      </c>
      <c r="B314" s="31" t="s">
        <v>4191</v>
      </c>
      <c r="C314" s="31" t="s">
        <v>2380</v>
      </c>
      <c r="D314" s="31">
        <v>1</v>
      </c>
      <c r="E314" s="47">
        <v>-0.23008288866829801</v>
      </c>
      <c r="F314" s="47">
        <v>3.6784937412425799E-2</v>
      </c>
      <c r="G314" s="46">
        <v>3.9799361411019702E-10</v>
      </c>
      <c r="H314" s="46">
        <v>4.6270695571848399E-10</v>
      </c>
      <c r="I314" s="46">
        <v>5.54407256170084E-8</v>
      </c>
      <c r="J314" s="31" t="b">
        <v>1</v>
      </c>
      <c r="K314" s="31" t="s">
        <v>3871</v>
      </c>
      <c r="L314" s="49" t="s">
        <v>3883</v>
      </c>
    </row>
    <row r="315" spans="1:12" s="31" customFormat="1">
      <c r="A315" s="31" t="s">
        <v>2616</v>
      </c>
      <c r="B315" s="31" t="s">
        <v>4192</v>
      </c>
      <c r="C315" s="31" t="s">
        <v>2380</v>
      </c>
      <c r="D315" s="31">
        <v>1</v>
      </c>
      <c r="E315" s="47">
        <v>1.05198764374716</v>
      </c>
      <c r="F315" s="47">
        <v>3.6110862249999098E-2</v>
      </c>
      <c r="G315" s="46">
        <v>1.4055967533289799E-186</v>
      </c>
      <c r="H315" s="46">
        <v>1.2543616596163699E-185</v>
      </c>
      <c r="I315" s="46">
        <v>1.3385053205278399E-2</v>
      </c>
      <c r="J315" s="31" t="b">
        <v>1</v>
      </c>
      <c r="K315" s="31" t="s">
        <v>3871</v>
      </c>
      <c r="L315" s="49" t="s">
        <v>3879</v>
      </c>
    </row>
    <row r="316" spans="1:12" s="31" customFormat="1">
      <c r="A316" s="31" t="s">
        <v>2616</v>
      </c>
      <c r="B316" s="31" t="s">
        <v>4193</v>
      </c>
      <c r="C316" s="31" t="s">
        <v>2380</v>
      </c>
      <c r="D316" s="31">
        <v>1</v>
      </c>
      <c r="E316" s="47">
        <v>0.39861350515500898</v>
      </c>
      <c r="F316" s="47">
        <v>3.67225827722013E-2</v>
      </c>
      <c r="G316" s="46">
        <v>1.8937777762600798E-27</v>
      </c>
      <c r="H316" s="46">
        <v>2.90874364327529E-27</v>
      </c>
      <c r="I316" s="46">
        <v>1.3004474689874201E-6</v>
      </c>
      <c r="J316" s="31" t="b">
        <v>1</v>
      </c>
      <c r="K316" s="31" t="s">
        <v>3871</v>
      </c>
      <c r="L316" s="49" t="s">
        <v>3879</v>
      </c>
    </row>
    <row r="317" spans="1:12" s="31" customFormat="1">
      <c r="A317" s="31" t="s">
        <v>2616</v>
      </c>
      <c r="B317" s="31" t="s">
        <v>4194</v>
      </c>
      <c r="C317" s="31" t="s">
        <v>2380</v>
      </c>
      <c r="D317" s="31">
        <v>1</v>
      </c>
      <c r="E317" s="47">
        <v>-9.9435941357969404E-2</v>
      </c>
      <c r="F317" s="47">
        <v>3.8034897096925598E-2</v>
      </c>
      <c r="G317" s="46">
        <v>8.9401477543300106E-3</v>
      </c>
      <c r="H317" s="46">
        <v>9.7235485448976498E-3</v>
      </c>
      <c r="I317" s="46">
        <v>3.6066860957826801E-9</v>
      </c>
      <c r="J317" s="31" t="b">
        <v>1</v>
      </c>
      <c r="K317" s="31" t="s">
        <v>3872</v>
      </c>
      <c r="L317" s="49" t="s">
        <v>3883</v>
      </c>
    </row>
    <row r="318" spans="1:12" s="31" customFormat="1">
      <c r="A318" s="31" t="s">
        <v>2616</v>
      </c>
      <c r="B318" s="31" t="s">
        <v>4195</v>
      </c>
      <c r="C318" s="31" t="s">
        <v>2380</v>
      </c>
      <c r="D318" s="31">
        <v>1</v>
      </c>
      <c r="E318" s="47">
        <v>0.30980437127529598</v>
      </c>
      <c r="F318" s="47">
        <v>3.6746951252289002E-2</v>
      </c>
      <c r="G318" s="46">
        <v>3.4345583760085001E-17</v>
      </c>
      <c r="H318" s="46">
        <v>4.4040808568315601E-17</v>
      </c>
      <c r="I318" s="46">
        <v>2.5723401450794701E-7</v>
      </c>
      <c r="J318" s="31" t="b">
        <v>1</v>
      </c>
      <c r="K318" s="31" t="s">
        <v>3871</v>
      </c>
      <c r="L318" s="49" t="s">
        <v>3879</v>
      </c>
    </row>
    <row r="319" spans="1:12" s="31" customFormat="1">
      <c r="A319" s="31" t="s">
        <v>2616</v>
      </c>
      <c r="B319" s="31" t="s">
        <v>4196</v>
      </c>
      <c r="C319" s="31" t="s">
        <v>2380</v>
      </c>
      <c r="D319" s="31">
        <v>1</v>
      </c>
      <c r="E319" s="47">
        <v>-0.20773376718784201</v>
      </c>
      <c r="F319" s="47">
        <v>3.2336614716411798E-2</v>
      </c>
      <c r="G319" s="46">
        <v>1.3264873079315299E-10</v>
      </c>
      <c r="H319" s="46">
        <v>1.54881343506414E-10</v>
      </c>
      <c r="I319" s="46">
        <v>6.6120403648326302E-8</v>
      </c>
      <c r="J319" s="31" t="b">
        <v>1</v>
      </c>
      <c r="K319" s="31" t="s">
        <v>3871</v>
      </c>
      <c r="L319" s="49" t="s">
        <v>3883</v>
      </c>
    </row>
    <row r="320" spans="1:12" s="31" customFormat="1">
      <c r="A320" s="31" t="s">
        <v>2616</v>
      </c>
      <c r="B320" s="31" t="s">
        <v>4197</v>
      </c>
      <c r="C320" s="31" t="s">
        <v>2380</v>
      </c>
      <c r="D320" s="31">
        <v>1</v>
      </c>
      <c r="E320" s="47">
        <v>0.846010198925637</v>
      </c>
      <c r="F320" s="47">
        <v>3.6380348970969298E-2</v>
      </c>
      <c r="G320" s="46">
        <v>1.2781959571304699E-119</v>
      </c>
      <c r="H320" s="46">
        <v>5.90516480849922E-119</v>
      </c>
      <c r="I320" s="46">
        <v>1.2102321976285701E-3</v>
      </c>
      <c r="J320" s="31" t="b">
        <v>1</v>
      </c>
      <c r="K320" s="31" t="s">
        <v>3871</v>
      </c>
      <c r="L320" s="49" t="s">
        <v>3879</v>
      </c>
    </row>
    <row r="321" spans="1:12" s="31" customFormat="1">
      <c r="A321" s="31" t="s">
        <v>2616</v>
      </c>
      <c r="B321" s="31" t="s">
        <v>4198</v>
      </c>
      <c r="C321" s="31" t="s">
        <v>2380</v>
      </c>
      <c r="D321" s="31">
        <v>1</v>
      </c>
      <c r="E321" s="47">
        <v>-1.4493128446975301</v>
      </c>
      <c r="F321" s="47">
        <v>3.4735834925049003E-2</v>
      </c>
      <c r="G321" s="46">
        <v>0</v>
      </c>
      <c r="H321" s="46">
        <v>0</v>
      </c>
      <c r="I321" s="46">
        <v>1.53278164150843E-2</v>
      </c>
      <c r="J321" s="31" t="b">
        <v>1</v>
      </c>
      <c r="K321" s="31" t="s">
        <v>3871</v>
      </c>
      <c r="L321" s="49" t="s">
        <v>3879</v>
      </c>
    </row>
    <row r="322" spans="1:12" s="31" customFormat="1">
      <c r="A322" s="31" t="s">
        <v>2616</v>
      </c>
      <c r="B322" s="31" t="s">
        <v>4199</v>
      </c>
      <c r="C322" s="31" t="s">
        <v>2380</v>
      </c>
      <c r="D322" s="31">
        <v>1</v>
      </c>
      <c r="E322" s="47">
        <v>-0.245988338965558</v>
      </c>
      <c r="F322" s="47">
        <v>3.6786370852430902E-2</v>
      </c>
      <c r="G322" s="46">
        <v>2.2788168843600999E-11</v>
      </c>
      <c r="H322" s="46">
        <v>2.6758259551530199E-11</v>
      </c>
      <c r="I322" s="46">
        <v>7.5650523224467804E-8</v>
      </c>
      <c r="J322" s="31" t="b">
        <v>1</v>
      </c>
      <c r="K322" s="31" t="s">
        <v>3871</v>
      </c>
      <c r="L322" s="49" t="s">
        <v>3879</v>
      </c>
    </row>
    <row r="323" spans="1:12" s="31" customFormat="1">
      <c r="A323" s="31" t="s">
        <v>2616</v>
      </c>
      <c r="B323" s="31" t="s">
        <v>4200</v>
      </c>
      <c r="C323" s="31" t="s">
        <v>2380</v>
      </c>
      <c r="D323" s="31">
        <v>1</v>
      </c>
      <c r="E323" s="47">
        <v>1.21082677235898E-2</v>
      </c>
      <c r="F323" s="47">
        <v>2.65458754555652E-2</v>
      </c>
      <c r="G323" s="46">
        <v>0.64829927344091998</v>
      </c>
      <c r="H323" s="46">
        <v>0.66162563372299998</v>
      </c>
      <c r="I323" s="46">
        <v>6.4121760705829396E-10</v>
      </c>
      <c r="J323" s="31" t="b">
        <v>1</v>
      </c>
      <c r="K323" s="31" t="s">
        <v>3869</v>
      </c>
      <c r="L323" s="49" t="s">
        <v>3883</v>
      </c>
    </row>
    <row r="324" spans="1:12" s="31" customFormat="1">
      <c r="A324" s="31" t="s">
        <v>2616</v>
      </c>
      <c r="B324" s="31" t="s">
        <v>4201</v>
      </c>
      <c r="C324" s="31" t="s">
        <v>2380</v>
      </c>
      <c r="D324" s="31">
        <v>1</v>
      </c>
      <c r="E324" s="47">
        <v>-1.0513655307849199</v>
      </c>
      <c r="F324" s="47">
        <v>3.70748506534695E-2</v>
      </c>
      <c r="G324" s="46">
        <v>6.6852334217498002E-177</v>
      </c>
      <c r="H324" s="46">
        <v>5.5710278514581601E-176</v>
      </c>
      <c r="I324" s="46">
        <v>1.31895949661484E-2</v>
      </c>
      <c r="J324" s="31" t="b">
        <v>1</v>
      </c>
      <c r="K324" s="31" t="s">
        <v>3871</v>
      </c>
      <c r="L324" s="49" t="s">
        <v>3883</v>
      </c>
    </row>
    <row r="325" spans="1:12" s="31" customFormat="1">
      <c r="A325" s="31" t="s">
        <v>2616</v>
      </c>
      <c r="B325" s="31" t="s">
        <v>4202</v>
      </c>
      <c r="C325" s="31" t="s">
        <v>2380</v>
      </c>
      <c r="D325" s="31">
        <v>1</v>
      </c>
      <c r="E325" s="47">
        <v>0.28263530777748702</v>
      </c>
      <c r="F325" s="47">
        <v>3.6773828252385801E-2</v>
      </c>
      <c r="G325" s="46">
        <v>1.52075574162492E-14</v>
      </c>
      <c r="H325" s="46">
        <v>1.8652275536631301E-14</v>
      </c>
      <c r="I325" s="46">
        <v>1.5340607305068001E-7</v>
      </c>
      <c r="J325" s="31" t="b">
        <v>1</v>
      </c>
      <c r="K325" s="31" t="s">
        <v>3871</v>
      </c>
      <c r="L325" s="49" t="s">
        <v>3883</v>
      </c>
    </row>
    <row r="326" spans="1:12" s="31" customFormat="1">
      <c r="A326" s="31" t="s">
        <v>2616</v>
      </c>
      <c r="B326" s="31" t="s">
        <v>4203</v>
      </c>
      <c r="C326" s="31" t="s">
        <v>2380</v>
      </c>
      <c r="D326" s="31">
        <v>1</v>
      </c>
      <c r="E326" s="47">
        <v>0.65928241993341696</v>
      </c>
      <c r="F326" s="47">
        <v>3.6535877211529198E-2</v>
      </c>
      <c r="G326" s="46">
        <v>8.6685301993390703E-73</v>
      </c>
      <c r="H326" s="46">
        <v>2.4883199472858498E-72</v>
      </c>
      <c r="I326" s="46">
        <v>9.1919441638695502E-5</v>
      </c>
      <c r="J326" s="31" t="b">
        <v>1</v>
      </c>
      <c r="K326" s="31" t="s">
        <v>3871</v>
      </c>
      <c r="L326" s="49" t="s">
        <v>3883</v>
      </c>
    </row>
    <row r="327" spans="1:12" s="31" customFormat="1">
      <c r="A327" s="31" t="s">
        <v>2616</v>
      </c>
      <c r="B327" s="31" t="s">
        <v>4204</v>
      </c>
      <c r="C327" s="31" t="s">
        <v>2380</v>
      </c>
      <c r="D327" s="31">
        <v>1</v>
      </c>
      <c r="E327" s="47">
        <v>0.29347999813652798</v>
      </c>
      <c r="F327" s="47">
        <v>3.4137015362893298E-2</v>
      </c>
      <c r="G327" s="46">
        <v>8.1741906285067604E-18</v>
      </c>
      <c r="H327" s="46">
        <v>1.06089918871452E-17</v>
      </c>
      <c r="I327" s="46">
        <v>2.93528735137862E-7</v>
      </c>
      <c r="J327" s="31" t="b">
        <v>1</v>
      </c>
      <c r="K327" s="31" t="s">
        <v>3871</v>
      </c>
      <c r="L327" s="49" t="s">
        <v>3883</v>
      </c>
    </row>
    <row r="328" spans="1:12" s="31" customFormat="1">
      <c r="A328" s="31" t="s">
        <v>2616</v>
      </c>
      <c r="B328" s="31" t="s">
        <v>4205</v>
      </c>
      <c r="C328" s="31" t="s">
        <v>2380</v>
      </c>
      <c r="D328" s="31">
        <v>1</v>
      </c>
      <c r="E328" s="47">
        <v>7.0761049134739795E-2</v>
      </c>
      <c r="F328" s="47">
        <v>3.7804829976097402E-2</v>
      </c>
      <c r="G328" s="46">
        <v>6.1241716197717802E-2</v>
      </c>
      <c r="H328" s="46">
        <v>6.5516555264629794E-2</v>
      </c>
      <c r="I328" s="46">
        <v>2.00875371045456E-9</v>
      </c>
      <c r="J328" s="31" t="b">
        <v>1</v>
      </c>
      <c r="K328" s="31" t="s">
        <v>3869</v>
      </c>
      <c r="L328" s="49" t="s">
        <v>3883</v>
      </c>
    </row>
    <row r="329" spans="1:12" s="31" customFormat="1">
      <c r="A329" s="31" t="s">
        <v>2616</v>
      </c>
      <c r="B329" s="31" t="s">
        <v>4206</v>
      </c>
      <c r="C329" s="31" t="s">
        <v>2380</v>
      </c>
      <c r="D329" s="31">
        <v>1</v>
      </c>
      <c r="E329" s="47">
        <v>0.44323326727564</v>
      </c>
      <c r="F329" s="47">
        <v>3.6698931012116201E-2</v>
      </c>
      <c r="G329" s="46">
        <v>1.38789566542745E-33</v>
      </c>
      <c r="H329" s="46">
        <v>2.3374735884528299E-33</v>
      </c>
      <c r="I329" s="46">
        <v>2.84261106078773E-6</v>
      </c>
      <c r="J329" s="31" t="b">
        <v>1</v>
      </c>
      <c r="K329" s="31" t="s">
        <v>3871</v>
      </c>
      <c r="L329" s="49" t="s">
        <v>3879</v>
      </c>
    </row>
    <row r="330" spans="1:12" s="31" customFormat="1">
      <c r="A330" s="31" t="s">
        <v>2616</v>
      </c>
      <c r="B330" s="31" t="s">
        <v>4207</v>
      </c>
      <c r="C330" s="31" t="s">
        <v>2380</v>
      </c>
      <c r="D330" s="31">
        <v>1</v>
      </c>
      <c r="E330" s="47">
        <v>0.37122082501639497</v>
      </c>
      <c r="F330" s="47">
        <v>3.6737992252256803E-2</v>
      </c>
      <c r="G330" s="46">
        <v>5.2737923154008899E-24</v>
      </c>
      <c r="H330" s="46">
        <v>7.5785234047240705E-24</v>
      </c>
      <c r="I330" s="46">
        <v>7.9552945962149695E-7</v>
      </c>
      <c r="J330" s="31" t="b">
        <v>1</v>
      </c>
      <c r="K330" s="31" t="s">
        <v>3871</v>
      </c>
      <c r="L330" s="49" t="s">
        <v>3879</v>
      </c>
    </row>
    <row r="331" spans="1:12" s="31" customFormat="1">
      <c r="A331" s="31" t="s">
        <v>2616</v>
      </c>
      <c r="B331" s="31" t="s">
        <v>4208</v>
      </c>
      <c r="C331" s="31" t="s">
        <v>2380</v>
      </c>
      <c r="D331" s="31">
        <v>1</v>
      </c>
      <c r="E331" s="47">
        <v>1.93381484972173</v>
      </c>
      <c r="F331" s="47">
        <v>3.4689606484882597E-2</v>
      </c>
      <c r="G331" s="46">
        <v>0</v>
      </c>
      <c r="H331" s="46">
        <v>0</v>
      </c>
      <c r="I331" s="46">
        <v>2.1424600007271401E-2</v>
      </c>
      <c r="J331" s="31" t="b">
        <v>1</v>
      </c>
      <c r="K331" s="31" t="s">
        <v>3871</v>
      </c>
      <c r="L331" s="49" t="s">
        <v>3879</v>
      </c>
    </row>
    <row r="332" spans="1:12" s="31" customFormat="1">
      <c r="A332" s="31" t="s">
        <v>2616</v>
      </c>
      <c r="B332" s="31" t="s">
        <v>4209</v>
      </c>
      <c r="C332" s="31" t="s">
        <v>2380</v>
      </c>
      <c r="D332" s="31">
        <v>1</v>
      </c>
      <c r="E332" s="47">
        <v>2.7720679880594501</v>
      </c>
      <c r="F332" s="47">
        <v>3.1794057674458601E-2</v>
      </c>
      <c r="G332" s="46">
        <v>0</v>
      </c>
      <c r="H332" s="46">
        <v>0</v>
      </c>
      <c r="I332" s="46">
        <v>1.97675102875744E-2</v>
      </c>
      <c r="J332" s="31" t="b">
        <v>1</v>
      </c>
      <c r="K332" s="31" t="s">
        <v>3871</v>
      </c>
      <c r="L332" s="49" t="s">
        <v>3879</v>
      </c>
    </row>
    <row r="333" spans="1:12" s="31" customFormat="1">
      <c r="A333" s="31" t="s">
        <v>2616</v>
      </c>
      <c r="B333" s="31" t="s">
        <v>4210</v>
      </c>
      <c r="C333" s="31" t="s">
        <v>2380</v>
      </c>
      <c r="D333" s="31">
        <v>1</v>
      </c>
      <c r="E333" s="47">
        <v>0.46865317560715097</v>
      </c>
      <c r="F333" s="47">
        <v>3.6097244569950102E-2</v>
      </c>
      <c r="G333" s="46">
        <v>1.52630723829837E-38</v>
      </c>
      <c r="H333" s="46">
        <v>2.7647651670101502E-38</v>
      </c>
      <c r="I333" s="46">
        <v>4.3500532560531402E-6</v>
      </c>
      <c r="J333" s="31" t="b">
        <v>1</v>
      </c>
      <c r="K333" s="31" t="s">
        <v>3871</v>
      </c>
      <c r="L333" s="49" t="s">
        <v>3883</v>
      </c>
    </row>
    <row r="334" spans="1:12" s="31" customFormat="1">
      <c r="A334" s="31" t="s">
        <v>2616</v>
      </c>
      <c r="B334" s="31" t="s">
        <v>4211</v>
      </c>
      <c r="C334" s="31" t="s">
        <v>2380</v>
      </c>
      <c r="D334" s="31">
        <v>1</v>
      </c>
      <c r="E334" s="47">
        <v>0.33961884830262801</v>
      </c>
      <c r="F334" s="47">
        <v>3.6740859132267101E-2</v>
      </c>
      <c r="G334" s="46">
        <v>2.3827704040578899E-20</v>
      </c>
      <c r="H334" s="46">
        <v>3.2530076197924299E-20</v>
      </c>
      <c r="I334" s="46">
        <v>4.4760182061650398E-7</v>
      </c>
      <c r="J334" s="31" t="b">
        <v>1</v>
      </c>
      <c r="K334" s="31" t="s">
        <v>3871</v>
      </c>
      <c r="L334" s="49" t="s">
        <v>3883</v>
      </c>
    </row>
    <row r="335" spans="1:12" s="31" customFormat="1">
      <c r="A335" s="31" t="s">
        <v>2616</v>
      </c>
      <c r="B335" s="31" t="s">
        <v>4212</v>
      </c>
      <c r="C335" s="31" t="s">
        <v>2380</v>
      </c>
      <c r="D335" s="31">
        <v>1</v>
      </c>
      <c r="E335" s="47">
        <v>0.45426932187537</v>
      </c>
      <c r="F335" s="47">
        <v>3.6694630692100702E-2</v>
      </c>
      <c r="G335" s="46">
        <v>3.3650693837384198E-35</v>
      </c>
      <c r="H335" s="46">
        <v>5.8519336841035599E-35</v>
      </c>
      <c r="I335" s="46">
        <v>3.4360703773328399E-6</v>
      </c>
      <c r="J335" s="31" t="b">
        <v>1</v>
      </c>
      <c r="K335" s="31" t="s">
        <v>3871</v>
      </c>
      <c r="L335" s="49" t="s">
        <v>3879</v>
      </c>
    </row>
    <row r="336" spans="1:12" s="31" customFormat="1">
      <c r="A336" s="31" t="s">
        <v>2616</v>
      </c>
      <c r="B336" s="31" t="s">
        <v>4213</v>
      </c>
      <c r="C336" s="31" t="s">
        <v>2380</v>
      </c>
      <c r="D336" s="31">
        <v>1</v>
      </c>
      <c r="E336" s="47">
        <v>0.39902597751649299</v>
      </c>
      <c r="F336" s="47">
        <v>3.8470662858494403E-2</v>
      </c>
      <c r="G336" s="46">
        <v>3.3174529983997001E-25</v>
      </c>
      <c r="H336" s="46">
        <v>4.8765729021513403E-25</v>
      </c>
      <c r="I336" s="46">
        <v>1.3221323895402301E-6</v>
      </c>
      <c r="J336" s="31" t="b">
        <v>1</v>
      </c>
      <c r="K336" s="31" t="s">
        <v>3871</v>
      </c>
      <c r="L336" s="49" t="s">
        <v>3879</v>
      </c>
    </row>
    <row r="337" spans="1:12" s="31" customFormat="1">
      <c r="A337" s="31" t="s">
        <v>2616</v>
      </c>
      <c r="B337" s="31" t="s">
        <v>4214</v>
      </c>
      <c r="C337" s="31" t="s">
        <v>2380</v>
      </c>
      <c r="D337" s="31">
        <v>1</v>
      </c>
      <c r="E337" s="47">
        <v>-1.0294141889058901</v>
      </c>
      <c r="F337" s="47">
        <v>3.6182534250257102E-2</v>
      </c>
      <c r="G337" s="46">
        <v>4.79283586230575E-178</v>
      </c>
      <c r="H337" s="46">
        <v>4.0514979411577401E-177</v>
      </c>
      <c r="I337" s="46">
        <v>1.04071115752581E-2</v>
      </c>
      <c r="J337" s="31" t="b">
        <v>1</v>
      </c>
      <c r="K337" s="31" t="s">
        <v>3871</v>
      </c>
      <c r="L337" s="49" t="s">
        <v>3879</v>
      </c>
    </row>
    <row r="338" spans="1:12" s="31" customFormat="1">
      <c r="A338" s="31" t="s">
        <v>2616</v>
      </c>
      <c r="B338" s="31" t="s">
        <v>4215</v>
      </c>
      <c r="C338" s="31" t="s">
        <v>2380</v>
      </c>
      <c r="D338" s="31">
        <v>1</v>
      </c>
      <c r="E338" s="47">
        <v>0.60598891234156005</v>
      </c>
      <c r="F338" s="47">
        <v>3.6567771251644003E-2</v>
      </c>
      <c r="G338" s="46">
        <v>1.11686947474246E-61</v>
      </c>
      <c r="H338" s="46">
        <v>2.74927716373406E-61</v>
      </c>
      <c r="I338" s="46">
        <v>4.1057702485681899E-5</v>
      </c>
      <c r="J338" s="31" t="b">
        <v>1</v>
      </c>
      <c r="K338" s="31" t="s">
        <v>3871</v>
      </c>
      <c r="L338" s="49" t="s">
        <v>3879</v>
      </c>
    </row>
    <row r="339" spans="1:12" s="31" customFormat="1">
      <c r="A339" s="31" t="s">
        <v>2616</v>
      </c>
      <c r="B339" s="31" t="s">
        <v>4216</v>
      </c>
      <c r="C339" s="31" t="s">
        <v>2380</v>
      </c>
      <c r="D339" s="31">
        <v>1</v>
      </c>
      <c r="E339" s="47">
        <v>0.65944654881400799</v>
      </c>
      <c r="F339" s="47">
        <v>3.65401775315446E-2</v>
      </c>
      <c r="G339" s="46">
        <v>8.3048051928466196E-73</v>
      </c>
      <c r="H339" s="46">
        <v>2.3858547925659602E-72</v>
      </c>
      <c r="I339" s="46">
        <v>9.2037539788426305E-5</v>
      </c>
      <c r="J339" s="31" t="b">
        <v>1</v>
      </c>
      <c r="K339" s="31" t="s">
        <v>3871</v>
      </c>
      <c r="L339" s="49" t="s">
        <v>3879</v>
      </c>
    </row>
    <row r="340" spans="1:12" s="31" customFormat="1">
      <c r="A340" s="31" t="s">
        <v>2616</v>
      </c>
      <c r="B340" s="31" t="s">
        <v>4217</v>
      </c>
      <c r="C340" s="31" t="s">
        <v>2380</v>
      </c>
      <c r="D340" s="31">
        <v>1</v>
      </c>
      <c r="E340" s="47">
        <v>1.1375281760550999</v>
      </c>
      <c r="F340" s="47">
        <v>3.6019122089668801E-2</v>
      </c>
      <c r="G340" s="46">
        <v>6.6841526641435199E-219</v>
      </c>
      <c r="H340" s="46">
        <v>7.4798851241606098E-218</v>
      </c>
      <c r="I340" s="46">
        <v>1.97675102875744E-2</v>
      </c>
      <c r="J340" s="31" t="b">
        <v>1</v>
      </c>
      <c r="K340" s="31" t="s">
        <v>3871</v>
      </c>
      <c r="L340" s="49" t="s">
        <v>3879</v>
      </c>
    </row>
    <row r="341" spans="1:12" s="31" customFormat="1">
      <c r="A341" s="31" t="s">
        <v>2616</v>
      </c>
      <c r="B341" s="31" t="s">
        <v>4218</v>
      </c>
      <c r="C341" s="31" t="s">
        <v>2380</v>
      </c>
      <c r="D341" s="31">
        <v>1</v>
      </c>
      <c r="E341" s="47">
        <v>0.83993671362377198</v>
      </c>
      <c r="F341" s="47">
        <v>3.6393249931015698E-2</v>
      </c>
      <c r="G341" s="46">
        <v>7.4454334346569004E-118</v>
      </c>
      <c r="H341" s="46">
        <v>3.3604549112888102E-117</v>
      </c>
      <c r="I341" s="46">
        <v>1.11725111029097E-3</v>
      </c>
      <c r="J341" s="31" t="b">
        <v>1</v>
      </c>
      <c r="K341" s="31" t="s">
        <v>3871</v>
      </c>
      <c r="L341" s="49" t="s">
        <v>3879</v>
      </c>
    </row>
    <row r="342" spans="1:12" s="31" customFormat="1">
      <c r="A342" s="31" t="s">
        <v>2616</v>
      </c>
      <c r="B342" s="31" t="s">
        <v>4219</v>
      </c>
      <c r="C342" s="31" t="s">
        <v>2380</v>
      </c>
      <c r="D342" s="31">
        <v>1</v>
      </c>
      <c r="E342" s="47">
        <v>-0.50329870381187503</v>
      </c>
      <c r="F342" s="47">
        <v>3.6665961891997501E-2</v>
      </c>
      <c r="G342" s="46">
        <v>7.0366224731721404E-43</v>
      </c>
      <c r="H342" s="46">
        <v>1.3495154634348101E-42</v>
      </c>
      <c r="I342" s="46">
        <v>7.8592128942067299E-6</v>
      </c>
      <c r="J342" s="31" t="b">
        <v>1</v>
      </c>
      <c r="K342" s="31" t="s">
        <v>3871</v>
      </c>
      <c r="L342" s="49" t="s">
        <v>3879</v>
      </c>
    </row>
    <row r="343" spans="1:12" s="31" customFormat="1">
      <c r="A343" s="31" t="s">
        <v>2616</v>
      </c>
      <c r="B343" s="31" t="s">
        <v>4220</v>
      </c>
      <c r="C343" s="31" t="s">
        <v>2380</v>
      </c>
      <c r="D343" s="31">
        <v>1</v>
      </c>
      <c r="E343" s="47">
        <v>-0.18432210830355999</v>
      </c>
      <c r="F343" s="47">
        <v>3.6778486932402599E-2</v>
      </c>
      <c r="G343" s="46">
        <v>5.3956108928876505E-7</v>
      </c>
      <c r="H343" s="46">
        <v>6.1215089788957095E-7</v>
      </c>
      <c r="I343" s="46">
        <v>2.2297454498589901E-8</v>
      </c>
      <c r="J343" s="31" t="b">
        <v>1</v>
      </c>
      <c r="K343" s="31" t="s">
        <v>3871</v>
      </c>
      <c r="L343" s="49" t="s">
        <v>3879</v>
      </c>
    </row>
    <row r="344" spans="1:12" s="31" customFormat="1">
      <c r="A344" s="31" t="s">
        <v>2616</v>
      </c>
      <c r="B344" s="31" t="s">
        <v>4221</v>
      </c>
      <c r="C344" s="31" t="s">
        <v>2380</v>
      </c>
      <c r="D344" s="31">
        <v>1</v>
      </c>
      <c r="E344" s="47">
        <v>0.53456812244444496</v>
      </c>
      <c r="F344" s="47">
        <v>3.66329927718788E-2</v>
      </c>
      <c r="G344" s="46">
        <v>3.1334813875489801E-48</v>
      </c>
      <c r="H344" s="46">
        <v>6.6061733798505799E-48</v>
      </c>
      <c r="I344" s="46">
        <v>1.31767834670954E-5</v>
      </c>
      <c r="J344" s="31" t="b">
        <v>1</v>
      </c>
      <c r="K344" s="31" t="s">
        <v>3871</v>
      </c>
      <c r="L344" s="49" t="s">
        <v>3883</v>
      </c>
    </row>
    <row r="345" spans="1:12" s="31" customFormat="1">
      <c r="A345" s="31" t="s">
        <v>2616</v>
      </c>
      <c r="B345" s="31" t="s">
        <v>4222</v>
      </c>
      <c r="C345" s="31" t="s">
        <v>2380</v>
      </c>
      <c r="D345" s="31">
        <v>1</v>
      </c>
      <c r="E345" s="47">
        <v>0.55556049296001797</v>
      </c>
      <c r="F345" s="47">
        <v>3.6633709491881397E-2</v>
      </c>
      <c r="G345" s="46">
        <v>6.0041530459906898E-52</v>
      </c>
      <c r="H345" s="46">
        <v>1.3294371537133899E-51</v>
      </c>
      <c r="I345" s="46">
        <v>1.8424259301127901E-5</v>
      </c>
      <c r="J345" s="31" t="b">
        <v>1</v>
      </c>
      <c r="K345" s="31" t="s">
        <v>3871</v>
      </c>
      <c r="L345" s="49" t="s">
        <v>3879</v>
      </c>
    </row>
    <row r="346" spans="1:12" s="31" customFormat="1">
      <c r="A346" s="31" t="s">
        <v>2616</v>
      </c>
      <c r="B346" s="31" t="s">
        <v>4223</v>
      </c>
      <c r="C346" s="31" t="s">
        <v>2380</v>
      </c>
      <c r="D346" s="31">
        <v>1</v>
      </c>
      <c r="E346" s="47">
        <v>-0.58799171471677003</v>
      </c>
      <c r="F346" s="47">
        <v>3.6617224931821998E-2</v>
      </c>
      <c r="G346" s="46">
        <v>5.0419656557122503E-58</v>
      </c>
      <c r="H346" s="46">
        <v>1.18723640189617E-57</v>
      </c>
      <c r="I346" s="46">
        <v>3.0748127314789297E-5</v>
      </c>
      <c r="J346" s="31" t="b">
        <v>1</v>
      </c>
      <c r="K346" s="31" t="s">
        <v>3871</v>
      </c>
      <c r="L346" s="49" t="s">
        <v>3879</v>
      </c>
    </row>
    <row r="347" spans="1:12" s="31" customFormat="1">
      <c r="A347" s="31" t="s">
        <v>2616</v>
      </c>
      <c r="B347" s="31" t="s">
        <v>4224</v>
      </c>
      <c r="C347" s="31" t="s">
        <v>2380</v>
      </c>
      <c r="D347" s="31">
        <v>1</v>
      </c>
      <c r="E347" s="47">
        <v>0.57904561564456403</v>
      </c>
      <c r="F347" s="47">
        <v>3.8686395579270998E-2</v>
      </c>
      <c r="G347" s="46">
        <v>1.1941357228389199E-50</v>
      </c>
      <c r="H347" s="46">
        <v>2.6080101753452302E-50</v>
      </c>
      <c r="I347" s="46">
        <v>2.7249081950660999E-5</v>
      </c>
      <c r="J347" s="31" t="b">
        <v>1</v>
      </c>
      <c r="K347" s="31" t="s">
        <v>3871</v>
      </c>
      <c r="L347" s="49" t="s">
        <v>3879</v>
      </c>
    </row>
    <row r="348" spans="1:12" s="31" customFormat="1">
      <c r="A348" s="31" t="s">
        <v>2616</v>
      </c>
      <c r="B348" s="31" t="s">
        <v>4225</v>
      </c>
      <c r="C348" s="31" t="s">
        <v>2380</v>
      </c>
      <c r="D348" s="31">
        <v>1</v>
      </c>
      <c r="E348" s="47">
        <v>0.29337894061616399</v>
      </c>
      <c r="F348" s="47">
        <v>3.675555189232E-2</v>
      </c>
      <c r="G348" s="46">
        <v>1.44104076230061E-15</v>
      </c>
      <c r="H348" s="46">
        <v>1.7955704090171902E-15</v>
      </c>
      <c r="I348" s="46">
        <v>1.8860008129951801E-7</v>
      </c>
      <c r="J348" s="31" t="b">
        <v>1</v>
      </c>
      <c r="K348" s="31" t="s">
        <v>3871</v>
      </c>
      <c r="L348" s="49" t="s">
        <v>3879</v>
      </c>
    </row>
    <row r="349" spans="1:12" s="31" customFormat="1">
      <c r="A349" s="31" t="s">
        <v>2616</v>
      </c>
      <c r="B349" s="31" t="s">
        <v>4226</v>
      </c>
      <c r="C349" s="31" t="s">
        <v>2380</v>
      </c>
      <c r="D349" s="31">
        <v>1</v>
      </c>
      <c r="E349" s="47">
        <v>0.71943744646997498</v>
      </c>
      <c r="F349" s="47">
        <v>3.6502908091410498E-2</v>
      </c>
      <c r="G349" s="46">
        <v>1.8033930670829601E-86</v>
      </c>
      <c r="H349" s="46">
        <v>6.0255550345662898E-86</v>
      </c>
      <c r="I349" s="46">
        <v>1.97675102875744E-2</v>
      </c>
      <c r="J349" s="31" t="b">
        <v>1</v>
      </c>
      <c r="K349" s="31" t="s">
        <v>3871</v>
      </c>
      <c r="L349" s="49" t="s">
        <v>3879</v>
      </c>
    </row>
    <row r="350" spans="1:12" s="31" customFormat="1">
      <c r="A350" s="31" t="s">
        <v>2616</v>
      </c>
      <c r="B350" s="31" t="s">
        <v>4227</v>
      </c>
      <c r="C350" s="31" t="s">
        <v>2380</v>
      </c>
      <c r="D350" s="31">
        <v>1</v>
      </c>
      <c r="E350" s="47">
        <v>-0.58153155897351405</v>
      </c>
      <c r="F350" s="47">
        <v>3.6615433131815499E-2</v>
      </c>
      <c r="G350" s="46">
        <v>8.4249575557431297E-57</v>
      </c>
      <c r="H350" s="46">
        <v>1.97066857226241E-56</v>
      </c>
      <c r="I350" s="46">
        <v>2.7827988392662301E-5</v>
      </c>
      <c r="J350" s="31" t="b">
        <v>1</v>
      </c>
      <c r="K350" s="31" t="s">
        <v>3871</v>
      </c>
      <c r="L350" s="49" t="s">
        <v>3879</v>
      </c>
    </row>
    <row r="351" spans="1:12" s="31" customFormat="1">
      <c r="A351" s="31" t="s">
        <v>2616</v>
      </c>
      <c r="B351" s="31" t="s">
        <v>4228</v>
      </c>
      <c r="C351" s="31" t="s">
        <v>2380</v>
      </c>
      <c r="D351" s="31">
        <v>1</v>
      </c>
      <c r="E351" s="47">
        <v>0.94832377109396604</v>
      </c>
      <c r="F351" s="47">
        <v>3.6653060931950997E-2</v>
      </c>
      <c r="G351" s="46">
        <v>1.34189487541626E-147</v>
      </c>
      <c r="H351" s="46">
        <v>7.9766938209819805E-147</v>
      </c>
      <c r="I351" s="46">
        <v>4.1345229476858897E-3</v>
      </c>
      <c r="J351" s="31" t="b">
        <v>1</v>
      </c>
      <c r="K351" s="31" t="s">
        <v>3871</v>
      </c>
      <c r="L351" s="49" t="s">
        <v>3879</v>
      </c>
    </row>
    <row r="352" spans="1:12" s="31" customFormat="1">
      <c r="A352" s="31" t="s">
        <v>2616</v>
      </c>
      <c r="B352" s="31" t="s">
        <v>4229</v>
      </c>
      <c r="C352" s="31" t="s">
        <v>2380</v>
      </c>
      <c r="D352" s="31">
        <v>1</v>
      </c>
      <c r="E352" s="47">
        <v>0.26400058771040202</v>
      </c>
      <c r="F352" s="47">
        <v>3.5095986726345597E-2</v>
      </c>
      <c r="G352" s="46">
        <v>5.3843833366665999E-14</v>
      </c>
      <c r="H352" s="46">
        <v>6.56518549351427E-14</v>
      </c>
      <c r="I352" s="46">
        <v>1.3920760752268999E-7</v>
      </c>
      <c r="J352" s="31" t="b">
        <v>1</v>
      </c>
      <c r="K352" s="31" t="s">
        <v>3871</v>
      </c>
      <c r="L352" s="49" t="s">
        <v>3883</v>
      </c>
    </row>
    <row r="353" spans="1:12" s="31" customFormat="1">
      <c r="A353" s="31" t="s">
        <v>2616</v>
      </c>
      <c r="B353" s="31" t="s">
        <v>4230</v>
      </c>
      <c r="C353" s="31" t="s">
        <v>2380</v>
      </c>
      <c r="D353" s="31">
        <v>1</v>
      </c>
      <c r="E353" s="47">
        <v>-1.34772029285179E-2</v>
      </c>
      <c r="F353" s="47">
        <v>3.8922554820121198E-2</v>
      </c>
      <c r="G353" s="46">
        <v>0.72914966096998701</v>
      </c>
      <c r="H353" s="46">
        <v>0.74070678816115398</v>
      </c>
      <c r="I353" s="46">
        <v>5.9525016441843299E-10</v>
      </c>
      <c r="J353" s="31" t="b">
        <v>1</v>
      </c>
      <c r="K353" s="31" t="s">
        <v>3869</v>
      </c>
      <c r="L353" s="49" t="s">
        <v>3883</v>
      </c>
    </row>
    <row r="354" spans="1:12" s="31" customFormat="1">
      <c r="A354" s="31" t="s">
        <v>2616</v>
      </c>
      <c r="B354" s="31" t="s">
        <v>4231</v>
      </c>
      <c r="C354" s="31" t="s">
        <v>2380</v>
      </c>
      <c r="D354" s="31">
        <v>1</v>
      </c>
      <c r="E354" s="47">
        <v>0.41366570028919702</v>
      </c>
      <c r="F354" s="47">
        <v>5.0380399141369402E-2</v>
      </c>
      <c r="G354" s="46">
        <v>2.19635379329619E-16</v>
      </c>
      <c r="H354" s="46">
        <v>2.7849450076867099E-16</v>
      </c>
      <c r="I354" s="46">
        <v>2.14649210014361E-6</v>
      </c>
      <c r="J354" s="31" t="b">
        <v>1</v>
      </c>
      <c r="K354" s="31" t="s">
        <v>3871</v>
      </c>
      <c r="L354" s="49" t="s">
        <v>3883</v>
      </c>
    </row>
    <row r="355" spans="1:12" s="31" customFormat="1">
      <c r="A355" s="31" t="s">
        <v>2616</v>
      </c>
      <c r="B355" s="31" t="s">
        <v>4232</v>
      </c>
      <c r="C355" s="31" t="s">
        <v>2380</v>
      </c>
      <c r="D355" s="31">
        <v>1</v>
      </c>
      <c r="E355" s="47">
        <v>-0.44232374959236498</v>
      </c>
      <c r="F355" s="47">
        <v>3.66039656117743E-2</v>
      </c>
      <c r="G355" s="46">
        <v>1.28260953029849E-33</v>
      </c>
      <c r="H355" s="46">
        <v>2.1632529159340499E-33</v>
      </c>
      <c r="I355" s="46">
        <v>2.7806254572623901E-6</v>
      </c>
      <c r="J355" s="31" t="b">
        <v>1</v>
      </c>
      <c r="K355" s="31" t="s">
        <v>3871</v>
      </c>
      <c r="L355" s="49" t="s">
        <v>3883</v>
      </c>
    </row>
    <row r="356" spans="1:12" s="31" customFormat="1">
      <c r="A356" s="31" t="s">
        <v>2616</v>
      </c>
      <c r="B356" s="31" t="s">
        <v>4233</v>
      </c>
      <c r="C356" s="31" t="s">
        <v>2380</v>
      </c>
      <c r="D356" s="31">
        <v>1</v>
      </c>
      <c r="E356" s="47">
        <v>0.74348232747653598</v>
      </c>
      <c r="F356" s="47">
        <v>3.6459546531254397E-2</v>
      </c>
      <c r="G356" s="46">
        <v>1.9701110550433601E-92</v>
      </c>
      <c r="H356" s="46">
        <v>7.0575624685242203E-92</v>
      </c>
      <c r="I356" s="46">
        <v>3.0939613751800401E-4</v>
      </c>
      <c r="J356" s="31" t="b">
        <v>1</v>
      </c>
      <c r="K356" s="31" t="s">
        <v>3871</v>
      </c>
      <c r="L356" s="49" t="s">
        <v>3879</v>
      </c>
    </row>
    <row r="357" spans="1:12" s="31" customFormat="1">
      <c r="A357" s="31" t="s">
        <v>2616</v>
      </c>
      <c r="B357" s="31" t="s">
        <v>4234</v>
      </c>
      <c r="C357" s="31" t="s">
        <v>2380</v>
      </c>
      <c r="D357" s="31">
        <v>1</v>
      </c>
      <c r="E357" s="47">
        <v>-1.5206289934742601E-2</v>
      </c>
      <c r="F357" s="47">
        <v>2.6142362094112501E-2</v>
      </c>
      <c r="G357" s="46">
        <v>0.56078738023935704</v>
      </c>
      <c r="H357" s="46">
        <v>0.57481114142010303</v>
      </c>
      <c r="I357" s="46">
        <v>7.1041039507267395E-10</v>
      </c>
      <c r="J357" s="31" t="b">
        <v>1</v>
      </c>
      <c r="K357" s="31" t="s">
        <v>3869</v>
      </c>
      <c r="L357" s="49" t="s">
        <v>3883</v>
      </c>
    </row>
    <row r="358" spans="1:12" s="31" customFormat="1">
      <c r="A358" s="31" t="s">
        <v>2616</v>
      </c>
      <c r="B358" s="31" t="s">
        <v>4235</v>
      </c>
      <c r="C358" s="31" t="s">
        <v>2380</v>
      </c>
      <c r="D358" s="31">
        <v>1</v>
      </c>
      <c r="E358" s="47">
        <v>-9.5552035663987303E-2</v>
      </c>
      <c r="F358" s="47">
        <v>3.4674197004827101E-2</v>
      </c>
      <c r="G358" s="46">
        <v>5.85648744643284E-3</v>
      </c>
      <c r="H358" s="46">
        <v>6.4012769763335704E-3</v>
      </c>
      <c r="I358" s="46">
        <v>4.7703542428440798E-9</v>
      </c>
      <c r="J358" s="31" t="b">
        <v>1</v>
      </c>
      <c r="K358" s="31" t="s">
        <v>3872</v>
      </c>
      <c r="L358" s="49" t="s">
        <v>3883</v>
      </c>
    </row>
    <row r="359" spans="1:12" s="31" customFormat="1">
      <c r="A359" s="31" t="s">
        <v>2616</v>
      </c>
      <c r="B359" s="31" t="s">
        <v>4236</v>
      </c>
      <c r="C359" s="31" t="s">
        <v>2380</v>
      </c>
      <c r="D359" s="31">
        <v>1</v>
      </c>
      <c r="E359" s="47">
        <v>-5.8753122211511202E-2</v>
      </c>
      <c r="F359" s="47">
        <v>2.69149862568939E-2</v>
      </c>
      <c r="G359" s="46">
        <v>2.9042083909235999E-2</v>
      </c>
      <c r="H359" s="46">
        <v>3.1249495048857399E-2</v>
      </c>
      <c r="I359" s="46">
        <v>2.56878418938792E-9</v>
      </c>
      <c r="J359" s="31" t="b">
        <v>1</v>
      </c>
      <c r="K359" s="31" t="s">
        <v>3872</v>
      </c>
      <c r="L359" s="49" t="s">
        <v>3883</v>
      </c>
    </row>
    <row r="360" spans="1:12" s="31" customFormat="1">
      <c r="A360" s="31" t="s">
        <v>2616</v>
      </c>
      <c r="B360" s="31" t="s">
        <v>4237</v>
      </c>
      <c r="C360" s="31" t="s">
        <v>2380</v>
      </c>
      <c r="D360" s="31">
        <v>1</v>
      </c>
      <c r="E360" s="47">
        <v>-0.41133134324079301</v>
      </c>
      <c r="F360" s="47">
        <v>3.6712190332163899E-2</v>
      </c>
      <c r="G360" s="46">
        <v>3.8877663525512701E-29</v>
      </c>
      <c r="H360" s="46">
        <v>6.1344567559280297E-29</v>
      </c>
      <c r="I360" s="46">
        <v>1.6301160151856199E-6</v>
      </c>
      <c r="J360" s="31" t="b">
        <v>1</v>
      </c>
      <c r="K360" s="31" t="s">
        <v>3871</v>
      </c>
      <c r="L360" s="49" t="s">
        <v>3883</v>
      </c>
    </row>
    <row r="361" spans="1:12" s="31" customFormat="1">
      <c r="A361" s="31" t="s">
        <v>2616</v>
      </c>
      <c r="B361" s="31" t="s">
        <v>4238</v>
      </c>
      <c r="C361" s="31" t="s">
        <v>2380</v>
      </c>
      <c r="D361" s="31">
        <v>1</v>
      </c>
      <c r="E361" s="47">
        <v>-2.1437453637174801E-2</v>
      </c>
      <c r="F361" s="47">
        <v>3.6670978932015499E-2</v>
      </c>
      <c r="G361" s="46">
        <v>0.55882405568789595</v>
      </c>
      <c r="H361" s="46">
        <v>0.57329883477876398</v>
      </c>
      <c r="I361" s="46">
        <v>7.1231069604376295E-10</v>
      </c>
      <c r="J361" s="31" t="b">
        <v>1</v>
      </c>
      <c r="K361" s="31" t="s">
        <v>3869</v>
      </c>
      <c r="L361" s="49" t="s">
        <v>3883</v>
      </c>
    </row>
    <row r="362" spans="1:12" s="31" customFormat="1">
      <c r="A362" s="31" t="s">
        <v>2616</v>
      </c>
      <c r="B362" s="31" t="s">
        <v>4239</v>
      </c>
      <c r="C362" s="31" t="s">
        <v>2380</v>
      </c>
      <c r="D362" s="31">
        <v>1</v>
      </c>
      <c r="E362" s="47">
        <v>-0.92640360653505305</v>
      </c>
      <c r="F362" s="47">
        <v>3.6321219570756402E-2</v>
      </c>
      <c r="G362" s="46">
        <v>1.69761743417553E-143</v>
      </c>
      <c r="H362" s="46">
        <v>9.6362342278079598E-143</v>
      </c>
      <c r="I362" s="46">
        <v>3.3231134099502399E-3</v>
      </c>
      <c r="J362" s="31" t="b">
        <v>1</v>
      </c>
      <c r="K362" s="31" t="s">
        <v>3871</v>
      </c>
      <c r="L362" s="49" t="s">
        <v>3883</v>
      </c>
    </row>
    <row r="363" spans="1:12" s="31" customFormat="1">
      <c r="A363" s="31" t="s">
        <v>2616</v>
      </c>
      <c r="B363" s="31" t="s">
        <v>4240</v>
      </c>
      <c r="C363" s="31" t="s">
        <v>2380</v>
      </c>
      <c r="D363" s="31">
        <v>1</v>
      </c>
      <c r="E363" s="47">
        <v>-0.77852097660267605</v>
      </c>
      <c r="F363" s="47">
        <v>3.5817007048941203E-2</v>
      </c>
      <c r="G363" s="46">
        <v>9.3576363651979993E-105</v>
      </c>
      <c r="H363" s="46">
        <v>3.7441167068471E-104</v>
      </c>
      <c r="I363" s="46">
        <v>4.8952204569175099E-4</v>
      </c>
      <c r="J363" s="31" t="b">
        <v>1</v>
      </c>
      <c r="K363" s="31" t="s">
        <v>3871</v>
      </c>
      <c r="L363" s="49" t="s">
        <v>3883</v>
      </c>
    </row>
    <row r="364" spans="1:12" s="31" customFormat="1">
      <c r="A364" s="31" t="s">
        <v>2616</v>
      </c>
      <c r="B364" s="31" t="s">
        <v>4241</v>
      </c>
      <c r="C364" s="31" t="s">
        <v>2380</v>
      </c>
      <c r="D364" s="31">
        <v>1</v>
      </c>
      <c r="E364" s="47">
        <v>0.19990539295965901</v>
      </c>
      <c r="F364" s="47">
        <v>3.7320685614354497E-2</v>
      </c>
      <c r="G364" s="46">
        <v>8.4885472349686899E-8</v>
      </c>
      <c r="H364" s="46">
        <v>9.7181321868348904E-8</v>
      </c>
      <c r="I364" s="46">
        <v>3.0928116424194201E-8</v>
      </c>
      <c r="J364" s="31" t="b">
        <v>1</v>
      </c>
      <c r="K364" s="31" t="s">
        <v>3871</v>
      </c>
      <c r="L364" s="49" t="s">
        <v>3879</v>
      </c>
    </row>
    <row r="365" spans="1:12" s="31" customFormat="1">
      <c r="A365" s="31" t="s">
        <v>2616</v>
      </c>
      <c r="B365" s="31" t="s">
        <v>4242</v>
      </c>
      <c r="C365" s="31" t="s">
        <v>2380</v>
      </c>
      <c r="D365" s="31">
        <v>1</v>
      </c>
      <c r="E365" s="47">
        <v>-0.56852201584667905</v>
      </c>
      <c r="F365" s="47">
        <v>3.6636934731893001E-2</v>
      </c>
      <c r="G365" s="46">
        <v>2.6320341041844497E-54</v>
      </c>
      <c r="H365" s="46">
        <v>5.9857549788710996E-54</v>
      </c>
      <c r="I365" s="46">
        <v>2.2587537694627801E-5</v>
      </c>
      <c r="J365" s="31" t="b">
        <v>1</v>
      </c>
      <c r="K365" s="31" t="s">
        <v>3871</v>
      </c>
      <c r="L365" s="49" t="s">
        <v>3879</v>
      </c>
    </row>
    <row r="366" spans="1:12" s="31" customFormat="1">
      <c r="A366" s="31" t="s">
        <v>2616</v>
      </c>
      <c r="B366" s="31" t="s">
        <v>4243</v>
      </c>
      <c r="C366" s="31" t="s">
        <v>2380</v>
      </c>
      <c r="D366" s="31">
        <v>1</v>
      </c>
      <c r="E366" s="47">
        <v>0.45491436987769202</v>
      </c>
      <c r="F366" s="47">
        <v>3.6883128052779303E-2</v>
      </c>
      <c r="G366" s="46">
        <v>5.9464707622718995E-35</v>
      </c>
      <c r="H366" s="46">
        <v>1.03003977577437E-34</v>
      </c>
      <c r="I366" s="46">
        <v>3.49026561338535E-6</v>
      </c>
      <c r="J366" s="31" t="b">
        <v>1</v>
      </c>
      <c r="K366" s="31" t="s">
        <v>3871</v>
      </c>
      <c r="L366" s="49" t="s">
        <v>3879</v>
      </c>
    </row>
    <row r="367" spans="1:12" s="31" customFormat="1">
      <c r="A367" s="31" t="s">
        <v>2616</v>
      </c>
      <c r="B367" s="31" t="s">
        <v>4244</v>
      </c>
      <c r="C367" s="31" t="s">
        <v>2380</v>
      </c>
      <c r="D367" s="31">
        <v>1</v>
      </c>
      <c r="E367" s="47">
        <v>-0.99780934531211396</v>
      </c>
      <c r="F367" s="47">
        <v>3.6830807492590899E-2</v>
      </c>
      <c r="G367" s="46">
        <v>1.2331878347396199E-161</v>
      </c>
      <c r="H367" s="46">
        <v>8.5068241046128394E-161</v>
      </c>
      <c r="I367" s="46">
        <v>7.3373118099024004E-3</v>
      </c>
      <c r="J367" s="31" t="b">
        <v>1</v>
      </c>
      <c r="K367" s="31" t="s">
        <v>3871</v>
      </c>
      <c r="L367" s="49" t="s">
        <v>3883</v>
      </c>
    </row>
    <row r="368" spans="1:12" s="31" customFormat="1">
      <c r="A368" s="31" t="s">
        <v>2616</v>
      </c>
      <c r="B368" s="31" t="s">
        <v>4245</v>
      </c>
      <c r="C368" s="31" t="s">
        <v>2380</v>
      </c>
      <c r="D368" s="31">
        <v>1</v>
      </c>
      <c r="E368" s="47">
        <v>-0.44732717193037802</v>
      </c>
      <c r="F368" s="47">
        <v>3.8022354496880503E-2</v>
      </c>
      <c r="G368" s="46">
        <v>5.9233839871185402E-32</v>
      </c>
      <c r="H368" s="46">
        <v>9.7433171043363701E-32</v>
      </c>
      <c r="I368" s="46">
        <v>3.0575194726019599E-6</v>
      </c>
      <c r="J368" s="31" t="b">
        <v>1</v>
      </c>
      <c r="K368" s="31" t="s">
        <v>3871</v>
      </c>
      <c r="L368" s="49" t="s">
        <v>3883</v>
      </c>
    </row>
    <row r="369" spans="1:12" s="31" customFormat="1">
      <c r="A369" s="31" t="s">
        <v>2616</v>
      </c>
      <c r="B369" s="31" t="s">
        <v>4246</v>
      </c>
      <c r="C369" s="31" t="s">
        <v>2380</v>
      </c>
      <c r="D369" s="31">
        <v>1</v>
      </c>
      <c r="E369" s="47">
        <v>0.54319743127551101</v>
      </c>
      <c r="F369" s="47">
        <v>3.66329927718788E-2</v>
      </c>
      <c r="G369" s="46">
        <v>9.6433459860406297E-50</v>
      </c>
      <c r="H369" s="46">
        <v>2.0752621856406101E-49</v>
      </c>
      <c r="I369" s="46">
        <v>1.5133775790235299E-5</v>
      </c>
      <c r="J369" s="31" t="b">
        <v>1</v>
      </c>
      <c r="K369" s="31" t="s">
        <v>3871</v>
      </c>
      <c r="L369" s="49" t="s">
        <v>3879</v>
      </c>
    </row>
    <row r="370" spans="1:12" s="31" customFormat="1">
      <c r="A370" s="31" t="s">
        <v>2616</v>
      </c>
      <c r="B370" s="31" t="s">
        <v>4247</v>
      </c>
      <c r="C370" s="31" t="s">
        <v>2380</v>
      </c>
      <c r="D370" s="31">
        <v>1</v>
      </c>
      <c r="E370" s="47">
        <v>1.04728703561023</v>
      </c>
      <c r="F370" s="47">
        <v>3.47824217252167E-2</v>
      </c>
      <c r="G370" s="46">
        <v>3.62103207966791E-199</v>
      </c>
      <c r="H370" s="46">
        <v>3.4497670488728001E-198</v>
      </c>
      <c r="I370" s="46">
        <v>1.5120115470305799E-2</v>
      </c>
      <c r="J370" s="31" t="b">
        <v>1</v>
      </c>
      <c r="K370" s="31" t="s">
        <v>3871</v>
      </c>
      <c r="L370" s="49" t="s">
        <v>3883</v>
      </c>
    </row>
    <row r="371" spans="1:12" s="31" customFormat="1">
      <c r="A371" s="31" t="s">
        <v>2616</v>
      </c>
      <c r="B371" s="31" t="s">
        <v>4248</v>
      </c>
      <c r="C371" s="31" t="s">
        <v>2380</v>
      </c>
      <c r="D371" s="31">
        <v>1</v>
      </c>
      <c r="E371" s="47">
        <v>0.95941680493390102</v>
      </c>
      <c r="F371" s="47">
        <v>3.6257073130525501E-2</v>
      </c>
      <c r="G371" s="46">
        <v>2.6899288880196101E-154</v>
      </c>
      <c r="H371" s="46">
        <v>1.68718849293045E-153</v>
      </c>
      <c r="I371" s="46">
        <v>4.7955091894171398E-3</v>
      </c>
      <c r="J371" s="31" t="b">
        <v>1</v>
      </c>
      <c r="K371" s="31" t="s">
        <v>3871</v>
      </c>
      <c r="L371" s="49" t="s">
        <v>3879</v>
      </c>
    </row>
    <row r="372" spans="1:12" s="31" customFormat="1">
      <c r="A372" s="31" t="s">
        <v>2616</v>
      </c>
      <c r="B372" s="31" t="s">
        <v>4249</v>
      </c>
      <c r="C372" s="31" t="s">
        <v>2380</v>
      </c>
      <c r="D372" s="31">
        <v>1</v>
      </c>
      <c r="E372" s="47">
        <v>-0.54115728778816596</v>
      </c>
      <c r="F372" s="47">
        <v>3.6645177011922603E-2</v>
      </c>
      <c r="G372" s="46">
        <v>2.3739006054884599E-49</v>
      </c>
      <c r="H372" s="46">
        <v>5.0900241084834601E-49</v>
      </c>
      <c r="I372" s="46">
        <v>1.4605672815571601E-5</v>
      </c>
      <c r="J372" s="31" t="b">
        <v>1</v>
      </c>
      <c r="K372" s="31" t="s">
        <v>3871</v>
      </c>
      <c r="L372" s="49" t="s">
        <v>3879</v>
      </c>
    </row>
    <row r="373" spans="1:12" s="31" customFormat="1">
      <c r="A373" s="31" t="s">
        <v>2616</v>
      </c>
      <c r="B373" s="31" t="s">
        <v>4250</v>
      </c>
      <c r="C373" s="31" t="s">
        <v>2380</v>
      </c>
      <c r="D373" s="31">
        <v>1</v>
      </c>
      <c r="E373" s="47">
        <v>0.44166687571000102</v>
      </c>
      <c r="F373" s="47">
        <v>3.5899071489236697E-2</v>
      </c>
      <c r="G373" s="46">
        <v>8.7253423386269503E-35</v>
      </c>
      <c r="H373" s="46">
        <v>1.5047373651497101E-34</v>
      </c>
      <c r="I373" s="46">
        <v>2.70433382082122E-6</v>
      </c>
      <c r="J373" s="31" t="b">
        <v>1</v>
      </c>
      <c r="K373" s="31" t="s">
        <v>3871</v>
      </c>
      <c r="L373" s="49" t="s">
        <v>3883</v>
      </c>
    </row>
    <row r="374" spans="1:12" s="31" customFormat="1">
      <c r="A374" s="31" t="s">
        <v>2616</v>
      </c>
      <c r="B374" s="31" t="s">
        <v>4251</v>
      </c>
      <c r="C374" s="31" t="s">
        <v>2380</v>
      </c>
      <c r="D374" s="31">
        <v>1</v>
      </c>
      <c r="E374" s="47">
        <v>-0.55231769330834402</v>
      </c>
      <c r="F374" s="47">
        <v>3.6627617371859399E-2</v>
      </c>
      <c r="G374" s="46">
        <v>2.2171021050807301E-51</v>
      </c>
      <c r="H374" s="46">
        <v>4.86933639900908E-51</v>
      </c>
      <c r="I374" s="46">
        <v>1.75257176977157E-5</v>
      </c>
      <c r="J374" s="31" t="b">
        <v>1</v>
      </c>
      <c r="K374" s="31" t="s">
        <v>3871</v>
      </c>
      <c r="L374" s="49" t="s">
        <v>3879</v>
      </c>
    </row>
    <row r="375" spans="1:12" s="31" customFormat="1">
      <c r="A375" s="31" t="s">
        <v>2616</v>
      </c>
      <c r="B375" s="31" t="s">
        <v>4252</v>
      </c>
      <c r="C375" s="31" t="s">
        <v>2380</v>
      </c>
      <c r="D375" s="31">
        <v>1</v>
      </c>
      <c r="E375" s="47">
        <v>7.0790434654845594E-2</v>
      </c>
      <c r="F375" s="47">
        <v>2.7698719579715401E-2</v>
      </c>
      <c r="G375" s="46">
        <v>1.0596545871763801E-2</v>
      </c>
      <c r="H375" s="46">
        <v>1.1500253755531899E-2</v>
      </c>
      <c r="I375" s="46">
        <v>3.4456479141983701E-9</v>
      </c>
      <c r="J375" s="31" t="b">
        <v>1</v>
      </c>
      <c r="K375" s="31" t="s">
        <v>3872</v>
      </c>
      <c r="L375" s="49" t="s">
        <v>3883</v>
      </c>
    </row>
    <row r="376" spans="1:12" s="31" customFormat="1">
      <c r="A376" s="31" t="s">
        <v>2616</v>
      </c>
      <c r="B376" s="31" t="s">
        <v>4253</v>
      </c>
      <c r="C376" s="31" t="s">
        <v>2380</v>
      </c>
      <c r="D376" s="31">
        <v>1</v>
      </c>
      <c r="E376" s="47">
        <v>0.54448430204014397</v>
      </c>
      <c r="F376" s="47">
        <v>3.66272590118581E-2</v>
      </c>
      <c r="G376" s="46">
        <v>5.5161103180075904E-50</v>
      </c>
      <c r="H376" s="46">
        <v>1.19436663826639E-49</v>
      </c>
      <c r="I376" s="46">
        <v>1.54690549020301E-5</v>
      </c>
      <c r="J376" s="31" t="b">
        <v>1</v>
      </c>
      <c r="K376" s="31" t="s">
        <v>3871</v>
      </c>
      <c r="L376" s="49" t="s">
        <v>3883</v>
      </c>
    </row>
    <row r="377" spans="1:12" s="31" customFormat="1">
      <c r="A377" s="31" t="s">
        <v>2616</v>
      </c>
      <c r="B377" s="31" t="s">
        <v>4254</v>
      </c>
      <c r="C377" s="31" t="s">
        <v>2380</v>
      </c>
      <c r="D377" s="31">
        <v>1</v>
      </c>
      <c r="E377" s="47">
        <v>0.76847757920651905</v>
      </c>
      <c r="F377" s="47">
        <v>3.7397733014631798E-2</v>
      </c>
      <c r="G377" s="46">
        <v>7.8930829165353697E-94</v>
      </c>
      <c r="H377" s="46">
        <v>2.8772613527184301E-93</v>
      </c>
      <c r="I377" s="46">
        <v>4.3581192383727402E-4</v>
      </c>
      <c r="J377" s="31" t="b">
        <v>1</v>
      </c>
      <c r="K377" s="31" t="s">
        <v>3871</v>
      </c>
      <c r="L377" s="49" t="s">
        <v>3879</v>
      </c>
    </row>
    <row r="378" spans="1:12" s="31" customFormat="1">
      <c r="A378" s="31" t="s">
        <v>2616</v>
      </c>
      <c r="B378" s="31" t="s">
        <v>4255</v>
      </c>
      <c r="C378" s="31" t="s">
        <v>2380</v>
      </c>
      <c r="D378" s="31">
        <v>1</v>
      </c>
      <c r="E378" s="47">
        <v>0.37567810671244101</v>
      </c>
      <c r="F378" s="47">
        <v>3.67200742521923E-2</v>
      </c>
      <c r="G378" s="46">
        <v>1.4422597877014599E-24</v>
      </c>
      <c r="H378" s="46">
        <v>2.0956165505554999E-24</v>
      </c>
      <c r="I378" s="46">
        <v>8.6471310577486199E-7</v>
      </c>
      <c r="J378" s="31" t="b">
        <v>1</v>
      </c>
      <c r="K378" s="31" t="s">
        <v>3871</v>
      </c>
      <c r="L378" s="49" t="s">
        <v>3879</v>
      </c>
    </row>
    <row r="379" spans="1:12" s="31" customFormat="1">
      <c r="A379" s="31" t="s">
        <v>2616</v>
      </c>
      <c r="B379" s="31" t="s">
        <v>4256</v>
      </c>
      <c r="C379" s="31" t="s">
        <v>2380</v>
      </c>
      <c r="D379" s="31">
        <v>1</v>
      </c>
      <c r="E379" s="47">
        <v>-0.247014682009253</v>
      </c>
      <c r="F379" s="47">
        <v>3.6683879892062003E-2</v>
      </c>
      <c r="G379" s="46">
        <v>1.6551244916266298E-11</v>
      </c>
      <c r="H379" s="46">
        <v>1.9473677680186499E-11</v>
      </c>
      <c r="I379" s="46">
        <v>7.8219806834208596E-8</v>
      </c>
      <c r="J379" s="31" t="b">
        <v>1</v>
      </c>
      <c r="K379" s="31" t="s">
        <v>3871</v>
      </c>
      <c r="L379" s="49" t="s">
        <v>3883</v>
      </c>
    </row>
    <row r="380" spans="1:12" s="31" customFormat="1">
      <c r="A380" s="31" t="s">
        <v>2616</v>
      </c>
      <c r="B380" s="31" t="s">
        <v>4257</v>
      </c>
      <c r="C380" s="31" t="s">
        <v>2380</v>
      </c>
      <c r="D380" s="31">
        <v>1</v>
      </c>
      <c r="E380" s="47">
        <v>1.31634766653885</v>
      </c>
      <c r="F380" s="47">
        <v>3.7910904536479301E-2</v>
      </c>
      <c r="G380" s="46">
        <v>3.65109624369749E-264</v>
      </c>
      <c r="H380" s="46">
        <v>6.1286258376350697E-263</v>
      </c>
      <c r="I380" s="46">
        <v>3.6813874922595601E-2</v>
      </c>
      <c r="J380" s="31" t="b">
        <v>1</v>
      </c>
      <c r="K380" s="31" t="s">
        <v>3871</v>
      </c>
      <c r="L380" s="49" t="s">
        <v>3883</v>
      </c>
    </row>
    <row r="381" spans="1:12" s="31" customFormat="1">
      <c r="A381" s="31" t="s">
        <v>2616</v>
      </c>
      <c r="B381" s="31" t="s">
        <v>4258</v>
      </c>
      <c r="C381" s="31" t="s">
        <v>2380</v>
      </c>
      <c r="D381" s="31">
        <v>1</v>
      </c>
      <c r="E381" s="47">
        <v>-0.99056294772602704</v>
      </c>
      <c r="F381" s="47">
        <v>3.5433203487559503E-2</v>
      </c>
      <c r="G381" s="46">
        <v>5.60715511102762E-172</v>
      </c>
      <c r="H381" s="46">
        <v>4.2967873405157299E-171</v>
      </c>
      <c r="I381" s="46">
        <v>6.6652291455380199E-3</v>
      </c>
      <c r="J381" s="31" t="b">
        <v>1</v>
      </c>
      <c r="K381" s="31" t="s">
        <v>3871</v>
      </c>
      <c r="L381" s="49" t="s">
        <v>3879</v>
      </c>
    </row>
    <row r="382" spans="1:12" s="31" customFormat="1">
      <c r="A382" s="31" t="s">
        <v>2616</v>
      </c>
      <c r="B382" s="31" t="s">
        <v>4259</v>
      </c>
      <c r="C382" s="31" t="s">
        <v>2380</v>
      </c>
      <c r="D382" s="31">
        <v>1</v>
      </c>
      <c r="E382" s="47">
        <v>1.21465262373275</v>
      </c>
      <c r="F382" s="47">
        <v>3.5915914409297298E-2</v>
      </c>
      <c r="G382" s="46">
        <v>1.02490573575114E-250</v>
      </c>
      <c r="H382" s="46">
        <v>1.5308443722554E-249</v>
      </c>
      <c r="I382" s="46">
        <v>1.97675102875744E-2</v>
      </c>
      <c r="J382" s="31" t="b">
        <v>1</v>
      </c>
      <c r="K382" s="31" t="s">
        <v>3871</v>
      </c>
      <c r="L382" s="49" t="s">
        <v>3879</v>
      </c>
    </row>
    <row r="383" spans="1:12" s="31" customFormat="1">
      <c r="A383" s="31" t="s">
        <v>2616</v>
      </c>
      <c r="B383" s="31" t="s">
        <v>4260</v>
      </c>
      <c r="C383" s="31" t="s">
        <v>2380</v>
      </c>
      <c r="D383" s="31">
        <v>1</v>
      </c>
      <c r="E383" s="47">
        <v>0.31102566215969202</v>
      </c>
      <c r="F383" s="47">
        <v>3.6746592892287697E-2</v>
      </c>
      <c r="G383" s="46">
        <v>2.58209074997585E-17</v>
      </c>
      <c r="H383" s="46">
        <v>3.3157995969635201E-17</v>
      </c>
      <c r="I383" s="46">
        <v>2.6319050360198699E-7</v>
      </c>
      <c r="J383" s="31" t="b">
        <v>1</v>
      </c>
      <c r="K383" s="31" t="s">
        <v>3871</v>
      </c>
      <c r="L383" s="49" t="s">
        <v>3883</v>
      </c>
    </row>
    <row r="384" spans="1:12" s="31" customFormat="1">
      <c r="A384" s="31" t="s">
        <v>2616</v>
      </c>
      <c r="B384" s="31" t="s">
        <v>4261</v>
      </c>
      <c r="C384" s="31" t="s">
        <v>2380</v>
      </c>
      <c r="D384" s="31">
        <v>1</v>
      </c>
      <c r="E384" s="47">
        <v>0.86744836928281399</v>
      </c>
      <c r="F384" s="47">
        <v>3.7292016814251303E-2</v>
      </c>
      <c r="G384" s="46">
        <v>1.10178036586048E-119</v>
      </c>
      <c r="H384" s="46">
        <v>5.0968186215986705E-119</v>
      </c>
      <c r="I384" s="46">
        <v>1.59346628845246E-3</v>
      </c>
      <c r="J384" s="31" t="b">
        <v>1</v>
      </c>
      <c r="K384" s="31" t="s">
        <v>3871</v>
      </c>
      <c r="L384" s="49" t="s">
        <v>3879</v>
      </c>
    </row>
    <row r="385" spans="1:12" s="31" customFormat="1">
      <c r="A385" s="31" t="s">
        <v>2616</v>
      </c>
      <c r="B385" s="31" t="s">
        <v>4262</v>
      </c>
      <c r="C385" s="31" t="s">
        <v>2380</v>
      </c>
      <c r="D385" s="31">
        <v>1</v>
      </c>
      <c r="E385" s="47">
        <v>-0.989951227203825</v>
      </c>
      <c r="F385" s="47">
        <v>3.6222312210400301E-2</v>
      </c>
      <c r="G385" s="46">
        <v>1.8735665012485601E-164</v>
      </c>
      <c r="H385" s="46">
        <v>1.3423418530286901E-163</v>
      </c>
      <c r="I385" s="46">
        <v>6.7757570744689504E-3</v>
      </c>
      <c r="J385" s="31" t="b">
        <v>1</v>
      </c>
      <c r="K385" s="31" t="s">
        <v>3871</v>
      </c>
      <c r="L385" s="49" t="s">
        <v>3883</v>
      </c>
    </row>
    <row r="386" spans="1:12" s="31" customFormat="1">
      <c r="A386" s="31" t="s">
        <v>2616</v>
      </c>
      <c r="B386" s="31" t="s">
        <v>4263</v>
      </c>
      <c r="C386" s="31" t="s">
        <v>2380</v>
      </c>
      <c r="D386" s="31">
        <v>1</v>
      </c>
      <c r="E386" s="47">
        <v>0.80556389738002998</v>
      </c>
      <c r="F386" s="47">
        <v>3.6391816491010497E-2</v>
      </c>
      <c r="G386" s="46">
        <v>1.4278606774739699E-108</v>
      </c>
      <c r="H386" s="46">
        <v>6.0062158569161497E-108</v>
      </c>
      <c r="I386" s="46">
        <v>7.20966914944035E-4</v>
      </c>
      <c r="J386" s="31" t="b">
        <v>1</v>
      </c>
      <c r="K386" s="31" t="s">
        <v>3871</v>
      </c>
      <c r="L386" s="49" t="s">
        <v>3879</v>
      </c>
    </row>
    <row r="387" spans="1:12" s="31" customFormat="1">
      <c r="A387" s="31" t="s">
        <v>2616</v>
      </c>
      <c r="B387" s="31" t="s">
        <v>4264</v>
      </c>
      <c r="C387" s="31" t="s">
        <v>2380</v>
      </c>
      <c r="D387" s="31">
        <v>1</v>
      </c>
      <c r="E387" s="47">
        <v>0.78562331346824399</v>
      </c>
      <c r="F387" s="47">
        <v>3.7351146214464101E-2</v>
      </c>
      <c r="G387" s="46">
        <v>3.2422347521893598E-98</v>
      </c>
      <c r="H387" s="46">
        <v>1.2197307899111499E-97</v>
      </c>
      <c r="I387" s="46">
        <v>5.5431784048116798E-4</v>
      </c>
      <c r="J387" s="31" t="b">
        <v>1</v>
      </c>
      <c r="K387" s="31" t="s">
        <v>3871</v>
      </c>
      <c r="L387" s="49" t="s">
        <v>3879</v>
      </c>
    </row>
    <row r="388" spans="1:12" s="31" customFormat="1">
      <c r="A388" s="31" t="s">
        <v>2616</v>
      </c>
      <c r="B388" s="31" t="s">
        <v>4265</v>
      </c>
      <c r="C388" s="31" t="s">
        <v>2380</v>
      </c>
      <c r="D388" s="31">
        <v>1</v>
      </c>
      <c r="E388" s="47">
        <v>0.47207443853946801</v>
      </c>
      <c r="F388" s="47">
        <v>3.8281448777813198E-2</v>
      </c>
      <c r="G388" s="46">
        <v>6.1160901860211302E-35</v>
      </c>
      <c r="H388" s="46">
        <v>1.0589006829923601E-34</v>
      </c>
      <c r="I388" s="46">
        <v>4.71396639997139E-6</v>
      </c>
      <c r="J388" s="31" t="b">
        <v>1</v>
      </c>
      <c r="K388" s="31" t="s">
        <v>3871</v>
      </c>
      <c r="L388" s="49" t="s">
        <v>3879</v>
      </c>
    </row>
    <row r="389" spans="1:12" s="31" customFormat="1">
      <c r="A389" s="31" t="s">
        <v>2616</v>
      </c>
      <c r="B389" s="31" t="s">
        <v>4266</v>
      </c>
      <c r="C389" s="31" t="s">
        <v>2380</v>
      </c>
      <c r="D389" s="31">
        <v>1</v>
      </c>
      <c r="E389" s="47">
        <v>2.76625252195851E-2</v>
      </c>
      <c r="F389" s="47">
        <v>3.6780278732409001E-2</v>
      </c>
      <c r="G389" s="46">
        <v>0.45198965551098402</v>
      </c>
      <c r="H389" s="46">
        <v>0.46559425355821699</v>
      </c>
      <c r="I389" s="46">
        <v>8.14283715117044E-10</v>
      </c>
      <c r="J389" s="31" t="b">
        <v>1</v>
      </c>
      <c r="K389" s="31" t="s">
        <v>3869</v>
      </c>
      <c r="L389" s="49" t="s">
        <v>3883</v>
      </c>
    </row>
    <row r="390" spans="1:12" s="31" customFormat="1">
      <c r="A390" s="31" t="s">
        <v>2616</v>
      </c>
      <c r="B390" s="31" t="s">
        <v>4267</v>
      </c>
      <c r="C390" s="31" t="s">
        <v>2380</v>
      </c>
      <c r="D390" s="31">
        <v>1</v>
      </c>
      <c r="E390" s="47">
        <v>0.396814896308534</v>
      </c>
      <c r="F390" s="47">
        <v>3.6705739852140699E-2</v>
      </c>
      <c r="G390" s="46">
        <v>3.0630953704078298E-27</v>
      </c>
      <c r="H390" s="46">
        <v>4.6681414529561602E-27</v>
      </c>
      <c r="I390" s="46">
        <v>1.2638648337974001E-6</v>
      </c>
      <c r="J390" s="31" t="b">
        <v>1</v>
      </c>
      <c r="K390" s="31" t="s">
        <v>3871</v>
      </c>
      <c r="L390" s="49" t="s">
        <v>3879</v>
      </c>
    </row>
    <row r="391" spans="1:12" s="31" customFormat="1">
      <c r="A391" s="31" t="s">
        <v>2616</v>
      </c>
      <c r="B391" s="31" t="s">
        <v>4268</v>
      </c>
      <c r="C391" s="31" t="s">
        <v>2380</v>
      </c>
      <c r="D391" s="31">
        <v>1</v>
      </c>
      <c r="E391" s="47">
        <v>-0.48931227132152399</v>
      </c>
      <c r="F391" s="47">
        <v>3.8946564940207602E-2</v>
      </c>
      <c r="G391" s="46">
        <v>3.3439956621608503E-36</v>
      </c>
      <c r="H391" s="46">
        <v>5.8879044501083998E-36</v>
      </c>
      <c r="I391" s="46">
        <v>6.3250819819876196E-6</v>
      </c>
      <c r="J391" s="31" t="b">
        <v>1</v>
      </c>
      <c r="K391" s="31" t="s">
        <v>3871</v>
      </c>
      <c r="L391" s="49" t="s">
        <v>3883</v>
      </c>
    </row>
    <row r="392" spans="1:12" s="31" customFormat="1">
      <c r="A392" s="31" t="s">
        <v>2616</v>
      </c>
      <c r="B392" s="31" t="s">
        <v>4269</v>
      </c>
      <c r="C392" s="31" t="s">
        <v>2380</v>
      </c>
      <c r="D392" s="31">
        <v>1</v>
      </c>
      <c r="E392" s="47">
        <v>0.77223247530003702</v>
      </c>
      <c r="F392" s="47">
        <v>3.7370497654533798E-2</v>
      </c>
      <c r="G392" s="46">
        <v>7.2710847628520596E-95</v>
      </c>
      <c r="H392" s="46">
        <v>2.6754252389408702E-94</v>
      </c>
      <c r="I392" s="46">
        <v>4.6166463805847501E-4</v>
      </c>
      <c r="J392" s="31" t="b">
        <v>1</v>
      </c>
      <c r="K392" s="31" t="s">
        <v>3871</v>
      </c>
      <c r="L392" s="49" t="s">
        <v>3879</v>
      </c>
    </row>
    <row r="393" spans="1:12" s="31" customFormat="1">
      <c r="A393" s="31" t="s">
        <v>2616</v>
      </c>
      <c r="B393" s="31" t="s">
        <v>4270</v>
      </c>
      <c r="C393" s="31" t="s">
        <v>2380</v>
      </c>
      <c r="D393" s="31">
        <v>1</v>
      </c>
      <c r="E393" s="47">
        <v>-0.342044945511362</v>
      </c>
      <c r="F393" s="47">
        <v>3.6650194051940699E-2</v>
      </c>
      <c r="G393" s="46">
        <v>1.03216150277696E-20</v>
      </c>
      <c r="H393" s="46">
        <v>1.4151572529322401E-20</v>
      </c>
      <c r="I393" s="46">
        <v>4.7529546398953299E-7</v>
      </c>
      <c r="J393" s="31" t="b">
        <v>1</v>
      </c>
      <c r="K393" s="31" t="s">
        <v>3871</v>
      </c>
      <c r="L393" s="49" t="s">
        <v>3879</v>
      </c>
    </row>
    <row r="394" spans="1:12" s="31" customFormat="1">
      <c r="A394" s="31" t="s">
        <v>2616</v>
      </c>
      <c r="B394" s="31" t="s">
        <v>4271</v>
      </c>
      <c r="C394" s="31" t="s">
        <v>2380</v>
      </c>
      <c r="D394" s="31">
        <v>1</v>
      </c>
      <c r="E394" s="47">
        <v>-0.55405645603460296</v>
      </c>
      <c r="F394" s="47">
        <v>3.6588914491720102E-2</v>
      </c>
      <c r="G394" s="46">
        <v>8.4612341519764699E-52</v>
      </c>
      <c r="H394" s="46">
        <v>1.8694358870422599E-51</v>
      </c>
      <c r="I394" s="46">
        <v>1.8184889988374299E-5</v>
      </c>
      <c r="J394" s="31" t="b">
        <v>1</v>
      </c>
      <c r="K394" s="31" t="s">
        <v>3871</v>
      </c>
      <c r="L394" s="49" t="s">
        <v>3879</v>
      </c>
    </row>
    <row r="395" spans="1:12" s="31" customFormat="1">
      <c r="A395" s="31" t="s">
        <v>2616</v>
      </c>
      <c r="B395" s="31" t="s">
        <v>4272</v>
      </c>
      <c r="C395" s="31" t="s">
        <v>2380</v>
      </c>
      <c r="D395" s="31">
        <v>1</v>
      </c>
      <c r="E395" s="47">
        <v>0.71640285397905001</v>
      </c>
      <c r="F395" s="47">
        <v>3.6927564692939202E-2</v>
      </c>
      <c r="G395" s="46">
        <v>7.6842879340608804E-84</v>
      </c>
      <c r="H395" s="46">
        <v>2.4805050336597599E-83</v>
      </c>
      <c r="I395" s="46">
        <v>2.14234972199213E-4</v>
      </c>
      <c r="J395" s="31" t="b">
        <v>1</v>
      </c>
      <c r="K395" s="31" t="s">
        <v>3871</v>
      </c>
      <c r="L395" s="49" t="s">
        <v>3879</v>
      </c>
    </row>
    <row r="396" spans="1:12" s="31" customFormat="1">
      <c r="A396" s="31" t="s">
        <v>2616</v>
      </c>
      <c r="B396" s="31" t="s">
        <v>4273</v>
      </c>
      <c r="C396" s="31" t="s">
        <v>2380</v>
      </c>
      <c r="D396" s="31">
        <v>1</v>
      </c>
      <c r="E396" s="47">
        <v>0.47033890105322002</v>
      </c>
      <c r="F396" s="47">
        <v>3.6676712692036199E-2</v>
      </c>
      <c r="G396" s="46">
        <v>1.20467201780352E-37</v>
      </c>
      <c r="H396" s="46">
        <v>2.1654609193051501E-37</v>
      </c>
      <c r="I396" s="46">
        <v>4.5281895285002401E-6</v>
      </c>
      <c r="J396" s="31" t="b">
        <v>1</v>
      </c>
      <c r="K396" s="31" t="s">
        <v>3871</v>
      </c>
      <c r="L396" s="49" t="s">
        <v>3879</v>
      </c>
    </row>
    <row r="397" spans="1:12" s="31" customFormat="1">
      <c r="A397" s="31" t="s">
        <v>2616</v>
      </c>
      <c r="B397" s="31" t="s">
        <v>4274</v>
      </c>
      <c r="C397" s="31" t="s">
        <v>2380</v>
      </c>
      <c r="D397" s="31">
        <v>1</v>
      </c>
      <c r="E397" s="47">
        <v>0.85901293321244698</v>
      </c>
      <c r="F397" s="47">
        <v>3.6321936290758999E-2</v>
      </c>
      <c r="G397" s="46">
        <v>1.1809781299083299E-123</v>
      </c>
      <c r="H397" s="46">
        <v>5.7262006986614399E-123</v>
      </c>
      <c r="I397" s="46">
        <v>1.44638153110497E-3</v>
      </c>
      <c r="J397" s="31" t="b">
        <v>1</v>
      </c>
      <c r="K397" s="31" t="s">
        <v>3871</v>
      </c>
      <c r="L397" s="49" t="s">
        <v>3879</v>
      </c>
    </row>
    <row r="398" spans="1:12" s="31" customFormat="1">
      <c r="A398" s="31" t="s">
        <v>2616</v>
      </c>
      <c r="B398" s="31" t="s">
        <v>4275</v>
      </c>
      <c r="C398" s="31" t="s">
        <v>2380</v>
      </c>
      <c r="D398" s="31">
        <v>1</v>
      </c>
      <c r="E398" s="47">
        <v>1.4236220162050399</v>
      </c>
      <c r="F398" s="47">
        <v>3.6158882490171997E-2</v>
      </c>
      <c r="G398" s="46">
        <v>0</v>
      </c>
      <c r="H398" s="46">
        <v>0</v>
      </c>
      <c r="I398" s="46">
        <v>2.34725965211426E-2</v>
      </c>
      <c r="J398" s="31" t="b">
        <v>1</v>
      </c>
      <c r="K398" s="31" t="s">
        <v>3871</v>
      </c>
      <c r="L398" s="49" t="s">
        <v>3883</v>
      </c>
    </row>
    <row r="399" spans="1:12" s="31" customFormat="1">
      <c r="A399" s="31" t="s">
        <v>2616</v>
      </c>
      <c r="B399" s="31" t="s">
        <v>4276</v>
      </c>
      <c r="C399" s="31" t="s">
        <v>2380</v>
      </c>
      <c r="D399" s="31">
        <v>1</v>
      </c>
      <c r="E399" s="47">
        <v>-0.621346788556848</v>
      </c>
      <c r="F399" s="47">
        <v>3.68032137724916E-2</v>
      </c>
      <c r="G399" s="46">
        <v>6.0067596567588797E-64</v>
      </c>
      <c r="H399" s="46">
        <v>1.52659176568674E-63</v>
      </c>
      <c r="I399" s="46">
        <v>5.2538086419634101E-5</v>
      </c>
      <c r="J399" s="31" t="b">
        <v>1</v>
      </c>
      <c r="K399" s="31" t="s">
        <v>3871</v>
      </c>
      <c r="L399" s="49" t="s">
        <v>3883</v>
      </c>
    </row>
    <row r="400" spans="1:12" s="31" customFormat="1">
      <c r="A400" s="31" t="s">
        <v>2616</v>
      </c>
      <c r="B400" s="31" t="s">
        <v>4277</v>
      </c>
      <c r="C400" s="31" t="s">
        <v>2380</v>
      </c>
      <c r="D400" s="31">
        <v>1</v>
      </c>
      <c r="E400" s="47">
        <v>-0.23108737175191499</v>
      </c>
      <c r="F400" s="47">
        <v>3.2901748438446302E-2</v>
      </c>
      <c r="G400" s="46">
        <v>2.16286735359929E-12</v>
      </c>
      <c r="H400" s="46">
        <v>2.5774534893297801E-12</v>
      </c>
      <c r="I400" s="46">
        <v>8.5679828304340799E-8</v>
      </c>
      <c r="J400" s="31" t="b">
        <v>1</v>
      </c>
      <c r="K400" s="31" t="s">
        <v>3871</v>
      </c>
      <c r="L400" s="49" t="s">
        <v>3883</v>
      </c>
    </row>
    <row r="401" spans="1:12" s="31" customFormat="1">
      <c r="A401" s="31" t="s">
        <v>2616</v>
      </c>
      <c r="B401" s="31" t="s">
        <v>4278</v>
      </c>
      <c r="C401" s="31" t="s">
        <v>2380</v>
      </c>
      <c r="D401" s="31">
        <v>1</v>
      </c>
      <c r="E401" s="47">
        <v>0.634705015964938</v>
      </c>
      <c r="F401" s="47">
        <v>3.6557378811606603E-2</v>
      </c>
      <c r="G401" s="46">
        <v>1.6036984154164299E-67</v>
      </c>
      <c r="H401" s="46">
        <v>4.3054355783266603E-67</v>
      </c>
      <c r="I401" s="46">
        <v>6.3528699270734001E-5</v>
      </c>
      <c r="J401" s="31" t="b">
        <v>1</v>
      </c>
      <c r="K401" s="31" t="s">
        <v>3871</v>
      </c>
      <c r="L401" s="49" t="s">
        <v>3883</v>
      </c>
    </row>
    <row r="402" spans="1:12" s="31" customFormat="1">
      <c r="A402" s="31" t="s">
        <v>2616</v>
      </c>
      <c r="B402" s="31" t="s">
        <v>4279</v>
      </c>
      <c r="C402" s="31" t="s">
        <v>2380</v>
      </c>
      <c r="D402" s="31">
        <v>1</v>
      </c>
      <c r="E402" s="47">
        <v>0.99694784786901203</v>
      </c>
      <c r="F402" s="47">
        <v>3.7396657934628E-2</v>
      </c>
      <c r="G402" s="46">
        <v>1.4172336290604E-156</v>
      </c>
      <c r="H402" s="46">
        <v>9.2172482332802795E-156</v>
      </c>
      <c r="I402" s="46">
        <v>7.4476058391754604E-3</v>
      </c>
      <c r="J402" s="31" t="b">
        <v>1</v>
      </c>
      <c r="K402" s="31" t="s">
        <v>3871</v>
      </c>
      <c r="L402" s="49" t="s">
        <v>3879</v>
      </c>
    </row>
    <row r="403" spans="1:12" s="31" customFormat="1">
      <c r="A403" s="31" t="s">
        <v>2616</v>
      </c>
      <c r="B403" s="31" t="s">
        <v>4280</v>
      </c>
      <c r="C403" s="31" t="s">
        <v>2380</v>
      </c>
      <c r="D403" s="31">
        <v>1</v>
      </c>
      <c r="E403" s="47">
        <v>0.29631820934674602</v>
      </c>
      <c r="F403" s="47">
        <v>3.6768094492365101E-2</v>
      </c>
      <c r="G403" s="46">
        <v>7.68503580153848E-16</v>
      </c>
      <c r="H403" s="46">
        <v>9.6233574424238504E-16</v>
      </c>
      <c r="I403" s="46">
        <v>1.9899130925340401E-7</v>
      </c>
      <c r="J403" s="31" t="b">
        <v>1</v>
      </c>
      <c r="K403" s="31" t="s">
        <v>3871</v>
      </c>
      <c r="L403" s="49" t="s">
        <v>3883</v>
      </c>
    </row>
    <row r="404" spans="1:12" s="31" customFormat="1">
      <c r="A404" s="31" t="s">
        <v>2616</v>
      </c>
      <c r="B404" s="31" t="s">
        <v>4281</v>
      </c>
      <c r="C404" s="31" t="s">
        <v>2380</v>
      </c>
      <c r="D404" s="31">
        <v>1</v>
      </c>
      <c r="E404" s="47">
        <v>0.63188687291479295</v>
      </c>
      <c r="F404" s="47">
        <v>3.6568846331647899E-2</v>
      </c>
      <c r="G404" s="46">
        <v>6.7271003409097095E-67</v>
      </c>
      <c r="H404" s="46">
        <v>1.77625683158852E-66</v>
      </c>
      <c r="I404" s="46">
        <v>6.0726622219119898E-5</v>
      </c>
      <c r="J404" s="31" t="b">
        <v>1</v>
      </c>
      <c r="K404" s="31" t="s">
        <v>3871</v>
      </c>
      <c r="L404" s="49" t="s">
        <v>3883</v>
      </c>
    </row>
    <row r="405" spans="1:12" s="31" customFormat="1">
      <c r="A405" s="31" t="s">
        <v>2616</v>
      </c>
      <c r="B405" s="31" t="s">
        <v>4282</v>
      </c>
      <c r="C405" s="31" t="s">
        <v>2380</v>
      </c>
      <c r="D405" s="31">
        <v>1</v>
      </c>
      <c r="E405" s="47">
        <v>0.49231317797232699</v>
      </c>
      <c r="F405" s="47">
        <v>3.6676354332034901E-2</v>
      </c>
      <c r="G405" s="46">
        <v>4.42338773581928E-41</v>
      </c>
      <c r="H405" s="46">
        <v>8.2499691898216704E-41</v>
      </c>
      <c r="I405" s="46">
        <v>6.5390922406342096E-6</v>
      </c>
      <c r="J405" s="31" t="b">
        <v>1</v>
      </c>
      <c r="K405" s="31" t="s">
        <v>3871</v>
      </c>
      <c r="L405" s="49" t="s">
        <v>3879</v>
      </c>
    </row>
    <row r="406" spans="1:12" s="31" customFormat="1">
      <c r="A406" s="31" t="s">
        <v>2616</v>
      </c>
      <c r="B406" s="31" t="s">
        <v>4283</v>
      </c>
      <c r="C406" s="31" t="s">
        <v>2380</v>
      </c>
      <c r="D406" s="31">
        <v>1</v>
      </c>
      <c r="E406" s="47">
        <v>0.50856587911083695</v>
      </c>
      <c r="F406" s="47">
        <v>3.6605757411780702E-2</v>
      </c>
      <c r="G406" s="46">
        <v>6.9791687746098801E-44</v>
      </c>
      <c r="H406" s="46">
        <v>1.3652369550776799E-43</v>
      </c>
      <c r="I406" s="46">
        <v>8.6880621989037394E-6</v>
      </c>
      <c r="J406" s="31" t="b">
        <v>1</v>
      </c>
      <c r="K406" s="31" t="s">
        <v>3871</v>
      </c>
      <c r="L406" s="49" t="s">
        <v>3879</v>
      </c>
    </row>
    <row r="407" spans="1:12" s="31" customFormat="1">
      <c r="A407" s="31" t="s">
        <v>2616</v>
      </c>
      <c r="B407" s="31" t="s">
        <v>4284</v>
      </c>
      <c r="C407" s="31" t="s">
        <v>2380</v>
      </c>
      <c r="D407" s="31">
        <v>1</v>
      </c>
      <c r="E407" s="47">
        <v>-9.2349372332457703E-3</v>
      </c>
      <c r="F407" s="47">
        <v>3.3620260241032901E-2</v>
      </c>
      <c r="G407" s="46">
        <v>0.78355926074276405</v>
      </c>
      <c r="H407" s="46">
        <v>0.79278025089501802</v>
      </c>
      <c r="I407" s="46">
        <v>5.8386172994820303E-10</v>
      </c>
      <c r="J407" s="31" t="b">
        <v>1</v>
      </c>
      <c r="K407" s="31" t="s">
        <v>3869</v>
      </c>
      <c r="L407" s="49" t="s">
        <v>3883</v>
      </c>
    </row>
    <row r="408" spans="1:12" s="31" customFormat="1">
      <c r="A408" s="31" t="s">
        <v>2616</v>
      </c>
      <c r="B408" s="31" t="s">
        <v>4285</v>
      </c>
      <c r="C408" s="31" t="s">
        <v>2380</v>
      </c>
      <c r="D408" s="31">
        <v>1</v>
      </c>
      <c r="E408" s="47">
        <v>-1.2332586749997301</v>
      </c>
      <c r="F408" s="47">
        <v>3.64710140512957E-2</v>
      </c>
      <c r="G408" s="46">
        <v>1.1967784886747401E-250</v>
      </c>
      <c r="H408" s="46">
        <v>1.7800186382187599E-249</v>
      </c>
      <c r="I408" s="46">
        <v>2.3411035015593201E-2</v>
      </c>
      <c r="J408" s="31" t="b">
        <v>1</v>
      </c>
      <c r="K408" s="31" t="s">
        <v>3871</v>
      </c>
      <c r="L408" s="49" t="s">
        <v>3879</v>
      </c>
    </row>
    <row r="409" spans="1:12" s="31" customFormat="1">
      <c r="A409" s="31" t="s">
        <v>2616</v>
      </c>
      <c r="B409" s="31" t="s">
        <v>4286</v>
      </c>
      <c r="C409" s="31" t="s">
        <v>2380</v>
      </c>
      <c r="D409" s="31">
        <v>1</v>
      </c>
      <c r="E409" s="47">
        <v>0.92982164422735802</v>
      </c>
      <c r="F409" s="47">
        <v>3.5500575167802098E-2</v>
      </c>
      <c r="G409" s="46">
        <v>3.3008490962927299E-151</v>
      </c>
      <c r="H409" s="46">
        <v>2.00958429437511E-150</v>
      </c>
      <c r="I409" s="46">
        <v>3.3153643447617499E-3</v>
      </c>
      <c r="J409" s="31" t="b">
        <v>1</v>
      </c>
      <c r="K409" s="31" t="s">
        <v>3871</v>
      </c>
      <c r="L409" s="49" t="s">
        <v>3879</v>
      </c>
    </row>
    <row r="410" spans="1:12" s="31" customFormat="1">
      <c r="A410" s="31" t="s">
        <v>2616</v>
      </c>
      <c r="B410" s="31" t="s">
        <v>4287</v>
      </c>
      <c r="C410" s="31" t="s">
        <v>2380</v>
      </c>
      <c r="D410" s="31">
        <v>1</v>
      </c>
      <c r="E410" s="47">
        <v>1.0300337933481201</v>
      </c>
      <c r="F410" s="47">
        <v>3.6136664170092002E-2</v>
      </c>
      <c r="G410" s="46">
        <v>1.04976173019326E-178</v>
      </c>
      <c r="H410" s="46">
        <v>8.9381886447614397E-178</v>
      </c>
      <c r="I410" s="46">
        <v>1.0616334228048099E-2</v>
      </c>
      <c r="J410" s="31" t="b">
        <v>1</v>
      </c>
      <c r="K410" s="31" t="s">
        <v>3871</v>
      </c>
      <c r="L410" s="49" t="s">
        <v>3883</v>
      </c>
    </row>
    <row r="411" spans="1:12" s="31" customFormat="1">
      <c r="A411" s="31" t="s">
        <v>2616</v>
      </c>
      <c r="B411" s="31" t="s">
        <v>4288</v>
      </c>
      <c r="C411" s="31" t="s">
        <v>2380</v>
      </c>
      <c r="D411" s="31">
        <v>1</v>
      </c>
      <c r="E411" s="47">
        <v>3.7767560535963201E-3</v>
      </c>
      <c r="F411" s="47">
        <v>3.6269974090571901E-2</v>
      </c>
      <c r="G411" s="46">
        <v>0.917066978994446</v>
      </c>
      <c r="H411" s="46">
        <v>0.923089977428733</v>
      </c>
      <c r="I411" s="46">
        <v>5.0334860932858405E-10</v>
      </c>
      <c r="J411" s="31" t="b">
        <v>1</v>
      </c>
      <c r="K411" s="31" t="s">
        <v>3869</v>
      </c>
      <c r="L411" s="49" t="s">
        <v>3883</v>
      </c>
    </row>
    <row r="412" spans="1:12" s="31" customFormat="1">
      <c r="A412" s="31" t="s">
        <v>2616</v>
      </c>
      <c r="B412" s="31" t="s">
        <v>4289</v>
      </c>
      <c r="C412" s="31" t="s">
        <v>2380</v>
      </c>
      <c r="D412" s="31">
        <v>1</v>
      </c>
      <c r="E412" s="47">
        <v>0.57039516357342301</v>
      </c>
      <c r="F412" s="47">
        <v>3.6569563051650399E-2</v>
      </c>
      <c r="G412" s="46">
        <v>7.5655475653452698E-55</v>
      </c>
      <c r="H412" s="46">
        <v>1.73172436154819E-54</v>
      </c>
      <c r="I412" s="46">
        <v>2.36483127601586E-5</v>
      </c>
      <c r="J412" s="31" t="b">
        <v>1</v>
      </c>
      <c r="K412" s="31" t="s">
        <v>3871</v>
      </c>
      <c r="L412" s="49" t="s">
        <v>3879</v>
      </c>
    </row>
    <row r="413" spans="1:12" s="31" customFormat="1">
      <c r="A413" s="31" t="s">
        <v>2616</v>
      </c>
      <c r="B413" s="31" t="s">
        <v>4290</v>
      </c>
      <c r="C413" s="31" t="s">
        <v>2380</v>
      </c>
      <c r="D413" s="31">
        <v>1</v>
      </c>
      <c r="E413" s="47">
        <v>0.61828926102584103</v>
      </c>
      <c r="F413" s="47">
        <v>3.68265071725754E-2</v>
      </c>
      <c r="G413" s="46">
        <v>2.9254141875071601E-63</v>
      </c>
      <c r="H413" s="46">
        <v>7.3552674828550304E-63</v>
      </c>
      <c r="I413" s="46">
        <v>4.98678192201258E-5</v>
      </c>
      <c r="J413" s="31" t="b">
        <v>1</v>
      </c>
      <c r="K413" s="31" t="s">
        <v>3871</v>
      </c>
      <c r="L413" s="49" t="s">
        <v>3879</v>
      </c>
    </row>
    <row r="414" spans="1:12" s="31" customFormat="1">
      <c r="A414" s="31" t="s">
        <v>2616</v>
      </c>
      <c r="B414" s="31" t="s">
        <v>4291</v>
      </c>
      <c r="C414" s="31" t="s">
        <v>2380</v>
      </c>
      <c r="D414" s="31">
        <v>1</v>
      </c>
      <c r="E414" s="47">
        <v>0.499622646918641</v>
      </c>
      <c r="F414" s="47">
        <v>3.6669903852011701E-2</v>
      </c>
      <c r="G414" s="46">
        <v>2.8491993717428799E-42</v>
      </c>
      <c r="H414" s="46">
        <v>5.4288798839965802E-42</v>
      </c>
      <c r="I414" s="46">
        <v>7.3903719236491698E-6</v>
      </c>
      <c r="J414" s="31" t="b">
        <v>1</v>
      </c>
      <c r="K414" s="31" t="s">
        <v>3871</v>
      </c>
      <c r="L414" s="49" t="s">
        <v>3883</v>
      </c>
    </row>
    <row r="415" spans="1:12" s="31" customFormat="1">
      <c r="A415" s="31" t="s">
        <v>2616</v>
      </c>
      <c r="B415" s="31" t="s">
        <v>4292</v>
      </c>
      <c r="C415" s="31" t="s">
        <v>2380</v>
      </c>
      <c r="D415" s="31">
        <v>1</v>
      </c>
      <c r="E415" s="47">
        <v>0.97786589452031702</v>
      </c>
      <c r="F415" s="47">
        <v>3.6466355371278902E-2</v>
      </c>
      <c r="G415" s="46">
        <v>2.1277022304714798E-158</v>
      </c>
      <c r="H415" s="46">
        <v>1.4098026997015001E-157</v>
      </c>
      <c r="I415" s="46">
        <v>6.0044040989067297E-3</v>
      </c>
      <c r="J415" s="31" t="b">
        <v>1</v>
      </c>
      <c r="K415" s="31" t="s">
        <v>3871</v>
      </c>
      <c r="L415" s="49" t="s">
        <v>3879</v>
      </c>
    </row>
    <row r="416" spans="1:12" s="31" customFormat="1">
      <c r="A416" s="31" t="s">
        <v>2616</v>
      </c>
      <c r="B416" s="31" t="s">
        <v>4293</v>
      </c>
      <c r="C416" s="31" t="s">
        <v>2380</v>
      </c>
      <c r="D416" s="31">
        <v>1</v>
      </c>
      <c r="E416" s="47">
        <v>-4.1307798988708101E-2</v>
      </c>
      <c r="F416" s="47">
        <v>3.2379976276567898E-2</v>
      </c>
      <c r="G416" s="46">
        <v>0.202054345080182</v>
      </c>
      <c r="H416" s="46">
        <v>0.21166168392500501</v>
      </c>
      <c r="I416" s="46">
        <v>1.3009560214716799E-9</v>
      </c>
      <c r="J416" s="31" t="b">
        <v>1</v>
      </c>
      <c r="K416" s="31" t="s">
        <v>3869</v>
      </c>
      <c r="L416" s="49" t="s">
        <v>3883</v>
      </c>
    </row>
    <row r="417" spans="1:12" s="31" customFormat="1">
      <c r="A417" s="31" t="s">
        <v>2616</v>
      </c>
      <c r="B417" s="31" t="s">
        <v>4294</v>
      </c>
      <c r="C417" s="31" t="s">
        <v>2380</v>
      </c>
      <c r="D417" s="31">
        <v>1</v>
      </c>
      <c r="E417" s="47">
        <v>-0.449291343097449</v>
      </c>
      <c r="F417" s="47">
        <v>3.69006876928425E-2</v>
      </c>
      <c r="G417" s="46">
        <v>4.1883575490138899E-34</v>
      </c>
      <c r="H417" s="46">
        <v>7.1083102360490903E-34</v>
      </c>
      <c r="I417" s="46">
        <v>3.2143964367014998E-6</v>
      </c>
      <c r="J417" s="31" t="b">
        <v>1</v>
      </c>
      <c r="K417" s="31" t="s">
        <v>3871</v>
      </c>
      <c r="L417" s="49" t="s">
        <v>3883</v>
      </c>
    </row>
    <row r="418" spans="1:12" s="31" customFormat="1">
      <c r="A418" s="31" t="s">
        <v>2616</v>
      </c>
      <c r="B418" s="31" t="s">
        <v>4295</v>
      </c>
      <c r="C418" s="31" t="s">
        <v>2380</v>
      </c>
      <c r="D418" s="31">
        <v>1</v>
      </c>
      <c r="E418" s="47">
        <v>0.37175549813831998</v>
      </c>
      <c r="F418" s="47">
        <v>3.5918064569304999E-2</v>
      </c>
      <c r="G418" s="46">
        <v>4.1805646220546596E-25</v>
      </c>
      <c r="H418" s="46">
        <v>6.1325386153735601E-25</v>
      </c>
      <c r="I418" s="46">
        <v>1.53278164150843E-2</v>
      </c>
      <c r="J418" s="31" t="b">
        <v>1</v>
      </c>
      <c r="K418" s="31" t="s">
        <v>3871</v>
      </c>
      <c r="L418" s="49" t="s">
        <v>3879</v>
      </c>
    </row>
    <row r="419" spans="1:12" s="31" customFormat="1">
      <c r="A419" s="31" t="s">
        <v>2616</v>
      </c>
      <c r="B419" s="31" t="s">
        <v>4296</v>
      </c>
      <c r="C419" s="31" t="s">
        <v>2380</v>
      </c>
      <c r="D419" s="31">
        <v>1</v>
      </c>
      <c r="E419" s="47">
        <v>-0.54087382502714598</v>
      </c>
      <c r="F419" s="47">
        <v>3.53919920874112E-2</v>
      </c>
      <c r="G419" s="46">
        <v>1.0021495879034801E-52</v>
      </c>
      <c r="H419" s="46">
        <v>2.2343942424792899E-52</v>
      </c>
      <c r="I419" s="46">
        <v>1.53278164150843E-2</v>
      </c>
      <c r="J419" s="31" t="b">
        <v>1</v>
      </c>
      <c r="K419" s="31" t="s">
        <v>3871</v>
      </c>
      <c r="L419" s="49" t="s">
        <v>3879</v>
      </c>
    </row>
    <row r="420" spans="1:12" s="31" customFormat="1">
      <c r="A420" s="31" t="s">
        <v>2616</v>
      </c>
      <c r="B420" s="31" t="s">
        <v>4297</v>
      </c>
      <c r="C420" s="31" t="s">
        <v>2380</v>
      </c>
      <c r="D420" s="31">
        <v>1</v>
      </c>
      <c r="E420" s="47">
        <v>-0.87595081867342295</v>
      </c>
      <c r="F420" s="47">
        <v>3.8249196377697102E-2</v>
      </c>
      <c r="G420" s="46">
        <v>4.5245491544695402E-116</v>
      </c>
      <c r="H420" s="46">
        <v>2.02656108888248E-115</v>
      </c>
      <c r="I420" s="46">
        <v>1.7867599835092499E-3</v>
      </c>
      <c r="J420" s="31" t="b">
        <v>1</v>
      </c>
      <c r="K420" s="31" t="s">
        <v>3871</v>
      </c>
      <c r="L420" s="49" t="s">
        <v>3879</v>
      </c>
    </row>
    <row r="421" spans="1:12" s="31" customFormat="1">
      <c r="A421" s="31" t="s">
        <v>2616</v>
      </c>
      <c r="B421" s="31" t="s">
        <v>4298</v>
      </c>
      <c r="C421" s="31" t="s">
        <v>2380</v>
      </c>
      <c r="D421" s="31">
        <v>1</v>
      </c>
      <c r="E421" s="47">
        <v>-0.84519815516271302</v>
      </c>
      <c r="F421" s="47">
        <v>3.63613558909009E-2</v>
      </c>
      <c r="G421" s="46">
        <v>1.6204430543927099E-119</v>
      </c>
      <c r="H421" s="46">
        <v>7.4765206370867904E-119</v>
      </c>
      <c r="I421" s="46">
        <v>1.2045008475617799E-3</v>
      </c>
      <c r="J421" s="31" t="b">
        <v>1</v>
      </c>
      <c r="K421" s="31" t="s">
        <v>3871</v>
      </c>
      <c r="L421" s="49" t="s">
        <v>3879</v>
      </c>
    </row>
    <row r="422" spans="1:12" s="31" customFormat="1">
      <c r="A422" s="31" t="s">
        <v>2616</v>
      </c>
      <c r="B422" s="31" t="s">
        <v>4299</v>
      </c>
      <c r="C422" s="31" t="s">
        <v>2380</v>
      </c>
      <c r="D422" s="31">
        <v>1</v>
      </c>
      <c r="E422" s="47">
        <v>0.53003558514812799</v>
      </c>
      <c r="F422" s="47">
        <v>3.66329927718788E-2</v>
      </c>
      <c r="G422" s="46">
        <v>1.90760850616407E-47</v>
      </c>
      <c r="H422" s="46">
        <v>3.9718369664668301E-47</v>
      </c>
      <c r="I422" s="46">
        <v>1.22476870121284E-5</v>
      </c>
      <c r="J422" s="31" t="b">
        <v>1</v>
      </c>
      <c r="K422" s="31" t="s">
        <v>3871</v>
      </c>
      <c r="L422" s="49" t="s">
        <v>3879</v>
      </c>
    </row>
    <row r="423" spans="1:12" s="31" customFormat="1">
      <c r="A423" s="31" t="s">
        <v>2616</v>
      </c>
      <c r="B423" s="31" t="s">
        <v>4300</v>
      </c>
      <c r="C423" s="31" t="s">
        <v>2380</v>
      </c>
      <c r="D423" s="31">
        <v>1</v>
      </c>
      <c r="E423" s="47">
        <v>0.75987228049554001</v>
      </c>
      <c r="F423" s="47">
        <v>3.7218911373988098E-2</v>
      </c>
      <c r="G423" s="46">
        <v>1.1981332848090101E-92</v>
      </c>
      <c r="H423" s="46">
        <v>4.30521898975716E-92</v>
      </c>
      <c r="I423" s="46">
        <v>3.8687764490516198E-4</v>
      </c>
      <c r="J423" s="31" t="b">
        <v>1</v>
      </c>
      <c r="K423" s="31" t="s">
        <v>3871</v>
      </c>
      <c r="L423" s="49" t="s">
        <v>3879</v>
      </c>
    </row>
    <row r="424" spans="1:12" s="31" customFormat="1">
      <c r="A424" s="31" t="s">
        <v>2616</v>
      </c>
      <c r="B424" s="31" t="s">
        <v>4301</v>
      </c>
      <c r="C424" s="31" t="s">
        <v>2380</v>
      </c>
      <c r="D424" s="31">
        <v>1</v>
      </c>
      <c r="E424" s="47">
        <v>-0.48958677508251203</v>
      </c>
      <c r="F424" s="47">
        <v>3.6657719611967801E-2</v>
      </c>
      <c r="G424" s="46">
        <v>1.0983165384798801E-40</v>
      </c>
      <c r="H424" s="46">
        <v>2.0387392301956701E-40</v>
      </c>
      <c r="I424" s="46">
        <v>6.2752964840570996E-6</v>
      </c>
      <c r="J424" s="31" t="b">
        <v>1</v>
      </c>
      <c r="K424" s="31" t="s">
        <v>3871</v>
      </c>
      <c r="L424" s="49" t="s">
        <v>3879</v>
      </c>
    </row>
    <row r="425" spans="1:12" s="31" customFormat="1">
      <c r="A425" s="31" t="s">
        <v>2616</v>
      </c>
      <c r="B425" s="31" t="s">
        <v>4302</v>
      </c>
      <c r="C425" s="31" t="s">
        <v>2380</v>
      </c>
      <c r="D425" s="31">
        <v>1</v>
      </c>
      <c r="E425" s="47">
        <v>5.8635580131088098E-2</v>
      </c>
      <c r="F425" s="47">
        <v>3.5581922888094898E-2</v>
      </c>
      <c r="G425" s="46">
        <v>9.9372447015881493E-2</v>
      </c>
      <c r="H425" s="46">
        <v>0.10554018551701801</v>
      </c>
      <c r="I425" s="46">
        <v>1.6804110013429901E-9</v>
      </c>
      <c r="J425" s="31" t="b">
        <v>1</v>
      </c>
      <c r="K425" s="31" t="s">
        <v>3869</v>
      </c>
      <c r="L425" s="49" t="s">
        <v>3883</v>
      </c>
    </row>
    <row r="426" spans="1:12" s="31" customFormat="1">
      <c r="A426" s="31" t="s">
        <v>2616</v>
      </c>
      <c r="B426" s="31" t="s">
        <v>4303</v>
      </c>
      <c r="C426" s="31" t="s">
        <v>2380</v>
      </c>
      <c r="D426" s="31">
        <v>1</v>
      </c>
      <c r="E426" s="47">
        <v>0.22435199552766699</v>
      </c>
      <c r="F426" s="47">
        <v>3.6776336772394801E-2</v>
      </c>
      <c r="G426" s="46">
        <v>1.05774010433315E-9</v>
      </c>
      <c r="H426" s="46">
        <v>1.224879720031E-9</v>
      </c>
      <c r="I426" s="46">
        <v>4.9577124374738997E-8</v>
      </c>
      <c r="J426" s="31" t="b">
        <v>1</v>
      </c>
      <c r="K426" s="31" t="s">
        <v>3871</v>
      </c>
      <c r="L426" s="49" t="s">
        <v>3879</v>
      </c>
    </row>
    <row r="427" spans="1:12" s="31" customFormat="1">
      <c r="A427" s="31" t="s">
        <v>2616</v>
      </c>
      <c r="B427" s="31" t="s">
        <v>4304</v>
      </c>
      <c r="C427" s="31" t="s">
        <v>2380</v>
      </c>
      <c r="D427" s="31">
        <v>1</v>
      </c>
      <c r="E427" s="47">
        <v>1.03629864289068</v>
      </c>
      <c r="F427" s="47">
        <v>3.6157449050166802E-2</v>
      </c>
      <c r="G427" s="46">
        <v>1.1785132074634799E-180</v>
      </c>
      <c r="H427" s="46">
        <v>1.01323391617287E-179</v>
      </c>
      <c r="I427" s="46">
        <v>1.1254760904468499E-2</v>
      </c>
      <c r="J427" s="31" t="b">
        <v>1</v>
      </c>
      <c r="K427" s="31" t="s">
        <v>3871</v>
      </c>
      <c r="L427" s="49" t="s">
        <v>3879</v>
      </c>
    </row>
    <row r="428" spans="1:12" s="31" customFormat="1">
      <c r="A428" s="31" t="s">
        <v>2616</v>
      </c>
      <c r="B428" s="31" t="s">
        <v>4305</v>
      </c>
      <c r="C428" s="31" t="s">
        <v>2380</v>
      </c>
      <c r="D428" s="31">
        <v>1</v>
      </c>
      <c r="E428" s="47">
        <v>-0.41843152994635402</v>
      </c>
      <c r="F428" s="47">
        <v>3.6693913972098098E-2</v>
      </c>
      <c r="G428" s="46">
        <v>4.0258724228208502E-30</v>
      </c>
      <c r="H428" s="46">
        <v>6.4770425789335897E-30</v>
      </c>
      <c r="I428" s="46">
        <v>1.85246375536089E-6</v>
      </c>
      <c r="J428" s="31" t="b">
        <v>1</v>
      </c>
      <c r="K428" s="31" t="s">
        <v>3871</v>
      </c>
      <c r="L428" s="49" t="s">
        <v>3883</v>
      </c>
    </row>
    <row r="429" spans="1:12" s="31" customFormat="1">
      <c r="A429" s="31" t="s">
        <v>2616</v>
      </c>
      <c r="B429" s="31" t="s">
        <v>4306</v>
      </c>
      <c r="C429" s="31" t="s">
        <v>2380</v>
      </c>
      <c r="D429" s="31">
        <v>1</v>
      </c>
      <c r="E429" s="47">
        <v>0.87065067425434295</v>
      </c>
      <c r="F429" s="47">
        <v>4.2581052073291797E-2</v>
      </c>
      <c r="G429" s="46">
        <v>6.4011401636829198E-93</v>
      </c>
      <c r="H429" s="46">
        <v>2.3024509262226801E-92</v>
      </c>
      <c r="I429" s="46">
        <v>1.6441257086659701E-3</v>
      </c>
      <c r="J429" s="31" t="b">
        <v>1</v>
      </c>
      <c r="K429" s="31" t="s">
        <v>3871</v>
      </c>
      <c r="L429" s="49" t="s">
        <v>3883</v>
      </c>
    </row>
    <row r="430" spans="1:12" s="31" customFormat="1">
      <c r="A430" s="31" t="s">
        <v>2616</v>
      </c>
      <c r="B430" s="31" t="s">
        <v>4307</v>
      </c>
      <c r="C430" s="31" t="s">
        <v>2380</v>
      </c>
      <c r="D430" s="31">
        <v>1</v>
      </c>
      <c r="E430" s="47">
        <v>0.27435934190769401</v>
      </c>
      <c r="F430" s="47">
        <v>3.4077527602679097E-2</v>
      </c>
      <c r="G430" s="46">
        <v>8.2097289392587602E-16</v>
      </c>
      <c r="H430" s="46">
        <v>1.02767381075593E-15</v>
      </c>
      <c r="I430" s="46">
        <v>2.0361429592593301E-2</v>
      </c>
      <c r="J430" s="31" t="b">
        <v>1</v>
      </c>
      <c r="K430" s="31" t="s">
        <v>3871</v>
      </c>
      <c r="L430" s="49" t="s">
        <v>3883</v>
      </c>
    </row>
    <row r="431" spans="1:12" s="31" customFormat="1">
      <c r="A431" s="31" t="s">
        <v>2616</v>
      </c>
      <c r="B431" s="31" t="s">
        <v>4308</v>
      </c>
      <c r="C431" s="31" t="s">
        <v>2380</v>
      </c>
      <c r="D431" s="31">
        <v>1</v>
      </c>
      <c r="E431" s="47">
        <v>1.6313944862730201</v>
      </c>
      <c r="F431" s="47">
        <v>3.82101351375565E-2</v>
      </c>
      <c r="G431" s="46">
        <v>0</v>
      </c>
      <c r="H431" s="46">
        <v>0</v>
      </c>
      <c r="I431" s="46">
        <v>4.9328071599049901E-2</v>
      </c>
      <c r="J431" s="31" t="b">
        <v>1</v>
      </c>
      <c r="K431" s="31" t="s">
        <v>3871</v>
      </c>
      <c r="L431" s="49" t="s">
        <v>3883</v>
      </c>
    </row>
    <row r="432" spans="1:12" s="31" customFormat="1">
      <c r="A432" s="31" t="s">
        <v>2616</v>
      </c>
      <c r="B432" s="31" t="s">
        <v>4309</v>
      </c>
      <c r="C432" s="31" t="s">
        <v>2380</v>
      </c>
      <c r="D432" s="31">
        <v>1</v>
      </c>
      <c r="E432" s="47">
        <v>0.53529953520707796</v>
      </c>
      <c r="F432" s="47">
        <v>3.6570638131654301E-2</v>
      </c>
      <c r="G432" s="46">
        <v>1.62120234640424E-48</v>
      </c>
      <c r="H432" s="46">
        <v>3.4281573311787402E-48</v>
      </c>
      <c r="I432" s="46">
        <v>1.35298859503741E-5</v>
      </c>
      <c r="J432" s="31" t="b">
        <v>1</v>
      </c>
      <c r="K432" s="31" t="s">
        <v>3871</v>
      </c>
      <c r="L432" s="49" t="s">
        <v>3883</v>
      </c>
    </row>
    <row r="433" spans="1:12" s="31" customFormat="1">
      <c r="A433" s="31" t="s">
        <v>2616</v>
      </c>
      <c r="B433" s="31" t="s">
        <v>4310</v>
      </c>
      <c r="C433" s="31" t="s">
        <v>2380</v>
      </c>
      <c r="D433" s="31">
        <v>1</v>
      </c>
      <c r="E433" s="47">
        <v>0.39768069407165102</v>
      </c>
      <c r="F433" s="47">
        <v>3.6711115252159997E-2</v>
      </c>
      <c r="G433" s="46">
        <v>2.4093006845057301E-27</v>
      </c>
      <c r="H433" s="46">
        <v>3.6845053851985699E-27</v>
      </c>
      <c r="I433" s="46">
        <v>1.2820752923007E-6</v>
      </c>
      <c r="J433" s="31" t="b">
        <v>1</v>
      </c>
      <c r="K433" s="31" t="s">
        <v>3871</v>
      </c>
      <c r="L433" s="49" t="s">
        <v>3879</v>
      </c>
    </row>
    <row r="434" spans="1:12" s="31" customFormat="1">
      <c r="A434" s="31" t="s">
        <v>2616</v>
      </c>
      <c r="B434" s="31" t="s">
        <v>4311</v>
      </c>
      <c r="C434" s="31" t="s">
        <v>2380</v>
      </c>
      <c r="D434" s="31">
        <v>1</v>
      </c>
      <c r="E434" s="47">
        <v>5.8781791011614501E-2</v>
      </c>
      <c r="F434" s="47">
        <v>3.4123756042845503E-2</v>
      </c>
      <c r="G434" s="46">
        <v>8.4959777448185697E-2</v>
      </c>
      <c r="H434" s="46">
        <v>9.0369105463142696E-2</v>
      </c>
      <c r="I434" s="46">
        <v>1.70144332977386E-9</v>
      </c>
      <c r="J434" s="31" t="b">
        <v>1</v>
      </c>
      <c r="K434" s="31" t="s">
        <v>3869</v>
      </c>
      <c r="L434" s="49" t="s">
        <v>3883</v>
      </c>
    </row>
    <row r="435" spans="1:12" s="31" customFormat="1">
      <c r="A435" s="31" t="s">
        <v>2616</v>
      </c>
      <c r="B435" s="31" t="s">
        <v>4312</v>
      </c>
      <c r="C435" s="31" t="s">
        <v>2380</v>
      </c>
      <c r="D435" s="31">
        <v>1</v>
      </c>
      <c r="E435" s="47">
        <v>0.30891993879211199</v>
      </c>
      <c r="F435" s="47">
        <v>3.67594938523342E-2</v>
      </c>
      <c r="G435" s="46">
        <v>4.3220808811471097E-17</v>
      </c>
      <c r="H435" s="46">
        <v>5.5180496581106703E-17</v>
      </c>
      <c r="I435" s="46">
        <v>2.5250837640758899E-7</v>
      </c>
      <c r="J435" s="31" t="b">
        <v>1</v>
      </c>
      <c r="K435" s="31" t="s">
        <v>3871</v>
      </c>
      <c r="L435" s="49" t="s">
        <v>3883</v>
      </c>
    </row>
    <row r="436" spans="1:12" s="31" customFormat="1">
      <c r="A436" s="31" t="s">
        <v>2616</v>
      </c>
      <c r="B436" s="31" t="s">
        <v>4313</v>
      </c>
      <c r="C436" s="31" t="s">
        <v>2380</v>
      </c>
      <c r="D436" s="31">
        <v>1</v>
      </c>
      <c r="E436" s="47">
        <v>-0.37868044680325003</v>
      </c>
      <c r="F436" s="47">
        <v>3.6726883092216799E-2</v>
      </c>
      <c r="G436" s="46">
        <v>6.3030224181954804E-25</v>
      </c>
      <c r="H436" s="46">
        <v>9.2229780091901506E-25</v>
      </c>
      <c r="I436" s="46">
        <v>9.1137945436015902E-7</v>
      </c>
      <c r="J436" s="31" t="b">
        <v>1</v>
      </c>
      <c r="K436" s="31" t="s">
        <v>3871</v>
      </c>
      <c r="L436" s="49" t="s">
        <v>3879</v>
      </c>
    </row>
    <row r="437" spans="1:12" s="31" customFormat="1">
      <c r="A437" s="31" t="s">
        <v>2616</v>
      </c>
      <c r="B437" s="31" t="s">
        <v>4314</v>
      </c>
      <c r="C437" s="31" t="s">
        <v>2380</v>
      </c>
      <c r="D437" s="31">
        <v>1</v>
      </c>
      <c r="E437" s="47">
        <v>1.2338911804020101</v>
      </c>
      <c r="F437" s="47">
        <v>3.7827765016180001E-2</v>
      </c>
      <c r="G437" s="46">
        <v>2.2301574214880299E-233</v>
      </c>
      <c r="H437" s="46">
        <v>2.71079479680873E-232</v>
      </c>
      <c r="I437" s="46">
        <v>3.4566646147627403E-2</v>
      </c>
      <c r="J437" s="31" t="b">
        <v>1</v>
      </c>
      <c r="K437" s="31" t="s">
        <v>3871</v>
      </c>
      <c r="L437" s="49" t="s">
        <v>3879</v>
      </c>
    </row>
    <row r="438" spans="1:12" s="31" customFormat="1">
      <c r="A438" s="31" t="s">
        <v>2616</v>
      </c>
      <c r="B438" s="31" t="s">
        <v>4315</v>
      </c>
      <c r="C438" s="31" t="s">
        <v>2380</v>
      </c>
      <c r="D438" s="31">
        <v>1</v>
      </c>
      <c r="E438" s="47">
        <v>1.3228479586022499</v>
      </c>
      <c r="F438" s="47">
        <v>3.6123046490042998E-2</v>
      </c>
      <c r="G438" s="46">
        <v>1.3441831566679299E-293</v>
      </c>
      <c r="H438" s="46">
        <v>2.6178152636764901E-292</v>
      </c>
      <c r="I438" s="46">
        <v>2.2149761394035201E-2</v>
      </c>
      <c r="J438" s="31" t="b">
        <v>1</v>
      </c>
      <c r="K438" s="31" t="s">
        <v>3871</v>
      </c>
      <c r="L438" s="49" t="s">
        <v>3883</v>
      </c>
    </row>
    <row r="439" spans="1:12" s="31" customFormat="1">
      <c r="A439" s="31" t="s">
        <v>2616</v>
      </c>
      <c r="B439" s="31" t="s">
        <v>4316</v>
      </c>
      <c r="C439" s="31" t="s">
        <v>2380</v>
      </c>
      <c r="D439" s="31">
        <v>1</v>
      </c>
      <c r="E439" s="47">
        <v>-0.26942364960992499</v>
      </c>
      <c r="F439" s="47">
        <v>2.96557235467606E-2</v>
      </c>
      <c r="G439" s="46">
        <v>1.03653652293561E-19</v>
      </c>
      <c r="H439" s="46">
        <v>1.3956421861527901E-19</v>
      </c>
      <c r="I439" s="46">
        <v>4.0726205406920799E-7</v>
      </c>
      <c r="J439" s="31" t="b">
        <v>1</v>
      </c>
      <c r="K439" s="31" t="s">
        <v>3871</v>
      </c>
      <c r="L439" s="49" t="s">
        <v>3883</v>
      </c>
    </row>
    <row r="440" spans="1:12" s="31" customFormat="1">
      <c r="A440" s="31" t="s">
        <v>2616</v>
      </c>
      <c r="B440" s="31" t="s">
        <v>4317</v>
      </c>
      <c r="C440" s="31" t="s">
        <v>2380</v>
      </c>
      <c r="D440" s="31">
        <v>1</v>
      </c>
      <c r="E440" s="47">
        <v>0.88458478618450498</v>
      </c>
      <c r="F440" s="47">
        <v>3.6339495930822197E-2</v>
      </c>
      <c r="G440" s="46">
        <v>7.0048396711608397E-131</v>
      </c>
      <c r="H440" s="46">
        <v>3.53754438980544E-130</v>
      </c>
      <c r="I440" s="46">
        <v>1.9649603146714898E-3</v>
      </c>
      <c r="J440" s="31" t="b">
        <v>1</v>
      </c>
      <c r="K440" s="31" t="s">
        <v>3871</v>
      </c>
      <c r="L440" s="49" t="s">
        <v>3879</v>
      </c>
    </row>
    <row r="441" spans="1:12" s="31" customFormat="1">
      <c r="A441" s="31" t="s">
        <v>2616</v>
      </c>
      <c r="B441" s="31" t="s">
        <v>4318</v>
      </c>
      <c r="C441" s="31" t="s">
        <v>2380</v>
      </c>
      <c r="D441" s="31">
        <v>1</v>
      </c>
      <c r="E441" s="47">
        <v>0.71268594404566898</v>
      </c>
      <c r="F441" s="47">
        <v>3.6513658891449197E-2</v>
      </c>
      <c r="G441" s="46">
        <v>7.6692259158929496E-85</v>
      </c>
      <c r="H441" s="46">
        <v>2.51012268834936E-84</v>
      </c>
      <c r="I441" s="46">
        <v>1.98937097949195E-4</v>
      </c>
      <c r="J441" s="31" t="b">
        <v>1</v>
      </c>
      <c r="K441" s="31" t="s">
        <v>3871</v>
      </c>
      <c r="L441" s="49" t="s">
        <v>3879</v>
      </c>
    </row>
    <row r="442" spans="1:12" s="31" customFormat="1">
      <c r="A442" s="31" t="s">
        <v>2616</v>
      </c>
      <c r="B442" s="31" t="s">
        <v>4319</v>
      </c>
      <c r="C442" s="31" t="s">
        <v>2380</v>
      </c>
      <c r="D442" s="31">
        <v>1</v>
      </c>
      <c r="E442" s="47">
        <v>-1.00151407100545</v>
      </c>
      <c r="F442" s="47">
        <v>3.6182534250257102E-2</v>
      </c>
      <c r="G442" s="46">
        <v>1.2329955202476501E-168</v>
      </c>
      <c r="H442" s="46">
        <v>9.3670457087779502E-168</v>
      </c>
      <c r="I442" s="46">
        <v>7.7628213218778096E-3</v>
      </c>
      <c r="J442" s="31" t="b">
        <v>1</v>
      </c>
      <c r="K442" s="31" t="s">
        <v>3871</v>
      </c>
      <c r="L442" s="49" t="s">
        <v>3883</v>
      </c>
    </row>
    <row r="443" spans="1:12" s="31" customFormat="1">
      <c r="A443" s="31" t="s">
        <v>2616</v>
      </c>
      <c r="B443" s="31" t="s">
        <v>4320</v>
      </c>
      <c r="C443" s="31" t="s">
        <v>2380</v>
      </c>
      <c r="D443" s="31">
        <v>1</v>
      </c>
      <c r="E443" s="47">
        <v>0.44589552372522401</v>
      </c>
      <c r="F443" s="47">
        <v>3.6689613652082599E-2</v>
      </c>
      <c r="G443" s="46">
        <v>5.5176076981232104E-34</v>
      </c>
      <c r="H443" s="46">
        <v>9.3597531933995794E-34</v>
      </c>
      <c r="I443" s="46">
        <v>2.98119667648916E-6</v>
      </c>
      <c r="J443" s="31" t="b">
        <v>1</v>
      </c>
      <c r="K443" s="31" t="s">
        <v>3871</v>
      </c>
      <c r="L443" s="49" t="s">
        <v>3879</v>
      </c>
    </row>
    <row r="444" spans="1:12" s="31" customFormat="1">
      <c r="A444" s="31" t="s">
        <v>2616</v>
      </c>
      <c r="B444" s="31" t="s">
        <v>4321</v>
      </c>
      <c r="C444" s="31" t="s">
        <v>2380</v>
      </c>
      <c r="D444" s="31">
        <v>1</v>
      </c>
      <c r="E444" s="47">
        <v>0.72871180330336205</v>
      </c>
      <c r="F444" s="47">
        <v>3.6499682851398901E-2</v>
      </c>
      <c r="G444" s="46">
        <v>1.1129385213424E-88</v>
      </c>
      <c r="H444" s="46">
        <v>3.8125444973099801E-88</v>
      </c>
      <c r="I444" s="46">
        <v>1.97675102875744E-2</v>
      </c>
      <c r="J444" s="31" t="b">
        <v>1</v>
      </c>
      <c r="K444" s="31" t="s">
        <v>3871</v>
      </c>
      <c r="L444" s="49" t="s">
        <v>3879</v>
      </c>
    </row>
    <row r="445" spans="1:12" s="31" customFormat="1">
      <c r="A445" s="31" t="s">
        <v>2616</v>
      </c>
      <c r="B445" s="31" t="s">
        <v>4322</v>
      </c>
      <c r="C445" s="31" t="s">
        <v>2380</v>
      </c>
      <c r="D445" s="31">
        <v>1</v>
      </c>
      <c r="E445" s="47">
        <v>2.01578790821684</v>
      </c>
      <c r="F445" s="47">
        <v>3.5627076248257498E-2</v>
      </c>
      <c r="G445" s="46">
        <v>0</v>
      </c>
      <c r="H445" s="46">
        <v>0</v>
      </c>
      <c r="I445" s="46">
        <v>3.03755249603474E-2</v>
      </c>
      <c r="J445" s="31" t="b">
        <v>1</v>
      </c>
      <c r="K445" s="31" t="s">
        <v>3871</v>
      </c>
      <c r="L445" s="49" t="s">
        <v>3883</v>
      </c>
    </row>
    <row r="446" spans="1:12" s="31" customFormat="1">
      <c r="A446" s="31" t="s">
        <v>2616</v>
      </c>
      <c r="B446" s="31" t="s">
        <v>4323</v>
      </c>
      <c r="C446" s="31" t="s">
        <v>2380</v>
      </c>
      <c r="D446" s="31">
        <v>1</v>
      </c>
      <c r="E446" s="47">
        <v>-1.2653533967152699</v>
      </c>
      <c r="F446" s="47">
        <v>3.5155474486559701E-2</v>
      </c>
      <c r="G446" s="46">
        <v>1.07380443456407E-283</v>
      </c>
      <c r="H446" s="46">
        <v>1.9511137277517301E-282</v>
      </c>
      <c r="I446" s="46">
        <v>1.6204918573964899E-2</v>
      </c>
      <c r="J446" s="31" t="b">
        <v>1</v>
      </c>
      <c r="K446" s="31" t="s">
        <v>3871</v>
      </c>
      <c r="L446" s="49" t="s">
        <v>3883</v>
      </c>
    </row>
    <row r="447" spans="1:12" s="31" customFormat="1">
      <c r="A447" s="31" t="s">
        <v>2616</v>
      </c>
      <c r="B447" s="31" t="s">
        <v>4324</v>
      </c>
      <c r="C447" s="31" t="s">
        <v>2380</v>
      </c>
      <c r="D447" s="31">
        <v>1</v>
      </c>
      <c r="E447" s="47">
        <v>0.79525997226293599</v>
      </c>
      <c r="F447" s="47">
        <v>3.7383756974581503E-2</v>
      </c>
      <c r="G447" s="46">
        <v>2.0248420789701099E-100</v>
      </c>
      <c r="H447" s="46">
        <v>7.7751288980061403E-100</v>
      </c>
      <c r="I447" s="46">
        <v>6.2338252170893898E-4</v>
      </c>
      <c r="J447" s="31" t="b">
        <v>1</v>
      </c>
      <c r="K447" s="31" t="s">
        <v>3871</v>
      </c>
      <c r="L447" s="49" t="s">
        <v>3879</v>
      </c>
    </row>
    <row r="448" spans="1:12" s="31" customFormat="1">
      <c r="A448" s="31" t="s">
        <v>2616</v>
      </c>
      <c r="B448" s="31" t="s">
        <v>4325</v>
      </c>
      <c r="C448" s="31" t="s">
        <v>2380</v>
      </c>
      <c r="D448" s="31">
        <v>1</v>
      </c>
      <c r="E448" s="47">
        <v>1.1867783077523999</v>
      </c>
      <c r="F448" s="47">
        <v>3.8059623937014599E-2</v>
      </c>
      <c r="G448" s="46">
        <v>1.86423463688023E-213</v>
      </c>
      <c r="H448" s="46">
        <v>2.0157751825162E-212</v>
      </c>
      <c r="I448" s="46">
        <v>3.6813874922595601E-2</v>
      </c>
      <c r="J448" s="31" t="b">
        <v>1</v>
      </c>
      <c r="K448" s="31" t="s">
        <v>3871</v>
      </c>
      <c r="L448" s="49" t="s">
        <v>3883</v>
      </c>
    </row>
    <row r="449" spans="1:12" s="31" customFormat="1">
      <c r="A449" s="31" t="s">
        <v>2616</v>
      </c>
      <c r="B449" s="31" t="s">
        <v>4326</v>
      </c>
      <c r="C449" s="31" t="s">
        <v>2380</v>
      </c>
      <c r="D449" s="31">
        <v>1</v>
      </c>
      <c r="E449" s="47">
        <v>-9.0475149525710494E-2</v>
      </c>
      <c r="F449" s="47">
        <v>3.9143662940917201E-2</v>
      </c>
      <c r="G449" s="46">
        <v>2.08129040582661E-2</v>
      </c>
      <c r="H449" s="46">
        <v>2.2484059701314198E-2</v>
      </c>
      <c r="I449" s="46">
        <v>3.3195399629724799E-9</v>
      </c>
      <c r="J449" s="31" t="b">
        <v>1</v>
      </c>
      <c r="K449" s="31" t="s">
        <v>3872</v>
      </c>
      <c r="L449" s="49" t="s">
        <v>3879</v>
      </c>
    </row>
    <row r="450" spans="1:12" s="31" customFormat="1">
      <c r="A450" s="31" t="s">
        <v>2616</v>
      </c>
      <c r="B450" s="31" t="s">
        <v>4327</v>
      </c>
      <c r="C450" s="31" t="s">
        <v>2380</v>
      </c>
      <c r="D450" s="31">
        <v>1</v>
      </c>
      <c r="E450" s="47">
        <v>-3.31723102394203E-2</v>
      </c>
      <c r="F450" s="47">
        <v>2.58176879329437E-2</v>
      </c>
      <c r="G450" s="46">
        <v>0.198838561394341</v>
      </c>
      <c r="H450" s="46">
        <v>0.20847886047443601</v>
      </c>
      <c r="I450" s="46">
        <v>1.2076794851299699E-9</v>
      </c>
      <c r="J450" s="31" t="b">
        <v>1</v>
      </c>
      <c r="K450" s="31" t="s">
        <v>3869</v>
      </c>
      <c r="L450" s="49" t="s">
        <v>3883</v>
      </c>
    </row>
    <row r="451" spans="1:12" s="31" customFormat="1">
      <c r="A451" s="31" t="s">
        <v>2616</v>
      </c>
      <c r="B451" s="31" t="s">
        <v>4328</v>
      </c>
      <c r="C451" s="31" t="s">
        <v>2380</v>
      </c>
      <c r="D451" s="31">
        <v>1</v>
      </c>
      <c r="E451" s="47">
        <v>-0.71914179946890999</v>
      </c>
      <c r="F451" s="47">
        <v>4.2890316754405099E-2</v>
      </c>
      <c r="G451" s="46">
        <v>4.2547751412250901E-63</v>
      </c>
      <c r="H451" s="46">
        <v>1.06747917244259E-62</v>
      </c>
      <c r="I451" s="46">
        <v>2.2184759131605101E-4</v>
      </c>
      <c r="J451" s="31" t="b">
        <v>1</v>
      </c>
      <c r="K451" s="31" t="s">
        <v>3871</v>
      </c>
      <c r="L451" s="49" t="s">
        <v>3883</v>
      </c>
    </row>
    <row r="452" spans="1:12" s="31" customFormat="1">
      <c r="A452" s="31" t="s">
        <v>2616</v>
      </c>
      <c r="B452" s="31" t="s">
        <v>4329</v>
      </c>
      <c r="C452" s="31" t="s">
        <v>2380</v>
      </c>
      <c r="D452" s="31">
        <v>1</v>
      </c>
      <c r="E452" s="47">
        <v>-0.48401750230246299</v>
      </c>
      <c r="F452" s="47">
        <v>3.6636576371891702E-2</v>
      </c>
      <c r="G452" s="46">
        <v>7.5489785652611205E-40</v>
      </c>
      <c r="H452" s="46">
        <v>1.39028993952693E-39</v>
      </c>
      <c r="I452" s="46">
        <v>5.7462257983583601E-6</v>
      </c>
      <c r="J452" s="31" t="b">
        <v>1</v>
      </c>
      <c r="K452" s="31" t="s">
        <v>3871</v>
      </c>
      <c r="L452" s="49" t="s">
        <v>3879</v>
      </c>
    </row>
    <row r="453" spans="1:12" s="31" customFormat="1">
      <c r="A453" s="31" t="s">
        <v>2616</v>
      </c>
      <c r="B453" s="31" t="s">
        <v>4330</v>
      </c>
      <c r="C453" s="31" t="s">
        <v>2380</v>
      </c>
      <c r="D453" s="31">
        <v>1</v>
      </c>
      <c r="E453" s="47">
        <v>0.47624610731448602</v>
      </c>
      <c r="F453" s="47">
        <v>3.8018054176864997E-2</v>
      </c>
      <c r="G453" s="46">
        <v>5.32416377642042E-36</v>
      </c>
      <c r="H453" s="46">
        <v>9.3557713419152494E-36</v>
      </c>
      <c r="I453" s="46">
        <v>4.9899137091719502E-6</v>
      </c>
      <c r="J453" s="31" t="b">
        <v>1</v>
      </c>
      <c r="K453" s="31" t="s">
        <v>3871</v>
      </c>
      <c r="L453" s="49" t="s">
        <v>3879</v>
      </c>
    </row>
    <row r="454" spans="1:12" s="31" customFormat="1">
      <c r="A454" s="31" t="s">
        <v>2616</v>
      </c>
      <c r="B454" s="31" t="s">
        <v>4331</v>
      </c>
      <c r="C454" s="31" t="s">
        <v>2380</v>
      </c>
      <c r="D454" s="31">
        <v>1</v>
      </c>
      <c r="E454" s="47">
        <v>0.39033467240520497</v>
      </c>
      <c r="F454" s="47">
        <v>3.6722941132202598E-2</v>
      </c>
      <c r="G454" s="46">
        <v>2.1802596846176199E-26</v>
      </c>
      <c r="H454" s="46">
        <v>3.2815607977272E-26</v>
      </c>
      <c r="I454" s="46">
        <v>1.12293941047288E-6</v>
      </c>
      <c r="J454" s="31" t="b">
        <v>1</v>
      </c>
      <c r="K454" s="31" t="s">
        <v>3871</v>
      </c>
      <c r="L454" s="49" t="s">
        <v>3879</v>
      </c>
    </row>
    <row r="455" spans="1:12" s="31" customFormat="1">
      <c r="A455" s="31" t="s">
        <v>2616</v>
      </c>
      <c r="B455" s="31" t="s">
        <v>4332</v>
      </c>
      <c r="C455" s="31" t="s">
        <v>2380</v>
      </c>
      <c r="D455" s="31">
        <v>1</v>
      </c>
      <c r="E455" s="47">
        <v>0.42883794602381697</v>
      </c>
      <c r="F455" s="47">
        <v>3.6717207372181898E-2</v>
      </c>
      <c r="G455" s="46">
        <v>1.6228230003137701E-31</v>
      </c>
      <c r="H455" s="46">
        <v>2.6483569796787198E-31</v>
      </c>
      <c r="I455" s="46">
        <v>2.2095836690466401E-6</v>
      </c>
      <c r="J455" s="31" t="b">
        <v>1</v>
      </c>
      <c r="K455" s="31" t="s">
        <v>3871</v>
      </c>
      <c r="L455" s="49" t="s">
        <v>3879</v>
      </c>
    </row>
    <row r="456" spans="1:12" s="31" customFormat="1">
      <c r="A456" s="31" t="s">
        <v>2616</v>
      </c>
      <c r="B456" s="31" t="s">
        <v>4333</v>
      </c>
      <c r="C456" s="31" t="s">
        <v>2380</v>
      </c>
      <c r="D456" s="31">
        <v>1</v>
      </c>
      <c r="E456" s="47">
        <v>0.60282029321015296</v>
      </c>
      <c r="F456" s="47">
        <v>3.6004429329615999E-2</v>
      </c>
      <c r="G456" s="46">
        <v>6.3751018490452203E-63</v>
      </c>
      <c r="H456" s="46">
        <v>1.59603934786111E-62</v>
      </c>
      <c r="I456" s="46">
        <v>3.85242840083999E-5</v>
      </c>
      <c r="J456" s="31" t="b">
        <v>1</v>
      </c>
      <c r="K456" s="31" t="s">
        <v>3871</v>
      </c>
      <c r="L456" s="49" t="s">
        <v>3879</v>
      </c>
    </row>
    <row r="457" spans="1:12" s="31" customFormat="1">
      <c r="A457" s="31" t="s">
        <v>2616</v>
      </c>
      <c r="B457" s="31" t="s">
        <v>4334</v>
      </c>
      <c r="C457" s="31" t="s">
        <v>2380</v>
      </c>
      <c r="D457" s="31">
        <v>1</v>
      </c>
      <c r="E457" s="47">
        <v>0.66668398740006196</v>
      </c>
      <c r="F457" s="47">
        <v>3.6548419811574299E-2</v>
      </c>
      <c r="G457" s="46">
        <v>2.43434268150548E-74</v>
      </c>
      <c r="H457" s="46">
        <v>7.0859272933995105E-74</v>
      </c>
      <c r="I457" s="46">
        <v>1.0207952177346001E-4</v>
      </c>
      <c r="J457" s="31" t="b">
        <v>1</v>
      </c>
      <c r="K457" s="31" t="s">
        <v>3871</v>
      </c>
      <c r="L457" s="49" t="s">
        <v>3879</v>
      </c>
    </row>
    <row r="458" spans="1:12" s="31" customFormat="1">
      <c r="A458" s="31" t="s">
        <v>2616</v>
      </c>
      <c r="B458" s="31" t="s">
        <v>4335</v>
      </c>
      <c r="C458" s="31" t="s">
        <v>2380</v>
      </c>
      <c r="D458" s="31">
        <v>1</v>
      </c>
      <c r="E458" s="47">
        <v>0.21243903400478101</v>
      </c>
      <c r="F458" s="47">
        <v>3.6766661052359997E-2</v>
      </c>
      <c r="G458" s="46">
        <v>7.5578337983362392E-9</v>
      </c>
      <c r="H458" s="46">
        <v>8.7148721423406107E-9</v>
      </c>
      <c r="I458" s="46">
        <v>3.9208977933746602E-8</v>
      </c>
      <c r="J458" s="31" t="b">
        <v>1</v>
      </c>
      <c r="K458" s="31" t="s">
        <v>3871</v>
      </c>
      <c r="L458" s="49" t="s">
        <v>3879</v>
      </c>
    </row>
    <row r="459" spans="1:12" s="31" customFormat="1">
      <c r="A459" s="31" t="s">
        <v>2616</v>
      </c>
      <c r="B459" s="31" t="s">
        <v>4336</v>
      </c>
      <c r="C459" s="31" t="s">
        <v>2380</v>
      </c>
      <c r="D459" s="31">
        <v>1</v>
      </c>
      <c r="E459" s="47">
        <v>0.68792685155653699</v>
      </c>
      <c r="F459" s="47">
        <v>3.8754842339517398E-2</v>
      </c>
      <c r="G459" s="46">
        <v>1.70119637194994E-70</v>
      </c>
      <c r="H459" s="46">
        <v>4.71069694510884E-70</v>
      </c>
      <c r="I459" s="46">
        <v>1.41998529829539E-4</v>
      </c>
      <c r="J459" s="31" t="b">
        <v>1</v>
      </c>
      <c r="K459" s="31" t="s">
        <v>3871</v>
      </c>
      <c r="L459" s="49" t="s">
        <v>3883</v>
      </c>
    </row>
    <row r="460" spans="1:12" s="31" customFormat="1">
      <c r="A460" s="31" t="s">
        <v>2616</v>
      </c>
      <c r="B460" s="31" t="s">
        <v>4337</v>
      </c>
      <c r="C460" s="31" t="s">
        <v>2380</v>
      </c>
      <c r="D460" s="31">
        <v>1</v>
      </c>
      <c r="E460" s="47">
        <v>0.79823041831362995</v>
      </c>
      <c r="F460" s="47">
        <v>3.6430161011148599E-2</v>
      </c>
      <c r="G460" s="46">
        <v>2.0292900672051401E-106</v>
      </c>
      <c r="H460" s="46">
        <v>8.3177296359280602E-106</v>
      </c>
      <c r="I460" s="46">
        <v>6.4827487586279896E-4</v>
      </c>
      <c r="J460" s="31" t="b">
        <v>1</v>
      </c>
      <c r="K460" s="31" t="s">
        <v>3871</v>
      </c>
      <c r="L460" s="49" t="s">
        <v>3879</v>
      </c>
    </row>
    <row r="461" spans="1:12" s="31" customFormat="1">
      <c r="A461" s="31" t="s">
        <v>2616</v>
      </c>
      <c r="B461" s="31" t="s">
        <v>4338</v>
      </c>
      <c r="C461" s="31" t="s">
        <v>2380</v>
      </c>
      <c r="D461" s="31">
        <v>1</v>
      </c>
      <c r="E461" s="47">
        <v>0.83963354106268095</v>
      </c>
      <c r="F461" s="47">
        <v>3.8639092059100703E-2</v>
      </c>
      <c r="G461" s="46">
        <v>1.0643737662216501E-104</v>
      </c>
      <c r="H461" s="46">
        <v>4.2538747459538799E-104</v>
      </c>
      <c r="I461" s="46">
        <v>1.12032582979757E-3</v>
      </c>
      <c r="J461" s="31" t="b">
        <v>1</v>
      </c>
      <c r="K461" s="31" t="s">
        <v>3871</v>
      </c>
      <c r="L461" s="49" t="s">
        <v>3883</v>
      </c>
    </row>
    <row r="462" spans="1:12" s="31" customFormat="1">
      <c r="A462" s="31" t="s">
        <v>2616</v>
      </c>
      <c r="B462" s="31" t="s">
        <v>4339</v>
      </c>
      <c r="C462" s="31" t="s">
        <v>2380</v>
      </c>
      <c r="D462" s="31">
        <v>1</v>
      </c>
      <c r="E462" s="47">
        <v>8.5753398148712204E-2</v>
      </c>
      <c r="F462" s="47">
        <v>3.32504327197016E-2</v>
      </c>
      <c r="G462" s="46">
        <v>9.9082195953310997E-3</v>
      </c>
      <c r="H462" s="46">
        <v>1.07598502999206E-2</v>
      </c>
      <c r="I462" s="46">
        <v>3.2978740906521299E-9</v>
      </c>
      <c r="J462" s="31" t="b">
        <v>1</v>
      </c>
      <c r="K462" s="31" t="s">
        <v>3871</v>
      </c>
      <c r="L462" s="49" t="s">
        <v>3883</v>
      </c>
    </row>
    <row r="463" spans="1:12" s="31" customFormat="1">
      <c r="A463" s="31" t="s">
        <v>2616</v>
      </c>
      <c r="B463" s="31" t="s">
        <v>4340</v>
      </c>
      <c r="C463" s="31" t="s">
        <v>2380</v>
      </c>
      <c r="D463" s="31">
        <v>1</v>
      </c>
      <c r="E463" s="47">
        <v>0.84573067812462999</v>
      </c>
      <c r="F463" s="47">
        <v>3.6386082730989901E-2</v>
      </c>
      <c r="G463" s="46">
        <v>1.6648438082093401E-119</v>
      </c>
      <c r="H463" s="46">
        <v>7.6713391162587305E-119</v>
      </c>
      <c r="I463" s="46">
        <v>1.20378669017087E-3</v>
      </c>
      <c r="J463" s="31" t="b">
        <v>1</v>
      </c>
      <c r="K463" s="31" t="s">
        <v>3871</v>
      </c>
      <c r="L463" s="49" t="s">
        <v>3879</v>
      </c>
    </row>
    <row r="464" spans="1:12" s="31" customFormat="1">
      <c r="A464" s="31" t="s">
        <v>2616</v>
      </c>
      <c r="B464" s="31" t="s">
        <v>4341</v>
      </c>
      <c r="C464" s="31" t="s">
        <v>2380</v>
      </c>
      <c r="D464" s="31">
        <v>1</v>
      </c>
      <c r="E464" s="47">
        <v>-0.19545886206365201</v>
      </c>
      <c r="F464" s="47">
        <v>3.6788879372439999E-2</v>
      </c>
      <c r="G464" s="46">
        <v>1.0784234461579E-7</v>
      </c>
      <c r="H464" s="46">
        <v>1.2342346258787701E-7</v>
      </c>
      <c r="I464" s="46">
        <v>2.7870245817969999E-8</v>
      </c>
      <c r="J464" s="31" t="b">
        <v>1</v>
      </c>
      <c r="K464" s="31" t="s">
        <v>3871</v>
      </c>
      <c r="L464" s="49" t="s">
        <v>3879</v>
      </c>
    </row>
    <row r="465" spans="1:12" s="31" customFormat="1">
      <c r="A465" s="31" t="s">
        <v>2616</v>
      </c>
      <c r="B465" s="31" t="s">
        <v>4342</v>
      </c>
      <c r="C465" s="31" t="s">
        <v>2380</v>
      </c>
      <c r="D465" s="31">
        <v>1</v>
      </c>
      <c r="E465" s="47">
        <v>-0.68261810649742505</v>
      </c>
      <c r="F465" s="47">
        <v>3.7847116456249601E-2</v>
      </c>
      <c r="G465" s="46">
        <v>1.01275562075814E-72</v>
      </c>
      <c r="H465" s="46">
        <v>2.9000516353959698E-72</v>
      </c>
      <c r="I465" s="46">
        <v>1.2862912623349499E-4</v>
      </c>
      <c r="J465" s="31" t="b">
        <v>1</v>
      </c>
      <c r="K465" s="31" t="s">
        <v>3871</v>
      </c>
      <c r="L465" s="49" t="s">
        <v>3879</v>
      </c>
    </row>
    <row r="466" spans="1:12" s="31" customFormat="1">
      <c r="A466" s="31" t="s">
        <v>2616</v>
      </c>
      <c r="B466" s="31" t="s">
        <v>4343</v>
      </c>
      <c r="C466" s="31" t="s">
        <v>2380</v>
      </c>
      <c r="D466" s="31">
        <v>1</v>
      </c>
      <c r="E466" s="47">
        <v>-0.27781715756014203</v>
      </c>
      <c r="F466" s="47">
        <v>3.6766661052359997E-2</v>
      </c>
      <c r="G466" s="46">
        <v>4.1493633201131502E-14</v>
      </c>
      <c r="H466" s="46">
        <v>5.0716039193477298E-14</v>
      </c>
      <c r="I466" s="46">
        <v>1.97675102875744E-2</v>
      </c>
      <c r="J466" s="31" t="b">
        <v>1</v>
      </c>
      <c r="K466" s="31" t="s">
        <v>3871</v>
      </c>
      <c r="L466" s="49" t="s">
        <v>3879</v>
      </c>
    </row>
    <row r="467" spans="1:12" s="31" customFormat="1">
      <c r="A467" s="31" t="s">
        <v>2616</v>
      </c>
      <c r="B467" s="31" t="s">
        <v>4344</v>
      </c>
      <c r="C467" s="31" t="s">
        <v>2380</v>
      </c>
      <c r="D467" s="31">
        <v>1</v>
      </c>
      <c r="E467" s="47">
        <v>-0.24081397890692999</v>
      </c>
      <c r="F467" s="47">
        <v>3.3023232478883599E-2</v>
      </c>
      <c r="G467" s="46">
        <v>3.0479947773121601E-13</v>
      </c>
      <c r="H467" s="46">
        <v>3.6757378002139499E-13</v>
      </c>
      <c r="I467" s="46">
        <v>1.3587091021296399E-7</v>
      </c>
      <c r="J467" s="31" t="b">
        <v>1</v>
      </c>
      <c r="K467" s="31" t="s">
        <v>3871</v>
      </c>
      <c r="L467" s="49" t="s">
        <v>3883</v>
      </c>
    </row>
    <row r="468" spans="1:12" s="31" customFormat="1">
      <c r="A468" s="31" t="s">
        <v>2616</v>
      </c>
      <c r="B468" s="31" t="s">
        <v>4345</v>
      </c>
      <c r="C468" s="31" t="s">
        <v>2380</v>
      </c>
      <c r="D468" s="31">
        <v>1</v>
      </c>
      <c r="E468" s="47">
        <v>0.69289802149443303</v>
      </c>
      <c r="F468" s="47">
        <v>3.74407362147866E-2</v>
      </c>
      <c r="G468" s="46">
        <v>1.8291838027869201E-76</v>
      </c>
      <c r="H468" s="46">
        <v>5.4922256429505197E-76</v>
      </c>
      <c r="I468" s="46">
        <v>1.5163815972348501E-4</v>
      </c>
      <c r="J468" s="31" t="b">
        <v>1</v>
      </c>
      <c r="K468" s="31" t="s">
        <v>3871</v>
      </c>
      <c r="L468" s="49" t="s">
        <v>3879</v>
      </c>
    </row>
    <row r="469" spans="1:12" s="31" customFormat="1">
      <c r="A469" s="31" t="s">
        <v>2616</v>
      </c>
      <c r="B469" s="31" t="s">
        <v>4346</v>
      </c>
      <c r="C469" s="31" t="s">
        <v>2380</v>
      </c>
      <c r="D469" s="31">
        <v>1</v>
      </c>
      <c r="E469" s="47">
        <v>-1.65316198947138</v>
      </c>
      <c r="F469" s="47">
        <v>3.5110321126397198E-2</v>
      </c>
      <c r="G469" s="46">
        <v>0</v>
      </c>
      <c r="H469" s="46">
        <v>0</v>
      </c>
      <c r="I469" s="46">
        <v>1.97675102875744E-2</v>
      </c>
      <c r="J469" s="31" t="b">
        <v>1</v>
      </c>
      <c r="K469" s="31" t="s">
        <v>3871</v>
      </c>
      <c r="L469" s="49" t="s">
        <v>3879</v>
      </c>
    </row>
    <row r="470" spans="1:12" s="31" customFormat="1">
      <c r="A470" s="31" t="s">
        <v>2616</v>
      </c>
      <c r="B470" s="31" t="s">
        <v>4347</v>
      </c>
      <c r="C470" s="31" t="s">
        <v>2380</v>
      </c>
      <c r="D470" s="31">
        <v>1</v>
      </c>
      <c r="E470" s="47">
        <v>-0.46574687599668901</v>
      </c>
      <c r="F470" s="47">
        <v>3.6692838892094203E-2</v>
      </c>
      <c r="G470" s="46">
        <v>6.4555646776297801E-37</v>
      </c>
      <c r="H470" s="46">
        <v>1.1492861357901501E-36</v>
      </c>
      <c r="I470" s="46">
        <v>4.1760265316668903E-6</v>
      </c>
      <c r="J470" s="31" t="b">
        <v>1</v>
      </c>
      <c r="K470" s="31" t="s">
        <v>3871</v>
      </c>
      <c r="L470" s="49" t="s">
        <v>3879</v>
      </c>
    </row>
    <row r="471" spans="1:12" s="31" customFormat="1">
      <c r="A471" s="31" t="s">
        <v>2616</v>
      </c>
      <c r="B471" s="31" t="s">
        <v>4348</v>
      </c>
      <c r="C471" s="31" t="s">
        <v>2380</v>
      </c>
      <c r="D471" s="31">
        <v>1</v>
      </c>
      <c r="E471" s="47">
        <v>0.52286193464230302</v>
      </c>
      <c r="F471" s="47">
        <v>3.6655211091958802E-2</v>
      </c>
      <c r="G471" s="46">
        <v>3.6509456320993298E-46</v>
      </c>
      <c r="H471" s="46">
        <v>7.4649555412703806E-46</v>
      </c>
      <c r="I471" s="46">
        <v>1.08480343273008E-5</v>
      </c>
      <c r="J471" s="31" t="b">
        <v>1</v>
      </c>
      <c r="K471" s="31" t="s">
        <v>3871</v>
      </c>
      <c r="L471" s="49" t="s">
        <v>3879</v>
      </c>
    </row>
    <row r="472" spans="1:12" s="31" customFormat="1">
      <c r="A472" s="31" t="s">
        <v>2616</v>
      </c>
      <c r="B472" s="31" t="s">
        <v>4349</v>
      </c>
      <c r="C472" s="31" t="s">
        <v>2380</v>
      </c>
      <c r="D472" s="31">
        <v>1</v>
      </c>
      <c r="E472" s="47">
        <v>0.167456611562844</v>
      </c>
      <c r="F472" s="47">
        <v>3.6797838372472198E-2</v>
      </c>
      <c r="G472" s="46">
        <v>5.3462982218165501E-6</v>
      </c>
      <c r="H472" s="46">
        <v>5.99799529977827E-6</v>
      </c>
      <c r="I472" s="46">
        <v>1.5806101227849999E-8</v>
      </c>
      <c r="J472" s="31" t="b">
        <v>1</v>
      </c>
      <c r="K472" s="31" t="s">
        <v>3871</v>
      </c>
      <c r="L472" s="49" t="s">
        <v>3879</v>
      </c>
    </row>
    <row r="473" spans="1:12" s="31" customFormat="1">
      <c r="A473" s="31" t="s">
        <v>2616</v>
      </c>
      <c r="B473" s="31" t="s">
        <v>4350</v>
      </c>
      <c r="C473" s="31" t="s">
        <v>2380</v>
      </c>
      <c r="D473" s="31">
        <v>1</v>
      </c>
      <c r="E473" s="47">
        <v>-0.45049829958179399</v>
      </c>
      <c r="F473" s="47">
        <v>3.6706814932144498E-2</v>
      </c>
      <c r="G473" s="46">
        <v>1.2666779148707501E-34</v>
      </c>
      <c r="H473" s="46">
        <v>2.1717118919841401E-34</v>
      </c>
      <c r="I473" s="46">
        <v>3.2136935030325799E-6</v>
      </c>
      <c r="J473" s="31" t="b">
        <v>1</v>
      </c>
      <c r="K473" s="31" t="s">
        <v>3871</v>
      </c>
      <c r="L473" s="49" t="s">
        <v>3883</v>
      </c>
    </row>
    <row r="474" spans="1:12" s="31" customFormat="1">
      <c r="A474" s="31" t="s">
        <v>2616</v>
      </c>
      <c r="B474" s="31" t="s">
        <v>4351</v>
      </c>
      <c r="C474" s="31" t="s">
        <v>2380</v>
      </c>
      <c r="D474" s="31">
        <v>1</v>
      </c>
      <c r="E474" s="47">
        <v>-2.1375457356951601E-2</v>
      </c>
      <c r="F474" s="47">
        <v>2.7507355339026499E-2</v>
      </c>
      <c r="G474" s="46">
        <v>0.43711067919103702</v>
      </c>
      <c r="H474" s="46">
        <v>0.45053074390304199</v>
      </c>
      <c r="I474" s="46">
        <v>8.3293285631178203E-10</v>
      </c>
      <c r="J474" s="31" t="b">
        <v>1</v>
      </c>
      <c r="K474" s="31" t="s">
        <v>3869</v>
      </c>
      <c r="L474" s="49" t="s">
        <v>3883</v>
      </c>
    </row>
    <row r="475" spans="1:12" s="31" customFormat="1">
      <c r="A475" s="31" t="s">
        <v>2616</v>
      </c>
      <c r="B475" s="31" t="s">
        <v>4352</v>
      </c>
      <c r="C475" s="31" t="s">
        <v>2380</v>
      </c>
      <c r="D475" s="31">
        <v>1</v>
      </c>
      <c r="E475" s="47">
        <v>-0.544984572601944</v>
      </c>
      <c r="F475" s="47">
        <v>3.6815398012535402E-2</v>
      </c>
      <c r="G475" s="46">
        <v>1.39739885174968E-49</v>
      </c>
      <c r="H475" s="46">
        <v>3.0017251385847702E-49</v>
      </c>
      <c r="I475" s="46">
        <v>1.5667964630713798E-5</v>
      </c>
      <c r="J475" s="31" t="b">
        <v>1</v>
      </c>
      <c r="K475" s="31" t="s">
        <v>3871</v>
      </c>
      <c r="L475" s="49" t="s">
        <v>3883</v>
      </c>
    </row>
    <row r="476" spans="1:12" s="31" customFormat="1">
      <c r="A476" s="31" t="s">
        <v>2616</v>
      </c>
      <c r="B476" s="31" t="s">
        <v>4353</v>
      </c>
      <c r="C476" s="31" t="s">
        <v>2380</v>
      </c>
      <c r="D476" s="31">
        <v>1</v>
      </c>
      <c r="E476" s="47">
        <v>-0.32999258194797298</v>
      </c>
      <c r="F476" s="47">
        <v>3.6711473612161302E-2</v>
      </c>
      <c r="G476" s="46">
        <v>2.4991417643170601E-19</v>
      </c>
      <c r="H476" s="46">
        <v>3.3457936647237499E-19</v>
      </c>
      <c r="I476" s="46">
        <v>3.76667671934785E-7</v>
      </c>
      <c r="J476" s="31" t="b">
        <v>1</v>
      </c>
      <c r="K476" s="31" t="s">
        <v>3871</v>
      </c>
      <c r="L476" s="49" t="s">
        <v>3879</v>
      </c>
    </row>
    <row r="477" spans="1:12" s="31" customFormat="1">
      <c r="A477" s="31" t="s">
        <v>2616</v>
      </c>
      <c r="B477" s="31" t="s">
        <v>4354</v>
      </c>
      <c r="C477" s="31" t="s">
        <v>2380</v>
      </c>
      <c r="D477" s="31">
        <v>1</v>
      </c>
      <c r="E477" s="47">
        <v>-0.87973725044705398</v>
      </c>
      <c r="F477" s="47">
        <v>3.5696598088507801E-2</v>
      </c>
      <c r="G477" s="46">
        <v>4.1792243717130299E-134</v>
      </c>
      <c r="H477" s="46">
        <v>2.1792553121728399E-133</v>
      </c>
      <c r="I477" s="46">
        <v>2.3048381573775099E-3</v>
      </c>
      <c r="J477" s="31" t="b">
        <v>1</v>
      </c>
      <c r="K477" s="31" t="s">
        <v>3871</v>
      </c>
      <c r="L477" s="49" t="s">
        <v>3883</v>
      </c>
    </row>
    <row r="478" spans="1:12" s="31" customFormat="1">
      <c r="A478" s="31" t="s">
        <v>2616</v>
      </c>
      <c r="B478" s="31" t="s">
        <v>4355</v>
      </c>
      <c r="C478" s="31" t="s">
        <v>2380</v>
      </c>
      <c r="D478" s="31">
        <v>1</v>
      </c>
      <c r="E478" s="47">
        <v>0.16473343391303999</v>
      </c>
      <c r="F478" s="47">
        <v>3.6783862332421903E-2</v>
      </c>
      <c r="G478" s="46">
        <v>7.5198985187978404E-6</v>
      </c>
      <c r="H478" s="46">
        <v>8.4124539126507204E-6</v>
      </c>
      <c r="I478" s="46">
        <v>1.49708821316156E-8</v>
      </c>
      <c r="J478" s="31" t="b">
        <v>1</v>
      </c>
      <c r="K478" s="31" t="s">
        <v>3871</v>
      </c>
      <c r="L478" s="49" t="s">
        <v>3879</v>
      </c>
    </row>
    <row r="479" spans="1:12" s="31" customFormat="1">
      <c r="A479" s="31" t="s">
        <v>2616</v>
      </c>
      <c r="B479" s="31" t="s">
        <v>4356</v>
      </c>
      <c r="C479" s="31" t="s">
        <v>2380</v>
      </c>
      <c r="D479" s="31">
        <v>1</v>
      </c>
      <c r="E479" s="47">
        <v>3.7964300176671503E-2</v>
      </c>
      <c r="F479" s="47">
        <v>2.6238402574458201E-2</v>
      </c>
      <c r="G479" s="46">
        <v>0.147925408314277</v>
      </c>
      <c r="H479" s="46">
        <v>0.15621242190168499</v>
      </c>
      <c r="I479" s="46">
        <v>1.4302830385842099E-9</v>
      </c>
      <c r="J479" s="31" t="b">
        <v>1</v>
      </c>
      <c r="K479" s="31" t="s">
        <v>3869</v>
      </c>
      <c r="L479" s="49" t="s">
        <v>3883</v>
      </c>
    </row>
    <row r="480" spans="1:12" s="31" customFormat="1">
      <c r="A480" s="31" t="s">
        <v>2616</v>
      </c>
      <c r="B480" s="31" t="s">
        <v>4357</v>
      </c>
      <c r="C480" s="31" t="s">
        <v>2380</v>
      </c>
      <c r="D480" s="31">
        <v>1</v>
      </c>
      <c r="E480" s="47">
        <v>-1.9104171668775001E-3</v>
      </c>
      <c r="F480" s="47">
        <v>3.6734767012245199E-2</v>
      </c>
      <c r="G480" s="46">
        <v>0.95852415391651102</v>
      </c>
      <c r="H480" s="46">
        <v>0.96158446866745395</v>
      </c>
      <c r="I480" s="46">
        <v>4.5955624751176602E-10</v>
      </c>
      <c r="J480" s="31" t="b">
        <v>1</v>
      </c>
      <c r="K480" s="31" t="s">
        <v>3869</v>
      </c>
      <c r="L480" s="49" t="s">
        <v>3879</v>
      </c>
    </row>
    <row r="481" spans="1:12" s="31" customFormat="1">
      <c r="A481" s="31" t="s">
        <v>2616</v>
      </c>
      <c r="B481" s="31" t="s">
        <v>4358</v>
      </c>
      <c r="C481" s="31" t="s">
        <v>2380</v>
      </c>
      <c r="D481" s="31">
        <v>1</v>
      </c>
      <c r="E481" s="47">
        <v>1.4903586825252899</v>
      </c>
      <c r="F481" s="47">
        <v>3.6101186529964302E-2</v>
      </c>
      <c r="G481" s="46">
        <v>0</v>
      </c>
      <c r="H481" s="46">
        <v>0</v>
      </c>
      <c r="I481" s="46">
        <v>2.34725965211426E-2</v>
      </c>
      <c r="J481" s="31" t="b">
        <v>1</v>
      </c>
      <c r="K481" s="31" t="s">
        <v>3871</v>
      </c>
      <c r="L481" s="49" t="s">
        <v>3883</v>
      </c>
    </row>
    <row r="482" spans="1:12" s="31" customFormat="1">
      <c r="A482" s="31" t="s">
        <v>2616</v>
      </c>
      <c r="B482" s="31" t="s">
        <v>4359</v>
      </c>
      <c r="C482" s="31" t="s">
        <v>2380</v>
      </c>
      <c r="D482" s="31">
        <v>1</v>
      </c>
      <c r="E482" s="47">
        <v>-0.18205189769538699</v>
      </c>
      <c r="F482" s="47">
        <v>3.0451999469627199E-2</v>
      </c>
      <c r="G482" s="46">
        <v>2.25445984736759E-9</v>
      </c>
      <c r="H482" s="46">
        <v>2.6064188133718401E-9</v>
      </c>
      <c r="I482" s="46">
        <v>4.5951030286973302E-8</v>
      </c>
      <c r="J482" s="31" t="b">
        <v>1</v>
      </c>
      <c r="K482" s="31" t="s">
        <v>3871</v>
      </c>
      <c r="L482" s="49" t="s">
        <v>3883</v>
      </c>
    </row>
    <row r="483" spans="1:12" s="31" customFormat="1">
      <c r="A483" s="31" t="s">
        <v>2616</v>
      </c>
      <c r="B483" s="31" t="s">
        <v>4360</v>
      </c>
      <c r="C483" s="31" t="s">
        <v>2380</v>
      </c>
      <c r="D483" s="31">
        <v>1</v>
      </c>
      <c r="E483" s="47">
        <v>0.54020978394475505</v>
      </c>
      <c r="F483" s="47">
        <v>3.6629409171865898E-2</v>
      </c>
      <c r="G483" s="46">
        <v>3.1701316050061398E-49</v>
      </c>
      <c r="H483" s="46">
        <v>6.7684517914274097E-49</v>
      </c>
      <c r="I483" s="46">
        <v>1.44386574226493E-5</v>
      </c>
      <c r="J483" s="31" t="b">
        <v>1</v>
      </c>
      <c r="K483" s="31" t="s">
        <v>3871</v>
      </c>
      <c r="L483" s="49" t="s">
        <v>3879</v>
      </c>
    </row>
    <row r="484" spans="1:12" s="31" customFormat="1">
      <c r="A484" s="31" t="s">
        <v>2616</v>
      </c>
      <c r="B484" s="31" t="s">
        <v>4361</v>
      </c>
      <c r="C484" s="31" t="s">
        <v>2380</v>
      </c>
      <c r="D484" s="31">
        <v>1</v>
      </c>
      <c r="E484" s="47">
        <v>-0.26471372411297001</v>
      </c>
      <c r="F484" s="47">
        <v>3.6777053492397398E-2</v>
      </c>
      <c r="G484" s="46">
        <v>6.1193657975906396E-13</v>
      </c>
      <c r="H484" s="46">
        <v>7.3394911318499502E-13</v>
      </c>
      <c r="I484" s="46">
        <v>1.0882059348462599E-7</v>
      </c>
      <c r="J484" s="31" t="b">
        <v>1</v>
      </c>
      <c r="K484" s="31" t="s">
        <v>3871</v>
      </c>
      <c r="L484" s="49" t="s">
        <v>3879</v>
      </c>
    </row>
    <row r="485" spans="1:12" s="31" customFormat="1">
      <c r="A485" s="31" t="s">
        <v>2616</v>
      </c>
      <c r="B485" s="31" t="s">
        <v>4362</v>
      </c>
      <c r="C485" s="31" t="s">
        <v>2380</v>
      </c>
      <c r="D485" s="31">
        <v>1</v>
      </c>
      <c r="E485" s="47">
        <v>0.88658407663170302</v>
      </c>
      <c r="F485" s="47">
        <v>3.5498066647793002E-2</v>
      </c>
      <c r="G485" s="46">
        <v>1.1270291219501E-137</v>
      </c>
      <c r="H485" s="46">
        <v>6.0560634982836798E-137</v>
      </c>
      <c r="I485" s="46">
        <v>1.9947268512044802E-3</v>
      </c>
      <c r="J485" s="31" t="b">
        <v>1</v>
      </c>
      <c r="K485" s="31" t="s">
        <v>3871</v>
      </c>
      <c r="L485" s="49" t="s">
        <v>3883</v>
      </c>
    </row>
    <row r="486" spans="1:12" s="31" customFormat="1">
      <c r="A486" s="31" t="s">
        <v>2616</v>
      </c>
      <c r="B486" s="31" t="s">
        <v>4363</v>
      </c>
      <c r="C486" s="31" t="s">
        <v>2380</v>
      </c>
      <c r="D486" s="31">
        <v>1</v>
      </c>
      <c r="E486" s="47">
        <v>0.79449594874018503</v>
      </c>
      <c r="F486" s="47">
        <v>3.6422277091120198E-2</v>
      </c>
      <c r="G486" s="46">
        <v>1.72887057401635E-105</v>
      </c>
      <c r="H486" s="46">
        <v>6.9888403364766505E-105</v>
      </c>
      <c r="I486" s="46">
        <v>6.1879838066326105E-4</v>
      </c>
      <c r="J486" s="31" t="b">
        <v>1</v>
      </c>
      <c r="K486" s="31" t="s">
        <v>3871</v>
      </c>
      <c r="L486" s="49" t="s">
        <v>3883</v>
      </c>
    </row>
    <row r="487" spans="1:12" s="31" customFormat="1">
      <c r="A487" s="31" t="s">
        <v>2616</v>
      </c>
      <c r="B487" s="31" t="s">
        <v>4364</v>
      </c>
      <c r="C487" s="31" t="s">
        <v>2380</v>
      </c>
      <c r="D487" s="31">
        <v>1</v>
      </c>
      <c r="E487" s="47">
        <v>0.64606466964583298</v>
      </c>
      <c r="F487" s="47">
        <v>3.6771678092378003E-2</v>
      </c>
      <c r="G487" s="46">
        <v>4.2093052482084798E-69</v>
      </c>
      <c r="H487" s="46">
        <v>1.1493261812498E-68</v>
      </c>
      <c r="I487" s="46">
        <v>2.0946542108044901E-2</v>
      </c>
      <c r="J487" s="31" t="b">
        <v>1</v>
      </c>
      <c r="K487" s="31" t="s">
        <v>3871</v>
      </c>
      <c r="L487" s="49" t="s">
        <v>3879</v>
      </c>
    </row>
    <row r="488" spans="1:12" s="31" customFormat="1">
      <c r="A488" s="31" t="s">
        <v>2616</v>
      </c>
      <c r="B488" s="31" t="s">
        <v>4365</v>
      </c>
      <c r="C488" s="31" t="s">
        <v>2380</v>
      </c>
      <c r="D488" s="31">
        <v>1</v>
      </c>
      <c r="E488" s="47">
        <v>-0.24816394253339</v>
      </c>
      <c r="F488" s="47">
        <v>3.1093105511935198E-2</v>
      </c>
      <c r="G488" s="46">
        <v>1.44779696197443E-15</v>
      </c>
      <c r="H488" s="46">
        <v>1.8033513395617899E-15</v>
      </c>
      <c r="I488" s="46">
        <v>1.65917105331698E-7</v>
      </c>
      <c r="J488" s="31" t="b">
        <v>1</v>
      </c>
      <c r="K488" s="31" t="s">
        <v>3871</v>
      </c>
      <c r="L488" s="49" t="s">
        <v>3883</v>
      </c>
    </row>
    <row r="489" spans="1:12" s="31" customFormat="1">
      <c r="A489" s="31" t="s">
        <v>2616</v>
      </c>
      <c r="B489" s="31" t="s">
        <v>4366</v>
      </c>
      <c r="C489" s="31" t="s">
        <v>2380</v>
      </c>
      <c r="D489" s="31">
        <v>1</v>
      </c>
      <c r="E489" s="47">
        <v>0.39097900368752397</v>
      </c>
      <c r="F489" s="47">
        <v>3.6593214811735601E-2</v>
      </c>
      <c r="G489" s="46">
        <v>1.20338029343283E-26</v>
      </c>
      <c r="H489" s="46">
        <v>1.82134630070878E-26</v>
      </c>
      <c r="I489" s="46">
        <v>1.1641629659432E-6</v>
      </c>
      <c r="J489" s="31" t="b">
        <v>1</v>
      </c>
      <c r="K489" s="31" t="s">
        <v>3871</v>
      </c>
      <c r="L489" s="49" t="s">
        <v>3883</v>
      </c>
    </row>
    <row r="490" spans="1:12" s="31" customFormat="1">
      <c r="A490" s="31" t="s">
        <v>2616</v>
      </c>
      <c r="B490" s="31" t="s">
        <v>4367</v>
      </c>
      <c r="C490" s="31" t="s">
        <v>2380</v>
      </c>
      <c r="D490" s="31">
        <v>1</v>
      </c>
      <c r="E490" s="47">
        <v>0.49676114230834001</v>
      </c>
      <c r="F490" s="47">
        <v>3.6666678612E-2</v>
      </c>
      <c r="G490" s="46">
        <v>8.1388713675835797E-42</v>
      </c>
      <c r="H490" s="46">
        <v>1.5333790256938599E-41</v>
      </c>
      <c r="I490" s="46">
        <v>7.0544150994301796E-6</v>
      </c>
      <c r="J490" s="31" t="b">
        <v>1</v>
      </c>
      <c r="K490" s="31" t="s">
        <v>3871</v>
      </c>
      <c r="L490" s="49" t="s">
        <v>3879</v>
      </c>
    </row>
    <row r="491" spans="1:12" s="31" customFormat="1">
      <c r="A491" s="31" t="s">
        <v>2616</v>
      </c>
      <c r="B491" s="31" t="s">
        <v>4368</v>
      </c>
      <c r="C491" s="31" t="s">
        <v>2380</v>
      </c>
      <c r="D491" s="31">
        <v>1</v>
      </c>
      <c r="E491" s="47">
        <v>0.913287272127834</v>
      </c>
      <c r="F491" s="47">
        <v>3.7235037574046101E-2</v>
      </c>
      <c r="G491" s="46">
        <v>7.4948968954823693E-133</v>
      </c>
      <c r="H491" s="46">
        <v>3.8568630009599E-132</v>
      </c>
      <c r="I491" s="46">
        <v>2.80185678599641E-3</v>
      </c>
      <c r="J491" s="31" t="b">
        <v>1</v>
      </c>
      <c r="K491" s="31" t="s">
        <v>3871</v>
      </c>
      <c r="L491" s="49" t="s">
        <v>3879</v>
      </c>
    </row>
    <row r="492" spans="1:12" s="31" customFormat="1">
      <c r="A492" s="31" t="s">
        <v>2616</v>
      </c>
      <c r="B492" s="31" t="s">
        <v>4369</v>
      </c>
      <c r="C492" s="31" t="s">
        <v>2380</v>
      </c>
      <c r="D492" s="31">
        <v>1</v>
      </c>
      <c r="E492" s="47">
        <v>-0.65339707363222899</v>
      </c>
      <c r="F492" s="47">
        <v>3.8716139459378102E-2</v>
      </c>
      <c r="G492" s="46">
        <v>6.68798097451572E-64</v>
      </c>
      <c r="H492" s="46">
        <v>1.6972737894289399E-63</v>
      </c>
      <c r="I492" s="46">
        <v>8.6905819315975195E-5</v>
      </c>
      <c r="J492" s="31" t="b">
        <v>1</v>
      </c>
      <c r="K492" s="31" t="s">
        <v>3871</v>
      </c>
      <c r="L492" s="49" t="s">
        <v>3879</v>
      </c>
    </row>
    <row r="493" spans="1:12" s="31" customFormat="1">
      <c r="A493" s="31" t="s">
        <v>2616</v>
      </c>
      <c r="B493" s="31" t="s">
        <v>4370</v>
      </c>
      <c r="C493" s="31" t="s">
        <v>2380</v>
      </c>
      <c r="D493" s="31">
        <v>1</v>
      </c>
      <c r="E493" s="47">
        <v>-1.2376381925755</v>
      </c>
      <c r="F493" s="47">
        <v>3.5850692889062501E-2</v>
      </c>
      <c r="G493" s="46">
        <v>3.7497526698273401E-261</v>
      </c>
      <c r="H493" s="46">
        <v>6.0081264368824299E-260</v>
      </c>
      <c r="I493" s="46">
        <v>1.97675102875744E-2</v>
      </c>
      <c r="J493" s="31" t="b">
        <v>1</v>
      </c>
      <c r="K493" s="31" t="s">
        <v>3871</v>
      </c>
      <c r="L493" s="49" t="s">
        <v>3879</v>
      </c>
    </row>
    <row r="494" spans="1:12" s="31" customFormat="1">
      <c r="A494" s="31" t="s">
        <v>2616</v>
      </c>
      <c r="B494" s="31" t="s">
        <v>4371</v>
      </c>
      <c r="C494" s="31" t="s">
        <v>2380</v>
      </c>
      <c r="D494" s="31">
        <v>1</v>
      </c>
      <c r="E494" s="47">
        <v>-0.55012345502044402</v>
      </c>
      <c r="F494" s="47">
        <v>3.68612680927006E-2</v>
      </c>
      <c r="G494" s="46">
        <v>2.2950825716501201E-50</v>
      </c>
      <c r="H494" s="46">
        <v>4.9877719266748896E-50</v>
      </c>
      <c r="I494" s="46">
        <v>1.7152288020129401E-5</v>
      </c>
      <c r="J494" s="31" t="b">
        <v>1</v>
      </c>
      <c r="K494" s="31" t="s">
        <v>3871</v>
      </c>
      <c r="L494" s="49" t="s">
        <v>3879</v>
      </c>
    </row>
    <row r="495" spans="1:12" s="31" customFormat="1">
      <c r="A495" s="31" t="s">
        <v>2616</v>
      </c>
      <c r="B495" s="31" t="s">
        <v>4372</v>
      </c>
      <c r="C495" s="31" t="s">
        <v>2380</v>
      </c>
      <c r="D495" s="31">
        <v>1</v>
      </c>
      <c r="E495" s="47">
        <v>-3.6864493332712201E-3</v>
      </c>
      <c r="F495" s="47">
        <v>2.6650158215940599E-2</v>
      </c>
      <c r="G495" s="46">
        <v>0.889981605238234</v>
      </c>
      <c r="H495" s="46">
        <v>0.89608259310619098</v>
      </c>
      <c r="I495" s="46">
        <v>4.9403806367932296E-10</v>
      </c>
      <c r="J495" s="31" t="b">
        <v>1</v>
      </c>
      <c r="K495" s="31" t="s">
        <v>3869</v>
      </c>
      <c r="L495" s="49" t="s">
        <v>3883</v>
      </c>
    </row>
    <row r="496" spans="1:12" s="31" customFormat="1">
      <c r="A496" s="31" t="s">
        <v>2616</v>
      </c>
      <c r="B496" s="31" t="s">
        <v>4373</v>
      </c>
      <c r="C496" s="31" t="s">
        <v>2380</v>
      </c>
      <c r="D496" s="31">
        <v>1</v>
      </c>
      <c r="E496" s="47">
        <v>0.86921580080917704</v>
      </c>
      <c r="F496" s="47">
        <v>3.8362079778103499E-2</v>
      </c>
      <c r="G496" s="46">
        <v>1.15809503979741E-113</v>
      </c>
      <c r="H496" s="46">
        <v>5.1092428226356398E-113</v>
      </c>
      <c r="I496" s="46">
        <v>1.59568146761548E-3</v>
      </c>
      <c r="J496" s="31" t="b">
        <v>1</v>
      </c>
      <c r="K496" s="31" t="s">
        <v>3871</v>
      </c>
      <c r="L496" s="49" t="s">
        <v>3883</v>
      </c>
    </row>
    <row r="497" spans="1:12" s="31" customFormat="1">
      <c r="A497" s="31" t="s">
        <v>2616</v>
      </c>
      <c r="B497" s="31" t="s">
        <v>4374</v>
      </c>
      <c r="C497" s="31" t="s">
        <v>2380</v>
      </c>
      <c r="D497" s="31">
        <v>1</v>
      </c>
      <c r="E497" s="47">
        <v>0.61360943776899401</v>
      </c>
      <c r="F497" s="47">
        <v>3.6579238771685299E-2</v>
      </c>
      <c r="G497" s="46">
        <v>3.7310915609136901E-63</v>
      </c>
      <c r="H497" s="46">
        <v>9.3742678205422505E-63</v>
      </c>
      <c r="I497" s="46">
        <v>4.59774759252278E-5</v>
      </c>
      <c r="J497" s="31" t="b">
        <v>1</v>
      </c>
      <c r="K497" s="31" t="s">
        <v>3871</v>
      </c>
      <c r="L497" s="49" t="s">
        <v>3883</v>
      </c>
    </row>
    <row r="498" spans="1:12" s="31" customFormat="1">
      <c r="A498" s="31" t="s">
        <v>2616</v>
      </c>
      <c r="B498" s="31" t="s">
        <v>4375</v>
      </c>
      <c r="C498" s="31" t="s">
        <v>2380</v>
      </c>
      <c r="D498" s="31">
        <v>1</v>
      </c>
      <c r="E498" s="47">
        <v>0.68228124809621205</v>
      </c>
      <c r="F498" s="47">
        <v>3.7476213854914397E-2</v>
      </c>
      <c r="G498" s="46">
        <v>4.6494831057856301E-74</v>
      </c>
      <c r="H498" s="46">
        <v>1.3500352510621401E-73</v>
      </c>
      <c r="I498" s="46">
        <v>1.29058054367128E-4</v>
      </c>
      <c r="J498" s="31" t="b">
        <v>1</v>
      </c>
      <c r="K498" s="31" t="s">
        <v>3871</v>
      </c>
      <c r="L498" s="49" t="s">
        <v>3879</v>
      </c>
    </row>
    <row r="499" spans="1:12" s="31" customFormat="1">
      <c r="A499" s="31" t="s">
        <v>2616</v>
      </c>
      <c r="B499" s="31" t="s">
        <v>4376</v>
      </c>
      <c r="C499" s="31" t="s">
        <v>2380</v>
      </c>
      <c r="D499" s="31">
        <v>1</v>
      </c>
      <c r="E499" s="47">
        <v>0.61143598436116997</v>
      </c>
      <c r="F499" s="47">
        <v>3.6586405971711103E-2</v>
      </c>
      <c r="G499" s="46">
        <v>1.0698490250688199E-62</v>
      </c>
      <c r="H499" s="46">
        <v>2.6727270115999902E-62</v>
      </c>
      <c r="I499" s="46">
        <v>4.4400546721338803E-5</v>
      </c>
      <c r="J499" s="31" t="b">
        <v>1</v>
      </c>
      <c r="K499" s="31" t="s">
        <v>3871</v>
      </c>
      <c r="L499" s="49" t="s">
        <v>3883</v>
      </c>
    </row>
    <row r="500" spans="1:12" s="31" customFormat="1">
      <c r="A500" s="31" t="s">
        <v>2616</v>
      </c>
      <c r="B500" s="31" t="s">
        <v>4377</v>
      </c>
      <c r="C500" s="31" t="s">
        <v>2380</v>
      </c>
      <c r="D500" s="31">
        <v>1</v>
      </c>
      <c r="E500" s="47">
        <v>0.37505563539019998</v>
      </c>
      <c r="F500" s="47">
        <v>3.6735483732247699E-2</v>
      </c>
      <c r="G500" s="46">
        <v>1.7955128014113001E-24</v>
      </c>
      <c r="H500" s="46">
        <v>2.6035304915569101E-24</v>
      </c>
      <c r="I500" s="46">
        <v>8.5266564917977895E-7</v>
      </c>
      <c r="J500" s="31" t="b">
        <v>1</v>
      </c>
      <c r="K500" s="31" t="s">
        <v>3871</v>
      </c>
      <c r="L500" s="49" t="s">
        <v>3879</v>
      </c>
    </row>
    <row r="501" spans="1:12" s="31" customFormat="1">
      <c r="A501" s="31" t="s">
        <v>2616</v>
      </c>
      <c r="B501" s="31" t="s">
        <v>4378</v>
      </c>
      <c r="C501" s="31" t="s">
        <v>2380</v>
      </c>
      <c r="D501" s="31">
        <v>1</v>
      </c>
      <c r="E501" s="47">
        <v>0.58465108278474398</v>
      </c>
      <c r="F501" s="47">
        <v>3.6592856451734303E-2</v>
      </c>
      <c r="G501" s="46">
        <v>1.8426219092086201E-57</v>
      </c>
      <c r="H501" s="46">
        <v>4.3215184497407698E-57</v>
      </c>
      <c r="I501" s="46">
        <v>2.9372448768506699E-5</v>
      </c>
      <c r="J501" s="31" t="b">
        <v>1</v>
      </c>
      <c r="K501" s="31" t="s">
        <v>3871</v>
      </c>
      <c r="L501" s="49" t="s">
        <v>3879</v>
      </c>
    </row>
    <row r="502" spans="1:12" s="31" customFormat="1">
      <c r="A502" s="31" t="s">
        <v>2616</v>
      </c>
      <c r="B502" s="31" t="s">
        <v>4379</v>
      </c>
      <c r="C502" s="31" t="s">
        <v>2380</v>
      </c>
      <c r="D502" s="31">
        <v>1</v>
      </c>
      <c r="E502" s="47">
        <v>-1.5003816534013699E-2</v>
      </c>
      <c r="F502" s="47">
        <v>2.8214757981573101E-2</v>
      </c>
      <c r="G502" s="46">
        <v>0.59488396066722704</v>
      </c>
      <c r="H502" s="46">
        <v>0.60852175314915102</v>
      </c>
      <c r="I502" s="46">
        <v>6.8207534465971395E-10</v>
      </c>
      <c r="J502" s="31" t="b">
        <v>1</v>
      </c>
      <c r="K502" s="31" t="s">
        <v>3869</v>
      </c>
      <c r="L502" s="49" t="s">
        <v>3883</v>
      </c>
    </row>
    <row r="503" spans="1:12" s="31" customFormat="1">
      <c r="A503" s="31" t="s">
        <v>2616</v>
      </c>
      <c r="B503" s="31" t="s">
        <v>4380</v>
      </c>
      <c r="C503" s="31" t="s">
        <v>2380</v>
      </c>
      <c r="D503" s="31">
        <v>1</v>
      </c>
      <c r="E503" s="47">
        <v>0.41912889850886398</v>
      </c>
      <c r="F503" s="47">
        <v>3.6703589692132901E-2</v>
      </c>
      <c r="G503" s="46">
        <v>3.3496295417973203E-30</v>
      </c>
      <c r="H503" s="46">
        <v>5.4063388895767103E-30</v>
      </c>
      <c r="I503" s="46">
        <v>1.8715048075295099E-6</v>
      </c>
      <c r="J503" s="31" t="b">
        <v>1</v>
      </c>
      <c r="K503" s="31" t="s">
        <v>3871</v>
      </c>
      <c r="L503" s="49" t="s">
        <v>3879</v>
      </c>
    </row>
    <row r="504" spans="1:12" s="31" customFormat="1">
      <c r="A504" s="31" t="s">
        <v>2616</v>
      </c>
      <c r="B504" s="31" t="s">
        <v>4381</v>
      </c>
      <c r="C504" s="31" t="s">
        <v>2380</v>
      </c>
      <c r="D504" s="31">
        <v>1</v>
      </c>
      <c r="E504" s="47">
        <v>-0.51020752627674704</v>
      </c>
      <c r="F504" s="47">
        <v>3.6657719611967801E-2</v>
      </c>
      <c r="G504" s="46">
        <v>4.9148219397467101E-44</v>
      </c>
      <c r="H504" s="46">
        <v>9.630209748530931E-44</v>
      </c>
      <c r="I504" s="46">
        <v>8.8197938357454106E-6</v>
      </c>
      <c r="J504" s="31" t="b">
        <v>1</v>
      </c>
      <c r="K504" s="31" t="s">
        <v>3871</v>
      </c>
      <c r="L504" s="49" t="s">
        <v>3879</v>
      </c>
    </row>
    <row r="505" spans="1:12" s="31" customFormat="1">
      <c r="A505" s="31" t="s">
        <v>2616</v>
      </c>
      <c r="B505" s="31" t="s">
        <v>4382</v>
      </c>
      <c r="C505" s="31" t="s">
        <v>2380</v>
      </c>
      <c r="D505" s="31">
        <v>1</v>
      </c>
      <c r="E505" s="47">
        <v>-0.32018032675264901</v>
      </c>
      <c r="F505" s="47">
        <v>4.1883683510781297E-2</v>
      </c>
      <c r="G505" s="46">
        <v>2.0973903414986501E-14</v>
      </c>
      <c r="H505" s="46">
        <v>2.5706887878243201E-14</v>
      </c>
      <c r="I505" s="46">
        <v>3.3539264087303599E-7</v>
      </c>
      <c r="J505" s="31" t="b">
        <v>1</v>
      </c>
      <c r="K505" s="31" t="s">
        <v>3871</v>
      </c>
      <c r="L505" s="49" t="s">
        <v>3879</v>
      </c>
    </row>
    <row r="506" spans="1:12" s="31" customFormat="1">
      <c r="A506" s="31" t="s">
        <v>2616</v>
      </c>
      <c r="B506" s="31" t="s">
        <v>4383</v>
      </c>
      <c r="C506" s="31" t="s">
        <v>2380</v>
      </c>
      <c r="D506" s="31">
        <v>1</v>
      </c>
      <c r="E506" s="47">
        <v>0.83502718160609801</v>
      </c>
      <c r="F506" s="47">
        <v>3.67659443323574E-2</v>
      </c>
      <c r="G506" s="46">
        <v>3.4116638022619503E-114</v>
      </c>
      <c r="H506" s="46">
        <v>1.5070319427284901E-113</v>
      </c>
      <c r="I506" s="46">
        <v>1.0337966927739101E-3</v>
      </c>
      <c r="J506" s="31" t="b">
        <v>1</v>
      </c>
      <c r="K506" s="31" t="s">
        <v>3871</v>
      </c>
      <c r="L506" s="49" t="s">
        <v>3883</v>
      </c>
    </row>
    <row r="507" spans="1:12" s="31" customFormat="1">
      <c r="A507" s="31" t="s">
        <v>2616</v>
      </c>
      <c r="B507" s="31" t="s">
        <v>4384</v>
      </c>
      <c r="C507" s="31" t="s">
        <v>2380</v>
      </c>
      <c r="D507" s="31">
        <v>1</v>
      </c>
      <c r="E507" s="47">
        <v>-0.93182451827456803</v>
      </c>
      <c r="F507" s="47">
        <v>3.6293625850656999E-2</v>
      </c>
      <c r="G507" s="46">
        <v>2.2464586117989899E-145</v>
      </c>
      <c r="H507" s="46">
        <v>1.2981584600969601E-144</v>
      </c>
      <c r="I507" s="46">
        <v>3.4714100267789799E-3</v>
      </c>
      <c r="J507" s="31" t="b">
        <v>1</v>
      </c>
      <c r="K507" s="31" t="s">
        <v>3871</v>
      </c>
      <c r="L507" s="49" t="s">
        <v>3879</v>
      </c>
    </row>
    <row r="508" spans="1:12" s="31" customFormat="1">
      <c r="A508" s="31" t="s">
        <v>2616</v>
      </c>
      <c r="B508" s="31" t="s">
        <v>4385</v>
      </c>
      <c r="C508" s="31" t="s">
        <v>2380</v>
      </c>
      <c r="D508" s="31">
        <v>1</v>
      </c>
      <c r="E508" s="47">
        <v>0.79276901189396898</v>
      </c>
      <c r="F508" s="47">
        <v>3.6670262212012902E-2</v>
      </c>
      <c r="G508" s="46">
        <v>1.19407819449768E-103</v>
      </c>
      <c r="H508" s="46">
        <v>4.7081942232710501E-103</v>
      </c>
      <c r="I508" s="46">
        <v>6.1103244514568796E-4</v>
      </c>
      <c r="J508" s="31" t="b">
        <v>1</v>
      </c>
      <c r="K508" s="31" t="s">
        <v>3871</v>
      </c>
      <c r="L508" s="49" t="s">
        <v>3883</v>
      </c>
    </row>
    <row r="509" spans="1:12" s="31" customFormat="1">
      <c r="A509" s="31" t="s">
        <v>2616</v>
      </c>
      <c r="B509" s="31" t="s">
        <v>4386</v>
      </c>
      <c r="C509" s="31" t="s">
        <v>2380</v>
      </c>
      <c r="D509" s="31">
        <v>1</v>
      </c>
      <c r="E509" s="47">
        <v>-0.74609405516593896</v>
      </c>
      <c r="F509" s="47">
        <v>3.6478897971323997E-2</v>
      </c>
      <c r="G509" s="46">
        <v>5.6773403274050202E-93</v>
      </c>
      <c r="H509" s="46">
        <v>2.0441904651790299E-92</v>
      </c>
      <c r="I509" s="46">
        <v>3.1890482408745502E-4</v>
      </c>
      <c r="J509" s="31" t="b">
        <v>1</v>
      </c>
      <c r="K509" s="31" t="s">
        <v>3871</v>
      </c>
      <c r="L509" s="49" t="s">
        <v>3879</v>
      </c>
    </row>
    <row r="510" spans="1:12" s="31" customFormat="1">
      <c r="A510" s="31" t="s">
        <v>2616</v>
      </c>
      <c r="B510" s="31" t="s">
        <v>4387</v>
      </c>
      <c r="C510" s="31" t="s">
        <v>2380</v>
      </c>
      <c r="D510" s="31">
        <v>1</v>
      </c>
      <c r="E510" s="47">
        <v>-0.63988224290357598</v>
      </c>
      <c r="F510" s="47">
        <v>3.6552720131589798E-2</v>
      </c>
      <c r="G510" s="46">
        <v>1.2954334553284601E-68</v>
      </c>
      <c r="H510" s="46">
        <v>3.5072219124676102E-68</v>
      </c>
      <c r="I510" s="46">
        <v>6.87128148813161E-5</v>
      </c>
      <c r="J510" s="31" t="b">
        <v>1</v>
      </c>
      <c r="K510" s="31" t="s">
        <v>3871</v>
      </c>
      <c r="L510" s="49" t="s">
        <v>3883</v>
      </c>
    </row>
    <row r="511" spans="1:12" s="31" customFormat="1">
      <c r="A511" s="31" t="s">
        <v>2616</v>
      </c>
      <c r="B511" s="31" t="s">
        <v>4388</v>
      </c>
      <c r="C511" s="31" t="s">
        <v>2380</v>
      </c>
      <c r="D511" s="31">
        <v>1</v>
      </c>
      <c r="E511" s="47">
        <v>1.19411572877882</v>
      </c>
      <c r="F511" s="47">
        <v>3.5919856369311498E-2</v>
      </c>
      <c r="G511" s="46">
        <v>2.5016224642540701E-242</v>
      </c>
      <c r="H511" s="46">
        <v>3.4446168697248401E-241</v>
      </c>
      <c r="I511" s="46">
        <v>1.97675102875744E-2</v>
      </c>
      <c r="J511" s="31" t="b">
        <v>1</v>
      </c>
      <c r="K511" s="31" t="s">
        <v>3871</v>
      </c>
      <c r="L511" s="49" t="s">
        <v>3883</v>
      </c>
    </row>
    <row r="512" spans="1:12" s="31" customFormat="1">
      <c r="A512" s="31" t="s">
        <v>2616</v>
      </c>
      <c r="B512" s="31" t="s">
        <v>4389</v>
      </c>
      <c r="C512" s="31" t="s">
        <v>2380</v>
      </c>
      <c r="D512" s="31">
        <v>1</v>
      </c>
      <c r="E512" s="47">
        <v>-0.54743539665076701</v>
      </c>
      <c r="F512" s="47">
        <v>3.6622241971840101E-2</v>
      </c>
      <c r="G512" s="46">
        <v>1.6009493374539601E-50</v>
      </c>
      <c r="H512" s="46">
        <v>3.4921698109685599E-50</v>
      </c>
      <c r="I512" s="46">
        <v>1.62351287546384E-5</v>
      </c>
      <c r="J512" s="31" t="b">
        <v>1</v>
      </c>
      <c r="K512" s="31" t="s">
        <v>3871</v>
      </c>
      <c r="L512" s="49" t="s">
        <v>3879</v>
      </c>
    </row>
    <row r="513" spans="1:12" s="31" customFormat="1">
      <c r="A513" s="31" t="s">
        <v>2616</v>
      </c>
      <c r="B513" s="31" t="s">
        <v>4390</v>
      </c>
      <c r="C513" s="31" t="s">
        <v>2380</v>
      </c>
      <c r="D513" s="31">
        <v>1</v>
      </c>
      <c r="E513" s="47">
        <v>0.37200957537923501</v>
      </c>
      <c r="F513" s="47">
        <v>3.6733691932241297E-2</v>
      </c>
      <c r="G513" s="46">
        <v>4.1844546350236998E-24</v>
      </c>
      <c r="H513" s="46">
        <v>6.0254095541088796E-24</v>
      </c>
      <c r="I513" s="46">
        <v>8.0751712724028501E-7</v>
      </c>
      <c r="J513" s="31" t="b">
        <v>1</v>
      </c>
      <c r="K513" s="31" t="s">
        <v>3871</v>
      </c>
      <c r="L513" s="49" t="s">
        <v>3879</v>
      </c>
    </row>
    <row r="514" spans="1:12" s="31" customFormat="1">
      <c r="A514" s="31" t="s">
        <v>2616</v>
      </c>
      <c r="B514" s="31" t="s">
        <v>4391</v>
      </c>
      <c r="C514" s="31" t="s">
        <v>2380</v>
      </c>
      <c r="D514" s="31">
        <v>1</v>
      </c>
      <c r="E514" s="47">
        <v>0.75168411282606296</v>
      </c>
      <c r="F514" s="47">
        <v>3.6708965092152303E-2</v>
      </c>
      <c r="G514" s="46">
        <v>3.4631710701016198E-93</v>
      </c>
      <c r="H514" s="46">
        <v>1.25078668259305E-92</v>
      </c>
      <c r="I514" s="46">
        <v>3.4938678652658001E-4</v>
      </c>
      <c r="J514" s="31" t="b">
        <v>1</v>
      </c>
      <c r="K514" s="31" t="s">
        <v>3871</v>
      </c>
      <c r="L514" s="49" t="s">
        <v>3879</v>
      </c>
    </row>
    <row r="515" spans="1:12" s="31" customFormat="1">
      <c r="A515" s="31" t="s">
        <v>2616</v>
      </c>
      <c r="B515" s="31" t="s">
        <v>4392</v>
      </c>
      <c r="C515" s="31" t="s">
        <v>2380</v>
      </c>
      <c r="D515" s="31">
        <v>1</v>
      </c>
      <c r="E515" s="47">
        <v>0.651087443423915</v>
      </c>
      <c r="F515" s="47">
        <v>3.99220208637193E-2</v>
      </c>
      <c r="G515" s="46">
        <v>8.5203516444002996E-60</v>
      </c>
      <c r="H515" s="46">
        <v>2.0571396949665099E-59</v>
      </c>
      <c r="I515" s="46">
        <v>8.3056082761336994E-5</v>
      </c>
      <c r="J515" s="31" t="b">
        <v>1</v>
      </c>
      <c r="K515" s="31" t="s">
        <v>3871</v>
      </c>
      <c r="L515" s="49" t="s">
        <v>3879</v>
      </c>
    </row>
    <row r="516" spans="1:12" s="31" customFormat="1">
      <c r="A516" s="31" t="s">
        <v>2616</v>
      </c>
      <c r="B516" s="31" t="s">
        <v>4393</v>
      </c>
      <c r="C516" s="31" t="s">
        <v>2380</v>
      </c>
      <c r="D516" s="31">
        <v>1</v>
      </c>
      <c r="E516" s="47">
        <v>0.94677278900838202</v>
      </c>
      <c r="F516" s="47">
        <v>3.7190600933886202E-2</v>
      </c>
      <c r="G516" s="46">
        <v>5.8587145095570397E-143</v>
      </c>
      <c r="H516" s="46">
        <v>3.3096103599661199E-142</v>
      </c>
      <c r="I516" s="46">
        <v>4.1706229814913098E-3</v>
      </c>
      <c r="J516" s="31" t="b">
        <v>1</v>
      </c>
      <c r="K516" s="31" t="s">
        <v>3871</v>
      </c>
      <c r="L516" s="49" t="s">
        <v>3879</v>
      </c>
    </row>
    <row r="517" spans="1:12" s="31" customFormat="1">
      <c r="A517" s="31" t="s">
        <v>2616</v>
      </c>
      <c r="B517" s="31" t="s">
        <v>4394</v>
      </c>
      <c r="C517" s="31" t="s">
        <v>2380</v>
      </c>
      <c r="D517" s="31">
        <v>1</v>
      </c>
      <c r="E517" s="47">
        <v>-1.2137531401295101</v>
      </c>
      <c r="F517" s="47">
        <v>3.6090435729925603E-2</v>
      </c>
      <c r="G517" s="46">
        <v>5.9352841065252697E-248</v>
      </c>
      <c r="H517" s="46">
        <v>8.4703953342111705E-247</v>
      </c>
      <c r="I517" s="46">
        <v>2.0946542108044901E-2</v>
      </c>
      <c r="J517" s="31" t="b">
        <v>1</v>
      </c>
      <c r="K517" s="31" t="s">
        <v>3871</v>
      </c>
      <c r="L517" s="49" t="s">
        <v>3883</v>
      </c>
    </row>
    <row r="518" spans="1:12" s="31" customFormat="1">
      <c r="A518" s="31" t="s">
        <v>2616</v>
      </c>
      <c r="B518" s="31" t="s">
        <v>4395</v>
      </c>
      <c r="C518" s="31" t="s">
        <v>2380</v>
      </c>
      <c r="D518" s="31">
        <v>1</v>
      </c>
      <c r="E518" s="47">
        <v>0.332672398037621</v>
      </c>
      <c r="F518" s="47">
        <v>3.7822747976161898E-2</v>
      </c>
      <c r="G518" s="46">
        <v>1.42331319563049E-18</v>
      </c>
      <c r="H518" s="46">
        <v>1.8776867569601401E-18</v>
      </c>
      <c r="I518" s="46">
        <v>3.9686684050773199E-7</v>
      </c>
      <c r="J518" s="31" t="b">
        <v>1</v>
      </c>
      <c r="K518" s="31" t="s">
        <v>3871</v>
      </c>
      <c r="L518" s="49" t="s">
        <v>3883</v>
      </c>
    </row>
    <row r="519" spans="1:12" s="31" customFormat="1">
      <c r="A519" s="31" t="s">
        <v>2616</v>
      </c>
      <c r="B519" s="31" t="s">
        <v>4396</v>
      </c>
      <c r="C519" s="31" t="s">
        <v>2380</v>
      </c>
      <c r="D519" s="31">
        <v>1</v>
      </c>
      <c r="E519" s="47">
        <v>-7.1460209497256802E-2</v>
      </c>
      <c r="F519" s="47">
        <v>3.41825270830571E-2</v>
      </c>
      <c r="G519" s="46">
        <v>3.65686121386853E-2</v>
      </c>
      <c r="H519" s="46">
        <v>3.9288130993253803E-2</v>
      </c>
      <c r="I519" s="46">
        <v>2.3845138807698801E-9</v>
      </c>
      <c r="J519" s="31" t="b">
        <v>1</v>
      </c>
      <c r="K519" s="31" t="s">
        <v>4397</v>
      </c>
      <c r="L519" s="49" t="s">
        <v>3883</v>
      </c>
    </row>
    <row r="520" spans="1:12" s="31" customFormat="1">
      <c r="A520" s="31" t="s">
        <v>2616</v>
      </c>
      <c r="B520" s="31" t="s">
        <v>4398</v>
      </c>
      <c r="C520" s="31" t="s">
        <v>2380</v>
      </c>
      <c r="D520" s="31">
        <v>1</v>
      </c>
      <c r="E520" s="47">
        <v>0.64166078358997902</v>
      </c>
      <c r="F520" s="47">
        <v>3.6516167411458203E-2</v>
      </c>
      <c r="G520" s="46">
        <v>4.0394196945440302E-69</v>
      </c>
      <c r="H520" s="46">
        <v>1.1037949165323799E-68</v>
      </c>
      <c r="I520" s="46">
        <v>7.1232699396218306E-5</v>
      </c>
      <c r="J520" s="31" t="b">
        <v>1</v>
      </c>
      <c r="K520" s="31" t="s">
        <v>3871</v>
      </c>
      <c r="L520" s="49" t="s">
        <v>3879</v>
      </c>
    </row>
    <row r="521" spans="1:12" s="31" customFormat="1">
      <c r="A521" s="31" t="s">
        <v>2616</v>
      </c>
      <c r="B521" s="31" t="s">
        <v>4399</v>
      </c>
      <c r="C521" s="31" t="s">
        <v>2380</v>
      </c>
      <c r="D521" s="31">
        <v>1</v>
      </c>
      <c r="E521" s="47">
        <v>0.47389634078602699</v>
      </c>
      <c r="F521" s="47">
        <v>3.7609523775394303E-2</v>
      </c>
      <c r="G521" s="46">
        <v>2.0998455339608401E-36</v>
      </c>
      <c r="H521" s="46">
        <v>3.7121140958936497E-36</v>
      </c>
      <c r="I521" s="46">
        <v>4.8592958112177497E-6</v>
      </c>
      <c r="J521" s="31" t="b">
        <v>1</v>
      </c>
      <c r="K521" s="31" t="s">
        <v>3871</v>
      </c>
      <c r="L521" s="49" t="s">
        <v>3883</v>
      </c>
    </row>
    <row r="522" spans="1:12" s="31" customFormat="1">
      <c r="A522" s="31" t="s">
        <v>2616</v>
      </c>
      <c r="B522" s="31" t="s">
        <v>4400</v>
      </c>
      <c r="C522" s="31" t="s">
        <v>2380</v>
      </c>
      <c r="D522" s="31">
        <v>1</v>
      </c>
      <c r="E522" s="47">
        <v>0.41797712946471799</v>
      </c>
      <c r="F522" s="47">
        <v>3.6712907052166503E-2</v>
      </c>
      <c r="G522" s="46">
        <v>4.9657651306324803E-30</v>
      </c>
      <c r="H522" s="46">
        <v>7.9746342075077394E-30</v>
      </c>
      <c r="I522" s="46">
        <v>1.8308484456424101E-6</v>
      </c>
      <c r="J522" s="31" t="b">
        <v>1</v>
      </c>
      <c r="K522" s="31" t="s">
        <v>3871</v>
      </c>
      <c r="L522" s="49" t="s">
        <v>3879</v>
      </c>
    </row>
    <row r="523" spans="1:12" s="31" customFormat="1">
      <c r="A523" s="31" t="s">
        <v>2616</v>
      </c>
      <c r="B523" s="31" t="s">
        <v>4401</v>
      </c>
      <c r="C523" s="31" t="s">
        <v>2380</v>
      </c>
      <c r="D523" s="31">
        <v>1</v>
      </c>
      <c r="E523" s="47">
        <v>0.38853176323871402</v>
      </c>
      <c r="F523" s="47">
        <v>3.6718640812187099E-2</v>
      </c>
      <c r="G523" s="46">
        <v>3.6378847408952603E-26</v>
      </c>
      <c r="H523" s="46">
        <v>5.4521869522346101E-26</v>
      </c>
      <c r="I523" s="46">
        <v>1.0883403962694601E-6</v>
      </c>
      <c r="J523" s="31" t="b">
        <v>1</v>
      </c>
      <c r="K523" s="31" t="s">
        <v>3871</v>
      </c>
      <c r="L523" s="49" t="s">
        <v>3879</v>
      </c>
    </row>
    <row r="524" spans="1:12" s="31" customFormat="1">
      <c r="A524" s="31" t="s">
        <v>2616</v>
      </c>
      <c r="B524" s="31" t="s">
        <v>4402</v>
      </c>
      <c r="C524" s="31" t="s">
        <v>2380</v>
      </c>
      <c r="D524" s="31">
        <v>1</v>
      </c>
      <c r="E524" s="47">
        <v>-0.53373744396145495</v>
      </c>
      <c r="F524" s="47">
        <v>2.9910159147676599E-2</v>
      </c>
      <c r="G524" s="46">
        <v>3.1787619102496402E-71</v>
      </c>
      <c r="H524" s="46">
        <v>8.9426462359377196E-71</v>
      </c>
      <c r="I524" s="46">
        <v>8.4126798120674694E-5</v>
      </c>
      <c r="J524" s="31" t="b">
        <v>1</v>
      </c>
      <c r="K524" s="31" t="s">
        <v>3871</v>
      </c>
      <c r="L524" s="49" t="s">
        <v>3883</v>
      </c>
    </row>
    <row r="525" spans="1:12" s="31" customFormat="1">
      <c r="A525" s="31" t="s">
        <v>2616</v>
      </c>
      <c r="B525" s="31" t="s">
        <v>4403</v>
      </c>
      <c r="C525" s="31" t="s">
        <v>2380</v>
      </c>
      <c r="D525" s="31">
        <v>1</v>
      </c>
      <c r="E525" s="47">
        <v>-0.121629176237865</v>
      </c>
      <c r="F525" s="47">
        <v>2.6474561815308401E-2</v>
      </c>
      <c r="G525" s="46">
        <v>4.3443270503026099E-6</v>
      </c>
      <c r="H525" s="46">
        <v>4.8800996979976703E-6</v>
      </c>
      <c r="I525" s="46">
        <v>1.6450561362155199E-8</v>
      </c>
      <c r="J525" s="31" t="b">
        <v>1</v>
      </c>
      <c r="K525" s="31" t="s">
        <v>3871</v>
      </c>
      <c r="L525" s="49" t="s">
        <v>3883</v>
      </c>
    </row>
    <row r="526" spans="1:12" s="31" customFormat="1">
      <c r="A526" s="31" t="s">
        <v>2616</v>
      </c>
      <c r="B526" s="31" t="s">
        <v>4404</v>
      </c>
      <c r="C526" s="31" t="s">
        <v>2380</v>
      </c>
      <c r="D526" s="31">
        <v>1</v>
      </c>
      <c r="E526" s="47">
        <v>0.34577977344480698</v>
      </c>
      <c r="F526" s="47">
        <v>3.6704306412135498E-2</v>
      </c>
      <c r="G526" s="46">
        <v>4.48147151795369E-21</v>
      </c>
      <c r="H526" s="46">
        <v>6.1852729447089903E-21</v>
      </c>
      <c r="I526" s="46">
        <v>5.0426515853632804E-7</v>
      </c>
      <c r="J526" s="31" t="b">
        <v>1</v>
      </c>
      <c r="K526" s="31" t="s">
        <v>3871</v>
      </c>
      <c r="L526" s="49" t="s">
        <v>3879</v>
      </c>
    </row>
    <row r="527" spans="1:12" s="31" customFormat="1">
      <c r="A527" s="31" t="s">
        <v>2616</v>
      </c>
      <c r="B527" s="31" t="s">
        <v>4405</v>
      </c>
      <c r="C527" s="31" t="s">
        <v>2380</v>
      </c>
      <c r="D527" s="31">
        <v>1</v>
      </c>
      <c r="E527" s="47">
        <v>0.509485789234149</v>
      </c>
      <c r="F527" s="47">
        <v>3.7566162215238202E-2</v>
      </c>
      <c r="G527" s="46">
        <v>6.6947581414686697E-42</v>
      </c>
      <c r="H527" s="46">
        <v>1.2646850186857999E-41</v>
      </c>
      <c r="I527" s="46">
        <v>8.8527722787191197E-6</v>
      </c>
      <c r="J527" s="31" t="b">
        <v>1</v>
      </c>
      <c r="K527" s="31" t="s">
        <v>3871</v>
      </c>
      <c r="L527" s="49" t="s">
        <v>3879</v>
      </c>
    </row>
    <row r="528" spans="1:12" s="31" customFormat="1">
      <c r="A528" s="31" t="s">
        <v>2616</v>
      </c>
      <c r="B528" s="31" t="s">
        <v>4406</v>
      </c>
      <c r="C528" s="31" t="s">
        <v>2380</v>
      </c>
      <c r="D528" s="31">
        <v>1</v>
      </c>
      <c r="E528" s="47">
        <v>0.38754770667517202</v>
      </c>
      <c r="F528" s="47">
        <v>3.6713982132170302E-2</v>
      </c>
      <c r="G528" s="46">
        <v>4.7724189549613202E-26</v>
      </c>
      <c r="H528" s="46">
        <v>7.1343413130782998E-26</v>
      </c>
      <c r="I528" s="46">
        <v>1.0703548439493199E-6</v>
      </c>
      <c r="J528" s="31" t="b">
        <v>1</v>
      </c>
      <c r="K528" s="31" t="s">
        <v>3871</v>
      </c>
      <c r="L528" s="49" t="s">
        <v>3879</v>
      </c>
    </row>
    <row r="529" spans="1:12" s="31" customFormat="1">
      <c r="A529" s="31" t="s">
        <v>2616</v>
      </c>
      <c r="B529" s="31" t="s">
        <v>4407</v>
      </c>
      <c r="C529" s="31" t="s">
        <v>2380</v>
      </c>
      <c r="D529" s="31">
        <v>1</v>
      </c>
      <c r="E529" s="47">
        <v>-0.25886564725191602</v>
      </c>
      <c r="F529" s="47">
        <v>3.0565599590036199E-2</v>
      </c>
      <c r="G529" s="46">
        <v>2.4712081168053801E-17</v>
      </c>
      <c r="H529" s="46">
        <v>3.1757231541155497E-17</v>
      </c>
      <c r="I529" s="46">
        <v>2.30428830460614E-7</v>
      </c>
      <c r="J529" s="31" t="b">
        <v>1</v>
      </c>
      <c r="K529" s="31" t="s">
        <v>3871</v>
      </c>
      <c r="L529" s="49" t="s">
        <v>3883</v>
      </c>
    </row>
    <row r="530" spans="1:12" s="31" customFormat="1">
      <c r="A530" s="31" t="s">
        <v>2616</v>
      </c>
      <c r="B530" s="31" t="s">
        <v>4408</v>
      </c>
      <c r="C530" s="31" t="s">
        <v>2380</v>
      </c>
      <c r="D530" s="31">
        <v>1</v>
      </c>
      <c r="E530" s="47">
        <v>-6.9121193768836298E-2</v>
      </c>
      <c r="F530" s="47">
        <v>2.7727388379818599E-2</v>
      </c>
      <c r="G530" s="46">
        <v>1.26709836918233E-2</v>
      </c>
      <c r="H530" s="46">
        <v>1.37346917323731E-2</v>
      </c>
      <c r="I530" s="46">
        <v>3.27845496711068E-9</v>
      </c>
      <c r="J530" s="31" t="b">
        <v>1</v>
      </c>
      <c r="K530" s="31" t="s">
        <v>3871</v>
      </c>
      <c r="L530" s="49" t="s">
        <v>3883</v>
      </c>
    </row>
    <row r="531" spans="1:12" s="31" customFormat="1">
      <c r="A531" s="31" t="s">
        <v>2616</v>
      </c>
      <c r="B531" s="31" t="s">
        <v>4409</v>
      </c>
      <c r="C531" s="31" t="s">
        <v>2380</v>
      </c>
      <c r="D531" s="31">
        <v>1</v>
      </c>
      <c r="E531" s="47">
        <v>0.130840103351024</v>
      </c>
      <c r="F531" s="47">
        <v>3.6317994330744799E-2</v>
      </c>
      <c r="G531" s="46">
        <v>3.1502019647297602E-4</v>
      </c>
      <c r="H531" s="46">
        <v>3.4788414554111499E-4</v>
      </c>
      <c r="I531" s="46">
        <v>7.7652907670661005E-9</v>
      </c>
      <c r="J531" s="31" t="b">
        <v>1</v>
      </c>
      <c r="K531" s="31" t="s">
        <v>3871</v>
      </c>
      <c r="L531" s="49" t="s">
        <v>3883</v>
      </c>
    </row>
    <row r="532" spans="1:12" s="31" customFormat="1">
      <c r="A532" s="31" t="s">
        <v>2616</v>
      </c>
      <c r="B532" s="31" t="s">
        <v>4410</v>
      </c>
      <c r="C532" s="31" t="s">
        <v>2380</v>
      </c>
      <c r="D532" s="31">
        <v>1</v>
      </c>
      <c r="E532" s="47">
        <v>-0.58066002745037604</v>
      </c>
      <c r="F532" s="47">
        <v>3.6611132811800097E-2</v>
      </c>
      <c r="G532" s="46">
        <v>1.1950547127987499E-56</v>
      </c>
      <c r="H532" s="46">
        <v>2.7860898562272499E-56</v>
      </c>
      <c r="I532" s="46">
        <v>2.7482615862163102E-5</v>
      </c>
      <c r="J532" s="31" t="b">
        <v>1</v>
      </c>
      <c r="K532" s="31" t="s">
        <v>3871</v>
      </c>
      <c r="L532" s="49" t="s">
        <v>3879</v>
      </c>
    </row>
    <row r="533" spans="1:12" s="31" customFormat="1">
      <c r="A533" s="31" t="s">
        <v>2616</v>
      </c>
      <c r="B533" s="31" t="s">
        <v>4411</v>
      </c>
      <c r="C533" s="31" t="s">
        <v>2380</v>
      </c>
      <c r="D533" s="31">
        <v>1</v>
      </c>
      <c r="E533" s="47">
        <v>0.322104003239574</v>
      </c>
      <c r="F533" s="47">
        <v>3.6984543933144397E-2</v>
      </c>
      <c r="G533" s="46">
        <v>3.06157349277137E-18</v>
      </c>
      <c r="H533" s="46">
        <v>4.0074439517337798E-18</v>
      </c>
      <c r="I533" s="46">
        <v>3.2691164080481802E-7</v>
      </c>
      <c r="J533" s="31" t="b">
        <v>1</v>
      </c>
      <c r="K533" s="31" t="s">
        <v>3871</v>
      </c>
      <c r="L533" s="49" t="s">
        <v>3879</v>
      </c>
    </row>
    <row r="534" spans="1:12" s="31" customFormat="1">
      <c r="A534" s="31" t="s">
        <v>2616</v>
      </c>
      <c r="B534" s="31" t="s">
        <v>4412</v>
      </c>
      <c r="C534" s="31" t="s">
        <v>2380</v>
      </c>
      <c r="D534" s="31">
        <v>1</v>
      </c>
      <c r="E534" s="47">
        <v>1.13423950632326</v>
      </c>
      <c r="F534" s="47">
        <v>3.6037398449734602E-2</v>
      </c>
      <c r="G534" s="46">
        <v>1.97396028366333E-217</v>
      </c>
      <c r="H534" s="46">
        <v>2.1881163521739799E-216</v>
      </c>
      <c r="I534" s="46">
        <v>1.97675102875744E-2</v>
      </c>
      <c r="J534" s="31" t="b">
        <v>1</v>
      </c>
      <c r="K534" s="31" t="s">
        <v>3871</v>
      </c>
      <c r="L534" s="49" t="s">
        <v>3879</v>
      </c>
    </row>
    <row r="535" spans="1:12" s="31" customFormat="1">
      <c r="A535" s="31" t="s">
        <v>2616</v>
      </c>
      <c r="B535" s="31" t="s">
        <v>4413</v>
      </c>
      <c r="C535" s="31" t="s">
        <v>2380</v>
      </c>
      <c r="D535" s="31">
        <v>1</v>
      </c>
      <c r="E535" s="47">
        <v>0.31600829961763</v>
      </c>
      <c r="F535" s="47">
        <v>3.7686571175671701E-2</v>
      </c>
      <c r="G535" s="46">
        <v>5.0652573566412802E-17</v>
      </c>
      <c r="H535" s="46">
        <v>6.45985245374838E-17</v>
      </c>
      <c r="I535" s="46">
        <v>2.9230065622910302E-7</v>
      </c>
      <c r="J535" s="31" t="b">
        <v>1</v>
      </c>
      <c r="K535" s="31" t="s">
        <v>3871</v>
      </c>
      <c r="L535" s="49" t="s">
        <v>3879</v>
      </c>
    </row>
    <row r="536" spans="1:12" s="31" customFormat="1">
      <c r="A536" s="31" t="s">
        <v>2616</v>
      </c>
      <c r="B536" s="31" t="s">
        <v>4414</v>
      </c>
      <c r="C536" s="31" t="s">
        <v>2380</v>
      </c>
      <c r="D536" s="31">
        <v>1</v>
      </c>
      <c r="E536" s="47">
        <v>0.86833674372601199</v>
      </c>
      <c r="F536" s="47">
        <v>3.6868435292726397E-2</v>
      </c>
      <c r="G536" s="46">
        <v>1.18882482035875E-122</v>
      </c>
      <c r="H536" s="46">
        <v>5.6629830969791904E-122</v>
      </c>
      <c r="I536" s="46">
        <v>1.99943820703224E-3</v>
      </c>
      <c r="J536" s="31" t="b">
        <v>1</v>
      </c>
      <c r="K536" s="31" t="s">
        <v>3871</v>
      </c>
      <c r="L536" s="49" t="s">
        <v>3883</v>
      </c>
    </row>
    <row r="537" spans="1:12" s="31" customFormat="1">
      <c r="A537" s="31" t="s">
        <v>2616</v>
      </c>
      <c r="B537" s="31" t="s">
        <v>4415</v>
      </c>
      <c r="C537" s="31" t="s">
        <v>2380</v>
      </c>
      <c r="D537" s="31">
        <v>1</v>
      </c>
      <c r="E537" s="47">
        <v>-0.244882798361578</v>
      </c>
      <c r="F537" s="47">
        <v>3.0291812549050501E-2</v>
      </c>
      <c r="G537" s="46">
        <v>6.2612101361228295E-16</v>
      </c>
      <c r="H537" s="46">
        <v>7.8515708750739898E-16</v>
      </c>
      <c r="I537" s="46">
        <v>1.77440602500295E-7</v>
      </c>
      <c r="J537" s="31" t="b">
        <v>1</v>
      </c>
      <c r="K537" s="31" t="s">
        <v>3871</v>
      </c>
      <c r="L537" s="49" t="s">
        <v>3883</v>
      </c>
    </row>
    <row r="538" spans="1:12" s="31" customFormat="1">
      <c r="A538" s="31" t="s">
        <v>2616</v>
      </c>
      <c r="B538" s="31" t="s">
        <v>4416</v>
      </c>
      <c r="C538" s="31" t="s">
        <v>2380</v>
      </c>
      <c r="D538" s="31">
        <v>1</v>
      </c>
      <c r="E538" s="47">
        <v>-2.7154012377754499E-2</v>
      </c>
      <c r="F538" s="47">
        <v>3.0841536791029502E-2</v>
      </c>
      <c r="G538" s="46">
        <v>0.37862293161878002</v>
      </c>
      <c r="H538" s="46">
        <v>0.39139174016310802</v>
      </c>
      <c r="I538" s="46">
        <v>9.0602808505104001E-10</v>
      </c>
      <c r="J538" s="31" t="b">
        <v>1</v>
      </c>
      <c r="K538" s="31" t="s">
        <v>3869</v>
      </c>
      <c r="L538" s="49" t="s">
        <v>3883</v>
      </c>
    </row>
    <row r="539" spans="1:12" s="31" customFormat="1">
      <c r="A539" s="31" t="s">
        <v>2616</v>
      </c>
      <c r="B539" s="31" t="s">
        <v>4417</v>
      </c>
      <c r="C539" s="31" t="s">
        <v>2380</v>
      </c>
      <c r="D539" s="31">
        <v>1</v>
      </c>
      <c r="E539" s="47">
        <v>1.0434009797562401E-2</v>
      </c>
      <c r="F539" s="47">
        <v>3.26867324376722E-2</v>
      </c>
      <c r="G539" s="46">
        <v>0.74956546649816802</v>
      </c>
      <c r="H539" s="46">
        <v>0.76078844497726505</v>
      </c>
      <c r="I539" s="46">
        <v>5.7328297991078397E-10</v>
      </c>
      <c r="J539" s="31" t="b">
        <v>1</v>
      </c>
      <c r="K539" s="31" t="s">
        <v>3869</v>
      </c>
      <c r="L539" s="49" t="s">
        <v>3883</v>
      </c>
    </row>
    <row r="540" spans="1:12" s="31" customFormat="1">
      <c r="A540" s="31" t="s">
        <v>2616</v>
      </c>
      <c r="B540" s="31" t="s">
        <v>4418</v>
      </c>
      <c r="C540" s="31" t="s">
        <v>2380</v>
      </c>
      <c r="D540" s="31">
        <v>1</v>
      </c>
      <c r="E540" s="47">
        <v>0.84655920644761296</v>
      </c>
      <c r="F540" s="47">
        <v>3.7003178653211399E-2</v>
      </c>
      <c r="G540" s="46">
        <v>7.6926058096510301E-116</v>
      </c>
      <c r="H540" s="46">
        <v>3.4411720151040502E-115</v>
      </c>
      <c r="I540" s="46">
        <v>1.20957224735334E-3</v>
      </c>
      <c r="J540" s="31" t="b">
        <v>1</v>
      </c>
      <c r="K540" s="31" t="s">
        <v>3871</v>
      </c>
      <c r="L540" s="49" t="s">
        <v>3883</v>
      </c>
    </row>
    <row r="541" spans="1:12" s="31" customFormat="1">
      <c r="A541" s="31" t="s">
        <v>2616</v>
      </c>
      <c r="B541" s="31" t="s">
        <v>4419</v>
      </c>
      <c r="C541" s="31" t="s">
        <v>2380</v>
      </c>
      <c r="D541" s="31">
        <v>1</v>
      </c>
      <c r="E541" s="47">
        <v>-0.27199416589917902</v>
      </c>
      <c r="F541" s="47">
        <v>3.6708965092152303E-2</v>
      </c>
      <c r="G541" s="46">
        <v>1.26800199123304E-13</v>
      </c>
      <c r="H541" s="46">
        <v>1.53650980374578E-13</v>
      </c>
      <c r="I541" s="46">
        <v>1.2636049504945899E-7</v>
      </c>
      <c r="J541" s="31" t="b">
        <v>1</v>
      </c>
      <c r="K541" s="31" t="s">
        <v>3871</v>
      </c>
      <c r="L541" s="49" t="s">
        <v>3879</v>
      </c>
    </row>
    <row r="542" spans="1:12" s="31" customFormat="1">
      <c r="A542" s="31" t="s">
        <v>2616</v>
      </c>
      <c r="B542" s="31" t="s">
        <v>4420</v>
      </c>
      <c r="C542" s="31" t="s">
        <v>2380</v>
      </c>
      <c r="D542" s="31">
        <v>1</v>
      </c>
      <c r="E542" s="47">
        <v>-0.416465566979276</v>
      </c>
      <c r="F542" s="47">
        <v>3.6684954972065802E-2</v>
      </c>
      <c r="G542" s="46">
        <v>7.2080685089014604E-30</v>
      </c>
      <c r="H542" s="46">
        <v>1.15335640008523E-29</v>
      </c>
      <c r="I542" s="46">
        <v>1.7931141044329401E-6</v>
      </c>
      <c r="J542" s="31" t="b">
        <v>1</v>
      </c>
      <c r="K542" s="31" t="s">
        <v>3871</v>
      </c>
      <c r="L542" s="49" t="s">
        <v>3879</v>
      </c>
    </row>
    <row r="543" spans="1:12" s="31" customFormat="1">
      <c r="A543" s="31" t="s">
        <v>2616</v>
      </c>
      <c r="B543" s="31" t="s">
        <v>4421</v>
      </c>
      <c r="C543" s="31" t="s">
        <v>2380</v>
      </c>
      <c r="D543" s="31">
        <v>1</v>
      </c>
      <c r="E543" s="47">
        <v>-4.77554121319195E-2</v>
      </c>
      <c r="F543" s="47">
        <v>3.2532995997118799E-2</v>
      </c>
      <c r="G543" s="46">
        <v>0.14212949003540601</v>
      </c>
      <c r="H543" s="46">
        <v>0.150226822301291</v>
      </c>
      <c r="I543" s="46">
        <v>1.54902587255161E-9</v>
      </c>
      <c r="J543" s="31" t="b">
        <v>1</v>
      </c>
      <c r="K543" s="31" t="s">
        <v>3869</v>
      </c>
      <c r="L543" s="49" t="s">
        <v>3883</v>
      </c>
    </row>
    <row r="544" spans="1:12" s="31" customFormat="1">
      <c r="A544" s="31" t="s">
        <v>2616</v>
      </c>
      <c r="B544" s="31" t="s">
        <v>4422</v>
      </c>
      <c r="C544" s="31" t="s">
        <v>2380</v>
      </c>
      <c r="D544" s="31">
        <v>1</v>
      </c>
      <c r="E544" s="47">
        <v>0.20710448702557599</v>
      </c>
      <c r="F544" s="47">
        <v>3.6756268612322597E-2</v>
      </c>
      <c r="G544" s="46">
        <v>1.75531170566822E-8</v>
      </c>
      <c r="H544" s="46">
        <v>2.021389664319E-8</v>
      </c>
      <c r="I544" s="46">
        <v>3.5302557162587203E-8</v>
      </c>
      <c r="J544" s="31" t="b">
        <v>1</v>
      </c>
      <c r="K544" s="31" t="s">
        <v>3871</v>
      </c>
      <c r="L544" s="49" t="s">
        <v>3879</v>
      </c>
    </row>
    <row r="545" spans="1:12" s="31" customFormat="1">
      <c r="A545" s="31" t="s">
        <v>2616</v>
      </c>
      <c r="B545" s="31" t="s">
        <v>4423</v>
      </c>
      <c r="C545" s="31" t="s">
        <v>2380</v>
      </c>
      <c r="D545" s="31">
        <v>1</v>
      </c>
      <c r="E545" s="47">
        <v>4.7614576651412499E-2</v>
      </c>
      <c r="F545" s="47">
        <v>2.9181254905052498E-2</v>
      </c>
      <c r="G545" s="46">
        <v>0.102746145131898</v>
      </c>
      <c r="H545" s="46">
        <v>0.109057561454363</v>
      </c>
      <c r="I545" s="46">
        <v>1.5851805761304001E-9</v>
      </c>
      <c r="J545" s="31" t="b">
        <v>1</v>
      </c>
      <c r="K545" s="31" t="s">
        <v>3869</v>
      </c>
      <c r="L545" s="49" t="s">
        <v>3883</v>
      </c>
    </row>
    <row r="546" spans="1:12" s="31" customFormat="1">
      <c r="A546" s="31" t="s">
        <v>2616</v>
      </c>
      <c r="B546" s="31" t="s">
        <v>4424</v>
      </c>
      <c r="C546" s="31" t="s">
        <v>2380</v>
      </c>
      <c r="D546" s="31">
        <v>1</v>
      </c>
      <c r="E546" s="47">
        <v>-0.35074628470268698</v>
      </c>
      <c r="F546" s="47">
        <v>3.8856616579883797E-2</v>
      </c>
      <c r="G546" s="46">
        <v>1.7695724952990799E-19</v>
      </c>
      <c r="H546" s="46">
        <v>2.3762830651159099E-19</v>
      </c>
      <c r="I546" s="46">
        <v>5.7607304861907503E-7</v>
      </c>
      <c r="J546" s="31" t="b">
        <v>1</v>
      </c>
      <c r="K546" s="31" t="s">
        <v>3871</v>
      </c>
      <c r="L546" s="49" t="s">
        <v>3883</v>
      </c>
    </row>
    <row r="547" spans="1:12" s="31" customFormat="1">
      <c r="A547" s="31" t="s">
        <v>2616</v>
      </c>
      <c r="B547" s="31" t="s">
        <v>4425</v>
      </c>
      <c r="C547" s="31" t="s">
        <v>2380</v>
      </c>
      <c r="D547" s="31">
        <v>1</v>
      </c>
      <c r="E547" s="47">
        <v>-0.12548799673175701</v>
      </c>
      <c r="F547" s="47">
        <v>3.2477808556920097E-2</v>
      </c>
      <c r="G547" s="46">
        <v>1.1163325758837499E-4</v>
      </c>
      <c r="H547" s="46">
        <v>1.2362778290889799E-4</v>
      </c>
      <c r="I547" s="46">
        <v>9.4754126470478806E-9</v>
      </c>
      <c r="J547" s="31" t="b">
        <v>1</v>
      </c>
      <c r="K547" s="31" t="s">
        <v>3871</v>
      </c>
      <c r="L547" s="49" t="s">
        <v>3883</v>
      </c>
    </row>
    <row r="548" spans="1:12" s="31" customFormat="1">
      <c r="A548" s="31" t="s">
        <v>2616</v>
      </c>
      <c r="B548" s="31" t="s">
        <v>4426</v>
      </c>
      <c r="C548" s="31" t="s">
        <v>2380</v>
      </c>
      <c r="D548" s="31">
        <v>1</v>
      </c>
      <c r="E548" s="47">
        <v>0.753375930392153</v>
      </c>
      <c r="F548" s="47">
        <v>3.6408301051069902E-2</v>
      </c>
      <c r="G548" s="46">
        <v>4.0533285021865297E-95</v>
      </c>
      <c r="H548" s="46">
        <v>1.49455888809702E-94</v>
      </c>
      <c r="I548" s="46">
        <v>3.5916276423339602E-4</v>
      </c>
      <c r="J548" s="31" t="b">
        <v>1</v>
      </c>
      <c r="K548" s="31" t="s">
        <v>3871</v>
      </c>
      <c r="L548" s="49" t="s">
        <v>3883</v>
      </c>
    </row>
    <row r="549" spans="1:12" s="31" customFormat="1">
      <c r="A549" s="31" t="s">
        <v>2616</v>
      </c>
      <c r="B549" s="31" t="s">
        <v>4427</v>
      </c>
      <c r="C549" s="31" t="s">
        <v>2380</v>
      </c>
      <c r="D549" s="31">
        <v>1</v>
      </c>
      <c r="E549" s="47">
        <v>0.88993904296378101</v>
      </c>
      <c r="F549" s="47">
        <v>3.6331253650792497E-2</v>
      </c>
      <c r="G549" s="46">
        <v>1.6643476458458899E-132</v>
      </c>
      <c r="H549" s="46">
        <v>8.5522236903888396E-132</v>
      </c>
      <c r="I549" s="46">
        <v>2.1006446550729898E-3</v>
      </c>
      <c r="J549" s="31" t="b">
        <v>1</v>
      </c>
      <c r="K549" s="31" t="s">
        <v>3871</v>
      </c>
      <c r="L549" s="49" t="s">
        <v>3879</v>
      </c>
    </row>
    <row r="550" spans="1:12" s="31" customFormat="1">
      <c r="A550" s="31" t="s">
        <v>2616</v>
      </c>
      <c r="B550" s="31" t="s">
        <v>4428</v>
      </c>
      <c r="C550" s="31" t="s">
        <v>2380</v>
      </c>
      <c r="D550" s="31">
        <v>1</v>
      </c>
      <c r="E550" s="47">
        <v>0.73111532383201505</v>
      </c>
      <c r="F550" s="47">
        <v>3.7410633974678302E-2</v>
      </c>
      <c r="G550" s="46">
        <v>4.7334911444882599E-85</v>
      </c>
      <c r="H550" s="46">
        <v>1.5535899706071799E-84</v>
      </c>
      <c r="I550" s="46">
        <v>2.6136633114046099E-4</v>
      </c>
      <c r="J550" s="31" t="b">
        <v>1</v>
      </c>
      <c r="K550" s="31" t="s">
        <v>3871</v>
      </c>
      <c r="L550" s="49" t="s">
        <v>3879</v>
      </c>
    </row>
    <row r="551" spans="1:12" s="31" customFormat="1">
      <c r="A551" s="31" t="s">
        <v>2616</v>
      </c>
      <c r="B551" s="31" t="s">
        <v>4429</v>
      </c>
      <c r="C551" s="31" t="s">
        <v>2380</v>
      </c>
      <c r="D551" s="31">
        <v>1</v>
      </c>
      <c r="E551" s="47">
        <v>0.78425832022332997</v>
      </c>
      <c r="F551" s="47">
        <v>3.6841916652630903E-2</v>
      </c>
      <c r="G551" s="46">
        <v>1.4943193126888501E-100</v>
      </c>
      <c r="H551" s="46">
        <v>5.7505191891137598E-100</v>
      </c>
      <c r="I551" s="46">
        <v>5.2567898606613599E-4</v>
      </c>
      <c r="J551" s="31" t="b">
        <v>1</v>
      </c>
      <c r="K551" s="31" t="s">
        <v>3871</v>
      </c>
      <c r="L551" s="49" t="s">
        <v>3883</v>
      </c>
    </row>
    <row r="552" spans="1:12" s="31" customFormat="1">
      <c r="A552" s="31" t="s">
        <v>2616</v>
      </c>
      <c r="B552" s="31" t="s">
        <v>4430</v>
      </c>
      <c r="C552" s="31" t="s">
        <v>2380</v>
      </c>
      <c r="D552" s="31">
        <v>1</v>
      </c>
      <c r="E552" s="47">
        <v>-0.35819336388949602</v>
      </c>
      <c r="F552" s="47">
        <v>3.7666861375600699E-2</v>
      </c>
      <c r="G552" s="46">
        <v>1.91564234986469E-21</v>
      </c>
      <c r="H552" s="46">
        <v>2.6553831235835799E-21</v>
      </c>
      <c r="I552" s="46">
        <v>6.3692123509887304E-7</v>
      </c>
      <c r="J552" s="31" t="b">
        <v>1</v>
      </c>
      <c r="K552" s="31" t="s">
        <v>3871</v>
      </c>
      <c r="L552" s="49" t="s">
        <v>3879</v>
      </c>
    </row>
    <row r="553" spans="1:12" s="31" customFormat="1">
      <c r="A553" s="31" t="s">
        <v>2616</v>
      </c>
      <c r="B553" s="31" t="s">
        <v>4431</v>
      </c>
      <c r="C553" s="31" t="s">
        <v>2380</v>
      </c>
      <c r="D553" s="31">
        <v>1</v>
      </c>
      <c r="E553" s="47">
        <v>0.316957595261047</v>
      </c>
      <c r="F553" s="47">
        <v>3.6715057212174197E-2</v>
      </c>
      <c r="G553" s="46">
        <v>5.9813193006510301E-18</v>
      </c>
      <c r="H553" s="46">
        <v>7.7686626878389395E-18</v>
      </c>
      <c r="I553" s="46">
        <v>2.95511048900036E-7</v>
      </c>
      <c r="J553" s="31" t="b">
        <v>1</v>
      </c>
      <c r="K553" s="31" t="s">
        <v>3871</v>
      </c>
      <c r="L553" s="49" t="s">
        <v>3879</v>
      </c>
    </row>
    <row r="554" spans="1:12" s="31" customFormat="1">
      <c r="A554" s="31" t="s">
        <v>2616</v>
      </c>
      <c r="B554" s="31" t="s">
        <v>4432</v>
      </c>
      <c r="C554" s="31" t="s">
        <v>2380</v>
      </c>
      <c r="D554" s="31">
        <v>1</v>
      </c>
      <c r="E554" s="47">
        <v>3.3529953520707798E-2</v>
      </c>
      <c r="F554" s="47">
        <v>3.5094911646341702E-2</v>
      </c>
      <c r="G554" s="46">
        <v>0.33937149385516902</v>
      </c>
      <c r="H554" s="46">
        <v>0.35164153904746298</v>
      </c>
      <c r="I554" s="46">
        <v>9.9831395856646095E-10</v>
      </c>
      <c r="J554" s="31" t="b">
        <v>1</v>
      </c>
      <c r="K554" s="31" t="s">
        <v>3869</v>
      </c>
      <c r="L554" s="49" t="s">
        <v>3883</v>
      </c>
    </row>
    <row r="555" spans="1:12" s="31" customFormat="1">
      <c r="A555" s="31" t="s">
        <v>2616</v>
      </c>
      <c r="B555" s="31" t="s">
        <v>4433</v>
      </c>
      <c r="C555" s="31" t="s">
        <v>2380</v>
      </c>
      <c r="D555" s="31">
        <v>1</v>
      </c>
      <c r="E555" s="47">
        <v>0.37201817601926501</v>
      </c>
      <c r="F555" s="47">
        <v>3.6725808012212903E-2</v>
      </c>
      <c r="G555" s="46">
        <v>4.0826729780400703E-24</v>
      </c>
      <c r="H555" s="46">
        <v>5.8812514293384802E-24</v>
      </c>
      <c r="I555" s="46">
        <v>8.0879297009272502E-7</v>
      </c>
      <c r="J555" s="31" t="b">
        <v>1</v>
      </c>
      <c r="K555" s="31" t="s">
        <v>3871</v>
      </c>
      <c r="L555" s="49" t="s">
        <v>3879</v>
      </c>
    </row>
    <row r="556" spans="1:12" s="31" customFormat="1">
      <c r="A556" s="31" t="s">
        <v>2616</v>
      </c>
      <c r="B556" s="31" t="s">
        <v>4434</v>
      </c>
      <c r="C556" s="31" t="s">
        <v>2380</v>
      </c>
      <c r="D556" s="31">
        <v>1</v>
      </c>
      <c r="E556" s="47">
        <v>1.06842095832632</v>
      </c>
      <c r="F556" s="47">
        <v>3.6097961289952699E-2</v>
      </c>
      <c r="G556" s="46">
        <v>1.59398159173331E-192</v>
      </c>
      <c r="H556" s="46">
        <v>1.47862766075261E-191</v>
      </c>
      <c r="I556" s="46">
        <v>1.5830915117476502E-2</v>
      </c>
      <c r="J556" s="31" t="b">
        <v>1</v>
      </c>
      <c r="K556" s="31" t="s">
        <v>3871</v>
      </c>
      <c r="L556" s="49" t="s">
        <v>3879</v>
      </c>
    </row>
    <row r="557" spans="1:12" s="31" customFormat="1">
      <c r="A557" s="31" t="s">
        <v>2616</v>
      </c>
      <c r="B557" s="31" t="s">
        <v>4435</v>
      </c>
      <c r="C557" s="31" t="s">
        <v>2380</v>
      </c>
      <c r="D557" s="31">
        <v>1</v>
      </c>
      <c r="E557" s="47">
        <v>-0.34695770276904803</v>
      </c>
      <c r="F557" s="47">
        <v>3.7680479055649703E-2</v>
      </c>
      <c r="G557" s="46">
        <v>3.3259857750596402E-20</v>
      </c>
      <c r="H557" s="46">
        <v>4.5231866732581898E-20</v>
      </c>
      <c r="I557" s="46">
        <v>5.1789495435368397E-7</v>
      </c>
      <c r="J557" s="31" t="b">
        <v>1</v>
      </c>
      <c r="K557" s="31" t="s">
        <v>3871</v>
      </c>
      <c r="L557" s="49" t="s">
        <v>3879</v>
      </c>
    </row>
    <row r="558" spans="1:12" s="31" customFormat="1">
      <c r="A558" s="31" t="s">
        <v>2616</v>
      </c>
      <c r="B558" s="31" t="s">
        <v>4436</v>
      </c>
      <c r="C558" s="31" t="s">
        <v>2380</v>
      </c>
      <c r="D558" s="31">
        <v>1</v>
      </c>
      <c r="E558" s="47">
        <v>0.69913061863686998</v>
      </c>
      <c r="F558" s="47">
        <v>3.7458295854849902E-2</v>
      </c>
      <c r="G558" s="46">
        <v>9.6741887250421094E-78</v>
      </c>
      <c r="H558" s="46">
        <v>2.9782982756134E-77</v>
      </c>
      <c r="I558" s="46">
        <v>1.6492155150360101E-4</v>
      </c>
      <c r="J558" s="31" t="b">
        <v>1</v>
      </c>
      <c r="K558" s="31" t="s">
        <v>3871</v>
      </c>
      <c r="L558" s="49" t="s">
        <v>3879</v>
      </c>
    </row>
    <row r="559" spans="1:12" s="31" customFormat="1">
      <c r="A559" s="31" t="s">
        <v>2616</v>
      </c>
      <c r="B559" s="31" t="s">
        <v>4437</v>
      </c>
      <c r="C559" s="31" t="s">
        <v>2380</v>
      </c>
      <c r="D559" s="31">
        <v>1</v>
      </c>
      <c r="E559" s="47">
        <v>-0.341110342627997</v>
      </c>
      <c r="F559" s="47">
        <v>3.5230371726829302E-2</v>
      </c>
      <c r="G559" s="46">
        <v>3.5862549434535098E-22</v>
      </c>
      <c r="H559" s="46">
        <v>5.0204720713556898E-22</v>
      </c>
      <c r="I559" s="46">
        <v>6.1052762426572097E-7</v>
      </c>
      <c r="J559" s="31" t="b">
        <v>1</v>
      </c>
      <c r="K559" s="31" t="s">
        <v>3871</v>
      </c>
      <c r="L559" s="49" t="s">
        <v>3883</v>
      </c>
    </row>
    <row r="560" spans="1:12" s="31" customFormat="1">
      <c r="A560" s="31" t="s">
        <v>2616</v>
      </c>
      <c r="B560" s="31" t="s">
        <v>4438</v>
      </c>
      <c r="C560" s="31" t="s">
        <v>2380</v>
      </c>
      <c r="D560" s="31">
        <v>1</v>
      </c>
      <c r="E560" s="47">
        <v>1.1609534526194301</v>
      </c>
      <c r="F560" s="47">
        <v>3.5982569369537198E-2</v>
      </c>
      <c r="G560" s="46">
        <v>2.21494982603453E-228</v>
      </c>
      <c r="H560" s="46">
        <v>2.6025660455905699E-227</v>
      </c>
      <c r="I560" s="46">
        <v>1.97675102875744E-2</v>
      </c>
      <c r="J560" s="31" t="b">
        <v>1</v>
      </c>
      <c r="K560" s="31" t="s">
        <v>3871</v>
      </c>
      <c r="L560" s="49" t="s">
        <v>3883</v>
      </c>
    </row>
    <row r="561" spans="1:12" s="31" customFormat="1">
      <c r="A561" s="31" t="s">
        <v>2616</v>
      </c>
      <c r="B561" s="31" t="s">
        <v>4439</v>
      </c>
      <c r="C561" s="31" t="s">
        <v>2380</v>
      </c>
      <c r="D561" s="31">
        <v>1</v>
      </c>
      <c r="E561" s="47">
        <v>3.99406555837864E-2</v>
      </c>
      <c r="F561" s="47">
        <v>3.10612114718204E-2</v>
      </c>
      <c r="G561" s="46">
        <v>0.19848870952842301</v>
      </c>
      <c r="H561" s="46">
        <v>0.20817396640514499</v>
      </c>
      <c r="I561" s="46">
        <v>1.20865925278426E-9</v>
      </c>
      <c r="J561" s="31" t="b">
        <v>1</v>
      </c>
      <c r="K561" s="31" t="s">
        <v>3869</v>
      </c>
      <c r="L561" s="49" t="s">
        <v>3883</v>
      </c>
    </row>
    <row r="562" spans="1:12" s="31" customFormat="1">
      <c r="A562" s="31" t="s">
        <v>2616</v>
      </c>
      <c r="B562" s="31" t="s">
        <v>4440</v>
      </c>
      <c r="C562" s="31" t="s">
        <v>2380</v>
      </c>
      <c r="D562" s="31">
        <v>1</v>
      </c>
      <c r="E562" s="47">
        <v>5.19288727069439E-2</v>
      </c>
      <c r="F562" s="47">
        <v>3.3464373640471702E-2</v>
      </c>
      <c r="G562" s="46">
        <v>0.12071825636441399</v>
      </c>
      <c r="H562" s="46">
        <v>0.12786413872733099</v>
      </c>
      <c r="I562" s="46">
        <v>1.5782259243668801E-9</v>
      </c>
      <c r="J562" s="31" t="b">
        <v>1</v>
      </c>
      <c r="K562" s="31" t="s">
        <v>3869</v>
      </c>
      <c r="L562" s="49" t="s">
        <v>3883</v>
      </c>
    </row>
    <row r="563" spans="1:12" s="31" customFormat="1">
      <c r="A563" s="31" t="s">
        <v>2616</v>
      </c>
      <c r="B563" s="31" t="s">
        <v>4441</v>
      </c>
      <c r="C563" s="31" t="s">
        <v>2380</v>
      </c>
      <c r="D563" s="31">
        <v>1</v>
      </c>
      <c r="E563" s="47">
        <v>-0.187721511275797</v>
      </c>
      <c r="F563" s="47">
        <v>3.7967883776684398E-2</v>
      </c>
      <c r="G563" s="46">
        <v>7.6449942584633105E-7</v>
      </c>
      <c r="H563" s="46">
        <v>8.6456864809378098E-7</v>
      </c>
      <c r="I563" s="46">
        <v>2.4138984502807E-8</v>
      </c>
      <c r="J563" s="31" t="b">
        <v>1</v>
      </c>
      <c r="K563" s="31" t="s">
        <v>3871</v>
      </c>
      <c r="L563" s="49" t="s">
        <v>3879</v>
      </c>
    </row>
    <row r="564" spans="1:12" s="31" customFormat="1">
      <c r="A564" s="31" t="s">
        <v>2616</v>
      </c>
      <c r="B564" s="31" t="s">
        <v>4442</v>
      </c>
      <c r="C564" s="31" t="s">
        <v>2380</v>
      </c>
      <c r="D564" s="31">
        <v>1</v>
      </c>
      <c r="E564" s="47">
        <v>0.57684026819662504</v>
      </c>
      <c r="F564" s="47">
        <v>3.7230020534028102E-2</v>
      </c>
      <c r="G564" s="46">
        <v>3.8110610119388298E-54</v>
      </c>
      <c r="H564" s="46">
        <v>8.6281246416726804E-54</v>
      </c>
      <c r="I564" s="46">
        <v>2.5693010173780099E-5</v>
      </c>
      <c r="J564" s="31" t="b">
        <v>1</v>
      </c>
      <c r="K564" s="31" t="s">
        <v>3871</v>
      </c>
      <c r="L564" s="49" t="s">
        <v>3883</v>
      </c>
    </row>
    <row r="565" spans="1:12" s="31" customFormat="1">
      <c r="A565" s="31" t="s">
        <v>2616</v>
      </c>
      <c r="B565" s="31" t="s">
        <v>4443</v>
      </c>
      <c r="C565" s="31" t="s">
        <v>2380</v>
      </c>
      <c r="D565" s="31">
        <v>1</v>
      </c>
      <c r="E565" s="47">
        <v>0.96431916975154897</v>
      </c>
      <c r="F565" s="47">
        <v>3.6257073130525501E-2</v>
      </c>
      <c r="G565" s="46">
        <v>7.4080527271156604E-156</v>
      </c>
      <c r="H565" s="46">
        <v>4.7565365870824602E-155</v>
      </c>
      <c r="I565" s="46">
        <v>5.0646964003212601E-3</v>
      </c>
      <c r="J565" s="31" t="b">
        <v>1</v>
      </c>
      <c r="K565" s="31" t="s">
        <v>3871</v>
      </c>
      <c r="L565" s="49" t="s">
        <v>3879</v>
      </c>
    </row>
    <row r="566" spans="1:12" s="31" customFormat="1">
      <c r="A566" s="31" t="s">
        <v>2616</v>
      </c>
      <c r="B566" s="31" t="s">
        <v>4444</v>
      </c>
      <c r="C566" s="31" t="s">
        <v>2380</v>
      </c>
      <c r="D566" s="31">
        <v>1</v>
      </c>
      <c r="E566" s="47">
        <v>0.575654096592355</v>
      </c>
      <c r="F566" s="47">
        <v>3.7536776695132397E-2</v>
      </c>
      <c r="G566" s="46">
        <v>4.4124328575243899E-53</v>
      </c>
      <c r="H566" s="46">
        <v>9.8754449668402998E-53</v>
      </c>
      <c r="I566" s="46">
        <v>2.5692582741667499E-5</v>
      </c>
      <c r="J566" s="31" t="b">
        <v>1</v>
      </c>
      <c r="K566" s="31" t="s">
        <v>3871</v>
      </c>
      <c r="L566" s="49" t="s">
        <v>3879</v>
      </c>
    </row>
    <row r="567" spans="1:12" s="31" customFormat="1">
      <c r="A567" s="31" t="s">
        <v>2616</v>
      </c>
      <c r="B567" s="31" t="s">
        <v>4445</v>
      </c>
      <c r="C567" s="31" t="s">
        <v>2380</v>
      </c>
      <c r="D567" s="31">
        <v>1</v>
      </c>
      <c r="E567" s="47">
        <v>0.37674673623628802</v>
      </c>
      <c r="F567" s="47">
        <v>3.8078258657081698E-2</v>
      </c>
      <c r="G567" s="46">
        <v>4.41954021622939E-23</v>
      </c>
      <c r="H567" s="46">
        <v>6.25657801695125E-23</v>
      </c>
      <c r="I567" s="46">
        <v>8.8087176162705898E-7</v>
      </c>
      <c r="J567" s="31" t="b">
        <v>1</v>
      </c>
      <c r="K567" s="31" t="s">
        <v>3871</v>
      </c>
      <c r="L567" s="49" t="s">
        <v>3883</v>
      </c>
    </row>
    <row r="568" spans="1:12" s="31" customFormat="1">
      <c r="A568" s="31" t="s">
        <v>2616</v>
      </c>
      <c r="B568" s="31" t="s">
        <v>4446</v>
      </c>
      <c r="C568" s="31" t="s">
        <v>2380</v>
      </c>
      <c r="D568" s="31">
        <v>1</v>
      </c>
      <c r="E568" s="47">
        <v>-0.30860744887098701</v>
      </c>
      <c r="F568" s="47">
        <v>3.6764510892352199E-2</v>
      </c>
      <c r="G568" s="46">
        <v>4.6920832246007303E-17</v>
      </c>
      <c r="H568" s="46">
        <v>5.9882669683988397E-17</v>
      </c>
      <c r="I568" s="46">
        <v>2.5084179233542402E-7</v>
      </c>
      <c r="J568" s="31" t="b">
        <v>1</v>
      </c>
      <c r="K568" s="31" t="s">
        <v>3871</v>
      </c>
      <c r="L568" s="49" t="s">
        <v>3883</v>
      </c>
    </row>
    <row r="569" spans="1:12" s="31" customFormat="1">
      <c r="A569" s="31" t="s">
        <v>2616</v>
      </c>
      <c r="B569" s="31" t="s">
        <v>4447</v>
      </c>
      <c r="C569" s="31" t="s">
        <v>2380</v>
      </c>
      <c r="D569" s="31">
        <v>1</v>
      </c>
      <c r="E569" s="47">
        <v>1.06212278130364</v>
      </c>
      <c r="F569" s="47">
        <v>3.7049765453379201E-2</v>
      </c>
      <c r="G569" s="46">
        <v>9.7125256376766202E-181</v>
      </c>
      <c r="H569" s="46">
        <v>8.3708197733032007E-180</v>
      </c>
      <c r="I569" s="46">
        <v>1.4796624895106501E-2</v>
      </c>
      <c r="J569" s="31" t="b">
        <v>1</v>
      </c>
      <c r="K569" s="31" t="s">
        <v>3871</v>
      </c>
      <c r="L569" s="49" t="s">
        <v>3883</v>
      </c>
    </row>
    <row r="570" spans="1:12" s="31" customFormat="1">
      <c r="A570" s="31" t="s">
        <v>2616</v>
      </c>
      <c r="B570" s="31" t="s">
        <v>4448</v>
      </c>
      <c r="C570" s="31" t="s">
        <v>2380</v>
      </c>
      <c r="D570" s="31">
        <v>1</v>
      </c>
      <c r="E570" s="47">
        <v>-0.61476013173313604</v>
      </c>
      <c r="F570" s="47">
        <v>3.6581747291694298E-2</v>
      </c>
      <c r="G570" s="46">
        <v>2.2391291291366499E-63</v>
      </c>
      <c r="H570" s="46">
        <v>5.6337831407613705E-63</v>
      </c>
      <c r="I570" s="46">
        <v>4.6757977736261901E-5</v>
      </c>
      <c r="J570" s="31" t="b">
        <v>1</v>
      </c>
      <c r="K570" s="31" t="s">
        <v>3871</v>
      </c>
      <c r="L570" s="49" t="s">
        <v>3883</v>
      </c>
    </row>
    <row r="571" spans="1:12" s="31" customFormat="1">
      <c r="A571" s="31" t="s">
        <v>2616</v>
      </c>
      <c r="B571" s="31" t="s">
        <v>4449</v>
      </c>
      <c r="C571" s="31" t="s">
        <v>2380</v>
      </c>
      <c r="D571" s="31">
        <v>1</v>
      </c>
      <c r="E571" s="47">
        <v>-0.252182591587857</v>
      </c>
      <c r="F571" s="47">
        <v>3.6779203652405099E-2</v>
      </c>
      <c r="G571" s="46">
        <v>7.0487823205029097E-12</v>
      </c>
      <c r="H571" s="46">
        <v>8.3435049294065706E-12</v>
      </c>
      <c r="I571" s="46">
        <v>1.97675102875744E-2</v>
      </c>
      <c r="J571" s="31" t="b">
        <v>1</v>
      </c>
      <c r="K571" s="31" t="s">
        <v>3871</v>
      </c>
      <c r="L571" s="49" t="s">
        <v>3879</v>
      </c>
    </row>
    <row r="572" spans="1:12" s="31" customFormat="1">
      <c r="A572" s="31" t="s">
        <v>2616</v>
      </c>
      <c r="B572" s="31" t="s">
        <v>4450</v>
      </c>
      <c r="C572" s="31" t="s">
        <v>2380</v>
      </c>
      <c r="D572" s="31">
        <v>1</v>
      </c>
      <c r="E572" s="47">
        <v>-0.31147504560131001</v>
      </c>
      <c r="F572" s="47">
        <v>3.6996011453185602E-2</v>
      </c>
      <c r="G572" s="46">
        <v>3.79218977989739E-17</v>
      </c>
      <c r="H572" s="46">
        <v>4.8520758526817799E-17</v>
      </c>
      <c r="I572" s="46">
        <v>2.67654338886333E-7</v>
      </c>
      <c r="J572" s="31" t="b">
        <v>1</v>
      </c>
      <c r="K572" s="31" t="s">
        <v>3871</v>
      </c>
      <c r="L572" s="49" t="s">
        <v>3879</v>
      </c>
    </row>
    <row r="573" spans="1:12" s="31" customFormat="1">
      <c r="A573" s="31" t="s">
        <v>2616</v>
      </c>
      <c r="B573" s="31" t="s">
        <v>4451</v>
      </c>
      <c r="C573" s="31" t="s">
        <v>2380</v>
      </c>
      <c r="D573" s="31">
        <v>1</v>
      </c>
      <c r="E573" s="47">
        <v>0.33276413819795098</v>
      </c>
      <c r="F573" s="47">
        <v>3.6728316532221902E-2</v>
      </c>
      <c r="G573" s="46">
        <v>1.3026864617025201E-19</v>
      </c>
      <c r="H573" s="46">
        <v>1.7526602204203701E-19</v>
      </c>
      <c r="I573" s="46">
        <v>3.9534825212291498E-7</v>
      </c>
      <c r="J573" s="31" t="b">
        <v>1</v>
      </c>
      <c r="K573" s="31" t="s">
        <v>3871</v>
      </c>
      <c r="L573" s="49" t="s">
        <v>3883</v>
      </c>
    </row>
    <row r="574" spans="1:12" s="31" customFormat="1">
      <c r="A574" s="31" t="s">
        <v>2616</v>
      </c>
      <c r="B574" s="31" t="s">
        <v>4452</v>
      </c>
      <c r="C574" s="31" t="s">
        <v>2380</v>
      </c>
      <c r="D574" s="31">
        <v>1</v>
      </c>
      <c r="E574" s="47">
        <v>-0.37497034570989302</v>
      </c>
      <c r="F574" s="47">
        <v>3.6726166372214201E-2</v>
      </c>
      <c r="G574" s="46">
        <v>1.7905632334780799E-24</v>
      </c>
      <c r="H574" s="46">
        <v>2.59742197448981E-24</v>
      </c>
      <c r="I574" s="46">
        <v>8.5281777600329296E-7</v>
      </c>
      <c r="J574" s="31" t="b">
        <v>1</v>
      </c>
      <c r="K574" s="31" t="s">
        <v>3871</v>
      </c>
      <c r="L574" s="49" t="s">
        <v>3879</v>
      </c>
    </row>
    <row r="575" spans="1:12" s="31" customFormat="1">
      <c r="A575" s="31" t="s">
        <v>2616</v>
      </c>
      <c r="B575" s="31" t="s">
        <v>4453</v>
      </c>
      <c r="C575" s="31" t="s">
        <v>2380</v>
      </c>
      <c r="D575" s="31">
        <v>1</v>
      </c>
      <c r="E575" s="47">
        <v>0.93726191457414298</v>
      </c>
      <c r="F575" s="47">
        <v>3.6281799970614502E-2</v>
      </c>
      <c r="G575" s="46">
        <v>3.7934661151599597E-147</v>
      </c>
      <c r="H575" s="46">
        <v>2.23611505952155E-146</v>
      </c>
      <c r="I575" s="46">
        <v>3.7070858633914102E-3</v>
      </c>
      <c r="J575" s="31" t="b">
        <v>1</v>
      </c>
      <c r="K575" s="31" t="s">
        <v>3871</v>
      </c>
      <c r="L575" s="49" t="s">
        <v>3879</v>
      </c>
    </row>
    <row r="576" spans="1:12" s="31" customFormat="1">
      <c r="A576" s="31" t="s">
        <v>2616</v>
      </c>
      <c r="B576" s="31" t="s">
        <v>4454</v>
      </c>
      <c r="C576" s="31" t="s">
        <v>2380</v>
      </c>
      <c r="D576" s="31">
        <v>1</v>
      </c>
      <c r="E576" s="47">
        <v>-0.89373407537744298</v>
      </c>
      <c r="F576" s="47">
        <v>3.6338779210819599E-2</v>
      </c>
      <c r="G576" s="46">
        <v>1.4465218031415499E-133</v>
      </c>
      <c r="H576" s="46">
        <v>7.5206332685456501E-133</v>
      </c>
      <c r="I576" s="46">
        <v>2.19306446560195E-3</v>
      </c>
      <c r="J576" s="31" t="b">
        <v>1</v>
      </c>
      <c r="K576" s="31" t="s">
        <v>3871</v>
      </c>
      <c r="L576" s="49" t="s">
        <v>3879</v>
      </c>
    </row>
    <row r="577" spans="1:12" s="31" customFormat="1">
      <c r="A577" s="31" t="s">
        <v>2616</v>
      </c>
      <c r="B577" s="31" t="s">
        <v>4455</v>
      </c>
      <c r="C577" s="31" t="s">
        <v>2380</v>
      </c>
      <c r="D577" s="31">
        <v>1</v>
      </c>
      <c r="E577" s="47">
        <v>-0.83913362886088105</v>
      </c>
      <c r="F577" s="47">
        <v>3.6368881450928002E-2</v>
      </c>
      <c r="G577" s="46">
        <v>8.6762937998943203E-118</v>
      </c>
      <c r="H577" s="46">
        <v>3.9109892128679702E-117</v>
      </c>
      <c r="I577" s="46">
        <v>1.11388607322062E-3</v>
      </c>
      <c r="J577" s="31" t="b">
        <v>1</v>
      </c>
      <c r="K577" s="31" t="s">
        <v>3871</v>
      </c>
      <c r="L577" s="49" t="s">
        <v>3879</v>
      </c>
    </row>
    <row r="578" spans="1:12" s="31" customFormat="1">
      <c r="A578" s="31" t="s">
        <v>2616</v>
      </c>
      <c r="B578" s="31" t="s">
        <v>4456</v>
      </c>
      <c r="C578" s="31" t="s">
        <v>2380</v>
      </c>
      <c r="D578" s="31">
        <v>1</v>
      </c>
      <c r="E578" s="47">
        <v>-0.234949775845819</v>
      </c>
      <c r="F578" s="47">
        <v>3.6758418772330298E-2</v>
      </c>
      <c r="G578" s="46">
        <v>1.64022607146968E-10</v>
      </c>
      <c r="H578" s="46">
        <v>1.9145022854074901E-10</v>
      </c>
      <c r="I578" s="46">
        <v>6.1199168405437804E-8</v>
      </c>
      <c r="J578" s="31" t="b">
        <v>1</v>
      </c>
      <c r="K578" s="31" t="s">
        <v>3871</v>
      </c>
      <c r="L578" s="49" t="s">
        <v>3879</v>
      </c>
    </row>
    <row r="579" spans="1:12" s="31" customFormat="1">
      <c r="A579" s="31" t="s">
        <v>2616</v>
      </c>
      <c r="B579" s="31" t="s">
        <v>4457</v>
      </c>
      <c r="C579" s="31" t="s">
        <v>2380</v>
      </c>
      <c r="D579" s="31">
        <v>1</v>
      </c>
      <c r="E579" s="47">
        <v>0.91876265458754602</v>
      </c>
      <c r="F579" s="47">
        <v>3.7231453974033199E-2</v>
      </c>
      <c r="G579" s="46">
        <v>1.8862083763719101E-134</v>
      </c>
      <c r="H579" s="46">
        <v>9.9089188177511008E-134</v>
      </c>
      <c r="I579" s="46">
        <v>2.9898364155024099E-3</v>
      </c>
      <c r="J579" s="31" t="b">
        <v>1</v>
      </c>
      <c r="K579" s="31" t="s">
        <v>3871</v>
      </c>
      <c r="L579" s="49" t="s">
        <v>3879</v>
      </c>
    </row>
    <row r="580" spans="1:12" s="31" customFormat="1">
      <c r="A580" s="31" t="s">
        <v>2616</v>
      </c>
      <c r="B580" s="31" t="s">
        <v>4458</v>
      </c>
      <c r="C580" s="31" t="s">
        <v>2380</v>
      </c>
      <c r="D580" s="31">
        <v>1</v>
      </c>
      <c r="E580" s="47">
        <v>1.3525108493490401</v>
      </c>
      <c r="F580" s="47">
        <v>3.5670437808413599E-2</v>
      </c>
      <c r="G580" s="46">
        <v>0</v>
      </c>
      <c r="H580" s="46">
        <v>0</v>
      </c>
      <c r="I580" s="46">
        <v>1.97675102875744E-2</v>
      </c>
      <c r="J580" s="31" t="b">
        <v>1</v>
      </c>
      <c r="K580" s="31" t="s">
        <v>3871</v>
      </c>
      <c r="L580" s="49" t="s">
        <v>3883</v>
      </c>
    </row>
    <row r="581" spans="1:12" s="31" customFormat="1">
      <c r="A581" s="31" t="s">
        <v>2616</v>
      </c>
      <c r="B581" s="31" t="s">
        <v>4459</v>
      </c>
      <c r="C581" s="31" t="s">
        <v>2380</v>
      </c>
      <c r="D581" s="31">
        <v>1</v>
      </c>
      <c r="E581" s="47">
        <v>-2.47856111292282E-2</v>
      </c>
      <c r="F581" s="47">
        <v>2.6657325415966399E-2</v>
      </c>
      <c r="G581" s="46">
        <v>0.35248183500143698</v>
      </c>
      <c r="H581" s="46">
        <v>0.36479696664124101</v>
      </c>
      <c r="I581" s="46">
        <v>9.4277075963384097E-10</v>
      </c>
      <c r="J581" s="31" t="b">
        <v>1</v>
      </c>
      <c r="K581" s="31" t="s">
        <v>3869</v>
      </c>
      <c r="L581" s="49" t="s">
        <v>3883</v>
      </c>
    </row>
    <row r="582" spans="1:12" s="31" customFormat="1">
      <c r="A582" s="31" t="s">
        <v>2616</v>
      </c>
      <c r="B582" s="31" t="s">
        <v>4460</v>
      </c>
      <c r="C582" s="31" t="s">
        <v>2380</v>
      </c>
      <c r="D582" s="31">
        <v>1</v>
      </c>
      <c r="E582" s="47">
        <v>-1.51416059545098</v>
      </c>
      <c r="F582" s="47">
        <v>3.4778121405201201E-2</v>
      </c>
      <c r="G582" s="46">
        <v>0</v>
      </c>
      <c r="H582" s="46">
        <v>0</v>
      </c>
      <c r="I582" s="46">
        <v>1.6204918573964899E-2</v>
      </c>
      <c r="J582" s="31" t="b">
        <v>1</v>
      </c>
      <c r="K582" s="31" t="s">
        <v>3871</v>
      </c>
      <c r="L582" s="49" t="s">
        <v>3883</v>
      </c>
    </row>
    <row r="583" spans="1:12" s="31" customFormat="1">
      <c r="A583" s="31" t="s">
        <v>2616</v>
      </c>
      <c r="B583" s="31" t="s">
        <v>4461</v>
      </c>
      <c r="C583" s="31" t="s">
        <v>2380</v>
      </c>
      <c r="D583" s="31">
        <v>1</v>
      </c>
      <c r="E583" s="47">
        <v>0.32965500682675802</v>
      </c>
      <c r="F583" s="47">
        <v>3.9106035140781703E-2</v>
      </c>
      <c r="G583" s="46">
        <v>3.4633581228472698E-17</v>
      </c>
      <c r="H583" s="46">
        <v>4.4361691072080698E-17</v>
      </c>
      <c r="I583" s="46">
        <v>3.8670067642800798E-7</v>
      </c>
      <c r="J583" s="31" t="b">
        <v>1</v>
      </c>
      <c r="K583" s="31" t="s">
        <v>3871</v>
      </c>
      <c r="L583" s="49" t="s">
        <v>3879</v>
      </c>
    </row>
    <row r="584" spans="1:12" s="31" customFormat="1">
      <c r="A584" s="31" t="s">
        <v>2616</v>
      </c>
      <c r="B584" s="31" t="s">
        <v>4462</v>
      </c>
      <c r="C584" s="31" t="s">
        <v>2380</v>
      </c>
      <c r="D584" s="31">
        <v>1</v>
      </c>
      <c r="E584" s="47">
        <v>-0.23008109686829201</v>
      </c>
      <c r="F584" s="47">
        <v>3.9135420660887502E-2</v>
      </c>
      <c r="G584" s="46">
        <v>4.1250024303132301E-9</v>
      </c>
      <c r="H584" s="46">
        <v>4.7580607221381299E-9</v>
      </c>
      <c r="I584" s="46">
        <v>5.77983321312882E-8</v>
      </c>
      <c r="J584" s="31" t="b">
        <v>1</v>
      </c>
      <c r="K584" s="31" t="s">
        <v>3871</v>
      </c>
      <c r="L584" s="49" t="s">
        <v>3879</v>
      </c>
    </row>
    <row r="585" spans="1:12" s="31" customFormat="1">
      <c r="A585" s="31" t="s">
        <v>2616</v>
      </c>
      <c r="B585" s="31" t="s">
        <v>4463</v>
      </c>
      <c r="C585" s="31" t="s">
        <v>2380</v>
      </c>
      <c r="D585" s="31">
        <v>1</v>
      </c>
      <c r="E585" s="47">
        <v>0.968053639324993</v>
      </c>
      <c r="F585" s="47">
        <v>3.6172141810219702E-2</v>
      </c>
      <c r="G585" s="46">
        <v>8.8552145862835998E-158</v>
      </c>
      <c r="H585" s="46">
        <v>5.8236252643003103E-157</v>
      </c>
      <c r="I585" s="46">
        <v>5.4128721999088204E-3</v>
      </c>
      <c r="J585" s="31" t="b">
        <v>1</v>
      </c>
      <c r="K585" s="31" t="s">
        <v>3871</v>
      </c>
      <c r="L585" s="49" t="s">
        <v>3879</v>
      </c>
    </row>
    <row r="586" spans="1:12" s="31" customFormat="1">
      <c r="A586" s="31" t="s">
        <v>2616</v>
      </c>
      <c r="B586" s="31" t="s">
        <v>4464</v>
      </c>
      <c r="C586" s="31" t="s">
        <v>2380</v>
      </c>
      <c r="D586" s="31">
        <v>1</v>
      </c>
      <c r="E586" s="47">
        <v>0.33297234535870102</v>
      </c>
      <c r="F586" s="47">
        <v>3.6762360732344498E-2</v>
      </c>
      <c r="G586" s="46">
        <v>1.3356565295501401E-19</v>
      </c>
      <c r="H586" s="46">
        <v>1.79633318071891E-19</v>
      </c>
      <c r="I586" s="46">
        <v>3.9461773891321901E-7</v>
      </c>
      <c r="J586" s="31" t="b">
        <v>1</v>
      </c>
      <c r="K586" s="31" t="s">
        <v>3871</v>
      </c>
      <c r="L586" s="49" t="s">
        <v>3883</v>
      </c>
    </row>
    <row r="587" spans="1:12" s="31" customFormat="1">
      <c r="A587" s="31" t="s">
        <v>2616</v>
      </c>
      <c r="B587" s="31" t="s">
        <v>4465</v>
      </c>
      <c r="C587" s="31" t="s">
        <v>2380</v>
      </c>
      <c r="D587" s="31">
        <v>1</v>
      </c>
      <c r="E587" s="47">
        <v>0.29229597669226498</v>
      </c>
      <c r="F587" s="47">
        <v>3.6762719092345797E-2</v>
      </c>
      <c r="G587" s="46">
        <v>1.8519091182982999E-15</v>
      </c>
      <c r="H587" s="46">
        <v>2.30507755720392E-15</v>
      </c>
      <c r="I587" s="46">
        <v>1.8457532262738899E-7</v>
      </c>
      <c r="J587" s="31" t="b">
        <v>1</v>
      </c>
      <c r="K587" s="31" t="s">
        <v>3871</v>
      </c>
      <c r="L587" s="49" t="s">
        <v>3879</v>
      </c>
    </row>
    <row r="588" spans="1:12" s="31" customFormat="1">
      <c r="A588" s="31" t="s">
        <v>2616</v>
      </c>
      <c r="B588" s="31" t="s">
        <v>4466</v>
      </c>
      <c r="C588" s="31" t="s">
        <v>2380</v>
      </c>
      <c r="D588" s="31">
        <v>1</v>
      </c>
      <c r="E588" s="47">
        <v>0.62990514210765802</v>
      </c>
      <c r="F588" s="47">
        <v>3.6571713211658197E-2</v>
      </c>
      <c r="G588" s="46">
        <v>1.75935501127541E-66</v>
      </c>
      <c r="H588" s="46">
        <v>4.6041027577919898E-66</v>
      </c>
      <c r="I588" s="46">
        <v>5.89064038900079E-5</v>
      </c>
      <c r="J588" s="31" t="b">
        <v>1</v>
      </c>
      <c r="K588" s="31" t="s">
        <v>3871</v>
      </c>
      <c r="L588" s="49" t="s">
        <v>3883</v>
      </c>
    </row>
    <row r="589" spans="1:12" s="31" customFormat="1">
      <c r="A589" s="31" t="s">
        <v>2616</v>
      </c>
      <c r="B589" s="31" t="s">
        <v>4467</v>
      </c>
      <c r="C589" s="31" t="s">
        <v>2380</v>
      </c>
      <c r="D589" s="31">
        <v>1</v>
      </c>
      <c r="E589" s="47">
        <v>0.51243652548477203</v>
      </c>
      <c r="F589" s="47">
        <v>3.6657719611967801E-2</v>
      </c>
      <c r="G589" s="46">
        <v>2.0954917611763101E-44</v>
      </c>
      <c r="H589" s="46">
        <v>4.1521126802397502E-44</v>
      </c>
      <c r="I589" s="46">
        <v>9.1477766961338906E-6</v>
      </c>
      <c r="J589" s="31" t="b">
        <v>1</v>
      </c>
      <c r="K589" s="31" t="s">
        <v>3871</v>
      </c>
      <c r="L589" s="49" t="s">
        <v>3879</v>
      </c>
    </row>
    <row r="590" spans="1:12" s="31" customFormat="1">
      <c r="A590" s="31" t="s">
        <v>2616</v>
      </c>
      <c r="B590" s="31" t="s">
        <v>4468</v>
      </c>
      <c r="C590" s="31" t="s">
        <v>2380</v>
      </c>
      <c r="D590" s="31">
        <v>1</v>
      </c>
      <c r="E590" s="47">
        <v>0.69320155241552595</v>
      </c>
      <c r="F590" s="47">
        <v>3.6529068371504603E-2</v>
      </c>
      <c r="G590" s="46">
        <v>2.6572096487647601E-80</v>
      </c>
      <c r="H590" s="46">
        <v>8.3259235661295902E-80</v>
      </c>
      <c r="I590" s="46">
        <v>1.5036889274661899E-4</v>
      </c>
      <c r="J590" s="31" t="b">
        <v>1</v>
      </c>
      <c r="K590" s="31" t="s">
        <v>3871</v>
      </c>
      <c r="L590" s="49" t="s">
        <v>3879</v>
      </c>
    </row>
    <row r="591" spans="1:12" s="31" customFormat="1">
      <c r="A591" s="31" t="s">
        <v>2616</v>
      </c>
      <c r="B591" s="31" t="s">
        <v>4469</v>
      </c>
      <c r="C591" s="31" t="s">
        <v>2380</v>
      </c>
      <c r="D591" s="31">
        <v>1</v>
      </c>
      <c r="E591" s="47">
        <v>0.33620546929034001</v>
      </c>
      <c r="F591" s="47">
        <v>3.6735125372246498E-2</v>
      </c>
      <c r="G591" s="46">
        <v>5.5810231982048605E-20</v>
      </c>
      <c r="H591" s="46">
        <v>7.5549565183072699E-20</v>
      </c>
      <c r="I591" s="46">
        <v>4.2075529473683602E-7</v>
      </c>
      <c r="J591" s="31" t="b">
        <v>1</v>
      </c>
      <c r="K591" s="31" t="s">
        <v>3871</v>
      </c>
      <c r="L591" s="49" t="s">
        <v>3879</v>
      </c>
    </row>
    <row r="592" spans="1:12" s="31" customFormat="1">
      <c r="A592" s="31" t="s">
        <v>2616</v>
      </c>
      <c r="B592" s="31" t="s">
        <v>4470</v>
      </c>
      <c r="C592" s="31" t="s">
        <v>2380</v>
      </c>
      <c r="D592" s="31">
        <v>1</v>
      </c>
      <c r="E592" s="47">
        <v>-1.9378342154962001</v>
      </c>
      <c r="F592" s="47">
        <v>3.39728864823024E-2</v>
      </c>
      <c r="G592" s="46">
        <v>0</v>
      </c>
      <c r="H592" s="46">
        <v>0</v>
      </c>
      <c r="I592" s="46">
        <v>2.2941555325037399E-2</v>
      </c>
      <c r="J592" s="31" t="b">
        <v>1</v>
      </c>
      <c r="K592" s="31" t="s">
        <v>3871</v>
      </c>
      <c r="L592" s="49" t="s">
        <v>3879</v>
      </c>
    </row>
    <row r="593" spans="1:12" s="31" customFormat="1">
      <c r="A593" s="31" t="s">
        <v>2616</v>
      </c>
      <c r="B593" s="31" t="s">
        <v>4471</v>
      </c>
      <c r="C593" s="31" t="s">
        <v>2380</v>
      </c>
      <c r="D593" s="31">
        <v>1</v>
      </c>
      <c r="E593" s="47">
        <v>0.55425068715530201</v>
      </c>
      <c r="F593" s="47">
        <v>3.6632634411877502E-2</v>
      </c>
      <c r="G593" s="46">
        <v>1.02741058348342E-51</v>
      </c>
      <c r="H593" s="46">
        <v>2.2677660029925299E-51</v>
      </c>
      <c r="I593" s="46">
        <v>1.80499794762219E-5</v>
      </c>
      <c r="J593" s="31" t="b">
        <v>1</v>
      </c>
      <c r="K593" s="31" t="s">
        <v>3871</v>
      </c>
      <c r="L593" s="49" t="s">
        <v>3879</v>
      </c>
    </row>
    <row r="594" spans="1:12" s="31" customFormat="1">
      <c r="A594" s="31" t="s">
        <v>2616</v>
      </c>
      <c r="B594" s="31" t="s">
        <v>4472</v>
      </c>
      <c r="C594" s="31" t="s">
        <v>2380</v>
      </c>
      <c r="D594" s="31">
        <v>1</v>
      </c>
      <c r="E594" s="47">
        <v>-0.77149819565739397</v>
      </c>
      <c r="F594" s="47">
        <v>3.64484373712144E-2</v>
      </c>
      <c r="G594" s="46">
        <v>1.9308235639522199E-99</v>
      </c>
      <c r="H594" s="46">
        <v>7.3979924597082393E-99</v>
      </c>
      <c r="I594" s="46">
        <v>4.5322570386233498E-4</v>
      </c>
      <c r="J594" s="31" t="b">
        <v>1</v>
      </c>
      <c r="K594" s="31" t="s">
        <v>3871</v>
      </c>
      <c r="L594" s="49" t="s">
        <v>3883</v>
      </c>
    </row>
    <row r="595" spans="1:12" s="31" customFormat="1">
      <c r="A595" s="31" t="s">
        <v>2616</v>
      </c>
      <c r="B595" s="31" t="s">
        <v>4473</v>
      </c>
      <c r="C595" s="31" t="s">
        <v>2380</v>
      </c>
      <c r="D595" s="31">
        <v>1</v>
      </c>
      <c r="E595" s="47">
        <v>0.10958971363452299</v>
      </c>
      <c r="F595" s="47">
        <v>3.1605918673781298E-2</v>
      </c>
      <c r="G595" s="46">
        <v>5.25559373452958E-4</v>
      </c>
      <c r="H595" s="46">
        <v>5.7875563618296701E-4</v>
      </c>
      <c r="I595" s="46">
        <v>6.9989336335654596E-9</v>
      </c>
      <c r="J595" s="31" t="b">
        <v>1</v>
      </c>
      <c r="K595" s="31" t="s">
        <v>3871</v>
      </c>
      <c r="L595" s="49" t="s">
        <v>3883</v>
      </c>
    </row>
    <row r="596" spans="1:12" s="31" customFormat="1">
      <c r="A596" s="31" t="s">
        <v>2616</v>
      </c>
      <c r="B596" s="31" t="s">
        <v>4474</v>
      </c>
      <c r="C596" s="31" t="s">
        <v>2380</v>
      </c>
      <c r="D596" s="31">
        <v>1</v>
      </c>
      <c r="E596" s="47">
        <v>-2.0450530193621901E-2</v>
      </c>
      <c r="F596" s="47">
        <v>2.8057437941006801E-2</v>
      </c>
      <c r="G596" s="46">
        <v>0.46607452847717001</v>
      </c>
      <c r="H596" s="46">
        <v>0.47968254390716097</v>
      </c>
      <c r="I596" s="46">
        <v>7.7801691341236896E-10</v>
      </c>
      <c r="J596" s="31" t="b">
        <v>1</v>
      </c>
      <c r="K596" s="31" t="s">
        <v>3869</v>
      </c>
      <c r="L596" s="49" t="s">
        <v>3883</v>
      </c>
    </row>
    <row r="597" spans="1:12" s="31" customFormat="1">
      <c r="A597" s="31" t="s">
        <v>2616</v>
      </c>
      <c r="B597" s="31" t="s">
        <v>4475</v>
      </c>
      <c r="C597" s="31" t="s">
        <v>2380</v>
      </c>
      <c r="D597" s="31">
        <v>1</v>
      </c>
      <c r="E597" s="47">
        <v>0.63142817211314195</v>
      </c>
      <c r="F597" s="47">
        <v>3.6576730251676202E-2</v>
      </c>
      <c r="G597" s="46">
        <v>8.9173695838979302E-67</v>
      </c>
      <c r="H597" s="46">
        <v>2.34930700921078E-66</v>
      </c>
      <c r="I597" s="46">
        <v>1.97675102875744E-2</v>
      </c>
      <c r="J597" s="31" t="b">
        <v>1</v>
      </c>
      <c r="K597" s="31" t="s">
        <v>3871</v>
      </c>
      <c r="L597" s="49" t="s">
        <v>3879</v>
      </c>
    </row>
    <row r="598" spans="1:12" s="31" customFormat="1">
      <c r="A598" s="31" t="s">
        <v>2616</v>
      </c>
      <c r="B598" s="31" t="s">
        <v>4476</v>
      </c>
      <c r="C598" s="31" t="s">
        <v>2380</v>
      </c>
      <c r="D598" s="31">
        <v>1</v>
      </c>
      <c r="E598" s="47">
        <v>-1.0095940139545401</v>
      </c>
      <c r="F598" s="47">
        <v>3.6196868650308703E-2</v>
      </c>
      <c r="G598" s="46">
        <v>3.3594796766934201E-171</v>
      </c>
      <c r="H598" s="46">
        <v>2.5687995358664501E-170</v>
      </c>
      <c r="I598" s="46">
        <v>8.4225717461020796E-3</v>
      </c>
      <c r="J598" s="31" t="b">
        <v>1</v>
      </c>
      <c r="K598" s="31" t="s">
        <v>3871</v>
      </c>
      <c r="L598" s="49" t="s">
        <v>3883</v>
      </c>
    </row>
    <row r="599" spans="1:12" s="31" customFormat="1">
      <c r="A599" s="31" t="s">
        <v>2616</v>
      </c>
      <c r="B599" s="31" t="s">
        <v>4477</v>
      </c>
      <c r="C599" s="31" t="s">
        <v>2380</v>
      </c>
      <c r="D599" s="31">
        <v>1</v>
      </c>
      <c r="E599" s="47">
        <v>1.19661600650782</v>
      </c>
      <c r="F599" s="47">
        <v>3.58234575289645E-2</v>
      </c>
      <c r="G599" s="46">
        <v>1.23430678137542E-244</v>
      </c>
      <c r="H599" s="46">
        <v>1.7334388065132901E-243</v>
      </c>
      <c r="I599" s="46">
        <v>1.97675102875744E-2</v>
      </c>
      <c r="J599" s="31" t="b">
        <v>1</v>
      </c>
      <c r="K599" s="31" t="s">
        <v>3871</v>
      </c>
      <c r="L599" s="49" t="s">
        <v>3879</v>
      </c>
    </row>
    <row r="600" spans="1:12" s="31" customFormat="1">
      <c r="A600" s="31" t="s">
        <v>2616</v>
      </c>
      <c r="B600" s="31" t="s">
        <v>4478</v>
      </c>
      <c r="C600" s="31" t="s">
        <v>2380</v>
      </c>
      <c r="D600" s="31">
        <v>1</v>
      </c>
      <c r="E600" s="47">
        <v>-0.60043827428157803</v>
      </c>
      <c r="F600" s="47">
        <v>3.6581388931693E-2</v>
      </c>
      <c r="G600" s="46">
        <v>1.5245455849287E-60</v>
      </c>
      <c r="H600" s="46">
        <v>3.7011178972959101E-60</v>
      </c>
      <c r="I600" s="46">
        <v>3.7582487803704297E-5</v>
      </c>
      <c r="J600" s="31" t="b">
        <v>1</v>
      </c>
      <c r="K600" s="31" t="s">
        <v>3871</v>
      </c>
      <c r="L600" s="49" t="s">
        <v>3879</v>
      </c>
    </row>
    <row r="601" spans="1:12" s="31" customFormat="1">
      <c r="A601" s="31" t="s">
        <v>2616</v>
      </c>
      <c r="B601" s="31" t="s">
        <v>4479</v>
      </c>
      <c r="C601" s="31" t="s">
        <v>2380</v>
      </c>
      <c r="D601" s="31">
        <v>1</v>
      </c>
      <c r="E601" s="47">
        <v>-0.28684997975266002</v>
      </c>
      <c r="F601" s="47">
        <v>3.5941357969388903E-2</v>
      </c>
      <c r="G601" s="46">
        <v>1.45086975963362E-15</v>
      </c>
      <c r="H601" s="46">
        <v>1.8065404107059401E-15</v>
      </c>
      <c r="I601" s="46">
        <v>1.63496216525279E-7</v>
      </c>
      <c r="J601" s="31" t="b">
        <v>1</v>
      </c>
      <c r="K601" s="31" t="s">
        <v>3871</v>
      </c>
      <c r="L601" s="49" t="s">
        <v>3879</v>
      </c>
    </row>
    <row r="602" spans="1:12" s="31" customFormat="1">
      <c r="A602" s="31" t="s">
        <v>2616</v>
      </c>
      <c r="B602" s="31" t="s">
        <v>4480</v>
      </c>
      <c r="C602" s="31" t="s">
        <v>2380</v>
      </c>
      <c r="D602" s="31">
        <v>1</v>
      </c>
      <c r="E602" s="47">
        <v>0.409241029353268</v>
      </c>
      <c r="F602" s="47">
        <v>3.6919680772910801E-2</v>
      </c>
      <c r="G602" s="46">
        <v>1.48963731176851E-28</v>
      </c>
      <c r="H602" s="46">
        <v>2.3275582996383E-28</v>
      </c>
      <c r="I602" s="46">
        <v>1.57303327682464E-6</v>
      </c>
      <c r="J602" s="31" t="b">
        <v>1</v>
      </c>
      <c r="K602" s="31" t="s">
        <v>3871</v>
      </c>
      <c r="L602" s="49" t="s">
        <v>3879</v>
      </c>
    </row>
    <row r="603" spans="1:12" s="31" customFormat="1">
      <c r="A603" s="31" t="s">
        <v>2616</v>
      </c>
      <c r="B603" s="31" t="s">
        <v>4481</v>
      </c>
      <c r="C603" s="31" t="s">
        <v>2380</v>
      </c>
      <c r="D603" s="31">
        <v>1</v>
      </c>
      <c r="E603" s="47">
        <v>0.575334439471204</v>
      </c>
      <c r="F603" s="47">
        <v>3.8877043099957299E-2</v>
      </c>
      <c r="G603" s="46">
        <v>1.49070578440926E-49</v>
      </c>
      <c r="H603" s="46">
        <v>3.2002057795631101E-49</v>
      </c>
      <c r="I603" s="46">
        <v>2.5626901397134999E-5</v>
      </c>
      <c r="J603" s="31" t="b">
        <v>1</v>
      </c>
      <c r="K603" s="31" t="s">
        <v>3871</v>
      </c>
      <c r="L603" s="49" t="s">
        <v>3879</v>
      </c>
    </row>
    <row r="604" spans="1:12" s="31" customFormat="1">
      <c r="A604" s="31" t="s">
        <v>2616</v>
      </c>
      <c r="B604" s="31" t="s">
        <v>4482</v>
      </c>
      <c r="C604" s="31" t="s">
        <v>2380</v>
      </c>
      <c r="D604" s="31">
        <v>1</v>
      </c>
      <c r="E604" s="47">
        <v>0.33564248572831301</v>
      </c>
      <c r="F604" s="47">
        <v>3.5929532089346301E-2</v>
      </c>
      <c r="G604" s="46">
        <v>9.4810160548030498E-21</v>
      </c>
      <c r="H604" s="46">
        <v>1.30041173514322E-20</v>
      </c>
      <c r="I604" s="46">
        <v>4.0780088421499799E-7</v>
      </c>
      <c r="J604" s="31" t="b">
        <v>1</v>
      </c>
      <c r="K604" s="31" t="s">
        <v>3871</v>
      </c>
      <c r="L604" s="49" t="s">
        <v>3883</v>
      </c>
    </row>
    <row r="605" spans="1:12" s="31" customFormat="1">
      <c r="A605" s="31" t="s">
        <v>2616</v>
      </c>
      <c r="B605" s="31" t="s">
        <v>4483</v>
      </c>
      <c r="C605" s="31" t="s">
        <v>2380</v>
      </c>
      <c r="D605" s="31">
        <v>1</v>
      </c>
      <c r="E605" s="47">
        <v>0.53472329232500404</v>
      </c>
      <c r="F605" s="47">
        <v>3.66290508118646E-2</v>
      </c>
      <c r="G605" s="46">
        <v>2.8777233653030703E-48</v>
      </c>
      <c r="H605" s="46">
        <v>6.0706013540953397E-48</v>
      </c>
      <c r="I605" s="46">
        <v>1.32215351790662E-5</v>
      </c>
      <c r="J605" s="31" t="b">
        <v>1</v>
      </c>
      <c r="K605" s="31" t="s">
        <v>3871</v>
      </c>
      <c r="L605" s="49" t="s">
        <v>3879</v>
      </c>
    </row>
    <row r="606" spans="1:12" s="31" customFormat="1">
      <c r="A606" s="31" t="s">
        <v>2616</v>
      </c>
      <c r="B606" s="31" t="s">
        <v>4484</v>
      </c>
      <c r="C606" s="31" t="s">
        <v>2380</v>
      </c>
      <c r="D606" s="31">
        <v>1</v>
      </c>
      <c r="E606" s="47">
        <v>0.97918501768506605</v>
      </c>
      <c r="F606" s="47">
        <v>3.6231271210432597E-2</v>
      </c>
      <c r="G606" s="46">
        <v>7.3220571370074702E-161</v>
      </c>
      <c r="H606" s="46">
        <v>4.9923116843232697E-160</v>
      </c>
      <c r="I606" s="46">
        <v>6.0121498928018399E-3</v>
      </c>
      <c r="J606" s="31" t="b">
        <v>1</v>
      </c>
      <c r="K606" s="31" t="s">
        <v>3871</v>
      </c>
      <c r="L606" s="49" t="s">
        <v>3879</v>
      </c>
    </row>
    <row r="607" spans="1:12" s="31" customFormat="1">
      <c r="A607" s="31" t="s">
        <v>2616</v>
      </c>
      <c r="B607" s="31" t="s">
        <v>4485</v>
      </c>
      <c r="C607" s="31" t="s">
        <v>2380</v>
      </c>
      <c r="D607" s="31">
        <v>1</v>
      </c>
      <c r="E607" s="47">
        <v>1.5919494425710199</v>
      </c>
      <c r="F607" s="47">
        <v>3.9736748743052303E-2</v>
      </c>
      <c r="G607" s="46">
        <v>0</v>
      </c>
      <c r="H607" s="46">
        <v>0</v>
      </c>
      <c r="I607" s="46">
        <v>6.8592242784657795E-2</v>
      </c>
      <c r="J607" s="31" t="b">
        <v>1</v>
      </c>
      <c r="K607" s="31" t="s">
        <v>3871</v>
      </c>
      <c r="L607" s="49" t="s">
        <v>3883</v>
      </c>
    </row>
    <row r="608" spans="1:12" s="31" customFormat="1">
      <c r="A608" s="31" t="s">
        <v>2616</v>
      </c>
      <c r="B608" s="31" t="s">
        <v>4486</v>
      </c>
      <c r="C608" s="31" t="s">
        <v>2380</v>
      </c>
      <c r="D608" s="31">
        <v>1</v>
      </c>
      <c r="E608" s="47">
        <v>0.58067507857042999</v>
      </c>
      <c r="F608" s="47">
        <v>3.6610057731796201E-2</v>
      </c>
      <c r="G608" s="46">
        <v>1.17848469868357E-56</v>
      </c>
      <c r="H608" s="46">
        <v>2.7492776723094601E-56</v>
      </c>
      <c r="I608" s="46">
        <v>2.7495053431670801E-5</v>
      </c>
      <c r="J608" s="31" t="b">
        <v>1</v>
      </c>
      <c r="K608" s="31" t="s">
        <v>3871</v>
      </c>
      <c r="L608" s="49" t="s">
        <v>3879</v>
      </c>
    </row>
    <row r="609" spans="1:12" s="31" customFormat="1">
      <c r="A609" s="31" t="s">
        <v>2616</v>
      </c>
      <c r="B609" s="31" t="s">
        <v>4487</v>
      </c>
      <c r="C609" s="31" t="s">
        <v>2380</v>
      </c>
      <c r="D609" s="31">
        <v>1</v>
      </c>
      <c r="E609" s="47">
        <v>0.71030535855709898</v>
      </c>
      <c r="F609" s="47">
        <v>3.6519034291468501E-2</v>
      </c>
      <c r="G609" s="46">
        <v>2.8985702709998101E-84</v>
      </c>
      <c r="H609" s="46">
        <v>9.4431240344494796E-84</v>
      </c>
      <c r="I609" s="46">
        <v>1.9210783920174199E-4</v>
      </c>
      <c r="J609" s="31" t="b">
        <v>1</v>
      </c>
      <c r="K609" s="31" t="s">
        <v>3871</v>
      </c>
      <c r="L609" s="49" t="s">
        <v>3879</v>
      </c>
    </row>
    <row r="610" spans="1:12" s="31" customFormat="1">
      <c r="A610" s="31" t="s">
        <v>2616</v>
      </c>
      <c r="B610" s="31" t="s">
        <v>4488</v>
      </c>
      <c r="C610" s="31" t="s">
        <v>2380</v>
      </c>
      <c r="D610" s="31">
        <v>1</v>
      </c>
      <c r="E610" s="47">
        <v>8.8596268038946602E-2</v>
      </c>
      <c r="F610" s="47">
        <v>3.2619360757429702E-2</v>
      </c>
      <c r="G610" s="46">
        <v>6.6063166867232704E-3</v>
      </c>
      <c r="H610" s="46">
        <v>7.2141469394979996E-3</v>
      </c>
      <c r="I610" s="46">
        <v>3.9108202914950696E-9</v>
      </c>
      <c r="J610" s="31" t="b">
        <v>1</v>
      </c>
      <c r="K610" s="31" t="s">
        <v>3871</v>
      </c>
      <c r="L610" s="49" t="s">
        <v>3883</v>
      </c>
    </row>
    <row r="611" spans="1:12" s="31" customFormat="1">
      <c r="A611" s="31" t="s">
        <v>2616</v>
      </c>
      <c r="B611" s="31" t="s">
        <v>4489</v>
      </c>
      <c r="C611" s="31" t="s">
        <v>2380</v>
      </c>
      <c r="D611" s="31">
        <v>1</v>
      </c>
      <c r="E611" s="47">
        <v>-0.67456145694842096</v>
      </c>
      <c r="F611" s="47">
        <v>3.6519034291468501E-2</v>
      </c>
      <c r="G611" s="46">
        <v>3.5019590443223901E-76</v>
      </c>
      <c r="H611" s="46">
        <v>1.04969435639765E-75</v>
      </c>
      <c r="I611" s="46">
        <v>1.15346888918697E-4</v>
      </c>
      <c r="J611" s="31" t="b">
        <v>1</v>
      </c>
      <c r="K611" s="31" t="s">
        <v>3871</v>
      </c>
      <c r="L611" s="49" t="s">
        <v>3879</v>
      </c>
    </row>
    <row r="612" spans="1:12" s="31" customFormat="1">
      <c r="A612" s="31" t="s">
        <v>2616</v>
      </c>
      <c r="B612" s="31" t="s">
        <v>4490</v>
      </c>
      <c r="C612" s="31" t="s">
        <v>2380</v>
      </c>
      <c r="D612" s="31">
        <v>1</v>
      </c>
      <c r="E612" s="47">
        <v>1.2991929732770999</v>
      </c>
      <c r="F612" s="47">
        <v>3.5774362208787699E-2</v>
      </c>
      <c r="G612" s="46">
        <v>8.9436448727271602E-289</v>
      </c>
      <c r="H612" s="46">
        <v>1.73221693276721E-287</v>
      </c>
      <c r="I612" s="46">
        <v>1.97675102875744E-2</v>
      </c>
      <c r="J612" s="31" t="b">
        <v>1</v>
      </c>
      <c r="K612" s="31" t="s">
        <v>3871</v>
      </c>
      <c r="L612" s="49" t="s">
        <v>3883</v>
      </c>
    </row>
    <row r="613" spans="1:12" s="31" customFormat="1">
      <c r="A613" s="31" t="s">
        <v>2616</v>
      </c>
      <c r="B613" s="31" t="s">
        <v>4491</v>
      </c>
      <c r="C613" s="31" t="s">
        <v>2380</v>
      </c>
      <c r="D613" s="31">
        <v>1</v>
      </c>
      <c r="E613" s="47">
        <v>-0.81330805700790898</v>
      </c>
      <c r="F613" s="47">
        <v>3.6412243011084103E-2</v>
      </c>
      <c r="G613" s="46">
        <v>1.6476448995749099E-110</v>
      </c>
      <c r="H613" s="46">
        <v>7.0915119304048102E-110</v>
      </c>
      <c r="I613" s="46">
        <v>7.9212299095385405E-4</v>
      </c>
      <c r="J613" s="31" t="b">
        <v>1</v>
      </c>
      <c r="K613" s="31" t="s">
        <v>3871</v>
      </c>
      <c r="L613" s="49" t="s">
        <v>3883</v>
      </c>
    </row>
    <row r="614" spans="1:12" s="31" customFormat="1">
      <c r="A614" s="31" t="s">
        <v>2616</v>
      </c>
      <c r="B614" s="31" t="s">
        <v>4492</v>
      </c>
      <c r="C614" s="31" t="s">
        <v>2380</v>
      </c>
      <c r="D614" s="31">
        <v>1</v>
      </c>
      <c r="E614" s="47">
        <v>0.36381531558973501</v>
      </c>
      <c r="F614" s="47">
        <v>3.6700006092119999E-2</v>
      </c>
      <c r="G614" s="46">
        <v>3.6469088754639603E-23</v>
      </c>
      <c r="H614" s="46">
        <v>5.1710996725705798E-23</v>
      </c>
      <c r="I614" s="46">
        <v>7.0080195325699903E-7</v>
      </c>
      <c r="J614" s="31" t="b">
        <v>1</v>
      </c>
      <c r="K614" s="31" t="s">
        <v>3871</v>
      </c>
      <c r="L614" s="49" t="s">
        <v>3879</v>
      </c>
    </row>
    <row r="615" spans="1:12" s="31" customFormat="1">
      <c r="A615" s="31" t="s">
        <v>2616</v>
      </c>
      <c r="B615" s="31" t="s">
        <v>4493</v>
      </c>
      <c r="C615" s="31" t="s">
        <v>2380</v>
      </c>
      <c r="D615" s="31">
        <v>1</v>
      </c>
      <c r="E615" s="47">
        <v>-1.16935699464968</v>
      </c>
      <c r="F615" s="47">
        <v>3.5959634329454697E-2</v>
      </c>
      <c r="G615" s="46">
        <v>5.82113143870564E-232</v>
      </c>
      <c r="H615" s="46">
        <v>7.0272220278895105E-231</v>
      </c>
      <c r="I615" s="46">
        <v>1.97675102875744E-2</v>
      </c>
      <c r="J615" s="31" t="b">
        <v>1</v>
      </c>
      <c r="K615" s="31" t="s">
        <v>3871</v>
      </c>
      <c r="L615" s="49" t="s">
        <v>3879</v>
      </c>
    </row>
    <row r="616" spans="1:12" s="31" customFormat="1">
      <c r="A616" s="31" t="s">
        <v>2616</v>
      </c>
      <c r="B616" s="31" t="s">
        <v>4494</v>
      </c>
      <c r="C616" s="31" t="s">
        <v>2380</v>
      </c>
      <c r="D616" s="31">
        <v>1</v>
      </c>
      <c r="E616" s="47">
        <v>1.98923701572125</v>
      </c>
      <c r="F616" s="47">
        <v>3.6515809051456898E-2</v>
      </c>
      <c r="G616" s="46">
        <v>0</v>
      </c>
      <c r="H616" s="46">
        <v>0</v>
      </c>
      <c r="I616" s="46">
        <v>3.7506816061176798E-2</v>
      </c>
      <c r="J616" s="31" t="b">
        <v>1</v>
      </c>
      <c r="K616" s="31" t="s">
        <v>3871</v>
      </c>
      <c r="L616" s="49" t="s">
        <v>3883</v>
      </c>
    </row>
    <row r="617" spans="1:12" s="31" customFormat="1">
      <c r="A617" s="31" t="s">
        <v>2616</v>
      </c>
      <c r="B617" s="31" t="s">
        <v>4495</v>
      </c>
      <c r="C617" s="31" t="s">
        <v>2380</v>
      </c>
      <c r="D617" s="31">
        <v>1</v>
      </c>
      <c r="E617" s="47">
        <v>0.389543413522356</v>
      </c>
      <c r="F617" s="47">
        <v>3.8966633100279903E-2</v>
      </c>
      <c r="G617" s="46">
        <v>1.5732884132319601E-23</v>
      </c>
      <c r="H617" s="46">
        <v>2.2425562703771299E-23</v>
      </c>
      <c r="I617" s="46">
        <v>1.1516747548236301E-6</v>
      </c>
      <c r="J617" s="31" t="b">
        <v>1</v>
      </c>
      <c r="K617" s="31" t="s">
        <v>3871</v>
      </c>
      <c r="L617" s="49" t="s">
        <v>3883</v>
      </c>
    </row>
    <row r="618" spans="1:12" s="31" customFormat="1">
      <c r="A618" s="31" t="s">
        <v>2616</v>
      </c>
      <c r="B618" s="31" t="s">
        <v>4496</v>
      </c>
      <c r="C618" s="31" t="s">
        <v>2380</v>
      </c>
      <c r="D618" s="31">
        <v>1</v>
      </c>
      <c r="E618" s="47">
        <v>1.0294432160660001</v>
      </c>
      <c r="F618" s="47">
        <v>3.8820063859752202E-2</v>
      </c>
      <c r="G618" s="46">
        <v>5.9581778018429904E-155</v>
      </c>
      <c r="H618" s="46">
        <v>3.7639026436373697E-154</v>
      </c>
      <c r="I618" s="46">
        <v>1.0590134418656E-2</v>
      </c>
      <c r="J618" s="31" t="b">
        <v>1</v>
      </c>
      <c r="K618" s="31" t="s">
        <v>3871</v>
      </c>
      <c r="L618" s="49" t="s">
        <v>3883</v>
      </c>
    </row>
    <row r="619" spans="1:12" s="31" customFormat="1">
      <c r="A619" s="31" t="s">
        <v>2616</v>
      </c>
      <c r="B619" s="31" t="s">
        <v>4497</v>
      </c>
      <c r="C619" s="31" t="s">
        <v>2380</v>
      </c>
      <c r="D619" s="31">
        <v>1</v>
      </c>
      <c r="E619" s="47">
        <v>1.0895484305623699</v>
      </c>
      <c r="F619" s="47">
        <v>3.6095094409942297E-2</v>
      </c>
      <c r="G619" s="46">
        <v>3.6715021912893597E-200</v>
      </c>
      <c r="H619" s="46">
        <v>3.5457658148753398E-199</v>
      </c>
      <c r="I619" s="46">
        <v>1.94747801618462E-2</v>
      </c>
      <c r="J619" s="31" t="b">
        <v>1</v>
      </c>
      <c r="K619" s="31" t="s">
        <v>3871</v>
      </c>
      <c r="L619" s="49" t="s">
        <v>3879</v>
      </c>
    </row>
    <row r="620" spans="1:12" s="31" customFormat="1">
      <c r="A620" s="31" t="s">
        <v>2616</v>
      </c>
      <c r="B620" s="31" t="s">
        <v>4498</v>
      </c>
      <c r="C620" s="31" t="s">
        <v>2380</v>
      </c>
      <c r="D620" s="31">
        <v>1</v>
      </c>
      <c r="E620" s="47">
        <v>-0.32151450103745199</v>
      </c>
      <c r="F620" s="47">
        <v>2.9742805027074101E-2</v>
      </c>
      <c r="G620" s="46">
        <v>3.0926131659270202E-27</v>
      </c>
      <c r="H620" s="46">
        <v>4.7110896326243397E-27</v>
      </c>
      <c r="I620" s="46">
        <v>1.8976859188613601E-6</v>
      </c>
      <c r="J620" s="31" t="b">
        <v>1</v>
      </c>
      <c r="K620" s="31" t="s">
        <v>3871</v>
      </c>
      <c r="L620" s="49" t="s">
        <v>3883</v>
      </c>
    </row>
    <row r="621" spans="1:12" s="31" customFormat="1">
      <c r="A621" s="31" t="s">
        <v>2616</v>
      </c>
      <c r="B621" s="31" t="s">
        <v>4499</v>
      </c>
      <c r="C621" s="31" t="s">
        <v>2380</v>
      </c>
      <c r="D621" s="31">
        <v>1</v>
      </c>
      <c r="E621" s="47">
        <v>-1.24350848775663</v>
      </c>
      <c r="F621" s="47">
        <v>3.7825973216173502E-2</v>
      </c>
      <c r="G621" s="46">
        <v>5.0944808629423797E-237</v>
      </c>
      <c r="H621" s="46">
        <v>6.4365752838250497E-236</v>
      </c>
      <c r="I621" s="46">
        <v>3.38328124449103E-2</v>
      </c>
      <c r="J621" s="31" t="b">
        <v>1</v>
      </c>
      <c r="K621" s="31" t="s">
        <v>3871</v>
      </c>
      <c r="L621" s="49" t="s">
        <v>3883</v>
      </c>
    </row>
    <row r="622" spans="1:12" s="31" customFormat="1">
      <c r="A622" s="31" t="s">
        <v>2616</v>
      </c>
      <c r="B622" s="31" t="s">
        <v>4500</v>
      </c>
      <c r="C622" s="31" t="s">
        <v>2380</v>
      </c>
      <c r="D622" s="31">
        <v>1</v>
      </c>
      <c r="E622" s="47">
        <v>-0.39507075818225501</v>
      </c>
      <c r="F622" s="47">
        <v>3.6708248372149699E-2</v>
      </c>
      <c r="G622" s="46">
        <v>5.1773980708636501E-27</v>
      </c>
      <c r="H622" s="46">
        <v>7.8631314949566403E-27</v>
      </c>
      <c r="I622" s="46">
        <v>1.2247596672908701E-6</v>
      </c>
      <c r="J622" s="31" t="b">
        <v>1</v>
      </c>
      <c r="K622" s="31" t="s">
        <v>3871</v>
      </c>
      <c r="L622" s="49" t="s">
        <v>3879</v>
      </c>
    </row>
    <row r="623" spans="1:12" s="31" customFormat="1">
      <c r="A623" s="31" t="s">
        <v>2616</v>
      </c>
      <c r="B623" s="31" t="s">
        <v>4501</v>
      </c>
      <c r="C623" s="31" t="s">
        <v>2380</v>
      </c>
      <c r="D623" s="31">
        <v>1</v>
      </c>
      <c r="E623" s="47">
        <v>0.99267082125361505</v>
      </c>
      <c r="F623" s="47">
        <v>3.6221237130396398E-2</v>
      </c>
      <c r="G623" s="46">
        <v>2.3410716557710002E-165</v>
      </c>
      <c r="H623" s="46">
        <v>1.6910404890559E-164</v>
      </c>
      <c r="I623" s="46">
        <v>6.9801392472464497E-3</v>
      </c>
      <c r="J623" s="31" t="b">
        <v>1</v>
      </c>
      <c r="K623" s="31" t="s">
        <v>3871</v>
      </c>
      <c r="L623" s="49" t="s">
        <v>3879</v>
      </c>
    </row>
    <row r="624" spans="1:12" s="31" customFormat="1">
      <c r="A624" s="31" t="s">
        <v>2616</v>
      </c>
      <c r="B624" s="31" t="s">
        <v>4502</v>
      </c>
      <c r="C624" s="31" t="s">
        <v>2380</v>
      </c>
      <c r="D624" s="31">
        <v>1</v>
      </c>
      <c r="E624" s="47">
        <v>0.85577622568079403</v>
      </c>
      <c r="F624" s="47">
        <v>3.6992069493171499E-2</v>
      </c>
      <c r="G624" s="46">
        <v>2.1044401655143501E-118</v>
      </c>
      <c r="H624" s="46">
        <v>9.5471706350554597E-118</v>
      </c>
      <c r="I624" s="46">
        <v>1.36061120322153E-3</v>
      </c>
      <c r="J624" s="31" t="b">
        <v>1</v>
      </c>
      <c r="K624" s="31" t="s">
        <v>3871</v>
      </c>
      <c r="L624" s="49" t="s">
        <v>3883</v>
      </c>
    </row>
    <row r="625" spans="1:12" s="31" customFormat="1">
      <c r="A625" s="31" t="s">
        <v>2616</v>
      </c>
      <c r="B625" s="31" t="s">
        <v>4503</v>
      </c>
      <c r="C625" s="31" t="s">
        <v>2380</v>
      </c>
      <c r="D625" s="31">
        <v>1</v>
      </c>
      <c r="E625" s="47">
        <v>0.55742790692674005</v>
      </c>
      <c r="F625" s="47">
        <v>3.6083985249902299E-2</v>
      </c>
      <c r="G625" s="46">
        <v>7.7737199830636596E-54</v>
      </c>
      <c r="H625" s="46">
        <v>1.75656172694227E-53</v>
      </c>
      <c r="I625" s="46">
        <v>2.00395482740442E-5</v>
      </c>
      <c r="J625" s="31" t="b">
        <v>1</v>
      </c>
      <c r="K625" s="31" t="s">
        <v>3871</v>
      </c>
      <c r="L625" s="49" t="s">
        <v>3879</v>
      </c>
    </row>
    <row r="626" spans="1:12" s="31" customFormat="1">
      <c r="A626" s="31" t="s">
        <v>2616</v>
      </c>
      <c r="B626" s="31" t="s">
        <v>4504</v>
      </c>
      <c r="C626" s="31" t="s">
        <v>2380</v>
      </c>
      <c r="D626" s="31">
        <v>1</v>
      </c>
      <c r="E626" s="47">
        <v>1.1739680127862899</v>
      </c>
      <c r="F626" s="47">
        <v>3.5977193969517901E-2</v>
      </c>
      <c r="G626" s="46">
        <v>1.4958703091772401E-233</v>
      </c>
      <c r="H626" s="46">
        <v>1.82454769544975E-232</v>
      </c>
      <c r="I626" s="46">
        <v>1.97675102875744E-2</v>
      </c>
      <c r="J626" s="31" t="b">
        <v>1</v>
      </c>
      <c r="K626" s="31" t="s">
        <v>3871</v>
      </c>
      <c r="L626" s="49" t="s">
        <v>3879</v>
      </c>
    </row>
    <row r="627" spans="1:12" s="31" customFormat="1">
      <c r="A627" s="31" t="s">
        <v>2616</v>
      </c>
      <c r="B627" s="31" t="s">
        <v>4505</v>
      </c>
      <c r="C627" s="31" t="s">
        <v>2380</v>
      </c>
      <c r="D627" s="31">
        <v>1</v>
      </c>
      <c r="E627" s="47">
        <v>1.7928783116943601</v>
      </c>
      <c r="F627" s="47">
        <v>3.5728850488623898E-2</v>
      </c>
      <c r="G627" s="46">
        <v>0</v>
      </c>
      <c r="H627" s="46">
        <v>0</v>
      </c>
      <c r="I627" s="46">
        <v>2.58118780093539E-2</v>
      </c>
      <c r="J627" s="31" t="b">
        <v>1</v>
      </c>
      <c r="K627" s="31" t="s">
        <v>3871</v>
      </c>
      <c r="L627" s="49" t="s">
        <v>3879</v>
      </c>
    </row>
    <row r="628" spans="1:12" s="31" customFormat="1">
      <c r="A628" s="31" t="s">
        <v>2616</v>
      </c>
      <c r="B628" s="31" t="s">
        <v>4506</v>
      </c>
      <c r="C628" s="31" t="s">
        <v>2380</v>
      </c>
      <c r="D628" s="31">
        <v>1</v>
      </c>
      <c r="E628" s="47">
        <v>0.52302032976287305</v>
      </c>
      <c r="F628" s="47">
        <v>3.6649477331938102E-2</v>
      </c>
      <c r="G628" s="46">
        <v>3.3235322688110801E-46</v>
      </c>
      <c r="H628" s="46">
        <v>6.7994493601619598E-46</v>
      </c>
      <c r="I628" s="46">
        <v>1.08901277844307E-5</v>
      </c>
      <c r="J628" s="31" t="b">
        <v>1</v>
      </c>
      <c r="K628" s="31" t="s">
        <v>3871</v>
      </c>
      <c r="L628" s="49" t="s">
        <v>3879</v>
      </c>
    </row>
    <row r="629" spans="1:12" s="31" customFormat="1">
      <c r="A629" s="31" t="s">
        <v>2616</v>
      </c>
      <c r="B629" s="31" t="s">
        <v>4507</v>
      </c>
      <c r="C629" s="31" t="s">
        <v>2380</v>
      </c>
      <c r="D629" s="31">
        <v>1</v>
      </c>
      <c r="E629" s="47">
        <v>-0.21407924773068501</v>
      </c>
      <c r="F629" s="47">
        <v>3.0185379628667401E-2</v>
      </c>
      <c r="G629" s="46">
        <v>1.3204403366521499E-12</v>
      </c>
      <c r="H629" s="46">
        <v>1.57781430057588E-12</v>
      </c>
      <c r="I629" s="46">
        <v>1.2367029742751199E-7</v>
      </c>
      <c r="J629" s="31" t="b">
        <v>1</v>
      </c>
      <c r="K629" s="31" t="s">
        <v>3871</v>
      </c>
      <c r="L629" s="49" t="s">
        <v>3883</v>
      </c>
    </row>
    <row r="630" spans="1:12" s="31" customFormat="1">
      <c r="A630" s="31" t="s">
        <v>2616</v>
      </c>
      <c r="B630" s="31" t="s">
        <v>4508</v>
      </c>
      <c r="C630" s="31" t="s">
        <v>2380</v>
      </c>
      <c r="D630" s="31">
        <v>1</v>
      </c>
      <c r="E630" s="47">
        <v>-0.166701905400127</v>
      </c>
      <c r="F630" s="47">
        <v>3.8249196377697102E-2</v>
      </c>
      <c r="G630" s="46">
        <v>1.31069853002744E-5</v>
      </c>
      <c r="H630" s="46">
        <v>1.46348188734454E-5</v>
      </c>
      <c r="I630" s="46">
        <v>1.6129258327939901E-8</v>
      </c>
      <c r="J630" s="31" t="b">
        <v>1</v>
      </c>
      <c r="K630" s="31" t="s">
        <v>3871</v>
      </c>
      <c r="L630" s="49" t="s">
        <v>3883</v>
      </c>
    </row>
    <row r="631" spans="1:12" s="31" customFormat="1">
      <c r="A631" s="31" t="s">
        <v>2616</v>
      </c>
      <c r="B631" s="31" t="s">
        <v>4509</v>
      </c>
      <c r="C631" s="31" t="s">
        <v>2380</v>
      </c>
      <c r="D631" s="31">
        <v>1</v>
      </c>
      <c r="E631" s="47">
        <v>2.1130715394070601</v>
      </c>
      <c r="F631" s="47">
        <v>5.1013262903647799E-2</v>
      </c>
      <c r="G631" s="46">
        <v>0</v>
      </c>
      <c r="H631" s="46">
        <v>0</v>
      </c>
      <c r="I631" s="46">
        <v>0.741624062144697</v>
      </c>
      <c r="J631" s="31" t="b">
        <v>1</v>
      </c>
      <c r="K631" s="31" t="s">
        <v>3871</v>
      </c>
      <c r="L631" s="49" t="s">
        <v>3883</v>
      </c>
    </row>
    <row r="632" spans="1:12" s="31" customFormat="1">
      <c r="A632" s="31" t="s">
        <v>2616</v>
      </c>
      <c r="B632" s="31" t="s">
        <v>4510</v>
      </c>
      <c r="C632" s="31" t="s">
        <v>2380</v>
      </c>
      <c r="D632" s="31">
        <v>1</v>
      </c>
      <c r="E632" s="47">
        <v>-6.5954724797436998E-2</v>
      </c>
      <c r="F632" s="47">
        <v>2.6311508014721399E-2</v>
      </c>
      <c r="G632" s="46">
        <v>1.21868447816703E-2</v>
      </c>
      <c r="H632" s="46">
        <v>1.3213973502118601E-2</v>
      </c>
      <c r="I632" s="46">
        <v>3.3140249641368199E-9</v>
      </c>
      <c r="J632" s="31" t="b">
        <v>1</v>
      </c>
      <c r="K632" s="31" t="s">
        <v>3871</v>
      </c>
      <c r="L632" s="49" t="s">
        <v>3883</v>
      </c>
    </row>
    <row r="633" spans="1:12" s="31" customFormat="1">
      <c r="A633" s="31" t="s">
        <v>2616</v>
      </c>
      <c r="B633" s="31" t="s">
        <v>4511</v>
      </c>
      <c r="C633" s="31" t="s">
        <v>2380</v>
      </c>
      <c r="D633" s="31">
        <v>1</v>
      </c>
      <c r="E633" s="47">
        <v>0.44085375686707401</v>
      </c>
      <c r="F633" s="47">
        <v>3.7645359775523302E-2</v>
      </c>
      <c r="G633" s="46">
        <v>1.12339690867587E-31</v>
      </c>
      <c r="H633" s="46">
        <v>1.8367226823202401E-31</v>
      </c>
      <c r="I633" s="46">
        <v>2.7518949266542998E-6</v>
      </c>
      <c r="J633" s="31" t="b">
        <v>1</v>
      </c>
      <c r="K633" s="31" t="s">
        <v>3871</v>
      </c>
      <c r="L633" s="49" t="s">
        <v>3879</v>
      </c>
    </row>
    <row r="634" spans="1:12" s="31" customFormat="1">
      <c r="A634" s="31" t="s">
        <v>2616</v>
      </c>
      <c r="B634" s="31" t="s">
        <v>4512</v>
      </c>
      <c r="C634" s="31" t="s">
        <v>2380</v>
      </c>
      <c r="D634" s="31">
        <v>1</v>
      </c>
      <c r="E634" s="47">
        <v>0.247956810452645</v>
      </c>
      <c r="F634" s="47">
        <v>3.6773111532383197E-2</v>
      </c>
      <c r="G634" s="46">
        <v>1.55273610342599E-11</v>
      </c>
      <c r="H634" s="46">
        <v>1.8287319627720001E-11</v>
      </c>
      <c r="I634" s="46">
        <v>7.8743817807210704E-8</v>
      </c>
      <c r="J634" s="31" t="b">
        <v>1</v>
      </c>
      <c r="K634" s="31" t="s">
        <v>3871</v>
      </c>
      <c r="L634" s="49" t="s">
        <v>3883</v>
      </c>
    </row>
    <row r="635" spans="1:12" s="31" customFormat="1">
      <c r="A635" s="31" t="s">
        <v>2616</v>
      </c>
      <c r="B635" s="31" t="s">
        <v>4513</v>
      </c>
      <c r="C635" s="31" t="s">
        <v>2380</v>
      </c>
      <c r="D635" s="31">
        <v>1</v>
      </c>
      <c r="E635" s="47">
        <v>0.97669656583610798</v>
      </c>
      <c r="F635" s="47">
        <v>3.6877394292758603E-2</v>
      </c>
      <c r="G635" s="46">
        <v>1.4442356977414799E-154</v>
      </c>
      <c r="H635" s="46">
        <v>9.1072107952392294E-154</v>
      </c>
      <c r="I635" s="46">
        <v>5.6402400763341104E-3</v>
      </c>
      <c r="J635" s="31" t="b">
        <v>1</v>
      </c>
      <c r="K635" s="31" t="s">
        <v>3871</v>
      </c>
      <c r="L635" s="49" t="s">
        <v>3883</v>
      </c>
    </row>
    <row r="636" spans="1:12" s="31" customFormat="1">
      <c r="A636" s="31" t="s">
        <v>2616</v>
      </c>
      <c r="B636" s="31" t="s">
        <v>4514</v>
      </c>
      <c r="C636" s="31" t="s">
        <v>2380</v>
      </c>
      <c r="D636" s="31">
        <v>1</v>
      </c>
      <c r="E636" s="47">
        <v>1.56442058563191E-2</v>
      </c>
      <c r="F636" s="47">
        <v>3.62183702503861E-2</v>
      </c>
      <c r="G636" s="46">
        <v>0.66578415863887097</v>
      </c>
      <c r="H636" s="46">
        <v>0.67868396738057302</v>
      </c>
      <c r="I636" s="46">
        <v>6.3350829724464504E-10</v>
      </c>
      <c r="J636" s="31" t="b">
        <v>1</v>
      </c>
      <c r="K636" s="31" t="s">
        <v>3869</v>
      </c>
      <c r="L636" s="49" t="s">
        <v>3883</v>
      </c>
    </row>
    <row r="637" spans="1:12" s="31" customFormat="1">
      <c r="A637" s="31" t="s">
        <v>2616</v>
      </c>
      <c r="B637" s="31" t="s">
        <v>4515</v>
      </c>
      <c r="C637" s="31" t="s">
        <v>2380</v>
      </c>
      <c r="D637" s="31">
        <v>1</v>
      </c>
      <c r="E637" s="47">
        <v>-0.88962440288264799</v>
      </c>
      <c r="F637" s="47">
        <v>5.9498152654193399E-2</v>
      </c>
      <c r="G637" s="46">
        <v>1.5083504769731899E-50</v>
      </c>
      <c r="H637" s="46">
        <v>3.29222008131919E-50</v>
      </c>
      <c r="I637" s="46">
        <v>2.2251779449722099E-3</v>
      </c>
      <c r="J637" s="31" t="b">
        <v>1</v>
      </c>
      <c r="K637" s="31" t="s">
        <v>3871</v>
      </c>
      <c r="L637" s="49" t="s">
        <v>3883</v>
      </c>
    </row>
    <row r="638" spans="1:12" s="31" customFormat="1">
      <c r="A638" s="31" t="s">
        <v>2616</v>
      </c>
      <c r="B638" s="31" t="s">
        <v>4516</v>
      </c>
      <c r="C638" s="31" t="s">
        <v>2380</v>
      </c>
      <c r="D638" s="31">
        <v>1</v>
      </c>
      <c r="E638" s="47">
        <v>0.23644091181118701</v>
      </c>
      <c r="F638" s="47">
        <v>3.44520138040273E-2</v>
      </c>
      <c r="G638" s="46">
        <v>6.74739093047152E-12</v>
      </c>
      <c r="H638" s="46">
        <v>7.9948077411469196E-12</v>
      </c>
      <c r="I638" s="46">
        <v>8.7095605801774995E-8</v>
      </c>
      <c r="J638" s="31" t="b">
        <v>1</v>
      </c>
      <c r="K638" s="31" t="s">
        <v>3871</v>
      </c>
      <c r="L638" s="49" t="s">
        <v>3883</v>
      </c>
    </row>
    <row r="639" spans="1:12" s="31" customFormat="1">
      <c r="A639" s="31" t="s">
        <v>2616</v>
      </c>
      <c r="B639" s="31" t="s">
        <v>4517</v>
      </c>
      <c r="C639" s="31" t="s">
        <v>2380</v>
      </c>
      <c r="D639" s="31">
        <v>1</v>
      </c>
      <c r="E639" s="47">
        <v>0.704600267336561</v>
      </c>
      <c r="F639" s="47">
        <v>3.6748384692294203E-2</v>
      </c>
      <c r="G639" s="46">
        <v>6.1455542808640501E-82</v>
      </c>
      <c r="H639" s="46">
        <v>1.9481186007235399E-81</v>
      </c>
      <c r="I639" s="46">
        <v>1.7998783434346801E-4</v>
      </c>
      <c r="J639" s="31" t="b">
        <v>1</v>
      </c>
      <c r="K639" s="31" t="s">
        <v>3871</v>
      </c>
      <c r="L639" s="49" t="s">
        <v>3879</v>
      </c>
    </row>
    <row r="640" spans="1:12" s="31" customFormat="1">
      <c r="A640" s="31" t="s">
        <v>2616</v>
      </c>
      <c r="B640" s="31" t="s">
        <v>4518</v>
      </c>
      <c r="C640" s="31" t="s">
        <v>2380</v>
      </c>
      <c r="D640" s="31">
        <v>1</v>
      </c>
      <c r="E640" s="47">
        <v>-0.15425928779533299</v>
      </c>
      <c r="F640" s="47">
        <v>2.9333557905600799E-2</v>
      </c>
      <c r="G640" s="46">
        <v>1.4499919656272799E-7</v>
      </c>
      <c r="H640" s="46">
        <v>1.6546525344241301E-7</v>
      </c>
      <c r="I640" s="46">
        <v>2.90359673459988E-8</v>
      </c>
      <c r="J640" s="31" t="b">
        <v>1</v>
      </c>
      <c r="K640" s="31" t="s">
        <v>3871</v>
      </c>
      <c r="L640" s="49" t="s">
        <v>3883</v>
      </c>
    </row>
    <row r="641" spans="1:12" s="31" customFormat="1">
      <c r="A641" s="31" t="s">
        <v>2616</v>
      </c>
      <c r="B641" s="31" t="s">
        <v>4519</v>
      </c>
      <c r="C641" s="31" t="s">
        <v>2380</v>
      </c>
      <c r="D641" s="31">
        <v>1</v>
      </c>
      <c r="E641" s="47">
        <v>0.41734641586244697</v>
      </c>
      <c r="F641" s="47">
        <v>3.6705381492139401E-2</v>
      </c>
      <c r="G641" s="46">
        <v>5.8873027393707899E-30</v>
      </c>
      <c r="H641" s="46">
        <v>9.4330646164918393E-30</v>
      </c>
      <c r="I641" s="46">
        <v>1.8135177588472101E-6</v>
      </c>
      <c r="J641" s="31" t="b">
        <v>1</v>
      </c>
      <c r="K641" s="31" t="s">
        <v>3871</v>
      </c>
      <c r="L641" s="49" t="s">
        <v>3879</v>
      </c>
    </row>
    <row r="642" spans="1:12" s="31" customFormat="1">
      <c r="A642" s="31" t="s">
        <v>2616</v>
      </c>
      <c r="B642" s="31" t="s">
        <v>4520</v>
      </c>
      <c r="C642" s="31" t="s">
        <v>2380</v>
      </c>
      <c r="D642" s="31">
        <v>1</v>
      </c>
      <c r="E642" s="47">
        <v>-6.9883783851581597E-3</v>
      </c>
      <c r="F642" s="47">
        <v>2.60112023336403E-2</v>
      </c>
      <c r="G642" s="46">
        <v>0.78818515890330998</v>
      </c>
      <c r="H642" s="46">
        <v>0.79700306515610098</v>
      </c>
      <c r="I642" s="46">
        <v>5.4992003802950696E-10</v>
      </c>
      <c r="J642" s="31" t="b">
        <v>1</v>
      </c>
      <c r="K642" s="31" t="s">
        <v>3869</v>
      </c>
      <c r="L642" s="49" t="s">
        <v>3883</v>
      </c>
    </row>
    <row r="643" spans="1:12" s="31" customFormat="1">
      <c r="A643" s="31" t="s">
        <v>2616</v>
      </c>
      <c r="B643" s="31" t="s">
        <v>4521</v>
      </c>
      <c r="C643" s="31" t="s">
        <v>2380</v>
      </c>
      <c r="D643" s="31">
        <v>1</v>
      </c>
      <c r="E643" s="47">
        <v>1.19270558217374</v>
      </c>
      <c r="F643" s="47">
        <v>3.59363409293708E-2</v>
      </c>
      <c r="G643" s="46">
        <v>1.53105058984734E-241</v>
      </c>
      <c r="H643" s="46">
        <v>2.09184237566352E-240</v>
      </c>
      <c r="I643" s="46">
        <v>1.97675102875744E-2</v>
      </c>
      <c r="J643" s="31" t="b">
        <v>1</v>
      </c>
      <c r="K643" s="31" t="s">
        <v>3871</v>
      </c>
      <c r="L643" s="49" t="s">
        <v>3879</v>
      </c>
    </row>
    <row r="644" spans="1:12" s="31" customFormat="1">
      <c r="A644" s="31" t="s">
        <v>2616</v>
      </c>
      <c r="B644" s="31" t="s">
        <v>4522</v>
      </c>
      <c r="C644" s="31" t="s">
        <v>2380</v>
      </c>
      <c r="D644" s="31">
        <v>1</v>
      </c>
      <c r="E644" s="47">
        <v>0.434211912603163</v>
      </c>
      <c r="F644" s="47">
        <v>4.8359248734093301E-2</v>
      </c>
      <c r="G644" s="46">
        <v>2.7353581515790001E-19</v>
      </c>
      <c r="H644" s="46">
        <v>3.6592552122641298E-19</v>
      </c>
      <c r="I644" s="46">
        <v>2.8383669989821899E-6</v>
      </c>
      <c r="J644" s="31" t="b">
        <v>1</v>
      </c>
      <c r="K644" s="31" t="s">
        <v>3871</v>
      </c>
      <c r="L644" s="49" t="s">
        <v>3883</v>
      </c>
    </row>
    <row r="645" spans="1:12" s="31" customFormat="1">
      <c r="A645" s="31" t="s">
        <v>2616</v>
      </c>
      <c r="B645" s="31" t="s">
        <v>4523</v>
      </c>
      <c r="C645" s="31" t="s">
        <v>2380</v>
      </c>
      <c r="D645" s="31">
        <v>1</v>
      </c>
      <c r="E645" s="47">
        <v>1.2101000182763599</v>
      </c>
      <c r="F645" s="47">
        <v>3.5918064569304999E-2</v>
      </c>
      <c r="G645" s="46">
        <v>7.9454032988111297E-249</v>
      </c>
      <c r="H645" s="46">
        <v>1.14785027165202E-247</v>
      </c>
      <c r="I645" s="46">
        <v>1.97675102875744E-2</v>
      </c>
      <c r="J645" s="31" t="b">
        <v>1</v>
      </c>
      <c r="K645" s="31" t="s">
        <v>3871</v>
      </c>
      <c r="L645" s="49" t="s">
        <v>3879</v>
      </c>
    </row>
    <row r="646" spans="1:12" s="31" customFormat="1">
      <c r="A646" s="31" t="s">
        <v>2616</v>
      </c>
      <c r="B646" s="31" t="s">
        <v>4524</v>
      </c>
      <c r="C646" s="31" t="s">
        <v>2380</v>
      </c>
      <c r="D646" s="31">
        <v>1</v>
      </c>
      <c r="E646" s="47">
        <v>-0.65510609247838203</v>
      </c>
      <c r="F646" s="47">
        <v>3.6562037491623303E-2</v>
      </c>
      <c r="G646" s="46">
        <v>8.5867402909278303E-72</v>
      </c>
      <c r="H646" s="46">
        <v>2.4429587994770402E-71</v>
      </c>
      <c r="I646" s="46">
        <v>8.5857099843321099E-5</v>
      </c>
      <c r="J646" s="31" t="b">
        <v>1</v>
      </c>
      <c r="K646" s="31" t="s">
        <v>3871</v>
      </c>
      <c r="L646" s="49" t="s">
        <v>3879</v>
      </c>
    </row>
    <row r="647" spans="1:12" s="31" customFormat="1">
      <c r="A647" s="31" t="s">
        <v>2616</v>
      </c>
      <c r="B647" s="31" t="s">
        <v>4525</v>
      </c>
      <c r="C647" s="31" t="s">
        <v>2380</v>
      </c>
      <c r="D647" s="31">
        <v>1</v>
      </c>
      <c r="E647" s="47">
        <v>-0.44669430816810002</v>
      </c>
      <c r="F647" s="47">
        <v>3.66813713720529E-2</v>
      </c>
      <c r="G647" s="46">
        <v>4.0870220577668997E-34</v>
      </c>
      <c r="H647" s="46">
        <v>6.9396689564683598E-34</v>
      </c>
      <c r="I647" s="46">
        <v>3.0273785417247798E-6</v>
      </c>
      <c r="J647" s="31" t="b">
        <v>1</v>
      </c>
      <c r="K647" s="31" t="s">
        <v>3871</v>
      </c>
      <c r="L647" s="49" t="s">
        <v>3883</v>
      </c>
    </row>
    <row r="648" spans="1:12" s="31" customFormat="1">
      <c r="A648" s="31" t="s">
        <v>2616</v>
      </c>
      <c r="B648" s="31" t="s">
        <v>4526</v>
      </c>
      <c r="C648" s="31" t="s">
        <v>2380</v>
      </c>
      <c r="D648" s="31">
        <v>1</v>
      </c>
      <c r="E648" s="47">
        <v>-8.5879182509165097E-2</v>
      </c>
      <c r="F648" s="47">
        <v>3.32794598798061E-2</v>
      </c>
      <c r="G648" s="46">
        <v>9.8644166695946792E-3</v>
      </c>
      <c r="H648" s="46">
        <v>1.0715583593319301E-2</v>
      </c>
      <c r="I648" s="46">
        <v>3.7058531780402401E-9</v>
      </c>
      <c r="J648" s="31" t="b">
        <v>1</v>
      </c>
      <c r="K648" s="31" t="s">
        <v>3872</v>
      </c>
      <c r="L648" s="49" t="s">
        <v>3883</v>
      </c>
    </row>
    <row r="649" spans="1:12" s="31" customFormat="1">
      <c r="A649" s="31" t="s">
        <v>2616</v>
      </c>
      <c r="B649" s="31" t="s">
        <v>4527</v>
      </c>
      <c r="C649" s="31" t="s">
        <v>2380</v>
      </c>
      <c r="D649" s="31">
        <v>1</v>
      </c>
      <c r="E649" s="47">
        <v>-0.48107106637185598</v>
      </c>
      <c r="F649" s="47">
        <v>2.7422065658719401E-2</v>
      </c>
      <c r="G649" s="46">
        <v>6.7031323057600503E-69</v>
      </c>
      <c r="H649" s="46">
        <v>1.8217842234236099E-68</v>
      </c>
      <c r="I649" s="46">
        <v>7.1444040261246095E-5</v>
      </c>
      <c r="J649" s="31" t="b">
        <v>1</v>
      </c>
      <c r="K649" s="31" t="s">
        <v>3871</v>
      </c>
      <c r="L649" s="49" t="s">
        <v>3883</v>
      </c>
    </row>
    <row r="650" spans="1:12" s="31" customFormat="1">
      <c r="A650" s="31" t="s">
        <v>2616</v>
      </c>
      <c r="B650" s="31" t="s">
        <v>4528</v>
      </c>
      <c r="C650" s="31" t="s">
        <v>2380</v>
      </c>
      <c r="D650" s="31">
        <v>1</v>
      </c>
      <c r="E650" s="47">
        <v>-0.266190884038287</v>
      </c>
      <c r="F650" s="47">
        <v>2.8308289941909801E-2</v>
      </c>
      <c r="G650" s="46">
        <v>5.2886201574691E-21</v>
      </c>
      <c r="H650" s="46">
        <v>7.2964328982695102E-21</v>
      </c>
      <c r="I650" s="46">
        <v>5.0481245478908497E-7</v>
      </c>
      <c r="J650" s="31" t="b">
        <v>1</v>
      </c>
      <c r="K650" s="31" t="s">
        <v>3871</v>
      </c>
      <c r="L650" s="49" t="s">
        <v>3883</v>
      </c>
    </row>
    <row r="651" spans="1:12" s="31" customFormat="1">
      <c r="A651" s="31" t="s">
        <v>2616</v>
      </c>
      <c r="B651" s="31" t="s">
        <v>4529</v>
      </c>
      <c r="C651" s="31" t="s">
        <v>2380</v>
      </c>
      <c r="D651" s="31">
        <v>1</v>
      </c>
      <c r="E651" s="47">
        <v>1.35714086056571</v>
      </c>
      <c r="F651" s="47">
        <v>3.67620023723432E-2</v>
      </c>
      <c r="G651" s="46">
        <v>2.4712105340205899E-298</v>
      </c>
      <c r="H651" s="46">
        <v>4.9777240756700497E-297</v>
      </c>
      <c r="I651" s="46">
        <v>2.7417501275946301E-2</v>
      </c>
      <c r="J651" s="31" t="b">
        <v>1</v>
      </c>
      <c r="K651" s="31" t="s">
        <v>3871</v>
      </c>
      <c r="L651" s="49" t="s">
        <v>3883</v>
      </c>
    </row>
    <row r="652" spans="1:12" s="31" customFormat="1">
      <c r="A652" s="31" t="s">
        <v>2616</v>
      </c>
      <c r="B652" s="31" t="s">
        <v>4530</v>
      </c>
      <c r="C652" s="31" t="s">
        <v>2380</v>
      </c>
      <c r="D652" s="31">
        <v>1</v>
      </c>
      <c r="E652" s="47">
        <v>-0.35714193564571101</v>
      </c>
      <c r="F652" s="47">
        <v>3.4097595762751301E-2</v>
      </c>
      <c r="G652" s="46">
        <v>1.1360227403563299E-25</v>
      </c>
      <c r="H652" s="46">
        <v>1.6811419646331E-25</v>
      </c>
      <c r="I652" s="46">
        <v>1.02832512819723E-6</v>
      </c>
      <c r="J652" s="31" t="b">
        <v>1</v>
      </c>
      <c r="K652" s="31" t="s">
        <v>3871</v>
      </c>
      <c r="L652" s="49" t="s">
        <v>3883</v>
      </c>
    </row>
    <row r="653" spans="1:12" s="31" customFormat="1">
      <c r="A653" s="31" t="s">
        <v>2616</v>
      </c>
      <c r="B653" s="31" t="s">
        <v>4531</v>
      </c>
      <c r="C653" s="31" t="s">
        <v>2380</v>
      </c>
      <c r="D653" s="31">
        <v>1</v>
      </c>
      <c r="E653" s="47">
        <v>-0.257259477726134</v>
      </c>
      <c r="F653" s="47">
        <v>3.6770603012374198E-2</v>
      </c>
      <c r="G653" s="46">
        <v>2.6274380715689502E-12</v>
      </c>
      <c r="H653" s="46">
        <v>3.12790246615351E-12</v>
      </c>
      <c r="I653" s="46">
        <v>9.4334417860316006E-8</v>
      </c>
      <c r="J653" s="31" t="b">
        <v>1</v>
      </c>
      <c r="K653" s="31" t="s">
        <v>3871</v>
      </c>
      <c r="L653" s="49" t="s">
        <v>3883</v>
      </c>
    </row>
    <row r="654" spans="1:12" s="31" customFormat="1">
      <c r="A654" s="31" t="s">
        <v>2616</v>
      </c>
      <c r="B654" s="31" t="s">
        <v>4532</v>
      </c>
      <c r="C654" s="31" t="s">
        <v>2380</v>
      </c>
      <c r="D654" s="31">
        <v>1</v>
      </c>
      <c r="E654" s="47">
        <v>0.17645144759522499</v>
      </c>
      <c r="F654" s="47">
        <v>3.7744625495880701E-2</v>
      </c>
      <c r="G654" s="46">
        <v>2.9413114149437199E-6</v>
      </c>
      <c r="H654" s="46">
        <v>3.30932739791785E-6</v>
      </c>
      <c r="I654" s="46">
        <v>1.9236816252855799E-8</v>
      </c>
      <c r="J654" s="31" t="b">
        <v>1</v>
      </c>
      <c r="K654" s="31" t="s">
        <v>3871</v>
      </c>
      <c r="L654" s="49" t="s">
        <v>3883</v>
      </c>
    </row>
    <row r="655" spans="1:12" s="31" customFormat="1">
      <c r="A655" s="31" t="s">
        <v>2616</v>
      </c>
      <c r="B655" s="31" t="s">
        <v>4533</v>
      </c>
      <c r="C655" s="31" t="s">
        <v>2380</v>
      </c>
      <c r="D655" s="31">
        <v>1</v>
      </c>
      <c r="E655" s="47">
        <v>0.21804880146497599</v>
      </c>
      <c r="F655" s="47">
        <v>3.5726341968614801E-2</v>
      </c>
      <c r="G655" s="46">
        <v>1.03896580869846E-9</v>
      </c>
      <c r="H655" s="46">
        <v>1.2039298079099499E-9</v>
      </c>
      <c r="I655" s="46">
        <v>5.0251056537191699E-8</v>
      </c>
      <c r="J655" s="31" t="b">
        <v>1</v>
      </c>
      <c r="K655" s="31" t="s">
        <v>3871</v>
      </c>
      <c r="L655" s="49" t="s">
        <v>3883</v>
      </c>
    </row>
    <row r="656" spans="1:12" s="31" customFormat="1">
      <c r="A656" s="31" t="s">
        <v>2616</v>
      </c>
      <c r="B656" s="31" t="s">
        <v>4534</v>
      </c>
      <c r="C656" s="31" t="s">
        <v>2380</v>
      </c>
      <c r="D656" s="31">
        <v>1</v>
      </c>
      <c r="E656" s="47">
        <v>2.51719232106189E-2</v>
      </c>
      <c r="F656" s="47">
        <v>2.8543732462757401E-2</v>
      </c>
      <c r="G656" s="46">
        <v>0.37784593978414399</v>
      </c>
      <c r="H656" s="46">
        <v>0.39070312048668498</v>
      </c>
      <c r="I656" s="46">
        <v>9.0697947616049298E-10</v>
      </c>
      <c r="J656" s="31" t="b">
        <v>1</v>
      </c>
      <c r="K656" s="31" t="s">
        <v>3869</v>
      </c>
      <c r="L656" s="49" t="s">
        <v>3883</v>
      </c>
    </row>
    <row r="657" spans="1:12" s="31" customFormat="1">
      <c r="A657" s="31" t="s">
        <v>2616</v>
      </c>
      <c r="B657" s="31" t="s">
        <v>4535</v>
      </c>
      <c r="C657" s="31" t="s">
        <v>2380</v>
      </c>
      <c r="D657" s="31">
        <v>1</v>
      </c>
      <c r="E657" s="47">
        <v>-0.55499213399797198</v>
      </c>
      <c r="F657" s="47">
        <v>3.6631917691874898E-2</v>
      </c>
      <c r="G657" s="46">
        <v>7.5184095740864393E-52</v>
      </c>
      <c r="H657" s="46">
        <v>1.6636782014221399E-51</v>
      </c>
      <c r="I657" s="46">
        <v>1.8267911184001701E-5</v>
      </c>
      <c r="J657" s="31" t="b">
        <v>1</v>
      </c>
      <c r="K657" s="31" t="s">
        <v>3871</v>
      </c>
      <c r="L657" s="49" t="s">
        <v>3879</v>
      </c>
    </row>
    <row r="658" spans="1:12" s="31" customFormat="1">
      <c r="A658" s="31" t="s">
        <v>2616</v>
      </c>
      <c r="B658" s="31" t="s">
        <v>4536</v>
      </c>
      <c r="C658" s="31" t="s">
        <v>2380</v>
      </c>
      <c r="D658" s="31">
        <v>1</v>
      </c>
      <c r="E658" s="47">
        <v>-0.46123763210045499</v>
      </c>
      <c r="F658" s="47">
        <v>3.66935556120968E-2</v>
      </c>
      <c r="G658" s="46">
        <v>3.0876243150383498E-36</v>
      </c>
      <c r="H658" s="46">
        <v>5.43921824613202E-36</v>
      </c>
      <c r="I658" s="46">
        <v>3.8686887817774896E-6</v>
      </c>
      <c r="J658" s="31" t="b">
        <v>1</v>
      </c>
      <c r="K658" s="31" t="s">
        <v>3871</v>
      </c>
      <c r="L658" s="49" t="s">
        <v>3879</v>
      </c>
    </row>
    <row r="659" spans="1:12" s="31" customFormat="1">
      <c r="A659" s="31" t="s">
        <v>2616</v>
      </c>
      <c r="B659" s="31" t="s">
        <v>4537</v>
      </c>
      <c r="C659" s="31" t="s">
        <v>2380</v>
      </c>
      <c r="D659" s="31">
        <v>1</v>
      </c>
      <c r="E659" s="47">
        <v>-0.337038297933338</v>
      </c>
      <c r="F659" s="47">
        <v>3.7701980655727101E-2</v>
      </c>
      <c r="G659" s="46">
        <v>3.9079989368255698E-19</v>
      </c>
      <c r="H659" s="46">
        <v>5.2141166738494098E-19</v>
      </c>
      <c r="I659" s="46">
        <v>4.3028833936037999E-7</v>
      </c>
      <c r="J659" s="31" t="b">
        <v>1</v>
      </c>
      <c r="K659" s="31" t="s">
        <v>3871</v>
      </c>
      <c r="L659" s="49" t="s">
        <v>3879</v>
      </c>
    </row>
    <row r="660" spans="1:12" s="31" customFormat="1">
      <c r="A660" s="31" t="s">
        <v>2616</v>
      </c>
      <c r="B660" s="31" t="s">
        <v>4538</v>
      </c>
      <c r="C660" s="31" t="s">
        <v>2380</v>
      </c>
      <c r="D660" s="31">
        <v>1</v>
      </c>
      <c r="E660" s="47">
        <v>0.74900071313640304</v>
      </c>
      <c r="F660" s="47">
        <v>3.64814064913331E-2</v>
      </c>
      <c r="G660" s="46">
        <v>1.1374715493976599E-93</v>
      </c>
      <c r="H660" s="46">
        <v>4.1123971401300002E-93</v>
      </c>
      <c r="I660" s="46">
        <v>1.97675102875744E-2</v>
      </c>
      <c r="J660" s="31" t="b">
        <v>1</v>
      </c>
      <c r="K660" s="31" t="s">
        <v>3871</v>
      </c>
      <c r="L660" s="49" t="s">
        <v>3879</v>
      </c>
    </row>
    <row r="661" spans="1:12" s="31" customFormat="1">
      <c r="A661" s="31" t="s">
        <v>2616</v>
      </c>
      <c r="B661" s="31" t="s">
        <v>4539</v>
      </c>
      <c r="C661" s="31" t="s">
        <v>2380</v>
      </c>
      <c r="D661" s="31">
        <v>1</v>
      </c>
      <c r="E661" s="47">
        <v>1.21114929636014E-2</v>
      </c>
      <c r="F661" s="47">
        <v>3.3676881121236797E-2</v>
      </c>
      <c r="G661" s="46">
        <v>0.71911771165938998</v>
      </c>
      <c r="H661" s="46">
        <v>0.73156996640673899</v>
      </c>
      <c r="I661" s="46">
        <v>5.7964544825924799E-10</v>
      </c>
      <c r="J661" s="31" t="b">
        <v>1</v>
      </c>
      <c r="K661" s="31" t="s">
        <v>3869</v>
      </c>
      <c r="L661" s="49" t="s">
        <v>3883</v>
      </c>
    </row>
    <row r="662" spans="1:12" s="31" customFormat="1">
      <c r="A662" s="31" t="s">
        <v>2616</v>
      </c>
      <c r="B662" s="31" t="s">
        <v>4540</v>
      </c>
      <c r="C662" s="31" t="s">
        <v>2380</v>
      </c>
      <c r="D662" s="31">
        <v>1</v>
      </c>
      <c r="E662" s="47">
        <v>1.4681589971653699</v>
      </c>
      <c r="F662" s="47">
        <v>3.62685406505667E-2</v>
      </c>
      <c r="G662" s="46">
        <v>0</v>
      </c>
      <c r="H662" s="46">
        <v>0</v>
      </c>
      <c r="I662" s="46">
        <v>2.5360041157696699E-2</v>
      </c>
      <c r="J662" s="31" t="b">
        <v>1</v>
      </c>
      <c r="K662" s="31" t="s">
        <v>3871</v>
      </c>
      <c r="L662" s="49" t="s">
        <v>3883</v>
      </c>
    </row>
    <row r="663" spans="1:12" s="31" customFormat="1">
      <c r="A663" s="31" t="s">
        <v>2616</v>
      </c>
      <c r="B663" s="31" t="s">
        <v>4541</v>
      </c>
      <c r="C663" s="31" t="s">
        <v>2380</v>
      </c>
      <c r="D663" s="31">
        <v>1</v>
      </c>
      <c r="E663" s="47">
        <v>0.46962289777064198</v>
      </c>
      <c r="F663" s="47">
        <v>3.61846844102649E-2</v>
      </c>
      <c r="G663" s="46">
        <v>1.6202430645187699E-38</v>
      </c>
      <c r="H663" s="46">
        <v>2.9319080094603002E-38</v>
      </c>
      <c r="I663" s="46">
        <v>4.9812231047092798E-6</v>
      </c>
      <c r="J663" s="31" t="b">
        <v>1</v>
      </c>
      <c r="K663" s="31" t="s">
        <v>3871</v>
      </c>
      <c r="L663" s="49" t="s">
        <v>3879</v>
      </c>
    </row>
    <row r="664" spans="1:12" s="31" customFormat="1">
      <c r="A664" s="31" t="s">
        <v>2616</v>
      </c>
      <c r="B664" s="31" t="s">
        <v>4542</v>
      </c>
      <c r="C664" s="31" t="s">
        <v>2380</v>
      </c>
      <c r="D664" s="31">
        <v>1</v>
      </c>
      <c r="E664" s="47">
        <v>1.1827313482578299E-2</v>
      </c>
      <c r="F664" s="47">
        <v>3.21699773158119E-2</v>
      </c>
      <c r="G664" s="46">
        <v>0.71313373306323302</v>
      </c>
      <c r="H664" s="46">
        <v>0.72569180399766098</v>
      </c>
      <c r="I664" s="46">
        <v>5.9646034900015705E-10</v>
      </c>
      <c r="J664" s="31" t="b">
        <v>1</v>
      </c>
      <c r="K664" s="31" t="s">
        <v>3869</v>
      </c>
      <c r="L664" s="49" t="s">
        <v>3883</v>
      </c>
    </row>
    <row r="665" spans="1:12" s="31" customFormat="1">
      <c r="A665" s="31" t="s">
        <v>2616</v>
      </c>
      <c r="B665" s="31" t="s">
        <v>4543</v>
      </c>
      <c r="C665" s="31" t="s">
        <v>2380</v>
      </c>
      <c r="D665" s="31">
        <v>1</v>
      </c>
      <c r="E665" s="47">
        <v>0.32017530971263097</v>
      </c>
      <c r="F665" s="47">
        <v>3.6989202613161097E-2</v>
      </c>
      <c r="G665" s="46">
        <v>4.8898268922520704E-18</v>
      </c>
      <c r="H665" s="46">
        <v>6.3697855858050801E-18</v>
      </c>
      <c r="I665" s="46">
        <v>3.15164345048717E-7</v>
      </c>
      <c r="J665" s="31" t="b">
        <v>1</v>
      </c>
      <c r="K665" s="31" t="s">
        <v>3871</v>
      </c>
      <c r="L665" s="49" t="s">
        <v>3879</v>
      </c>
    </row>
    <row r="666" spans="1:12" s="31" customFormat="1">
      <c r="A666" s="31" t="s">
        <v>2616</v>
      </c>
      <c r="B666" s="31" t="s">
        <v>4544</v>
      </c>
      <c r="C666" s="31" t="s">
        <v>2380</v>
      </c>
      <c r="D666" s="31">
        <v>1</v>
      </c>
      <c r="E666" s="47">
        <v>0.933657529681167</v>
      </c>
      <c r="F666" s="47">
        <v>3.7180566853850003E-2</v>
      </c>
      <c r="G666" s="46">
        <v>3.73017001712694E-139</v>
      </c>
      <c r="H666" s="46">
        <v>2.0417467873249099E-138</v>
      </c>
      <c r="I666" s="46">
        <v>3.6025246645331401E-3</v>
      </c>
      <c r="J666" s="31" t="b">
        <v>1</v>
      </c>
      <c r="K666" s="31" t="s">
        <v>3871</v>
      </c>
      <c r="L666" s="49" t="s">
        <v>3879</v>
      </c>
    </row>
    <row r="667" spans="1:12" s="31" customFormat="1">
      <c r="A667" s="31" t="s">
        <v>2616</v>
      </c>
      <c r="B667" s="31" t="s">
        <v>4545</v>
      </c>
      <c r="C667" s="31" t="s">
        <v>2380</v>
      </c>
      <c r="D667" s="31">
        <v>1</v>
      </c>
      <c r="E667" s="47">
        <v>0.28140684969306501</v>
      </c>
      <c r="F667" s="47">
        <v>3.6771319732376802E-2</v>
      </c>
      <c r="G667" s="46">
        <v>1.96512643837864E-14</v>
      </c>
      <c r="H667" s="46">
        <v>2.4094158940120699E-14</v>
      </c>
      <c r="I667" s="46">
        <v>1.4991793099855599E-7</v>
      </c>
      <c r="J667" s="31" t="b">
        <v>1</v>
      </c>
      <c r="K667" s="31" t="s">
        <v>3871</v>
      </c>
      <c r="L667" s="49" t="s">
        <v>3879</v>
      </c>
    </row>
    <row r="668" spans="1:12" s="31" customFormat="1">
      <c r="A668" s="31" t="s">
        <v>2616</v>
      </c>
      <c r="B668" s="31" t="s">
        <v>4546</v>
      </c>
      <c r="C668" s="31" t="s">
        <v>2380</v>
      </c>
      <c r="D668" s="31">
        <v>1</v>
      </c>
      <c r="E668" s="47">
        <v>-0.25017792574064102</v>
      </c>
      <c r="F668" s="47">
        <v>3.6699647732118701E-2</v>
      </c>
      <c r="G668" s="46">
        <v>9.3024255996375695E-12</v>
      </c>
      <c r="H668" s="46">
        <v>1.09742470678455E-11</v>
      </c>
      <c r="I668" s="46">
        <v>8.3014625972675299E-8</v>
      </c>
      <c r="J668" s="31" t="b">
        <v>1</v>
      </c>
      <c r="K668" s="31" t="s">
        <v>3871</v>
      </c>
      <c r="L668" s="49" t="s">
        <v>3879</v>
      </c>
    </row>
    <row r="669" spans="1:12" s="31" customFormat="1">
      <c r="A669" s="31" t="s">
        <v>2616</v>
      </c>
      <c r="B669" s="31" t="s">
        <v>4547</v>
      </c>
      <c r="C669" s="31" t="s">
        <v>2380</v>
      </c>
      <c r="D669" s="31">
        <v>1</v>
      </c>
      <c r="E669" s="47">
        <v>-1.1189056402280599</v>
      </c>
      <c r="F669" s="47">
        <v>3.5959992689456002E-2</v>
      </c>
      <c r="G669" s="46">
        <v>1.4960807587972601E-212</v>
      </c>
      <c r="H669" s="46">
        <v>1.6127476069603501E-211</v>
      </c>
      <c r="I669" s="46">
        <v>1.97675102875744E-2</v>
      </c>
      <c r="J669" s="31" t="b">
        <v>1</v>
      </c>
      <c r="K669" s="31" t="s">
        <v>3871</v>
      </c>
      <c r="L669" s="49" t="s">
        <v>3879</v>
      </c>
    </row>
    <row r="670" spans="1:12" s="31" customFormat="1">
      <c r="A670" s="31" t="s">
        <v>2616</v>
      </c>
      <c r="B670" s="31" t="s">
        <v>4548</v>
      </c>
      <c r="C670" s="31" t="s">
        <v>2380</v>
      </c>
      <c r="D670" s="31">
        <v>1</v>
      </c>
      <c r="E670" s="47">
        <v>-0.97101261785564497</v>
      </c>
      <c r="F670" s="47">
        <v>3.6237363330454499E-2</v>
      </c>
      <c r="G670" s="46">
        <v>3.60743289150451E-158</v>
      </c>
      <c r="H670" s="46">
        <v>2.3857787884715502E-157</v>
      </c>
      <c r="I670" s="46">
        <v>5.4860072695022896E-3</v>
      </c>
      <c r="J670" s="31" t="b">
        <v>1</v>
      </c>
      <c r="K670" s="31" t="s">
        <v>3871</v>
      </c>
      <c r="L670" s="49" t="s">
        <v>3883</v>
      </c>
    </row>
    <row r="671" spans="1:12" s="31" customFormat="1">
      <c r="A671" s="31" t="s">
        <v>2616</v>
      </c>
      <c r="B671" s="31" t="s">
        <v>4549</v>
      </c>
      <c r="C671" s="31" t="s">
        <v>2380</v>
      </c>
      <c r="D671" s="31">
        <v>1</v>
      </c>
      <c r="E671" s="47">
        <v>-0.166921221720916</v>
      </c>
      <c r="F671" s="47">
        <v>3.74554289748395E-2</v>
      </c>
      <c r="G671" s="46">
        <v>8.3297168446037293E-6</v>
      </c>
      <c r="H671" s="46">
        <v>9.3124807729870394E-6</v>
      </c>
      <c r="I671" s="46">
        <v>1.4834323563018E-8</v>
      </c>
      <c r="J671" s="31" t="b">
        <v>1</v>
      </c>
      <c r="K671" s="31" t="s">
        <v>3871</v>
      </c>
      <c r="L671" s="49" t="s">
        <v>3883</v>
      </c>
    </row>
    <row r="672" spans="1:12" s="31" customFormat="1">
      <c r="A672" s="31" t="s">
        <v>2616</v>
      </c>
      <c r="B672" s="31" t="s">
        <v>4550</v>
      </c>
      <c r="C672" s="31" t="s">
        <v>2380</v>
      </c>
      <c r="D672" s="31">
        <v>1</v>
      </c>
      <c r="E672" s="47">
        <v>3.1563574856028902</v>
      </c>
      <c r="F672" s="47">
        <v>3.0363484549308501E-2</v>
      </c>
      <c r="G672" s="46">
        <v>0</v>
      </c>
      <c r="H672" s="46">
        <v>0</v>
      </c>
      <c r="I672" s="46">
        <v>2.1424600007271401E-2</v>
      </c>
      <c r="J672" s="31" t="b">
        <v>1</v>
      </c>
      <c r="K672" s="31" t="s">
        <v>3871</v>
      </c>
      <c r="L672" s="49" t="s">
        <v>3879</v>
      </c>
    </row>
    <row r="673" spans="1:12" s="31" customFormat="1">
      <c r="A673" s="31" t="s">
        <v>2616</v>
      </c>
      <c r="B673" s="31" t="s">
        <v>4551</v>
      </c>
      <c r="C673" s="31" t="s">
        <v>2380</v>
      </c>
      <c r="D673" s="31">
        <v>1</v>
      </c>
      <c r="E673" s="47">
        <v>0.56200882282323195</v>
      </c>
      <c r="F673" s="47">
        <v>4.9045149776562498E-2</v>
      </c>
      <c r="G673" s="46">
        <v>2.11925239636303E-30</v>
      </c>
      <c r="H673" s="46">
        <v>3.4299195120200597E-30</v>
      </c>
      <c r="I673" s="46">
        <v>2.1768196246464699E-5</v>
      </c>
      <c r="J673" s="31" t="b">
        <v>1</v>
      </c>
      <c r="K673" s="31" t="s">
        <v>3871</v>
      </c>
      <c r="L673" s="49" t="s">
        <v>3883</v>
      </c>
    </row>
    <row r="674" spans="1:12" s="31" customFormat="1">
      <c r="A674" s="31" t="s">
        <v>2616</v>
      </c>
      <c r="B674" s="31" t="s">
        <v>4552</v>
      </c>
      <c r="C674" s="31" t="s">
        <v>2380</v>
      </c>
      <c r="D674" s="31">
        <v>1</v>
      </c>
      <c r="E674" s="47">
        <v>0.60660349974377303</v>
      </c>
      <c r="F674" s="47">
        <v>3.6566696171640101E-2</v>
      </c>
      <c r="G674" s="46">
        <v>8.3756664289253397E-62</v>
      </c>
      <c r="H674" s="46">
        <v>2.06607586857676E-61</v>
      </c>
      <c r="I674" s="46">
        <v>4.1457658693292997E-5</v>
      </c>
      <c r="J674" s="31" t="b">
        <v>1</v>
      </c>
      <c r="K674" s="31" t="s">
        <v>3871</v>
      </c>
      <c r="L674" s="49" t="s">
        <v>3879</v>
      </c>
    </row>
    <row r="675" spans="1:12" s="31" customFormat="1">
      <c r="A675" s="31" t="s">
        <v>2616</v>
      </c>
      <c r="B675" s="31" t="s">
        <v>4553</v>
      </c>
      <c r="C675" s="31" t="s">
        <v>2380</v>
      </c>
      <c r="D675" s="31">
        <v>1</v>
      </c>
      <c r="E675" s="47">
        <v>-0.360395486097424</v>
      </c>
      <c r="F675" s="47">
        <v>3.6742650932273503E-2</v>
      </c>
      <c r="G675" s="46">
        <v>1.0335064265643799E-22</v>
      </c>
      <c r="H675" s="46">
        <v>1.45259575503965E-22</v>
      </c>
      <c r="I675" s="46">
        <v>1.97675102875744E-2</v>
      </c>
      <c r="J675" s="31" t="b">
        <v>1</v>
      </c>
      <c r="K675" s="31" t="s">
        <v>3871</v>
      </c>
      <c r="L675" s="49" t="s">
        <v>3879</v>
      </c>
    </row>
    <row r="676" spans="1:12" s="31" customFormat="1">
      <c r="A676" s="31" t="s">
        <v>2616</v>
      </c>
      <c r="B676" s="31" t="s">
        <v>4554</v>
      </c>
      <c r="C676" s="31" t="s">
        <v>2380</v>
      </c>
      <c r="D676" s="31">
        <v>1</v>
      </c>
      <c r="E676" s="47">
        <v>0.52366716956520198</v>
      </c>
      <c r="F676" s="47">
        <v>3.6653777651953601E-2</v>
      </c>
      <c r="G676" s="46">
        <v>2.6428133294266498E-46</v>
      </c>
      <c r="H676" s="46">
        <v>5.4099401778333103E-46</v>
      </c>
      <c r="I676" s="46">
        <v>1.09943362402733E-5</v>
      </c>
      <c r="J676" s="31" t="b">
        <v>1</v>
      </c>
      <c r="K676" s="31" t="s">
        <v>3871</v>
      </c>
      <c r="L676" s="49" t="s">
        <v>3879</v>
      </c>
    </row>
    <row r="677" spans="1:12" s="31" customFormat="1">
      <c r="A677" s="31" t="s">
        <v>2616</v>
      </c>
      <c r="B677" s="31" t="s">
        <v>4555</v>
      </c>
      <c r="C677" s="31" t="s">
        <v>2380</v>
      </c>
      <c r="D677" s="31">
        <v>1</v>
      </c>
      <c r="E677" s="47">
        <v>0.23214274195571399</v>
      </c>
      <c r="F677" s="47">
        <v>3.5964293009471501E-2</v>
      </c>
      <c r="G677" s="46">
        <v>1.08353490149509E-10</v>
      </c>
      <c r="H677" s="46">
        <v>1.26639937923414E-10</v>
      </c>
      <c r="I677" s="46">
        <v>5.67111354811423E-8</v>
      </c>
      <c r="J677" s="31" t="b">
        <v>1</v>
      </c>
      <c r="K677" s="31" t="s">
        <v>3871</v>
      </c>
      <c r="L677" s="49" t="s">
        <v>3883</v>
      </c>
    </row>
    <row r="678" spans="1:12" s="31" customFormat="1">
      <c r="A678" s="31" t="s">
        <v>2616</v>
      </c>
      <c r="B678" s="31" t="s">
        <v>4556</v>
      </c>
      <c r="C678" s="31" t="s">
        <v>2380</v>
      </c>
      <c r="D678" s="31">
        <v>1</v>
      </c>
      <c r="E678" s="47">
        <v>0.31051571587785698</v>
      </c>
      <c r="F678" s="47">
        <v>3.5959634329454697E-2</v>
      </c>
      <c r="G678" s="46">
        <v>5.8666016327210603E-18</v>
      </c>
      <c r="H678" s="46">
        <v>7.6280969219261298E-18</v>
      </c>
      <c r="I678" s="46">
        <v>2.5460545059399799E-7</v>
      </c>
      <c r="J678" s="31" t="b">
        <v>1</v>
      </c>
      <c r="K678" s="31" t="s">
        <v>3871</v>
      </c>
      <c r="L678" s="49" t="s">
        <v>3879</v>
      </c>
    </row>
    <row r="679" spans="1:12" s="31" customFormat="1">
      <c r="A679" s="31" t="s">
        <v>2616</v>
      </c>
      <c r="B679" s="31" t="s">
        <v>4557</v>
      </c>
      <c r="C679" s="31" t="s">
        <v>2380</v>
      </c>
      <c r="D679" s="31">
        <v>1</v>
      </c>
      <c r="E679" s="47">
        <v>0.39653322534752</v>
      </c>
      <c r="F679" s="47">
        <v>3.7774727735989E-2</v>
      </c>
      <c r="G679" s="46">
        <v>8.8871831150187998E-26</v>
      </c>
      <c r="H679" s="46">
        <v>1.3173810126341999E-25</v>
      </c>
      <c r="I679" s="46">
        <v>1.2679936244297499E-6</v>
      </c>
      <c r="J679" s="31" t="b">
        <v>1</v>
      </c>
      <c r="K679" s="31" t="s">
        <v>3871</v>
      </c>
      <c r="L679" s="49" t="s">
        <v>3883</v>
      </c>
    </row>
    <row r="680" spans="1:12" s="31" customFormat="1">
      <c r="A680" s="31" t="s">
        <v>2616</v>
      </c>
      <c r="B680" s="31" t="s">
        <v>4558</v>
      </c>
      <c r="C680" s="31" t="s">
        <v>2380</v>
      </c>
      <c r="D680" s="31">
        <v>1</v>
      </c>
      <c r="E680" s="47">
        <v>-0.60511415557841097</v>
      </c>
      <c r="F680" s="47">
        <v>3.75192170550692E-2</v>
      </c>
      <c r="G680" s="46">
        <v>1.61892885837596E-58</v>
      </c>
      <c r="H680" s="46">
        <v>3.8325884659337E-58</v>
      </c>
      <c r="I680" s="46">
        <v>4.0670862390045201E-5</v>
      </c>
      <c r="J680" s="31" t="b">
        <v>1</v>
      </c>
      <c r="K680" s="31" t="s">
        <v>3871</v>
      </c>
      <c r="L680" s="49" t="s">
        <v>3879</v>
      </c>
    </row>
    <row r="681" spans="1:12" s="31" customFormat="1">
      <c r="A681" s="31" t="s">
        <v>2616</v>
      </c>
      <c r="B681" s="31" t="s">
        <v>4559</v>
      </c>
      <c r="C681" s="31" t="s">
        <v>2380</v>
      </c>
      <c r="D681" s="31">
        <v>1</v>
      </c>
      <c r="E681" s="47">
        <v>0.83258280803729801</v>
      </c>
      <c r="F681" s="47">
        <v>3.7013929453250098E-2</v>
      </c>
      <c r="G681" s="46">
        <v>4.7764344691373598E-112</v>
      </c>
      <c r="H681" s="46">
        <v>2.0760704690147001E-111</v>
      </c>
      <c r="I681" s="46">
        <v>1.01196168989906E-3</v>
      </c>
      <c r="J681" s="31" t="b">
        <v>1</v>
      </c>
      <c r="K681" s="31" t="s">
        <v>3871</v>
      </c>
      <c r="L681" s="49" t="s">
        <v>3879</v>
      </c>
    </row>
    <row r="682" spans="1:12" s="31" customFormat="1">
      <c r="A682" s="31" t="s">
        <v>2616</v>
      </c>
      <c r="B682" s="31" t="s">
        <v>4560</v>
      </c>
      <c r="C682" s="31" t="s">
        <v>2380</v>
      </c>
      <c r="D682" s="31">
        <v>1</v>
      </c>
      <c r="E682" s="47">
        <v>-0.25162677522585603</v>
      </c>
      <c r="F682" s="47">
        <v>3.6755910252321299E-2</v>
      </c>
      <c r="G682" s="46">
        <v>7.6003932371331401E-12</v>
      </c>
      <c r="H682" s="46">
        <v>8.9783465686643204E-12</v>
      </c>
      <c r="I682" s="46">
        <v>8.4749026314465801E-8</v>
      </c>
      <c r="J682" s="31" t="b">
        <v>1</v>
      </c>
      <c r="K682" s="31" t="s">
        <v>3871</v>
      </c>
      <c r="L682" s="49" t="s">
        <v>3879</v>
      </c>
    </row>
    <row r="683" spans="1:12" s="31" customFormat="1">
      <c r="A683" s="31" t="s">
        <v>2616</v>
      </c>
      <c r="B683" s="31" t="s">
        <v>4561</v>
      </c>
      <c r="C683" s="31" t="s">
        <v>2380</v>
      </c>
      <c r="D683" s="31">
        <v>1</v>
      </c>
      <c r="E683" s="47">
        <v>-0.27254281506115402</v>
      </c>
      <c r="F683" s="47">
        <v>3.6781712172414202E-2</v>
      </c>
      <c r="G683" s="46">
        <v>1.2655009194305501E-13</v>
      </c>
      <c r="H683" s="46">
        <v>1.5340064446329699E-13</v>
      </c>
      <c r="I683" s="46">
        <v>1.2637912591706301E-7</v>
      </c>
      <c r="J683" s="31" t="b">
        <v>1</v>
      </c>
      <c r="K683" s="31" t="s">
        <v>3871</v>
      </c>
      <c r="L683" s="49" t="s">
        <v>3879</v>
      </c>
    </row>
    <row r="684" spans="1:12" s="31" customFormat="1">
      <c r="A684" s="31" t="s">
        <v>2616</v>
      </c>
      <c r="B684" s="31" t="s">
        <v>4562</v>
      </c>
      <c r="C684" s="31" t="s">
        <v>2380</v>
      </c>
      <c r="D684" s="31">
        <v>1</v>
      </c>
      <c r="E684" s="47">
        <v>3.1130374952069301E-2</v>
      </c>
      <c r="F684" s="47">
        <v>3.09257513913327E-2</v>
      </c>
      <c r="G684" s="46">
        <v>0.31411905048730299</v>
      </c>
      <c r="H684" s="46">
        <v>0.32633942026753399</v>
      </c>
      <c r="I684" s="46">
        <v>1.0033530241630901E-9</v>
      </c>
      <c r="J684" s="31" t="b">
        <v>1</v>
      </c>
      <c r="K684" s="31" t="s">
        <v>3869</v>
      </c>
      <c r="L684" s="49" t="s">
        <v>3883</v>
      </c>
    </row>
    <row r="685" spans="1:12" s="31" customFormat="1">
      <c r="A685" s="31" t="s">
        <v>2616</v>
      </c>
      <c r="B685" s="31" t="s">
        <v>4563</v>
      </c>
      <c r="C685" s="31" t="s">
        <v>2380</v>
      </c>
      <c r="D685" s="31">
        <v>1</v>
      </c>
      <c r="E685" s="47">
        <v>0.49529652498306698</v>
      </c>
      <c r="F685" s="47">
        <v>3.6676354332034901E-2</v>
      </c>
      <c r="G685" s="46">
        <v>1.47071091670507E-41</v>
      </c>
      <c r="H685" s="46">
        <v>2.7590505489012101E-41</v>
      </c>
      <c r="I685" s="46">
        <v>6.8703363177771701E-6</v>
      </c>
      <c r="J685" s="31" t="b">
        <v>1</v>
      </c>
      <c r="K685" s="31" t="s">
        <v>3871</v>
      </c>
      <c r="L685" s="49" t="s">
        <v>3879</v>
      </c>
    </row>
    <row r="686" spans="1:12" s="31" customFormat="1">
      <c r="A686" s="31" t="s">
        <v>2616</v>
      </c>
      <c r="B686" s="31" t="s">
        <v>4564</v>
      </c>
      <c r="C686" s="31" t="s">
        <v>2380</v>
      </c>
      <c r="D686" s="31">
        <v>1</v>
      </c>
      <c r="E686" s="47">
        <v>1.0565001128834</v>
      </c>
      <c r="F686" s="47">
        <v>3.6121971410039103E-2</v>
      </c>
      <c r="G686" s="46">
        <v>4.7430145559715098E-188</v>
      </c>
      <c r="H686" s="46">
        <v>4.2759913835804602E-187</v>
      </c>
      <c r="I686" s="46">
        <v>1.3959370966913701E-2</v>
      </c>
      <c r="J686" s="31" t="b">
        <v>1</v>
      </c>
      <c r="K686" s="31" t="s">
        <v>3871</v>
      </c>
      <c r="L686" s="49" t="s">
        <v>3879</v>
      </c>
    </row>
    <row r="687" spans="1:12" s="31" customFormat="1">
      <c r="A687" s="31" t="s">
        <v>2616</v>
      </c>
      <c r="B687" s="31" t="s">
        <v>4565</v>
      </c>
      <c r="C687" s="31" t="s">
        <v>2380</v>
      </c>
      <c r="D687" s="31">
        <v>1</v>
      </c>
      <c r="E687" s="47">
        <v>0.47535343255127199</v>
      </c>
      <c r="F687" s="47">
        <v>3.6647685531931699E-2</v>
      </c>
      <c r="G687" s="46">
        <v>1.7891913811503401E-38</v>
      </c>
      <c r="H687" s="46">
        <v>3.2359669669342998E-38</v>
      </c>
      <c r="I687" s="46">
        <v>4.9579651395045001E-6</v>
      </c>
      <c r="J687" s="31" t="b">
        <v>1</v>
      </c>
      <c r="K687" s="31" t="s">
        <v>3871</v>
      </c>
      <c r="L687" s="49" t="s">
        <v>3883</v>
      </c>
    </row>
    <row r="688" spans="1:12" s="31" customFormat="1">
      <c r="A688" s="31" t="s">
        <v>2616</v>
      </c>
      <c r="B688" s="31" t="s">
        <v>4566</v>
      </c>
      <c r="C688" s="31" t="s">
        <v>2380</v>
      </c>
      <c r="D688" s="31">
        <v>1</v>
      </c>
      <c r="E688" s="47">
        <v>0.79473461650104504</v>
      </c>
      <c r="F688" s="47">
        <v>3.6430161011148599E-2</v>
      </c>
      <c r="G688" s="46">
        <v>1.66104929637729E-105</v>
      </c>
      <c r="H688" s="46">
        <v>6.7223866472215199E-105</v>
      </c>
      <c r="I688" s="46">
        <v>6.1935581324669496E-4</v>
      </c>
      <c r="J688" s="31" t="b">
        <v>1</v>
      </c>
      <c r="K688" s="31" t="s">
        <v>3871</v>
      </c>
      <c r="L688" s="49" t="s">
        <v>3879</v>
      </c>
    </row>
    <row r="689" spans="1:12" s="31" customFormat="1">
      <c r="A689" s="31" t="s">
        <v>2616</v>
      </c>
      <c r="B689" s="31" t="s">
        <v>4567</v>
      </c>
      <c r="C689" s="31" t="s">
        <v>2380</v>
      </c>
      <c r="D689" s="31">
        <v>1</v>
      </c>
      <c r="E689" s="47">
        <v>-0.48951151948224098</v>
      </c>
      <c r="F689" s="47">
        <v>3.6523334611484E-2</v>
      </c>
      <c r="G689" s="46">
        <v>5.8298074531770999E-41</v>
      </c>
      <c r="H689" s="46">
        <v>1.0861559869159201E-40</v>
      </c>
      <c r="I689" s="46">
        <v>6.4582839113714098E-6</v>
      </c>
      <c r="J689" s="31" t="b">
        <v>1</v>
      </c>
      <c r="K689" s="31" t="s">
        <v>3871</v>
      </c>
      <c r="L689" s="49" t="s">
        <v>3879</v>
      </c>
    </row>
    <row r="690" spans="1:12" s="31" customFormat="1">
      <c r="A690" s="31" t="s">
        <v>2616</v>
      </c>
      <c r="B690" s="31" t="s">
        <v>4568</v>
      </c>
      <c r="C690" s="31" t="s">
        <v>2380</v>
      </c>
      <c r="D690" s="31">
        <v>1</v>
      </c>
      <c r="E690" s="47">
        <v>-1.9003114148411202E-2</v>
      </c>
      <c r="F690" s="47">
        <v>2.6431558615153599E-2</v>
      </c>
      <c r="G690" s="46">
        <v>0.47216834540017</v>
      </c>
      <c r="H690" s="46">
        <v>0.48552900161481899</v>
      </c>
      <c r="I690" s="46">
        <v>7.9450795560387501E-10</v>
      </c>
      <c r="J690" s="31" t="b">
        <v>1</v>
      </c>
      <c r="K690" s="31" t="s">
        <v>3869</v>
      </c>
      <c r="L690" s="49" t="s">
        <v>3883</v>
      </c>
    </row>
    <row r="691" spans="1:12" s="31" customFormat="1">
      <c r="A691" s="31" t="s">
        <v>2616</v>
      </c>
      <c r="B691" s="31" t="s">
        <v>4569</v>
      </c>
      <c r="C691" s="31" t="s">
        <v>2380</v>
      </c>
      <c r="D691" s="31">
        <v>1</v>
      </c>
      <c r="E691" s="47">
        <v>-4.1047987987772802E-2</v>
      </c>
      <c r="F691" s="47">
        <v>3.3650720841142602E-2</v>
      </c>
      <c r="G691" s="46">
        <v>0.22253125095398699</v>
      </c>
      <c r="H691" s="46">
        <v>0.23262830949371399</v>
      </c>
      <c r="I691" s="46">
        <v>1.1898443964820601E-9</v>
      </c>
      <c r="J691" s="31" t="b">
        <v>1</v>
      </c>
      <c r="K691" s="31" t="s">
        <v>3869</v>
      </c>
      <c r="L691" s="49" t="s">
        <v>3883</v>
      </c>
    </row>
    <row r="692" spans="1:12" s="31" customFormat="1">
      <c r="A692" s="31" t="s">
        <v>2616</v>
      </c>
      <c r="B692" s="31" t="s">
        <v>4570</v>
      </c>
      <c r="C692" s="31" t="s">
        <v>2380</v>
      </c>
      <c r="D692" s="31">
        <v>1</v>
      </c>
      <c r="E692" s="47">
        <v>-0.45375005823350001</v>
      </c>
      <c r="F692" s="47">
        <v>2.7429949578747798E-2</v>
      </c>
      <c r="G692" s="46">
        <v>1.8242583799506899E-61</v>
      </c>
      <c r="H692" s="46">
        <v>4.4718433861795303E-61</v>
      </c>
      <c r="I692" s="46">
        <v>4.1122090371150203E-5</v>
      </c>
      <c r="J692" s="31" t="b">
        <v>1</v>
      </c>
      <c r="K692" s="31" t="s">
        <v>3871</v>
      </c>
      <c r="L692" s="49" t="s">
        <v>3883</v>
      </c>
    </row>
    <row r="693" spans="1:12" s="31" customFormat="1">
      <c r="A693" s="31" t="s">
        <v>2616</v>
      </c>
      <c r="B693" s="31" t="s">
        <v>4571</v>
      </c>
      <c r="C693" s="31" t="s">
        <v>2380</v>
      </c>
      <c r="D693" s="31">
        <v>1</v>
      </c>
      <c r="E693" s="47">
        <v>-0.47693523359696699</v>
      </c>
      <c r="F693" s="47">
        <v>3.6680296292049101E-2</v>
      </c>
      <c r="G693" s="46">
        <v>1.1842163636858599E-38</v>
      </c>
      <c r="H693" s="46">
        <v>2.14620189305535E-38</v>
      </c>
      <c r="I693" s="46">
        <v>5.0553077189925803E-6</v>
      </c>
      <c r="J693" s="31" t="b">
        <v>1</v>
      </c>
      <c r="K693" s="31" t="s">
        <v>3871</v>
      </c>
      <c r="L693" s="49" t="s">
        <v>3879</v>
      </c>
    </row>
    <row r="694" spans="1:12" s="31" customFormat="1">
      <c r="A694" s="31" t="s">
        <v>2616</v>
      </c>
      <c r="B694" s="31" t="s">
        <v>4572</v>
      </c>
      <c r="C694" s="31" t="s">
        <v>2380</v>
      </c>
      <c r="D694" s="31">
        <v>1</v>
      </c>
      <c r="E694" s="47">
        <v>0.62245161244082603</v>
      </c>
      <c r="F694" s="47">
        <v>3.65692046916491E-2</v>
      </c>
      <c r="G694" s="46">
        <v>5.7190107167655597E-65</v>
      </c>
      <c r="H694" s="46">
        <v>1.46828206675882E-64</v>
      </c>
      <c r="I694" s="46">
        <v>5.2694864135663999E-5</v>
      </c>
      <c r="J694" s="31" t="b">
        <v>1</v>
      </c>
      <c r="K694" s="31" t="s">
        <v>3871</v>
      </c>
      <c r="L694" s="49" t="s">
        <v>3879</v>
      </c>
    </row>
    <row r="695" spans="1:12" s="31" customFormat="1">
      <c r="A695" s="31" t="s">
        <v>2616</v>
      </c>
      <c r="B695" s="31" t="s">
        <v>4573</v>
      </c>
      <c r="C695" s="31" t="s">
        <v>2380</v>
      </c>
      <c r="D695" s="31">
        <v>1</v>
      </c>
      <c r="E695" s="47">
        <v>-1.3889947643603799</v>
      </c>
      <c r="F695" s="47">
        <v>3.5848184369053501E-2</v>
      </c>
      <c r="G695" s="46">
        <v>0</v>
      </c>
      <c r="H695" s="46">
        <v>0</v>
      </c>
      <c r="I695" s="46">
        <v>2.1424600007271401E-2</v>
      </c>
      <c r="J695" s="31" t="b">
        <v>1</v>
      </c>
      <c r="K695" s="31" t="s">
        <v>3871</v>
      </c>
      <c r="L695" s="49" t="s">
        <v>3879</v>
      </c>
    </row>
    <row r="696" spans="1:12" s="31" customFormat="1">
      <c r="A696" s="31" t="s">
        <v>2616</v>
      </c>
      <c r="B696" s="31" t="s">
        <v>4574</v>
      </c>
      <c r="C696" s="31" t="s">
        <v>2380</v>
      </c>
      <c r="D696" s="31">
        <v>1</v>
      </c>
      <c r="E696" s="47">
        <v>0.64086307422710698</v>
      </c>
      <c r="F696" s="47">
        <v>3.6577088611677501E-2</v>
      </c>
      <c r="G696" s="46">
        <v>9.9263824313480503E-69</v>
      </c>
      <c r="H696" s="46">
        <v>2.68950792240598E-68</v>
      </c>
      <c r="I696" s="46">
        <v>6.9278972390765005E-5</v>
      </c>
      <c r="J696" s="31" t="b">
        <v>1</v>
      </c>
      <c r="K696" s="31" t="s">
        <v>3871</v>
      </c>
      <c r="L696" s="49" t="s">
        <v>3879</v>
      </c>
    </row>
    <row r="697" spans="1:12" s="31" customFormat="1">
      <c r="A697" s="31" t="s">
        <v>2616</v>
      </c>
      <c r="B697" s="31" t="s">
        <v>4575</v>
      </c>
      <c r="C697" s="31" t="s">
        <v>2380</v>
      </c>
      <c r="D697" s="31">
        <v>1</v>
      </c>
      <c r="E697" s="47">
        <v>0.26266211310558402</v>
      </c>
      <c r="F697" s="47">
        <v>3.4677780604840003E-2</v>
      </c>
      <c r="G697" s="46">
        <v>3.6089282588526003E-14</v>
      </c>
      <c r="H697" s="46">
        <v>4.4125813778894998E-14</v>
      </c>
      <c r="I697" s="46">
        <v>1.4361114868565899E-7</v>
      </c>
      <c r="J697" s="31" t="b">
        <v>1</v>
      </c>
      <c r="K697" s="31" t="s">
        <v>3871</v>
      </c>
      <c r="L697" s="49" t="s">
        <v>3883</v>
      </c>
    </row>
    <row r="698" spans="1:12" s="31" customFormat="1">
      <c r="A698" s="31" t="s">
        <v>2616</v>
      </c>
      <c r="B698" s="31" t="s">
        <v>4576</v>
      </c>
      <c r="C698" s="31" t="s">
        <v>2380</v>
      </c>
      <c r="D698" s="31">
        <v>1</v>
      </c>
      <c r="E698" s="47">
        <v>2.3234818974445299</v>
      </c>
      <c r="F698" s="47">
        <v>3.3774713401589003E-2</v>
      </c>
      <c r="G698" s="46">
        <v>0</v>
      </c>
      <c r="H698" s="46">
        <v>0</v>
      </c>
      <c r="I698" s="46">
        <v>2.16325996611226E-2</v>
      </c>
      <c r="J698" s="31" t="b">
        <v>1</v>
      </c>
      <c r="K698" s="31" t="s">
        <v>3871</v>
      </c>
      <c r="L698" s="49" t="s">
        <v>3883</v>
      </c>
    </row>
    <row r="699" spans="1:12" s="31" customFormat="1">
      <c r="A699" s="31" t="s">
        <v>2616</v>
      </c>
      <c r="B699" s="31" t="s">
        <v>4577</v>
      </c>
      <c r="C699" s="31" t="s">
        <v>2380</v>
      </c>
      <c r="D699" s="31">
        <v>1</v>
      </c>
      <c r="E699" s="47">
        <v>-0.39065038756634102</v>
      </c>
      <c r="F699" s="47">
        <v>3.6678146132041303E-2</v>
      </c>
      <c r="G699" s="46">
        <v>1.7293429975549599E-26</v>
      </c>
      <c r="H699" s="46">
        <v>2.6084441875829001E-26</v>
      </c>
      <c r="I699" s="46">
        <v>1.1388069610358199E-6</v>
      </c>
      <c r="J699" s="31" t="b">
        <v>1</v>
      </c>
      <c r="K699" s="31" t="s">
        <v>3871</v>
      </c>
      <c r="L699" s="49" t="s">
        <v>3879</v>
      </c>
    </row>
    <row r="700" spans="1:12" s="31" customFormat="1">
      <c r="A700" s="31" t="s">
        <v>2616</v>
      </c>
      <c r="B700" s="31" t="s">
        <v>4578</v>
      </c>
      <c r="C700" s="31" t="s">
        <v>2380</v>
      </c>
      <c r="D700" s="31">
        <v>1</v>
      </c>
      <c r="E700" s="47">
        <v>0.83206497783543398</v>
      </c>
      <c r="F700" s="47">
        <v>3.6940465652985699E-2</v>
      </c>
      <c r="G700" s="46">
        <v>2.3891898100204601E-112</v>
      </c>
      <c r="H700" s="46">
        <v>1.03974000991631E-111</v>
      </c>
      <c r="I700" s="46">
        <v>1.02659977247533E-3</v>
      </c>
      <c r="J700" s="31" t="b">
        <v>1</v>
      </c>
      <c r="K700" s="31" t="s">
        <v>3871</v>
      </c>
      <c r="L700" s="49" t="s">
        <v>3879</v>
      </c>
    </row>
    <row r="701" spans="1:12" s="31" customFormat="1">
      <c r="A701" s="31" t="s">
        <v>2616</v>
      </c>
      <c r="B701" s="31" t="s">
        <v>4579</v>
      </c>
      <c r="C701" s="31" t="s">
        <v>2380</v>
      </c>
      <c r="D701" s="31">
        <v>1</v>
      </c>
      <c r="E701" s="47">
        <v>0.61375098996950395</v>
      </c>
      <c r="F701" s="47">
        <v>3.6590347931725199E-2</v>
      </c>
      <c r="G701" s="46">
        <v>3.80879122263566E-63</v>
      </c>
      <c r="H701" s="46">
        <v>9.5626702705061999E-63</v>
      </c>
      <c r="I701" s="46">
        <v>4.5945290899057001E-5</v>
      </c>
      <c r="J701" s="31" t="b">
        <v>1</v>
      </c>
      <c r="K701" s="31" t="s">
        <v>3871</v>
      </c>
      <c r="L701" s="49" t="s">
        <v>3879</v>
      </c>
    </row>
    <row r="702" spans="1:12" s="31" customFormat="1">
      <c r="A702" s="31" t="s">
        <v>2616</v>
      </c>
      <c r="B702" s="31" t="s">
        <v>4580</v>
      </c>
      <c r="C702" s="31" t="s">
        <v>2380</v>
      </c>
      <c r="D702" s="31">
        <v>1</v>
      </c>
      <c r="E702" s="47">
        <v>-0.74175861587033098</v>
      </c>
      <c r="F702" s="47">
        <v>3.6479973051327899E-2</v>
      </c>
      <c r="G702" s="46">
        <v>6.5248394335229405E-92</v>
      </c>
      <c r="H702" s="46">
        <v>2.3208939458293E-91</v>
      </c>
      <c r="I702" s="46">
        <v>3.0046002119058098E-4</v>
      </c>
      <c r="J702" s="31" t="b">
        <v>1</v>
      </c>
      <c r="K702" s="31" t="s">
        <v>3871</v>
      </c>
      <c r="L702" s="49" t="s">
        <v>3879</v>
      </c>
    </row>
    <row r="703" spans="1:12" s="31" customFormat="1">
      <c r="A703" s="31" t="s">
        <v>2616</v>
      </c>
      <c r="B703" s="31" t="s">
        <v>4581</v>
      </c>
      <c r="C703" s="31" t="s">
        <v>2380</v>
      </c>
      <c r="D703" s="31">
        <v>1</v>
      </c>
      <c r="E703" s="47">
        <v>0.94911216309680402</v>
      </c>
      <c r="F703" s="47">
        <v>3.6255281330519001E-2</v>
      </c>
      <c r="G703" s="46">
        <v>4.6592841708966303E-151</v>
      </c>
      <c r="H703" s="46">
        <v>2.8317201211052799E-150</v>
      </c>
      <c r="I703" s="46">
        <v>4.2741573344812402E-3</v>
      </c>
      <c r="J703" s="31" t="b">
        <v>1</v>
      </c>
      <c r="K703" s="31" t="s">
        <v>3871</v>
      </c>
      <c r="L703" s="49" t="s">
        <v>3883</v>
      </c>
    </row>
    <row r="704" spans="1:12" s="31" customFormat="1">
      <c r="A704" s="31" t="s">
        <v>2616</v>
      </c>
      <c r="B704" s="31" t="s">
        <v>4582</v>
      </c>
      <c r="C704" s="31" t="s">
        <v>2380</v>
      </c>
      <c r="D704" s="31">
        <v>1</v>
      </c>
      <c r="E704" s="47">
        <v>-0.73097628015151495</v>
      </c>
      <c r="F704" s="47">
        <v>3.7398808094635701E-2</v>
      </c>
      <c r="G704" s="46">
        <v>4.5105689539737698E-85</v>
      </c>
      <c r="H704" s="46">
        <v>1.4818038735095599E-84</v>
      </c>
      <c r="I704" s="46">
        <v>2.6168133759738602E-4</v>
      </c>
      <c r="J704" s="31" t="b">
        <v>1</v>
      </c>
      <c r="K704" s="31" t="s">
        <v>3871</v>
      </c>
      <c r="L704" s="49" t="s">
        <v>3879</v>
      </c>
    </row>
    <row r="705" spans="1:12" s="31" customFormat="1">
      <c r="A705" s="31" t="s">
        <v>2616</v>
      </c>
      <c r="B705" s="31" t="s">
        <v>4583</v>
      </c>
      <c r="C705" s="31" t="s">
        <v>2380</v>
      </c>
      <c r="D705" s="31">
        <v>1</v>
      </c>
      <c r="E705" s="47">
        <v>0.27439266938781398</v>
      </c>
      <c r="F705" s="47">
        <v>3.6949783013019197E-2</v>
      </c>
      <c r="G705" s="46">
        <v>1.11849065004807E-13</v>
      </c>
      <c r="H705" s="46">
        <v>1.3562709120809999E-13</v>
      </c>
      <c r="I705" s="46">
        <v>1.3352894234427999E-7</v>
      </c>
      <c r="J705" s="31" t="b">
        <v>1</v>
      </c>
      <c r="K705" s="31" t="s">
        <v>3871</v>
      </c>
      <c r="L705" s="49" t="s">
        <v>3879</v>
      </c>
    </row>
    <row r="706" spans="1:12" s="31" customFormat="1">
      <c r="A706" s="31" t="s">
        <v>2616</v>
      </c>
      <c r="B706" s="31" t="s">
        <v>4584</v>
      </c>
      <c r="C706" s="31" t="s">
        <v>2380</v>
      </c>
      <c r="D706" s="31">
        <v>1</v>
      </c>
      <c r="E706" s="47">
        <v>0.69338574945618903</v>
      </c>
      <c r="F706" s="47">
        <v>4.0750907546703297E-2</v>
      </c>
      <c r="G706" s="46">
        <v>6.3332418620939998E-65</v>
      </c>
      <c r="H706" s="46">
        <v>1.6212547250458501E-64</v>
      </c>
      <c r="I706" s="46">
        <v>1.5728904636323399E-4</v>
      </c>
      <c r="J706" s="31" t="b">
        <v>1</v>
      </c>
      <c r="K706" s="31" t="s">
        <v>3871</v>
      </c>
      <c r="L706" s="49" t="s">
        <v>3879</v>
      </c>
    </row>
    <row r="707" spans="1:12" s="31" customFormat="1">
      <c r="A707" s="31" t="s">
        <v>2616</v>
      </c>
      <c r="B707" s="31" t="s">
        <v>4585</v>
      </c>
      <c r="C707" s="31" t="s">
        <v>2380</v>
      </c>
      <c r="D707" s="31">
        <v>1</v>
      </c>
      <c r="E707" s="47">
        <v>0.91785457034427598</v>
      </c>
      <c r="F707" s="47">
        <v>3.72160444939778E-2</v>
      </c>
      <c r="G707" s="46">
        <v>2.6778872889837999E-134</v>
      </c>
      <c r="H707" s="46">
        <v>1.40260812684516E-133</v>
      </c>
      <c r="I707" s="46">
        <v>2.9711244468899299E-3</v>
      </c>
      <c r="J707" s="31" t="b">
        <v>1</v>
      </c>
      <c r="K707" s="31" t="s">
        <v>3871</v>
      </c>
      <c r="L707" s="49" t="s">
        <v>3879</v>
      </c>
    </row>
    <row r="708" spans="1:12" s="31" customFormat="1">
      <c r="A708" s="31" t="s">
        <v>2616</v>
      </c>
      <c r="B708" s="31" t="s">
        <v>4586</v>
      </c>
      <c r="C708" s="31" t="s">
        <v>2380</v>
      </c>
      <c r="D708" s="31">
        <v>1</v>
      </c>
      <c r="E708" s="47">
        <v>0.41529480485506098</v>
      </c>
      <c r="F708" s="47">
        <v>3.7646076495525899E-2</v>
      </c>
      <c r="G708" s="46">
        <v>2.6916689553160899E-28</v>
      </c>
      <c r="H708" s="46">
        <v>4.1890212218495403E-28</v>
      </c>
      <c r="I708" s="46">
        <v>1.76725469391537E-6</v>
      </c>
      <c r="J708" s="31" t="b">
        <v>1</v>
      </c>
      <c r="K708" s="31" t="s">
        <v>3871</v>
      </c>
      <c r="L708" s="49" t="s">
        <v>3879</v>
      </c>
    </row>
    <row r="709" spans="1:12" s="31" customFormat="1">
      <c r="A709" s="31" t="s">
        <v>2616</v>
      </c>
      <c r="B709" s="31" t="s">
        <v>4587</v>
      </c>
      <c r="C709" s="31" t="s">
        <v>2380</v>
      </c>
      <c r="D709" s="31">
        <v>1</v>
      </c>
      <c r="E709" s="47">
        <v>-0.318043426064956</v>
      </c>
      <c r="F709" s="47">
        <v>3.6756268612322597E-2</v>
      </c>
      <c r="G709" s="46">
        <v>5.0265605303862302E-18</v>
      </c>
      <c r="H709" s="46">
        <v>6.5406518529388896E-18</v>
      </c>
      <c r="I709" s="46">
        <v>2.9956528045029601E-7</v>
      </c>
      <c r="J709" s="31" t="b">
        <v>1</v>
      </c>
      <c r="K709" s="31" t="s">
        <v>3871</v>
      </c>
      <c r="L709" s="49" t="s">
        <v>3883</v>
      </c>
    </row>
    <row r="710" spans="1:12" s="31" customFormat="1">
      <c r="A710" s="31" t="s">
        <v>2616</v>
      </c>
      <c r="B710" s="31" t="s">
        <v>4588</v>
      </c>
      <c r="C710" s="31" t="s">
        <v>2380</v>
      </c>
      <c r="D710" s="31">
        <v>1</v>
      </c>
      <c r="E710" s="47">
        <v>-0.41865012954713998</v>
      </c>
      <c r="F710" s="47">
        <v>3.6698214292113597E-2</v>
      </c>
      <c r="G710" s="46">
        <v>3.8176828625304297E-30</v>
      </c>
      <c r="H710" s="46">
        <v>6.15051740878418E-30</v>
      </c>
      <c r="I710" s="46">
        <v>1.8578696845607999E-6</v>
      </c>
      <c r="J710" s="31" t="b">
        <v>1</v>
      </c>
      <c r="K710" s="31" t="s">
        <v>3871</v>
      </c>
      <c r="L710" s="49" t="s">
        <v>3883</v>
      </c>
    </row>
    <row r="711" spans="1:12" s="31" customFormat="1">
      <c r="A711" s="31" t="s">
        <v>2616</v>
      </c>
      <c r="B711" s="31" t="s">
        <v>4589</v>
      </c>
      <c r="C711" s="31" t="s">
        <v>2380</v>
      </c>
      <c r="D711" s="31">
        <v>1</v>
      </c>
      <c r="E711" s="47">
        <v>0.27647115739529599</v>
      </c>
      <c r="F711" s="47">
        <v>3.6774544972388398E-2</v>
      </c>
      <c r="G711" s="46">
        <v>5.5619018865414499E-14</v>
      </c>
      <c r="H711" s="46">
        <v>6.7792891251931601E-14</v>
      </c>
      <c r="I711" s="46">
        <v>1.3638576726390499E-7</v>
      </c>
      <c r="J711" s="31" t="b">
        <v>1</v>
      </c>
      <c r="K711" s="31" t="s">
        <v>3871</v>
      </c>
      <c r="L711" s="49" t="s">
        <v>3879</v>
      </c>
    </row>
    <row r="712" spans="1:12" s="31" customFormat="1">
      <c r="A712" s="31" t="s">
        <v>2616</v>
      </c>
      <c r="B712" s="31" t="s">
        <v>4590</v>
      </c>
      <c r="C712" s="31" t="s">
        <v>2380</v>
      </c>
      <c r="D712" s="31">
        <v>1</v>
      </c>
      <c r="E712" s="47">
        <v>0.47420847234715102</v>
      </c>
      <c r="F712" s="47">
        <v>3.6680296292049101E-2</v>
      </c>
      <c r="G712" s="46">
        <v>3.1223075097694699E-38</v>
      </c>
      <c r="H712" s="46">
        <v>5.6383883052957902E-38</v>
      </c>
      <c r="I712" s="46">
        <v>1.97675102875744E-2</v>
      </c>
      <c r="J712" s="31" t="b">
        <v>1</v>
      </c>
      <c r="K712" s="31" t="s">
        <v>3871</v>
      </c>
      <c r="L712" s="49" t="s">
        <v>3879</v>
      </c>
    </row>
    <row r="713" spans="1:12" s="31" customFormat="1">
      <c r="A713" s="31" t="s">
        <v>2616</v>
      </c>
      <c r="B713" s="31" t="s">
        <v>4591</v>
      </c>
      <c r="C713" s="31" t="s">
        <v>2380</v>
      </c>
      <c r="D713" s="31">
        <v>1</v>
      </c>
      <c r="E713" s="47">
        <v>-0.96455819587240899</v>
      </c>
      <c r="F713" s="47">
        <v>7.3791699665650107E-2</v>
      </c>
      <c r="G713" s="46">
        <v>4.7996849712437899E-39</v>
      </c>
      <c r="H713" s="46">
        <v>8.7481331559639795E-39</v>
      </c>
      <c r="I713" s="46">
        <v>6.3385304218837799E-3</v>
      </c>
      <c r="J713" s="31" t="b">
        <v>1</v>
      </c>
      <c r="K713" s="31" t="s">
        <v>3871</v>
      </c>
      <c r="L713" s="49" t="s">
        <v>3883</v>
      </c>
    </row>
    <row r="714" spans="1:12" s="31" customFormat="1">
      <c r="A714" s="31" t="s">
        <v>2616</v>
      </c>
      <c r="B714" s="31" t="s">
        <v>4592</v>
      </c>
      <c r="C714" s="31" t="s">
        <v>2380</v>
      </c>
      <c r="D714" s="31">
        <v>1</v>
      </c>
      <c r="E714" s="47">
        <v>-0.48726137703414102</v>
      </c>
      <c r="F714" s="47">
        <v>3.66806546520504E-2</v>
      </c>
      <c r="G714" s="46">
        <v>2.8712631718499901E-40</v>
      </c>
      <c r="H714" s="46">
        <v>5.3046135643455098E-40</v>
      </c>
      <c r="I714" s="46">
        <v>1.97675102875744E-2</v>
      </c>
      <c r="J714" s="31" t="b">
        <v>1</v>
      </c>
      <c r="K714" s="31" t="s">
        <v>3871</v>
      </c>
      <c r="L714" s="49" t="s">
        <v>3879</v>
      </c>
    </row>
    <row r="715" spans="1:12" s="31" customFormat="1">
      <c r="A715" s="31" t="s">
        <v>2616</v>
      </c>
      <c r="B715" s="31" t="s">
        <v>4593</v>
      </c>
      <c r="C715" s="31" t="s">
        <v>2380</v>
      </c>
      <c r="D715" s="31">
        <v>1</v>
      </c>
      <c r="E715" s="47">
        <v>-0.46830162444588602</v>
      </c>
      <c r="F715" s="47">
        <v>3.8155664417360402E-2</v>
      </c>
      <c r="G715" s="46">
        <v>1.2577810499295801E-34</v>
      </c>
      <c r="H715" s="46">
        <v>2.1575076403901601E-34</v>
      </c>
      <c r="I715" s="46">
        <v>4.3465664395152297E-6</v>
      </c>
      <c r="J715" s="31" t="b">
        <v>1</v>
      </c>
      <c r="K715" s="31" t="s">
        <v>3871</v>
      </c>
      <c r="L715" s="49" t="s">
        <v>3879</v>
      </c>
    </row>
    <row r="716" spans="1:12" s="31" customFormat="1">
      <c r="A716" s="31" t="s">
        <v>2616</v>
      </c>
      <c r="B716" s="31" t="s">
        <v>4594</v>
      </c>
      <c r="C716" s="31" t="s">
        <v>2380</v>
      </c>
      <c r="D716" s="31">
        <v>1</v>
      </c>
      <c r="E716" s="47">
        <v>0.35318671631147203</v>
      </c>
      <c r="F716" s="47">
        <v>3.6729391612225798E-2</v>
      </c>
      <c r="G716" s="46">
        <v>6.8497443947983501E-22</v>
      </c>
      <c r="H716" s="46">
        <v>9.5549461779438794E-22</v>
      </c>
      <c r="I716" s="46">
        <v>5.7481411027806898E-7</v>
      </c>
      <c r="J716" s="31" t="b">
        <v>1</v>
      </c>
      <c r="K716" s="31" t="s">
        <v>3871</v>
      </c>
      <c r="L716" s="49" t="s">
        <v>3883</v>
      </c>
    </row>
    <row r="717" spans="1:12" s="31" customFormat="1">
      <c r="A717" s="31" t="s">
        <v>2616</v>
      </c>
      <c r="B717" s="31" t="s">
        <v>4595</v>
      </c>
      <c r="C717" s="31" t="s">
        <v>2380</v>
      </c>
      <c r="D717" s="31">
        <v>1</v>
      </c>
      <c r="E717" s="47">
        <v>2.0209877118355601</v>
      </c>
      <c r="F717" s="47">
        <v>3.6777053492397398E-2</v>
      </c>
      <c r="G717" s="46">
        <v>0</v>
      </c>
      <c r="H717" s="46">
        <v>0</v>
      </c>
      <c r="I717" s="46">
        <v>4.4366390480003397E-2</v>
      </c>
      <c r="J717" s="31" t="b">
        <v>1</v>
      </c>
      <c r="K717" s="31" t="s">
        <v>3871</v>
      </c>
      <c r="L717" s="49" t="s">
        <v>3883</v>
      </c>
    </row>
    <row r="718" spans="1:12" s="31" customFormat="1">
      <c r="A718" s="31" t="s">
        <v>2616</v>
      </c>
      <c r="B718" s="31" t="s">
        <v>4596</v>
      </c>
      <c r="C718" s="31" t="s">
        <v>2380</v>
      </c>
      <c r="D718" s="31">
        <v>1</v>
      </c>
      <c r="E718" s="47">
        <v>-0.35062157542223799</v>
      </c>
      <c r="F718" s="47">
        <v>3.5947808449412103E-2</v>
      </c>
      <c r="G718" s="46">
        <v>1.77989865678466E-22</v>
      </c>
      <c r="H718" s="46">
        <v>2.4976682982348402E-22</v>
      </c>
      <c r="I718" s="46">
        <v>9.7348892757925093E-7</v>
      </c>
      <c r="J718" s="31" t="b">
        <v>1</v>
      </c>
      <c r="K718" s="31" t="s">
        <v>3871</v>
      </c>
      <c r="L718" s="49" t="s">
        <v>3883</v>
      </c>
    </row>
    <row r="719" spans="1:12" s="31" customFormat="1">
      <c r="A719" s="31" t="s">
        <v>2616</v>
      </c>
      <c r="B719" s="31" t="s">
        <v>4597</v>
      </c>
      <c r="C719" s="31" t="s">
        <v>2380</v>
      </c>
      <c r="D719" s="31">
        <v>1</v>
      </c>
      <c r="E719" s="47">
        <v>0.98696537167307496</v>
      </c>
      <c r="F719" s="47">
        <v>3.66498356919394E-2</v>
      </c>
      <c r="G719" s="46">
        <v>9.8905252582989301E-160</v>
      </c>
      <c r="H719" s="46">
        <v>6.6281561854569801E-159</v>
      </c>
      <c r="I719" s="46">
        <v>6.6733242663541302E-3</v>
      </c>
      <c r="J719" s="31" t="b">
        <v>1</v>
      </c>
      <c r="K719" s="31" t="s">
        <v>3871</v>
      </c>
      <c r="L719" s="49" t="s">
        <v>3883</v>
      </c>
    </row>
    <row r="720" spans="1:12" s="31" customFormat="1">
      <c r="A720" s="31" t="s">
        <v>2616</v>
      </c>
      <c r="B720" s="31" t="s">
        <v>4598</v>
      </c>
      <c r="C720" s="31" t="s">
        <v>2380</v>
      </c>
      <c r="D720" s="31">
        <v>1</v>
      </c>
      <c r="E720" s="47">
        <v>-0.678017839160864</v>
      </c>
      <c r="F720" s="47">
        <v>3.6517959211464598E-2</v>
      </c>
      <c r="G720" s="46">
        <v>5.9769784058535501E-77</v>
      </c>
      <c r="H720" s="46">
        <v>1.80848488245784E-76</v>
      </c>
      <c r="I720" s="46">
        <v>1.21292740003353E-4</v>
      </c>
      <c r="J720" s="31" t="b">
        <v>1</v>
      </c>
      <c r="K720" s="31" t="s">
        <v>3871</v>
      </c>
      <c r="L720" s="49" t="s">
        <v>3879</v>
      </c>
    </row>
    <row r="721" spans="1:12" s="31" customFormat="1">
      <c r="A721" s="31" t="s">
        <v>2616</v>
      </c>
      <c r="B721" s="31" t="s">
        <v>4599</v>
      </c>
      <c r="C721" s="31" t="s">
        <v>2380</v>
      </c>
      <c r="D721" s="31">
        <v>1</v>
      </c>
      <c r="E721" s="47">
        <v>0.75280362947009305</v>
      </c>
      <c r="F721" s="47">
        <v>3.5674021408426501E-2</v>
      </c>
      <c r="G721" s="46">
        <v>7.57722129479418E-99</v>
      </c>
      <c r="H721" s="46">
        <v>2.8906607212283001E-98</v>
      </c>
      <c r="I721" s="46">
        <v>3.4197094772931899E-4</v>
      </c>
      <c r="J721" s="31" t="b">
        <v>1</v>
      </c>
      <c r="K721" s="31" t="s">
        <v>3871</v>
      </c>
      <c r="L721" s="49" t="s">
        <v>3879</v>
      </c>
    </row>
    <row r="722" spans="1:12" s="31" customFormat="1">
      <c r="A722" s="31" t="s">
        <v>2616</v>
      </c>
      <c r="B722" s="31" t="s">
        <v>4600</v>
      </c>
      <c r="C722" s="31" t="s">
        <v>2380</v>
      </c>
      <c r="D722" s="31">
        <v>1</v>
      </c>
      <c r="E722" s="47">
        <v>4.3475518636511903E-2</v>
      </c>
      <c r="F722" s="47">
        <v>2.8736888503452799E-2</v>
      </c>
      <c r="G722" s="46">
        <v>0.130309658900012</v>
      </c>
      <c r="H722" s="46">
        <v>0.137816245911353</v>
      </c>
      <c r="I722" s="46">
        <v>1.6567639953229401E-9</v>
      </c>
      <c r="J722" s="31" t="b">
        <v>1</v>
      </c>
      <c r="K722" s="31" t="s">
        <v>3869</v>
      </c>
      <c r="L722" s="49" t="s">
        <v>3883</v>
      </c>
    </row>
    <row r="723" spans="1:12" s="31" customFormat="1">
      <c r="A723" s="31" t="s">
        <v>2616</v>
      </c>
      <c r="B723" s="31" t="s">
        <v>4601</v>
      </c>
      <c r="C723" s="31" t="s">
        <v>2380</v>
      </c>
      <c r="D723" s="31">
        <v>1</v>
      </c>
      <c r="E723" s="47">
        <v>0.38110188533196698</v>
      </c>
      <c r="F723" s="47">
        <v>3.6958383653050202E-2</v>
      </c>
      <c r="G723" s="46">
        <v>6.2420863083413096E-25</v>
      </c>
      <c r="H723" s="46">
        <v>9.1376055801092704E-25</v>
      </c>
      <c r="I723" s="46">
        <v>9.6337751492659403E-7</v>
      </c>
      <c r="J723" s="31" t="b">
        <v>1</v>
      </c>
      <c r="K723" s="31" t="s">
        <v>3871</v>
      </c>
      <c r="L723" s="49" t="s">
        <v>3879</v>
      </c>
    </row>
    <row r="724" spans="1:12" s="31" customFormat="1">
      <c r="A724" s="31" t="s">
        <v>2616</v>
      </c>
      <c r="B724" s="31" t="s">
        <v>4602</v>
      </c>
      <c r="C724" s="31" t="s">
        <v>2380</v>
      </c>
      <c r="D724" s="31">
        <v>1</v>
      </c>
      <c r="E724" s="47">
        <v>1.1194990843902</v>
      </c>
      <c r="F724" s="47">
        <v>3.6362430970904698E-2</v>
      </c>
      <c r="G724" s="46">
        <v>3.8826451117771102E-208</v>
      </c>
      <c r="H724" s="46">
        <v>4.0135847563091802E-207</v>
      </c>
      <c r="I724" s="46">
        <v>2.16325996611226E-2</v>
      </c>
      <c r="J724" s="31" t="b">
        <v>1</v>
      </c>
      <c r="K724" s="31" t="s">
        <v>3871</v>
      </c>
      <c r="L724" s="49" t="s">
        <v>3883</v>
      </c>
    </row>
    <row r="725" spans="1:12" s="31" customFormat="1">
      <c r="A725" s="31" t="s">
        <v>2616</v>
      </c>
      <c r="B725" s="31" t="s">
        <v>4603</v>
      </c>
      <c r="C725" s="31" t="s">
        <v>2380</v>
      </c>
      <c r="D725" s="31">
        <v>1</v>
      </c>
      <c r="E725" s="47">
        <v>-0.150233829900842</v>
      </c>
      <c r="F725" s="47">
        <v>3.5987228049554003E-2</v>
      </c>
      <c r="G725" s="46">
        <v>2.9845369401286801E-5</v>
      </c>
      <c r="H725" s="46">
        <v>3.3271640461586401E-5</v>
      </c>
      <c r="I725" s="46">
        <v>1.0907884777373899E-8</v>
      </c>
      <c r="J725" s="31" t="b">
        <v>1</v>
      </c>
      <c r="K725" s="31" t="s">
        <v>3871</v>
      </c>
      <c r="L725" s="49" t="s">
        <v>3879</v>
      </c>
    </row>
    <row r="726" spans="1:12" s="31" customFormat="1">
      <c r="A726" s="31" t="s">
        <v>2616</v>
      </c>
      <c r="B726" s="31" t="s">
        <v>4604</v>
      </c>
      <c r="C726" s="31" t="s">
        <v>2380</v>
      </c>
      <c r="D726" s="31">
        <v>1</v>
      </c>
      <c r="E726" s="47">
        <v>0.65380058699368204</v>
      </c>
      <c r="F726" s="47">
        <v>3.76625610555852E-2</v>
      </c>
      <c r="G726" s="46">
        <v>1.67377267478186E-67</v>
      </c>
      <c r="H726" s="46">
        <v>4.4901435910243899E-67</v>
      </c>
      <c r="I726" s="46">
        <v>8.7291908426258399E-5</v>
      </c>
      <c r="J726" s="31" t="b">
        <v>1</v>
      </c>
      <c r="K726" s="31" t="s">
        <v>3871</v>
      </c>
      <c r="L726" s="49" t="s">
        <v>3879</v>
      </c>
    </row>
    <row r="727" spans="1:12" s="31" customFormat="1">
      <c r="A727" s="31" t="s">
        <v>2616</v>
      </c>
      <c r="B727" s="31" t="s">
        <v>4605</v>
      </c>
      <c r="C727" s="31" t="s">
        <v>2380</v>
      </c>
      <c r="D727" s="31">
        <v>1</v>
      </c>
      <c r="E727" s="47">
        <v>-0.45723940956606202</v>
      </c>
      <c r="F727" s="47">
        <v>3.7125737773652599E-2</v>
      </c>
      <c r="G727" s="46">
        <v>7.4317788231620096E-35</v>
      </c>
      <c r="H727" s="46">
        <v>1.28605892742494E-34</v>
      </c>
      <c r="I727" s="46">
        <v>3.5376501506052798E-6</v>
      </c>
      <c r="J727" s="31" t="b">
        <v>1</v>
      </c>
      <c r="K727" s="31" t="s">
        <v>3871</v>
      </c>
      <c r="L727" s="49" t="s">
        <v>3883</v>
      </c>
    </row>
    <row r="728" spans="1:12" s="31" customFormat="1">
      <c r="A728" s="31" t="s">
        <v>2616</v>
      </c>
      <c r="B728" s="31" t="s">
        <v>4606</v>
      </c>
      <c r="C728" s="31" t="s">
        <v>2380</v>
      </c>
      <c r="D728" s="31">
        <v>1</v>
      </c>
      <c r="E728" s="47">
        <v>-0.24642912176714499</v>
      </c>
      <c r="F728" s="47">
        <v>3.02541847489151E-2</v>
      </c>
      <c r="G728" s="46">
        <v>3.7837260376469702E-16</v>
      </c>
      <c r="H728" s="46">
        <v>4.7788012478343201E-16</v>
      </c>
      <c r="I728" s="46">
        <v>1.8491528355110201E-7</v>
      </c>
      <c r="J728" s="31" t="b">
        <v>1</v>
      </c>
      <c r="K728" s="31" t="s">
        <v>3871</v>
      </c>
      <c r="L728" s="49" t="s">
        <v>3883</v>
      </c>
    </row>
    <row r="729" spans="1:12" s="31" customFormat="1">
      <c r="A729" s="31" t="s">
        <v>2616</v>
      </c>
      <c r="B729" s="31" t="s">
        <v>4607</v>
      </c>
      <c r="C729" s="31" t="s">
        <v>2380</v>
      </c>
      <c r="D729" s="31">
        <v>1</v>
      </c>
      <c r="E729" s="47">
        <v>0.56118351974026104</v>
      </c>
      <c r="F729" s="47">
        <v>3.5770778608774798E-2</v>
      </c>
      <c r="G729" s="46">
        <v>1.8179586517798901E-55</v>
      </c>
      <c r="H729" s="46">
        <v>4.1884341487085703E-55</v>
      </c>
      <c r="I729" s="46">
        <v>1.9981017757231199E-5</v>
      </c>
      <c r="J729" s="31" t="b">
        <v>1</v>
      </c>
      <c r="K729" s="31" t="s">
        <v>3871</v>
      </c>
      <c r="L729" s="49" t="s">
        <v>3879</v>
      </c>
    </row>
    <row r="730" spans="1:12" s="31" customFormat="1">
      <c r="A730" s="31" t="s">
        <v>2616</v>
      </c>
      <c r="B730" s="31" t="s">
        <v>4608</v>
      </c>
      <c r="C730" s="31" t="s">
        <v>2380</v>
      </c>
      <c r="D730" s="31">
        <v>1</v>
      </c>
      <c r="E730" s="47">
        <v>-3.2526187157094301E-2</v>
      </c>
      <c r="F730" s="47">
        <v>2.9742805027074101E-2</v>
      </c>
      <c r="G730" s="46">
        <v>0.27413848075654801</v>
      </c>
      <c r="H730" s="46">
        <v>0.285392245914599</v>
      </c>
      <c r="I730" s="46">
        <v>1.07637088927916E-9</v>
      </c>
      <c r="J730" s="31" t="b">
        <v>1</v>
      </c>
      <c r="K730" s="31" t="s">
        <v>3869</v>
      </c>
      <c r="L730" s="49" t="s">
        <v>3883</v>
      </c>
    </row>
    <row r="731" spans="1:12" s="31" customFormat="1">
      <c r="A731" s="31" t="s">
        <v>2616</v>
      </c>
      <c r="B731" s="31" t="s">
        <v>4609</v>
      </c>
      <c r="C731" s="31" t="s">
        <v>2380</v>
      </c>
      <c r="D731" s="31">
        <v>1</v>
      </c>
      <c r="E731" s="47">
        <v>1.22002945719211</v>
      </c>
      <c r="F731" s="47">
        <v>3.8112302857204301E-2</v>
      </c>
      <c r="G731" s="46">
        <v>7.5597885726612896E-225</v>
      </c>
      <c r="H731" s="46">
        <v>8.7085799734088298E-224</v>
      </c>
      <c r="I731" s="46">
        <v>3.6813874922595601E-2</v>
      </c>
      <c r="J731" s="31" t="b">
        <v>1</v>
      </c>
      <c r="K731" s="31" t="s">
        <v>3871</v>
      </c>
      <c r="L731" s="49" t="s">
        <v>3883</v>
      </c>
    </row>
    <row r="732" spans="1:12" s="31" customFormat="1">
      <c r="A732" s="31" t="s">
        <v>2616</v>
      </c>
      <c r="B732" s="31" t="s">
        <v>4610</v>
      </c>
      <c r="C732" s="31" t="s">
        <v>2380</v>
      </c>
      <c r="D732" s="31">
        <v>1</v>
      </c>
      <c r="E732" s="47">
        <v>0.22786929894033001</v>
      </c>
      <c r="F732" s="47">
        <v>3.60065794896237E-2</v>
      </c>
      <c r="G732" s="46">
        <v>2.47481889422802E-10</v>
      </c>
      <c r="H732" s="46">
        <v>2.8829268348161901E-10</v>
      </c>
      <c r="I732" s="46">
        <v>6.14259503610301E-8</v>
      </c>
      <c r="J732" s="31" t="b">
        <v>1</v>
      </c>
      <c r="K732" s="31" t="s">
        <v>3871</v>
      </c>
      <c r="L732" s="49" t="s">
        <v>3883</v>
      </c>
    </row>
    <row r="733" spans="1:12" s="31" customFormat="1">
      <c r="A733" s="31" t="s">
        <v>2616</v>
      </c>
      <c r="B733" s="31" t="s">
        <v>4611</v>
      </c>
      <c r="C733" s="31" t="s">
        <v>2380</v>
      </c>
      <c r="D733" s="31">
        <v>1</v>
      </c>
      <c r="E733" s="47">
        <v>0.62982128586735697</v>
      </c>
      <c r="F733" s="47">
        <v>3.6566696171640101E-2</v>
      </c>
      <c r="G733" s="46">
        <v>1.7572306838806999E-66</v>
      </c>
      <c r="H733" s="46">
        <v>4.6019600005048199E-66</v>
      </c>
      <c r="I733" s="46">
        <v>5.89117191688335E-5</v>
      </c>
      <c r="J733" s="31" t="b">
        <v>1</v>
      </c>
      <c r="K733" s="31" t="s">
        <v>3871</v>
      </c>
      <c r="L733" s="49" t="s">
        <v>3883</v>
      </c>
    </row>
    <row r="734" spans="1:12" s="31" customFormat="1">
      <c r="A734" s="31" t="s">
        <v>2616</v>
      </c>
      <c r="B734" s="31" t="s">
        <v>4612</v>
      </c>
      <c r="C734" s="31" t="s">
        <v>2380</v>
      </c>
      <c r="D734" s="31">
        <v>1</v>
      </c>
      <c r="E734" s="47">
        <v>-0.68234969485645902</v>
      </c>
      <c r="F734" s="47">
        <v>3.6518317571466001E-2</v>
      </c>
      <c r="G734" s="46">
        <v>6.5413141290386498E-78</v>
      </c>
      <c r="H734" s="46">
        <v>2.0191009023521202E-77</v>
      </c>
      <c r="I734" s="46">
        <v>1.2909469588759701E-4</v>
      </c>
      <c r="J734" s="31" t="b">
        <v>1</v>
      </c>
      <c r="K734" s="31" t="s">
        <v>3871</v>
      </c>
      <c r="L734" s="49" t="s">
        <v>3879</v>
      </c>
    </row>
    <row r="735" spans="1:12" s="31" customFormat="1">
      <c r="A735" s="31" t="s">
        <v>2616</v>
      </c>
      <c r="B735" s="31" t="s">
        <v>4613</v>
      </c>
      <c r="C735" s="31" t="s">
        <v>2380</v>
      </c>
      <c r="D735" s="31">
        <v>1</v>
      </c>
      <c r="E735" s="47">
        <v>1.57414683442693</v>
      </c>
      <c r="F735" s="47">
        <v>3.4410085683876303E-2</v>
      </c>
      <c r="G735" s="46">
        <v>0</v>
      </c>
      <c r="H735" s="46">
        <v>0</v>
      </c>
      <c r="I735" s="46">
        <v>1.53278164150843E-2</v>
      </c>
      <c r="J735" s="31" t="b">
        <v>1</v>
      </c>
      <c r="K735" s="31" t="s">
        <v>3871</v>
      </c>
      <c r="L735" s="49" t="s">
        <v>3883</v>
      </c>
    </row>
    <row r="736" spans="1:12" s="31" customFormat="1">
      <c r="A736" s="31" t="s">
        <v>2616</v>
      </c>
      <c r="B736" s="31" t="s">
        <v>4614</v>
      </c>
      <c r="C736" s="31" t="s">
        <v>2380</v>
      </c>
      <c r="D736" s="31">
        <v>1</v>
      </c>
      <c r="E736" s="47">
        <v>-6.1518944701468202E-2</v>
      </c>
      <c r="F736" s="47">
        <v>3.5076635286275901E-2</v>
      </c>
      <c r="G736" s="46">
        <v>7.9457249333057103E-2</v>
      </c>
      <c r="H736" s="46">
        <v>8.4592813016921301E-2</v>
      </c>
      <c r="I736" s="46">
        <v>2.0534477745786701E-9</v>
      </c>
      <c r="J736" s="31" t="b">
        <v>1</v>
      </c>
      <c r="K736" s="31" t="s">
        <v>3869</v>
      </c>
      <c r="L736" s="49" t="s">
        <v>3883</v>
      </c>
    </row>
    <row r="737" spans="1:12" s="31" customFormat="1">
      <c r="A737" s="31" t="s">
        <v>2616</v>
      </c>
      <c r="B737" s="31" t="s">
        <v>4615</v>
      </c>
      <c r="C737" s="31" t="s">
        <v>2380</v>
      </c>
      <c r="D737" s="31">
        <v>1</v>
      </c>
      <c r="E737" s="47">
        <v>0.39774448215188002</v>
      </c>
      <c r="F737" s="47">
        <v>3.6718640812187099E-2</v>
      </c>
      <c r="G737" s="46">
        <v>2.4220448711376601E-27</v>
      </c>
      <c r="H737" s="46">
        <v>3.7023886256549201E-27</v>
      </c>
      <c r="I737" s="46">
        <v>1.2816019350540399E-6</v>
      </c>
      <c r="J737" s="31" t="b">
        <v>1</v>
      </c>
      <c r="K737" s="31" t="s">
        <v>3871</v>
      </c>
      <c r="L737" s="49" t="s">
        <v>3879</v>
      </c>
    </row>
    <row r="738" spans="1:12" s="31" customFormat="1">
      <c r="A738" s="31" t="s">
        <v>2616</v>
      </c>
      <c r="B738" s="31" t="s">
        <v>4616</v>
      </c>
      <c r="C738" s="31" t="s">
        <v>2380</v>
      </c>
      <c r="D738" s="31">
        <v>1</v>
      </c>
      <c r="E738" s="47">
        <v>-0.84255274163319005</v>
      </c>
      <c r="F738" s="47">
        <v>3.6369598170930599E-2</v>
      </c>
      <c r="G738" s="46">
        <v>9.9361526775310909E-119</v>
      </c>
      <c r="H738" s="46">
        <v>4.5427935393381396E-118</v>
      </c>
      <c r="I738" s="46">
        <v>1.1625367572113E-3</v>
      </c>
      <c r="J738" s="31" t="b">
        <v>1</v>
      </c>
      <c r="K738" s="31" t="s">
        <v>3871</v>
      </c>
      <c r="L738" s="49" t="s">
        <v>3879</v>
      </c>
    </row>
    <row r="739" spans="1:12" s="31" customFormat="1">
      <c r="A739" s="31" t="s">
        <v>2616</v>
      </c>
      <c r="B739" s="31" t="s">
        <v>4617</v>
      </c>
      <c r="C739" s="31" t="s">
        <v>2380</v>
      </c>
      <c r="D739" s="31">
        <v>1</v>
      </c>
      <c r="E739" s="47">
        <v>-0.39970005267892</v>
      </c>
      <c r="F739" s="47">
        <v>3.6970926253095303E-2</v>
      </c>
      <c r="G739" s="46">
        <v>3.0466064196583202E-27</v>
      </c>
      <c r="H739" s="46">
        <v>4.6450206009063901E-27</v>
      </c>
      <c r="I739" s="46">
        <v>1.33789126708904E-6</v>
      </c>
      <c r="J739" s="31" t="b">
        <v>1</v>
      </c>
      <c r="K739" s="31" t="s">
        <v>3871</v>
      </c>
      <c r="L739" s="49" t="s">
        <v>3879</v>
      </c>
    </row>
    <row r="740" spans="1:12" s="31" customFormat="1">
      <c r="A740" s="31" t="s">
        <v>2616</v>
      </c>
      <c r="B740" s="31" t="s">
        <v>4618</v>
      </c>
      <c r="C740" s="31" t="s">
        <v>2380</v>
      </c>
      <c r="D740" s="31">
        <v>1</v>
      </c>
      <c r="E740" s="47">
        <v>1.9773408971184301</v>
      </c>
      <c r="F740" s="47">
        <v>3.4098670842755197E-2</v>
      </c>
      <c r="G740" s="46">
        <v>0</v>
      </c>
      <c r="H740" s="46">
        <v>0</v>
      </c>
      <c r="I740" s="46">
        <v>1.97675102875744E-2</v>
      </c>
      <c r="J740" s="31" t="b">
        <v>1</v>
      </c>
      <c r="K740" s="31" t="s">
        <v>3871</v>
      </c>
      <c r="L740" s="49" t="s">
        <v>3883</v>
      </c>
    </row>
    <row r="741" spans="1:12" s="31" customFormat="1">
      <c r="A741" s="31" t="s">
        <v>2616</v>
      </c>
      <c r="B741" s="31" t="s">
        <v>4619</v>
      </c>
      <c r="C741" s="31" t="s">
        <v>2380</v>
      </c>
      <c r="D741" s="31">
        <v>1</v>
      </c>
      <c r="E741" s="47">
        <v>-0.490938150647377</v>
      </c>
      <c r="F741" s="47">
        <v>4.1578002429680801E-2</v>
      </c>
      <c r="G741" s="46">
        <v>3.5641888649538499E-32</v>
      </c>
      <c r="H741" s="46">
        <v>5.8874253743965799E-32</v>
      </c>
      <c r="I741" s="46">
        <v>2.4413238928456702E-6</v>
      </c>
      <c r="J741" s="31" t="b">
        <v>1</v>
      </c>
      <c r="K741" s="31" t="s">
        <v>3871</v>
      </c>
      <c r="L741" s="49" t="s">
        <v>3883</v>
      </c>
    </row>
    <row r="742" spans="1:12" s="31" customFormat="1">
      <c r="A742" s="31" t="s">
        <v>2616</v>
      </c>
      <c r="B742" s="31" t="s">
        <v>4620</v>
      </c>
      <c r="C742" s="31" t="s">
        <v>2380</v>
      </c>
      <c r="D742" s="31">
        <v>1</v>
      </c>
      <c r="E742" s="47">
        <v>-2.06229156886425</v>
      </c>
      <c r="F742" s="47">
        <v>3.4735476565047697E-2</v>
      </c>
      <c r="G742" s="46">
        <v>0</v>
      </c>
      <c r="H742" s="46">
        <v>0</v>
      </c>
      <c r="I742" s="46">
        <v>2.7005588727511999E-2</v>
      </c>
      <c r="J742" s="31" t="b">
        <v>1</v>
      </c>
      <c r="K742" s="31" t="s">
        <v>3871</v>
      </c>
      <c r="L742" s="49" t="s">
        <v>3879</v>
      </c>
    </row>
    <row r="743" spans="1:12" s="31" customFormat="1">
      <c r="A743" s="31" t="s">
        <v>2616</v>
      </c>
      <c r="B743" s="31" t="s">
        <v>4621</v>
      </c>
      <c r="C743" s="31" t="s">
        <v>2380</v>
      </c>
      <c r="D743" s="31">
        <v>1</v>
      </c>
      <c r="E743" s="47">
        <v>0.31417170461101801</v>
      </c>
      <c r="F743" s="47">
        <v>3.6705023132138102E-2</v>
      </c>
      <c r="G743" s="46">
        <v>1.1349049187049701E-17</v>
      </c>
      <c r="H743" s="46">
        <v>1.46647354781343E-17</v>
      </c>
      <c r="I743" s="46">
        <v>2.8099295725415002E-7</v>
      </c>
      <c r="J743" s="31" t="b">
        <v>1</v>
      </c>
      <c r="K743" s="31" t="s">
        <v>3871</v>
      </c>
      <c r="L743" s="49" t="s">
        <v>3879</v>
      </c>
    </row>
    <row r="744" spans="1:12" s="31" customFormat="1">
      <c r="A744" s="31" t="s">
        <v>2616</v>
      </c>
      <c r="B744" s="31" t="s">
        <v>4622</v>
      </c>
      <c r="C744" s="31" t="s">
        <v>2380</v>
      </c>
      <c r="D744" s="31">
        <v>1</v>
      </c>
      <c r="E744" s="47">
        <v>0.44097989958752798</v>
      </c>
      <c r="F744" s="47">
        <v>3.6671695652018103E-2</v>
      </c>
      <c r="G744" s="46">
        <v>2.6234899522288301E-33</v>
      </c>
      <c r="H744" s="46">
        <v>4.4016192677804098E-33</v>
      </c>
      <c r="I744" s="46">
        <v>2.7500708734317698E-6</v>
      </c>
      <c r="J744" s="31" t="b">
        <v>1</v>
      </c>
      <c r="K744" s="31" t="s">
        <v>3871</v>
      </c>
      <c r="L744" s="49" t="s">
        <v>3879</v>
      </c>
    </row>
    <row r="745" spans="1:12" s="31" customFormat="1">
      <c r="A745" s="31" t="s">
        <v>2616</v>
      </c>
      <c r="B745" s="31" t="s">
        <v>4623</v>
      </c>
      <c r="C745" s="31" t="s">
        <v>2380</v>
      </c>
      <c r="D745" s="31">
        <v>1</v>
      </c>
      <c r="E745" s="47">
        <v>-0.16516740787460299</v>
      </c>
      <c r="F745" s="47">
        <v>3.6798196732473497E-2</v>
      </c>
      <c r="G745" s="46">
        <v>7.17383008224091E-6</v>
      </c>
      <c r="H745" s="46">
        <v>8.0329577636274492E-6</v>
      </c>
      <c r="I745" s="46">
        <v>1.50842961495791E-8</v>
      </c>
      <c r="J745" s="31" t="b">
        <v>1</v>
      </c>
      <c r="K745" s="31" t="s">
        <v>3871</v>
      </c>
      <c r="L745" s="49" t="s">
        <v>3883</v>
      </c>
    </row>
    <row r="746" spans="1:12" s="31" customFormat="1">
      <c r="A746" s="31" t="s">
        <v>2616</v>
      </c>
      <c r="B746" s="31" t="s">
        <v>4624</v>
      </c>
      <c r="C746" s="31" t="s">
        <v>2380</v>
      </c>
      <c r="D746" s="31">
        <v>1</v>
      </c>
      <c r="E746" s="47">
        <v>1.2642474977512901</v>
      </c>
      <c r="F746" s="47">
        <v>3.5794072008858702E-2</v>
      </c>
      <c r="G746" s="46">
        <v>2.8939609917203201E-273</v>
      </c>
      <c r="H746" s="46">
        <v>5.0005943606932001E-272</v>
      </c>
      <c r="I746" s="46">
        <v>1.97675102875744E-2</v>
      </c>
      <c r="J746" s="31" t="b">
        <v>1</v>
      </c>
      <c r="K746" s="31" t="s">
        <v>3871</v>
      </c>
      <c r="L746" s="49" t="s">
        <v>3883</v>
      </c>
    </row>
    <row r="747" spans="1:12" s="31" customFormat="1">
      <c r="A747" s="31" t="s">
        <v>2616</v>
      </c>
      <c r="B747" s="31" t="s">
        <v>4625</v>
      </c>
      <c r="C747" s="31" t="s">
        <v>2380</v>
      </c>
      <c r="D747" s="31">
        <v>1</v>
      </c>
      <c r="E747" s="47">
        <v>0.64110711738798598</v>
      </c>
      <c r="F747" s="47">
        <v>3.65498532515795E-2</v>
      </c>
      <c r="G747" s="46">
        <v>7.0156746005304996E-69</v>
      </c>
      <c r="H747" s="46">
        <v>1.90525831794068E-68</v>
      </c>
      <c r="I747" s="46">
        <v>7.0027532218883194E-5</v>
      </c>
      <c r="J747" s="31" t="b">
        <v>1</v>
      </c>
      <c r="K747" s="31" t="s">
        <v>3871</v>
      </c>
      <c r="L747" s="49" t="s">
        <v>3883</v>
      </c>
    </row>
    <row r="748" spans="1:12" s="31" customFormat="1">
      <c r="A748" s="31" t="s">
        <v>2616</v>
      </c>
      <c r="B748" s="31" t="s">
        <v>4626</v>
      </c>
      <c r="C748" s="31" t="s">
        <v>2380</v>
      </c>
      <c r="D748" s="31">
        <v>1</v>
      </c>
      <c r="E748" s="47">
        <v>0.67242348118072504</v>
      </c>
      <c r="F748" s="47">
        <v>3.7849983336259899E-2</v>
      </c>
      <c r="G748" s="46">
        <v>1.3079424141120599E-70</v>
      </c>
      <c r="H748" s="46">
        <v>3.6417827881082199E-70</v>
      </c>
      <c r="I748" s="46">
        <v>1.10967193275012E-4</v>
      </c>
      <c r="J748" s="31" t="b">
        <v>1</v>
      </c>
      <c r="K748" s="31" t="s">
        <v>3871</v>
      </c>
      <c r="L748" s="49" t="s">
        <v>3879</v>
      </c>
    </row>
    <row r="749" spans="1:12" s="31" customFormat="1">
      <c r="A749" s="31" t="s">
        <v>2616</v>
      </c>
      <c r="B749" s="31" t="s">
        <v>4627</v>
      </c>
      <c r="C749" s="31" t="s">
        <v>2380</v>
      </c>
      <c r="D749" s="31">
        <v>1</v>
      </c>
      <c r="E749" s="47">
        <v>-0.115572533856061</v>
      </c>
      <c r="F749" s="47">
        <v>3.7021813373278499E-2</v>
      </c>
      <c r="G749" s="46">
        <v>1.7978468045714399E-3</v>
      </c>
      <c r="H749" s="46">
        <v>1.9761178628357702E-3</v>
      </c>
      <c r="I749" s="46">
        <v>5.3559468309868902E-9</v>
      </c>
      <c r="J749" s="31" t="b">
        <v>1</v>
      </c>
      <c r="K749" s="31" t="s">
        <v>3871</v>
      </c>
      <c r="L749" s="49" t="s">
        <v>3883</v>
      </c>
    </row>
    <row r="750" spans="1:12" s="31" customFormat="1">
      <c r="A750" s="31" t="s">
        <v>2616</v>
      </c>
      <c r="B750" s="31" t="s">
        <v>4628</v>
      </c>
      <c r="C750" s="31" t="s">
        <v>2380</v>
      </c>
      <c r="D750" s="31">
        <v>1</v>
      </c>
      <c r="E750" s="47">
        <v>1.3529881848707599</v>
      </c>
      <c r="F750" s="47">
        <v>3.4901755605646297E-2</v>
      </c>
      <c r="G750" s="46">
        <v>0</v>
      </c>
      <c r="H750" s="46">
        <v>0</v>
      </c>
      <c r="I750" s="46">
        <v>1.53278164150843E-2</v>
      </c>
      <c r="J750" s="31" t="b">
        <v>1</v>
      </c>
      <c r="K750" s="31" t="s">
        <v>3871</v>
      </c>
      <c r="L750" s="49" t="s">
        <v>3879</v>
      </c>
    </row>
    <row r="751" spans="1:12" s="31" customFormat="1">
      <c r="A751" s="31" t="s">
        <v>2616</v>
      </c>
      <c r="B751" s="31" t="s">
        <v>4629</v>
      </c>
      <c r="C751" s="31" t="s">
        <v>2380</v>
      </c>
      <c r="D751" s="31">
        <v>1</v>
      </c>
      <c r="E751" s="47">
        <v>-0.19760257159136899</v>
      </c>
      <c r="F751" s="47">
        <v>3.1175169952230599E-2</v>
      </c>
      <c r="G751" s="46">
        <v>2.32072885866964E-10</v>
      </c>
      <c r="H751" s="46">
        <v>2.7052146914055898E-10</v>
      </c>
      <c r="I751" s="46">
        <v>5.2738630174831499E-8</v>
      </c>
      <c r="J751" s="31" t="b">
        <v>1</v>
      </c>
      <c r="K751" s="31" t="s">
        <v>3871</v>
      </c>
      <c r="L751" s="49" t="s">
        <v>3883</v>
      </c>
    </row>
    <row r="752" spans="1:12" s="31" customFormat="1">
      <c r="A752" s="31" t="s">
        <v>2616</v>
      </c>
      <c r="B752" s="31" t="s">
        <v>4630</v>
      </c>
      <c r="C752" s="31" t="s">
        <v>2380</v>
      </c>
      <c r="D752" s="31">
        <v>1</v>
      </c>
      <c r="E752" s="47">
        <v>-0.73830796741790905</v>
      </c>
      <c r="F752" s="47">
        <v>3.6460621611258202E-2</v>
      </c>
      <c r="G752" s="46">
        <v>3.5914161592384202E-91</v>
      </c>
      <c r="H752" s="46">
        <v>1.2647094866449E-90</v>
      </c>
      <c r="I752" s="46">
        <v>2.88105158009303E-4</v>
      </c>
      <c r="J752" s="31" t="b">
        <v>1</v>
      </c>
      <c r="K752" s="31" t="s">
        <v>3871</v>
      </c>
      <c r="L752" s="49" t="s">
        <v>3879</v>
      </c>
    </row>
    <row r="753" spans="1:12" s="31" customFormat="1">
      <c r="A753" s="31" t="s">
        <v>2616</v>
      </c>
      <c r="B753" s="31" t="s">
        <v>4631</v>
      </c>
      <c r="C753" s="31" t="s">
        <v>2380</v>
      </c>
      <c r="D753" s="31">
        <v>1</v>
      </c>
      <c r="E753" s="47">
        <v>0.212599579285358</v>
      </c>
      <c r="F753" s="47">
        <v>4.0591795706130501E-2</v>
      </c>
      <c r="G753" s="46">
        <v>1.6276523029349599E-7</v>
      </c>
      <c r="H753" s="46">
        <v>1.8561871135055801E-7</v>
      </c>
      <c r="I753" s="46">
        <v>4.9562645540316799E-8</v>
      </c>
      <c r="J753" s="31" t="b">
        <v>1</v>
      </c>
      <c r="K753" s="31" t="s">
        <v>3871</v>
      </c>
      <c r="L753" s="49" t="s">
        <v>3883</v>
      </c>
    </row>
    <row r="754" spans="1:12" s="31" customFormat="1">
      <c r="A754" s="31" t="s">
        <v>2616</v>
      </c>
      <c r="B754" s="31" t="s">
        <v>4632</v>
      </c>
      <c r="C754" s="31" t="s">
        <v>2380</v>
      </c>
      <c r="D754" s="31">
        <v>1</v>
      </c>
      <c r="E754" s="47">
        <v>-0.158599385770958</v>
      </c>
      <c r="F754" s="47">
        <v>3.6181459170253297E-2</v>
      </c>
      <c r="G754" s="46">
        <v>1.1681790026916999E-5</v>
      </c>
      <c r="H754" s="46">
        <v>1.30476266935623E-5</v>
      </c>
      <c r="I754" s="46">
        <v>1.4455923786633201E-8</v>
      </c>
      <c r="J754" s="31" t="b">
        <v>1</v>
      </c>
      <c r="K754" s="31" t="s">
        <v>3871</v>
      </c>
      <c r="L754" s="49" t="s">
        <v>3883</v>
      </c>
    </row>
    <row r="755" spans="1:12" s="31" customFormat="1">
      <c r="A755" s="31" t="s">
        <v>2616</v>
      </c>
      <c r="B755" s="31" t="s">
        <v>4633</v>
      </c>
      <c r="C755" s="31" t="s">
        <v>2380</v>
      </c>
      <c r="D755" s="31">
        <v>1</v>
      </c>
      <c r="E755" s="47">
        <v>-0.51257592752527303</v>
      </c>
      <c r="F755" s="47">
        <v>3.75772713752782E-2</v>
      </c>
      <c r="G755" s="46">
        <v>2.29713516493394E-42</v>
      </c>
      <c r="H755" s="46">
        <v>4.37934097154793E-42</v>
      </c>
      <c r="I755" s="46">
        <v>9.28911888343751E-6</v>
      </c>
      <c r="J755" s="31" t="b">
        <v>1</v>
      </c>
      <c r="K755" s="31" t="s">
        <v>3871</v>
      </c>
      <c r="L755" s="49" t="s">
        <v>3879</v>
      </c>
    </row>
    <row r="756" spans="1:12" s="31" customFormat="1">
      <c r="A756" s="31" t="s">
        <v>2616</v>
      </c>
      <c r="B756" s="31" t="s">
        <v>4634</v>
      </c>
      <c r="C756" s="31" t="s">
        <v>2380</v>
      </c>
      <c r="D756" s="31">
        <v>1</v>
      </c>
      <c r="E756" s="47">
        <v>-0.33367759784123902</v>
      </c>
      <c r="F756" s="47">
        <v>3.67394256922619E-2</v>
      </c>
      <c r="G756" s="46">
        <v>1.06327914442972E-19</v>
      </c>
      <c r="H756" s="46">
        <v>1.4311030867181201E-19</v>
      </c>
      <c r="I756" s="46">
        <v>4.0130706371343899E-7</v>
      </c>
      <c r="J756" s="31" t="b">
        <v>1</v>
      </c>
      <c r="K756" s="31" t="s">
        <v>3871</v>
      </c>
      <c r="L756" s="49" t="s">
        <v>3879</v>
      </c>
    </row>
    <row r="757" spans="1:12" s="31" customFormat="1">
      <c r="A757" s="31" t="s">
        <v>2616</v>
      </c>
      <c r="B757" s="31" t="s">
        <v>4635</v>
      </c>
      <c r="C757" s="31" t="s">
        <v>2380</v>
      </c>
      <c r="D757" s="31">
        <v>1</v>
      </c>
      <c r="E757" s="47">
        <v>-1.01326147020774</v>
      </c>
      <c r="F757" s="47">
        <v>3.6202602410329403E-2</v>
      </c>
      <c r="G757" s="46">
        <v>2.2342240027604299E-172</v>
      </c>
      <c r="H757" s="46">
        <v>1.7233347067244E-171</v>
      </c>
      <c r="I757" s="46">
        <v>8.7404649089289493E-3</v>
      </c>
      <c r="J757" s="31" t="b">
        <v>1</v>
      </c>
      <c r="K757" s="31" t="s">
        <v>3871</v>
      </c>
      <c r="L757" s="49" t="s">
        <v>3879</v>
      </c>
    </row>
    <row r="758" spans="1:12" s="31" customFormat="1">
      <c r="A758" s="31" t="s">
        <v>2616</v>
      </c>
      <c r="B758" s="31" t="s">
        <v>4636</v>
      </c>
      <c r="C758" s="31" t="s">
        <v>2380</v>
      </c>
      <c r="D758" s="31">
        <v>1</v>
      </c>
      <c r="E758" s="47">
        <v>0.105402277019448</v>
      </c>
      <c r="F758" s="47">
        <v>2.8885966263989499E-2</v>
      </c>
      <c r="G758" s="46">
        <v>2.6335584064749801E-4</v>
      </c>
      <c r="H758" s="46">
        <v>2.9092113390235999E-4</v>
      </c>
      <c r="I758" s="46">
        <v>7.4228235932922796E-9</v>
      </c>
      <c r="J758" s="31" t="b">
        <v>1</v>
      </c>
      <c r="K758" s="31" t="s">
        <v>3871</v>
      </c>
      <c r="L758" s="49" t="s">
        <v>3883</v>
      </c>
    </row>
    <row r="759" spans="1:12" s="31" customFormat="1">
      <c r="A759" s="31" t="s">
        <v>2616</v>
      </c>
      <c r="B759" s="31" t="s">
        <v>4637</v>
      </c>
      <c r="C759" s="31" t="s">
        <v>2380</v>
      </c>
      <c r="D759" s="31">
        <v>1</v>
      </c>
      <c r="E759" s="47">
        <v>1.1877329787958399</v>
      </c>
      <c r="F759" s="47">
        <v>3.5951033689423699E-2</v>
      </c>
      <c r="G759" s="46">
        <v>2.3505244871785198E-239</v>
      </c>
      <c r="H759" s="46">
        <v>3.0461760357736299E-238</v>
      </c>
      <c r="I759" s="46">
        <v>1.97675102875744E-2</v>
      </c>
      <c r="J759" s="31" t="b">
        <v>1</v>
      </c>
      <c r="K759" s="31" t="s">
        <v>3871</v>
      </c>
      <c r="L759" s="49" t="s">
        <v>3879</v>
      </c>
    </row>
    <row r="760" spans="1:12" s="31" customFormat="1">
      <c r="A760" s="31" t="s">
        <v>2616</v>
      </c>
      <c r="B760" s="31" t="s">
        <v>4638</v>
      </c>
      <c r="C760" s="31" t="s">
        <v>2380</v>
      </c>
      <c r="D760" s="31">
        <v>1</v>
      </c>
      <c r="E760" s="47">
        <v>-9.3793563137656803E-3</v>
      </c>
      <c r="F760" s="47">
        <v>3.0340907869227302E-2</v>
      </c>
      <c r="G760" s="46">
        <v>0.75722084772220999</v>
      </c>
      <c r="H760" s="46">
        <v>0.76767428479171496</v>
      </c>
      <c r="I760" s="46">
        <v>5.6856262559223998E-10</v>
      </c>
      <c r="J760" s="31" t="b">
        <v>1</v>
      </c>
      <c r="K760" s="31" t="s">
        <v>3869</v>
      </c>
      <c r="L760" s="49" t="s">
        <v>3883</v>
      </c>
    </row>
    <row r="761" spans="1:12" s="31" customFormat="1">
      <c r="A761" s="31" t="s">
        <v>2616</v>
      </c>
      <c r="B761" s="31" t="s">
        <v>4639</v>
      </c>
      <c r="C761" s="31" t="s">
        <v>2380</v>
      </c>
      <c r="D761" s="31">
        <v>1</v>
      </c>
      <c r="E761" s="47">
        <v>0.53086160495110202</v>
      </c>
      <c r="F761" s="47">
        <v>3.6634426211883897E-2</v>
      </c>
      <c r="G761" s="46">
        <v>1.3854968729295699E-47</v>
      </c>
      <c r="H761" s="46">
        <v>2.8864518186032798E-47</v>
      </c>
      <c r="I761" s="46">
        <v>1.24077777888742E-5</v>
      </c>
      <c r="J761" s="31" t="b">
        <v>1</v>
      </c>
      <c r="K761" s="31" t="s">
        <v>3871</v>
      </c>
      <c r="L761" s="49" t="s">
        <v>3879</v>
      </c>
    </row>
    <row r="762" spans="1:12" s="31" customFormat="1">
      <c r="A762" s="31" t="s">
        <v>2616</v>
      </c>
      <c r="B762" s="31" t="s">
        <v>4640</v>
      </c>
      <c r="C762" s="31" t="s">
        <v>2380</v>
      </c>
      <c r="D762" s="31">
        <v>1</v>
      </c>
      <c r="E762" s="47">
        <v>-0.16402674799049599</v>
      </c>
      <c r="F762" s="47">
        <v>3.6746592892287697E-2</v>
      </c>
      <c r="G762" s="46">
        <v>8.0546289906914197E-6</v>
      </c>
      <c r="H762" s="46">
        <v>9.0077941599578901E-6</v>
      </c>
      <c r="I762" s="46">
        <v>1.48064717965334E-8</v>
      </c>
      <c r="J762" s="31" t="b">
        <v>1</v>
      </c>
      <c r="K762" s="31" t="s">
        <v>3871</v>
      </c>
      <c r="L762" s="49" t="s">
        <v>3883</v>
      </c>
    </row>
    <row r="763" spans="1:12" s="31" customFormat="1">
      <c r="A763" s="31" t="s">
        <v>2616</v>
      </c>
      <c r="B763" s="31" t="s">
        <v>4641</v>
      </c>
      <c r="C763" s="31" t="s">
        <v>2380</v>
      </c>
      <c r="D763" s="31">
        <v>1</v>
      </c>
      <c r="E763" s="47">
        <v>-0.581900311414841</v>
      </c>
      <c r="F763" s="47">
        <v>3.6600740371762697E-2</v>
      </c>
      <c r="G763" s="46">
        <v>6.4802867839193604E-57</v>
      </c>
      <c r="H763" s="46">
        <v>1.51680019344726E-56</v>
      </c>
      <c r="I763" s="46">
        <v>2.80905723029711E-5</v>
      </c>
      <c r="J763" s="31" t="b">
        <v>1</v>
      </c>
      <c r="K763" s="31" t="s">
        <v>3871</v>
      </c>
      <c r="L763" s="49" t="s">
        <v>3879</v>
      </c>
    </row>
    <row r="764" spans="1:12" s="31" customFormat="1">
      <c r="A764" s="31" t="s">
        <v>2616</v>
      </c>
      <c r="B764" s="31" t="s">
        <v>4642</v>
      </c>
      <c r="C764" s="31" t="s">
        <v>2380</v>
      </c>
      <c r="D764" s="31">
        <v>1</v>
      </c>
      <c r="E764" s="47">
        <v>0.480137180208494</v>
      </c>
      <c r="F764" s="47">
        <v>3.66749208920297E-2</v>
      </c>
      <c r="G764" s="46">
        <v>3.6727844726721103E-39</v>
      </c>
      <c r="H764" s="46">
        <v>6.6976540435432797E-39</v>
      </c>
      <c r="I764" s="46">
        <v>5.3401971264924998E-6</v>
      </c>
      <c r="J764" s="31" t="b">
        <v>1</v>
      </c>
      <c r="K764" s="31" t="s">
        <v>3871</v>
      </c>
      <c r="L764" s="49" t="s">
        <v>3879</v>
      </c>
    </row>
    <row r="765" spans="1:12" s="31" customFormat="1">
      <c r="A765" s="31" t="s">
        <v>2616</v>
      </c>
      <c r="B765" s="31" t="s">
        <v>4643</v>
      </c>
      <c r="C765" s="31" t="s">
        <v>2380</v>
      </c>
      <c r="D765" s="31">
        <v>1</v>
      </c>
      <c r="E765" s="47">
        <v>1.69432608609957E-2</v>
      </c>
      <c r="F765" s="47">
        <v>3.5376940967357003E-2</v>
      </c>
      <c r="G765" s="46">
        <v>0.63198475737397297</v>
      </c>
      <c r="H765" s="46">
        <v>0.645162545538157</v>
      </c>
      <c r="I765" s="46">
        <v>6.7141086968161395E-10</v>
      </c>
      <c r="J765" s="31" t="b">
        <v>1</v>
      </c>
      <c r="K765" s="31" t="s">
        <v>3869</v>
      </c>
      <c r="L765" s="49" t="s">
        <v>3883</v>
      </c>
    </row>
    <row r="766" spans="1:12" s="31" customFormat="1">
      <c r="A766" s="31" t="s">
        <v>2616</v>
      </c>
      <c r="B766" s="31" t="s">
        <v>4644</v>
      </c>
      <c r="C766" s="31" t="s">
        <v>2380</v>
      </c>
      <c r="D766" s="31">
        <v>1</v>
      </c>
      <c r="E766" s="47">
        <v>-0.45112041254403401</v>
      </c>
      <c r="F766" s="47">
        <v>3.6682804812058101E-2</v>
      </c>
      <c r="G766" s="46">
        <v>9.2992637739223605E-35</v>
      </c>
      <c r="H766" s="46">
        <v>1.60058128921271E-34</v>
      </c>
      <c r="I766" s="46">
        <v>3.2643280295257099E-6</v>
      </c>
      <c r="J766" s="31" t="b">
        <v>1</v>
      </c>
      <c r="K766" s="31" t="s">
        <v>3871</v>
      </c>
      <c r="L766" s="49" t="s">
        <v>3879</v>
      </c>
    </row>
    <row r="767" spans="1:12" s="31" customFormat="1">
      <c r="A767" s="31" t="s">
        <v>2616</v>
      </c>
      <c r="B767" s="31" t="s">
        <v>4645</v>
      </c>
      <c r="C767" s="31" t="s">
        <v>2380</v>
      </c>
      <c r="D767" s="31">
        <v>1</v>
      </c>
      <c r="E767" s="47">
        <v>-0.99459485610054099</v>
      </c>
      <c r="F767" s="47">
        <v>3.6224820730409397E-2</v>
      </c>
      <c r="G767" s="46">
        <v>5.86363875181102E-166</v>
      </c>
      <c r="H767" s="46">
        <v>4.2705220248210502E-165</v>
      </c>
      <c r="I767" s="46">
        <v>7.1186757140643299E-3</v>
      </c>
      <c r="J767" s="31" t="b">
        <v>1</v>
      </c>
      <c r="K767" s="31" t="s">
        <v>3871</v>
      </c>
      <c r="L767" s="49" t="s">
        <v>3879</v>
      </c>
    </row>
    <row r="768" spans="1:12" s="31" customFormat="1">
      <c r="A768" s="31" t="s">
        <v>2616</v>
      </c>
      <c r="B768" s="31" t="s">
        <v>4646</v>
      </c>
      <c r="C768" s="31" t="s">
        <v>2380</v>
      </c>
      <c r="D768" s="31">
        <v>1</v>
      </c>
      <c r="E768" s="47">
        <v>0.51572447849660796</v>
      </c>
      <c r="F768" s="47">
        <v>3.6663095011987099E-2</v>
      </c>
      <c r="G768" s="46">
        <v>6.0943493657528895E-45</v>
      </c>
      <c r="H768" s="46">
        <v>1.2143912670593001E-44</v>
      </c>
      <c r="I768" s="46">
        <v>9.6407731531070095E-6</v>
      </c>
      <c r="J768" s="31" t="b">
        <v>1</v>
      </c>
      <c r="K768" s="31" t="s">
        <v>3871</v>
      </c>
      <c r="L768" s="49" t="s">
        <v>3883</v>
      </c>
    </row>
    <row r="769" spans="1:12" s="31" customFormat="1">
      <c r="A769" s="31" t="s">
        <v>2616</v>
      </c>
      <c r="B769" s="31" t="s">
        <v>4647</v>
      </c>
      <c r="C769" s="31" t="s">
        <v>2380</v>
      </c>
      <c r="D769" s="31">
        <v>1</v>
      </c>
      <c r="E769" s="47">
        <v>0.29042247060552101</v>
      </c>
      <c r="F769" s="47">
        <v>3.6993144573175298E-2</v>
      </c>
      <c r="G769" s="46">
        <v>4.1368670733837899E-15</v>
      </c>
      <c r="H769" s="46">
        <v>5.14735490069815E-15</v>
      </c>
      <c r="I769" s="46">
        <v>1.8011574502481801E-7</v>
      </c>
      <c r="J769" s="31" t="b">
        <v>1</v>
      </c>
      <c r="K769" s="31" t="s">
        <v>3871</v>
      </c>
      <c r="L769" s="49" t="s">
        <v>3879</v>
      </c>
    </row>
    <row r="770" spans="1:12" s="31" customFormat="1">
      <c r="A770" s="31" t="s">
        <v>2616</v>
      </c>
      <c r="B770" s="31" t="s">
        <v>4648</v>
      </c>
      <c r="C770" s="31" t="s">
        <v>2380</v>
      </c>
      <c r="D770" s="31">
        <v>1</v>
      </c>
      <c r="E770" s="47">
        <v>0.468039304924942</v>
      </c>
      <c r="F770" s="47">
        <v>3.6681729732054198E-2</v>
      </c>
      <c r="G770" s="46">
        <v>2.7608511759390599E-37</v>
      </c>
      <c r="H770" s="46">
        <v>4.9325901648176296E-37</v>
      </c>
      <c r="I770" s="46">
        <v>4.3514681211588098E-6</v>
      </c>
      <c r="J770" s="31" t="b">
        <v>1</v>
      </c>
      <c r="K770" s="31" t="s">
        <v>3871</v>
      </c>
      <c r="L770" s="49" t="s">
        <v>3879</v>
      </c>
    </row>
    <row r="771" spans="1:12" s="31" customFormat="1">
      <c r="A771" s="31" t="s">
        <v>2616</v>
      </c>
      <c r="B771" s="31" t="s">
        <v>4649</v>
      </c>
      <c r="C771" s="31" t="s">
        <v>2380</v>
      </c>
      <c r="D771" s="31">
        <v>1</v>
      </c>
      <c r="E771" s="47">
        <v>1.99952553135829</v>
      </c>
      <c r="F771" s="47">
        <v>3.5197402606710601E-2</v>
      </c>
      <c r="G771" s="46">
        <v>0</v>
      </c>
      <c r="H771" s="46">
        <v>0</v>
      </c>
      <c r="I771" s="46">
        <v>2.7823011701790201E-2</v>
      </c>
      <c r="J771" s="31" t="b">
        <v>1</v>
      </c>
      <c r="K771" s="31" t="s">
        <v>3871</v>
      </c>
      <c r="L771" s="49" t="s">
        <v>3883</v>
      </c>
    </row>
    <row r="772" spans="1:12" s="31" customFormat="1">
      <c r="A772" s="31" t="s">
        <v>2616</v>
      </c>
      <c r="B772" s="31" t="s">
        <v>4650</v>
      </c>
      <c r="C772" s="31" t="s">
        <v>2380</v>
      </c>
      <c r="D772" s="31">
        <v>1</v>
      </c>
      <c r="E772" s="47">
        <v>0.25893624417216998</v>
      </c>
      <c r="F772" s="47">
        <v>3.6775261692390898E-2</v>
      </c>
      <c r="G772" s="46">
        <v>1.9080442084651899E-12</v>
      </c>
      <c r="H772" s="46">
        <v>2.2745538839498798E-12</v>
      </c>
      <c r="I772" s="46">
        <v>9.73776314240836E-8</v>
      </c>
      <c r="J772" s="31" t="b">
        <v>1</v>
      </c>
      <c r="K772" s="31" t="s">
        <v>3871</v>
      </c>
      <c r="L772" s="49" t="s">
        <v>3879</v>
      </c>
    </row>
    <row r="773" spans="1:12" s="31" customFormat="1">
      <c r="A773" s="31" t="s">
        <v>2616</v>
      </c>
      <c r="B773" s="31" t="s">
        <v>4651</v>
      </c>
      <c r="C773" s="31" t="s">
        <v>2380</v>
      </c>
      <c r="D773" s="31">
        <v>1</v>
      </c>
      <c r="E773" s="47">
        <v>0.87468509114886595</v>
      </c>
      <c r="F773" s="47">
        <v>3.6286100290630001E-2</v>
      </c>
      <c r="G773" s="46">
        <v>2.2027425619423799E-128</v>
      </c>
      <c r="H773" s="46">
        <v>1.10137128097119E-127</v>
      </c>
      <c r="I773" s="46">
        <v>1.77068284918666E-3</v>
      </c>
      <c r="J773" s="31" t="b">
        <v>1</v>
      </c>
      <c r="K773" s="31" t="s">
        <v>3871</v>
      </c>
      <c r="L773" s="49" t="s">
        <v>3883</v>
      </c>
    </row>
    <row r="774" spans="1:12" s="31" customFormat="1">
      <c r="A774" s="31" t="s">
        <v>2616</v>
      </c>
      <c r="B774" s="31" t="s">
        <v>4652</v>
      </c>
      <c r="C774" s="31" t="s">
        <v>2380</v>
      </c>
      <c r="D774" s="31">
        <v>1</v>
      </c>
      <c r="E774" s="47">
        <v>-0.22097015219549301</v>
      </c>
      <c r="F774" s="47">
        <v>2.8279979501807901E-2</v>
      </c>
      <c r="G774" s="46">
        <v>5.5550700556337903E-15</v>
      </c>
      <c r="H774" s="46">
        <v>6.8852397841452502E-15</v>
      </c>
      <c r="I774" s="46">
        <v>1.8735118338669899E-7</v>
      </c>
      <c r="J774" s="31" t="b">
        <v>1</v>
      </c>
      <c r="K774" s="31" t="s">
        <v>3871</v>
      </c>
      <c r="L774" s="49" t="s">
        <v>3883</v>
      </c>
    </row>
    <row r="775" spans="1:12" s="31" customFormat="1">
      <c r="A775" s="31" t="s">
        <v>2616</v>
      </c>
      <c r="B775" s="31" t="s">
        <v>4653</v>
      </c>
      <c r="C775" s="31" t="s">
        <v>2380</v>
      </c>
      <c r="D775" s="31">
        <v>1</v>
      </c>
      <c r="E775" s="47">
        <v>0.74917523445703105</v>
      </c>
      <c r="F775" s="47">
        <v>3.6464563571272403E-2</v>
      </c>
      <c r="G775" s="46">
        <v>8.4793710981338004E-94</v>
      </c>
      <c r="H775" s="46">
        <v>3.0782474892813201E-93</v>
      </c>
      <c r="I775" s="46">
        <v>3.3390973312986602E-4</v>
      </c>
      <c r="J775" s="31" t="b">
        <v>1</v>
      </c>
      <c r="K775" s="31" t="s">
        <v>3871</v>
      </c>
      <c r="L775" s="49" t="s">
        <v>3879</v>
      </c>
    </row>
    <row r="776" spans="1:12" s="31" customFormat="1">
      <c r="A776" s="31" t="s">
        <v>2616</v>
      </c>
      <c r="B776" s="31" t="s">
        <v>4654</v>
      </c>
      <c r="C776" s="31" t="s">
        <v>2380</v>
      </c>
      <c r="D776" s="31">
        <v>1</v>
      </c>
      <c r="E776" s="47">
        <v>0.84079462746686096</v>
      </c>
      <c r="F776" s="47">
        <v>4.3475518636511903E-2</v>
      </c>
      <c r="G776" s="46">
        <v>2.4990464723825701E-83</v>
      </c>
      <c r="H776" s="46">
        <v>8.0375354152815203E-83</v>
      </c>
      <c r="I776" s="46">
        <v>1.17539054371382E-3</v>
      </c>
      <c r="J776" s="31" t="b">
        <v>1</v>
      </c>
      <c r="K776" s="31" t="s">
        <v>3871</v>
      </c>
      <c r="L776" s="49" t="s">
        <v>3883</v>
      </c>
    </row>
    <row r="777" spans="1:12" s="31" customFormat="1">
      <c r="A777" s="31" t="s">
        <v>2616</v>
      </c>
      <c r="B777" s="31" t="s">
        <v>4655</v>
      </c>
      <c r="C777" s="31" t="s">
        <v>2380</v>
      </c>
      <c r="D777" s="31">
        <v>1</v>
      </c>
      <c r="E777" s="47">
        <v>0.96229443574425999</v>
      </c>
      <c r="F777" s="47">
        <v>3.6220878770395197E-2</v>
      </c>
      <c r="G777" s="46">
        <v>1.61693440076148E-155</v>
      </c>
      <c r="H777" s="46">
        <v>1.03068603303512E-154</v>
      </c>
      <c r="I777" s="46">
        <v>1.97675102875744E-2</v>
      </c>
      <c r="J777" s="31" t="b">
        <v>1</v>
      </c>
      <c r="K777" s="31" t="s">
        <v>3871</v>
      </c>
      <c r="L777" s="49" t="s">
        <v>3879</v>
      </c>
    </row>
    <row r="778" spans="1:12" s="31" customFormat="1">
      <c r="A778" s="31" t="s">
        <v>2616</v>
      </c>
      <c r="B778" s="31" t="s">
        <v>4656</v>
      </c>
      <c r="C778" s="31" t="s">
        <v>2380</v>
      </c>
      <c r="D778" s="31">
        <v>1</v>
      </c>
      <c r="E778" s="47">
        <v>-0.53628896717064001</v>
      </c>
      <c r="F778" s="47">
        <v>3.8893527660016698E-2</v>
      </c>
      <c r="G778" s="46">
        <v>2.98318796821988E-43</v>
      </c>
      <c r="H778" s="46">
        <v>5.7588924359118703E-43</v>
      </c>
      <c r="I778" s="46">
        <v>1.37668368716696E-5</v>
      </c>
      <c r="J778" s="31" t="b">
        <v>1</v>
      </c>
      <c r="K778" s="31" t="s">
        <v>3871</v>
      </c>
      <c r="L778" s="49" t="s">
        <v>3883</v>
      </c>
    </row>
    <row r="779" spans="1:12" s="31" customFormat="1">
      <c r="A779" s="31" t="s">
        <v>2616</v>
      </c>
      <c r="B779" s="31" t="s">
        <v>4657</v>
      </c>
      <c r="C779" s="31" t="s">
        <v>2380</v>
      </c>
      <c r="D779" s="31">
        <v>1</v>
      </c>
      <c r="E779" s="47">
        <v>0.25135872194489201</v>
      </c>
      <c r="F779" s="47">
        <v>3.6762719092345797E-2</v>
      </c>
      <c r="G779" s="46">
        <v>8.0684583164656807E-12</v>
      </c>
      <c r="H779" s="46">
        <v>9.5280789164293201E-12</v>
      </c>
      <c r="I779" s="46">
        <v>8.4232201667097497E-8</v>
      </c>
      <c r="J779" s="31" t="b">
        <v>1</v>
      </c>
      <c r="K779" s="31" t="s">
        <v>3871</v>
      </c>
      <c r="L779" s="49" t="s">
        <v>3879</v>
      </c>
    </row>
    <row r="780" spans="1:12" s="31" customFormat="1">
      <c r="A780" s="31" t="s">
        <v>2616</v>
      </c>
      <c r="B780" s="31" t="s">
        <v>4658</v>
      </c>
      <c r="C780" s="31" t="s">
        <v>2380</v>
      </c>
      <c r="D780" s="31">
        <v>1</v>
      </c>
      <c r="E780" s="47">
        <v>-1.39489480342162</v>
      </c>
      <c r="F780" s="47">
        <v>4.2241326792068802E-2</v>
      </c>
      <c r="G780" s="46">
        <v>3.9211180317285401E-239</v>
      </c>
      <c r="H780" s="46">
        <v>5.0629820739352001E-238</v>
      </c>
      <c r="I780" s="46">
        <v>0.110193489808846</v>
      </c>
      <c r="J780" s="31" t="b">
        <v>1</v>
      </c>
      <c r="K780" s="31" t="s">
        <v>3871</v>
      </c>
      <c r="L780" s="49" t="s">
        <v>3883</v>
      </c>
    </row>
    <row r="781" spans="1:12" s="31" customFormat="1">
      <c r="A781" s="31" t="s">
        <v>2616</v>
      </c>
      <c r="B781" s="31" t="s">
        <v>4659</v>
      </c>
      <c r="C781" s="31" t="s">
        <v>2380</v>
      </c>
      <c r="D781" s="31">
        <v>1</v>
      </c>
      <c r="E781" s="47">
        <v>-0.183271396779777</v>
      </c>
      <c r="F781" s="47">
        <v>3.5660045368376199E-2</v>
      </c>
      <c r="G781" s="46">
        <v>2.7561055795915298E-7</v>
      </c>
      <c r="H781" s="46">
        <v>3.1319381586267398E-7</v>
      </c>
      <c r="I781" s="46">
        <v>2.47548791174552E-8</v>
      </c>
      <c r="J781" s="31" t="b">
        <v>1</v>
      </c>
      <c r="K781" s="31" t="s">
        <v>3871</v>
      </c>
      <c r="L781" s="49" t="s">
        <v>3883</v>
      </c>
    </row>
    <row r="782" spans="1:12" s="31" customFormat="1">
      <c r="A782" s="31" t="s">
        <v>2616</v>
      </c>
      <c r="B782" s="31" t="s">
        <v>4660</v>
      </c>
      <c r="C782" s="31" t="s">
        <v>2380</v>
      </c>
      <c r="D782" s="31">
        <v>1</v>
      </c>
      <c r="E782" s="47">
        <v>0.58356740214084302</v>
      </c>
      <c r="F782" s="47">
        <v>3.6618300011825901E-2</v>
      </c>
      <c r="G782" s="46">
        <v>3.5363345404450601E-57</v>
      </c>
      <c r="H782" s="46">
        <v>8.2882840791681003E-57</v>
      </c>
      <c r="I782" s="46">
        <v>2.8701151441773E-5</v>
      </c>
      <c r="J782" s="31" t="b">
        <v>1</v>
      </c>
      <c r="K782" s="31" t="s">
        <v>3871</v>
      </c>
      <c r="L782" s="49" t="s">
        <v>3879</v>
      </c>
    </row>
    <row r="783" spans="1:12" s="31" customFormat="1">
      <c r="A783" s="31" t="s">
        <v>2616</v>
      </c>
      <c r="B783" s="31" t="s">
        <v>4661</v>
      </c>
      <c r="C783" s="31" t="s">
        <v>2380</v>
      </c>
      <c r="D783" s="31">
        <v>1</v>
      </c>
      <c r="E783" s="47">
        <v>0.91777823966400196</v>
      </c>
      <c r="F783" s="47">
        <v>3.6289325530641597E-2</v>
      </c>
      <c r="G783" s="46">
        <v>4.0547737283591399E-141</v>
      </c>
      <c r="H783" s="46">
        <v>2.2508783295222001E-140</v>
      </c>
      <c r="I783" s="46">
        <v>2.9544070405974798E-3</v>
      </c>
      <c r="J783" s="31" t="b">
        <v>1</v>
      </c>
      <c r="K783" s="31" t="s">
        <v>3871</v>
      </c>
      <c r="L783" s="49" t="s">
        <v>3879</v>
      </c>
    </row>
    <row r="784" spans="1:12" s="31" customFormat="1">
      <c r="A784" s="31" t="s">
        <v>2616</v>
      </c>
      <c r="B784" s="31" t="s">
        <v>4662</v>
      </c>
      <c r="C784" s="31" t="s">
        <v>2380</v>
      </c>
      <c r="D784" s="31">
        <v>1</v>
      </c>
      <c r="E784" s="47">
        <v>-0.19976204895914301</v>
      </c>
      <c r="F784" s="47">
        <v>4.37923088776523E-2</v>
      </c>
      <c r="G784" s="46">
        <v>5.0770519207944196E-6</v>
      </c>
      <c r="H784" s="46">
        <v>5.6995566945224002E-6</v>
      </c>
      <c r="I784" s="46">
        <v>2.6966768866977501E-8</v>
      </c>
      <c r="J784" s="31" t="b">
        <v>1</v>
      </c>
      <c r="K784" s="31" t="s">
        <v>3871</v>
      </c>
      <c r="L784" s="49" t="s">
        <v>3883</v>
      </c>
    </row>
    <row r="785" spans="1:12" s="31" customFormat="1">
      <c r="A785" s="31" t="s">
        <v>2616</v>
      </c>
      <c r="B785" s="31" t="s">
        <v>4663</v>
      </c>
      <c r="C785" s="31" t="s">
        <v>2380</v>
      </c>
      <c r="D785" s="31">
        <v>1</v>
      </c>
      <c r="E785" s="47">
        <v>-0.62325075524370299</v>
      </c>
      <c r="F785" s="47">
        <v>3.6547703091571702E-2</v>
      </c>
      <c r="G785" s="46">
        <v>3.3161366061096098E-65</v>
      </c>
      <c r="H785" s="46">
        <v>8.5511203632306994E-65</v>
      </c>
      <c r="I785" s="46">
        <v>5.3627832625017198E-5</v>
      </c>
      <c r="J785" s="31" t="b">
        <v>1</v>
      </c>
      <c r="K785" s="31" t="s">
        <v>3871</v>
      </c>
      <c r="L785" s="49" t="s">
        <v>3883</v>
      </c>
    </row>
    <row r="786" spans="1:12" s="31" customFormat="1">
      <c r="A786" s="31" t="s">
        <v>2616</v>
      </c>
      <c r="B786" s="31" t="s">
        <v>4664</v>
      </c>
      <c r="C786" s="31" t="s">
        <v>2380</v>
      </c>
      <c r="D786" s="31">
        <v>1</v>
      </c>
      <c r="E786" s="47">
        <v>8.0970367211493297E-2</v>
      </c>
      <c r="F786" s="47">
        <v>3.1131808392074502E-2</v>
      </c>
      <c r="G786" s="46">
        <v>9.2982628104427804E-3</v>
      </c>
      <c r="H786" s="46">
        <v>1.01036918639984E-2</v>
      </c>
      <c r="I786" s="46">
        <v>3.3601179419924598E-9</v>
      </c>
      <c r="J786" s="31" t="b">
        <v>1</v>
      </c>
      <c r="K786" s="31" t="s">
        <v>3871</v>
      </c>
      <c r="L786" s="49" t="s">
        <v>3883</v>
      </c>
    </row>
    <row r="787" spans="1:12" s="31" customFormat="1">
      <c r="A787" s="31" t="s">
        <v>2616</v>
      </c>
      <c r="B787" s="31" t="s">
        <v>4665</v>
      </c>
      <c r="C787" s="31" t="s">
        <v>2380</v>
      </c>
      <c r="D787" s="31">
        <v>1</v>
      </c>
      <c r="E787" s="47">
        <v>-0.67301943386287</v>
      </c>
      <c r="F787" s="47">
        <v>3.6514375611451801E-2</v>
      </c>
      <c r="G787" s="46">
        <v>7.3243673704527401E-76</v>
      </c>
      <c r="H787" s="46">
        <v>2.1935764639631201E-75</v>
      </c>
      <c r="I787" s="46">
        <v>1.12936926783992E-4</v>
      </c>
      <c r="J787" s="31" t="b">
        <v>1</v>
      </c>
      <c r="K787" s="31" t="s">
        <v>3871</v>
      </c>
      <c r="L787" s="49" t="s">
        <v>3883</v>
      </c>
    </row>
    <row r="788" spans="1:12" s="31" customFormat="1">
      <c r="A788" s="31" t="s">
        <v>2616</v>
      </c>
      <c r="B788" s="31" t="s">
        <v>4666</v>
      </c>
      <c r="C788" s="31" t="s">
        <v>2380</v>
      </c>
      <c r="D788" s="31">
        <v>1</v>
      </c>
      <c r="E788" s="47">
        <v>0.53510709588638605</v>
      </c>
      <c r="F788" s="47">
        <v>3.6646968811929102E-2</v>
      </c>
      <c r="G788" s="46">
        <v>2.7403262278609099E-48</v>
      </c>
      <c r="H788" s="46">
        <v>5.78422152886809E-48</v>
      </c>
      <c r="I788" s="46">
        <v>1.32474989390563E-5</v>
      </c>
      <c r="J788" s="31" t="b">
        <v>1</v>
      </c>
      <c r="K788" s="31" t="s">
        <v>3871</v>
      </c>
      <c r="L788" s="49" t="s">
        <v>3879</v>
      </c>
    </row>
    <row r="789" spans="1:12" s="31" customFormat="1">
      <c r="A789" s="31" t="s">
        <v>2616</v>
      </c>
      <c r="B789" s="31" t="s">
        <v>4667</v>
      </c>
      <c r="C789" s="31" t="s">
        <v>2380</v>
      </c>
      <c r="D789" s="31">
        <v>1</v>
      </c>
      <c r="E789" s="47">
        <v>-3.9203509061132603E-2</v>
      </c>
      <c r="F789" s="47">
        <v>3.6798555092474802E-2</v>
      </c>
      <c r="G789" s="46">
        <v>0.28671550415514002</v>
      </c>
      <c r="H789" s="46">
        <v>0.298221349113859</v>
      </c>
      <c r="I789" s="46">
        <v>1.0491677319864999E-9</v>
      </c>
      <c r="J789" s="31" t="b">
        <v>1</v>
      </c>
      <c r="K789" s="31" t="s">
        <v>3869</v>
      </c>
      <c r="L789" s="49" t="s">
        <v>3883</v>
      </c>
    </row>
    <row r="790" spans="1:12" s="31" customFormat="1">
      <c r="A790" s="31" t="s">
        <v>2616</v>
      </c>
      <c r="B790" s="31" t="s">
        <v>4668</v>
      </c>
      <c r="C790" s="31" t="s">
        <v>2380</v>
      </c>
      <c r="D790" s="31">
        <v>1</v>
      </c>
      <c r="E790" s="47">
        <v>-1.1232210113636001</v>
      </c>
      <c r="F790" s="47">
        <v>3.6959817093055299E-2</v>
      </c>
      <c r="G790" s="46">
        <v>7.3722397138996803E-203</v>
      </c>
      <c r="H790" s="46">
        <v>7.3827116453114699E-202</v>
      </c>
      <c r="I790" s="46">
        <v>2.58118780093539E-2</v>
      </c>
      <c r="J790" s="31" t="b">
        <v>1</v>
      </c>
      <c r="K790" s="31" t="s">
        <v>3871</v>
      </c>
      <c r="L790" s="49" t="s">
        <v>3879</v>
      </c>
    </row>
    <row r="791" spans="1:12" s="31" customFormat="1">
      <c r="A791" s="31" t="s">
        <v>2616</v>
      </c>
      <c r="B791" s="31" t="s">
        <v>4669</v>
      </c>
      <c r="C791" s="31" t="s">
        <v>2380</v>
      </c>
      <c r="D791" s="31">
        <v>1</v>
      </c>
      <c r="E791" s="47">
        <v>0.70213510888768604</v>
      </c>
      <c r="F791" s="47">
        <v>3.6969851173091497E-2</v>
      </c>
      <c r="G791" s="46">
        <v>1.9824018407473301E-80</v>
      </c>
      <c r="H791" s="46">
        <v>6.2170520361515298E-80</v>
      </c>
      <c r="I791" s="46">
        <v>1.7327830223217501E-4</v>
      </c>
      <c r="J791" s="31" t="b">
        <v>1</v>
      </c>
      <c r="K791" s="31" t="s">
        <v>3871</v>
      </c>
      <c r="L791" s="49" t="s">
        <v>3879</v>
      </c>
    </row>
    <row r="792" spans="1:12" s="31" customFormat="1">
      <c r="A792" s="31" t="s">
        <v>2616</v>
      </c>
      <c r="B792" s="31" t="s">
        <v>4670</v>
      </c>
      <c r="C792" s="31" t="s">
        <v>2380</v>
      </c>
      <c r="D792" s="31">
        <v>1</v>
      </c>
      <c r="E792" s="47">
        <v>0.69500589502202104</v>
      </c>
      <c r="F792" s="47">
        <v>3.6528710011503401E-2</v>
      </c>
      <c r="G792" s="46">
        <v>1.0330971472285999E-80</v>
      </c>
      <c r="H792" s="46">
        <v>3.24569290907382E-80</v>
      </c>
      <c r="I792" s="46">
        <v>1.5430065077521899E-4</v>
      </c>
      <c r="J792" s="31" t="b">
        <v>1</v>
      </c>
      <c r="K792" s="31" t="s">
        <v>3871</v>
      </c>
      <c r="L792" s="49" t="s">
        <v>3879</v>
      </c>
    </row>
    <row r="793" spans="1:12" s="31" customFormat="1">
      <c r="A793" s="31" t="s">
        <v>2616</v>
      </c>
      <c r="B793" s="31" t="s">
        <v>4671</v>
      </c>
      <c r="C793" s="31" t="s">
        <v>2380</v>
      </c>
      <c r="D793" s="31">
        <v>1</v>
      </c>
      <c r="E793" s="47">
        <v>-8.3834738701805099E-3</v>
      </c>
      <c r="F793" s="47">
        <v>3.85254919386918E-2</v>
      </c>
      <c r="G793" s="46">
        <v>0.82773417414763795</v>
      </c>
      <c r="H793" s="46">
        <v>0.83579575017772101</v>
      </c>
      <c r="I793" s="46">
        <v>5.4319557443983699E-10</v>
      </c>
      <c r="J793" s="31" t="b">
        <v>1</v>
      </c>
      <c r="K793" s="31" t="s">
        <v>3869</v>
      </c>
      <c r="L793" s="49" t="s">
        <v>3883</v>
      </c>
    </row>
    <row r="794" spans="1:12" s="31" customFormat="1">
      <c r="A794" s="31" t="s">
        <v>2616</v>
      </c>
      <c r="B794" s="31" t="s">
        <v>4672</v>
      </c>
      <c r="C794" s="31" t="s">
        <v>2380</v>
      </c>
      <c r="D794" s="31">
        <v>1</v>
      </c>
      <c r="E794" s="47">
        <v>0.60307472881106905</v>
      </c>
      <c r="F794" s="47">
        <v>3.7526025895093698E-2</v>
      </c>
      <c r="G794" s="46">
        <v>4.0851803584292198E-58</v>
      </c>
      <c r="H794" s="46">
        <v>9.6258427563255298E-58</v>
      </c>
      <c r="I794" s="46">
        <v>3.9356863443302602E-5</v>
      </c>
      <c r="J794" s="31" t="b">
        <v>1</v>
      </c>
      <c r="K794" s="31" t="s">
        <v>3871</v>
      </c>
      <c r="L794" s="49" t="s">
        <v>3883</v>
      </c>
    </row>
    <row r="795" spans="1:12" s="31" customFormat="1">
      <c r="A795" s="31" t="s">
        <v>2616</v>
      </c>
      <c r="B795" s="31" t="s">
        <v>4673</v>
      </c>
      <c r="C795" s="31" t="s">
        <v>2380</v>
      </c>
      <c r="D795" s="31">
        <v>1</v>
      </c>
      <c r="E795" s="47">
        <v>0.72593558837336802</v>
      </c>
      <c r="F795" s="47">
        <v>3.6476031091313699E-2</v>
      </c>
      <c r="G795" s="46">
        <v>3.9323793849305402E-88</v>
      </c>
      <c r="H795" s="46">
        <v>1.33541785470907E-87</v>
      </c>
      <c r="I795" s="46">
        <v>2.4181765627764301E-4</v>
      </c>
      <c r="J795" s="31" t="b">
        <v>1</v>
      </c>
      <c r="K795" s="31" t="s">
        <v>3871</v>
      </c>
      <c r="L795" s="49" t="s">
        <v>3883</v>
      </c>
    </row>
    <row r="796" spans="1:12" s="31" customFormat="1">
      <c r="A796" s="31" t="s">
        <v>2616</v>
      </c>
      <c r="B796" s="31" t="s">
        <v>4674</v>
      </c>
      <c r="C796" s="31" t="s">
        <v>2380</v>
      </c>
      <c r="D796" s="31">
        <v>1</v>
      </c>
      <c r="E796" s="47">
        <v>-1.2006945016824999</v>
      </c>
      <c r="F796" s="47">
        <v>3.9132912140878502E-2</v>
      </c>
      <c r="G796" s="46">
        <v>9.7523834139419497E-207</v>
      </c>
      <c r="H796" s="46">
        <v>9.9643917490276396E-206</v>
      </c>
      <c r="I796" s="46">
        <v>5.1393287144305702E-2</v>
      </c>
      <c r="J796" s="31" t="b">
        <v>1</v>
      </c>
      <c r="K796" s="31" t="s">
        <v>3871</v>
      </c>
      <c r="L796" s="49" t="s">
        <v>3883</v>
      </c>
    </row>
    <row r="797" spans="1:12" s="31" customFormat="1">
      <c r="A797" s="31" t="s">
        <v>2616</v>
      </c>
      <c r="B797" s="31" t="s">
        <v>4675</v>
      </c>
      <c r="C797" s="31" t="s">
        <v>2380</v>
      </c>
      <c r="D797" s="31">
        <v>1</v>
      </c>
      <c r="E797" s="47">
        <v>-0.125477604291719</v>
      </c>
      <c r="F797" s="47">
        <v>3.2607176517385802E-2</v>
      </c>
      <c r="G797" s="46">
        <v>1.19008739042696E-4</v>
      </c>
      <c r="H797" s="46">
        <v>1.3175433578062299E-4</v>
      </c>
      <c r="I797" s="46">
        <v>9.3647687064430592E-9</v>
      </c>
      <c r="J797" s="31" t="b">
        <v>1</v>
      </c>
      <c r="K797" s="31" t="s">
        <v>3871</v>
      </c>
      <c r="L797" s="49" t="s">
        <v>3883</v>
      </c>
    </row>
    <row r="798" spans="1:12" s="31" customFormat="1">
      <c r="A798" s="31" t="s">
        <v>2616</v>
      </c>
      <c r="B798" s="31" t="s">
        <v>4676</v>
      </c>
      <c r="C798" s="31" t="s">
        <v>2380</v>
      </c>
      <c r="D798" s="31">
        <v>1</v>
      </c>
      <c r="E798" s="47">
        <v>0.42264154324150999</v>
      </c>
      <c r="F798" s="47">
        <v>3.6935448612967603E-2</v>
      </c>
      <c r="G798" s="46">
        <v>2.5577602984723098E-30</v>
      </c>
      <c r="H798" s="46">
        <v>4.1339317066093102E-30</v>
      </c>
      <c r="I798" s="46">
        <v>2.0147376791997799E-6</v>
      </c>
      <c r="J798" s="31" t="b">
        <v>1</v>
      </c>
      <c r="K798" s="31" t="s">
        <v>3871</v>
      </c>
      <c r="L798" s="49" t="s">
        <v>3883</v>
      </c>
    </row>
    <row r="799" spans="1:12" s="31" customFormat="1">
      <c r="A799" s="31" t="s">
        <v>2616</v>
      </c>
      <c r="B799" s="31" t="s">
        <v>4677</v>
      </c>
      <c r="C799" s="31" t="s">
        <v>2380</v>
      </c>
      <c r="D799" s="31">
        <v>1</v>
      </c>
      <c r="E799" s="47">
        <v>-0.49260918333339299</v>
      </c>
      <c r="F799" s="47">
        <v>3.6677429412038699E-2</v>
      </c>
      <c r="G799" s="46">
        <v>3.9878826950192901E-41</v>
      </c>
      <c r="H799" s="46">
        <v>7.4495423953062996E-41</v>
      </c>
      <c r="I799" s="46">
        <v>6.56945364646706E-6</v>
      </c>
      <c r="J799" s="31" t="b">
        <v>1</v>
      </c>
      <c r="K799" s="31" t="s">
        <v>3871</v>
      </c>
      <c r="L799" s="49" t="s">
        <v>3883</v>
      </c>
    </row>
    <row r="800" spans="1:12" s="31" customFormat="1">
      <c r="A800" s="31" t="s">
        <v>2616</v>
      </c>
      <c r="B800" s="31" t="s">
        <v>4678</v>
      </c>
      <c r="C800" s="31" t="s">
        <v>2380</v>
      </c>
      <c r="D800" s="31">
        <v>1</v>
      </c>
      <c r="E800" s="47">
        <v>0.63290855727847095</v>
      </c>
      <c r="F800" s="47">
        <v>3.6580672211690403E-2</v>
      </c>
      <c r="G800" s="46">
        <v>4.5655042081868799E-67</v>
      </c>
      <c r="H800" s="46">
        <v>1.2127658126494899E-66</v>
      </c>
      <c r="I800" s="46">
        <v>6.1474361710427697E-5</v>
      </c>
      <c r="J800" s="31" t="b">
        <v>1</v>
      </c>
      <c r="K800" s="31" t="s">
        <v>3871</v>
      </c>
      <c r="L800" s="49" t="s">
        <v>3879</v>
      </c>
    </row>
    <row r="801" spans="1:12" s="31" customFormat="1">
      <c r="A801" s="31" t="s">
        <v>2616</v>
      </c>
      <c r="B801" s="31" t="s">
        <v>4679</v>
      </c>
      <c r="C801" s="31" t="s">
        <v>2380</v>
      </c>
      <c r="D801" s="31">
        <v>1</v>
      </c>
      <c r="E801" s="47">
        <v>-0.72716010449777602</v>
      </c>
      <c r="F801" s="47">
        <v>3.6480689771330503E-2</v>
      </c>
      <c r="G801" s="46">
        <v>2.1165128861683701E-88</v>
      </c>
      <c r="H801" s="46">
        <v>7.2293681431623204E-88</v>
      </c>
      <c r="I801" s="46">
        <v>2.45661449235745E-4</v>
      </c>
      <c r="J801" s="31" t="b">
        <v>1</v>
      </c>
      <c r="K801" s="31" t="s">
        <v>3871</v>
      </c>
      <c r="L801" s="49" t="s">
        <v>3879</v>
      </c>
    </row>
    <row r="802" spans="1:12" s="31" customFormat="1">
      <c r="A802" s="31" t="s">
        <v>2616</v>
      </c>
      <c r="B802" s="31" t="s">
        <v>4680</v>
      </c>
      <c r="C802" s="31" t="s">
        <v>2380</v>
      </c>
      <c r="D802" s="31">
        <v>1</v>
      </c>
      <c r="E802" s="47">
        <v>0.23280391615809401</v>
      </c>
      <c r="F802" s="47">
        <v>3.44584642840505E-2</v>
      </c>
      <c r="G802" s="46">
        <v>1.41781549464528E-11</v>
      </c>
      <c r="H802" s="46">
        <v>1.6703875730697299E-11</v>
      </c>
      <c r="I802" s="46">
        <v>8.3684232581956995E-8</v>
      </c>
      <c r="J802" s="31" t="b">
        <v>1</v>
      </c>
      <c r="K802" s="31" t="s">
        <v>3871</v>
      </c>
      <c r="L802" s="49" t="s">
        <v>3883</v>
      </c>
    </row>
    <row r="803" spans="1:12" s="31" customFormat="1">
      <c r="A803" s="31" t="s">
        <v>2616</v>
      </c>
      <c r="B803" s="31" t="s">
        <v>4681</v>
      </c>
      <c r="C803" s="31" t="s">
        <v>2380</v>
      </c>
      <c r="D803" s="31">
        <v>1</v>
      </c>
      <c r="E803" s="47">
        <v>9.48471415414497E-2</v>
      </c>
      <c r="F803" s="47">
        <v>2.9928077147741101E-2</v>
      </c>
      <c r="G803" s="46">
        <v>1.52875349022919E-3</v>
      </c>
      <c r="H803" s="46">
        <v>1.68086589303115E-3</v>
      </c>
      <c r="I803" s="46">
        <v>5.1705199493475402E-9</v>
      </c>
      <c r="J803" s="31" t="b">
        <v>1</v>
      </c>
      <c r="K803" s="31" t="s">
        <v>3871</v>
      </c>
      <c r="L803" s="49" t="s">
        <v>3883</v>
      </c>
    </row>
    <row r="804" spans="1:12" s="31" customFormat="1">
      <c r="A804" s="31" t="s">
        <v>2616</v>
      </c>
      <c r="B804" s="31" t="s">
        <v>4682</v>
      </c>
      <c r="C804" s="31" t="s">
        <v>2380</v>
      </c>
      <c r="D804" s="31">
        <v>1</v>
      </c>
      <c r="E804" s="47">
        <v>2.6255962214521499E-2</v>
      </c>
      <c r="F804" s="47">
        <v>3.1864654594712799E-2</v>
      </c>
      <c r="G804" s="46">
        <v>0.40994870874953898</v>
      </c>
      <c r="H804" s="46">
        <v>0.42265843765490702</v>
      </c>
      <c r="I804" s="46">
        <v>8.6539518154851195E-10</v>
      </c>
      <c r="J804" s="31" t="b">
        <v>1</v>
      </c>
      <c r="K804" s="31" t="s">
        <v>3869</v>
      </c>
      <c r="L804" s="49" t="s">
        <v>3883</v>
      </c>
    </row>
    <row r="805" spans="1:12" s="31" customFormat="1">
      <c r="A805" s="31" t="s">
        <v>2616</v>
      </c>
      <c r="B805" s="31" t="s">
        <v>4683</v>
      </c>
      <c r="C805" s="31" t="s">
        <v>2380</v>
      </c>
      <c r="D805" s="31">
        <v>1</v>
      </c>
      <c r="E805" s="47">
        <v>0.98666829123200595</v>
      </c>
      <c r="F805" s="47">
        <v>3.6210844690358998E-2</v>
      </c>
      <c r="G805" s="46">
        <v>1.7614278206470399E-163</v>
      </c>
      <c r="H805" s="46">
        <v>1.2467937887110101E-162</v>
      </c>
      <c r="I805" s="46">
        <v>6.5617779128146602E-3</v>
      </c>
      <c r="J805" s="31" t="b">
        <v>1</v>
      </c>
      <c r="K805" s="31" t="s">
        <v>3871</v>
      </c>
      <c r="L805" s="49" t="s">
        <v>3879</v>
      </c>
    </row>
    <row r="806" spans="1:12" s="31" customFormat="1">
      <c r="A806" s="31" t="s">
        <v>2616</v>
      </c>
      <c r="B806" s="31" t="s">
        <v>4684</v>
      </c>
      <c r="C806" s="31" t="s">
        <v>2380</v>
      </c>
      <c r="D806" s="31">
        <v>1</v>
      </c>
      <c r="E806" s="47">
        <v>1.5377220488158001</v>
      </c>
      <c r="F806" s="47">
        <v>3.5293443087056398E-2</v>
      </c>
      <c r="G806" s="46">
        <v>0</v>
      </c>
      <c r="H806" s="46">
        <v>0</v>
      </c>
      <c r="I806" s="46">
        <v>1.97675102875744E-2</v>
      </c>
      <c r="J806" s="31" t="b">
        <v>1</v>
      </c>
      <c r="K806" s="31" t="s">
        <v>3871</v>
      </c>
      <c r="L806" s="49" t="s">
        <v>3879</v>
      </c>
    </row>
    <row r="807" spans="1:12" s="31" customFormat="1">
      <c r="A807" s="31" t="s">
        <v>2616</v>
      </c>
      <c r="B807" s="31" t="s">
        <v>4685</v>
      </c>
      <c r="C807" s="31" t="s">
        <v>2380</v>
      </c>
      <c r="D807" s="31">
        <v>1</v>
      </c>
      <c r="E807" s="47">
        <v>-0.17917928392504501</v>
      </c>
      <c r="F807" s="47">
        <v>2.8356310182082699E-2</v>
      </c>
      <c r="G807" s="46">
        <v>2.6351609834140701E-10</v>
      </c>
      <c r="H807" s="46">
        <v>3.0686958924792199E-10</v>
      </c>
      <c r="I807" s="46">
        <v>6.9869204616050597E-8</v>
      </c>
      <c r="J807" s="31" t="b">
        <v>1</v>
      </c>
      <c r="K807" s="31" t="s">
        <v>3871</v>
      </c>
      <c r="L807" s="49" t="s">
        <v>3883</v>
      </c>
    </row>
    <row r="808" spans="1:12" s="31" customFormat="1">
      <c r="A808" s="31" t="s">
        <v>2616</v>
      </c>
      <c r="B808" s="31" t="s">
        <v>4686</v>
      </c>
      <c r="C808" s="31" t="s">
        <v>2380</v>
      </c>
      <c r="D808" s="31">
        <v>1</v>
      </c>
      <c r="E808" s="47">
        <v>0.40385416181387501</v>
      </c>
      <c r="F808" s="47">
        <v>3.66935556120968E-2</v>
      </c>
      <c r="G808" s="46">
        <v>3.56998991446653E-28</v>
      </c>
      <c r="H808" s="46">
        <v>5.5461500434087702E-28</v>
      </c>
      <c r="I808" s="46">
        <v>1.43458682541177E-6</v>
      </c>
      <c r="J808" s="31" t="b">
        <v>1</v>
      </c>
      <c r="K808" s="31" t="s">
        <v>3871</v>
      </c>
      <c r="L808" s="49" t="s">
        <v>3879</v>
      </c>
    </row>
    <row r="809" spans="1:12" s="31" customFormat="1">
      <c r="A809" s="31" t="s">
        <v>2616</v>
      </c>
      <c r="B809" s="31" t="s">
        <v>4687</v>
      </c>
      <c r="C809" s="31" t="s">
        <v>2380</v>
      </c>
      <c r="D809" s="31">
        <v>1</v>
      </c>
      <c r="E809" s="47">
        <v>0.50354955581277805</v>
      </c>
      <c r="F809" s="47">
        <v>3.6656644531963899E-2</v>
      </c>
      <c r="G809" s="46">
        <v>6.1013064947251699E-43</v>
      </c>
      <c r="H809" s="46">
        <v>1.1720493402673701E-42</v>
      </c>
      <c r="I809" s="46">
        <v>7.9081080826075302E-6</v>
      </c>
      <c r="J809" s="31" t="b">
        <v>1</v>
      </c>
      <c r="K809" s="31" t="s">
        <v>3871</v>
      </c>
      <c r="L809" s="49" t="s">
        <v>3883</v>
      </c>
    </row>
    <row r="810" spans="1:12" s="31" customFormat="1">
      <c r="A810" s="31" t="s">
        <v>2616</v>
      </c>
      <c r="B810" s="31" t="s">
        <v>4688</v>
      </c>
      <c r="C810" s="31" t="s">
        <v>2380</v>
      </c>
      <c r="D810" s="31">
        <v>1</v>
      </c>
      <c r="E810" s="47">
        <v>-1.02306763328304</v>
      </c>
      <c r="F810" s="47">
        <v>3.6164257890191301E-2</v>
      </c>
      <c r="G810" s="46">
        <v>4.6573034985222298E-176</v>
      </c>
      <c r="H810" s="46">
        <v>3.80023028525251E-175</v>
      </c>
      <c r="I810" s="46">
        <v>9.7959267721508102E-3</v>
      </c>
      <c r="J810" s="31" t="b">
        <v>1</v>
      </c>
      <c r="K810" s="31" t="s">
        <v>3871</v>
      </c>
      <c r="L810" s="49" t="s">
        <v>3879</v>
      </c>
    </row>
    <row r="811" spans="1:12" s="31" customFormat="1">
      <c r="A811" s="31" t="s">
        <v>2616</v>
      </c>
      <c r="B811" s="31" t="s">
        <v>4689</v>
      </c>
      <c r="C811" s="31" t="s">
        <v>2380</v>
      </c>
      <c r="D811" s="31">
        <v>1</v>
      </c>
      <c r="E811" s="47">
        <v>-0.31596816329748501</v>
      </c>
      <c r="F811" s="47">
        <v>3.5954975649437899E-2</v>
      </c>
      <c r="G811" s="46">
        <v>1.5240290847842601E-18</v>
      </c>
      <c r="H811" s="46">
        <v>2.0067995980069201E-18</v>
      </c>
      <c r="I811" s="46">
        <v>2.8207802120023501E-7</v>
      </c>
      <c r="J811" s="31" t="b">
        <v>1</v>
      </c>
      <c r="K811" s="31" t="s">
        <v>3871</v>
      </c>
      <c r="L811" s="49" t="s">
        <v>3883</v>
      </c>
    </row>
    <row r="812" spans="1:12" s="31" customFormat="1">
      <c r="A812" s="31" t="s">
        <v>2616</v>
      </c>
      <c r="B812" s="31" t="s">
        <v>4690</v>
      </c>
      <c r="C812" s="31" t="s">
        <v>2380</v>
      </c>
      <c r="D812" s="31">
        <v>1</v>
      </c>
      <c r="E812" s="47">
        <v>-0.66748993904296405</v>
      </c>
      <c r="F812" s="47">
        <v>3.6528710011503401E-2</v>
      </c>
      <c r="G812" s="46">
        <v>1.3572108695806301E-74</v>
      </c>
      <c r="H812" s="46">
        <v>3.9604042344964601E-74</v>
      </c>
      <c r="I812" s="46">
        <v>1.03820666840884E-4</v>
      </c>
      <c r="J812" s="31" t="b">
        <v>1</v>
      </c>
      <c r="K812" s="31" t="s">
        <v>3871</v>
      </c>
      <c r="L812" s="49" t="s">
        <v>3879</v>
      </c>
    </row>
    <row r="813" spans="1:12" s="31" customFormat="1">
      <c r="A813" s="31" t="s">
        <v>2616</v>
      </c>
      <c r="B813" s="31" t="s">
        <v>4691</v>
      </c>
      <c r="C813" s="31" t="s">
        <v>2380</v>
      </c>
      <c r="D813" s="31">
        <v>1</v>
      </c>
      <c r="E813" s="47">
        <v>0.454173281395024</v>
      </c>
      <c r="F813" s="47">
        <v>3.6921472572917301E-2</v>
      </c>
      <c r="G813" s="46">
        <v>8.9392284181416301E-35</v>
      </c>
      <c r="H813" s="46">
        <v>1.5408694461588901E-34</v>
      </c>
      <c r="I813" s="46">
        <v>3.4787538363454E-6</v>
      </c>
      <c r="J813" s="31" t="b">
        <v>1</v>
      </c>
      <c r="K813" s="31" t="s">
        <v>3871</v>
      </c>
      <c r="L813" s="49" t="s">
        <v>3883</v>
      </c>
    </row>
    <row r="814" spans="1:12" s="31" customFormat="1">
      <c r="A814" s="31" t="s">
        <v>2616</v>
      </c>
      <c r="B814" s="31" t="s">
        <v>4692</v>
      </c>
      <c r="C814" s="31" t="s">
        <v>2380</v>
      </c>
      <c r="D814" s="31">
        <v>1</v>
      </c>
      <c r="E814" s="47">
        <v>-4.47423212410724E-2</v>
      </c>
      <c r="F814" s="47">
        <v>3.4233772563241602E-2</v>
      </c>
      <c r="G814" s="46">
        <v>0.191224810090355</v>
      </c>
      <c r="H814" s="46">
        <v>0.20085442656987601</v>
      </c>
      <c r="I814" s="46">
        <v>1.27833912112266E-9</v>
      </c>
      <c r="J814" s="31" t="b">
        <v>1</v>
      </c>
      <c r="K814" s="31" t="s">
        <v>3869</v>
      </c>
      <c r="L814" s="49" t="s">
        <v>3883</v>
      </c>
    </row>
    <row r="815" spans="1:12" s="31" customFormat="1">
      <c r="A815" s="31" t="s">
        <v>2616</v>
      </c>
      <c r="B815" s="31" t="s">
        <v>4693</v>
      </c>
      <c r="C815" s="31" t="s">
        <v>2380</v>
      </c>
      <c r="D815" s="31">
        <v>1</v>
      </c>
      <c r="E815" s="47">
        <v>0.73360019208096106</v>
      </c>
      <c r="F815" s="47">
        <v>3.65000412114002E-2</v>
      </c>
      <c r="G815" s="46">
        <v>7.5885419277957998E-90</v>
      </c>
      <c r="H815" s="46">
        <v>2.6394708437996199E-89</v>
      </c>
      <c r="I815" s="46">
        <v>2.6711138570735299E-4</v>
      </c>
      <c r="J815" s="31" t="b">
        <v>1</v>
      </c>
      <c r="K815" s="31" t="s">
        <v>3871</v>
      </c>
      <c r="L815" s="49" t="s">
        <v>3879</v>
      </c>
    </row>
    <row r="816" spans="1:12" s="31" customFormat="1">
      <c r="A816" s="31" t="s">
        <v>2616</v>
      </c>
      <c r="B816" s="31" t="s">
        <v>4694</v>
      </c>
      <c r="C816" s="31" t="s">
        <v>2380</v>
      </c>
      <c r="D816" s="31">
        <v>1</v>
      </c>
      <c r="E816" s="47">
        <v>-0.86906743976864298</v>
      </c>
      <c r="F816" s="47">
        <v>3.6341287730828599E-2</v>
      </c>
      <c r="G816" s="46">
        <v>2.18755550357247E-126</v>
      </c>
      <c r="H816" s="46">
        <v>1.07697390364427E-125</v>
      </c>
      <c r="I816" s="46">
        <v>1.62725189374536E-3</v>
      </c>
      <c r="J816" s="31" t="b">
        <v>1</v>
      </c>
      <c r="K816" s="31" t="s">
        <v>3871</v>
      </c>
      <c r="L816" s="49" t="s">
        <v>3879</v>
      </c>
    </row>
    <row r="817" spans="1:12" s="31" customFormat="1">
      <c r="A817" s="31" t="s">
        <v>2616</v>
      </c>
      <c r="B817" s="31" t="s">
        <v>4695</v>
      </c>
      <c r="C817" s="31" t="s">
        <v>2380</v>
      </c>
      <c r="D817" s="31">
        <v>1</v>
      </c>
      <c r="E817" s="47">
        <v>-0.32441936720790998</v>
      </c>
      <c r="F817" s="47">
        <v>3.7952115936627603E-2</v>
      </c>
      <c r="G817" s="46">
        <v>1.2510601031452E-17</v>
      </c>
      <c r="H817" s="46">
        <v>1.6147883059636899E-17</v>
      </c>
      <c r="I817" s="46">
        <v>3.45070801993251E-7</v>
      </c>
      <c r="J817" s="31" t="b">
        <v>1</v>
      </c>
      <c r="K817" s="31" t="s">
        <v>3871</v>
      </c>
      <c r="L817" s="49" t="s">
        <v>3879</v>
      </c>
    </row>
    <row r="818" spans="1:12" s="31" customFormat="1">
      <c r="A818" s="31" t="s">
        <v>2616</v>
      </c>
      <c r="B818" s="31" t="s">
        <v>4696</v>
      </c>
      <c r="C818" s="31" t="s">
        <v>2380</v>
      </c>
      <c r="D818" s="31">
        <v>1</v>
      </c>
      <c r="E818" s="47">
        <v>0.82275084304190305</v>
      </c>
      <c r="F818" s="47">
        <v>3.6395758451024697E-2</v>
      </c>
      <c r="G818" s="46">
        <v>3.8106794798833799E-113</v>
      </c>
      <c r="H818" s="46">
        <v>1.6707270107697699E-112</v>
      </c>
      <c r="I818" s="46">
        <v>8.9825917714758501E-4</v>
      </c>
      <c r="J818" s="31" t="b">
        <v>1</v>
      </c>
      <c r="K818" s="31" t="s">
        <v>3871</v>
      </c>
      <c r="L818" s="49" t="s">
        <v>3879</v>
      </c>
    </row>
    <row r="819" spans="1:12" s="31" customFormat="1">
      <c r="A819" s="31" t="s">
        <v>2616</v>
      </c>
      <c r="B819" s="31" t="s">
        <v>4697</v>
      </c>
      <c r="C819" s="31" t="s">
        <v>2380</v>
      </c>
      <c r="D819" s="31">
        <v>1</v>
      </c>
      <c r="E819" s="47">
        <v>0.41464402309271797</v>
      </c>
      <c r="F819" s="47">
        <v>3.6714698852172899E-2</v>
      </c>
      <c r="G819" s="46">
        <v>1.4100827402841301E-29</v>
      </c>
      <c r="H819" s="46">
        <v>2.24505043337921E-29</v>
      </c>
      <c r="I819" s="46">
        <v>1.72659475535988E-6</v>
      </c>
      <c r="J819" s="31" t="b">
        <v>1</v>
      </c>
      <c r="K819" s="31" t="s">
        <v>3871</v>
      </c>
      <c r="L819" s="49" t="s">
        <v>3879</v>
      </c>
    </row>
    <row r="820" spans="1:12" s="31" customFormat="1">
      <c r="A820" s="31" t="s">
        <v>2616</v>
      </c>
      <c r="B820" s="31" t="s">
        <v>4698</v>
      </c>
      <c r="C820" s="31" t="s">
        <v>2380</v>
      </c>
      <c r="D820" s="31">
        <v>1</v>
      </c>
      <c r="E820" s="47">
        <v>0.43428071772341098</v>
      </c>
      <c r="F820" s="47">
        <v>3.9059806700615297E-2</v>
      </c>
      <c r="G820" s="46">
        <v>1.02140150325717E-28</v>
      </c>
      <c r="H820" s="46">
        <v>1.5980649351893099E-28</v>
      </c>
      <c r="I820" s="46">
        <v>2.52416669227956E-6</v>
      </c>
      <c r="J820" s="31" t="b">
        <v>1</v>
      </c>
      <c r="K820" s="31" t="s">
        <v>3871</v>
      </c>
      <c r="L820" s="49" t="s">
        <v>3879</v>
      </c>
    </row>
    <row r="821" spans="1:12" s="31" customFormat="1">
      <c r="A821" s="31" t="s">
        <v>2616</v>
      </c>
      <c r="B821" s="31" t="s">
        <v>4699</v>
      </c>
      <c r="C821" s="31" t="s">
        <v>2380</v>
      </c>
      <c r="D821" s="31">
        <v>1</v>
      </c>
      <c r="E821" s="47">
        <v>6.5640801436306897E-3</v>
      </c>
      <c r="F821" s="47">
        <v>3.5545370167963303E-2</v>
      </c>
      <c r="G821" s="46">
        <v>0.85348971761179804</v>
      </c>
      <c r="H821" s="46">
        <v>0.86155534209094797</v>
      </c>
      <c r="I821" s="46">
        <v>5.1327308912756903E-10</v>
      </c>
      <c r="J821" s="31" t="b">
        <v>1</v>
      </c>
      <c r="K821" s="31" t="s">
        <v>3869</v>
      </c>
      <c r="L821" s="49" t="s">
        <v>3883</v>
      </c>
    </row>
    <row r="822" spans="1:12" s="31" customFormat="1">
      <c r="A822" s="31" t="s">
        <v>2616</v>
      </c>
      <c r="B822" s="31" t="s">
        <v>4700</v>
      </c>
      <c r="C822" s="31" t="s">
        <v>2380</v>
      </c>
      <c r="D822" s="31">
        <v>1</v>
      </c>
      <c r="E822" s="47">
        <v>0.36813534540528697</v>
      </c>
      <c r="F822" s="47">
        <v>3.67329752122387E-2</v>
      </c>
      <c r="G822" s="46">
        <v>1.22093750209586E-23</v>
      </c>
      <c r="H822" s="46">
        <v>1.7431367739521701E-23</v>
      </c>
      <c r="I822" s="46">
        <v>7.5318954774780297E-7</v>
      </c>
      <c r="J822" s="31" t="b">
        <v>1</v>
      </c>
      <c r="K822" s="31" t="s">
        <v>3871</v>
      </c>
      <c r="L822" s="49" t="s">
        <v>3883</v>
      </c>
    </row>
    <row r="823" spans="1:12" s="31" customFormat="1">
      <c r="A823" s="31" t="s">
        <v>2616</v>
      </c>
      <c r="B823" s="31" t="s">
        <v>4701</v>
      </c>
      <c r="C823" s="31" t="s">
        <v>2380</v>
      </c>
      <c r="D823" s="31">
        <v>1</v>
      </c>
      <c r="E823" s="47">
        <v>5.9455507814039799E-2</v>
      </c>
      <c r="F823" s="47">
        <v>3.1898698794835298E-2</v>
      </c>
      <c r="G823" s="46">
        <v>6.23378485348971E-2</v>
      </c>
      <c r="H823" s="46">
        <v>6.6628537321258993E-2</v>
      </c>
      <c r="I823" s="46">
        <v>2.0306854669852199E-9</v>
      </c>
      <c r="J823" s="31" t="b">
        <v>1</v>
      </c>
      <c r="K823" s="31" t="s">
        <v>3869</v>
      </c>
      <c r="L823" s="49" t="s">
        <v>3883</v>
      </c>
    </row>
    <row r="824" spans="1:12" s="31" customFormat="1">
      <c r="A824" s="31" t="s">
        <v>2616</v>
      </c>
      <c r="B824" s="31" t="s">
        <v>4702</v>
      </c>
      <c r="C824" s="31" t="s">
        <v>2380</v>
      </c>
      <c r="D824" s="31">
        <v>1</v>
      </c>
      <c r="E824" s="47">
        <v>-4.5395253163422897E-2</v>
      </c>
      <c r="F824" s="47">
        <v>2.6483162455339399E-2</v>
      </c>
      <c r="G824" s="46">
        <v>8.6507141887336395E-2</v>
      </c>
      <c r="H824" s="46">
        <v>9.1987232323638202E-2</v>
      </c>
      <c r="I824" s="46">
        <v>1.7706969921652099E-9</v>
      </c>
      <c r="J824" s="31" t="b">
        <v>1</v>
      </c>
      <c r="K824" s="31" t="s">
        <v>3869</v>
      </c>
      <c r="L824" s="49" t="s">
        <v>3883</v>
      </c>
    </row>
    <row r="825" spans="1:12" s="31" customFormat="1">
      <c r="A825" s="31" t="s">
        <v>2616</v>
      </c>
      <c r="B825" s="31" t="s">
        <v>4703</v>
      </c>
      <c r="C825" s="31" t="s">
        <v>2380</v>
      </c>
      <c r="D825" s="31">
        <v>1</v>
      </c>
      <c r="E825" s="47">
        <v>0.41769725030371002</v>
      </c>
      <c r="F825" s="47">
        <v>3.67265247322155E-2</v>
      </c>
      <c r="G825" s="46">
        <v>5.6879177424574699E-30</v>
      </c>
      <c r="H825" s="46">
        <v>9.1260400738109106E-30</v>
      </c>
      <c r="I825" s="46">
        <v>1.8170097436024901E-6</v>
      </c>
      <c r="J825" s="31" t="b">
        <v>1</v>
      </c>
      <c r="K825" s="31" t="s">
        <v>3871</v>
      </c>
      <c r="L825" s="49" t="s">
        <v>3879</v>
      </c>
    </row>
    <row r="826" spans="1:12" s="31" customFormat="1">
      <c r="A826" s="31" t="s">
        <v>2616</v>
      </c>
      <c r="B826" s="31" t="s">
        <v>4704</v>
      </c>
      <c r="C826" s="31" t="s">
        <v>2380</v>
      </c>
      <c r="D826" s="31">
        <v>1</v>
      </c>
      <c r="E826" s="47">
        <v>0.59860096255496298</v>
      </c>
      <c r="F826" s="47">
        <v>3.6599665291758801E-2</v>
      </c>
      <c r="G826" s="46">
        <v>3.98300740042879E-60</v>
      </c>
      <c r="H826" s="46">
        <v>9.6628362605034301E-60</v>
      </c>
      <c r="I826" s="46">
        <v>3.6372029940011899E-5</v>
      </c>
      <c r="J826" s="31" t="b">
        <v>1</v>
      </c>
      <c r="K826" s="31" t="s">
        <v>3871</v>
      </c>
      <c r="L826" s="49" t="s">
        <v>3879</v>
      </c>
    </row>
    <row r="827" spans="1:12" s="31" customFormat="1">
      <c r="A827" s="31" t="s">
        <v>2616</v>
      </c>
      <c r="B827" s="31" t="s">
        <v>4705</v>
      </c>
      <c r="C827" s="31" t="s">
        <v>2380</v>
      </c>
      <c r="D827" s="31">
        <v>1</v>
      </c>
      <c r="E827" s="47">
        <v>-6.4572888632462397E-2</v>
      </c>
      <c r="F827" s="47">
        <v>3.6725091292210299E-2</v>
      </c>
      <c r="G827" s="46">
        <v>7.87003646733761E-2</v>
      </c>
      <c r="H827" s="46">
        <v>8.3812321895362807E-2</v>
      </c>
      <c r="I827" s="46">
        <v>1.82733240574722E-9</v>
      </c>
      <c r="J827" s="31" t="b">
        <v>1</v>
      </c>
      <c r="K827" s="31" t="s">
        <v>3869</v>
      </c>
      <c r="L827" s="49" t="s">
        <v>3879</v>
      </c>
    </row>
    <row r="828" spans="1:12" s="31" customFormat="1">
      <c r="A828" s="31" t="s">
        <v>2616</v>
      </c>
      <c r="B828" s="31" t="s">
        <v>4706</v>
      </c>
      <c r="C828" s="31" t="s">
        <v>2380</v>
      </c>
      <c r="D828" s="31">
        <v>1</v>
      </c>
      <c r="E828" s="47">
        <v>0.41866697246720103</v>
      </c>
      <c r="F828" s="47">
        <v>3.8612215059004001E-2</v>
      </c>
      <c r="G828" s="46">
        <v>2.15614938765227E-27</v>
      </c>
      <c r="H828" s="46">
        <v>3.3016622899540599E-27</v>
      </c>
      <c r="I828" s="46">
        <v>1.84671420570082E-6</v>
      </c>
      <c r="J828" s="31" t="b">
        <v>1</v>
      </c>
      <c r="K828" s="31" t="s">
        <v>3871</v>
      </c>
      <c r="L828" s="49" t="s">
        <v>3883</v>
      </c>
    </row>
    <row r="829" spans="1:12" s="31" customFormat="1">
      <c r="A829" s="31" t="s">
        <v>2616</v>
      </c>
      <c r="B829" s="31" t="s">
        <v>4707</v>
      </c>
      <c r="C829" s="31" t="s">
        <v>2380</v>
      </c>
      <c r="D829" s="31">
        <v>1</v>
      </c>
      <c r="E829" s="47">
        <v>0.94287920759436505</v>
      </c>
      <c r="F829" s="47">
        <v>3.6257789850528001E-2</v>
      </c>
      <c r="G829" s="46">
        <v>4.36199500060709E-149</v>
      </c>
      <c r="H829" s="46">
        <v>2.6105318127572201E-148</v>
      </c>
      <c r="I829" s="46">
        <v>3.9800804031842902E-3</v>
      </c>
      <c r="J829" s="31" t="b">
        <v>1</v>
      </c>
      <c r="K829" s="31" t="s">
        <v>3871</v>
      </c>
      <c r="L829" s="49" t="s">
        <v>3883</v>
      </c>
    </row>
    <row r="830" spans="1:12" s="31" customFormat="1">
      <c r="A830" s="31" t="s">
        <v>2616</v>
      </c>
      <c r="B830" s="31" t="s">
        <v>4708</v>
      </c>
      <c r="C830" s="31" t="s">
        <v>2380</v>
      </c>
      <c r="D830" s="31">
        <v>1</v>
      </c>
      <c r="E830" s="47">
        <v>0.76885923260789302</v>
      </c>
      <c r="F830" s="47">
        <v>3.7395582854624097E-2</v>
      </c>
      <c r="G830" s="46">
        <v>6.2424608839775005E-94</v>
      </c>
      <c r="H830" s="46">
        <v>2.27791662691726E-93</v>
      </c>
      <c r="I830" s="46">
        <v>4.3829720403477398E-4</v>
      </c>
      <c r="J830" s="31" t="b">
        <v>1</v>
      </c>
      <c r="K830" s="31" t="s">
        <v>3871</v>
      </c>
      <c r="L830" s="49" t="s">
        <v>3879</v>
      </c>
    </row>
    <row r="831" spans="1:12" s="31" customFormat="1">
      <c r="A831" s="31" t="s">
        <v>2616</v>
      </c>
      <c r="B831" s="31" t="s">
        <v>4709</v>
      </c>
      <c r="C831" s="31" t="s">
        <v>2380</v>
      </c>
      <c r="D831" s="31">
        <v>1</v>
      </c>
      <c r="E831" s="47">
        <v>-0.97975158484710601</v>
      </c>
      <c r="F831" s="47">
        <v>3.6239871850463498E-2</v>
      </c>
      <c r="G831" s="46">
        <v>5.7049432007569799E-161</v>
      </c>
      <c r="H831" s="46">
        <v>3.89727224470317E-160</v>
      </c>
      <c r="I831" s="46">
        <v>6.0339505419689096E-3</v>
      </c>
      <c r="J831" s="31" t="b">
        <v>1</v>
      </c>
      <c r="K831" s="31" t="s">
        <v>3871</v>
      </c>
      <c r="L831" s="49" t="s">
        <v>3879</v>
      </c>
    </row>
    <row r="832" spans="1:12" s="31" customFormat="1">
      <c r="A832" s="31" t="s">
        <v>2616</v>
      </c>
      <c r="B832" s="31" t="s">
        <v>4710</v>
      </c>
      <c r="C832" s="31" t="s">
        <v>2380</v>
      </c>
      <c r="D832" s="31">
        <v>1</v>
      </c>
      <c r="E832" s="47">
        <v>0.79850241355460905</v>
      </c>
      <c r="F832" s="47">
        <v>3.6408659411071201E-2</v>
      </c>
      <c r="G832" s="46">
        <v>1.29606002220485E-106</v>
      </c>
      <c r="H832" s="46">
        <v>5.3185233740070902E-106</v>
      </c>
      <c r="I832" s="46">
        <v>6.5455096143335095E-4</v>
      </c>
      <c r="J832" s="31" t="b">
        <v>1</v>
      </c>
      <c r="K832" s="31" t="s">
        <v>3871</v>
      </c>
      <c r="L832" s="49" t="s">
        <v>3879</v>
      </c>
    </row>
    <row r="833" spans="1:12" s="31" customFormat="1">
      <c r="A833" s="31" t="s">
        <v>2616</v>
      </c>
      <c r="B833" s="31" t="s">
        <v>4711</v>
      </c>
      <c r="C833" s="31" t="s">
        <v>2380</v>
      </c>
      <c r="D833" s="31">
        <v>1</v>
      </c>
      <c r="E833" s="47">
        <v>0.71630753021870697</v>
      </c>
      <c r="F833" s="47">
        <v>3.6497532691391103E-2</v>
      </c>
      <c r="G833" s="46">
        <v>9.2387352322675401E-86</v>
      </c>
      <c r="H833" s="46">
        <v>3.0550226729590099E-85</v>
      </c>
      <c r="I833" s="46">
        <v>2.10218057807916E-4</v>
      </c>
      <c r="J833" s="31" t="b">
        <v>1</v>
      </c>
      <c r="K833" s="31" t="s">
        <v>3871</v>
      </c>
      <c r="L833" s="49" t="s">
        <v>3879</v>
      </c>
    </row>
    <row r="834" spans="1:12" s="31" customFormat="1">
      <c r="A834" s="31" t="s">
        <v>2616</v>
      </c>
      <c r="B834" s="31" t="s">
        <v>4712</v>
      </c>
      <c r="C834" s="31" t="s">
        <v>2380</v>
      </c>
      <c r="D834" s="31">
        <v>1</v>
      </c>
      <c r="E834" s="47">
        <v>-1.5449971152019899</v>
      </c>
      <c r="F834" s="47">
        <v>3.45333615243201E-2</v>
      </c>
      <c r="G834" s="46">
        <v>0</v>
      </c>
      <c r="H834" s="46">
        <v>0</v>
      </c>
      <c r="I834" s="46">
        <v>1.53278164150843E-2</v>
      </c>
      <c r="J834" s="31" t="b">
        <v>1</v>
      </c>
      <c r="K834" s="31" t="s">
        <v>3871</v>
      </c>
      <c r="L834" s="49" t="s">
        <v>3879</v>
      </c>
    </row>
    <row r="835" spans="1:12" s="31" customFormat="1">
      <c r="A835" s="31" t="s">
        <v>2616</v>
      </c>
      <c r="B835" s="31" t="s">
        <v>4713</v>
      </c>
      <c r="C835" s="31" t="s">
        <v>2380</v>
      </c>
      <c r="D835" s="31">
        <v>1</v>
      </c>
      <c r="E835" s="47">
        <v>-1.35430157427549</v>
      </c>
      <c r="F835" s="47">
        <v>3.5671512888417502E-2</v>
      </c>
      <c r="G835" s="46">
        <v>0</v>
      </c>
      <c r="H835" s="46">
        <v>0</v>
      </c>
      <c r="I835" s="46">
        <v>1.97675102875744E-2</v>
      </c>
      <c r="J835" s="31" t="b">
        <v>1</v>
      </c>
      <c r="K835" s="31" t="s">
        <v>3871</v>
      </c>
      <c r="L835" s="49" t="s">
        <v>3879</v>
      </c>
    </row>
    <row r="836" spans="1:12" s="31" customFormat="1">
      <c r="A836" s="31" t="s">
        <v>2616</v>
      </c>
      <c r="B836" s="31" t="s">
        <v>4714</v>
      </c>
      <c r="C836" s="31" t="s">
        <v>2380</v>
      </c>
      <c r="D836" s="31">
        <v>1</v>
      </c>
      <c r="E836" s="47">
        <v>0.48467258438482103</v>
      </c>
      <c r="F836" s="47">
        <v>3.6679579572046497E-2</v>
      </c>
      <c r="G836" s="46">
        <v>7.3148981397714304E-40</v>
      </c>
      <c r="H836" s="46">
        <v>1.34858869993171E-39</v>
      </c>
      <c r="I836" s="46">
        <v>5.7544558563298504E-6</v>
      </c>
      <c r="J836" s="31" t="b">
        <v>1</v>
      </c>
      <c r="K836" s="31" t="s">
        <v>3871</v>
      </c>
      <c r="L836" s="49" t="s">
        <v>3879</v>
      </c>
    </row>
    <row r="837" spans="1:12" s="31" customFormat="1">
      <c r="A837" s="31" t="s">
        <v>2616</v>
      </c>
      <c r="B837" s="31" t="s">
        <v>4715</v>
      </c>
      <c r="C837" s="31" t="s">
        <v>2380</v>
      </c>
      <c r="D837" s="31">
        <v>1</v>
      </c>
      <c r="E837" s="47">
        <v>-0.24506197836222299</v>
      </c>
      <c r="F837" s="47">
        <v>3.6770961372375503E-2</v>
      </c>
      <c r="G837" s="46">
        <v>2.6547418294810799E-11</v>
      </c>
      <c r="H837" s="46">
        <v>3.11620544419608E-11</v>
      </c>
      <c r="I837" s="46">
        <v>7.4447294640545796E-8</v>
      </c>
      <c r="J837" s="31" t="b">
        <v>1</v>
      </c>
      <c r="K837" s="31" t="s">
        <v>3872</v>
      </c>
      <c r="L837" s="49" t="s">
        <v>3879</v>
      </c>
    </row>
    <row r="838" spans="1:12" s="31" customFormat="1">
      <c r="A838" s="31" t="s">
        <v>2616</v>
      </c>
      <c r="B838" s="31" t="s">
        <v>4716</v>
      </c>
      <c r="C838" s="31" t="s">
        <v>2380</v>
      </c>
      <c r="D838" s="31">
        <v>1</v>
      </c>
      <c r="E838" s="47">
        <v>-0.26677286068038197</v>
      </c>
      <c r="F838" s="47">
        <v>3.7003895373214003E-2</v>
      </c>
      <c r="G838" s="46">
        <v>5.6232670401558302E-13</v>
      </c>
      <c r="H838" s="46">
        <v>6.7467720614531299E-13</v>
      </c>
      <c r="I838" s="46">
        <v>1.1448600743471399E-7</v>
      </c>
      <c r="J838" s="31" t="b">
        <v>1</v>
      </c>
      <c r="K838" s="31" t="s">
        <v>3871</v>
      </c>
      <c r="L838" s="49" t="s">
        <v>3879</v>
      </c>
    </row>
    <row r="839" spans="1:12" s="31" customFormat="1">
      <c r="A839" s="31" t="s">
        <v>2616</v>
      </c>
      <c r="B839" s="31" t="s">
        <v>4717</v>
      </c>
      <c r="C839" s="31" t="s">
        <v>2380</v>
      </c>
      <c r="D839" s="31">
        <v>1</v>
      </c>
      <c r="E839" s="47">
        <v>-0.92233012840038797</v>
      </c>
      <c r="F839" s="47">
        <v>3.6282516690617099E-2</v>
      </c>
      <c r="G839" s="46">
        <v>1.4858357392015299E-142</v>
      </c>
      <c r="H839" s="46">
        <v>8.3667268062066995E-142</v>
      </c>
      <c r="I839" s="46">
        <v>3.12108552177876E-3</v>
      </c>
      <c r="J839" s="31" t="b">
        <v>1</v>
      </c>
      <c r="K839" s="31" t="s">
        <v>3871</v>
      </c>
      <c r="L839" s="49" t="s">
        <v>3879</v>
      </c>
    </row>
    <row r="840" spans="1:12" s="31" customFormat="1">
      <c r="A840" s="31" t="s">
        <v>2616</v>
      </c>
      <c r="B840" s="31" t="s">
        <v>4718</v>
      </c>
      <c r="C840" s="31" t="s">
        <v>2380</v>
      </c>
      <c r="D840" s="31">
        <v>1</v>
      </c>
      <c r="E840" s="47">
        <v>0.14527591928299299</v>
      </c>
      <c r="F840" s="47">
        <v>3.2998147278793299E-2</v>
      </c>
      <c r="G840" s="46">
        <v>1.06987029663771E-5</v>
      </c>
      <c r="H840" s="46">
        <v>1.19571743679389E-5</v>
      </c>
      <c r="I840" s="46">
        <v>1.42417790783346E-8</v>
      </c>
      <c r="J840" s="31" t="b">
        <v>1</v>
      </c>
      <c r="K840" s="31" t="s">
        <v>3871</v>
      </c>
      <c r="L840" s="49" t="s">
        <v>3883</v>
      </c>
    </row>
    <row r="841" spans="1:12" s="31" customFormat="1">
      <c r="A841" s="31" t="s">
        <v>2616</v>
      </c>
      <c r="B841" s="31" t="s">
        <v>4719</v>
      </c>
      <c r="C841" s="31" t="s">
        <v>2380</v>
      </c>
      <c r="D841" s="31">
        <v>1</v>
      </c>
      <c r="E841" s="47">
        <v>0.51737365122254497</v>
      </c>
      <c r="F841" s="47">
        <v>3.6651985851947101E-2</v>
      </c>
      <c r="G841" s="46">
        <v>3.0336951585551897E-45</v>
      </c>
      <c r="H841" s="46">
        <v>6.0933193355595703E-45</v>
      </c>
      <c r="I841" s="46">
        <v>9.9282176081228194E-6</v>
      </c>
      <c r="J841" s="31" t="b">
        <v>1</v>
      </c>
      <c r="K841" s="31" t="s">
        <v>3871</v>
      </c>
      <c r="L841" s="49" t="s">
        <v>3879</v>
      </c>
    </row>
    <row r="842" spans="1:12" s="31" customFormat="1">
      <c r="A842" s="31" t="s">
        <v>2616</v>
      </c>
      <c r="B842" s="31" t="s">
        <v>4720</v>
      </c>
      <c r="C842" s="31" t="s">
        <v>2380</v>
      </c>
      <c r="D842" s="31">
        <v>1</v>
      </c>
      <c r="E842" s="47">
        <v>-1.0330035226788099</v>
      </c>
      <c r="F842" s="47">
        <v>3.8395048898222199E-2</v>
      </c>
      <c r="G842" s="46">
        <v>1.9401215240382399E-159</v>
      </c>
      <c r="H842" s="46">
        <v>1.2977093685455E-158</v>
      </c>
      <c r="I842" s="46">
        <v>1.08825758674089E-2</v>
      </c>
      <c r="J842" s="31" t="b">
        <v>1</v>
      </c>
      <c r="K842" s="31" t="s">
        <v>3871</v>
      </c>
      <c r="L842" s="49" t="s">
        <v>3883</v>
      </c>
    </row>
    <row r="843" spans="1:12" s="31" customFormat="1">
      <c r="A843" s="31" t="s">
        <v>2616</v>
      </c>
      <c r="B843" s="31" t="s">
        <v>4721</v>
      </c>
      <c r="C843" s="31" t="s">
        <v>2380</v>
      </c>
      <c r="D843" s="31">
        <v>1</v>
      </c>
      <c r="E843" s="47">
        <v>-0.55899214833237199</v>
      </c>
      <c r="F843" s="47">
        <v>3.7577629735279498E-2</v>
      </c>
      <c r="G843" s="46">
        <v>4.7426497130883702E-50</v>
      </c>
      <c r="H843" s="46">
        <v>1.02879016853148E-49</v>
      </c>
      <c r="I843" s="46">
        <v>1.95869849146501E-5</v>
      </c>
      <c r="J843" s="31" t="b">
        <v>1</v>
      </c>
      <c r="K843" s="31" t="s">
        <v>3871</v>
      </c>
      <c r="L843" s="49" t="s">
        <v>3879</v>
      </c>
    </row>
    <row r="844" spans="1:12" s="31" customFormat="1">
      <c r="A844" s="31" t="s">
        <v>2616</v>
      </c>
      <c r="B844" s="31" t="s">
        <v>4722</v>
      </c>
      <c r="C844" s="31" t="s">
        <v>2380</v>
      </c>
      <c r="D844" s="31">
        <v>1</v>
      </c>
      <c r="E844" s="47">
        <v>0.51670961014015504</v>
      </c>
      <c r="F844" s="47">
        <v>3.6608265931789799E-2</v>
      </c>
      <c r="G844" s="46">
        <v>3.0893285425981202E-45</v>
      </c>
      <c r="H844" s="46">
        <v>6.2015279684842601E-45</v>
      </c>
      <c r="I844" s="46">
        <v>9.92098340884286E-6</v>
      </c>
      <c r="J844" s="31" t="b">
        <v>1</v>
      </c>
      <c r="K844" s="31" t="s">
        <v>3871</v>
      </c>
      <c r="L844" s="49" t="s">
        <v>3879</v>
      </c>
    </row>
    <row r="845" spans="1:12" s="31" customFormat="1">
      <c r="A845" s="31" t="s">
        <v>2616</v>
      </c>
      <c r="B845" s="31" t="s">
        <v>4723</v>
      </c>
      <c r="C845" s="31" t="s">
        <v>2380</v>
      </c>
      <c r="D845" s="31">
        <v>1</v>
      </c>
      <c r="E845" s="47">
        <v>0.308412142670284</v>
      </c>
      <c r="F845" s="47">
        <v>3.6434102971162799E-2</v>
      </c>
      <c r="G845" s="46">
        <v>2.5630589532149799E-17</v>
      </c>
      <c r="H845" s="46">
        <v>3.2925593331205601E-17</v>
      </c>
      <c r="I845" s="46">
        <v>2.49487653160701E-7</v>
      </c>
      <c r="J845" s="31" t="b">
        <v>1</v>
      </c>
      <c r="K845" s="31" t="s">
        <v>3871</v>
      </c>
      <c r="L845" s="49" t="s">
        <v>3879</v>
      </c>
    </row>
    <row r="846" spans="1:12" s="31" customFormat="1">
      <c r="A846" s="31" t="s">
        <v>2616</v>
      </c>
      <c r="B846" s="31" t="s">
        <v>4724</v>
      </c>
      <c r="C846" s="31" t="s">
        <v>2380</v>
      </c>
      <c r="D846" s="31">
        <v>1</v>
      </c>
      <c r="E846" s="47">
        <v>1.1416174220298201</v>
      </c>
      <c r="F846" s="47">
        <v>3.5888320689197999E-2</v>
      </c>
      <c r="G846" s="46">
        <v>4.6667495159518998E-222</v>
      </c>
      <c r="H846" s="46">
        <v>5.3237191080033804E-221</v>
      </c>
      <c r="I846" s="46">
        <v>1.97675102875744E-2</v>
      </c>
      <c r="J846" s="31" t="b">
        <v>1</v>
      </c>
      <c r="K846" s="31" t="s">
        <v>3871</v>
      </c>
      <c r="L846" s="49" t="s">
        <v>3879</v>
      </c>
    </row>
    <row r="847" spans="1:12" s="31" customFormat="1">
      <c r="A847" s="31" t="s">
        <v>2616</v>
      </c>
      <c r="B847" s="31" t="s">
        <v>4725</v>
      </c>
      <c r="C847" s="31" t="s">
        <v>2380</v>
      </c>
      <c r="D847" s="31">
        <v>1</v>
      </c>
      <c r="E847" s="47">
        <v>0.26963472365068503</v>
      </c>
      <c r="F847" s="47">
        <v>3.5505592207820097E-2</v>
      </c>
      <c r="G847" s="46">
        <v>3.0982402331520999E-14</v>
      </c>
      <c r="H847" s="46">
        <v>3.7934341166589598E-14</v>
      </c>
      <c r="I847" s="46">
        <v>1.4631825328510101E-7</v>
      </c>
      <c r="J847" s="31" t="b">
        <v>1</v>
      </c>
      <c r="K847" s="31" t="s">
        <v>3871</v>
      </c>
      <c r="L847" s="49" t="s">
        <v>3883</v>
      </c>
    </row>
    <row r="848" spans="1:12" s="31" customFormat="1">
      <c r="A848" s="31" t="s">
        <v>2616</v>
      </c>
      <c r="B848" s="31" t="s">
        <v>4726</v>
      </c>
      <c r="C848" s="31" t="s">
        <v>2380</v>
      </c>
      <c r="D848" s="31">
        <v>1</v>
      </c>
      <c r="E848" s="47">
        <v>-0.42688416729678302</v>
      </c>
      <c r="F848" s="47">
        <v>3.6630125891868502E-2</v>
      </c>
      <c r="G848" s="46">
        <v>2.1916854895032398E-31</v>
      </c>
      <c r="H848" s="46">
        <v>3.57505384104531E-31</v>
      </c>
      <c r="I848" s="46">
        <v>2.1738987454527701E-6</v>
      </c>
      <c r="J848" s="31" t="b">
        <v>1</v>
      </c>
      <c r="K848" s="31" t="s">
        <v>3871</v>
      </c>
      <c r="L848" s="49" t="s">
        <v>3879</v>
      </c>
    </row>
    <row r="849" spans="1:12" s="31" customFormat="1">
      <c r="A849" s="31" t="s">
        <v>2616</v>
      </c>
      <c r="B849" s="31" t="s">
        <v>4727</v>
      </c>
      <c r="C849" s="31" t="s">
        <v>2380</v>
      </c>
      <c r="D849" s="31">
        <v>1</v>
      </c>
      <c r="E849" s="47">
        <v>-0.63338087576017099</v>
      </c>
      <c r="F849" s="47">
        <v>3.5773287128783797E-2</v>
      </c>
      <c r="G849" s="46">
        <v>3.8086654779021999E-70</v>
      </c>
      <c r="H849" s="46">
        <v>1.05298398506708E-69</v>
      </c>
      <c r="I849" s="46">
        <v>6.0594410619843503E-5</v>
      </c>
      <c r="J849" s="31" t="b">
        <v>1</v>
      </c>
      <c r="K849" s="31" t="s">
        <v>3871</v>
      </c>
      <c r="L849" s="49" t="s">
        <v>3883</v>
      </c>
    </row>
    <row r="850" spans="1:12" s="31" customFormat="1">
      <c r="A850" s="31" t="s">
        <v>2616</v>
      </c>
      <c r="B850" s="31" t="s">
        <v>4728</v>
      </c>
      <c r="C850" s="31" t="s">
        <v>2380</v>
      </c>
      <c r="D850" s="31">
        <v>1</v>
      </c>
      <c r="E850" s="47">
        <v>-0.74274912291389705</v>
      </c>
      <c r="F850" s="47">
        <v>3.7640342735505199E-2</v>
      </c>
      <c r="G850" s="46">
        <v>1.1276284038772299E-86</v>
      </c>
      <c r="H850" s="46">
        <v>3.7748244289337501E-86</v>
      </c>
      <c r="I850" s="46">
        <v>3.1317653535721702E-4</v>
      </c>
      <c r="J850" s="31" t="b">
        <v>1</v>
      </c>
      <c r="K850" s="31" t="s">
        <v>3871</v>
      </c>
      <c r="L850" s="49" t="s">
        <v>3879</v>
      </c>
    </row>
    <row r="851" spans="1:12" s="31" customFormat="1">
      <c r="A851" s="31" t="s">
        <v>2616</v>
      </c>
      <c r="B851" s="31" t="s">
        <v>4729</v>
      </c>
      <c r="C851" s="31" t="s">
        <v>2380</v>
      </c>
      <c r="D851" s="31">
        <v>1</v>
      </c>
      <c r="E851" s="47">
        <v>0.357417156126702</v>
      </c>
      <c r="F851" s="47">
        <v>3.5909463929274098E-2</v>
      </c>
      <c r="G851" s="46">
        <v>2.4399147593965E-23</v>
      </c>
      <c r="H851" s="46">
        <v>3.4666261696383198E-23</v>
      </c>
      <c r="I851" s="46">
        <v>6.0935374738096998E-7</v>
      </c>
      <c r="J851" s="31" t="b">
        <v>1</v>
      </c>
      <c r="K851" s="31" t="s">
        <v>3871</v>
      </c>
      <c r="L851" s="49" t="s">
        <v>3879</v>
      </c>
    </row>
    <row r="852" spans="1:12" s="31" customFormat="1">
      <c r="A852" s="31" t="s">
        <v>2616</v>
      </c>
      <c r="B852" s="31" t="s">
        <v>4730</v>
      </c>
      <c r="C852" s="31" t="s">
        <v>2380</v>
      </c>
      <c r="D852" s="31">
        <v>1</v>
      </c>
      <c r="E852" s="47">
        <v>1.37773724327985</v>
      </c>
      <c r="F852" s="47">
        <v>3.5869685969130899E-2</v>
      </c>
      <c r="G852" s="46">
        <v>0</v>
      </c>
      <c r="H852" s="46">
        <v>0</v>
      </c>
      <c r="I852" s="46">
        <v>2.1424600007271401E-2</v>
      </c>
      <c r="J852" s="31" t="b">
        <v>1</v>
      </c>
      <c r="K852" s="31" t="s">
        <v>3871</v>
      </c>
      <c r="L852" s="49" t="s">
        <v>3879</v>
      </c>
    </row>
    <row r="853" spans="1:12" s="31" customFormat="1">
      <c r="A853" s="31" t="s">
        <v>2616</v>
      </c>
      <c r="B853" s="31" t="s">
        <v>4731</v>
      </c>
      <c r="C853" s="31" t="s">
        <v>2380</v>
      </c>
      <c r="D853" s="31">
        <v>1</v>
      </c>
      <c r="E853" s="47">
        <v>0.45361961519303101</v>
      </c>
      <c r="F853" s="47">
        <v>3.6682446452056802E-2</v>
      </c>
      <c r="G853" s="46">
        <v>3.9860528436143998E-35</v>
      </c>
      <c r="H853" s="46">
        <v>6.9215942235176204E-35</v>
      </c>
      <c r="I853" s="46">
        <v>3.4068819436201499E-6</v>
      </c>
      <c r="J853" s="31" t="b">
        <v>1</v>
      </c>
      <c r="K853" s="31" t="s">
        <v>3871</v>
      </c>
      <c r="L853" s="49" t="s">
        <v>3879</v>
      </c>
    </row>
    <row r="854" spans="1:12" s="31" customFormat="1">
      <c r="A854" s="31" t="s">
        <v>2616</v>
      </c>
      <c r="B854" s="31" t="s">
        <v>4732</v>
      </c>
      <c r="C854" s="31" t="s">
        <v>2380</v>
      </c>
      <c r="D854" s="31">
        <v>1</v>
      </c>
      <c r="E854" s="47">
        <v>0.31051607423785799</v>
      </c>
      <c r="F854" s="47">
        <v>3.67516099323058E-2</v>
      </c>
      <c r="G854" s="46">
        <v>2.9369060162922E-17</v>
      </c>
      <c r="H854" s="46">
        <v>3.7700632583503199E-17</v>
      </c>
      <c r="I854" s="46">
        <v>2.6050042970131899E-7</v>
      </c>
      <c r="J854" s="31" t="b">
        <v>1</v>
      </c>
      <c r="K854" s="31" t="s">
        <v>3871</v>
      </c>
      <c r="L854" s="49" t="s">
        <v>3883</v>
      </c>
    </row>
    <row r="855" spans="1:12" s="31" customFormat="1">
      <c r="A855" s="31" t="s">
        <v>2616</v>
      </c>
      <c r="B855" s="31" t="s">
        <v>4733</v>
      </c>
      <c r="C855" s="31" t="s">
        <v>2380</v>
      </c>
      <c r="D855" s="31">
        <v>1</v>
      </c>
      <c r="E855" s="47">
        <v>-0.41442864873194302</v>
      </c>
      <c r="F855" s="47">
        <v>3.7128246293661703E-2</v>
      </c>
      <c r="G855" s="46">
        <v>6.2507989952322301E-29</v>
      </c>
      <c r="H855" s="46">
        <v>9.8234803647764602E-29</v>
      </c>
      <c r="I855" s="46">
        <v>2.16325996611226E-2</v>
      </c>
      <c r="J855" s="31" t="b">
        <v>1</v>
      </c>
      <c r="K855" s="31" t="s">
        <v>3871</v>
      </c>
      <c r="L855" s="49" t="s">
        <v>3879</v>
      </c>
    </row>
    <row r="856" spans="1:12" s="31" customFormat="1">
      <c r="A856" s="31" t="s">
        <v>2616</v>
      </c>
      <c r="B856" s="31" t="s">
        <v>4734</v>
      </c>
      <c r="C856" s="31" t="s">
        <v>2380</v>
      </c>
      <c r="D856" s="31">
        <v>1</v>
      </c>
      <c r="E856" s="47">
        <v>0.44453303900031899</v>
      </c>
      <c r="F856" s="47">
        <v>3.6694989052102001E-2</v>
      </c>
      <c r="G856" s="46">
        <v>8.8749784432259902E-34</v>
      </c>
      <c r="H856" s="46">
        <v>1.4990080983407601E-33</v>
      </c>
      <c r="I856" s="46">
        <v>1.97675102875744E-2</v>
      </c>
      <c r="J856" s="31" t="b">
        <v>1</v>
      </c>
      <c r="K856" s="31" t="s">
        <v>3871</v>
      </c>
      <c r="L856" s="49" t="s">
        <v>3879</v>
      </c>
    </row>
    <row r="857" spans="1:12" s="31" customFormat="1">
      <c r="A857" s="31" t="s">
        <v>2616</v>
      </c>
      <c r="B857" s="31" t="s">
        <v>4735</v>
      </c>
      <c r="C857" s="31" t="s">
        <v>2380</v>
      </c>
      <c r="D857" s="31">
        <v>1</v>
      </c>
      <c r="E857" s="47">
        <v>0.45555117559998398</v>
      </c>
      <c r="F857" s="47">
        <v>3.6686030052069697E-2</v>
      </c>
      <c r="G857" s="46">
        <v>2.0985086716199899E-35</v>
      </c>
      <c r="H857" s="46">
        <v>3.6565709676027998E-35</v>
      </c>
      <c r="I857" s="46">
        <v>3.5181155275372899E-6</v>
      </c>
      <c r="J857" s="31" t="b">
        <v>1</v>
      </c>
      <c r="K857" s="31" t="s">
        <v>3871</v>
      </c>
      <c r="L857" s="49" t="s">
        <v>3879</v>
      </c>
    </row>
    <row r="858" spans="1:12" s="31" customFormat="1">
      <c r="A858" s="31" t="s">
        <v>2616</v>
      </c>
      <c r="B858" s="31" t="s">
        <v>4736</v>
      </c>
      <c r="C858" s="31" t="s">
        <v>2380</v>
      </c>
      <c r="D858" s="31">
        <v>1</v>
      </c>
      <c r="E858" s="47">
        <v>0.95661299628380703</v>
      </c>
      <c r="F858" s="47">
        <v>3.6253489530512599E-2</v>
      </c>
      <c r="G858" s="46">
        <v>1.9430315802612899E-153</v>
      </c>
      <c r="H858" s="46">
        <v>1.20796936868096E-152</v>
      </c>
      <c r="I858" s="46">
        <v>4.65283460076332E-3</v>
      </c>
      <c r="J858" s="31" t="b">
        <v>1</v>
      </c>
      <c r="K858" s="31" t="s">
        <v>3871</v>
      </c>
      <c r="L858" s="49" t="s">
        <v>3879</v>
      </c>
    </row>
    <row r="859" spans="1:12" s="31" customFormat="1">
      <c r="A859" s="31" t="s">
        <v>2616</v>
      </c>
      <c r="B859" s="31" t="s">
        <v>4737</v>
      </c>
      <c r="C859" s="31" t="s">
        <v>2380</v>
      </c>
      <c r="D859" s="31">
        <v>1</v>
      </c>
      <c r="E859" s="47">
        <v>1.03883547333981</v>
      </c>
      <c r="F859" s="47">
        <v>3.61517152901462E-2</v>
      </c>
      <c r="G859" s="46">
        <v>1.3771192327776399E-181</v>
      </c>
      <c r="H859" s="46">
        <v>1.20157061770821E-180</v>
      </c>
      <c r="I859" s="46">
        <v>1.1570612338288801E-2</v>
      </c>
      <c r="J859" s="31" t="b">
        <v>1</v>
      </c>
      <c r="K859" s="31" t="s">
        <v>3871</v>
      </c>
      <c r="L859" s="49" t="s">
        <v>3879</v>
      </c>
    </row>
    <row r="860" spans="1:12" s="31" customFormat="1">
      <c r="A860" s="31" t="s">
        <v>2616</v>
      </c>
      <c r="B860" s="31" t="s">
        <v>4738</v>
      </c>
      <c r="C860" s="31" t="s">
        <v>2380</v>
      </c>
      <c r="D860" s="31">
        <v>1</v>
      </c>
      <c r="E860" s="47">
        <v>-1.47242957330075E-2</v>
      </c>
      <c r="F860" s="47">
        <v>3.6797121652469601E-2</v>
      </c>
      <c r="G860" s="46">
        <v>0.68904749006795296</v>
      </c>
      <c r="H860" s="46">
        <v>0.70178919459391298</v>
      </c>
      <c r="I860" s="46">
        <v>6.1141054770856798E-10</v>
      </c>
      <c r="J860" s="31" t="b">
        <v>1</v>
      </c>
      <c r="K860" s="31" t="s">
        <v>3869</v>
      </c>
      <c r="L860" s="49" t="s">
        <v>3879</v>
      </c>
    </row>
    <row r="861" spans="1:12" s="31" customFormat="1">
      <c r="A861" s="31" t="s">
        <v>2616</v>
      </c>
      <c r="B861" s="31" t="s">
        <v>4739</v>
      </c>
      <c r="C861" s="31" t="s">
        <v>2380</v>
      </c>
      <c r="D861" s="31">
        <v>1</v>
      </c>
      <c r="E861" s="47">
        <v>-1.29705786438941</v>
      </c>
      <c r="F861" s="47">
        <v>3.5747843568692199E-2</v>
      </c>
      <c r="G861" s="46">
        <v>2.9429436300881599E-288</v>
      </c>
      <c r="H861" s="46">
        <v>5.6687848612353803E-287</v>
      </c>
      <c r="I861" s="46">
        <v>1.97675102875744E-2</v>
      </c>
      <c r="J861" s="31" t="b">
        <v>1</v>
      </c>
      <c r="K861" s="31" t="s">
        <v>3871</v>
      </c>
      <c r="L861" s="49" t="s">
        <v>3879</v>
      </c>
    </row>
    <row r="862" spans="1:12" s="31" customFormat="1">
      <c r="A862" s="31" t="s">
        <v>2616</v>
      </c>
      <c r="B862" s="31" t="s">
        <v>4740</v>
      </c>
      <c r="C862" s="31" t="s">
        <v>2380</v>
      </c>
      <c r="D862" s="31">
        <v>1</v>
      </c>
      <c r="E862" s="47">
        <v>0.44129812326867301</v>
      </c>
      <c r="F862" s="47">
        <v>3.69379571329767E-2</v>
      </c>
      <c r="G862" s="46">
        <v>6.7303739408733701E-33</v>
      </c>
      <c r="H862" s="46">
        <v>1.12438711571463E-32</v>
      </c>
      <c r="I862" s="46">
        <v>2.7810392621639399E-6</v>
      </c>
      <c r="J862" s="31" t="b">
        <v>1</v>
      </c>
      <c r="K862" s="31" t="s">
        <v>3871</v>
      </c>
      <c r="L862" s="49" t="s">
        <v>3879</v>
      </c>
    </row>
    <row r="863" spans="1:12" s="31" customFormat="1">
      <c r="A863" s="31" t="s">
        <v>2616</v>
      </c>
      <c r="B863" s="31" t="s">
        <v>4741</v>
      </c>
      <c r="C863" s="31" t="s">
        <v>2380</v>
      </c>
      <c r="D863" s="31">
        <v>1</v>
      </c>
      <c r="E863" s="47">
        <v>1.0647248332730099</v>
      </c>
      <c r="F863" s="47">
        <v>3.61266300900559E-2</v>
      </c>
      <c r="G863" s="46">
        <v>6.5753941048066604E-191</v>
      </c>
      <c r="H863" s="46">
        <v>6.0203283686866097E-190</v>
      </c>
      <c r="I863" s="46">
        <v>1.97675102875744E-2</v>
      </c>
      <c r="J863" s="31" t="b">
        <v>1</v>
      </c>
      <c r="K863" s="31" t="s">
        <v>3871</v>
      </c>
      <c r="L863" s="49" t="s">
        <v>3879</v>
      </c>
    </row>
    <row r="864" spans="1:12" s="31" customFormat="1">
      <c r="A864" s="31" t="s">
        <v>2616</v>
      </c>
      <c r="B864" s="31" t="s">
        <v>4742</v>
      </c>
      <c r="C864" s="31" t="s">
        <v>2380</v>
      </c>
      <c r="D864" s="31">
        <v>1</v>
      </c>
      <c r="E864" s="47">
        <v>0.54977154549917795</v>
      </c>
      <c r="F864" s="47">
        <v>3.6639443251902E-2</v>
      </c>
      <c r="G864" s="46">
        <v>6.8183451857404204E-51</v>
      </c>
      <c r="H864" s="46">
        <v>1.4909842915468401E-50</v>
      </c>
      <c r="I864" s="46">
        <v>1.67830135542181E-5</v>
      </c>
      <c r="J864" s="31" t="b">
        <v>1</v>
      </c>
      <c r="K864" s="31" t="s">
        <v>3871</v>
      </c>
      <c r="L864" s="49" t="s">
        <v>3879</v>
      </c>
    </row>
    <row r="865" spans="1:12" s="31" customFormat="1">
      <c r="A865" s="31" t="s">
        <v>2616</v>
      </c>
      <c r="B865" s="31" t="s">
        <v>4743</v>
      </c>
      <c r="C865" s="31" t="s">
        <v>2380</v>
      </c>
      <c r="D865" s="31">
        <v>1</v>
      </c>
      <c r="E865" s="47">
        <v>0.95296704163068102</v>
      </c>
      <c r="F865" s="47">
        <v>3.62660321305577E-2</v>
      </c>
      <c r="G865" s="46">
        <v>3.5021071011537098E-152</v>
      </c>
      <c r="H865" s="46">
        <v>2.1395021718486702E-151</v>
      </c>
      <c r="I865" s="46">
        <v>4.4498188976154103E-3</v>
      </c>
      <c r="J865" s="31" t="b">
        <v>1</v>
      </c>
      <c r="K865" s="31" t="s">
        <v>3871</v>
      </c>
      <c r="L865" s="49" t="s">
        <v>3879</v>
      </c>
    </row>
    <row r="866" spans="1:12" s="31" customFormat="1">
      <c r="A866" s="31" t="s">
        <v>2616</v>
      </c>
      <c r="B866" s="31" t="s">
        <v>4744</v>
      </c>
      <c r="C866" s="31" t="s">
        <v>2380</v>
      </c>
      <c r="D866" s="31">
        <v>1</v>
      </c>
      <c r="E866" s="47">
        <v>0.379114420764812</v>
      </c>
      <c r="F866" s="47">
        <v>3.6728674892223201E-2</v>
      </c>
      <c r="G866" s="46">
        <v>5.6026893673898598E-25</v>
      </c>
      <c r="H866" s="46">
        <v>8.2050187038011099E-25</v>
      </c>
      <c r="I866" s="46">
        <v>9.18192393347125E-7</v>
      </c>
      <c r="J866" s="31" t="b">
        <v>1</v>
      </c>
      <c r="K866" s="31" t="s">
        <v>3871</v>
      </c>
      <c r="L866" s="49" t="s">
        <v>3879</v>
      </c>
    </row>
    <row r="867" spans="1:12" s="31" customFormat="1">
      <c r="A867" s="31" t="s">
        <v>2616</v>
      </c>
      <c r="B867" s="31" t="s">
        <v>4745</v>
      </c>
      <c r="C867" s="31" t="s">
        <v>2380</v>
      </c>
      <c r="D867" s="31">
        <v>1</v>
      </c>
      <c r="E867" s="47">
        <v>0.41951843583026599</v>
      </c>
      <c r="F867" s="47">
        <v>3.7667219735601998E-2</v>
      </c>
      <c r="G867" s="46">
        <v>8.2405482508301503E-29</v>
      </c>
      <c r="H867" s="46">
        <v>1.2921678195808E-28</v>
      </c>
      <c r="I867" s="46">
        <v>1.8946279856340101E-6</v>
      </c>
      <c r="J867" s="31" t="b">
        <v>1</v>
      </c>
      <c r="K867" s="31" t="s">
        <v>3871</v>
      </c>
      <c r="L867" s="49" t="s">
        <v>3883</v>
      </c>
    </row>
    <row r="868" spans="1:12" s="31" customFormat="1">
      <c r="A868" s="31" t="s">
        <v>2616</v>
      </c>
      <c r="B868" s="31" t="s">
        <v>4746</v>
      </c>
      <c r="C868" s="31" t="s">
        <v>2380</v>
      </c>
      <c r="D868" s="31">
        <v>1</v>
      </c>
      <c r="E868" s="47">
        <v>0.19501342058204801</v>
      </c>
      <c r="F868" s="47">
        <v>3.7228587094022901E-2</v>
      </c>
      <c r="G868" s="46">
        <v>1.6208811356622199E-7</v>
      </c>
      <c r="H868" s="46">
        <v>1.8490634314593301E-7</v>
      </c>
      <c r="I868" s="46">
        <v>2.73837429735862E-8</v>
      </c>
      <c r="J868" s="31" t="b">
        <v>1</v>
      </c>
      <c r="K868" s="31" t="s">
        <v>3871</v>
      </c>
      <c r="L868" s="49" t="s">
        <v>3883</v>
      </c>
    </row>
    <row r="869" spans="1:12" s="31" customFormat="1">
      <c r="A869" s="31" t="s">
        <v>2616</v>
      </c>
      <c r="B869" s="31" t="s">
        <v>4747</v>
      </c>
      <c r="C869" s="31" t="s">
        <v>2380</v>
      </c>
      <c r="D869" s="31">
        <v>1</v>
      </c>
      <c r="E869" s="47">
        <v>-8.1494289533379394E-2</v>
      </c>
      <c r="F869" s="47">
        <v>3.9037588380535303E-2</v>
      </c>
      <c r="G869" s="46">
        <v>3.6835273308699297E-2</v>
      </c>
      <c r="H869" s="46">
        <v>3.9562565025339801E-2</v>
      </c>
      <c r="I869" s="46">
        <v>2.7250761360327802E-9</v>
      </c>
      <c r="J869" s="31" t="b">
        <v>1</v>
      </c>
      <c r="K869" s="31" t="s">
        <v>3872</v>
      </c>
      <c r="L869" s="49" t="s">
        <v>3879</v>
      </c>
    </row>
    <row r="870" spans="1:12" s="31" customFormat="1">
      <c r="A870" s="31" t="s">
        <v>2616</v>
      </c>
      <c r="B870" s="31" t="s">
        <v>4748</v>
      </c>
      <c r="C870" s="31" t="s">
        <v>2380</v>
      </c>
      <c r="D870" s="31">
        <v>1</v>
      </c>
      <c r="E870" s="47">
        <v>0.80839314959021502</v>
      </c>
      <c r="F870" s="47">
        <v>3.6636218011890397E-2</v>
      </c>
      <c r="G870" s="46">
        <v>6.7950736080238301E-108</v>
      </c>
      <c r="H870" s="46">
        <v>2.8413564019316702E-107</v>
      </c>
      <c r="I870" s="46">
        <v>7.5614330334713401E-4</v>
      </c>
      <c r="J870" s="31" t="b">
        <v>1</v>
      </c>
      <c r="K870" s="31" t="s">
        <v>3871</v>
      </c>
      <c r="L870" s="49" t="s">
        <v>3883</v>
      </c>
    </row>
    <row r="871" spans="1:12" s="31" customFormat="1">
      <c r="A871" s="31" t="s">
        <v>2616</v>
      </c>
      <c r="B871" s="31" t="s">
        <v>4749</v>
      </c>
      <c r="C871" s="31" t="s">
        <v>2380</v>
      </c>
      <c r="D871" s="31">
        <v>1</v>
      </c>
      <c r="E871" s="47">
        <v>-0.84127590494859295</v>
      </c>
      <c r="F871" s="47">
        <v>3.6360280810896997E-2</v>
      </c>
      <c r="G871" s="46">
        <v>1.9550515461321599E-118</v>
      </c>
      <c r="H871" s="46">
        <v>8.8808720362317696E-118</v>
      </c>
      <c r="I871" s="46">
        <v>1.1470845273296999E-3</v>
      </c>
      <c r="J871" s="31" t="b">
        <v>1</v>
      </c>
      <c r="K871" s="31" t="s">
        <v>3871</v>
      </c>
      <c r="L871" s="49" t="s">
        <v>3879</v>
      </c>
    </row>
    <row r="872" spans="1:12" s="31" customFormat="1">
      <c r="A872" s="31" t="s">
        <v>2616</v>
      </c>
      <c r="B872" s="31" t="s">
        <v>4750</v>
      </c>
      <c r="C872" s="31" t="s">
        <v>2380</v>
      </c>
      <c r="D872" s="31">
        <v>1</v>
      </c>
      <c r="E872" s="47">
        <v>-0.79221534569197505</v>
      </c>
      <c r="F872" s="47">
        <v>3.64280108511408E-2</v>
      </c>
      <c r="G872" s="46">
        <v>7.3071288299955593E-105</v>
      </c>
      <c r="H872" s="46">
        <v>2.9270033097425397E-104</v>
      </c>
      <c r="I872" s="46">
        <v>5.9959194217833905E-4</v>
      </c>
      <c r="J872" s="31" t="b">
        <v>1</v>
      </c>
      <c r="K872" s="31" t="s">
        <v>3871</v>
      </c>
      <c r="L872" s="49" t="s">
        <v>3879</v>
      </c>
    </row>
    <row r="873" spans="1:12" s="31" customFormat="1">
      <c r="A873" s="31" t="s">
        <v>2616</v>
      </c>
      <c r="B873" s="31" t="s">
        <v>4751</v>
      </c>
      <c r="C873" s="31" t="s">
        <v>2380</v>
      </c>
      <c r="D873" s="31">
        <v>1</v>
      </c>
      <c r="E873" s="47">
        <v>1.24775433705192</v>
      </c>
      <c r="F873" s="47">
        <v>3.9309225261513203E-2</v>
      </c>
      <c r="G873" s="46">
        <v>4.0913166730788499E-221</v>
      </c>
      <c r="H873" s="46">
        <v>4.6076329944418301E-220</v>
      </c>
      <c r="I873" s="46">
        <v>5.1917836176552497E-2</v>
      </c>
      <c r="J873" s="31" t="b">
        <v>1</v>
      </c>
      <c r="K873" s="31" t="s">
        <v>3871</v>
      </c>
      <c r="L873" s="49" t="s">
        <v>3883</v>
      </c>
    </row>
    <row r="874" spans="1:12" s="31" customFormat="1">
      <c r="A874" s="31" t="s">
        <v>2616</v>
      </c>
      <c r="B874" s="31" t="s">
        <v>4752</v>
      </c>
      <c r="C874" s="31" t="s">
        <v>2380</v>
      </c>
      <c r="D874" s="31">
        <v>1</v>
      </c>
      <c r="E874" s="47">
        <v>-0.132662722317586</v>
      </c>
      <c r="F874" s="47">
        <v>3.3481933280535003E-2</v>
      </c>
      <c r="G874" s="46">
        <v>7.4256656585498795E-5</v>
      </c>
      <c r="H874" s="46">
        <v>8.2390530205817905E-5</v>
      </c>
      <c r="I874" s="46">
        <v>9.3837765319753397E-9</v>
      </c>
      <c r="J874" s="31" t="b">
        <v>1</v>
      </c>
      <c r="K874" s="31" t="s">
        <v>3871</v>
      </c>
      <c r="L874" s="49" t="s">
        <v>3883</v>
      </c>
    </row>
    <row r="875" spans="1:12" s="31" customFormat="1">
      <c r="A875" s="31" t="s">
        <v>2616</v>
      </c>
      <c r="B875" s="31" t="s">
        <v>4753</v>
      </c>
      <c r="C875" s="31" t="s">
        <v>2380</v>
      </c>
      <c r="D875" s="31">
        <v>1</v>
      </c>
      <c r="E875" s="47">
        <v>1.02427064780737</v>
      </c>
      <c r="F875" s="47">
        <v>3.6170350010213299E-2</v>
      </c>
      <c r="G875" s="46">
        <v>2.07699034258466E-176</v>
      </c>
      <c r="H875" s="46">
        <v>1.70264905990952E-175</v>
      </c>
      <c r="I875" s="46">
        <v>9.9021238449412199E-3</v>
      </c>
      <c r="J875" s="31" t="b">
        <v>1</v>
      </c>
      <c r="K875" s="31" t="s">
        <v>3871</v>
      </c>
      <c r="L875" s="49" t="s">
        <v>3879</v>
      </c>
    </row>
    <row r="876" spans="1:12" s="31" customFormat="1">
      <c r="A876" s="31" t="s">
        <v>2616</v>
      </c>
      <c r="B876" s="31" t="s">
        <v>4754</v>
      </c>
      <c r="C876" s="31" t="s">
        <v>2380</v>
      </c>
      <c r="D876" s="31">
        <v>1</v>
      </c>
      <c r="E876" s="47">
        <v>-0.51423262581123697</v>
      </c>
      <c r="F876" s="47">
        <v>3.66523442119484E-2</v>
      </c>
      <c r="G876" s="46">
        <v>1.02142281325999E-44</v>
      </c>
      <c r="H876" s="46">
        <v>2.0307475559737501E-44</v>
      </c>
      <c r="I876" s="46">
        <v>9.4318282996359603E-6</v>
      </c>
      <c r="J876" s="31" t="b">
        <v>1</v>
      </c>
      <c r="K876" s="31" t="s">
        <v>3871</v>
      </c>
      <c r="L876" s="49" t="s">
        <v>3879</v>
      </c>
    </row>
    <row r="877" spans="1:12" s="31" customFormat="1">
      <c r="A877" s="31" t="s">
        <v>2616</v>
      </c>
      <c r="B877" s="31" t="s">
        <v>4755</v>
      </c>
      <c r="C877" s="31" t="s">
        <v>2380</v>
      </c>
      <c r="D877" s="31">
        <v>1</v>
      </c>
      <c r="E877" s="47">
        <v>-1.2971094682295901</v>
      </c>
      <c r="F877" s="47">
        <v>3.5770778608774798E-2</v>
      </c>
      <c r="G877" s="46">
        <v>6.4981791610979799E-288</v>
      </c>
      <c r="H877" s="46">
        <v>1.2448957360255601E-286</v>
      </c>
      <c r="I877" s="46">
        <v>1.97675102875744E-2</v>
      </c>
      <c r="J877" s="31" t="b">
        <v>1</v>
      </c>
      <c r="K877" s="31" t="s">
        <v>3871</v>
      </c>
      <c r="L877" s="49" t="s">
        <v>3879</v>
      </c>
    </row>
    <row r="878" spans="1:12" s="31" customFormat="1">
      <c r="A878" s="31" t="s">
        <v>2616</v>
      </c>
      <c r="B878" s="31" t="s">
        <v>4756</v>
      </c>
      <c r="C878" s="31" t="s">
        <v>2380</v>
      </c>
      <c r="D878" s="31">
        <v>1</v>
      </c>
      <c r="E878" s="47">
        <v>-0.21039459019741999</v>
      </c>
      <c r="F878" s="47">
        <v>3.3104221839175198E-2</v>
      </c>
      <c r="G878" s="46">
        <v>2.07720832756403E-10</v>
      </c>
      <c r="H878" s="46">
        <v>2.4221499684628502E-10</v>
      </c>
      <c r="I878" s="46">
        <v>5.3434414859163498E-8</v>
      </c>
      <c r="J878" s="31" t="b">
        <v>1</v>
      </c>
      <c r="K878" s="31" t="s">
        <v>3871</v>
      </c>
      <c r="L878" s="49" t="s">
        <v>3883</v>
      </c>
    </row>
    <row r="879" spans="1:12" s="31" customFormat="1">
      <c r="A879" s="31" t="s">
        <v>2616</v>
      </c>
      <c r="B879" s="31" t="s">
        <v>4757</v>
      </c>
      <c r="C879" s="31" t="s">
        <v>2380</v>
      </c>
      <c r="D879" s="31">
        <v>1</v>
      </c>
      <c r="E879" s="47">
        <v>0.62344677816440797</v>
      </c>
      <c r="F879" s="47">
        <v>3.6574221731667203E-2</v>
      </c>
      <c r="G879" s="46">
        <v>3.7383350032447602E-65</v>
      </c>
      <c r="H879" s="46">
        <v>9.6257347599983896E-65</v>
      </c>
      <c r="I879" s="46">
        <v>5.3425189194048297E-5</v>
      </c>
      <c r="J879" s="31" t="b">
        <v>1</v>
      </c>
      <c r="K879" s="31" t="s">
        <v>3871</v>
      </c>
      <c r="L879" s="49" t="s">
        <v>3879</v>
      </c>
    </row>
    <row r="880" spans="1:12" s="31" customFormat="1">
      <c r="A880" s="31" t="s">
        <v>2616</v>
      </c>
      <c r="B880" s="31" t="s">
        <v>4758</v>
      </c>
      <c r="C880" s="31" t="s">
        <v>2380</v>
      </c>
      <c r="D880" s="31">
        <v>1</v>
      </c>
      <c r="E880" s="47">
        <v>0.30766317026758699</v>
      </c>
      <c r="F880" s="47">
        <v>3.6754476812316098E-2</v>
      </c>
      <c r="G880" s="46">
        <v>5.7244284635712698E-17</v>
      </c>
      <c r="H880" s="46">
        <v>7.2899603808123995E-17</v>
      </c>
      <c r="I880" s="46">
        <v>2.4683666575962002E-7</v>
      </c>
      <c r="J880" s="31" t="b">
        <v>1</v>
      </c>
      <c r="K880" s="31" t="s">
        <v>3871</v>
      </c>
      <c r="L880" s="49" t="s">
        <v>3883</v>
      </c>
    </row>
    <row r="881" spans="1:12" s="31" customFormat="1">
      <c r="A881" s="31" t="s">
        <v>2616</v>
      </c>
      <c r="B881" s="31" t="s">
        <v>4759</v>
      </c>
      <c r="C881" s="31" t="s">
        <v>2380</v>
      </c>
      <c r="D881" s="31">
        <v>1</v>
      </c>
      <c r="E881" s="47">
        <v>-0.193884944937986</v>
      </c>
      <c r="F881" s="47">
        <v>3.4535153324326599E-2</v>
      </c>
      <c r="G881" s="46">
        <v>1.97550195349236E-8</v>
      </c>
      <c r="H881" s="46">
        <v>2.2742143651406101E-8</v>
      </c>
      <c r="I881" s="46">
        <v>4.7609280246504398E-8</v>
      </c>
      <c r="J881" s="31" t="b">
        <v>1</v>
      </c>
      <c r="K881" s="31" t="s">
        <v>3871</v>
      </c>
      <c r="L881" s="49" t="s">
        <v>3883</v>
      </c>
    </row>
    <row r="882" spans="1:12" s="31" customFormat="1">
      <c r="A882" s="31" t="s">
        <v>2616</v>
      </c>
      <c r="B882" s="31" t="s">
        <v>4760</v>
      </c>
      <c r="C882" s="31" t="s">
        <v>2380</v>
      </c>
      <c r="D882" s="31">
        <v>1</v>
      </c>
      <c r="E882" s="47">
        <v>0.36934301860963498</v>
      </c>
      <c r="F882" s="47">
        <v>3.6746951252289002E-2</v>
      </c>
      <c r="G882" s="46">
        <v>9.0954633883056606E-24</v>
      </c>
      <c r="H882" s="46">
        <v>1.3054360115544599E-23</v>
      </c>
      <c r="I882" s="46">
        <v>7.6779897543288304E-7</v>
      </c>
      <c r="J882" s="31" t="b">
        <v>1</v>
      </c>
      <c r="K882" s="31" t="s">
        <v>3871</v>
      </c>
      <c r="L882" s="49" t="s">
        <v>3883</v>
      </c>
    </row>
    <row r="883" spans="1:12" s="31" customFormat="1">
      <c r="A883" s="31" t="s">
        <v>2616</v>
      </c>
      <c r="B883" s="31" t="s">
        <v>4761</v>
      </c>
      <c r="C883" s="31" t="s">
        <v>2380</v>
      </c>
      <c r="D883" s="31">
        <v>1</v>
      </c>
      <c r="E883" s="47">
        <v>0.50243290604875801</v>
      </c>
      <c r="F883" s="47">
        <v>3.8005511576819799E-2</v>
      </c>
      <c r="G883" s="46">
        <v>6.7262935744602598E-40</v>
      </c>
      <c r="H883" s="46">
        <v>1.2407213422277601E-39</v>
      </c>
      <c r="I883" s="46">
        <v>7.7252232133538908E-6</v>
      </c>
      <c r="J883" s="31" t="b">
        <v>1</v>
      </c>
      <c r="K883" s="31" t="s">
        <v>3871</v>
      </c>
      <c r="L883" s="49" t="s">
        <v>3879</v>
      </c>
    </row>
    <row r="884" spans="1:12" s="31" customFormat="1">
      <c r="A884" s="31" t="s">
        <v>2616</v>
      </c>
      <c r="B884" s="31" t="s">
        <v>4762</v>
      </c>
      <c r="C884" s="31" t="s">
        <v>2380</v>
      </c>
      <c r="D884" s="31">
        <v>1</v>
      </c>
      <c r="E884" s="47">
        <v>-0.51689273210081399</v>
      </c>
      <c r="F884" s="47">
        <v>3.6651269131944601E-2</v>
      </c>
      <c r="G884" s="46">
        <v>3.63978540180331E-45</v>
      </c>
      <c r="H884" s="46">
        <v>7.2857714601684706E-45</v>
      </c>
      <c r="I884" s="46">
        <v>9.8523650626980902E-6</v>
      </c>
      <c r="J884" s="31" t="b">
        <v>1</v>
      </c>
      <c r="K884" s="31" t="s">
        <v>3871</v>
      </c>
      <c r="L884" s="49" t="s">
        <v>3879</v>
      </c>
    </row>
    <row r="885" spans="1:12" s="31" customFormat="1">
      <c r="A885" s="31" t="s">
        <v>2616</v>
      </c>
      <c r="B885" s="31" t="s">
        <v>4763</v>
      </c>
      <c r="C885" s="31" t="s">
        <v>2380</v>
      </c>
      <c r="D885" s="31">
        <v>1</v>
      </c>
      <c r="E885" s="47">
        <v>0.56347128998849705</v>
      </c>
      <c r="F885" s="47">
        <v>3.6624392131847802E-2</v>
      </c>
      <c r="G885" s="46">
        <v>2.0594019474137299E-53</v>
      </c>
      <c r="H885" s="46">
        <v>4.6267634573826603E-53</v>
      </c>
      <c r="I885" s="46">
        <v>1.97675102875744E-2</v>
      </c>
      <c r="J885" s="31" t="b">
        <v>1</v>
      </c>
      <c r="K885" s="31" t="s">
        <v>3871</v>
      </c>
      <c r="L885" s="49" t="s">
        <v>3879</v>
      </c>
    </row>
    <row r="886" spans="1:12" s="31" customFormat="1">
      <c r="A886" s="31" t="s">
        <v>2616</v>
      </c>
      <c r="B886" s="31" t="s">
        <v>4764</v>
      </c>
      <c r="C886" s="31" t="s">
        <v>2380</v>
      </c>
      <c r="D886" s="31">
        <v>1</v>
      </c>
      <c r="E886" s="47">
        <v>0.44315980347537498</v>
      </c>
      <c r="F886" s="47">
        <v>3.6701081172123902E-2</v>
      </c>
      <c r="G886" s="46">
        <v>1.43437257194027E-33</v>
      </c>
      <c r="H886" s="46">
        <v>2.41459566193384E-33</v>
      </c>
      <c r="I886" s="46">
        <v>2.8377117403742998E-6</v>
      </c>
      <c r="J886" s="31" t="b">
        <v>1</v>
      </c>
      <c r="K886" s="31" t="s">
        <v>3871</v>
      </c>
      <c r="L886" s="49" t="s">
        <v>3879</v>
      </c>
    </row>
    <row r="887" spans="1:12" s="31" customFormat="1">
      <c r="A887" s="31" t="s">
        <v>2616</v>
      </c>
      <c r="B887" s="31" t="s">
        <v>4765</v>
      </c>
      <c r="C887" s="31" t="s">
        <v>2380</v>
      </c>
      <c r="D887" s="31">
        <v>1</v>
      </c>
      <c r="E887" s="47">
        <v>0.35697744840511902</v>
      </c>
      <c r="F887" s="47">
        <v>3.6729391612225798E-2</v>
      </c>
      <c r="G887" s="46">
        <v>2.4992648563122502E-22</v>
      </c>
      <c r="H887" s="46">
        <v>3.5057336325112201E-22</v>
      </c>
      <c r="I887" s="46">
        <v>6.1584304922805397E-7</v>
      </c>
      <c r="J887" s="31" t="b">
        <v>1</v>
      </c>
      <c r="K887" s="31" t="s">
        <v>3871</v>
      </c>
      <c r="L887" s="49" t="s">
        <v>3883</v>
      </c>
    </row>
    <row r="888" spans="1:12" s="31" customFormat="1">
      <c r="A888" s="31" t="s">
        <v>2616</v>
      </c>
      <c r="B888" s="31" t="s">
        <v>4766</v>
      </c>
      <c r="C888" s="31" t="s">
        <v>2380</v>
      </c>
      <c r="D888" s="31">
        <v>1</v>
      </c>
      <c r="E888" s="47">
        <v>0.63521245372676505</v>
      </c>
      <c r="F888" s="47">
        <v>3.53235453271648E-2</v>
      </c>
      <c r="G888" s="46">
        <v>2.6624371803040901E-72</v>
      </c>
      <c r="H888" s="46">
        <v>7.5931157447993001E-72</v>
      </c>
      <c r="I888" s="46">
        <v>1.64550908682011E-4</v>
      </c>
      <c r="J888" s="31" t="b">
        <v>1</v>
      </c>
      <c r="K888" s="31" t="s">
        <v>3871</v>
      </c>
      <c r="L888" s="49" t="s">
        <v>3883</v>
      </c>
    </row>
    <row r="889" spans="1:12" s="31" customFormat="1">
      <c r="A889" s="31" t="s">
        <v>2616</v>
      </c>
      <c r="B889" s="31" t="s">
        <v>4767</v>
      </c>
      <c r="C889" s="31" t="s">
        <v>2380</v>
      </c>
      <c r="D889" s="31">
        <v>1</v>
      </c>
      <c r="E889" s="47">
        <v>-0.51949514243018302</v>
      </c>
      <c r="F889" s="47">
        <v>3.6660228131976801E-2</v>
      </c>
      <c r="G889" s="46">
        <v>1.3942894982957001E-45</v>
      </c>
      <c r="H889" s="46">
        <v>2.8101031912477701E-45</v>
      </c>
      <c r="I889" s="46">
        <v>1.0257872525886399E-5</v>
      </c>
      <c r="J889" s="31" t="b">
        <v>1</v>
      </c>
      <c r="K889" s="31" t="s">
        <v>3871</v>
      </c>
      <c r="L889" s="49" t="s">
        <v>3883</v>
      </c>
    </row>
    <row r="890" spans="1:12" s="31" customFormat="1">
      <c r="A890" s="31" t="s">
        <v>2616</v>
      </c>
      <c r="B890" s="31" t="s">
        <v>4768</v>
      </c>
      <c r="C890" s="31" t="s">
        <v>2380</v>
      </c>
      <c r="D890" s="31">
        <v>1</v>
      </c>
      <c r="E890" s="47">
        <v>0.63107948783188605</v>
      </c>
      <c r="F890" s="47">
        <v>3.6565979451637497E-2</v>
      </c>
      <c r="G890" s="46">
        <v>9.6334835341668304E-67</v>
      </c>
      <c r="H890" s="46">
        <v>2.5360738952903701E-66</v>
      </c>
      <c r="I890" s="46">
        <v>6.0041270825639702E-5</v>
      </c>
      <c r="J890" s="31" t="b">
        <v>1</v>
      </c>
      <c r="K890" s="31" t="s">
        <v>3871</v>
      </c>
      <c r="L890" s="49" t="s">
        <v>3883</v>
      </c>
    </row>
    <row r="891" spans="1:12" s="31" customFormat="1">
      <c r="A891" s="31" t="s">
        <v>2616</v>
      </c>
      <c r="B891" s="31" t="s">
        <v>4769</v>
      </c>
      <c r="C891" s="31" t="s">
        <v>2380</v>
      </c>
      <c r="D891" s="31">
        <v>1</v>
      </c>
      <c r="E891" s="47">
        <v>-0.976128923594064</v>
      </c>
      <c r="F891" s="47">
        <v>3.6243813810477699E-2</v>
      </c>
      <c r="G891" s="46">
        <v>9.1980080396361905E-160</v>
      </c>
      <c r="H891" s="46">
        <v>6.17580539804144E-159</v>
      </c>
      <c r="I891" s="46">
        <v>5.7924262426860204E-3</v>
      </c>
      <c r="J891" s="31" t="b">
        <v>1</v>
      </c>
      <c r="K891" s="31" t="s">
        <v>3871</v>
      </c>
      <c r="L891" s="49" t="s">
        <v>3879</v>
      </c>
    </row>
    <row r="892" spans="1:12" s="31" customFormat="1">
      <c r="A892" s="31" t="s">
        <v>2616</v>
      </c>
      <c r="B892" s="31" t="s">
        <v>4770</v>
      </c>
      <c r="C892" s="31" t="s">
        <v>2380</v>
      </c>
      <c r="D892" s="31">
        <v>1</v>
      </c>
      <c r="E892" s="47">
        <v>0.46355980490881499</v>
      </c>
      <c r="F892" s="47">
        <v>3.6683879892062003E-2</v>
      </c>
      <c r="G892" s="46">
        <v>1.3265448405023E-36</v>
      </c>
      <c r="H892" s="46">
        <v>2.3521481704077501E-36</v>
      </c>
      <c r="I892" s="46">
        <v>4.03216035400123E-6</v>
      </c>
      <c r="J892" s="31" t="b">
        <v>1</v>
      </c>
      <c r="K892" s="31" t="s">
        <v>3871</v>
      </c>
      <c r="L892" s="49" t="s">
        <v>3879</v>
      </c>
    </row>
    <row r="893" spans="1:12" s="31" customFormat="1">
      <c r="A893" s="31" t="s">
        <v>2616</v>
      </c>
      <c r="B893" s="31" t="s">
        <v>4771</v>
      </c>
      <c r="C893" s="31" t="s">
        <v>2380</v>
      </c>
      <c r="D893" s="31">
        <v>1</v>
      </c>
      <c r="E893" s="47">
        <v>-0.86739784052263202</v>
      </c>
      <c r="F893" s="47">
        <v>3.6345588050844098E-2</v>
      </c>
      <c r="G893" s="46">
        <v>7.0274789102913997E-126</v>
      </c>
      <c r="H893" s="46">
        <v>3.4549321002478698E-125</v>
      </c>
      <c r="I893" s="46">
        <v>1.5923000687141E-3</v>
      </c>
      <c r="J893" s="31" t="b">
        <v>1</v>
      </c>
      <c r="K893" s="31" t="s">
        <v>3871</v>
      </c>
      <c r="L893" s="49" t="s">
        <v>3879</v>
      </c>
    </row>
    <row r="894" spans="1:12" s="31" customFormat="1">
      <c r="A894" s="31" t="s">
        <v>2616</v>
      </c>
      <c r="B894" s="31" t="s">
        <v>4772</v>
      </c>
      <c r="C894" s="31" t="s">
        <v>2380</v>
      </c>
      <c r="D894" s="31">
        <v>1</v>
      </c>
      <c r="E894" s="47">
        <v>0.84923078025723098</v>
      </c>
      <c r="F894" s="47">
        <v>3.61273468100584E-2</v>
      </c>
      <c r="G894" s="46">
        <v>3.4923944199417998E-122</v>
      </c>
      <c r="H894" s="46">
        <v>1.6546626788030701E-121</v>
      </c>
      <c r="I894" s="46">
        <v>1.3561632660197599E-3</v>
      </c>
      <c r="J894" s="31" t="b">
        <v>1</v>
      </c>
      <c r="K894" s="31" t="s">
        <v>3871</v>
      </c>
      <c r="L894" s="49" t="s">
        <v>3883</v>
      </c>
    </row>
    <row r="895" spans="1:12" s="31" customFormat="1">
      <c r="A895" s="31" t="s">
        <v>2616</v>
      </c>
      <c r="B895" s="31" t="s">
        <v>4773</v>
      </c>
      <c r="C895" s="31" t="s">
        <v>2380</v>
      </c>
      <c r="D895" s="31">
        <v>1</v>
      </c>
      <c r="E895" s="47">
        <v>-0.19163587756988901</v>
      </c>
      <c r="F895" s="47">
        <v>3.6789596092442499E-2</v>
      </c>
      <c r="G895" s="46">
        <v>1.8989249969966801E-7</v>
      </c>
      <c r="H895" s="46">
        <v>2.1620512320456401E-7</v>
      </c>
      <c r="I895" s="46">
        <v>2.58074589315265E-8</v>
      </c>
      <c r="J895" s="31" t="b">
        <v>1</v>
      </c>
      <c r="K895" s="31" t="s">
        <v>3871</v>
      </c>
      <c r="L895" s="49" t="s">
        <v>3883</v>
      </c>
    </row>
    <row r="896" spans="1:12" s="31" customFormat="1">
      <c r="A896" s="31" t="s">
        <v>2616</v>
      </c>
      <c r="B896" s="31" t="s">
        <v>4774</v>
      </c>
      <c r="C896" s="31" t="s">
        <v>2380</v>
      </c>
      <c r="D896" s="31">
        <v>1</v>
      </c>
      <c r="E896" s="47">
        <v>1.5563574856028899E-3</v>
      </c>
      <c r="F896" s="47">
        <v>2.6178556454242798E-2</v>
      </c>
      <c r="G896" s="46">
        <v>0.95259240211044305</v>
      </c>
      <c r="H896" s="46">
        <v>0.95611851293830097</v>
      </c>
      <c r="I896" s="46">
        <v>4.6297199637689098E-10</v>
      </c>
      <c r="J896" s="31" t="b">
        <v>1</v>
      </c>
      <c r="K896" s="31" t="s">
        <v>3869</v>
      </c>
      <c r="L896" s="49" t="s">
        <v>3883</v>
      </c>
    </row>
    <row r="897" spans="1:12" s="31" customFormat="1">
      <c r="A897" s="31" t="s">
        <v>2616</v>
      </c>
      <c r="B897" s="31" t="s">
        <v>4775</v>
      </c>
      <c r="C897" s="31" t="s">
        <v>2380</v>
      </c>
      <c r="D897" s="31">
        <v>1</v>
      </c>
      <c r="E897" s="47">
        <v>0.42995853774785098</v>
      </c>
      <c r="F897" s="47">
        <v>3.9058731620611402E-2</v>
      </c>
      <c r="G897" s="46">
        <v>3.4967799125017799E-28</v>
      </c>
      <c r="H897" s="46">
        <v>5.4348100491925796E-28</v>
      </c>
      <c r="I897" s="46">
        <v>2.3431335246597498E-6</v>
      </c>
      <c r="J897" s="31" t="b">
        <v>1</v>
      </c>
      <c r="K897" s="31" t="s">
        <v>3871</v>
      </c>
      <c r="L897" s="49" t="s">
        <v>3879</v>
      </c>
    </row>
    <row r="898" spans="1:12" s="31" customFormat="1">
      <c r="A898" s="31" t="s">
        <v>2616</v>
      </c>
      <c r="B898" s="31" t="s">
        <v>4776</v>
      </c>
      <c r="C898" s="31" t="s">
        <v>2380</v>
      </c>
      <c r="D898" s="31">
        <v>1</v>
      </c>
      <c r="E898" s="47">
        <v>-0.82611656017402002</v>
      </c>
      <c r="F898" s="47">
        <v>4.4052478238588898E-2</v>
      </c>
      <c r="G898" s="46">
        <v>1.8293816881452399E-78</v>
      </c>
      <c r="H898" s="46">
        <v>5.6665821183760701E-78</v>
      </c>
      <c r="I898" s="46">
        <v>9.3255403028735405E-4</v>
      </c>
      <c r="J898" s="31" t="b">
        <v>1</v>
      </c>
      <c r="K898" s="31" t="s">
        <v>3871</v>
      </c>
      <c r="L898" s="49" t="s">
        <v>3883</v>
      </c>
    </row>
    <row r="899" spans="1:12" s="31" customFormat="1">
      <c r="A899" s="31" t="s">
        <v>2616</v>
      </c>
      <c r="B899" s="31" t="s">
        <v>4777</v>
      </c>
      <c r="C899" s="31" t="s">
        <v>2380</v>
      </c>
      <c r="D899" s="31">
        <v>1</v>
      </c>
      <c r="E899" s="47">
        <v>0.45172496586621003</v>
      </c>
      <c r="F899" s="47">
        <v>3.6696422492107098E-2</v>
      </c>
      <c r="G899" s="46">
        <v>8.0239496318617097E-35</v>
      </c>
      <c r="H899" s="46">
        <v>1.3858119770853799E-34</v>
      </c>
      <c r="I899" s="46">
        <v>3.2890089053035599E-6</v>
      </c>
      <c r="J899" s="31" t="b">
        <v>1</v>
      </c>
      <c r="K899" s="31" t="s">
        <v>3871</v>
      </c>
      <c r="L899" s="49" t="s">
        <v>3879</v>
      </c>
    </row>
    <row r="900" spans="1:12" s="31" customFormat="1">
      <c r="A900" s="31" t="s">
        <v>2616</v>
      </c>
      <c r="B900" s="31" t="s">
        <v>4778</v>
      </c>
      <c r="C900" s="31" t="s">
        <v>2380</v>
      </c>
      <c r="D900" s="31">
        <v>1</v>
      </c>
      <c r="E900" s="47">
        <v>-0.62225917312013301</v>
      </c>
      <c r="F900" s="47">
        <v>3.63427211708338E-2</v>
      </c>
      <c r="G900" s="46">
        <v>1.0176295072247599E-65</v>
      </c>
      <c r="H900" s="46">
        <v>2.6395467350752702E-65</v>
      </c>
      <c r="I900" s="46">
        <v>5.1228193793869798E-5</v>
      </c>
      <c r="J900" s="31" t="b">
        <v>1</v>
      </c>
      <c r="K900" s="31" t="s">
        <v>3871</v>
      </c>
      <c r="L900" s="49" t="s">
        <v>3883</v>
      </c>
    </row>
    <row r="901" spans="1:12" s="31" customFormat="1">
      <c r="A901" s="31" t="s">
        <v>2616</v>
      </c>
      <c r="B901" s="31" t="s">
        <v>4779</v>
      </c>
      <c r="C901" s="31" t="s">
        <v>2380</v>
      </c>
      <c r="D901" s="31">
        <v>1</v>
      </c>
      <c r="E901" s="47">
        <v>0.64902759013649902</v>
      </c>
      <c r="F901" s="47">
        <v>3.65523617715885E-2</v>
      </c>
      <c r="G901" s="46">
        <v>1.54596497433956E-70</v>
      </c>
      <c r="H901" s="46">
        <v>4.2875897203359102E-70</v>
      </c>
      <c r="I901" s="46">
        <v>7.8702023407366397E-5</v>
      </c>
      <c r="J901" s="31" t="b">
        <v>1</v>
      </c>
      <c r="K901" s="31" t="s">
        <v>3871</v>
      </c>
      <c r="L901" s="49" t="s">
        <v>3883</v>
      </c>
    </row>
    <row r="902" spans="1:12" s="31" customFormat="1">
      <c r="A902" s="31" t="s">
        <v>2616</v>
      </c>
      <c r="B902" s="31" t="s">
        <v>4780</v>
      </c>
      <c r="C902" s="31" t="s">
        <v>2380</v>
      </c>
      <c r="D902" s="31">
        <v>1</v>
      </c>
      <c r="E902" s="47">
        <v>-0.99498546850194802</v>
      </c>
      <c r="F902" s="47">
        <v>3.6443061971194998E-2</v>
      </c>
      <c r="G902" s="46">
        <v>3.9650517546069001E-164</v>
      </c>
      <c r="H902" s="46">
        <v>2.83505221805057E-163</v>
      </c>
      <c r="I902" s="46">
        <v>7.2787993549430097E-3</v>
      </c>
      <c r="J902" s="31" t="b">
        <v>1</v>
      </c>
      <c r="K902" s="31" t="s">
        <v>3871</v>
      </c>
      <c r="L902" s="49" t="s">
        <v>3879</v>
      </c>
    </row>
    <row r="903" spans="1:12" s="31" customFormat="1">
      <c r="A903" s="31" t="s">
        <v>2616</v>
      </c>
      <c r="B903" s="31" t="s">
        <v>4781</v>
      </c>
      <c r="C903" s="31" t="s">
        <v>2380</v>
      </c>
      <c r="D903" s="31">
        <v>1</v>
      </c>
      <c r="E903" s="47">
        <v>0.40119226372429201</v>
      </c>
      <c r="F903" s="47">
        <v>3.6717565732183197E-2</v>
      </c>
      <c r="G903" s="46">
        <v>8.6163121837073592E-28</v>
      </c>
      <c r="H903" s="46">
        <v>1.3315432024361401E-27</v>
      </c>
      <c r="I903" s="46">
        <v>1.3624438225283099E-6</v>
      </c>
      <c r="J903" s="31" t="b">
        <v>1</v>
      </c>
      <c r="K903" s="31" t="s">
        <v>3871</v>
      </c>
      <c r="L903" s="49" t="s">
        <v>3879</v>
      </c>
    </row>
    <row r="904" spans="1:12" s="31" customFormat="1">
      <c r="A904" s="31" t="s">
        <v>2616</v>
      </c>
      <c r="B904" s="31" t="s">
        <v>4782</v>
      </c>
      <c r="C904" s="31" t="s">
        <v>2380</v>
      </c>
      <c r="D904" s="31">
        <v>1</v>
      </c>
      <c r="E904" s="47">
        <v>-1.10524209009887</v>
      </c>
      <c r="F904" s="47">
        <v>3.6200810610322903E-2</v>
      </c>
      <c r="G904" s="46">
        <v>1.01498788619295E-204</v>
      </c>
      <c r="H904" s="46">
        <v>1.02516684780234E-203</v>
      </c>
      <c r="I904" s="46">
        <v>2.0946542108044901E-2</v>
      </c>
      <c r="J904" s="31" t="b">
        <v>1</v>
      </c>
      <c r="K904" s="31" t="s">
        <v>3871</v>
      </c>
      <c r="L904" s="49" t="s">
        <v>3883</v>
      </c>
    </row>
    <row r="905" spans="1:12" s="31" customFormat="1">
      <c r="A905" s="31" t="s">
        <v>2616</v>
      </c>
      <c r="B905" s="31" t="s">
        <v>4783</v>
      </c>
      <c r="C905" s="31" t="s">
        <v>2380</v>
      </c>
      <c r="D905" s="31">
        <v>1</v>
      </c>
      <c r="E905" s="47">
        <v>0.51357109324885597</v>
      </c>
      <c r="F905" s="47">
        <v>3.78553587362793E-2</v>
      </c>
      <c r="G905" s="46">
        <v>6.3126889434521304E-42</v>
      </c>
      <c r="H905" s="46">
        <v>1.1931489826095901E-41</v>
      </c>
      <c r="I905" s="46">
        <v>9.5181660671452099E-6</v>
      </c>
      <c r="J905" s="31" t="b">
        <v>1</v>
      </c>
      <c r="K905" s="31" t="s">
        <v>3871</v>
      </c>
      <c r="L905" s="49" t="s">
        <v>3879</v>
      </c>
    </row>
    <row r="906" spans="1:12" s="31" customFormat="1">
      <c r="A906" s="31" t="s">
        <v>2616</v>
      </c>
      <c r="B906" s="31" t="s">
        <v>4784</v>
      </c>
      <c r="C906" s="31" t="s">
        <v>2380</v>
      </c>
      <c r="D906" s="31">
        <v>1</v>
      </c>
      <c r="E906" s="47">
        <v>-0.375883805353182</v>
      </c>
      <c r="F906" s="47">
        <v>4.0335209945206799E-2</v>
      </c>
      <c r="G906" s="46">
        <v>1.17442371819172E-20</v>
      </c>
      <c r="H906" s="46">
        <v>1.6070821454292799E-20</v>
      </c>
      <c r="I906" s="46">
        <v>9.0459646815621404E-7</v>
      </c>
      <c r="J906" s="31" t="b">
        <v>1</v>
      </c>
      <c r="K906" s="31" t="s">
        <v>3871</v>
      </c>
      <c r="L906" s="49" t="s">
        <v>3883</v>
      </c>
    </row>
    <row r="907" spans="1:12" s="31" customFormat="1">
      <c r="A907" s="31" t="s">
        <v>2616</v>
      </c>
      <c r="B907" s="31" t="s">
        <v>4785</v>
      </c>
      <c r="C907" s="31" t="s">
        <v>2380</v>
      </c>
      <c r="D907" s="31">
        <v>1</v>
      </c>
      <c r="E907" s="47">
        <v>-0.51195417292303502</v>
      </c>
      <c r="F907" s="47">
        <v>3.6659869771975502E-2</v>
      </c>
      <c r="G907" s="46">
        <v>2.5499412849602102E-44</v>
      </c>
      <c r="H907" s="46">
        <v>5.0299625234945298E-44</v>
      </c>
      <c r="I907" s="46">
        <v>9.0712827228077201E-6</v>
      </c>
      <c r="J907" s="31" t="b">
        <v>1</v>
      </c>
      <c r="K907" s="31" t="s">
        <v>3871</v>
      </c>
      <c r="L907" s="49" t="s">
        <v>3879</v>
      </c>
    </row>
    <row r="908" spans="1:12" s="31" customFormat="1">
      <c r="A908" s="31" t="s">
        <v>2616</v>
      </c>
      <c r="B908" s="31" t="s">
        <v>4786</v>
      </c>
      <c r="C908" s="31" t="s">
        <v>2380</v>
      </c>
      <c r="D908" s="31">
        <v>1</v>
      </c>
      <c r="E908" s="47">
        <v>0.388428913918344</v>
      </c>
      <c r="F908" s="47">
        <v>3.7356879974484801E-2</v>
      </c>
      <c r="G908" s="46">
        <v>2.53755670904647E-25</v>
      </c>
      <c r="H908" s="46">
        <v>3.7395014211491699E-25</v>
      </c>
      <c r="I908" s="46">
        <v>1.08434833919534E-6</v>
      </c>
      <c r="J908" s="31" t="b">
        <v>1</v>
      </c>
      <c r="K908" s="31" t="s">
        <v>3871</v>
      </c>
      <c r="L908" s="49" t="s">
        <v>3883</v>
      </c>
    </row>
    <row r="909" spans="1:12" s="31" customFormat="1">
      <c r="A909" s="31" t="s">
        <v>2616</v>
      </c>
      <c r="B909" s="31" t="s">
        <v>4787</v>
      </c>
      <c r="C909" s="31" t="s">
        <v>2380</v>
      </c>
      <c r="D909" s="31">
        <v>1</v>
      </c>
      <c r="E909" s="47">
        <v>-0.65318384943146202</v>
      </c>
      <c r="F909" s="47">
        <v>3.7490548254965998E-2</v>
      </c>
      <c r="G909" s="46">
        <v>5.5566007326059103E-68</v>
      </c>
      <c r="H909" s="46">
        <v>1.4963344218820299E-67</v>
      </c>
      <c r="I909" s="46">
        <v>8.4211409913928902E-5</v>
      </c>
      <c r="J909" s="31" t="b">
        <v>1</v>
      </c>
      <c r="K909" s="31" t="s">
        <v>3871</v>
      </c>
      <c r="L909" s="49" t="s">
        <v>3883</v>
      </c>
    </row>
    <row r="910" spans="1:12" s="31" customFormat="1">
      <c r="A910" s="31" t="s">
        <v>2616</v>
      </c>
      <c r="B910" s="31" t="s">
        <v>4788</v>
      </c>
      <c r="C910" s="31" t="s">
        <v>2380</v>
      </c>
      <c r="D910" s="31">
        <v>1</v>
      </c>
      <c r="E910" s="47">
        <v>-0.49874394819547802</v>
      </c>
      <c r="F910" s="47">
        <v>3.6658794691971697E-2</v>
      </c>
      <c r="G910" s="46">
        <v>3.73822444291834E-42</v>
      </c>
      <c r="H910" s="46">
        <v>7.0959833932617999E-42</v>
      </c>
      <c r="I910" s="46">
        <v>7.3020464911410597E-6</v>
      </c>
      <c r="J910" s="31" t="b">
        <v>1</v>
      </c>
      <c r="K910" s="31" t="s">
        <v>3871</v>
      </c>
      <c r="L910" s="49" t="s">
        <v>3879</v>
      </c>
    </row>
    <row r="911" spans="1:12" s="31" customFormat="1">
      <c r="A911" s="31" t="s">
        <v>2616</v>
      </c>
      <c r="B911" s="31" t="s">
        <v>4789</v>
      </c>
      <c r="C911" s="31" t="s">
        <v>2380</v>
      </c>
      <c r="D911" s="31">
        <v>1</v>
      </c>
      <c r="E911" s="47">
        <v>3.7380890094571198E-2</v>
      </c>
      <c r="F911" s="47">
        <v>3.3495550960584E-2</v>
      </c>
      <c r="G911" s="46">
        <v>0.26442398475882001</v>
      </c>
      <c r="H911" s="46">
        <v>0.27568605331997598</v>
      </c>
      <c r="I911" s="46">
        <v>1.14135022095856E-9</v>
      </c>
      <c r="J911" s="31" t="b">
        <v>1</v>
      </c>
      <c r="K911" s="31" t="s">
        <v>3869</v>
      </c>
      <c r="L911" s="49" t="s">
        <v>3883</v>
      </c>
    </row>
    <row r="912" spans="1:12" s="31" customFormat="1">
      <c r="A912" s="31" t="s">
        <v>2616</v>
      </c>
      <c r="B912" s="31" t="s">
        <v>4790</v>
      </c>
      <c r="C912" s="31" t="s">
        <v>2380</v>
      </c>
      <c r="D912" s="31">
        <v>1</v>
      </c>
      <c r="E912" s="47">
        <v>0.15160921558579299</v>
      </c>
      <c r="F912" s="47">
        <v>3.00549365881978E-2</v>
      </c>
      <c r="G912" s="46">
        <v>4.5493928782467999E-7</v>
      </c>
      <c r="H912" s="46">
        <v>5.1631068563489899E-7</v>
      </c>
      <c r="I912" s="46">
        <v>2.30290916900659E-8</v>
      </c>
      <c r="J912" s="31" t="b">
        <v>1</v>
      </c>
      <c r="K912" s="31" t="s">
        <v>3871</v>
      </c>
      <c r="L912" s="49" t="s">
        <v>3883</v>
      </c>
    </row>
    <row r="913" spans="1:12" s="31" customFormat="1">
      <c r="A913" s="31" t="s">
        <v>2616</v>
      </c>
      <c r="B913" s="31" t="s">
        <v>4791</v>
      </c>
      <c r="C913" s="31" t="s">
        <v>2380</v>
      </c>
      <c r="D913" s="31">
        <v>1</v>
      </c>
      <c r="E913" s="47">
        <v>-0.63074836319069405</v>
      </c>
      <c r="F913" s="47">
        <v>3.65627542116259E-2</v>
      </c>
      <c r="G913" s="46">
        <v>1.0975612711907999E-66</v>
      </c>
      <c r="H913" s="46">
        <v>2.8872414036922299E-66</v>
      </c>
      <c r="I913" s="46">
        <v>5.9798497567926997E-5</v>
      </c>
      <c r="J913" s="31" t="b">
        <v>1</v>
      </c>
      <c r="K913" s="31" t="s">
        <v>3871</v>
      </c>
      <c r="L913" s="49" t="s">
        <v>3879</v>
      </c>
    </row>
    <row r="914" spans="1:12" s="31" customFormat="1">
      <c r="A914" s="31" t="s">
        <v>2616</v>
      </c>
      <c r="B914" s="31" t="s">
        <v>4792</v>
      </c>
      <c r="C914" s="31" t="s">
        <v>2380</v>
      </c>
      <c r="D914" s="31">
        <v>1</v>
      </c>
      <c r="E914" s="47">
        <v>-0.37179563445846397</v>
      </c>
      <c r="F914" s="47">
        <v>3.6734408652243901E-2</v>
      </c>
      <c r="G914" s="46">
        <v>4.4500874295423204E-24</v>
      </c>
      <c r="H914" s="46">
        <v>6.4000645406514303E-24</v>
      </c>
      <c r="I914" s="46">
        <v>8.0430622467927902E-7</v>
      </c>
      <c r="J914" s="31" t="b">
        <v>1</v>
      </c>
      <c r="K914" s="31" t="s">
        <v>3871</v>
      </c>
      <c r="L914" s="49" t="s">
        <v>3883</v>
      </c>
    </row>
    <row r="915" spans="1:12" s="31" customFormat="1">
      <c r="A915" s="31" t="s">
        <v>2616</v>
      </c>
      <c r="B915" s="31" t="s">
        <v>4793</v>
      </c>
      <c r="C915" s="31" t="s">
        <v>2380</v>
      </c>
      <c r="D915" s="31">
        <v>1</v>
      </c>
      <c r="E915" s="47">
        <v>0.20299696469078901</v>
      </c>
      <c r="F915" s="47">
        <v>3.6773111532383197E-2</v>
      </c>
      <c r="G915" s="46">
        <v>3.3850744052794903E-8</v>
      </c>
      <c r="H915" s="46">
        <v>3.8867711005244998E-8</v>
      </c>
      <c r="I915" s="46">
        <v>3.2462933693107903E-8</v>
      </c>
      <c r="J915" s="31" t="b">
        <v>1</v>
      </c>
      <c r="K915" s="31" t="s">
        <v>3871</v>
      </c>
      <c r="L915" s="49" t="s">
        <v>3883</v>
      </c>
    </row>
    <row r="916" spans="1:12" s="31" customFormat="1">
      <c r="A916" s="31" t="s">
        <v>2616</v>
      </c>
      <c r="B916" s="31" t="s">
        <v>4794</v>
      </c>
      <c r="C916" s="31" t="s">
        <v>2380</v>
      </c>
      <c r="D916" s="31">
        <v>1</v>
      </c>
      <c r="E916" s="47">
        <v>0.63087378919114601</v>
      </c>
      <c r="F916" s="47">
        <v>3.9220351981193301E-2</v>
      </c>
      <c r="G916" s="46">
        <v>3.2312730031992997E-58</v>
      </c>
      <c r="H916" s="46">
        <v>7.6188878503528699E-58</v>
      </c>
      <c r="I916" s="46">
        <v>6.0947788827925802E-5</v>
      </c>
      <c r="J916" s="31" t="b">
        <v>1</v>
      </c>
      <c r="K916" s="31" t="s">
        <v>3871</v>
      </c>
      <c r="L916" s="49" t="s">
        <v>3879</v>
      </c>
    </row>
    <row r="917" spans="1:12" s="31" customFormat="1">
      <c r="A917" s="31" t="s">
        <v>2616</v>
      </c>
      <c r="B917" s="31" t="s">
        <v>4795</v>
      </c>
      <c r="C917" s="31" t="s">
        <v>2380</v>
      </c>
      <c r="D917" s="31">
        <v>1</v>
      </c>
      <c r="E917" s="47">
        <v>6.6622707839841797E-2</v>
      </c>
      <c r="F917" s="47">
        <v>3.5305268967098999E-2</v>
      </c>
      <c r="G917" s="46">
        <v>5.91539816639262E-2</v>
      </c>
      <c r="H917" s="46">
        <v>6.3302302782434594E-2</v>
      </c>
      <c r="I917" s="46">
        <v>2.0320349740154801E-9</v>
      </c>
      <c r="J917" s="31" t="b">
        <v>1</v>
      </c>
      <c r="K917" s="31" t="s">
        <v>3869</v>
      </c>
      <c r="L917" s="49" t="s">
        <v>3883</v>
      </c>
    </row>
    <row r="918" spans="1:12" s="31" customFormat="1">
      <c r="A918" s="31" t="s">
        <v>2616</v>
      </c>
      <c r="B918" s="31" t="s">
        <v>4796</v>
      </c>
      <c r="C918" s="31" t="s">
        <v>2380</v>
      </c>
      <c r="D918" s="31">
        <v>1</v>
      </c>
      <c r="E918" s="47">
        <v>0.53302860787890305</v>
      </c>
      <c r="F918" s="47">
        <v>3.6650910771943303E-2</v>
      </c>
      <c r="G918" s="46">
        <v>6.4323476365491506E-48</v>
      </c>
      <c r="H918" s="46">
        <v>1.34964437016879E-47</v>
      </c>
      <c r="I918" s="46">
        <v>1.2799921105779101E-5</v>
      </c>
      <c r="J918" s="31" t="b">
        <v>1</v>
      </c>
      <c r="K918" s="31" t="s">
        <v>3871</v>
      </c>
      <c r="L918" s="49" t="s">
        <v>3879</v>
      </c>
    </row>
    <row r="919" spans="1:12" s="31" customFormat="1">
      <c r="A919" s="31" t="s">
        <v>2616</v>
      </c>
      <c r="B919" s="31" t="s">
        <v>4797</v>
      </c>
      <c r="C919" s="31" t="s">
        <v>2380</v>
      </c>
      <c r="D919" s="31">
        <v>1</v>
      </c>
      <c r="E919" s="47">
        <v>-0.25050905038183302</v>
      </c>
      <c r="F919" s="47">
        <v>3.05695415500504E-2</v>
      </c>
      <c r="G919" s="46">
        <v>2.5116235654400899E-16</v>
      </c>
      <c r="H919" s="46">
        <v>3.1801268204656302E-16</v>
      </c>
      <c r="I919" s="46">
        <v>2.74901010060711E-7</v>
      </c>
      <c r="J919" s="31" t="b">
        <v>1</v>
      </c>
      <c r="K919" s="31" t="s">
        <v>3871</v>
      </c>
      <c r="L919" s="49" t="s">
        <v>3883</v>
      </c>
    </row>
    <row r="920" spans="1:12" s="31" customFormat="1">
      <c r="A920" s="31" t="s">
        <v>2616</v>
      </c>
      <c r="B920" s="31" t="s">
        <v>4798</v>
      </c>
      <c r="C920" s="31" t="s">
        <v>2380</v>
      </c>
      <c r="D920" s="31">
        <v>1</v>
      </c>
      <c r="E920" s="47">
        <v>0.33201444907525202</v>
      </c>
      <c r="F920" s="47">
        <v>3.7695530175703901E-2</v>
      </c>
      <c r="G920" s="46">
        <v>1.27633179549444E-18</v>
      </c>
      <c r="H920" s="46">
        <v>1.6863079382001099E-18</v>
      </c>
      <c r="I920" s="46">
        <v>3.9267916556738802E-7</v>
      </c>
      <c r="J920" s="31" t="b">
        <v>1</v>
      </c>
      <c r="K920" s="31" t="s">
        <v>3871</v>
      </c>
      <c r="L920" s="49" t="s">
        <v>3883</v>
      </c>
    </row>
    <row r="921" spans="1:12" s="31" customFormat="1">
      <c r="A921" s="31" t="s">
        <v>2616</v>
      </c>
      <c r="B921" s="31" t="s">
        <v>4799</v>
      </c>
      <c r="C921" s="31" t="s">
        <v>2380</v>
      </c>
      <c r="D921" s="31">
        <v>1</v>
      </c>
      <c r="E921" s="47">
        <v>0.50187673132675603</v>
      </c>
      <c r="F921" s="47">
        <v>3.6660586491978099E-2</v>
      </c>
      <c r="G921" s="46">
        <v>1.16802567092581E-42</v>
      </c>
      <c r="H921" s="46">
        <v>2.2303848808307E-42</v>
      </c>
      <c r="I921" s="46">
        <v>7.6863833244523502E-6</v>
      </c>
      <c r="J921" s="31" t="b">
        <v>1</v>
      </c>
      <c r="K921" s="31" t="s">
        <v>3871</v>
      </c>
      <c r="L921" s="49" t="s">
        <v>3879</v>
      </c>
    </row>
    <row r="922" spans="1:12" s="31" customFormat="1">
      <c r="A922" s="31" t="s">
        <v>2616</v>
      </c>
      <c r="B922" s="31" t="s">
        <v>4800</v>
      </c>
      <c r="C922" s="31" t="s">
        <v>2380</v>
      </c>
      <c r="D922" s="31">
        <v>1</v>
      </c>
      <c r="E922" s="47">
        <v>0.88790893355647205</v>
      </c>
      <c r="F922" s="47">
        <v>3.6326236610774401E-2</v>
      </c>
      <c r="G922" s="46">
        <v>6.0269930040666199E-132</v>
      </c>
      <c r="H922" s="46">
        <v>3.0790072955557701E-131</v>
      </c>
      <c r="I922" s="46">
        <v>2.0530576919346902E-3</v>
      </c>
      <c r="J922" s="31" t="b">
        <v>1</v>
      </c>
      <c r="K922" s="31" t="s">
        <v>3871</v>
      </c>
      <c r="L922" s="49" t="s">
        <v>3879</v>
      </c>
    </row>
    <row r="923" spans="1:12" s="31" customFormat="1">
      <c r="A923" s="31" t="s">
        <v>2616</v>
      </c>
      <c r="B923" s="31" t="s">
        <v>4801</v>
      </c>
      <c r="C923" s="31" t="s">
        <v>2380</v>
      </c>
      <c r="D923" s="31">
        <v>1</v>
      </c>
      <c r="E923" s="47">
        <v>0.325810879092919</v>
      </c>
      <c r="F923" s="47">
        <v>3.7699113775716803E-2</v>
      </c>
      <c r="G923" s="46">
        <v>5.5043582236559397E-18</v>
      </c>
      <c r="H923" s="46">
        <v>7.1597279477443506E-18</v>
      </c>
      <c r="I923" s="46">
        <v>2.58118780093539E-2</v>
      </c>
      <c r="J923" s="31" t="b">
        <v>1</v>
      </c>
      <c r="K923" s="31" t="s">
        <v>3871</v>
      </c>
      <c r="L923" s="49" t="s">
        <v>3883</v>
      </c>
    </row>
    <row r="924" spans="1:12" s="31" customFormat="1">
      <c r="A924" s="31" t="s">
        <v>2616</v>
      </c>
      <c r="B924" s="31" t="s">
        <v>4802</v>
      </c>
      <c r="C924" s="31" t="s">
        <v>2380</v>
      </c>
      <c r="D924" s="31">
        <v>1</v>
      </c>
      <c r="E924" s="47">
        <v>-0.36352826922870202</v>
      </c>
      <c r="F924" s="47">
        <v>3.66523442119484E-2</v>
      </c>
      <c r="G924" s="46">
        <v>3.4667324068391801E-23</v>
      </c>
      <c r="H924" s="46">
        <v>4.9175982833433102E-23</v>
      </c>
      <c r="I924" s="46">
        <v>7.0317246980510098E-7</v>
      </c>
      <c r="J924" s="31" t="b">
        <v>1</v>
      </c>
      <c r="K924" s="31" t="s">
        <v>3871</v>
      </c>
      <c r="L924" s="49" t="s">
        <v>3879</v>
      </c>
    </row>
    <row r="925" spans="1:12" s="31" customFormat="1">
      <c r="A925" s="31" t="s">
        <v>2616</v>
      </c>
      <c r="B925" s="31" t="s">
        <v>4803</v>
      </c>
      <c r="C925" s="31" t="s">
        <v>2380</v>
      </c>
      <c r="D925" s="31">
        <v>1</v>
      </c>
      <c r="E925" s="47">
        <v>0.29773408971184301</v>
      </c>
      <c r="F925" s="47">
        <v>3.92873653014345E-2</v>
      </c>
      <c r="G925" s="46">
        <v>3.49930203802008E-14</v>
      </c>
      <c r="H925" s="46">
        <v>4.28002764886218E-14</v>
      </c>
      <c r="I925" s="46">
        <v>2.0867184352526601E-7</v>
      </c>
      <c r="J925" s="31" t="b">
        <v>1</v>
      </c>
      <c r="K925" s="31" t="s">
        <v>3871</v>
      </c>
      <c r="L925" s="49" t="s">
        <v>3883</v>
      </c>
    </row>
    <row r="926" spans="1:12" s="31" customFormat="1">
      <c r="A926" s="31" t="s">
        <v>2616</v>
      </c>
      <c r="B926" s="31" t="s">
        <v>4804</v>
      </c>
      <c r="C926" s="31" t="s">
        <v>2380</v>
      </c>
      <c r="D926" s="31">
        <v>1</v>
      </c>
      <c r="E926" s="47">
        <v>-0.53973388186304205</v>
      </c>
      <c r="F926" s="47">
        <v>3.7578346455281998E-2</v>
      </c>
      <c r="G926" s="46">
        <v>8.8452359744572691E-47</v>
      </c>
      <c r="H926" s="46">
        <v>1.8191048313863401E-46</v>
      </c>
      <c r="I926" s="46">
        <v>1.4414074255078401E-5</v>
      </c>
      <c r="J926" s="31" t="b">
        <v>1</v>
      </c>
      <c r="K926" s="31" t="s">
        <v>3871</v>
      </c>
      <c r="L926" s="49" t="s">
        <v>3883</v>
      </c>
    </row>
    <row r="927" spans="1:12" s="31" customFormat="1">
      <c r="A927" s="31" t="s">
        <v>2616</v>
      </c>
      <c r="B927" s="31" t="s">
        <v>4805</v>
      </c>
      <c r="C927" s="31" t="s">
        <v>2380</v>
      </c>
      <c r="D927" s="31">
        <v>1</v>
      </c>
      <c r="E927" s="47">
        <v>0.34454343144035599</v>
      </c>
      <c r="F927" s="47">
        <v>3.6742292572272302E-2</v>
      </c>
      <c r="G927" s="46">
        <v>6.7684907311310496E-21</v>
      </c>
      <c r="H927" s="46">
        <v>9.3198944637644296E-21</v>
      </c>
      <c r="I927" s="46">
        <v>5.0134739119701598E-7</v>
      </c>
      <c r="J927" s="31" t="b">
        <v>1</v>
      </c>
      <c r="K927" s="31" t="s">
        <v>3871</v>
      </c>
      <c r="L927" s="49" t="s">
        <v>3883</v>
      </c>
    </row>
    <row r="928" spans="1:12" s="31" customFormat="1">
      <c r="A928" s="31" t="s">
        <v>2616</v>
      </c>
      <c r="B928" s="31" t="s">
        <v>4806</v>
      </c>
      <c r="C928" s="31" t="s">
        <v>2380</v>
      </c>
      <c r="D928" s="31">
        <v>1</v>
      </c>
      <c r="E928" s="47">
        <v>2.4731108156631998</v>
      </c>
      <c r="F928" s="47">
        <v>3.3725618081412202E-2</v>
      </c>
      <c r="G928" s="46">
        <v>0</v>
      </c>
      <c r="H928" s="46">
        <v>0</v>
      </c>
      <c r="I928" s="46">
        <v>2.58118780093539E-2</v>
      </c>
      <c r="J928" s="31" t="b">
        <v>1</v>
      </c>
      <c r="K928" s="31" t="s">
        <v>3871</v>
      </c>
      <c r="L928" s="49" t="s">
        <v>3879</v>
      </c>
    </row>
    <row r="929" spans="1:12" s="31" customFormat="1">
      <c r="A929" s="31" t="s">
        <v>2616</v>
      </c>
      <c r="B929" s="31" t="s">
        <v>4807</v>
      </c>
      <c r="C929" s="31" t="s">
        <v>2380</v>
      </c>
      <c r="D929" s="31">
        <v>1</v>
      </c>
      <c r="E929" s="47">
        <v>0.60737433210654801</v>
      </c>
      <c r="F929" s="47">
        <v>3.68304491325896E-2</v>
      </c>
      <c r="G929" s="46">
        <v>4.2519353486739302E-61</v>
      </c>
      <c r="H929" s="46">
        <v>1.03651950927217E-60</v>
      </c>
      <c r="I929" s="46">
        <v>4.2202540371369301E-5</v>
      </c>
      <c r="J929" s="31" t="b">
        <v>1</v>
      </c>
      <c r="K929" s="31" t="s">
        <v>3871</v>
      </c>
      <c r="L929" s="49" t="s">
        <v>3879</v>
      </c>
    </row>
    <row r="930" spans="1:12" s="31" customFormat="1">
      <c r="A930" s="31" t="s">
        <v>2616</v>
      </c>
      <c r="B930" s="31" t="s">
        <v>4808</v>
      </c>
      <c r="C930" s="31" t="s">
        <v>2380</v>
      </c>
      <c r="D930" s="31">
        <v>1</v>
      </c>
      <c r="E930" s="47">
        <v>0.59221427061197096</v>
      </c>
      <c r="F930" s="47">
        <v>3.6600382011761398E-2</v>
      </c>
      <c r="G930" s="46">
        <v>6.9174991900635403E-59</v>
      </c>
      <c r="H930" s="46">
        <v>1.6486940260293398E-58</v>
      </c>
      <c r="I930" s="46">
        <v>3.29605013296465E-5</v>
      </c>
      <c r="J930" s="31" t="b">
        <v>1</v>
      </c>
      <c r="K930" s="31" t="s">
        <v>3871</v>
      </c>
      <c r="L930" s="49" t="s">
        <v>3879</v>
      </c>
    </row>
    <row r="931" spans="1:12" s="31" customFormat="1">
      <c r="A931" s="31" t="s">
        <v>2616</v>
      </c>
      <c r="B931" s="31" t="s">
        <v>4809</v>
      </c>
      <c r="C931" s="31" t="s">
        <v>2380</v>
      </c>
      <c r="D931" s="31">
        <v>1</v>
      </c>
      <c r="E931" s="47">
        <v>-8.5960171869456606E-2</v>
      </c>
      <c r="F931" s="47">
        <v>3.4765937165157398E-2</v>
      </c>
      <c r="G931" s="46">
        <v>1.34156682275729E-2</v>
      </c>
      <c r="H931" s="46">
        <v>1.4537420996678299E-2</v>
      </c>
      <c r="I931" s="46">
        <v>3.22616239699735E-9</v>
      </c>
      <c r="J931" s="31" t="b">
        <v>1</v>
      </c>
      <c r="K931" s="31" t="s">
        <v>3872</v>
      </c>
      <c r="L931" s="49" t="s">
        <v>3883</v>
      </c>
    </row>
    <row r="932" spans="1:12" s="31" customFormat="1">
      <c r="A932" s="31" t="s">
        <v>2616</v>
      </c>
      <c r="B932" s="31" t="s">
        <v>4810</v>
      </c>
      <c r="C932" s="31" t="s">
        <v>2380</v>
      </c>
      <c r="D932" s="31">
        <v>1</v>
      </c>
      <c r="E932" s="47">
        <v>0.76975584933112096</v>
      </c>
      <c r="F932" s="47">
        <v>3.6443420331196297E-2</v>
      </c>
      <c r="G932" s="46">
        <v>4.9995701242039698E-99</v>
      </c>
      <c r="H932" s="46">
        <v>1.90936995534334E-98</v>
      </c>
      <c r="I932" s="46">
        <v>4.43439303061997E-4</v>
      </c>
      <c r="J932" s="31" t="b">
        <v>1</v>
      </c>
      <c r="K932" s="31" t="s">
        <v>3871</v>
      </c>
      <c r="L932" s="49" t="s">
        <v>3883</v>
      </c>
    </row>
    <row r="933" spans="1:12" s="31" customFormat="1">
      <c r="A933" s="31" t="s">
        <v>2616</v>
      </c>
      <c r="B933" s="31" t="s">
        <v>4811</v>
      </c>
      <c r="C933" s="31" t="s">
        <v>2380</v>
      </c>
      <c r="D933" s="31">
        <v>1</v>
      </c>
      <c r="E933" s="47">
        <v>0.89273138409383301</v>
      </c>
      <c r="F933" s="47">
        <v>3.6319786130751201E-2</v>
      </c>
      <c r="G933" s="46">
        <v>2.0798955555083799E-133</v>
      </c>
      <c r="H933" s="46">
        <v>1.0797690475945601E-132</v>
      </c>
      <c r="I933" s="46">
        <v>2.1791786467356502E-3</v>
      </c>
      <c r="J933" s="31" t="b">
        <v>1</v>
      </c>
      <c r="K933" s="31" t="s">
        <v>3871</v>
      </c>
      <c r="L933" s="49" t="s">
        <v>3879</v>
      </c>
    </row>
    <row r="934" spans="1:12" s="31" customFormat="1">
      <c r="A934" s="31" t="s">
        <v>2616</v>
      </c>
      <c r="B934" s="31" t="s">
        <v>4812</v>
      </c>
      <c r="C934" s="31" t="s">
        <v>2380</v>
      </c>
      <c r="D934" s="31">
        <v>1</v>
      </c>
      <c r="E934" s="47">
        <v>0.74178728467043398</v>
      </c>
      <c r="F934" s="47">
        <v>3.7114270253611401E-2</v>
      </c>
      <c r="G934" s="46">
        <v>7.2071116115422098E-89</v>
      </c>
      <c r="H934" s="46">
        <v>2.47612752735734E-88</v>
      </c>
      <c r="I934" s="46">
        <v>2.9794238277250601E-4</v>
      </c>
      <c r="J934" s="31" t="b">
        <v>1</v>
      </c>
      <c r="K934" s="31" t="s">
        <v>3871</v>
      </c>
      <c r="L934" s="49" t="s">
        <v>3883</v>
      </c>
    </row>
    <row r="935" spans="1:12" s="31" customFormat="1">
      <c r="A935" s="31" t="s">
        <v>2616</v>
      </c>
      <c r="B935" s="31" t="s">
        <v>4813</v>
      </c>
      <c r="C935" s="31" t="s">
        <v>2380</v>
      </c>
      <c r="D935" s="31">
        <v>1</v>
      </c>
      <c r="E935" s="47">
        <v>0.52925328526531201</v>
      </c>
      <c r="F935" s="47">
        <v>3.7985443416747602E-2</v>
      </c>
      <c r="G935" s="46">
        <v>3.9891836096238898E-44</v>
      </c>
      <c r="H935" s="46">
        <v>7.8388109685788704E-44</v>
      </c>
      <c r="I935" s="46">
        <v>1.20080063426233E-5</v>
      </c>
      <c r="J935" s="31" t="b">
        <v>1</v>
      </c>
      <c r="K935" s="31" t="s">
        <v>3871</v>
      </c>
      <c r="L935" s="49" t="s">
        <v>3883</v>
      </c>
    </row>
    <row r="936" spans="1:12" s="31" customFormat="1">
      <c r="A936" s="31" t="s">
        <v>2616</v>
      </c>
      <c r="B936" s="31" t="s">
        <v>4814</v>
      </c>
      <c r="C936" s="31" t="s">
        <v>2380</v>
      </c>
      <c r="D936" s="31">
        <v>1</v>
      </c>
      <c r="E936" s="47">
        <v>0.36194610982300601</v>
      </c>
      <c r="F936" s="47">
        <v>3.6984902293145598E-2</v>
      </c>
      <c r="G936" s="46">
        <v>1.28901464567242E-22</v>
      </c>
      <c r="H936" s="46">
        <v>1.81099108250111E-22</v>
      </c>
      <c r="I936" s="46">
        <v>6.7908908294471097E-7</v>
      </c>
      <c r="J936" s="31" t="b">
        <v>1</v>
      </c>
      <c r="K936" s="31" t="s">
        <v>3871</v>
      </c>
      <c r="L936" s="49" t="s">
        <v>3883</v>
      </c>
    </row>
    <row r="937" spans="1:12" s="31" customFormat="1">
      <c r="A937" s="31" t="s">
        <v>2616</v>
      </c>
      <c r="B937" s="31" t="s">
        <v>4815</v>
      </c>
      <c r="C937" s="31" t="s">
        <v>2380</v>
      </c>
      <c r="D937" s="31">
        <v>1</v>
      </c>
      <c r="E937" s="47">
        <v>-1.2008880160832001</v>
      </c>
      <c r="F937" s="47">
        <v>3.4993137405975303E-2</v>
      </c>
      <c r="G937" s="46">
        <v>4.2564574392984203E-258</v>
      </c>
      <c r="H937" s="46">
        <v>6.6684499882341904E-257</v>
      </c>
      <c r="I937" s="46">
        <v>1.53278164150843E-2</v>
      </c>
      <c r="J937" s="31" t="b">
        <v>1</v>
      </c>
      <c r="K937" s="31" t="s">
        <v>3871</v>
      </c>
      <c r="L937" s="49" t="s">
        <v>3883</v>
      </c>
    </row>
    <row r="938" spans="1:12" s="31" customFormat="1">
      <c r="A938" s="31" t="s">
        <v>2616</v>
      </c>
      <c r="B938" s="31" t="s">
        <v>4816</v>
      </c>
      <c r="C938" s="31" t="s">
        <v>2380</v>
      </c>
      <c r="D938" s="31">
        <v>1</v>
      </c>
      <c r="E938" s="47">
        <v>0.37417586158703298</v>
      </c>
      <c r="F938" s="47">
        <v>3.6730825052230999E-2</v>
      </c>
      <c r="G938" s="46">
        <v>2.26717467027097E-24</v>
      </c>
      <c r="H938" s="46">
        <v>3.2847475185800002E-24</v>
      </c>
      <c r="I938" s="46">
        <v>8.4003514125088099E-7</v>
      </c>
      <c r="J938" s="31" t="b">
        <v>1</v>
      </c>
      <c r="K938" s="31" t="s">
        <v>3871</v>
      </c>
      <c r="L938" s="49" t="s">
        <v>3883</v>
      </c>
    </row>
    <row r="939" spans="1:12" s="31" customFormat="1">
      <c r="A939" s="31" t="s">
        <v>2616</v>
      </c>
      <c r="B939" s="31" t="s">
        <v>4817</v>
      </c>
      <c r="C939" s="31" t="s">
        <v>2380</v>
      </c>
      <c r="D939" s="31">
        <v>1</v>
      </c>
      <c r="E939" s="47">
        <v>-2.0219029632788502E-2</v>
      </c>
      <c r="F939" s="47">
        <v>2.88641063039108E-2</v>
      </c>
      <c r="G939" s="46">
        <v>0.48362109268716003</v>
      </c>
      <c r="H939" s="46">
        <v>0.49716079082013398</v>
      </c>
      <c r="I939" s="46">
        <v>7.8286142406443801E-10</v>
      </c>
      <c r="J939" s="31" t="b">
        <v>1</v>
      </c>
      <c r="K939" s="31" t="s">
        <v>3869</v>
      </c>
      <c r="L939" s="49" t="s">
        <v>3883</v>
      </c>
    </row>
    <row r="940" spans="1:12" s="31" customFormat="1">
      <c r="A940" s="31" t="s">
        <v>2616</v>
      </c>
      <c r="B940" s="31" t="s">
        <v>4818</v>
      </c>
      <c r="C940" s="31" t="s">
        <v>2380</v>
      </c>
      <c r="D940" s="31">
        <v>1</v>
      </c>
      <c r="E940" s="47">
        <v>0.81146787840128398</v>
      </c>
      <c r="F940" s="47">
        <v>3.7348279334453803E-2</v>
      </c>
      <c r="G940" s="46">
        <v>1.1389123575263499E-104</v>
      </c>
      <c r="H940" s="46">
        <v>4.54662067981923E-104</v>
      </c>
      <c r="I940" s="46">
        <v>7.7679290519363901E-4</v>
      </c>
      <c r="J940" s="31" t="b">
        <v>1</v>
      </c>
      <c r="K940" s="31" t="s">
        <v>3871</v>
      </c>
      <c r="L940" s="49" t="s">
        <v>3883</v>
      </c>
    </row>
    <row r="941" spans="1:12" s="31" customFormat="1">
      <c r="A941" s="31" t="s">
        <v>2616</v>
      </c>
      <c r="B941" s="31" t="s">
        <v>4819</v>
      </c>
      <c r="C941" s="31" t="s">
        <v>2380</v>
      </c>
      <c r="D941" s="31">
        <v>1</v>
      </c>
      <c r="E941" s="47">
        <v>-5.5162354998584502E-3</v>
      </c>
      <c r="F941" s="47">
        <v>3.2861612118301797E-2</v>
      </c>
      <c r="G941" s="46">
        <v>0.86669137704389398</v>
      </c>
      <c r="H941" s="46">
        <v>0.87413078800564503</v>
      </c>
      <c r="I941" s="46">
        <v>5.0621174933291998E-10</v>
      </c>
      <c r="J941" s="31" t="b">
        <v>1</v>
      </c>
      <c r="K941" s="31" t="s">
        <v>3869</v>
      </c>
      <c r="L941" s="49" t="s">
        <v>3883</v>
      </c>
    </row>
    <row r="942" spans="1:12" s="31" customFormat="1">
      <c r="A942" s="31" t="s">
        <v>2616</v>
      </c>
      <c r="B942" s="31" t="s">
        <v>4820</v>
      </c>
      <c r="C942" s="31" t="s">
        <v>2380</v>
      </c>
      <c r="D942" s="31">
        <v>1</v>
      </c>
      <c r="E942" s="47">
        <v>-0.44188189171077502</v>
      </c>
      <c r="F942" s="47">
        <v>3.6912871932886303E-2</v>
      </c>
      <c r="G942" s="46">
        <v>5.0451828920595299E-33</v>
      </c>
      <c r="H942" s="46">
        <v>8.4525996646909894E-33</v>
      </c>
      <c r="I942" s="46">
        <v>2.8236741269030101E-6</v>
      </c>
      <c r="J942" s="31" t="b">
        <v>1</v>
      </c>
      <c r="K942" s="31" t="s">
        <v>3871</v>
      </c>
      <c r="L942" s="49" t="s">
        <v>3883</v>
      </c>
    </row>
    <row r="943" spans="1:12" s="31" customFormat="1">
      <c r="A943" s="31" t="s">
        <v>2616</v>
      </c>
      <c r="B943" s="31" t="s">
        <v>4821</v>
      </c>
      <c r="C943" s="31" t="s">
        <v>2380</v>
      </c>
      <c r="D943" s="31">
        <v>1</v>
      </c>
      <c r="E943" s="47">
        <v>-0.29731229999032399</v>
      </c>
      <c r="F943" s="47">
        <v>3.66917638120903E-2</v>
      </c>
      <c r="G943" s="46">
        <v>5.3633003746475702E-16</v>
      </c>
      <c r="H943" s="46">
        <v>6.7447855228800204E-16</v>
      </c>
      <c r="I943" s="46">
        <v>2.05138407304176E-7</v>
      </c>
      <c r="J943" s="31" t="b">
        <v>1</v>
      </c>
      <c r="K943" s="31" t="s">
        <v>3871</v>
      </c>
      <c r="L943" s="49" t="s">
        <v>3883</v>
      </c>
    </row>
    <row r="944" spans="1:12" s="31" customFormat="1">
      <c r="A944" s="31" t="s">
        <v>2616</v>
      </c>
      <c r="B944" s="31" t="s">
        <v>4822</v>
      </c>
      <c r="C944" s="31" t="s">
        <v>2380</v>
      </c>
      <c r="D944" s="31">
        <v>1</v>
      </c>
      <c r="E944" s="47">
        <v>-0.67969496396690199</v>
      </c>
      <c r="F944" s="47">
        <v>3.6744801092281301E-2</v>
      </c>
      <c r="G944" s="46">
        <v>2.15403656213263E-76</v>
      </c>
      <c r="H944" s="46">
        <v>6.4621096863978995E-76</v>
      </c>
      <c r="I944" s="46">
        <v>1.23568108069406E-4</v>
      </c>
      <c r="J944" s="31" t="b">
        <v>1</v>
      </c>
      <c r="K944" s="31" t="s">
        <v>3871</v>
      </c>
      <c r="L944" s="49" t="s">
        <v>3883</v>
      </c>
    </row>
    <row r="945" spans="1:12" s="31" customFormat="1">
      <c r="A945" s="31" t="s">
        <v>2616</v>
      </c>
      <c r="B945" s="31" t="s">
        <v>4823</v>
      </c>
      <c r="C945" s="31" t="s">
        <v>2380</v>
      </c>
      <c r="D945" s="31">
        <v>1</v>
      </c>
      <c r="E945" s="47">
        <v>0.39487437690154797</v>
      </c>
      <c r="F945" s="47">
        <v>3.7154048213754599E-2</v>
      </c>
      <c r="G945" s="46">
        <v>2.2072320263496701E-26</v>
      </c>
      <c r="H945" s="46">
        <v>3.3207396043032799E-26</v>
      </c>
      <c r="I945" s="46">
        <v>1.19474500816739E-6</v>
      </c>
      <c r="J945" s="31" t="b">
        <v>1</v>
      </c>
      <c r="K945" s="31" t="s">
        <v>3871</v>
      </c>
      <c r="L945" s="49" t="s">
        <v>3883</v>
      </c>
    </row>
    <row r="946" spans="1:12" s="31" customFormat="1">
      <c r="A946" s="31" t="s">
        <v>2616</v>
      </c>
      <c r="B946" s="31" t="s">
        <v>4824</v>
      </c>
      <c r="C946" s="31" t="s">
        <v>2380</v>
      </c>
      <c r="D946" s="31">
        <v>1</v>
      </c>
      <c r="E946" s="47">
        <v>-0.47736705739852098</v>
      </c>
      <c r="F946" s="47">
        <v>3.6673487452024499E-2</v>
      </c>
      <c r="G946" s="46">
        <v>9.83548521552856E-39</v>
      </c>
      <c r="H946" s="46">
        <v>1.7843584860904899E-38</v>
      </c>
      <c r="I946" s="46">
        <v>5.0997506774217999E-6</v>
      </c>
      <c r="J946" s="31" t="b">
        <v>1</v>
      </c>
      <c r="K946" s="31" t="s">
        <v>3871</v>
      </c>
      <c r="L946" s="49" t="s">
        <v>3883</v>
      </c>
    </row>
    <row r="947" spans="1:12" s="31" customFormat="1">
      <c r="A947" s="31" t="s">
        <v>2616</v>
      </c>
      <c r="B947" s="31" t="s">
        <v>4825</v>
      </c>
      <c r="C947" s="31" t="s">
        <v>2380</v>
      </c>
      <c r="D947" s="31">
        <v>1</v>
      </c>
      <c r="E947" s="47">
        <v>0.72763779837949605</v>
      </c>
      <c r="F947" s="47">
        <v>3.6497174331389798E-2</v>
      </c>
      <c r="G947" s="46">
        <v>1.95056908940802E-88</v>
      </c>
      <c r="H947" s="46">
        <v>6.6754913011293798E-88</v>
      </c>
      <c r="I947" s="46">
        <v>2.4617665915794998E-4</v>
      </c>
      <c r="J947" s="31" t="b">
        <v>1</v>
      </c>
      <c r="K947" s="31" t="s">
        <v>3871</v>
      </c>
      <c r="L947" s="49" t="s">
        <v>3879</v>
      </c>
    </row>
    <row r="948" spans="1:12" s="31" customFormat="1">
      <c r="A948" s="31" t="s">
        <v>2616</v>
      </c>
      <c r="B948" s="31" t="s">
        <v>4826</v>
      </c>
      <c r="C948" s="31" t="s">
        <v>2380</v>
      </c>
      <c r="D948" s="31">
        <v>1</v>
      </c>
      <c r="E948" s="47">
        <v>-0.171978756419123</v>
      </c>
      <c r="F948" s="47">
        <v>2.71418281377106E-2</v>
      </c>
      <c r="G948" s="46">
        <v>2.3534885160336602E-10</v>
      </c>
      <c r="H948" s="46">
        <v>2.7424948823202201E-10</v>
      </c>
      <c r="I948" s="46">
        <v>5.9356000402352302E-8</v>
      </c>
      <c r="J948" s="31" t="b">
        <v>1</v>
      </c>
      <c r="K948" s="31" t="s">
        <v>3871</v>
      </c>
      <c r="L948" s="49" t="s">
        <v>3883</v>
      </c>
    </row>
    <row r="949" spans="1:12" s="31" customFormat="1">
      <c r="A949" s="31" t="s">
        <v>2616</v>
      </c>
      <c r="B949" s="31" t="s">
        <v>4827</v>
      </c>
      <c r="C949" s="31" t="s">
        <v>2380</v>
      </c>
      <c r="D949" s="31">
        <v>1</v>
      </c>
      <c r="E949" s="47">
        <v>-0.56038545201738799</v>
      </c>
      <c r="F949" s="47">
        <v>3.6623675411845198E-2</v>
      </c>
      <c r="G949" s="46">
        <v>7.5082802640256399E-53</v>
      </c>
      <c r="H949" s="46">
        <v>1.67722990688786E-52</v>
      </c>
      <c r="I949" s="46">
        <v>1.9934547140336499E-5</v>
      </c>
      <c r="J949" s="31" t="b">
        <v>1</v>
      </c>
      <c r="K949" s="31" t="s">
        <v>3871</v>
      </c>
      <c r="L949" s="49" t="s">
        <v>3879</v>
      </c>
    </row>
    <row r="950" spans="1:12" s="31" customFormat="1">
      <c r="A950" s="31" t="s">
        <v>2616</v>
      </c>
      <c r="B950" s="31" t="s">
        <v>4828</v>
      </c>
      <c r="C950" s="31" t="s">
        <v>2380</v>
      </c>
      <c r="D950" s="31">
        <v>1</v>
      </c>
      <c r="E950" s="47">
        <v>-1.02871932886339</v>
      </c>
      <c r="F950" s="47">
        <v>3.61807424502507E-2</v>
      </c>
      <c r="G950" s="46">
        <v>7.9558091231455799E-178</v>
      </c>
      <c r="H950" s="46">
        <v>6.6771969426400396E-177</v>
      </c>
      <c r="I950" s="46">
        <v>1.0338178634771799E-2</v>
      </c>
      <c r="J950" s="31" t="b">
        <v>1</v>
      </c>
      <c r="K950" s="31" t="s">
        <v>3871</v>
      </c>
      <c r="L950" s="49" t="s">
        <v>3883</v>
      </c>
    </row>
    <row r="951" spans="1:12" s="31" customFormat="1">
      <c r="A951" s="31" t="s">
        <v>2616</v>
      </c>
      <c r="B951" s="31" t="s">
        <v>4829</v>
      </c>
      <c r="C951" s="31" t="s">
        <v>2380</v>
      </c>
      <c r="D951" s="31">
        <v>1</v>
      </c>
      <c r="E951" s="47">
        <v>0.46280079842608302</v>
      </c>
      <c r="F951" s="47">
        <v>3.8839415299821899E-2</v>
      </c>
      <c r="G951" s="46">
        <v>9.7979438731563896E-33</v>
      </c>
      <c r="H951" s="46">
        <v>1.63299064552606E-32</v>
      </c>
      <c r="I951" s="46">
        <v>4.1498823950585703E-6</v>
      </c>
      <c r="J951" s="31" t="b">
        <v>1</v>
      </c>
      <c r="K951" s="31" t="s">
        <v>3871</v>
      </c>
      <c r="L951" s="49" t="s">
        <v>3879</v>
      </c>
    </row>
    <row r="952" spans="1:12" s="31" customFormat="1">
      <c r="A952" s="31" t="s">
        <v>2616</v>
      </c>
      <c r="B952" s="31" t="s">
        <v>4830</v>
      </c>
      <c r="C952" s="31" t="s">
        <v>2380</v>
      </c>
      <c r="D952" s="31">
        <v>1</v>
      </c>
      <c r="E952" s="47">
        <v>-0.54050471422581703</v>
      </c>
      <c r="F952" s="47">
        <v>3.8849807739859299E-2</v>
      </c>
      <c r="G952" s="46">
        <v>5.3058017539702897E-44</v>
      </c>
      <c r="H952" s="46">
        <v>1.0390528434858499E-43</v>
      </c>
      <c r="I952" s="46">
        <v>1.4873116889863201E-5</v>
      </c>
      <c r="J952" s="31" t="b">
        <v>1</v>
      </c>
      <c r="K952" s="31" t="s">
        <v>3871</v>
      </c>
      <c r="L952" s="49" t="s">
        <v>3883</v>
      </c>
    </row>
    <row r="953" spans="1:12" s="31" customFormat="1">
      <c r="A953" s="31" t="s">
        <v>2616</v>
      </c>
      <c r="B953" s="31" t="s">
        <v>4831</v>
      </c>
      <c r="C953" s="31" t="s">
        <v>2380</v>
      </c>
      <c r="D953" s="31">
        <v>1</v>
      </c>
      <c r="E953" s="47">
        <v>0.96793538052456696</v>
      </c>
      <c r="F953" s="47">
        <v>3.5407759927467898E-2</v>
      </c>
      <c r="G953" s="46">
        <v>1.5494040606946599E-164</v>
      </c>
      <c r="H953" s="46">
        <v>1.11235220243354E-163</v>
      </c>
      <c r="I953" s="46">
        <v>5.2441629981481901E-3</v>
      </c>
      <c r="J953" s="31" t="b">
        <v>1</v>
      </c>
      <c r="K953" s="31" t="s">
        <v>3871</v>
      </c>
      <c r="L953" s="49" t="s">
        <v>3879</v>
      </c>
    </row>
    <row r="954" spans="1:12" s="31" customFormat="1">
      <c r="A954" s="31" t="s">
        <v>2616</v>
      </c>
      <c r="B954" s="31" t="s">
        <v>4832</v>
      </c>
      <c r="C954" s="31" t="s">
        <v>2380</v>
      </c>
      <c r="D954" s="31">
        <v>1</v>
      </c>
      <c r="E954" s="47">
        <v>0.37661736827582198</v>
      </c>
      <c r="F954" s="47">
        <v>3.6613641331809103E-2</v>
      </c>
      <c r="G954" s="46">
        <v>8.1273560455017798E-25</v>
      </c>
      <c r="H954" s="46">
        <v>1.1882592310408E-24</v>
      </c>
      <c r="I954" s="46">
        <v>8.96811787981214E-7</v>
      </c>
      <c r="J954" s="31" t="b">
        <v>1</v>
      </c>
      <c r="K954" s="31" t="s">
        <v>3871</v>
      </c>
      <c r="L954" s="49" t="s">
        <v>3879</v>
      </c>
    </row>
    <row r="955" spans="1:12" s="31" customFormat="1">
      <c r="A955" s="31" t="s">
        <v>2616</v>
      </c>
      <c r="B955" s="31" t="s">
        <v>4833</v>
      </c>
      <c r="C955" s="31" t="s">
        <v>2380</v>
      </c>
      <c r="D955" s="31">
        <v>1</v>
      </c>
      <c r="E955" s="47">
        <v>0.53281932563815004</v>
      </c>
      <c r="F955" s="47">
        <v>3.6632634411877502E-2</v>
      </c>
      <c r="G955" s="46">
        <v>6.2889571165021398E-48</v>
      </c>
      <c r="H955" s="46">
        <v>1.32034388538833E-47</v>
      </c>
      <c r="I955" s="46">
        <v>1.2811486233821999E-5</v>
      </c>
      <c r="J955" s="31" t="b">
        <v>1</v>
      </c>
      <c r="K955" s="31" t="s">
        <v>3871</v>
      </c>
      <c r="L955" s="49" t="s">
        <v>3879</v>
      </c>
    </row>
    <row r="956" spans="1:12" s="31" customFormat="1">
      <c r="A956" s="31" t="s">
        <v>2616</v>
      </c>
      <c r="B956" s="31" t="s">
        <v>4834</v>
      </c>
      <c r="C956" s="31" t="s">
        <v>2380</v>
      </c>
      <c r="D956" s="31">
        <v>1</v>
      </c>
      <c r="E956" s="47">
        <v>-0.44102576966769302</v>
      </c>
      <c r="F956" s="47">
        <v>3.8033463656920501E-2</v>
      </c>
      <c r="G956" s="46">
        <v>4.3315724993232104E-31</v>
      </c>
      <c r="H956" s="46">
        <v>7.0493042752143702E-31</v>
      </c>
      <c r="I956" s="46">
        <v>2.7388777604226698E-6</v>
      </c>
      <c r="J956" s="31" t="b">
        <v>1</v>
      </c>
      <c r="K956" s="31" t="s">
        <v>3871</v>
      </c>
      <c r="L956" s="49" t="s">
        <v>3883</v>
      </c>
    </row>
    <row r="957" spans="1:12" s="31" customFormat="1">
      <c r="A957" s="31" t="s">
        <v>2616</v>
      </c>
      <c r="B957" s="31" t="s">
        <v>4835</v>
      </c>
      <c r="C957" s="31" t="s">
        <v>2380</v>
      </c>
      <c r="D957" s="31">
        <v>1</v>
      </c>
      <c r="E957" s="47">
        <v>-0.68904851836057501</v>
      </c>
      <c r="F957" s="47">
        <v>3.7467971574884698E-2</v>
      </c>
      <c r="G957" s="46">
        <v>1.5700924650189199E-75</v>
      </c>
      <c r="H957" s="46">
        <v>4.6705282187271803E-75</v>
      </c>
      <c r="I957" s="46">
        <v>1.4250546837858501E-4</v>
      </c>
      <c r="J957" s="31" t="b">
        <v>1</v>
      </c>
      <c r="K957" s="31" t="s">
        <v>3871</v>
      </c>
      <c r="L957" s="49" t="s">
        <v>3883</v>
      </c>
    </row>
    <row r="958" spans="1:12" s="31" customFormat="1">
      <c r="A958" s="31" t="s">
        <v>2616</v>
      </c>
      <c r="B958" s="31" t="s">
        <v>4836</v>
      </c>
      <c r="C958" s="31" t="s">
        <v>2380</v>
      </c>
      <c r="D958" s="31">
        <v>1</v>
      </c>
      <c r="E958" s="47">
        <v>-0.41349547928858399</v>
      </c>
      <c r="F958" s="47">
        <v>3.7656827295564597E-2</v>
      </c>
      <c r="G958" s="46">
        <v>4.73638279284142E-28</v>
      </c>
      <c r="H958" s="46">
        <v>7.3420181815153904E-28</v>
      </c>
      <c r="I958" s="46">
        <v>1.7089690480967401E-6</v>
      </c>
      <c r="J958" s="31" t="b">
        <v>1</v>
      </c>
      <c r="K958" s="31" t="s">
        <v>3871</v>
      </c>
      <c r="L958" s="49" t="s">
        <v>3883</v>
      </c>
    </row>
    <row r="959" spans="1:12" s="31" customFormat="1">
      <c r="A959" s="31" t="s">
        <v>2616</v>
      </c>
      <c r="B959" s="31" t="s">
        <v>4837</v>
      </c>
      <c r="C959" s="31" t="s">
        <v>2380</v>
      </c>
      <c r="D959" s="31">
        <v>1</v>
      </c>
      <c r="E959" s="47">
        <v>-0.70187529788675096</v>
      </c>
      <c r="F959" s="47">
        <v>3.6527634931499499E-2</v>
      </c>
      <c r="G959" s="46">
        <v>2.7770353250539002E-82</v>
      </c>
      <c r="H959" s="46">
        <v>8.8189635322657705E-82</v>
      </c>
      <c r="I959" s="46">
        <v>1.70168387782891E-4</v>
      </c>
      <c r="J959" s="31" t="b">
        <v>1</v>
      </c>
      <c r="K959" s="31" t="s">
        <v>3871</v>
      </c>
      <c r="L959" s="49" t="s">
        <v>3879</v>
      </c>
    </row>
    <row r="960" spans="1:12" s="31" customFormat="1">
      <c r="A960" s="31" t="s">
        <v>2616</v>
      </c>
      <c r="B960" s="31" t="s">
        <v>4838</v>
      </c>
      <c r="C960" s="31" t="s">
        <v>2380</v>
      </c>
      <c r="D960" s="31">
        <v>1</v>
      </c>
      <c r="E960" s="47">
        <v>0.97496497030987395</v>
      </c>
      <c r="F960" s="47">
        <v>3.7817372576142601E-2</v>
      </c>
      <c r="G960" s="46">
        <v>1.4531479036586299E-146</v>
      </c>
      <c r="H960" s="46">
        <v>8.5088809973366702E-146</v>
      </c>
      <c r="I960" s="46">
        <v>5.7356839256516899E-3</v>
      </c>
      <c r="J960" s="31" t="b">
        <v>1</v>
      </c>
      <c r="K960" s="31" t="s">
        <v>3871</v>
      </c>
      <c r="L960" s="49" t="s">
        <v>3879</v>
      </c>
    </row>
    <row r="961" spans="1:12" s="31" customFormat="1">
      <c r="A961" s="31" t="s">
        <v>2616</v>
      </c>
      <c r="B961" s="31" t="s">
        <v>4839</v>
      </c>
      <c r="C961" s="31" t="s">
        <v>2380</v>
      </c>
      <c r="D961" s="31">
        <v>1</v>
      </c>
      <c r="E961" s="47">
        <v>-0.53557547240807202</v>
      </c>
      <c r="F961" s="47">
        <v>3.5632810008278101E-2</v>
      </c>
      <c r="G961" s="46">
        <v>4.6417757799133099E-51</v>
      </c>
      <c r="H961" s="46">
        <v>1.0181866598752E-50</v>
      </c>
      <c r="I961" s="46">
        <v>1.39987555878073E-5</v>
      </c>
      <c r="J961" s="31" t="b">
        <v>1</v>
      </c>
      <c r="K961" s="31" t="s">
        <v>3871</v>
      </c>
      <c r="L961" s="49" t="s">
        <v>3883</v>
      </c>
    </row>
    <row r="962" spans="1:12" s="31" customFormat="1">
      <c r="A962" s="31" t="s">
        <v>2616</v>
      </c>
      <c r="B962" s="31" t="s">
        <v>4840</v>
      </c>
      <c r="C962" s="31" t="s">
        <v>2380</v>
      </c>
      <c r="D962" s="31">
        <v>1</v>
      </c>
      <c r="E962" s="47">
        <v>-1.0219893280391601</v>
      </c>
      <c r="F962" s="47">
        <v>3.6383215850979603E-2</v>
      </c>
      <c r="G962" s="46">
        <v>1.3131867483997899E-173</v>
      </c>
      <c r="H962" s="46">
        <v>1.04256380362821E-172</v>
      </c>
      <c r="I962" s="46">
        <v>9.6349455591006206E-3</v>
      </c>
      <c r="J962" s="31" t="b">
        <v>1</v>
      </c>
      <c r="K962" s="31" t="s">
        <v>3871</v>
      </c>
      <c r="L962" s="49" t="s">
        <v>3883</v>
      </c>
    </row>
    <row r="963" spans="1:12" s="31" customFormat="1">
      <c r="A963" s="31" t="s">
        <v>2616</v>
      </c>
      <c r="B963" s="31" t="s">
        <v>4841</v>
      </c>
      <c r="C963" s="31" t="s">
        <v>2380</v>
      </c>
      <c r="D963" s="31">
        <v>1</v>
      </c>
      <c r="E963" s="47">
        <v>0.62945755046604701</v>
      </c>
      <c r="F963" s="47">
        <v>3.5766836648760597E-2</v>
      </c>
      <c r="G963" s="46">
        <v>2.5108444950408298E-69</v>
      </c>
      <c r="H963" s="46">
        <v>6.87702163560135E-69</v>
      </c>
      <c r="I963" s="46">
        <v>5.7238081900221397E-5</v>
      </c>
      <c r="J963" s="31" t="b">
        <v>1</v>
      </c>
      <c r="K963" s="31" t="s">
        <v>3871</v>
      </c>
      <c r="L963" s="49" t="s">
        <v>3883</v>
      </c>
    </row>
    <row r="964" spans="1:12" s="31" customFormat="1">
      <c r="A964" s="31" t="s">
        <v>2616</v>
      </c>
      <c r="B964" s="31" t="s">
        <v>4842</v>
      </c>
      <c r="C964" s="31" t="s">
        <v>2380</v>
      </c>
      <c r="D964" s="31">
        <v>1</v>
      </c>
      <c r="E964" s="47">
        <v>-0.38791753419650299</v>
      </c>
      <c r="F964" s="47">
        <v>3.9072349300660503E-2</v>
      </c>
      <c r="G964" s="46">
        <v>3.1391556760942399E-23</v>
      </c>
      <c r="H964" s="46">
        <v>4.4547197094332501E-23</v>
      </c>
      <c r="I964" s="46">
        <v>1.11800659817837E-6</v>
      </c>
      <c r="J964" s="31" t="b">
        <v>1</v>
      </c>
      <c r="K964" s="31" t="s">
        <v>3871</v>
      </c>
      <c r="L964" s="49" t="s">
        <v>3879</v>
      </c>
    </row>
    <row r="965" spans="1:12" s="31" customFormat="1">
      <c r="A965" s="31" t="s">
        <v>2616</v>
      </c>
      <c r="B965" s="31" t="s">
        <v>4843</v>
      </c>
      <c r="C965" s="31" t="s">
        <v>2380</v>
      </c>
      <c r="D965" s="31">
        <v>1</v>
      </c>
      <c r="E965" s="47">
        <v>0.35524262763887299</v>
      </c>
      <c r="F965" s="47">
        <v>3.6748743052295502E-2</v>
      </c>
      <c r="G965" s="46">
        <v>4.1723339090577498E-22</v>
      </c>
      <c r="H965" s="46">
        <v>5.8293606933922102E-22</v>
      </c>
      <c r="I965" s="46">
        <v>5.9467708599219098E-7</v>
      </c>
      <c r="J965" s="31" t="b">
        <v>1</v>
      </c>
      <c r="K965" s="31" t="s">
        <v>3871</v>
      </c>
      <c r="L965" s="49" t="s">
        <v>3879</v>
      </c>
    </row>
    <row r="966" spans="1:12" s="31" customFormat="1">
      <c r="A966" s="31" t="s">
        <v>2616</v>
      </c>
      <c r="B966" s="31" t="s">
        <v>4844</v>
      </c>
      <c r="C966" s="31" t="s">
        <v>2380</v>
      </c>
      <c r="D966" s="31">
        <v>1</v>
      </c>
      <c r="E966" s="47">
        <v>0.741626022669854</v>
      </c>
      <c r="F966" s="47">
        <v>3.8824364179767701E-2</v>
      </c>
      <c r="G966" s="46">
        <v>2.4263670449414498E-81</v>
      </c>
      <c r="H966" s="46">
        <v>7.6708016443216096E-81</v>
      </c>
      <c r="I966" s="46">
        <v>3.087365895914E-4</v>
      </c>
      <c r="J966" s="31" t="b">
        <v>1</v>
      </c>
      <c r="K966" s="31" t="s">
        <v>3871</v>
      </c>
      <c r="L966" s="49" t="s">
        <v>3879</v>
      </c>
    </row>
    <row r="967" spans="1:12" s="31" customFormat="1">
      <c r="A967" s="31" t="s">
        <v>2616</v>
      </c>
      <c r="B967" s="31" t="s">
        <v>4845</v>
      </c>
      <c r="C967" s="31" t="s">
        <v>2380</v>
      </c>
      <c r="D967" s="31">
        <v>1</v>
      </c>
      <c r="E967" s="47">
        <v>-0.32353565144472801</v>
      </c>
      <c r="F967" s="47">
        <v>3.9110335460797202E-2</v>
      </c>
      <c r="G967" s="46">
        <v>1.3130833680938599E-16</v>
      </c>
      <c r="H967" s="46">
        <v>1.66616950055107E-16</v>
      </c>
      <c r="I967" s="46">
        <v>3.4508876067102101E-7</v>
      </c>
      <c r="J967" s="31" t="b">
        <v>1</v>
      </c>
      <c r="K967" s="31" t="s">
        <v>3871</v>
      </c>
      <c r="L967" s="49" t="s">
        <v>3879</v>
      </c>
    </row>
    <row r="968" spans="1:12" s="31" customFormat="1">
      <c r="A968" s="31" t="s">
        <v>2616</v>
      </c>
      <c r="B968" s="31" t="s">
        <v>4846</v>
      </c>
      <c r="C968" s="31" t="s">
        <v>2380</v>
      </c>
      <c r="D968" s="31">
        <v>1</v>
      </c>
      <c r="E968" s="47">
        <v>2.2757895566728399</v>
      </c>
      <c r="F968" s="47">
        <v>3.5617758888223897E-2</v>
      </c>
      <c r="G968" s="46">
        <v>0</v>
      </c>
      <c r="H968" s="46">
        <v>0</v>
      </c>
      <c r="I968" s="46">
        <v>3.8460592652250797E-2</v>
      </c>
      <c r="J968" s="31" t="b">
        <v>1</v>
      </c>
      <c r="K968" s="31" t="s">
        <v>3871</v>
      </c>
      <c r="L968" s="49" t="s">
        <v>3879</v>
      </c>
    </row>
    <row r="969" spans="1:12" s="31" customFormat="1">
      <c r="A969" s="31" t="s">
        <v>2616</v>
      </c>
      <c r="B969" s="31" t="s">
        <v>4847</v>
      </c>
      <c r="C969" s="31" t="s">
        <v>2380</v>
      </c>
      <c r="D969" s="31">
        <v>1</v>
      </c>
      <c r="E969" s="47">
        <v>0.19239094209260699</v>
      </c>
      <c r="F969" s="47">
        <v>3.6939390572981803E-2</v>
      </c>
      <c r="G969" s="46">
        <v>1.9059212656002999E-7</v>
      </c>
      <c r="H969" s="46">
        <v>2.1693162612983799E-7</v>
      </c>
      <c r="I969" s="46">
        <v>3.4777659248934602E-8</v>
      </c>
      <c r="J969" s="31" t="b">
        <v>1</v>
      </c>
      <c r="K969" s="31" t="s">
        <v>3871</v>
      </c>
      <c r="L969" s="49" t="s">
        <v>3883</v>
      </c>
    </row>
    <row r="970" spans="1:12" s="31" customFormat="1">
      <c r="A970" s="31" t="s">
        <v>2616</v>
      </c>
      <c r="B970" s="31" t="s">
        <v>4848</v>
      </c>
      <c r="C970" s="31" t="s">
        <v>2380</v>
      </c>
      <c r="D970" s="31">
        <v>1</v>
      </c>
      <c r="E970" s="47">
        <v>4.8586090614909899E-2</v>
      </c>
      <c r="F970" s="47">
        <v>4.2370336392533202E-2</v>
      </c>
      <c r="G970" s="46">
        <v>0.25150537801613998</v>
      </c>
      <c r="H970" s="46">
        <v>0.262450105833894</v>
      </c>
      <c r="I970" s="46">
        <v>1.4570912816525899E-9</v>
      </c>
      <c r="J970" s="31" t="b">
        <v>1</v>
      </c>
      <c r="K970" s="31" t="s">
        <v>3869</v>
      </c>
      <c r="L970" s="49" t="s">
        <v>3883</v>
      </c>
    </row>
    <row r="971" spans="1:12" s="31" customFormat="1">
      <c r="A971" s="31" t="s">
        <v>2616</v>
      </c>
      <c r="B971" s="31" t="s">
        <v>4849</v>
      </c>
      <c r="C971" s="31" t="s">
        <v>2380</v>
      </c>
      <c r="D971" s="31">
        <v>1</v>
      </c>
      <c r="E971" s="47">
        <v>-1.34275736519393</v>
      </c>
      <c r="F971" s="47">
        <v>3.9103884980774002E-2</v>
      </c>
      <c r="G971" s="46">
        <v>2.1122796140302302E-258</v>
      </c>
      <c r="H971" s="46">
        <v>3.3389173271105703E-257</v>
      </c>
      <c r="I971" s="46">
        <v>5.16272084288062E-2</v>
      </c>
      <c r="J971" s="31" t="b">
        <v>1</v>
      </c>
      <c r="K971" s="31" t="s">
        <v>3871</v>
      </c>
      <c r="L971" s="49" t="s">
        <v>3879</v>
      </c>
    </row>
    <row r="972" spans="1:12" s="31" customFormat="1">
      <c r="A972" s="31" t="s">
        <v>2616</v>
      </c>
      <c r="B972" s="31" t="s">
        <v>4850</v>
      </c>
      <c r="C972" s="31" t="s">
        <v>2380</v>
      </c>
      <c r="D972" s="31">
        <v>1</v>
      </c>
      <c r="E972" s="47">
        <v>-0.106045891581765</v>
      </c>
      <c r="F972" s="47">
        <v>3.9583729022501402E-2</v>
      </c>
      <c r="G972" s="46">
        <v>7.3836368659216198E-3</v>
      </c>
      <c r="H972" s="46">
        <v>8.0455393979516898E-3</v>
      </c>
      <c r="I972" s="46">
        <v>6.1682400399618198E-9</v>
      </c>
      <c r="J972" s="31" t="b">
        <v>1</v>
      </c>
      <c r="K972" s="31" t="s">
        <v>3872</v>
      </c>
      <c r="L972" s="49" t="s">
        <v>3883</v>
      </c>
    </row>
    <row r="973" spans="1:12" s="31" customFormat="1">
      <c r="A973" s="31" t="s">
        <v>2616</v>
      </c>
      <c r="B973" s="31" t="s">
        <v>4851</v>
      </c>
      <c r="C973" s="31" t="s">
        <v>2380</v>
      </c>
      <c r="D973" s="31">
        <v>1</v>
      </c>
      <c r="E973" s="47">
        <v>-0.29421356105916902</v>
      </c>
      <c r="F973" s="47">
        <v>4.0273572024984897E-2</v>
      </c>
      <c r="G973" s="46">
        <v>2.7649376218482002E-13</v>
      </c>
      <c r="H973" s="46">
        <v>3.3355253651659502E-13</v>
      </c>
      <c r="I973" s="46">
        <v>2.0194937011258801E-7</v>
      </c>
      <c r="J973" s="31" t="b">
        <v>1</v>
      </c>
      <c r="K973" s="31" t="s">
        <v>3871</v>
      </c>
      <c r="L973" s="49" t="s">
        <v>3879</v>
      </c>
    </row>
    <row r="974" spans="1:12" s="31" customFormat="1">
      <c r="A974" s="31" t="s">
        <v>2616</v>
      </c>
      <c r="B974" s="31" t="s">
        <v>4852</v>
      </c>
      <c r="C974" s="31" t="s">
        <v>2380</v>
      </c>
      <c r="D974" s="31">
        <v>1</v>
      </c>
      <c r="E974" s="47">
        <v>-0.73318270267945795</v>
      </c>
      <c r="F974" s="47">
        <v>3.8836906779812899E-2</v>
      </c>
      <c r="G974" s="46">
        <v>1.7137135561387101E-79</v>
      </c>
      <c r="H974" s="46">
        <v>5.33172134632741E-79</v>
      </c>
      <c r="I974" s="46">
        <v>2.7403748029425698E-4</v>
      </c>
      <c r="J974" s="31" t="b">
        <v>1</v>
      </c>
      <c r="K974" s="31" t="s">
        <v>3871</v>
      </c>
      <c r="L974" s="49" t="s">
        <v>3879</v>
      </c>
    </row>
    <row r="975" spans="1:12" s="31" customFormat="1">
      <c r="A975" s="31" t="s">
        <v>2616</v>
      </c>
      <c r="B975" s="31" t="s">
        <v>4853</v>
      </c>
      <c r="C975" s="31" t="s">
        <v>2380</v>
      </c>
      <c r="D975" s="31">
        <v>1</v>
      </c>
      <c r="E975" s="47">
        <v>2.7238438410458401</v>
      </c>
      <c r="F975" s="47">
        <v>3.4016964762461098E-2</v>
      </c>
      <c r="G975" s="46">
        <v>0</v>
      </c>
      <c r="H975" s="46">
        <v>0</v>
      </c>
      <c r="I975" s="46">
        <v>3.8460592652250797E-2</v>
      </c>
      <c r="J975" s="31" t="b">
        <v>1</v>
      </c>
      <c r="K975" s="31" t="s">
        <v>3871</v>
      </c>
      <c r="L975" s="49" t="s">
        <v>3879</v>
      </c>
    </row>
    <row r="976" spans="1:12" s="31" customFormat="1">
      <c r="A976" s="31" t="s">
        <v>2616</v>
      </c>
      <c r="B976" s="31" t="s">
        <v>4854</v>
      </c>
      <c r="C976" s="31" t="s">
        <v>2380</v>
      </c>
      <c r="D976" s="31">
        <v>1</v>
      </c>
      <c r="E976" s="47">
        <v>-1.34005318062419</v>
      </c>
      <c r="F976" s="47">
        <v>4.0636590706291699E-2</v>
      </c>
      <c r="G976" s="46">
        <v>1.7637572028414E-238</v>
      </c>
      <c r="H976" s="46">
        <v>2.23641875540141E-237</v>
      </c>
      <c r="I976" s="46">
        <v>9.3621495121295806E-2</v>
      </c>
      <c r="J976" s="31" t="b">
        <v>1</v>
      </c>
      <c r="K976" s="31" t="s">
        <v>3871</v>
      </c>
      <c r="L976" s="49" t="s">
        <v>3883</v>
      </c>
    </row>
    <row r="977" spans="1:12" s="31" customFormat="1">
      <c r="A977" s="31" t="s">
        <v>2616</v>
      </c>
      <c r="B977" s="31" t="s">
        <v>4855</v>
      </c>
      <c r="C977" s="31" t="s">
        <v>2380</v>
      </c>
      <c r="D977" s="31">
        <v>1</v>
      </c>
      <c r="E977" s="47">
        <v>0.78028374944902201</v>
      </c>
      <c r="F977" s="47">
        <v>3.64298026511473E-2</v>
      </c>
      <c r="G977" s="46">
        <v>8.9201313931837903E-102</v>
      </c>
      <c r="H977" s="46">
        <v>3.4629364714727797E-101</v>
      </c>
      <c r="I977" s="46">
        <v>5.1209711848492401E-4</v>
      </c>
      <c r="J977" s="31" t="b">
        <v>1</v>
      </c>
      <c r="K977" s="31" t="s">
        <v>3871</v>
      </c>
      <c r="L977" s="49" t="s">
        <v>3883</v>
      </c>
    </row>
    <row r="978" spans="1:12" s="31" customFormat="1">
      <c r="A978" s="31" t="s">
        <v>2616</v>
      </c>
      <c r="B978" s="31" t="s">
        <v>4856</v>
      </c>
      <c r="C978" s="31" t="s">
        <v>2380</v>
      </c>
      <c r="D978" s="31">
        <v>1</v>
      </c>
      <c r="E978" s="47">
        <v>0.46383287522979799</v>
      </c>
      <c r="F978" s="47">
        <v>3.7119287293629399E-2</v>
      </c>
      <c r="G978" s="46">
        <v>7.8762345973687202E-36</v>
      </c>
      <c r="H978" s="46">
        <v>1.3805930858142601E-35</v>
      </c>
      <c r="I978" s="46">
        <v>4.1141741478587803E-6</v>
      </c>
      <c r="J978" s="31" t="b">
        <v>1</v>
      </c>
      <c r="K978" s="31" t="s">
        <v>3871</v>
      </c>
      <c r="L978" s="49" t="s">
        <v>3883</v>
      </c>
    </row>
    <row r="979" spans="1:12" s="31" customFormat="1">
      <c r="A979" s="31" t="s">
        <v>2616</v>
      </c>
      <c r="B979" s="31" t="s">
        <v>4857</v>
      </c>
      <c r="C979" s="31" t="s">
        <v>2380</v>
      </c>
      <c r="D979" s="31">
        <v>1</v>
      </c>
      <c r="E979" s="47">
        <v>0.35357016151285298</v>
      </c>
      <c r="F979" s="47">
        <v>3.6737633892255497E-2</v>
      </c>
      <c r="G979" s="46">
        <v>6.3199677600339E-22</v>
      </c>
      <c r="H979" s="46">
        <v>8.8194324442278298E-22</v>
      </c>
      <c r="I979" s="46">
        <v>5.7800244511743804E-7</v>
      </c>
      <c r="J979" s="31" t="b">
        <v>1</v>
      </c>
      <c r="K979" s="31" t="s">
        <v>3871</v>
      </c>
      <c r="L979" s="49" t="s">
        <v>3883</v>
      </c>
    </row>
    <row r="980" spans="1:12" s="31" customFormat="1">
      <c r="A980" s="31" t="s">
        <v>2616</v>
      </c>
      <c r="B980" s="31" t="s">
        <v>4858</v>
      </c>
      <c r="C980" s="31" t="s">
        <v>2380</v>
      </c>
      <c r="D980" s="31">
        <v>1</v>
      </c>
      <c r="E980" s="47">
        <v>1.0076932725076999</v>
      </c>
      <c r="F980" s="47">
        <v>3.9418166701905399E-2</v>
      </c>
      <c r="G980" s="46">
        <v>3.8190041423019902E-144</v>
      </c>
      <c r="H980" s="46">
        <v>2.1853879223400198E-143</v>
      </c>
      <c r="I980" s="46">
        <v>8.5975283323113001E-3</v>
      </c>
      <c r="J980" s="31" t="b">
        <v>1</v>
      </c>
      <c r="K980" s="31" t="s">
        <v>3871</v>
      </c>
      <c r="L980" s="49" t="s">
        <v>3883</v>
      </c>
    </row>
    <row r="981" spans="1:12" s="31" customFormat="1">
      <c r="A981" s="31" t="s">
        <v>2616</v>
      </c>
      <c r="B981" s="31" t="s">
        <v>4859</v>
      </c>
      <c r="C981" s="31" t="s">
        <v>2380</v>
      </c>
      <c r="D981" s="31">
        <v>1</v>
      </c>
      <c r="E981" s="47">
        <v>0.89224329777207601</v>
      </c>
      <c r="F981" s="47">
        <v>3.7272665374181599E-2</v>
      </c>
      <c r="G981" s="46">
        <v>1.22411662456917E-126</v>
      </c>
      <c r="H981" s="46">
        <v>6.0349805616871701E-126</v>
      </c>
      <c r="I981" s="46">
        <v>2.16156479728744E-3</v>
      </c>
      <c r="J981" s="31" t="b">
        <v>1</v>
      </c>
      <c r="K981" s="31" t="s">
        <v>3871</v>
      </c>
      <c r="L981" s="49" t="s">
        <v>3879</v>
      </c>
    </row>
    <row r="982" spans="1:12" s="31" customFormat="1">
      <c r="A982" s="31" t="s">
        <v>2616</v>
      </c>
      <c r="B982" s="31" t="s">
        <v>4860</v>
      </c>
      <c r="C982" s="31" t="s">
        <v>2380</v>
      </c>
      <c r="D982" s="31">
        <v>1</v>
      </c>
      <c r="E982" s="47">
        <v>0.80679163874445003</v>
      </c>
      <c r="F982" s="47">
        <v>3.63595640908944E-2</v>
      </c>
      <c r="G982" s="46">
        <v>4.36158892517604E-109</v>
      </c>
      <c r="H982" s="46">
        <v>1.84790876938048E-108</v>
      </c>
      <c r="I982" s="46">
        <v>7.3940134202962597E-4</v>
      </c>
      <c r="J982" s="31" t="b">
        <v>1</v>
      </c>
      <c r="K982" s="31" t="s">
        <v>3871</v>
      </c>
      <c r="L982" s="49" t="s">
        <v>3879</v>
      </c>
    </row>
    <row r="983" spans="1:12" s="31" customFormat="1">
      <c r="A983" s="31" t="s">
        <v>2616</v>
      </c>
      <c r="B983" s="31" t="s">
        <v>4861</v>
      </c>
      <c r="C983" s="31" t="s">
        <v>2380</v>
      </c>
      <c r="D983" s="31">
        <v>1</v>
      </c>
      <c r="E983" s="47">
        <v>0.41076011739873602</v>
      </c>
      <c r="F983" s="47">
        <v>3.6707531652147102E-2</v>
      </c>
      <c r="G983" s="46">
        <v>4.5603579422321298E-29</v>
      </c>
      <c r="H983" s="46">
        <v>7.19251084848692E-29</v>
      </c>
      <c r="I983" s="46">
        <v>1.61532098114244E-6</v>
      </c>
      <c r="J983" s="31" t="b">
        <v>1</v>
      </c>
      <c r="K983" s="31" t="s">
        <v>3871</v>
      </c>
      <c r="L983" s="49" t="s">
        <v>3879</v>
      </c>
    </row>
    <row r="984" spans="1:12" s="31" customFormat="1">
      <c r="A984" s="31" t="s">
        <v>2616</v>
      </c>
      <c r="B984" s="31" t="s">
        <v>4862</v>
      </c>
      <c r="C984" s="31" t="s">
        <v>2380</v>
      </c>
      <c r="D984" s="31">
        <v>1</v>
      </c>
      <c r="E984" s="47">
        <v>5.4699353876917697E-2</v>
      </c>
      <c r="F984" s="47">
        <v>3.3338589280018899E-2</v>
      </c>
      <c r="G984" s="46">
        <v>0.10085515469286301</v>
      </c>
      <c r="H984" s="46">
        <v>0.10708265671456101</v>
      </c>
      <c r="I984" s="46">
        <v>1.7556564483077401E-9</v>
      </c>
      <c r="J984" s="31" t="b">
        <v>1</v>
      </c>
      <c r="K984" s="31" t="s">
        <v>3869</v>
      </c>
      <c r="L984" s="49" t="s">
        <v>3883</v>
      </c>
    </row>
    <row r="985" spans="1:12" s="31" customFormat="1">
      <c r="A985" s="31" t="s">
        <v>2616</v>
      </c>
      <c r="B985" s="31" t="s">
        <v>4863</v>
      </c>
      <c r="C985" s="31" t="s">
        <v>2380</v>
      </c>
      <c r="D985" s="31">
        <v>1</v>
      </c>
      <c r="E985" s="47">
        <v>0.18622320811040299</v>
      </c>
      <c r="F985" s="47">
        <v>3.8960899340259203E-2</v>
      </c>
      <c r="G985" s="46">
        <v>1.75516675446455E-6</v>
      </c>
      <c r="H985" s="46">
        <v>1.97919475671386E-6</v>
      </c>
      <c r="I985" s="46">
        <v>2.4114573627025199E-8</v>
      </c>
      <c r="J985" s="31" t="b">
        <v>1</v>
      </c>
      <c r="K985" s="31" t="s">
        <v>3871</v>
      </c>
      <c r="L985" s="49" t="s">
        <v>3879</v>
      </c>
    </row>
    <row r="986" spans="1:12" s="31" customFormat="1">
      <c r="A986" s="31" t="s">
        <v>2616</v>
      </c>
      <c r="B986" s="31" t="s">
        <v>4864</v>
      </c>
      <c r="C986" s="31" t="s">
        <v>2380</v>
      </c>
      <c r="D986" s="31">
        <v>1</v>
      </c>
      <c r="E986" s="47">
        <v>1.2766123512358001</v>
      </c>
      <c r="F986" s="47">
        <v>3.5818798848947703E-2</v>
      </c>
      <c r="G986" s="46">
        <v>3.2660371089463903E-278</v>
      </c>
      <c r="H986" s="46">
        <v>5.75639040451801E-277</v>
      </c>
      <c r="I986" s="46">
        <v>1.97675102875744E-2</v>
      </c>
      <c r="J986" s="31" t="b">
        <v>1</v>
      </c>
      <c r="K986" s="31" t="s">
        <v>3871</v>
      </c>
      <c r="L986" s="49" t="s">
        <v>3883</v>
      </c>
    </row>
    <row r="987" spans="1:12" s="31" customFormat="1">
      <c r="A987" s="31" t="s">
        <v>2616</v>
      </c>
      <c r="B987" s="31" t="s">
        <v>4865</v>
      </c>
      <c r="C987" s="31" t="s">
        <v>2380</v>
      </c>
      <c r="D987" s="31">
        <v>1</v>
      </c>
      <c r="E987" s="47">
        <v>-0.36160100914176402</v>
      </c>
      <c r="F987" s="47">
        <v>4.0970582227494098E-2</v>
      </c>
      <c r="G987" s="46">
        <v>1.08612688680825E-18</v>
      </c>
      <c r="H987" s="46">
        <v>1.4355445354327201E-18</v>
      </c>
      <c r="I987" s="46">
        <v>7.0475133376733305E-7</v>
      </c>
      <c r="J987" s="31" t="b">
        <v>1</v>
      </c>
      <c r="K987" s="31" t="s">
        <v>3871</v>
      </c>
      <c r="L987" s="49" t="s">
        <v>3883</v>
      </c>
    </row>
    <row r="988" spans="1:12" s="31" customFormat="1">
      <c r="A988" s="31" t="s">
        <v>2616</v>
      </c>
      <c r="B988" s="31" t="s">
        <v>4866</v>
      </c>
      <c r="C988" s="31" t="s">
        <v>2380</v>
      </c>
      <c r="D988" s="31">
        <v>1</v>
      </c>
      <c r="E988" s="47">
        <v>0.54378657511763195</v>
      </c>
      <c r="F988" s="47">
        <v>3.7972184096699897E-2</v>
      </c>
      <c r="G988" s="46">
        <v>1.6258193295102201E-46</v>
      </c>
      <c r="H988" s="46">
        <v>3.3339227088560299E-46</v>
      </c>
      <c r="I988" s="46">
        <v>1.5205884842694E-5</v>
      </c>
      <c r="J988" s="31" t="b">
        <v>1</v>
      </c>
      <c r="K988" s="31" t="s">
        <v>3871</v>
      </c>
      <c r="L988" s="49" t="s">
        <v>3879</v>
      </c>
    </row>
    <row r="989" spans="1:12" s="31" customFormat="1">
      <c r="A989" s="31" t="s">
        <v>2616</v>
      </c>
      <c r="B989" s="31" t="s">
        <v>4867</v>
      </c>
      <c r="C989" s="31" t="s">
        <v>2380</v>
      </c>
      <c r="D989" s="31">
        <v>1</v>
      </c>
      <c r="E989" s="47">
        <v>0.22166071191797901</v>
      </c>
      <c r="F989" s="47">
        <v>3.6039906969743699E-2</v>
      </c>
      <c r="G989" s="46">
        <v>7.7276038970501396E-10</v>
      </c>
      <c r="H989" s="46">
        <v>8.9575152045714404E-10</v>
      </c>
      <c r="I989" s="46">
        <v>5.2126478579353E-8</v>
      </c>
      <c r="J989" s="31" t="b">
        <v>1</v>
      </c>
      <c r="K989" s="31" t="s">
        <v>3871</v>
      </c>
      <c r="L989" s="49" t="s">
        <v>3883</v>
      </c>
    </row>
    <row r="990" spans="1:12" s="31" customFormat="1">
      <c r="A990" s="31" t="s">
        <v>2616</v>
      </c>
      <c r="B990" s="31" t="s">
        <v>4868</v>
      </c>
      <c r="C990" s="31" t="s">
        <v>2380</v>
      </c>
      <c r="D990" s="31">
        <v>1</v>
      </c>
      <c r="E990" s="47">
        <v>0.37542223767152</v>
      </c>
      <c r="F990" s="47">
        <v>3.7658619095571E-2</v>
      </c>
      <c r="G990" s="46">
        <v>2.0812279621704E-23</v>
      </c>
      <c r="H990" s="46">
        <v>2.9605845708840498E-23</v>
      </c>
      <c r="I990" s="46">
        <v>8.7030678354595296E-7</v>
      </c>
      <c r="J990" s="31" t="b">
        <v>1</v>
      </c>
      <c r="K990" s="31" t="s">
        <v>3871</v>
      </c>
      <c r="L990" s="49" t="s">
        <v>3883</v>
      </c>
    </row>
    <row r="991" spans="1:12" s="31" customFormat="1">
      <c r="A991" s="31" t="s">
        <v>2616</v>
      </c>
      <c r="B991" s="31" t="s">
        <v>4869</v>
      </c>
      <c r="C991" s="31" t="s">
        <v>2380</v>
      </c>
      <c r="D991" s="31">
        <v>1</v>
      </c>
      <c r="E991" s="47">
        <v>0.96619410927829896</v>
      </c>
      <c r="F991" s="47">
        <v>3.8557744338807903E-2</v>
      </c>
      <c r="G991" s="46">
        <v>1.41521075719142E-138</v>
      </c>
      <c r="H991" s="46">
        <v>7.6747967986150097E-138</v>
      </c>
      <c r="I991" s="46">
        <v>5.33822003339505E-3</v>
      </c>
      <c r="J991" s="31" t="b">
        <v>1</v>
      </c>
      <c r="K991" s="31" t="s">
        <v>3871</v>
      </c>
      <c r="L991" s="49" t="s">
        <v>3879</v>
      </c>
    </row>
    <row r="992" spans="1:12" s="31" customFormat="1">
      <c r="A992" s="31" t="s">
        <v>2616</v>
      </c>
      <c r="B992" s="31" t="s">
        <v>4870</v>
      </c>
      <c r="C992" s="31" t="s">
        <v>2380</v>
      </c>
      <c r="D992" s="31">
        <v>1</v>
      </c>
      <c r="E992" s="47">
        <v>1.14540564560346</v>
      </c>
      <c r="F992" s="47">
        <v>3.5959634329454697E-2</v>
      </c>
      <c r="G992" s="46">
        <v>1.21395892912175E-222</v>
      </c>
      <c r="H992" s="46">
        <v>1.38935234582928E-221</v>
      </c>
      <c r="I992" s="46">
        <v>1.97675102875744E-2</v>
      </c>
      <c r="J992" s="31" t="b">
        <v>1</v>
      </c>
      <c r="K992" s="31" t="s">
        <v>3871</v>
      </c>
      <c r="L992" s="49" t="s">
        <v>3879</v>
      </c>
    </row>
    <row r="993" spans="1:12" s="31" customFormat="1">
      <c r="A993" s="31" t="s">
        <v>2616</v>
      </c>
      <c r="B993" s="31" t="s">
        <v>4871</v>
      </c>
      <c r="C993" s="31" t="s">
        <v>2380</v>
      </c>
      <c r="D993" s="31">
        <v>1</v>
      </c>
      <c r="E993" s="47">
        <v>-0.54850402617461402</v>
      </c>
      <c r="F993" s="47">
        <v>3.6636218011890397E-2</v>
      </c>
      <c r="G993" s="46">
        <v>1.12523248807517E-50</v>
      </c>
      <c r="H993" s="46">
        <v>2.4590480598046998E-50</v>
      </c>
      <c r="I993" s="46">
        <v>1.6459740889014401E-5</v>
      </c>
      <c r="J993" s="31" t="b">
        <v>1</v>
      </c>
      <c r="K993" s="31" t="s">
        <v>3871</v>
      </c>
      <c r="L993" s="49" t="s">
        <v>3879</v>
      </c>
    </row>
    <row r="994" spans="1:12" s="31" customFormat="1">
      <c r="A994" s="31" t="s">
        <v>2616</v>
      </c>
      <c r="B994" s="31" t="s">
        <v>4872</v>
      </c>
      <c r="C994" s="31" t="s">
        <v>2380</v>
      </c>
      <c r="D994" s="31">
        <v>1</v>
      </c>
      <c r="E994" s="47">
        <v>-0.70737755734655905</v>
      </c>
      <c r="F994" s="47">
        <v>3.6506133331422101E-2</v>
      </c>
      <c r="G994" s="46">
        <v>1.2079514513935801E-83</v>
      </c>
      <c r="H994" s="46">
        <v>3.8957263185383002E-83</v>
      </c>
      <c r="I994" s="46">
        <v>1.8498899805997101E-4</v>
      </c>
      <c r="J994" s="31" t="b">
        <v>1</v>
      </c>
      <c r="K994" s="31" t="s">
        <v>3871</v>
      </c>
      <c r="L994" s="49" t="s">
        <v>3883</v>
      </c>
    </row>
    <row r="995" spans="1:12" s="31" customFormat="1">
      <c r="A995" s="31" t="s">
        <v>2616</v>
      </c>
      <c r="B995" s="31" t="s">
        <v>4873</v>
      </c>
      <c r="C995" s="31" t="s">
        <v>2380</v>
      </c>
      <c r="D995" s="31">
        <v>1</v>
      </c>
      <c r="E995" s="47">
        <v>0.304180269415049</v>
      </c>
      <c r="F995" s="47">
        <v>3.6758418772330298E-2</v>
      </c>
      <c r="G995" s="46">
        <v>1.2832798341007301E-16</v>
      </c>
      <c r="H995" s="46">
        <v>1.62893821217324E-16</v>
      </c>
      <c r="I995" s="46">
        <v>2.3106535394689601E-7</v>
      </c>
      <c r="J995" s="31" t="b">
        <v>1</v>
      </c>
      <c r="K995" s="31" t="s">
        <v>3871</v>
      </c>
      <c r="L995" s="49" t="s">
        <v>3883</v>
      </c>
    </row>
    <row r="996" spans="1:12" s="31" customFormat="1">
      <c r="A996" s="31" t="s">
        <v>2616</v>
      </c>
      <c r="B996" s="31" t="s">
        <v>4874</v>
      </c>
      <c r="C996" s="31" t="s">
        <v>2380</v>
      </c>
      <c r="D996" s="31">
        <v>1</v>
      </c>
      <c r="E996" s="47">
        <v>0.43984497346344198</v>
      </c>
      <c r="F996" s="47">
        <v>3.6686388412071003E-2</v>
      </c>
      <c r="G996" s="46">
        <v>4.0419333251779502E-33</v>
      </c>
      <c r="H996" s="46">
        <v>6.7749952312183995E-33</v>
      </c>
      <c r="I996" s="46">
        <v>2.6888844579010398E-6</v>
      </c>
      <c r="J996" s="31" t="b">
        <v>1</v>
      </c>
      <c r="K996" s="31" t="s">
        <v>3871</v>
      </c>
      <c r="L996" s="49" t="s">
        <v>3879</v>
      </c>
    </row>
    <row r="997" spans="1:12" s="31" customFormat="1">
      <c r="A997" s="31" t="s">
        <v>2616</v>
      </c>
      <c r="B997" s="31" t="s">
        <v>4875</v>
      </c>
      <c r="C997" s="31" t="s">
        <v>2380</v>
      </c>
      <c r="D997" s="31">
        <v>1</v>
      </c>
      <c r="E997" s="47">
        <v>0.52126149887654105</v>
      </c>
      <c r="F997" s="47">
        <v>3.7594472655340098E-2</v>
      </c>
      <c r="G997" s="46">
        <v>1.02686596660898E-43</v>
      </c>
      <c r="H997" s="46">
        <v>2.0042649680490899E-43</v>
      </c>
      <c r="I997" s="46">
        <v>1.06598110303498E-5</v>
      </c>
      <c r="J997" s="31" t="b">
        <v>1</v>
      </c>
      <c r="K997" s="31" t="s">
        <v>3871</v>
      </c>
      <c r="L997" s="49" t="s">
        <v>3879</v>
      </c>
    </row>
    <row r="998" spans="1:12" s="31" customFormat="1">
      <c r="A998" s="31" t="s">
        <v>2616</v>
      </c>
      <c r="B998" s="31" t="s">
        <v>4876</v>
      </c>
      <c r="C998" s="31" t="s">
        <v>2380</v>
      </c>
      <c r="D998" s="31">
        <v>1</v>
      </c>
      <c r="E998" s="47">
        <v>-0.97941687660590104</v>
      </c>
      <c r="F998" s="47">
        <v>3.6240946930467401E-2</v>
      </c>
      <c r="G998" s="46">
        <v>7.4859068501503096E-161</v>
      </c>
      <c r="H998" s="46">
        <v>5.0941740630849098E-160</v>
      </c>
      <c r="I998" s="46">
        <v>6.0097720983684098E-3</v>
      </c>
      <c r="J998" s="31" t="b">
        <v>1</v>
      </c>
      <c r="K998" s="31" t="s">
        <v>3871</v>
      </c>
      <c r="L998" s="49" t="s">
        <v>3879</v>
      </c>
    </row>
    <row r="999" spans="1:12" s="31" customFormat="1">
      <c r="A999" s="31" t="s">
        <v>2616</v>
      </c>
      <c r="B999" s="31" t="s">
        <v>4877</v>
      </c>
      <c r="C999" s="31" t="s">
        <v>2380</v>
      </c>
      <c r="D999" s="31">
        <v>1</v>
      </c>
      <c r="E999" s="47">
        <v>-0.51588251525717699</v>
      </c>
      <c r="F999" s="47">
        <v>3.66645284519923E-2</v>
      </c>
      <c r="G999" s="46">
        <v>5.7787902007083003E-45</v>
      </c>
      <c r="H999" s="46">
        <v>1.15216263899869E-44</v>
      </c>
      <c r="I999" s="46">
        <v>9.6623223784358292E-6</v>
      </c>
      <c r="J999" s="31" t="b">
        <v>1</v>
      </c>
      <c r="K999" s="31" t="s">
        <v>3871</v>
      </c>
      <c r="L999" s="49" t="s">
        <v>3879</v>
      </c>
    </row>
    <row r="1000" spans="1:12" s="31" customFormat="1">
      <c r="A1000" s="31" t="s">
        <v>2616</v>
      </c>
      <c r="B1000" s="31" t="s">
        <v>4878</v>
      </c>
      <c r="C1000" s="31" t="s">
        <v>2380</v>
      </c>
      <c r="D1000" s="31">
        <v>1</v>
      </c>
      <c r="E1000" s="47">
        <v>-0.63829040777784596</v>
      </c>
      <c r="F1000" s="47">
        <v>3.65129421714466E-2</v>
      </c>
      <c r="G1000" s="46">
        <v>1.9922643318632899E-68</v>
      </c>
      <c r="H1000" s="46">
        <v>5.3731689134032903E-68</v>
      </c>
      <c r="I1000" s="46">
        <v>6.7799914282623696E-5</v>
      </c>
      <c r="J1000" s="31" t="b">
        <v>1</v>
      </c>
      <c r="K1000" s="31" t="s">
        <v>3871</v>
      </c>
      <c r="L1000" s="49" t="s">
        <v>3879</v>
      </c>
    </row>
    <row r="1001" spans="1:12" s="31" customFormat="1">
      <c r="A1001" s="31" t="s">
        <v>2616</v>
      </c>
      <c r="B1001" s="31" t="s">
        <v>4879</v>
      </c>
      <c r="C1001" s="31" t="s">
        <v>2380</v>
      </c>
      <c r="D1001" s="31">
        <v>1</v>
      </c>
      <c r="E1001" s="47">
        <v>0.77875821092353004</v>
      </c>
      <c r="F1001" s="47">
        <v>3.7712373095764501E-2</v>
      </c>
      <c r="G1001" s="46">
        <v>9.7742799049017998E-95</v>
      </c>
      <c r="H1001" s="46">
        <v>3.5852587580415E-94</v>
      </c>
      <c r="I1001" s="46">
        <v>5.0280098148699202E-4</v>
      </c>
      <c r="J1001" s="31" t="b">
        <v>1</v>
      </c>
      <c r="K1001" s="31" t="s">
        <v>3871</v>
      </c>
      <c r="L1001" s="49" t="s">
        <v>3879</v>
      </c>
    </row>
    <row r="1002" spans="1:12" s="31" customFormat="1">
      <c r="A1002" s="31" t="s">
        <v>2616</v>
      </c>
      <c r="B1002" s="31" t="s">
        <v>4880</v>
      </c>
      <c r="C1002" s="31" t="s">
        <v>2380</v>
      </c>
      <c r="D1002" s="31">
        <v>1</v>
      </c>
      <c r="E1002" s="47">
        <v>-0.58088794441119695</v>
      </c>
      <c r="F1002" s="47">
        <v>3.6615791491816901E-2</v>
      </c>
      <c r="G1002" s="46">
        <v>1.11762049812902E-56</v>
      </c>
      <c r="H1002" s="46">
        <v>2.6090147390097998E-56</v>
      </c>
      <c r="I1002" s="46">
        <v>2.7547369771989899E-5</v>
      </c>
      <c r="J1002" s="31" t="b">
        <v>1</v>
      </c>
      <c r="K1002" s="31" t="s">
        <v>3871</v>
      </c>
      <c r="L1002" s="49" t="s">
        <v>3879</v>
      </c>
    </row>
    <row r="1003" spans="1:12" s="31" customFormat="1">
      <c r="A1003" s="31" t="s">
        <v>2616</v>
      </c>
      <c r="B1003" s="31" t="s">
        <v>4881</v>
      </c>
      <c r="C1003" s="31" t="s">
        <v>2380</v>
      </c>
      <c r="D1003" s="31">
        <v>1</v>
      </c>
      <c r="E1003" s="47">
        <v>-0.19722414343000699</v>
      </c>
      <c r="F1003" s="47">
        <v>3.9723131063003299E-2</v>
      </c>
      <c r="G1003" s="46">
        <v>6.8711785057812996E-7</v>
      </c>
      <c r="H1003" s="46">
        <v>7.7780681544248804E-7</v>
      </c>
      <c r="I1003" s="46">
        <v>2.8359801118254601E-8</v>
      </c>
      <c r="J1003" s="31" t="b">
        <v>1</v>
      </c>
      <c r="K1003" s="31" t="s">
        <v>3871</v>
      </c>
      <c r="L1003" s="49" t="s">
        <v>3883</v>
      </c>
    </row>
    <row r="1004" spans="1:12" s="31" customFormat="1">
      <c r="A1004" s="31" t="s">
        <v>2616</v>
      </c>
      <c r="B1004" s="31" t="s">
        <v>4882</v>
      </c>
      <c r="C1004" s="31" t="s">
        <v>2380</v>
      </c>
      <c r="D1004" s="31">
        <v>1</v>
      </c>
      <c r="E1004" s="47">
        <v>0.59390501309805799</v>
      </c>
      <c r="F1004" s="47">
        <v>3.65982318517536E-2</v>
      </c>
      <c r="G1004" s="46">
        <v>3.2129018428387401E-59</v>
      </c>
      <c r="H1004" s="46">
        <v>7.69916994969854E-59</v>
      </c>
      <c r="I1004" s="46">
        <v>3.3849608628101097E-5</v>
      </c>
      <c r="J1004" s="31" t="b">
        <v>1</v>
      </c>
      <c r="K1004" s="31" t="s">
        <v>3871</v>
      </c>
      <c r="L1004" s="49" t="s">
        <v>3879</v>
      </c>
    </row>
    <row r="1005" spans="1:12" s="31" customFormat="1">
      <c r="A1005" s="31" t="s">
        <v>2616</v>
      </c>
      <c r="B1005" s="31" t="s">
        <v>4883</v>
      </c>
      <c r="C1005" s="31" t="s">
        <v>2380</v>
      </c>
      <c r="D1005" s="31">
        <v>1</v>
      </c>
      <c r="E1005" s="47">
        <v>0.94413346759888095</v>
      </c>
      <c r="F1005" s="47">
        <v>3.9611681102601999E-2</v>
      </c>
      <c r="G1005" s="46">
        <v>1.4585260030961601E-125</v>
      </c>
      <c r="H1005" s="46">
        <v>7.1605907533620799E-125</v>
      </c>
      <c r="I1005" s="46">
        <v>4.0715223057392899E-3</v>
      </c>
      <c r="J1005" s="31" t="b">
        <v>1</v>
      </c>
      <c r="K1005" s="31" t="s">
        <v>3871</v>
      </c>
      <c r="L1005" s="49" t="s">
        <v>3883</v>
      </c>
    </row>
    <row r="1006" spans="1:12" s="31" customFormat="1">
      <c r="A1006" s="31" t="s">
        <v>2616</v>
      </c>
      <c r="B1006" s="31" t="s">
        <v>4884</v>
      </c>
      <c r="C1006" s="31" t="s">
        <v>2380</v>
      </c>
      <c r="D1006" s="31">
        <v>1</v>
      </c>
      <c r="E1006" s="47">
        <v>-0.55593497916136603</v>
      </c>
      <c r="F1006" s="47">
        <v>3.6617941651824602E-2</v>
      </c>
      <c r="G1006" s="46">
        <v>4.6510367729657597E-52</v>
      </c>
      <c r="H1006" s="46">
        <v>1.0317749921148099E-51</v>
      </c>
      <c r="I1006" s="46">
        <v>1.8604157309477199E-5</v>
      </c>
      <c r="J1006" s="31" t="b">
        <v>1</v>
      </c>
      <c r="K1006" s="31" t="s">
        <v>3871</v>
      </c>
      <c r="L1006" s="49" t="s">
        <v>3879</v>
      </c>
    </row>
    <row r="1007" spans="1:12" s="31" customFormat="1">
      <c r="A1007" s="31" t="s">
        <v>2616</v>
      </c>
      <c r="B1007" s="31" t="s">
        <v>4885</v>
      </c>
      <c r="C1007" s="31" t="s">
        <v>2380</v>
      </c>
      <c r="D1007" s="31">
        <v>1</v>
      </c>
      <c r="E1007" s="47">
        <v>0.52077484599478896</v>
      </c>
      <c r="F1007" s="47">
        <v>3.6644101931918797E-2</v>
      </c>
      <c r="G1007" s="46">
        <v>7.7524671935740099E-46</v>
      </c>
      <c r="H1007" s="46">
        <v>1.5732554322019799E-45</v>
      </c>
      <c r="I1007" s="46">
        <v>1.0512523894801E-5</v>
      </c>
      <c r="J1007" s="31" t="b">
        <v>1</v>
      </c>
      <c r="K1007" s="31" t="s">
        <v>3871</v>
      </c>
      <c r="L1007" s="49" t="s">
        <v>3879</v>
      </c>
    </row>
    <row r="1008" spans="1:12" s="31" customFormat="1">
      <c r="A1008" s="31" t="s">
        <v>2616</v>
      </c>
      <c r="B1008" s="31" t="s">
        <v>4886</v>
      </c>
      <c r="C1008" s="31" t="s">
        <v>2380</v>
      </c>
      <c r="D1008" s="31">
        <v>1</v>
      </c>
      <c r="E1008" s="47">
        <v>0.55043128626155302</v>
      </c>
      <c r="F1008" s="47">
        <v>3.66355012918878E-2</v>
      </c>
      <c r="G1008" s="46">
        <v>5.0717758696325001E-51</v>
      </c>
      <c r="H1008" s="46">
        <v>1.11112554011526E-50</v>
      </c>
      <c r="I1008" s="46">
        <v>1.69755511287475E-5</v>
      </c>
      <c r="J1008" s="31" t="b">
        <v>1</v>
      </c>
      <c r="K1008" s="31" t="s">
        <v>3871</v>
      </c>
      <c r="L1008" s="49" t="s">
        <v>3879</v>
      </c>
    </row>
    <row r="1009" spans="1:12" s="31" customFormat="1">
      <c r="A1009" s="31" t="s">
        <v>2616</v>
      </c>
      <c r="B1009" s="31" t="s">
        <v>4887</v>
      </c>
      <c r="C1009" s="31" t="s">
        <v>2380</v>
      </c>
      <c r="D1009" s="31">
        <v>1</v>
      </c>
      <c r="E1009" s="47">
        <v>0.74256707603324101</v>
      </c>
      <c r="F1009" s="47">
        <v>3.64717307712982E-2</v>
      </c>
      <c r="G1009" s="46">
        <v>3.7802536220177798E-92</v>
      </c>
      <c r="H1009" s="46">
        <v>1.3500905792920699E-91</v>
      </c>
      <c r="I1009" s="46">
        <v>3.0452903752525401E-4</v>
      </c>
      <c r="J1009" s="31" t="b">
        <v>1</v>
      </c>
      <c r="K1009" s="31" t="s">
        <v>3871</v>
      </c>
      <c r="L1009" s="49" t="s">
        <v>3879</v>
      </c>
    </row>
    <row r="1010" spans="1:12" s="31" customFormat="1">
      <c r="A1010" s="31" t="s">
        <v>2616</v>
      </c>
      <c r="B1010" s="31" t="s">
        <v>4888</v>
      </c>
      <c r="C1010" s="31" t="s">
        <v>2380</v>
      </c>
      <c r="D1010" s="31">
        <v>1</v>
      </c>
      <c r="E1010" s="47">
        <v>-5.0949833183419398E-2</v>
      </c>
      <c r="F1010" s="47">
        <v>2.6964081577070701E-2</v>
      </c>
      <c r="G1010" s="46">
        <v>5.8818900203698003E-2</v>
      </c>
      <c r="H1010" s="46">
        <v>6.2962837296700797E-2</v>
      </c>
      <c r="I1010" s="46">
        <v>2.0691983723653799E-9</v>
      </c>
      <c r="J1010" s="31" t="b">
        <v>1</v>
      </c>
      <c r="K1010" s="31" t="s">
        <v>3869</v>
      </c>
      <c r="L1010" s="49" t="s">
        <v>3883</v>
      </c>
    </row>
    <row r="1011" spans="1:12" s="31" customFormat="1">
      <c r="A1011" s="31" t="s">
        <v>2616</v>
      </c>
      <c r="B1011" s="31" t="s">
        <v>4889</v>
      </c>
      <c r="C1011" s="31" t="s">
        <v>2380</v>
      </c>
      <c r="D1011" s="31">
        <v>1</v>
      </c>
      <c r="E1011" s="47">
        <v>-9.9430924317951294E-2</v>
      </c>
      <c r="F1011" s="47">
        <v>3.77431920558755E-2</v>
      </c>
      <c r="G1011" s="46">
        <v>8.4284422803544094E-3</v>
      </c>
      <c r="H1011" s="46">
        <v>9.1698330364967003E-3</v>
      </c>
      <c r="I1011" s="46">
        <v>4.0199191995649597E-9</v>
      </c>
      <c r="J1011" s="31" t="b">
        <v>1</v>
      </c>
      <c r="K1011" s="31" t="s">
        <v>3872</v>
      </c>
      <c r="L1011" s="49" t="s">
        <v>3883</v>
      </c>
    </row>
    <row r="1012" spans="1:12" s="31" customFormat="1">
      <c r="A1012" s="31" t="s">
        <v>2616</v>
      </c>
      <c r="B1012" s="31" t="s">
        <v>4890</v>
      </c>
      <c r="C1012" s="31" t="s">
        <v>2380</v>
      </c>
      <c r="D1012" s="31">
        <v>1</v>
      </c>
      <c r="E1012" s="47">
        <v>-0.54230332307229201</v>
      </c>
      <c r="F1012" s="47">
        <v>3.7679403975645898E-2</v>
      </c>
      <c r="G1012" s="46">
        <v>5.7617543294865798E-47</v>
      </c>
      <c r="H1012" s="46">
        <v>1.1877300591485499E-46</v>
      </c>
      <c r="I1012" s="46">
        <v>1.50674935159227E-5</v>
      </c>
      <c r="J1012" s="31" t="b">
        <v>1</v>
      </c>
      <c r="K1012" s="31" t="s">
        <v>3871</v>
      </c>
      <c r="L1012" s="49" t="s">
        <v>3883</v>
      </c>
    </row>
    <row r="1013" spans="1:12" s="31" customFormat="1">
      <c r="A1013" s="31" t="s">
        <v>2616</v>
      </c>
      <c r="B1013" s="31" t="s">
        <v>4891</v>
      </c>
      <c r="C1013" s="31" t="s">
        <v>2380</v>
      </c>
      <c r="D1013" s="31">
        <v>1</v>
      </c>
      <c r="E1013" s="47">
        <v>-0.85808979784912298</v>
      </c>
      <c r="F1013" s="47">
        <v>3.6377482090958903E-2</v>
      </c>
      <c r="G1013" s="46">
        <v>5.0593866777239202E-123</v>
      </c>
      <c r="H1013" s="46">
        <v>2.4297463268360799E-122</v>
      </c>
      <c r="I1013" s="46">
        <v>1.40701133265663E-3</v>
      </c>
      <c r="J1013" s="31" t="b">
        <v>1</v>
      </c>
      <c r="K1013" s="31" t="s">
        <v>3871</v>
      </c>
      <c r="L1013" s="49" t="s">
        <v>3879</v>
      </c>
    </row>
    <row r="1014" spans="1:12" s="31" customFormat="1">
      <c r="A1014" s="31" t="s">
        <v>2616</v>
      </c>
      <c r="B1014" s="31" t="s">
        <v>4892</v>
      </c>
      <c r="C1014" s="31" t="s">
        <v>2380</v>
      </c>
      <c r="D1014" s="31">
        <v>1</v>
      </c>
      <c r="E1014" s="47">
        <v>-0.45043702002157299</v>
      </c>
      <c r="F1014" s="47">
        <v>3.66935556120968E-2</v>
      </c>
      <c r="G1014" s="46">
        <v>1.2241410087795901E-34</v>
      </c>
      <c r="H1014" s="46">
        <v>2.1008262200331202E-34</v>
      </c>
      <c r="I1014" s="46">
        <v>3.2193265087281102E-6</v>
      </c>
      <c r="J1014" s="31" t="b">
        <v>1</v>
      </c>
      <c r="K1014" s="31" t="s">
        <v>3871</v>
      </c>
      <c r="L1014" s="49" t="s">
        <v>3879</v>
      </c>
    </row>
    <row r="1015" spans="1:12" s="31" customFormat="1">
      <c r="A1015" s="31" t="s">
        <v>2616</v>
      </c>
      <c r="B1015" s="31" t="s">
        <v>4893</v>
      </c>
      <c r="C1015" s="31" t="s">
        <v>2380</v>
      </c>
      <c r="D1015" s="31">
        <v>1</v>
      </c>
      <c r="E1015" s="47">
        <v>-0.53092395959132599</v>
      </c>
      <c r="F1015" s="47">
        <v>3.7706997695745197E-2</v>
      </c>
      <c r="G1015" s="46">
        <v>5.0231676474510802E-45</v>
      </c>
      <c r="H1015" s="46">
        <v>1.00321053582238E-44</v>
      </c>
      <c r="I1015" s="46">
        <v>1.2471175342034799E-5</v>
      </c>
      <c r="J1015" s="31" t="b">
        <v>1</v>
      </c>
      <c r="K1015" s="31" t="s">
        <v>3871</v>
      </c>
      <c r="L1015" s="49" t="s">
        <v>3879</v>
      </c>
    </row>
    <row r="1016" spans="1:12" s="31" customFormat="1">
      <c r="A1016" s="31" t="s">
        <v>2616</v>
      </c>
      <c r="B1016" s="31" t="s">
        <v>4894</v>
      </c>
      <c r="C1016" s="31" t="s">
        <v>2380</v>
      </c>
      <c r="D1016" s="31">
        <v>1</v>
      </c>
      <c r="E1016" s="47">
        <v>-0.87513734147049405</v>
      </c>
      <c r="F1016" s="47">
        <v>3.7215327773975203E-2</v>
      </c>
      <c r="G1016" s="46">
        <v>2.8308276933869601E-122</v>
      </c>
      <c r="H1016" s="46">
        <v>1.3430239056782001E-121</v>
      </c>
      <c r="I1016" s="46">
        <v>1.7611463804926401E-3</v>
      </c>
      <c r="J1016" s="31" t="b">
        <v>1</v>
      </c>
      <c r="K1016" s="31" t="s">
        <v>3871</v>
      </c>
      <c r="L1016" s="49" t="s">
        <v>3879</v>
      </c>
    </row>
    <row r="1017" spans="1:12" s="31" customFormat="1">
      <c r="A1017" s="31" t="s">
        <v>2616</v>
      </c>
      <c r="B1017" s="31" t="s">
        <v>4895</v>
      </c>
      <c r="C1017" s="31" t="s">
        <v>2380</v>
      </c>
      <c r="D1017" s="31">
        <v>1</v>
      </c>
      <c r="E1017" s="47">
        <v>-0.779180000645048</v>
      </c>
      <c r="F1017" s="47">
        <v>3.6428727571143397E-2</v>
      </c>
      <c r="G1017" s="46">
        <v>1.6855511297849001E-101</v>
      </c>
      <c r="H1017" s="46">
        <v>6.5363781435553299E-101</v>
      </c>
      <c r="I1017" s="46">
        <v>5.0478230379074999E-4</v>
      </c>
      <c r="J1017" s="31" t="b">
        <v>1</v>
      </c>
      <c r="K1017" s="31" t="s">
        <v>3871</v>
      </c>
      <c r="L1017" s="49" t="s">
        <v>3879</v>
      </c>
    </row>
    <row r="1018" spans="1:12" s="31" customFormat="1">
      <c r="A1018" s="31" t="s">
        <v>2616</v>
      </c>
      <c r="B1018" s="31" t="s">
        <v>4896</v>
      </c>
      <c r="C1018" s="31" t="s">
        <v>2380</v>
      </c>
      <c r="D1018" s="31">
        <v>1</v>
      </c>
      <c r="E1018" s="47">
        <v>-1.0794362280459699</v>
      </c>
      <c r="F1018" s="47">
        <v>7.5370992191335598E-2</v>
      </c>
      <c r="G1018" s="46">
        <v>1.6029497279403799E-46</v>
      </c>
      <c r="H1018" s="46">
        <v>3.2889393428345901E-46</v>
      </c>
      <c r="I1018" s="46">
        <v>1.9247830978817299E-2</v>
      </c>
      <c r="J1018" s="31" t="b">
        <v>1</v>
      </c>
      <c r="K1018" s="31" t="s">
        <v>3871</v>
      </c>
      <c r="L1018" s="49" t="s">
        <v>3879</v>
      </c>
    </row>
    <row r="1019" spans="1:12" s="31" customFormat="1">
      <c r="A1019" s="31" t="s">
        <v>2616</v>
      </c>
      <c r="B1019" s="31" t="s">
        <v>4897</v>
      </c>
      <c r="C1019" s="31" t="s">
        <v>2380</v>
      </c>
      <c r="D1019" s="31">
        <v>1</v>
      </c>
      <c r="E1019" s="47">
        <v>-3.6959458733054E-2</v>
      </c>
      <c r="F1019" s="47">
        <v>2.8781683503614101E-2</v>
      </c>
      <c r="G1019" s="46">
        <v>0.199096041295032</v>
      </c>
      <c r="H1019" s="46">
        <v>0.20868675158043101</v>
      </c>
      <c r="I1019" s="46">
        <v>1.25527342841187E-9</v>
      </c>
      <c r="J1019" s="31" t="b">
        <v>1</v>
      </c>
      <c r="K1019" s="31" t="s">
        <v>3869</v>
      </c>
      <c r="L1019" s="49" t="s">
        <v>3883</v>
      </c>
    </row>
    <row r="1020" spans="1:12" s="31" customFormat="1">
      <c r="A1020" s="31" t="s">
        <v>2616</v>
      </c>
      <c r="B1020" s="31" t="s">
        <v>4898</v>
      </c>
      <c r="C1020" s="31" t="s">
        <v>2380</v>
      </c>
      <c r="D1020" s="31">
        <v>1</v>
      </c>
      <c r="E1020" s="47">
        <v>0.404701324856925</v>
      </c>
      <c r="F1020" s="47">
        <v>3.6717207372181898E-2</v>
      </c>
      <c r="G1020" s="46">
        <v>2.9894715430529698E-28</v>
      </c>
      <c r="H1020" s="46">
        <v>4.6504356528074704E-28</v>
      </c>
      <c r="I1020" s="46">
        <v>1.44948111481545E-6</v>
      </c>
      <c r="J1020" s="31" t="b">
        <v>1</v>
      </c>
      <c r="K1020" s="31" t="s">
        <v>3871</v>
      </c>
      <c r="L1020" s="49" t="s">
        <v>3879</v>
      </c>
    </row>
    <row r="1021" spans="1:12" s="31" customFormat="1">
      <c r="A1021" s="31" t="s">
        <v>2616</v>
      </c>
      <c r="B1021" s="31" t="s">
        <v>4899</v>
      </c>
      <c r="C1021" s="31" t="s">
        <v>2380</v>
      </c>
      <c r="D1021" s="31">
        <v>1</v>
      </c>
      <c r="E1021" s="47">
        <v>-0.378632784923078</v>
      </c>
      <c r="F1021" s="47">
        <v>3.7603073295371103E-2</v>
      </c>
      <c r="G1021" s="46">
        <v>7.5592065165166095E-24</v>
      </c>
      <c r="H1021" s="46">
        <v>1.0853850497238699E-23</v>
      </c>
      <c r="I1021" s="46">
        <v>9.2789722825724004E-7</v>
      </c>
      <c r="J1021" s="31" t="b">
        <v>1</v>
      </c>
      <c r="K1021" s="31" t="s">
        <v>3871</v>
      </c>
      <c r="L1021" s="49" t="s">
        <v>3883</v>
      </c>
    </row>
    <row r="1022" spans="1:12" s="31" customFormat="1">
      <c r="A1022" s="31" t="s">
        <v>2616</v>
      </c>
      <c r="B1022" s="31" t="s">
        <v>4900</v>
      </c>
      <c r="C1022" s="31" t="s">
        <v>2380</v>
      </c>
      <c r="D1022" s="31">
        <v>1</v>
      </c>
      <c r="E1022" s="47">
        <v>5.7165229045794803E-2</v>
      </c>
      <c r="F1022" s="47">
        <v>2.8091123781128099E-2</v>
      </c>
      <c r="G1022" s="46">
        <v>4.1851617482926602E-2</v>
      </c>
      <c r="H1022" s="46">
        <v>4.49092699017705E-2</v>
      </c>
      <c r="I1022" s="46">
        <v>2.16893641432656E-9</v>
      </c>
      <c r="J1022" s="31" t="b">
        <v>1</v>
      </c>
      <c r="K1022" s="31" t="s">
        <v>3871</v>
      </c>
      <c r="L1022" s="49" t="s">
        <v>3883</v>
      </c>
    </row>
    <row r="1023" spans="1:12" s="31" customFormat="1">
      <c r="A1023" s="31" t="s">
        <v>2616</v>
      </c>
      <c r="B1023" s="31" t="s">
        <v>4901</v>
      </c>
      <c r="C1023" s="31" t="s">
        <v>2380</v>
      </c>
      <c r="D1023" s="31">
        <v>1</v>
      </c>
      <c r="E1023" s="47">
        <v>-8.1092926331934503E-2</v>
      </c>
      <c r="F1023" s="47">
        <v>3.5774362208787699E-2</v>
      </c>
      <c r="G1023" s="46">
        <v>2.34031259461213E-2</v>
      </c>
      <c r="H1023" s="46">
        <v>2.5274515612768798E-2</v>
      </c>
      <c r="I1023" s="46">
        <v>2.7461674769554399E-9</v>
      </c>
      <c r="J1023" s="31" t="b">
        <v>1</v>
      </c>
      <c r="K1023" s="31" t="s">
        <v>3872</v>
      </c>
      <c r="L1023" s="49" t="s">
        <v>3883</v>
      </c>
    </row>
    <row r="1024" spans="1:12" s="31" customFormat="1">
      <c r="A1024" s="31" t="s">
        <v>2616</v>
      </c>
      <c r="B1024" s="31" t="s">
        <v>4902</v>
      </c>
      <c r="C1024" s="31" t="s">
        <v>2380</v>
      </c>
      <c r="D1024" s="31">
        <v>1</v>
      </c>
      <c r="E1024" s="47">
        <v>-1.0190274826285</v>
      </c>
      <c r="F1024" s="47">
        <v>4.1276263308594602E-2</v>
      </c>
      <c r="G1024" s="46">
        <v>1.4398378920175201E-134</v>
      </c>
      <c r="H1024" s="46">
        <v>7.5752665214354501E-134</v>
      </c>
      <c r="I1024" s="46">
        <v>9.4713754396381303E-3</v>
      </c>
      <c r="J1024" s="31" t="b">
        <v>1</v>
      </c>
      <c r="K1024" s="31" t="s">
        <v>3871</v>
      </c>
      <c r="L1024" s="49" t="s">
        <v>3879</v>
      </c>
    </row>
    <row r="1025" spans="1:12" s="31" customFormat="1">
      <c r="A1025" s="31" t="s">
        <v>2616</v>
      </c>
      <c r="B1025" s="31" t="s">
        <v>4903</v>
      </c>
      <c r="C1025" s="31" t="s">
        <v>2380</v>
      </c>
      <c r="D1025" s="31">
        <v>1</v>
      </c>
      <c r="E1025" s="47">
        <v>-0.245040835122147</v>
      </c>
      <c r="F1025" s="47">
        <v>3.6775620052392197E-2</v>
      </c>
      <c r="G1025" s="46">
        <v>2.6805149304463099E-11</v>
      </c>
      <c r="H1025" s="46">
        <v>3.14541116172544E-11</v>
      </c>
      <c r="I1025" s="46">
        <v>7.4371011450856406E-8</v>
      </c>
      <c r="J1025" s="31" t="b">
        <v>1</v>
      </c>
      <c r="K1025" s="31" t="s">
        <v>3871</v>
      </c>
      <c r="L1025" s="49" t="s">
        <v>3879</v>
      </c>
    </row>
    <row r="1026" spans="1:12" s="31" customFormat="1">
      <c r="A1026" s="31" t="s">
        <v>2616</v>
      </c>
      <c r="B1026" s="31" t="s">
        <v>4904</v>
      </c>
      <c r="C1026" s="31" t="s">
        <v>2380</v>
      </c>
      <c r="D1026" s="31">
        <v>1</v>
      </c>
      <c r="E1026" s="47">
        <v>1.16856179380682</v>
      </c>
      <c r="F1026" s="47">
        <v>3.7008912413232099E-2</v>
      </c>
      <c r="G1026" s="46">
        <v>8.1016433271162501E-219</v>
      </c>
      <c r="H1026" s="46">
        <v>9.0374344076217697E-218</v>
      </c>
      <c r="I1026" s="46">
        <v>2.6620197337122901E-2</v>
      </c>
      <c r="J1026" s="31" t="b">
        <v>1</v>
      </c>
      <c r="K1026" s="31" t="s">
        <v>3871</v>
      </c>
      <c r="L1026" s="49" t="s">
        <v>3879</v>
      </c>
    </row>
    <row r="1027" spans="1:12" s="31" customFormat="1">
      <c r="A1027" s="31" t="s">
        <v>2616</v>
      </c>
      <c r="B1027" s="31" t="s">
        <v>4905</v>
      </c>
      <c r="C1027" s="31" t="s">
        <v>2380</v>
      </c>
      <c r="D1027" s="31">
        <v>1</v>
      </c>
      <c r="E1027" s="47">
        <v>3.5833849969001901E-2</v>
      </c>
      <c r="F1027" s="47">
        <v>3.3894405642019898E-2</v>
      </c>
      <c r="G1027" s="46">
        <v>0.290411107496097</v>
      </c>
      <c r="H1027" s="46">
        <v>0.30197615159992403</v>
      </c>
      <c r="I1027" s="46">
        <v>1.0458192493593399E-9</v>
      </c>
      <c r="J1027" s="31" t="b">
        <v>1</v>
      </c>
      <c r="K1027" s="31" t="s">
        <v>3869</v>
      </c>
      <c r="L1027" s="49" t="s">
        <v>3883</v>
      </c>
    </row>
    <row r="1028" spans="1:12" s="31" customFormat="1">
      <c r="A1028" s="31" t="s">
        <v>2616</v>
      </c>
      <c r="B1028" s="31" t="s">
        <v>4906</v>
      </c>
      <c r="C1028" s="31" t="s">
        <v>2380</v>
      </c>
      <c r="D1028" s="31">
        <v>1</v>
      </c>
      <c r="E1028" s="47">
        <v>0.44603205888571601</v>
      </c>
      <c r="F1028" s="47">
        <v>3.9442535181993102E-2</v>
      </c>
      <c r="G1028" s="46">
        <v>1.19240888322048E-29</v>
      </c>
      <c r="H1028" s="46">
        <v>1.90105893864867E-29</v>
      </c>
      <c r="I1028" s="46">
        <v>3.0323945215217701E-6</v>
      </c>
      <c r="J1028" s="31" t="b">
        <v>1</v>
      </c>
      <c r="K1028" s="31" t="s">
        <v>3871</v>
      </c>
      <c r="L1028" s="49" t="s">
        <v>3879</v>
      </c>
    </row>
    <row r="1029" spans="1:12" s="31" customFormat="1">
      <c r="A1029" s="31" t="s">
        <v>2616</v>
      </c>
      <c r="B1029" s="31" t="s">
        <v>4907</v>
      </c>
      <c r="C1029" s="31" t="s">
        <v>2380</v>
      </c>
      <c r="D1029" s="31">
        <v>1</v>
      </c>
      <c r="E1029" s="47">
        <v>-0.80042250644152102</v>
      </c>
      <c r="F1029" s="47">
        <v>3.6430161011148599E-2</v>
      </c>
      <c r="G1029" s="46">
        <v>5.40475043134368E-107</v>
      </c>
      <c r="H1029" s="46">
        <v>2.2334988593770798E-106</v>
      </c>
      <c r="I1029" s="46">
        <v>6.6704511486810896E-4</v>
      </c>
      <c r="J1029" s="31" t="b">
        <v>1</v>
      </c>
      <c r="K1029" s="31" t="s">
        <v>3871</v>
      </c>
      <c r="L1029" s="49" t="s">
        <v>3883</v>
      </c>
    </row>
    <row r="1030" spans="1:12" s="31" customFormat="1">
      <c r="A1030" s="31" t="s">
        <v>2616</v>
      </c>
      <c r="B1030" s="31" t="s">
        <v>4908</v>
      </c>
      <c r="C1030" s="31" t="s">
        <v>2380</v>
      </c>
      <c r="D1030" s="31">
        <v>1</v>
      </c>
      <c r="E1030" s="47">
        <v>-0.41763955434350197</v>
      </c>
      <c r="F1030" s="47">
        <v>3.6521542811477598E-2</v>
      </c>
      <c r="G1030" s="46">
        <v>2.7815455396970801E-30</v>
      </c>
      <c r="H1030" s="46">
        <v>4.49356004923565E-30</v>
      </c>
      <c r="I1030" s="46">
        <v>1.8909422243882101E-6</v>
      </c>
      <c r="J1030" s="31" t="b">
        <v>1</v>
      </c>
      <c r="K1030" s="31" t="s">
        <v>3871</v>
      </c>
      <c r="L1030" s="49" t="s">
        <v>3879</v>
      </c>
    </row>
    <row r="1031" spans="1:12" s="31" customFormat="1">
      <c r="A1031" s="31" t="s">
        <v>2616</v>
      </c>
      <c r="B1031" s="31" t="s">
        <v>4909</v>
      </c>
      <c r="C1031" s="31" t="s">
        <v>2380</v>
      </c>
      <c r="D1031" s="31">
        <v>1</v>
      </c>
      <c r="E1031" s="47">
        <v>0.78241563309669604</v>
      </c>
      <c r="F1031" s="47">
        <v>3.6447720651211803E-2</v>
      </c>
      <c r="G1031" s="46">
        <v>3.1824334253906499E-102</v>
      </c>
      <c r="H1031" s="46">
        <v>1.2395666104422101E-101</v>
      </c>
      <c r="I1031" s="46">
        <v>5.2409074621634496E-4</v>
      </c>
      <c r="J1031" s="31" t="b">
        <v>1</v>
      </c>
      <c r="K1031" s="31" t="s">
        <v>3871</v>
      </c>
      <c r="L1031" s="49" t="s">
        <v>3879</v>
      </c>
    </row>
    <row r="1032" spans="1:12" s="31" customFormat="1">
      <c r="A1032" s="31" t="s">
        <v>2616</v>
      </c>
      <c r="B1032" s="31" t="s">
        <v>4910</v>
      </c>
      <c r="C1032" s="31" t="s">
        <v>2380</v>
      </c>
      <c r="D1032" s="31">
        <v>1</v>
      </c>
      <c r="E1032" s="47">
        <v>0.39298510297474598</v>
      </c>
      <c r="F1032" s="47">
        <v>3.6708248372149699E-2</v>
      </c>
      <c r="G1032" s="46">
        <v>9.5771935075689002E-27</v>
      </c>
      <c r="H1032" s="46">
        <v>1.4514018535761101E-26</v>
      </c>
      <c r="I1032" s="46">
        <v>1.18028428270067E-6</v>
      </c>
      <c r="J1032" s="31" t="b">
        <v>1</v>
      </c>
      <c r="K1032" s="31" t="s">
        <v>3871</v>
      </c>
      <c r="L1032" s="49" t="s">
        <v>3879</v>
      </c>
    </row>
    <row r="1033" spans="1:12" s="31" customFormat="1">
      <c r="A1033" s="31" t="s">
        <v>2616</v>
      </c>
      <c r="B1033" s="31" t="s">
        <v>4911</v>
      </c>
      <c r="C1033" s="31" t="s">
        <v>2380</v>
      </c>
      <c r="D1033" s="31">
        <v>1</v>
      </c>
      <c r="E1033" s="47">
        <v>0.31354600804876598</v>
      </c>
      <c r="F1033" s="47">
        <v>3.4375683123752498E-2</v>
      </c>
      <c r="G1033" s="46">
        <v>7.4326426861008403E-20</v>
      </c>
      <c r="H1033" s="46">
        <v>1.0030652935875E-19</v>
      </c>
      <c r="I1033" s="46">
        <v>4.1978939930515502E-7</v>
      </c>
      <c r="J1033" s="31" t="b">
        <v>1</v>
      </c>
      <c r="K1033" s="31" t="s">
        <v>3871</v>
      </c>
      <c r="L1033" s="49" t="s">
        <v>3883</v>
      </c>
    </row>
    <row r="1034" spans="1:12" s="31" customFormat="1">
      <c r="A1034" s="31" t="s">
        <v>2616</v>
      </c>
      <c r="B1034" s="31" t="s">
        <v>4912</v>
      </c>
      <c r="C1034" s="31" t="s">
        <v>2380</v>
      </c>
      <c r="D1034" s="31">
        <v>1</v>
      </c>
      <c r="E1034" s="47">
        <v>1.3998681235195201</v>
      </c>
      <c r="F1034" s="47">
        <v>3.5603066128170997E-2</v>
      </c>
      <c r="G1034" s="46">
        <v>0</v>
      </c>
      <c r="H1034" s="46">
        <v>0</v>
      </c>
      <c r="I1034" s="46">
        <v>1.97675102875744E-2</v>
      </c>
      <c r="J1034" s="31" t="b">
        <v>1</v>
      </c>
      <c r="K1034" s="31" t="s">
        <v>3871</v>
      </c>
      <c r="L1034" s="49" t="s">
        <v>3883</v>
      </c>
    </row>
    <row r="1035" spans="1:12" s="31" customFormat="1">
      <c r="A1035" s="31" t="s">
        <v>2616</v>
      </c>
      <c r="B1035" s="31" t="s">
        <v>4913</v>
      </c>
      <c r="C1035" s="31" t="s">
        <v>2380</v>
      </c>
      <c r="D1035" s="31">
        <v>1</v>
      </c>
      <c r="E1035" s="47">
        <v>0.52194668319900805</v>
      </c>
      <c r="F1035" s="47">
        <v>3.6633709491881397E-2</v>
      </c>
      <c r="G1035" s="46">
        <v>4.63184830670028E-46</v>
      </c>
      <c r="H1035" s="46">
        <v>9.4541200238091895E-46</v>
      </c>
      <c r="I1035" s="46">
        <v>1.07412155568241E-5</v>
      </c>
      <c r="J1035" s="31" t="b">
        <v>1</v>
      </c>
      <c r="K1035" s="31" t="s">
        <v>3871</v>
      </c>
      <c r="L1035" s="49" t="s">
        <v>3879</v>
      </c>
    </row>
    <row r="1036" spans="1:12" s="31" customFormat="1">
      <c r="A1036" s="31" t="s">
        <v>2616</v>
      </c>
      <c r="B1036" s="31" t="s">
        <v>4914</v>
      </c>
      <c r="C1036" s="31" t="s">
        <v>2380</v>
      </c>
      <c r="D1036" s="31">
        <v>1</v>
      </c>
      <c r="E1036" s="47">
        <v>0.25512938587846601</v>
      </c>
      <c r="F1036" s="47">
        <v>3.9181290741052699E-2</v>
      </c>
      <c r="G1036" s="46">
        <v>7.4398829119186205E-11</v>
      </c>
      <c r="H1036" s="46">
        <v>8.7099260260754394E-11</v>
      </c>
      <c r="I1036" s="46">
        <v>9.23795356571781E-8</v>
      </c>
      <c r="J1036" s="31" t="b">
        <v>1</v>
      </c>
      <c r="K1036" s="31" t="s">
        <v>3871</v>
      </c>
      <c r="L1036" s="49" t="s">
        <v>3879</v>
      </c>
    </row>
    <row r="1037" spans="1:12" s="31" customFormat="1">
      <c r="A1037" s="31" t="s">
        <v>2616</v>
      </c>
      <c r="B1037" s="31" t="s">
        <v>4915</v>
      </c>
      <c r="C1037" s="31" t="s">
        <v>2380</v>
      </c>
      <c r="D1037" s="31">
        <v>1</v>
      </c>
      <c r="E1037" s="47">
        <v>-0.98804726051697001</v>
      </c>
      <c r="F1037" s="47">
        <v>3.7155123293758502E-2</v>
      </c>
      <c r="G1037" s="46">
        <v>8.2910082740295398E-156</v>
      </c>
      <c r="H1037" s="46">
        <v>5.3137825756280201E-155</v>
      </c>
      <c r="I1037" s="46">
        <v>6.6506551281907897E-3</v>
      </c>
      <c r="J1037" s="31" t="b">
        <v>1</v>
      </c>
      <c r="K1037" s="31" t="s">
        <v>3871</v>
      </c>
      <c r="L1037" s="49" t="s">
        <v>3879</v>
      </c>
    </row>
    <row r="1038" spans="1:12" s="31" customFormat="1">
      <c r="A1038" s="31" t="s">
        <v>2616</v>
      </c>
      <c r="B1038" s="31" t="s">
        <v>4916</v>
      </c>
      <c r="C1038" s="31" t="s">
        <v>2380</v>
      </c>
      <c r="D1038" s="31">
        <v>1</v>
      </c>
      <c r="E1038" s="47">
        <v>0.77791140624048105</v>
      </c>
      <c r="F1038" s="47">
        <v>3.6448079011213101E-2</v>
      </c>
      <c r="G1038" s="46">
        <v>4.5291693629736E-101</v>
      </c>
      <c r="H1038" s="46">
        <v>1.7505835531230201E-100</v>
      </c>
      <c r="I1038" s="46">
        <v>4.9366732826858705E-4</v>
      </c>
      <c r="J1038" s="31" t="b">
        <v>1</v>
      </c>
      <c r="K1038" s="31" t="s">
        <v>3871</v>
      </c>
      <c r="L1038" s="49" t="s">
        <v>3879</v>
      </c>
    </row>
    <row r="1039" spans="1:12" s="31" customFormat="1">
      <c r="A1039" s="31" t="s">
        <v>2616</v>
      </c>
      <c r="B1039" s="31" t="s">
        <v>4917</v>
      </c>
      <c r="C1039" s="31" t="s">
        <v>2380</v>
      </c>
      <c r="D1039" s="31">
        <v>1</v>
      </c>
      <c r="E1039" s="47">
        <v>0.37581930055294899</v>
      </c>
      <c r="F1039" s="47">
        <v>3.6741217492268399E-2</v>
      </c>
      <c r="G1039" s="46">
        <v>1.47303215325263E-24</v>
      </c>
      <c r="H1039" s="46">
        <v>2.13944719415554E-24</v>
      </c>
      <c r="I1039" s="46">
        <v>1.97675102875744E-2</v>
      </c>
      <c r="J1039" s="31" t="b">
        <v>1</v>
      </c>
      <c r="K1039" s="31" t="s">
        <v>3871</v>
      </c>
      <c r="L1039" s="49" t="s">
        <v>3879</v>
      </c>
    </row>
    <row r="1040" spans="1:12" s="31" customFormat="1">
      <c r="A1040" s="31" t="s">
        <v>2616</v>
      </c>
      <c r="B1040" s="31" t="s">
        <v>4918</v>
      </c>
      <c r="C1040" s="31" t="s">
        <v>2380</v>
      </c>
      <c r="D1040" s="31">
        <v>1</v>
      </c>
      <c r="E1040" s="47">
        <v>0.61578719149683403</v>
      </c>
      <c r="F1040" s="47">
        <v>3.6582464011696902E-2</v>
      </c>
      <c r="G1040" s="46">
        <v>1.40184643713014E-63</v>
      </c>
      <c r="H1040" s="46">
        <v>3.54230013683422E-63</v>
      </c>
      <c r="I1040" s="46">
        <v>4.74823188329E-5</v>
      </c>
      <c r="J1040" s="31" t="b">
        <v>1</v>
      </c>
      <c r="K1040" s="31" t="s">
        <v>3871</v>
      </c>
      <c r="L1040" s="49" t="s">
        <v>3883</v>
      </c>
    </row>
    <row r="1041" spans="1:12" s="31" customFormat="1">
      <c r="A1041" s="31" t="s">
        <v>2616</v>
      </c>
      <c r="B1041" s="31" t="s">
        <v>4919</v>
      </c>
      <c r="C1041" s="31" t="s">
        <v>2380</v>
      </c>
      <c r="D1041" s="31">
        <v>1</v>
      </c>
      <c r="E1041" s="47">
        <v>-0.27538496823138597</v>
      </c>
      <c r="F1041" s="47">
        <v>2.8949754344219099E-2</v>
      </c>
      <c r="G1041" s="46">
        <v>1.8610792546497099E-21</v>
      </c>
      <c r="H1041" s="46">
        <v>2.58076489875697E-21</v>
      </c>
      <c r="I1041" s="46">
        <v>5.4315492314669203E-7</v>
      </c>
      <c r="J1041" s="31" t="b">
        <v>1</v>
      </c>
      <c r="K1041" s="31" t="s">
        <v>3871</v>
      </c>
      <c r="L1041" s="49" t="s">
        <v>3883</v>
      </c>
    </row>
    <row r="1042" spans="1:12" s="31" customFormat="1">
      <c r="A1042" s="31" t="s">
        <v>2616</v>
      </c>
      <c r="B1042" s="31" t="s">
        <v>4920</v>
      </c>
      <c r="C1042" s="31" t="s">
        <v>2380</v>
      </c>
      <c r="D1042" s="31">
        <v>1</v>
      </c>
      <c r="E1042" s="47">
        <v>0.62297445968270804</v>
      </c>
      <c r="F1042" s="47">
        <v>3.6573505011664599E-2</v>
      </c>
      <c r="G1042" s="46">
        <v>4.6354676706624101E-65</v>
      </c>
      <c r="H1042" s="46">
        <v>1.1909638148021101E-64</v>
      </c>
      <c r="I1042" s="46">
        <v>5.3054872444638002E-5</v>
      </c>
      <c r="J1042" s="31" t="b">
        <v>1</v>
      </c>
      <c r="K1042" s="31" t="s">
        <v>3871</v>
      </c>
      <c r="L1042" s="49" t="s">
        <v>3879</v>
      </c>
    </row>
    <row r="1043" spans="1:12" s="31" customFormat="1">
      <c r="A1043" s="31" t="s">
        <v>2616</v>
      </c>
      <c r="B1043" s="31" t="s">
        <v>4921</v>
      </c>
      <c r="C1043" s="31" t="s">
        <v>2380</v>
      </c>
      <c r="D1043" s="31">
        <v>1</v>
      </c>
      <c r="E1043" s="47">
        <v>0.25191023798687701</v>
      </c>
      <c r="F1043" s="47">
        <v>3.6771678092378003E-2</v>
      </c>
      <c r="G1043" s="46">
        <v>7.3510408465151905E-12</v>
      </c>
      <c r="H1043" s="46">
        <v>8.6866976144706907E-12</v>
      </c>
      <c r="I1043" s="46">
        <v>8.5039950807670694E-8</v>
      </c>
      <c r="J1043" s="31" t="b">
        <v>1</v>
      </c>
      <c r="K1043" s="31" t="s">
        <v>3871</v>
      </c>
      <c r="L1043" s="49" t="s">
        <v>3879</v>
      </c>
    </row>
    <row r="1044" spans="1:12" s="31" customFormat="1">
      <c r="A1044" s="31" t="s">
        <v>2616</v>
      </c>
      <c r="B1044" s="31" t="s">
        <v>4922</v>
      </c>
      <c r="C1044" s="31" t="s">
        <v>2380</v>
      </c>
      <c r="D1044" s="31">
        <v>1</v>
      </c>
      <c r="E1044" s="47">
        <v>0.31754781418317202</v>
      </c>
      <c r="F1044" s="47">
        <v>3.9039380180541802E-2</v>
      </c>
      <c r="G1044" s="46">
        <v>4.1522121981089101E-16</v>
      </c>
      <c r="H1044" s="46">
        <v>5.2329452979384702E-16</v>
      </c>
      <c r="I1044" s="46">
        <v>3.03734947724197E-7</v>
      </c>
      <c r="J1044" s="31" t="b">
        <v>1</v>
      </c>
      <c r="K1044" s="31" t="s">
        <v>3871</v>
      </c>
      <c r="L1044" s="49" t="s">
        <v>3879</v>
      </c>
    </row>
    <row r="1045" spans="1:12" s="31" customFormat="1">
      <c r="A1045" s="31" t="s">
        <v>2616</v>
      </c>
      <c r="B1045" s="31" t="s">
        <v>4923</v>
      </c>
      <c r="C1045" s="31" t="s">
        <v>2380</v>
      </c>
      <c r="D1045" s="31">
        <v>1</v>
      </c>
      <c r="E1045" s="47">
        <v>0.638542334858752</v>
      </c>
      <c r="F1045" s="47">
        <v>3.6798196732473497E-2</v>
      </c>
      <c r="G1045" s="46">
        <v>1.88698804469183E-67</v>
      </c>
      <c r="H1045" s="46">
        <v>5.0582759372918E-67</v>
      </c>
      <c r="I1045" s="46">
        <v>6.8084724227108101E-5</v>
      </c>
      <c r="J1045" s="31" t="b">
        <v>1</v>
      </c>
      <c r="K1045" s="31" t="s">
        <v>3871</v>
      </c>
      <c r="L1045" s="49" t="s">
        <v>3883</v>
      </c>
    </row>
    <row r="1046" spans="1:12" s="31" customFormat="1">
      <c r="A1046" s="31" t="s">
        <v>2616</v>
      </c>
      <c r="B1046" s="31" t="s">
        <v>4924</v>
      </c>
      <c r="C1046" s="31" t="s">
        <v>2380</v>
      </c>
      <c r="D1046" s="31">
        <v>1</v>
      </c>
      <c r="E1046" s="47">
        <v>-0.38219165809589001</v>
      </c>
      <c r="F1046" s="47">
        <v>3.6724016212206501E-2</v>
      </c>
      <c r="G1046" s="46">
        <v>2.3004965604667502E-25</v>
      </c>
      <c r="H1046" s="46">
        <v>3.3944120450587202E-25</v>
      </c>
      <c r="I1046" s="46">
        <v>9.7103768394773299E-7</v>
      </c>
      <c r="J1046" s="31" t="b">
        <v>1</v>
      </c>
      <c r="K1046" s="31" t="s">
        <v>3871</v>
      </c>
      <c r="L1046" s="49" t="s">
        <v>3879</v>
      </c>
    </row>
    <row r="1047" spans="1:12" s="31" customFormat="1">
      <c r="A1047" s="31" t="s">
        <v>2616</v>
      </c>
      <c r="B1047" s="31" t="s">
        <v>4925</v>
      </c>
      <c r="C1047" s="31" t="s">
        <v>2380</v>
      </c>
      <c r="D1047" s="31">
        <v>1</v>
      </c>
      <c r="E1047" s="47">
        <v>0.318249124705697</v>
      </c>
      <c r="F1047" s="47">
        <v>3.5938132729377299E-2</v>
      </c>
      <c r="G1047" s="46">
        <v>8.3330507025020399E-19</v>
      </c>
      <c r="H1047" s="46">
        <v>1.10387086532581E-18</v>
      </c>
      <c r="I1047" s="46">
        <v>2.9512814002129102E-7</v>
      </c>
      <c r="J1047" s="31" t="b">
        <v>1</v>
      </c>
      <c r="K1047" s="31" t="s">
        <v>3871</v>
      </c>
      <c r="L1047" s="49" t="s">
        <v>3883</v>
      </c>
    </row>
    <row r="1048" spans="1:12" s="31" customFormat="1">
      <c r="A1048" s="31" t="s">
        <v>2616</v>
      </c>
      <c r="B1048" s="31" t="s">
        <v>4926</v>
      </c>
      <c r="C1048" s="31" t="s">
        <v>2380</v>
      </c>
      <c r="D1048" s="31">
        <v>1</v>
      </c>
      <c r="E1048" s="47">
        <v>0.432037742475336</v>
      </c>
      <c r="F1048" s="47">
        <v>3.80399141369437E-2</v>
      </c>
      <c r="G1048" s="46">
        <v>6.8076543376546102E-30</v>
      </c>
      <c r="H1048" s="46">
        <v>1.09027630805236E-29</v>
      </c>
      <c r="I1048" s="46">
        <v>2.3437341231079301E-6</v>
      </c>
      <c r="J1048" s="31" t="b">
        <v>1</v>
      </c>
      <c r="K1048" s="31" t="s">
        <v>3871</v>
      </c>
      <c r="L1048" s="49" t="s">
        <v>3879</v>
      </c>
    </row>
    <row r="1049" spans="1:12" s="31" customFormat="1">
      <c r="A1049" s="31" t="s">
        <v>2616</v>
      </c>
      <c r="B1049" s="31" t="s">
        <v>4927</v>
      </c>
      <c r="C1049" s="31" t="s">
        <v>2380</v>
      </c>
      <c r="D1049" s="31">
        <v>1</v>
      </c>
      <c r="E1049" s="47">
        <v>-1.38576271550875</v>
      </c>
      <c r="F1049" s="47">
        <v>4.9010030496436097E-2</v>
      </c>
      <c r="G1049" s="46">
        <v>6.9990705436169499E-176</v>
      </c>
      <c r="H1049" s="46">
        <v>5.6978576596419699E-175</v>
      </c>
      <c r="I1049" s="46">
        <v>0.22788620870864301</v>
      </c>
      <c r="J1049" s="31" t="b">
        <v>1</v>
      </c>
      <c r="K1049" s="31" t="s">
        <v>3871</v>
      </c>
      <c r="L1049" s="49" t="s">
        <v>3883</v>
      </c>
    </row>
    <row r="1050" spans="1:12" s="31" customFormat="1">
      <c r="A1050" s="31" t="s">
        <v>2616</v>
      </c>
      <c r="B1050" s="31" t="s">
        <v>4928</v>
      </c>
      <c r="C1050" s="31" t="s">
        <v>2380</v>
      </c>
      <c r="D1050" s="31">
        <v>1</v>
      </c>
      <c r="E1050" s="47">
        <v>-5.1848600066655003E-2</v>
      </c>
      <c r="F1050" s="47">
        <v>3.4364573963712501E-2</v>
      </c>
      <c r="G1050" s="46">
        <v>0.131354878312958</v>
      </c>
      <c r="H1050" s="46">
        <v>0.13888000781439</v>
      </c>
      <c r="I1050" s="46">
        <v>1.6018294796349801E-9</v>
      </c>
      <c r="J1050" s="31" t="b">
        <v>1</v>
      </c>
      <c r="K1050" s="31" t="s">
        <v>3869</v>
      </c>
      <c r="L1050" s="49" t="s">
        <v>3883</v>
      </c>
    </row>
    <row r="1051" spans="1:12" s="31" customFormat="1">
      <c r="A1051" s="31" t="s">
        <v>2616</v>
      </c>
      <c r="B1051" s="31" t="s">
        <v>4929</v>
      </c>
      <c r="C1051" s="31" t="s">
        <v>2380</v>
      </c>
      <c r="D1051" s="31">
        <v>1</v>
      </c>
      <c r="E1051" s="47">
        <v>0.30922848675322301</v>
      </c>
      <c r="F1051" s="47">
        <v>3.6756985332325201E-2</v>
      </c>
      <c r="G1051" s="46">
        <v>4.0040036738888601E-17</v>
      </c>
      <c r="H1051" s="46">
        <v>5.1175173859529399E-17</v>
      </c>
      <c r="I1051" s="46">
        <v>2.5407605973736898E-7</v>
      </c>
      <c r="J1051" s="31" t="b">
        <v>1</v>
      </c>
      <c r="K1051" s="31" t="s">
        <v>3871</v>
      </c>
      <c r="L1051" s="49" t="s">
        <v>3879</v>
      </c>
    </row>
    <row r="1052" spans="1:12" s="31" customFormat="1">
      <c r="A1052" s="31" t="s">
        <v>2616</v>
      </c>
      <c r="B1052" s="31" t="s">
        <v>4930</v>
      </c>
      <c r="C1052" s="31" t="s">
        <v>2380</v>
      </c>
      <c r="D1052" s="31">
        <v>1</v>
      </c>
      <c r="E1052" s="47">
        <v>2.3323749592365499</v>
      </c>
      <c r="F1052" s="47">
        <v>3.3332138799995699E-2</v>
      </c>
      <c r="G1052" s="46">
        <v>0</v>
      </c>
      <c r="H1052" s="46">
        <v>0</v>
      </c>
      <c r="I1052" s="46">
        <v>1.97675102875744E-2</v>
      </c>
      <c r="J1052" s="31" t="b">
        <v>1</v>
      </c>
      <c r="K1052" s="31" t="s">
        <v>3871</v>
      </c>
      <c r="L1052" s="49" t="s">
        <v>3879</v>
      </c>
    </row>
    <row r="1053" spans="1:12" s="31" customFormat="1">
      <c r="A1053" s="31" t="s">
        <v>2616</v>
      </c>
      <c r="B1053" s="31" t="s">
        <v>4931</v>
      </c>
      <c r="C1053" s="31" t="s">
        <v>2380</v>
      </c>
      <c r="D1053" s="31">
        <v>1</v>
      </c>
      <c r="E1053" s="47">
        <v>0.270603012374171</v>
      </c>
      <c r="F1053" s="47">
        <v>3.70128543732463E-2</v>
      </c>
      <c r="G1053" s="46">
        <v>2.65053094847943E-13</v>
      </c>
      <c r="H1053" s="46">
        <v>3.1986037635706899E-13</v>
      </c>
      <c r="I1053" s="46">
        <v>1.2307074239265001E-7</v>
      </c>
      <c r="J1053" s="31" t="b">
        <v>1</v>
      </c>
      <c r="K1053" s="31" t="s">
        <v>3871</v>
      </c>
      <c r="L1053" s="49" t="s">
        <v>3879</v>
      </c>
    </row>
    <row r="1054" spans="1:12" s="31" customFormat="1">
      <c r="A1054" s="31" t="s">
        <v>2616</v>
      </c>
      <c r="B1054" s="31" t="s">
        <v>4932</v>
      </c>
      <c r="C1054" s="31" t="s">
        <v>2380</v>
      </c>
      <c r="D1054" s="31">
        <v>1</v>
      </c>
      <c r="E1054" s="47">
        <v>0.24288314955437901</v>
      </c>
      <c r="F1054" s="47">
        <v>3.8120186777232702E-2</v>
      </c>
      <c r="G1054" s="46">
        <v>1.8717613960427699E-10</v>
      </c>
      <c r="H1054" s="46">
        <v>2.1833087098116399E-10</v>
      </c>
      <c r="I1054" s="46">
        <v>7.1934030183886105E-8</v>
      </c>
      <c r="J1054" s="31" t="b">
        <v>1</v>
      </c>
      <c r="K1054" s="31" t="s">
        <v>3871</v>
      </c>
      <c r="L1054" s="49" t="s">
        <v>3879</v>
      </c>
    </row>
    <row r="1055" spans="1:12" s="31" customFormat="1">
      <c r="A1055" s="31" t="s">
        <v>2616</v>
      </c>
      <c r="B1055" s="31" t="s">
        <v>4933</v>
      </c>
      <c r="C1055" s="31" t="s">
        <v>2380</v>
      </c>
      <c r="D1055" s="31">
        <v>1</v>
      </c>
      <c r="E1055" s="47">
        <v>9.1137757168095898E-2</v>
      </c>
      <c r="F1055" s="47">
        <v>2.9209206985153099E-2</v>
      </c>
      <c r="G1055" s="46">
        <v>1.80745311449583E-3</v>
      </c>
      <c r="H1055" s="46">
        <v>1.98605742786715E-3</v>
      </c>
      <c r="I1055" s="46">
        <v>5.4349766493655603E-9</v>
      </c>
      <c r="J1055" s="31" t="b">
        <v>1</v>
      </c>
      <c r="K1055" s="31" t="s">
        <v>3872</v>
      </c>
      <c r="L1055" s="49" t="s">
        <v>3883</v>
      </c>
    </row>
    <row r="1056" spans="1:12" s="31" customFormat="1">
      <c r="A1056" s="31" t="s">
        <v>2616</v>
      </c>
      <c r="B1056" s="31" t="s">
        <v>4934</v>
      </c>
      <c r="C1056" s="31" t="s">
        <v>2380</v>
      </c>
      <c r="D1056" s="31">
        <v>1</v>
      </c>
      <c r="E1056" s="47">
        <v>0.39236693197252098</v>
      </c>
      <c r="F1056" s="47">
        <v>3.69612505330605E-2</v>
      </c>
      <c r="G1056" s="46">
        <v>2.52090147194899E-26</v>
      </c>
      <c r="H1056" s="46">
        <v>3.7910314371246502E-26</v>
      </c>
      <c r="I1056" s="46">
        <v>1.17709967862903E-6</v>
      </c>
      <c r="J1056" s="31" t="b">
        <v>1</v>
      </c>
      <c r="K1056" s="31" t="s">
        <v>3871</v>
      </c>
      <c r="L1056" s="49" t="s">
        <v>3879</v>
      </c>
    </row>
    <row r="1057" spans="1:12" s="31" customFormat="1">
      <c r="A1057" s="31" t="s">
        <v>2616</v>
      </c>
      <c r="B1057" s="31" t="s">
        <v>4935</v>
      </c>
      <c r="C1057" s="31" t="s">
        <v>2380</v>
      </c>
      <c r="D1057" s="31">
        <v>1</v>
      </c>
      <c r="E1057" s="47">
        <v>-0.67020021573272104</v>
      </c>
      <c r="F1057" s="47">
        <v>3.6530860171511102E-2</v>
      </c>
      <c r="G1057" s="46">
        <v>3.5442463311445502E-75</v>
      </c>
      <c r="H1057" s="46">
        <v>1.04635413042584E-74</v>
      </c>
      <c r="I1057" s="46">
        <v>1.07942149762668E-4</v>
      </c>
      <c r="J1057" s="31" t="b">
        <v>1</v>
      </c>
      <c r="K1057" s="31" t="s">
        <v>3871</v>
      </c>
      <c r="L1057" s="49" t="s">
        <v>3879</v>
      </c>
    </row>
    <row r="1058" spans="1:12" s="31" customFormat="1">
      <c r="A1058" s="31" t="s">
        <v>2616</v>
      </c>
      <c r="B1058" s="31" t="s">
        <v>4936</v>
      </c>
      <c r="C1058" s="31" t="s">
        <v>2380</v>
      </c>
      <c r="D1058" s="31">
        <v>1</v>
      </c>
      <c r="E1058" s="47">
        <v>0.350764561062752</v>
      </c>
      <c r="F1058" s="47">
        <v>3.6677787772039998E-2</v>
      </c>
      <c r="G1058" s="46">
        <v>1.1394416382288E-21</v>
      </c>
      <c r="H1058" s="46">
        <v>1.5819345312156501E-21</v>
      </c>
      <c r="I1058" s="46">
        <v>5.5493262829950001E-7</v>
      </c>
      <c r="J1058" s="31" t="b">
        <v>1</v>
      </c>
      <c r="K1058" s="31" t="s">
        <v>3871</v>
      </c>
      <c r="L1058" s="49" t="s">
        <v>3879</v>
      </c>
    </row>
    <row r="1059" spans="1:12" s="31" customFormat="1">
      <c r="A1059" s="31" t="s">
        <v>2616</v>
      </c>
      <c r="B1059" s="31" t="s">
        <v>4937</v>
      </c>
      <c r="C1059" s="31" t="s">
        <v>2380</v>
      </c>
      <c r="D1059" s="31">
        <v>1</v>
      </c>
      <c r="E1059" s="47">
        <v>1.28942658816194</v>
      </c>
      <c r="F1059" s="47">
        <v>3.5781887768814802E-2</v>
      </c>
      <c r="G1059" s="46">
        <v>2.3071994904050601E-284</v>
      </c>
      <c r="H1059" s="46">
        <v>4.2580514155381301E-283</v>
      </c>
      <c r="I1059" s="46">
        <v>1.97675102875744E-2</v>
      </c>
      <c r="J1059" s="31" t="b">
        <v>1</v>
      </c>
      <c r="K1059" s="31" t="s">
        <v>3871</v>
      </c>
      <c r="L1059" s="49" t="s">
        <v>3883</v>
      </c>
    </row>
    <row r="1060" spans="1:12" s="31" customFormat="1">
      <c r="A1060" s="31" t="s">
        <v>2616</v>
      </c>
      <c r="B1060" s="31" t="s">
        <v>4938</v>
      </c>
      <c r="C1060" s="31" t="s">
        <v>2380</v>
      </c>
      <c r="D1060" s="31">
        <v>1</v>
      </c>
      <c r="E1060" s="47">
        <v>1.0157599561367401</v>
      </c>
      <c r="F1060" s="47">
        <v>3.6188626370279101E-2</v>
      </c>
      <c r="G1060" s="46">
        <v>2.3763390890836799E-173</v>
      </c>
      <c r="H1060" s="46">
        <v>1.8739586776331E-172</v>
      </c>
      <c r="I1060" s="46">
        <v>9.0098637895661901E-3</v>
      </c>
      <c r="J1060" s="31" t="b">
        <v>1</v>
      </c>
      <c r="K1060" s="31" t="s">
        <v>3871</v>
      </c>
      <c r="L1060" s="49" t="s">
        <v>3879</v>
      </c>
    </row>
    <row r="1061" spans="1:12" s="31" customFormat="1">
      <c r="A1061" s="31" t="s">
        <v>2616</v>
      </c>
      <c r="B1061" s="31" t="s">
        <v>4939</v>
      </c>
      <c r="C1061" s="31" t="s">
        <v>2380</v>
      </c>
      <c r="D1061" s="31">
        <v>1</v>
      </c>
      <c r="E1061" s="47">
        <v>0.59677655178839595</v>
      </c>
      <c r="F1061" s="47">
        <v>3.66000236517601E-2</v>
      </c>
      <c r="G1061" s="46">
        <v>9.0405119344629002E-60</v>
      </c>
      <c r="H1061" s="46">
        <v>2.18123234558397E-59</v>
      </c>
      <c r="I1061" s="46">
        <v>3.5363185318014298E-5</v>
      </c>
      <c r="J1061" s="31" t="b">
        <v>1</v>
      </c>
      <c r="K1061" s="31" t="s">
        <v>3871</v>
      </c>
      <c r="L1061" s="49" t="s">
        <v>3879</v>
      </c>
    </row>
    <row r="1062" spans="1:12" s="31" customFormat="1">
      <c r="A1062" s="31" t="s">
        <v>2616</v>
      </c>
      <c r="B1062" s="31" t="s">
        <v>4940</v>
      </c>
      <c r="C1062" s="31" t="s">
        <v>2380</v>
      </c>
      <c r="D1062" s="31">
        <v>1</v>
      </c>
      <c r="E1062" s="47">
        <v>5.6552433443588797E-2</v>
      </c>
      <c r="F1062" s="47">
        <v>3.11404090321055E-2</v>
      </c>
      <c r="G1062" s="46">
        <v>6.9363226557300595E-2</v>
      </c>
      <c r="H1062" s="46">
        <v>7.3980445874276698E-2</v>
      </c>
      <c r="I1062" s="46">
        <v>1.9206691098511101E-9</v>
      </c>
      <c r="J1062" s="31" t="b">
        <v>1</v>
      </c>
      <c r="K1062" s="31" t="s">
        <v>3869</v>
      </c>
      <c r="L1062" s="49" t="s">
        <v>3883</v>
      </c>
    </row>
    <row r="1063" spans="1:12" s="31" customFormat="1">
      <c r="A1063" s="31" t="s">
        <v>2616</v>
      </c>
      <c r="B1063" s="31" t="s">
        <v>4941</v>
      </c>
      <c r="C1063" s="31" t="s">
        <v>2380</v>
      </c>
      <c r="D1063" s="31">
        <v>1</v>
      </c>
      <c r="E1063" s="47">
        <v>0.867605330963379</v>
      </c>
      <c r="F1063" s="47">
        <v>3.6789237732441298E-2</v>
      </c>
      <c r="G1063" s="46">
        <v>5.7423704339855399E-123</v>
      </c>
      <c r="H1063" s="46">
        <v>2.7539939836461199E-122</v>
      </c>
      <c r="I1063" s="46">
        <v>1.5386027776899301E-3</v>
      </c>
      <c r="J1063" s="31" t="b">
        <v>1</v>
      </c>
      <c r="K1063" s="31" t="s">
        <v>3871</v>
      </c>
      <c r="L1063" s="49" t="s">
        <v>3883</v>
      </c>
    </row>
    <row r="1064" spans="1:12" s="31" customFormat="1">
      <c r="A1064" s="31" t="s">
        <v>2616</v>
      </c>
      <c r="B1064" s="31" t="s">
        <v>4942</v>
      </c>
      <c r="C1064" s="31" t="s">
        <v>2380</v>
      </c>
      <c r="D1064" s="31">
        <v>1</v>
      </c>
      <c r="E1064" s="47">
        <v>0.155853631441073</v>
      </c>
      <c r="F1064" s="47">
        <v>3.55460868879659E-2</v>
      </c>
      <c r="G1064" s="46">
        <v>1.1622524277392401E-5</v>
      </c>
      <c r="H1064" s="46">
        <v>1.2985546141936E-5</v>
      </c>
      <c r="I1064" s="46">
        <v>1.28403920839381E-8</v>
      </c>
      <c r="J1064" s="31" t="b">
        <v>1</v>
      </c>
      <c r="K1064" s="31" t="s">
        <v>3871</v>
      </c>
      <c r="L1064" s="49" t="s">
        <v>3883</v>
      </c>
    </row>
    <row r="1065" spans="1:12" s="31" customFormat="1">
      <c r="A1065" s="31" t="s">
        <v>2616</v>
      </c>
      <c r="B1065" s="31" t="s">
        <v>4943</v>
      </c>
      <c r="C1065" s="31" t="s">
        <v>2380</v>
      </c>
      <c r="D1065" s="31">
        <v>1</v>
      </c>
      <c r="E1065" s="47">
        <v>1.3812294614924301</v>
      </c>
      <c r="F1065" s="47">
        <v>3.5631376568272997E-2</v>
      </c>
      <c r="G1065" s="46">
        <v>0</v>
      </c>
      <c r="H1065" s="46">
        <v>0</v>
      </c>
      <c r="I1065" s="46">
        <v>1.97675102875744E-2</v>
      </c>
      <c r="J1065" s="31" t="b">
        <v>1</v>
      </c>
      <c r="K1065" s="31" t="s">
        <v>3871</v>
      </c>
      <c r="L1065" s="49" t="s">
        <v>3883</v>
      </c>
    </row>
    <row r="1066" spans="1:12" s="31" customFormat="1">
      <c r="A1066" s="31" t="s">
        <v>2616</v>
      </c>
      <c r="B1066" s="31" t="s">
        <v>4944</v>
      </c>
      <c r="C1066" s="31" t="s">
        <v>2380</v>
      </c>
      <c r="D1066" s="31">
        <v>1</v>
      </c>
      <c r="E1066" s="47">
        <v>0.72524610373088605</v>
      </c>
      <c r="F1066" s="47">
        <v>3.6500399571401401E-2</v>
      </c>
      <c r="G1066" s="46">
        <v>7.4685942365654396E-88</v>
      </c>
      <c r="H1066" s="46">
        <v>2.5241413886762401E-87</v>
      </c>
      <c r="I1066" s="46">
        <v>2.37913159968283E-4</v>
      </c>
      <c r="J1066" s="31" t="b">
        <v>1</v>
      </c>
      <c r="K1066" s="31" t="s">
        <v>3871</v>
      </c>
      <c r="L1066" s="49" t="s">
        <v>3879</v>
      </c>
    </row>
    <row r="1067" spans="1:12" s="31" customFormat="1">
      <c r="A1067" s="31" t="s">
        <v>2616</v>
      </c>
      <c r="B1067" s="31" t="s">
        <v>4945</v>
      </c>
      <c r="C1067" s="31" t="s">
        <v>2380</v>
      </c>
      <c r="D1067" s="31">
        <v>1</v>
      </c>
      <c r="E1067" s="47">
        <v>-0.208389565990202</v>
      </c>
      <c r="F1067" s="47">
        <v>3.3815208081734799E-2</v>
      </c>
      <c r="G1067" s="46">
        <v>7.1560583000872501E-10</v>
      </c>
      <c r="H1067" s="46">
        <v>8.3031947030307898E-10</v>
      </c>
      <c r="I1067" s="46">
        <v>5.9498666437229899E-8</v>
      </c>
      <c r="J1067" s="31" t="b">
        <v>1</v>
      </c>
      <c r="K1067" s="31" t="s">
        <v>3871</v>
      </c>
      <c r="L1067" s="49" t="s">
        <v>3883</v>
      </c>
    </row>
    <row r="1068" spans="1:12" s="31" customFormat="1">
      <c r="A1068" s="31" t="s">
        <v>2616</v>
      </c>
      <c r="B1068" s="31" t="s">
        <v>4946</v>
      </c>
      <c r="C1068" s="31" t="s">
        <v>2380</v>
      </c>
      <c r="D1068" s="31">
        <v>1</v>
      </c>
      <c r="E1068" s="47">
        <v>-0.65048826550175798</v>
      </c>
      <c r="F1068" s="47">
        <v>3.7357955054488599E-2</v>
      </c>
      <c r="G1068" s="46">
        <v>6.6544763510007996E-68</v>
      </c>
      <c r="H1068" s="46">
        <v>1.7906129112425799E-67</v>
      </c>
      <c r="I1068" s="46">
        <v>7.9678762872492396E-5</v>
      </c>
      <c r="J1068" s="31" t="b">
        <v>1</v>
      </c>
      <c r="K1068" s="31" t="s">
        <v>3871</v>
      </c>
      <c r="L1068" s="49" t="s">
        <v>3879</v>
      </c>
    </row>
    <row r="1069" spans="1:12" s="31" customFormat="1">
      <c r="A1069" s="31" t="s">
        <v>2616</v>
      </c>
      <c r="B1069" s="31" t="s">
        <v>4947</v>
      </c>
      <c r="C1069" s="31" t="s">
        <v>2380</v>
      </c>
      <c r="D1069" s="31">
        <v>1</v>
      </c>
      <c r="E1069" s="47">
        <v>0.84886776157592403</v>
      </c>
      <c r="F1069" s="47">
        <v>3.6391458131009198E-2</v>
      </c>
      <c r="G1069" s="46">
        <v>2.4145005714816998E-120</v>
      </c>
      <c r="H1069" s="46">
        <v>1.12283832644763E-119</v>
      </c>
      <c r="I1069" s="46">
        <v>1.2498733915161601E-3</v>
      </c>
      <c r="J1069" s="31" t="b">
        <v>1</v>
      </c>
      <c r="K1069" s="31" t="s">
        <v>3871</v>
      </c>
      <c r="L1069" s="49" t="s">
        <v>3879</v>
      </c>
    </row>
    <row r="1070" spans="1:12" s="31" customFormat="1">
      <c r="A1070" s="31" t="s">
        <v>2616</v>
      </c>
      <c r="B1070" s="31" t="s">
        <v>4948</v>
      </c>
      <c r="C1070" s="31" t="s">
        <v>2380</v>
      </c>
      <c r="D1070" s="31">
        <v>1</v>
      </c>
      <c r="E1070" s="47">
        <v>0.395569236944049</v>
      </c>
      <c r="F1070" s="47">
        <v>4.0243469784876501E-2</v>
      </c>
      <c r="G1070" s="46">
        <v>8.4116876616684301E-23</v>
      </c>
      <c r="H1070" s="46">
        <v>1.182736298659E-22</v>
      </c>
      <c r="I1070" s="46">
        <v>1.2915583625148899E-6</v>
      </c>
      <c r="J1070" s="31" t="b">
        <v>1</v>
      </c>
      <c r="K1070" s="31" t="s">
        <v>3871</v>
      </c>
      <c r="L1070" s="49" t="s">
        <v>3883</v>
      </c>
    </row>
    <row r="1071" spans="1:12" s="31" customFormat="1">
      <c r="A1071" s="31" t="s">
        <v>2616</v>
      </c>
      <c r="B1071" s="31" t="s">
        <v>4949</v>
      </c>
      <c r="C1071" s="31" t="s">
        <v>2380</v>
      </c>
      <c r="D1071" s="31">
        <v>1</v>
      </c>
      <c r="E1071" s="47">
        <v>0.82295367480263304</v>
      </c>
      <c r="F1071" s="47">
        <v>3.8653068099150999E-2</v>
      </c>
      <c r="G1071" s="46">
        <v>1.38230975385988E-100</v>
      </c>
      <c r="H1071" s="46">
        <v>5.32529167470611E-100</v>
      </c>
      <c r="I1071" s="46">
        <v>9.0404466219021597E-4</v>
      </c>
      <c r="J1071" s="31" t="b">
        <v>1</v>
      </c>
      <c r="K1071" s="31" t="s">
        <v>3871</v>
      </c>
      <c r="L1071" s="49" t="s">
        <v>3879</v>
      </c>
    </row>
    <row r="1072" spans="1:12" s="31" customFormat="1">
      <c r="A1072" s="31" t="s">
        <v>2616</v>
      </c>
      <c r="B1072" s="31" t="s">
        <v>4950</v>
      </c>
      <c r="C1072" s="31" t="s">
        <v>2380</v>
      </c>
      <c r="D1072" s="31">
        <v>1</v>
      </c>
      <c r="E1072" s="47">
        <v>0.50981261355532503</v>
      </c>
      <c r="F1072" s="47">
        <v>3.6623675411845198E-2</v>
      </c>
      <c r="G1072" s="46">
        <v>4.7688637863165997E-44</v>
      </c>
      <c r="H1072" s="46">
        <v>9.3494131517052291E-44</v>
      </c>
      <c r="I1072" s="46">
        <v>8.8310614605040401E-6</v>
      </c>
      <c r="J1072" s="31" t="b">
        <v>1</v>
      </c>
      <c r="K1072" s="31" t="s">
        <v>3871</v>
      </c>
      <c r="L1072" s="49" t="s">
        <v>3879</v>
      </c>
    </row>
    <row r="1073" spans="1:12" s="31" customFormat="1">
      <c r="A1073" s="31" t="s">
        <v>2616</v>
      </c>
      <c r="B1073" s="31" t="s">
        <v>4951</v>
      </c>
      <c r="C1073" s="31" t="s">
        <v>2380</v>
      </c>
      <c r="D1073" s="31">
        <v>1</v>
      </c>
      <c r="E1073" s="47">
        <v>0.59135026464886098</v>
      </c>
      <c r="F1073" s="47">
        <v>3.6603248891771703E-2</v>
      </c>
      <c r="G1073" s="46">
        <v>1.0357525573132499E-58</v>
      </c>
      <c r="H1073" s="46">
        <v>2.4635814875365901E-58</v>
      </c>
      <c r="I1073" s="46">
        <v>3.24990394743237E-5</v>
      </c>
      <c r="J1073" s="31" t="b">
        <v>1</v>
      </c>
      <c r="K1073" s="31" t="s">
        <v>3871</v>
      </c>
      <c r="L1073" s="49" t="s">
        <v>3883</v>
      </c>
    </row>
    <row r="1074" spans="1:12" s="31" customFormat="1">
      <c r="A1074" s="31" t="s">
        <v>2616</v>
      </c>
      <c r="B1074" s="31" t="s">
        <v>4952</v>
      </c>
      <c r="C1074" s="31" t="s">
        <v>2380</v>
      </c>
      <c r="D1074" s="31">
        <v>1</v>
      </c>
      <c r="E1074" s="47">
        <v>-0.39222968009202702</v>
      </c>
      <c r="F1074" s="47">
        <v>3.6712548692165198E-2</v>
      </c>
      <c r="G1074" s="46">
        <v>1.21200949379481E-26</v>
      </c>
      <c r="H1074" s="46">
        <v>1.8336195131445E-26</v>
      </c>
      <c r="I1074" s="46">
        <v>1.16363814926945E-6</v>
      </c>
      <c r="J1074" s="31" t="b">
        <v>1</v>
      </c>
      <c r="K1074" s="31" t="s">
        <v>3871</v>
      </c>
      <c r="L1074" s="49" t="s">
        <v>3879</v>
      </c>
    </row>
    <row r="1075" spans="1:12" s="31" customFormat="1">
      <c r="A1075" s="31" t="s">
        <v>2616</v>
      </c>
      <c r="B1075" s="31" t="s">
        <v>4953</v>
      </c>
      <c r="C1075" s="31" t="s">
        <v>2380</v>
      </c>
      <c r="D1075" s="31">
        <v>1</v>
      </c>
      <c r="E1075" s="47">
        <v>0.14653376288752201</v>
      </c>
      <c r="F1075" s="47">
        <v>3.9315675741536403E-2</v>
      </c>
      <c r="G1075" s="46">
        <v>1.9368960686524399E-4</v>
      </c>
      <c r="H1075" s="46">
        <v>2.14164323776658E-4</v>
      </c>
      <c r="I1075" s="46">
        <v>8.7688843653595704E-9</v>
      </c>
      <c r="J1075" s="31" t="b">
        <v>1</v>
      </c>
      <c r="K1075" s="31" t="s">
        <v>3871</v>
      </c>
      <c r="L1075" s="49" t="s">
        <v>3883</v>
      </c>
    </row>
    <row r="1076" spans="1:12" s="31" customFormat="1">
      <c r="A1076" s="31" t="s">
        <v>2616</v>
      </c>
      <c r="B1076" s="31" t="s">
        <v>4954</v>
      </c>
      <c r="C1076" s="31" t="s">
        <v>2380</v>
      </c>
      <c r="D1076" s="31">
        <v>1</v>
      </c>
      <c r="E1076" s="47">
        <v>-0.43462868528466297</v>
      </c>
      <c r="F1076" s="47">
        <v>3.8028088256901099E-2</v>
      </c>
      <c r="G1076" s="46">
        <v>2.9902507708676399E-30</v>
      </c>
      <c r="H1076" s="46">
        <v>4.82850845960075E-30</v>
      </c>
      <c r="I1076" s="46">
        <v>2.4564346476827301E-6</v>
      </c>
      <c r="J1076" s="31" t="b">
        <v>1</v>
      </c>
      <c r="K1076" s="31" t="s">
        <v>3871</v>
      </c>
      <c r="L1076" s="49" t="s">
        <v>3883</v>
      </c>
    </row>
    <row r="1077" spans="1:12" s="31" customFormat="1">
      <c r="A1077" s="31" t="s">
        <v>2616</v>
      </c>
      <c r="B1077" s="31" t="s">
        <v>4955</v>
      </c>
      <c r="C1077" s="31" t="s">
        <v>2380</v>
      </c>
      <c r="D1077" s="31">
        <v>1</v>
      </c>
      <c r="E1077" s="47">
        <v>0.52577432637278798</v>
      </c>
      <c r="F1077" s="47">
        <v>3.6650194051940699E-2</v>
      </c>
      <c r="G1077" s="46">
        <v>1.1327778859029101E-46</v>
      </c>
      <c r="H1077" s="46">
        <v>2.3255923400161798E-46</v>
      </c>
      <c r="I1077" s="46">
        <v>1.13859179290426E-5</v>
      </c>
      <c r="J1077" s="31" t="b">
        <v>1</v>
      </c>
      <c r="K1077" s="31" t="s">
        <v>3871</v>
      </c>
      <c r="L1077" s="49" t="s">
        <v>3879</v>
      </c>
    </row>
    <row r="1078" spans="1:12" s="31" customFormat="1">
      <c r="A1078" s="31" t="s">
        <v>2621</v>
      </c>
      <c r="B1078" s="31" t="s">
        <v>4956</v>
      </c>
      <c r="C1078" s="31" t="s">
        <v>2380</v>
      </c>
      <c r="D1078" s="31">
        <v>1</v>
      </c>
      <c r="E1078" s="47">
        <v>-1.26526481830517</v>
      </c>
      <c r="F1078" s="47">
        <v>2.99704084135743E-2</v>
      </c>
      <c r="G1078" s="46">
        <v>0</v>
      </c>
      <c r="H1078" s="46">
        <v>0</v>
      </c>
      <c r="I1078" s="46">
        <v>6.2828516225372305E-2</v>
      </c>
      <c r="J1078" s="31" t="b">
        <v>1</v>
      </c>
      <c r="K1078" s="31" t="s">
        <v>3871</v>
      </c>
      <c r="L1078" s="49" t="s">
        <v>3879</v>
      </c>
    </row>
    <row r="1079" spans="1:12" s="31" customFormat="1">
      <c r="A1079" s="31" t="s">
        <v>2621</v>
      </c>
      <c r="B1079" s="31" t="s">
        <v>4957</v>
      </c>
      <c r="C1079" s="31" t="s">
        <v>2380</v>
      </c>
      <c r="D1079" s="31">
        <v>1</v>
      </c>
      <c r="E1079" s="47">
        <v>-0.43171454210668497</v>
      </c>
      <c r="F1079" s="47">
        <v>3.0958140170345701E-2</v>
      </c>
      <c r="G1079" s="46">
        <v>3.36947691361425E-44</v>
      </c>
      <c r="H1079" s="46">
        <v>6.6280168083092698E-44</v>
      </c>
      <c r="I1079" s="46">
        <v>1.4694995381254699E-4</v>
      </c>
      <c r="J1079" s="31" t="b">
        <v>1</v>
      </c>
      <c r="K1079" s="31" t="s">
        <v>3871</v>
      </c>
      <c r="L1079" s="49" t="s">
        <v>3879</v>
      </c>
    </row>
    <row r="1080" spans="1:12" s="31" customFormat="1">
      <c r="A1080" s="31" t="s">
        <v>2621</v>
      </c>
      <c r="B1080" s="31" t="s">
        <v>4958</v>
      </c>
      <c r="C1080" s="31" t="s">
        <v>2380</v>
      </c>
      <c r="D1080" s="31">
        <v>1</v>
      </c>
      <c r="E1080" s="47">
        <v>-4.7508624410419503E-2</v>
      </c>
      <c r="F1080" s="47">
        <v>3.1028936410692699E-2</v>
      </c>
      <c r="G1080" s="46">
        <v>0.12574292882548499</v>
      </c>
      <c r="H1080" s="46">
        <v>0.13310625348643701</v>
      </c>
      <c r="I1080" s="46">
        <v>1.39439053113361E-7</v>
      </c>
      <c r="J1080" s="31" t="b">
        <v>1</v>
      </c>
      <c r="K1080" s="31" t="s">
        <v>3869</v>
      </c>
      <c r="L1080" s="49" t="s">
        <v>3879</v>
      </c>
    </row>
    <row r="1081" spans="1:12" s="31" customFormat="1">
      <c r="A1081" s="31" t="s">
        <v>2621</v>
      </c>
      <c r="B1081" s="31" t="s">
        <v>4959</v>
      </c>
      <c r="C1081" s="31" t="s">
        <v>2380</v>
      </c>
      <c r="D1081" s="31">
        <v>1</v>
      </c>
      <c r="E1081" s="47">
        <v>0.47223359033196599</v>
      </c>
      <c r="F1081" s="47">
        <v>3.0929573266345999E-2</v>
      </c>
      <c r="G1081" s="46">
        <v>1.24893159438453E-52</v>
      </c>
      <c r="H1081" s="46">
        <v>2.7811016236294699E-52</v>
      </c>
      <c r="I1081" s="46">
        <v>2.7336050763179001E-4</v>
      </c>
      <c r="J1081" s="31" t="b">
        <v>1</v>
      </c>
      <c r="K1081" s="31" t="s">
        <v>3871</v>
      </c>
      <c r="L1081" s="49" t="s">
        <v>3879</v>
      </c>
    </row>
    <row r="1082" spans="1:12" s="31" customFormat="1">
      <c r="A1082" s="31" t="s">
        <v>2621</v>
      </c>
      <c r="B1082" s="31" t="s">
        <v>4960</v>
      </c>
      <c r="C1082" s="31" t="s">
        <v>2380</v>
      </c>
      <c r="D1082" s="31">
        <v>1</v>
      </c>
      <c r="E1082" s="47">
        <v>-0.44487891669331903</v>
      </c>
      <c r="F1082" s="47">
        <v>3.0960934758780499E-2</v>
      </c>
      <c r="G1082" s="46">
        <v>8.0945232640899095E-47</v>
      </c>
      <c r="H1082" s="46">
        <v>1.6666585575886001E-46</v>
      </c>
      <c r="I1082" s="46">
        <v>6.2828516225372305E-2</v>
      </c>
      <c r="J1082" s="31" t="b">
        <v>1</v>
      </c>
      <c r="K1082" s="31" t="s">
        <v>3871</v>
      </c>
      <c r="L1082" s="49" t="s">
        <v>3879</v>
      </c>
    </row>
    <row r="1083" spans="1:12" s="31" customFormat="1">
      <c r="A1083" s="31" t="s">
        <v>2621</v>
      </c>
      <c r="B1083" s="31" t="s">
        <v>4961</v>
      </c>
      <c r="C1083" s="31" t="s">
        <v>2380</v>
      </c>
      <c r="D1083" s="31">
        <v>1</v>
      </c>
      <c r="E1083" s="47">
        <v>-0.61189128429969197</v>
      </c>
      <c r="F1083" s="47">
        <v>3.05554089259155E-2</v>
      </c>
      <c r="G1083" s="46">
        <v>3.2932718624129603E-89</v>
      </c>
      <c r="H1083" s="46">
        <v>1.1347784276642901E-88</v>
      </c>
      <c r="I1083" s="46">
        <v>2.1065953626640899E-3</v>
      </c>
      <c r="J1083" s="31" t="b">
        <v>1</v>
      </c>
      <c r="K1083" s="31" t="s">
        <v>3871</v>
      </c>
      <c r="L1083" s="49" t="s">
        <v>3879</v>
      </c>
    </row>
    <row r="1084" spans="1:12" s="31" customFormat="1">
      <c r="A1084" s="31" t="s">
        <v>2621</v>
      </c>
      <c r="B1084" s="31" t="s">
        <v>4962</v>
      </c>
      <c r="C1084" s="31" t="s">
        <v>2380</v>
      </c>
      <c r="D1084" s="31">
        <v>1</v>
      </c>
      <c r="E1084" s="47">
        <v>-0.56367780258406297</v>
      </c>
      <c r="F1084" s="47">
        <v>3.0881133733476999E-2</v>
      </c>
      <c r="G1084" s="46">
        <v>1.9533448163893901E-74</v>
      </c>
      <c r="H1084" s="46">
        <v>5.6905293204732303E-74</v>
      </c>
      <c r="I1084" s="46">
        <v>1.01908089660636E-3</v>
      </c>
      <c r="J1084" s="31" t="b">
        <v>1</v>
      </c>
      <c r="K1084" s="31" t="s">
        <v>3871</v>
      </c>
      <c r="L1084" s="49" t="s">
        <v>3879</v>
      </c>
    </row>
    <row r="1085" spans="1:12" s="31" customFormat="1">
      <c r="A1085" s="31" t="s">
        <v>2621</v>
      </c>
      <c r="B1085" s="31" t="s">
        <v>4963</v>
      </c>
      <c r="C1085" s="31" t="s">
        <v>2380</v>
      </c>
      <c r="D1085" s="31">
        <v>1</v>
      </c>
      <c r="E1085" s="47">
        <v>1.17632269423166</v>
      </c>
      <c r="F1085" s="47">
        <v>3.4023803683267601E-2</v>
      </c>
      <c r="G1085" s="46">
        <v>6.3179813752001496E-262</v>
      </c>
      <c r="H1085" s="46">
        <v>1.02630803445072E-260</v>
      </c>
      <c r="I1085" s="46">
        <v>0.16391156207823199</v>
      </c>
      <c r="J1085" s="31" t="b">
        <v>1</v>
      </c>
      <c r="K1085" s="31" t="s">
        <v>3871</v>
      </c>
      <c r="L1085" s="49" t="s">
        <v>3879</v>
      </c>
    </row>
    <row r="1086" spans="1:12" s="31" customFormat="1">
      <c r="A1086" s="31" t="s">
        <v>2621</v>
      </c>
      <c r="B1086" s="31" t="s">
        <v>4964</v>
      </c>
      <c r="C1086" s="31" t="s">
        <v>2380</v>
      </c>
      <c r="D1086" s="31">
        <v>1</v>
      </c>
      <c r="E1086" s="47">
        <v>0.74961729663935195</v>
      </c>
      <c r="F1086" s="47">
        <v>3.07103533291311E-2</v>
      </c>
      <c r="G1086" s="46">
        <v>1.36342253165115E-131</v>
      </c>
      <c r="H1086" s="46">
        <v>6.9251648761820004E-131</v>
      </c>
      <c r="I1086" s="46">
        <v>1.0658519441250101E-2</v>
      </c>
      <c r="J1086" s="31" t="b">
        <v>1</v>
      </c>
      <c r="K1086" s="31" t="s">
        <v>3871</v>
      </c>
      <c r="L1086" s="49" t="s">
        <v>3879</v>
      </c>
    </row>
    <row r="1087" spans="1:12" s="31" customFormat="1">
      <c r="A1087" s="31" t="s">
        <v>2621</v>
      </c>
      <c r="B1087" s="31" t="s">
        <v>4965</v>
      </c>
      <c r="C1087" s="31" t="s">
        <v>2380</v>
      </c>
      <c r="D1087" s="31">
        <v>1</v>
      </c>
      <c r="E1087" s="47">
        <v>-0.62552763382197196</v>
      </c>
      <c r="F1087" s="47">
        <v>3.0833315220260199E-2</v>
      </c>
      <c r="G1087" s="46">
        <v>1.6617092104037701E-91</v>
      </c>
      <c r="H1087" s="46">
        <v>5.8810491633266098E-91</v>
      </c>
      <c r="I1087" s="46">
        <v>2.3371081908881899E-3</v>
      </c>
      <c r="J1087" s="31" t="b">
        <v>1</v>
      </c>
      <c r="K1087" s="31" t="s">
        <v>3871</v>
      </c>
      <c r="L1087" s="49" t="s">
        <v>3879</v>
      </c>
    </row>
    <row r="1088" spans="1:12" s="31" customFormat="1">
      <c r="A1088" s="31" t="s">
        <v>2621</v>
      </c>
      <c r="B1088" s="31" t="s">
        <v>4966</v>
      </c>
      <c r="C1088" s="31" t="s">
        <v>2380</v>
      </c>
      <c r="D1088" s="31">
        <v>1</v>
      </c>
      <c r="E1088" s="47">
        <v>0.29361809154450702</v>
      </c>
      <c r="F1088" s="47">
        <v>3.1016826527475502E-2</v>
      </c>
      <c r="G1088" s="46">
        <v>2.8961833852838701E-21</v>
      </c>
      <c r="H1088" s="46">
        <v>4.0019782176109899E-21</v>
      </c>
      <c r="I1088" s="46">
        <v>1.5131048471856399E-5</v>
      </c>
      <c r="J1088" s="31" t="b">
        <v>1</v>
      </c>
      <c r="K1088" s="31" t="s">
        <v>3871</v>
      </c>
      <c r="L1088" s="49" t="s">
        <v>3879</v>
      </c>
    </row>
    <row r="1089" spans="1:12" s="31" customFormat="1">
      <c r="A1089" s="31" t="s">
        <v>2621</v>
      </c>
      <c r="B1089" s="31" t="s">
        <v>4967</v>
      </c>
      <c r="C1089" s="31" t="s">
        <v>2380</v>
      </c>
      <c r="D1089" s="31">
        <v>1</v>
      </c>
      <c r="E1089" s="47">
        <v>0.56696951725037303</v>
      </c>
      <c r="F1089" s="47">
        <v>3.0866539771651099E-2</v>
      </c>
      <c r="G1089" s="46">
        <v>2.3516524734790202E-75</v>
      </c>
      <c r="H1089" s="46">
        <v>6.9601804945537596E-75</v>
      </c>
      <c r="I1089" s="46">
        <v>1.06970333367778E-3</v>
      </c>
      <c r="J1089" s="31" t="b">
        <v>1</v>
      </c>
      <c r="K1089" s="31" t="s">
        <v>3871</v>
      </c>
      <c r="L1089" s="49" t="s">
        <v>3879</v>
      </c>
    </row>
    <row r="1090" spans="1:12" s="31" customFormat="1">
      <c r="A1090" s="31" t="s">
        <v>2621</v>
      </c>
      <c r="B1090" s="31" t="s">
        <v>4968</v>
      </c>
      <c r="C1090" s="31" t="s">
        <v>2380</v>
      </c>
      <c r="D1090" s="31">
        <v>1</v>
      </c>
      <c r="E1090" s="47">
        <v>0.25775669071047802</v>
      </c>
      <c r="F1090" s="47">
        <v>3.3052218437452499E-2</v>
      </c>
      <c r="G1090" s="46">
        <v>6.2662894403562697E-15</v>
      </c>
      <c r="H1090" s="46">
        <v>7.7504106235986008E-15</v>
      </c>
      <c r="I1090" s="46">
        <v>8.1036790408503603E-6</v>
      </c>
      <c r="J1090" s="31" t="b">
        <v>1</v>
      </c>
      <c r="K1090" s="31" t="s">
        <v>3871</v>
      </c>
      <c r="L1090" s="49" t="s">
        <v>3879</v>
      </c>
    </row>
    <row r="1091" spans="1:12" s="31" customFormat="1">
      <c r="A1091" s="31" t="s">
        <v>2621</v>
      </c>
      <c r="B1091" s="31" t="s">
        <v>4969</v>
      </c>
      <c r="C1091" s="31" t="s">
        <v>2380</v>
      </c>
      <c r="D1091" s="31">
        <v>1</v>
      </c>
      <c r="E1091" s="47">
        <v>-0.43559187830498902</v>
      </c>
      <c r="F1091" s="47">
        <v>3.0946340796954502E-2</v>
      </c>
      <c r="G1091" s="46">
        <v>5.3560302322277898E-45</v>
      </c>
      <c r="H1091" s="46">
        <v>1.0684780174648E-44</v>
      </c>
      <c r="I1091" s="46">
        <v>1.5640420273768299E-4</v>
      </c>
      <c r="J1091" s="31" t="b">
        <v>1</v>
      </c>
      <c r="K1091" s="31" t="s">
        <v>3871</v>
      </c>
      <c r="L1091" s="49" t="s">
        <v>3879</v>
      </c>
    </row>
    <row r="1092" spans="1:12" s="31" customFormat="1">
      <c r="A1092" s="31" t="s">
        <v>2621</v>
      </c>
      <c r="B1092" s="31" t="s">
        <v>4970</v>
      </c>
      <c r="C1092" s="31" t="s">
        <v>2380</v>
      </c>
      <c r="D1092" s="31">
        <v>1</v>
      </c>
      <c r="E1092" s="47">
        <v>-0.34500374164340403</v>
      </c>
      <c r="F1092" s="47">
        <v>3.1004406134432099E-2</v>
      </c>
      <c r="G1092" s="46">
        <v>9.2110984688872101E-29</v>
      </c>
      <c r="H1092" s="46">
        <v>1.4417905019017501E-28</v>
      </c>
      <c r="I1092" s="46">
        <v>3.6271643180566097E-5</v>
      </c>
      <c r="J1092" s="31" t="b">
        <v>1</v>
      </c>
      <c r="K1092" s="31" t="s">
        <v>3871</v>
      </c>
      <c r="L1092" s="49" t="s">
        <v>3879</v>
      </c>
    </row>
    <row r="1093" spans="1:12" s="31" customFormat="1">
      <c r="A1093" s="31" t="s">
        <v>2621</v>
      </c>
      <c r="B1093" s="31" t="s">
        <v>4971</v>
      </c>
      <c r="C1093" s="31" t="s">
        <v>2380</v>
      </c>
      <c r="D1093" s="31">
        <v>1</v>
      </c>
      <c r="E1093" s="47">
        <v>-0.62387696358651301</v>
      </c>
      <c r="F1093" s="47">
        <v>3.0817168709303799E-2</v>
      </c>
      <c r="G1093" s="46">
        <v>3.97509752158449E-91</v>
      </c>
      <c r="H1093" s="46">
        <v>1.3970307840065099E-90</v>
      </c>
      <c r="I1093" s="46">
        <v>2.2977022890581099E-3</v>
      </c>
      <c r="J1093" s="31" t="b">
        <v>1</v>
      </c>
      <c r="K1093" s="31" t="s">
        <v>3871</v>
      </c>
      <c r="L1093" s="49" t="s">
        <v>3879</v>
      </c>
    </row>
    <row r="1094" spans="1:12" s="31" customFormat="1">
      <c r="A1094" s="31" t="s">
        <v>2621</v>
      </c>
      <c r="B1094" s="31" t="s">
        <v>4972</v>
      </c>
      <c r="C1094" s="31" t="s">
        <v>2380</v>
      </c>
      <c r="D1094" s="31">
        <v>1</v>
      </c>
      <c r="E1094" s="47">
        <v>0.51481814992035402</v>
      </c>
      <c r="F1094" s="47">
        <v>3.09006958525203E-2</v>
      </c>
      <c r="G1094" s="46">
        <v>2.5429082630523298E-62</v>
      </c>
      <c r="H1094" s="46">
        <v>6.3258656508539096E-62</v>
      </c>
      <c r="I1094" s="46">
        <v>5.1240349496741399E-4</v>
      </c>
      <c r="J1094" s="31" t="b">
        <v>1</v>
      </c>
      <c r="K1094" s="31" t="s">
        <v>3871</v>
      </c>
      <c r="L1094" s="49" t="s">
        <v>3879</v>
      </c>
    </row>
    <row r="1095" spans="1:12" s="31" customFormat="1">
      <c r="A1095" s="31" t="s">
        <v>2621</v>
      </c>
      <c r="B1095" s="31" t="s">
        <v>4973</v>
      </c>
      <c r="C1095" s="31" t="s">
        <v>2380</v>
      </c>
      <c r="D1095" s="31">
        <v>1</v>
      </c>
      <c r="E1095" s="47">
        <v>0.28921692526960002</v>
      </c>
      <c r="F1095" s="47">
        <v>3.1017758056953702E-2</v>
      </c>
      <c r="G1095" s="46">
        <v>1.1178503936338E-20</v>
      </c>
      <c r="H1095" s="46">
        <v>1.5302612184695801E-20</v>
      </c>
      <c r="I1095" s="46">
        <v>1.4015976838847901E-5</v>
      </c>
      <c r="J1095" s="31" t="b">
        <v>1</v>
      </c>
      <c r="K1095" s="31" t="s">
        <v>3871</v>
      </c>
      <c r="L1095" s="49" t="s">
        <v>3879</v>
      </c>
    </row>
    <row r="1096" spans="1:12" s="31" customFormat="1">
      <c r="A1096" s="31" t="s">
        <v>2621</v>
      </c>
      <c r="B1096" s="31" t="s">
        <v>4974</v>
      </c>
      <c r="C1096" s="31" t="s">
        <v>2380</v>
      </c>
      <c r="D1096" s="31">
        <v>1</v>
      </c>
      <c r="E1096" s="47">
        <v>-0.43258396961971901</v>
      </c>
      <c r="F1096" s="47">
        <v>3.0962487307910899E-2</v>
      </c>
      <c r="G1096" s="46">
        <v>2.33564408827614E-44</v>
      </c>
      <c r="H1096" s="46">
        <v>4.6149918224065995E-44</v>
      </c>
      <c r="I1096" s="46">
        <v>1.4879893292816401E-4</v>
      </c>
      <c r="J1096" s="31" t="b">
        <v>1</v>
      </c>
      <c r="K1096" s="31" t="s">
        <v>3871</v>
      </c>
      <c r="L1096" s="49" t="s">
        <v>3879</v>
      </c>
    </row>
    <row r="1097" spans="1:12" s="31" customFormat="1">
      <c r="A1097" s="31" t="s">
        <v>2621</v>
      </c>
      <c r="B1097" s="31" t="s">
        <v>4975</v>
      </c>
      <c r="C1097" s="31" t="s">
        <v>2380</v>
      </c>
      <c r="D1097" s="31">
        <v>1</v>
      </c>
      <c r="E1097" s="47">
        <v>0.92564314347727505</v>
      </c>
      <c r="F1097" s="47">
        <v>3.05377098658287E-2</v>
      </c>
      <c r="G1097" s="46">
        <v>8.09230568514392E-202</v>
      </c>
      <c r="H1097" s="46">
        <v>7.9903018319698394E-201</v>
      </c>
      <c r="I1097" s="46">
        <v>6.2828516225372305E-2</v>
      </c>
      <c r="J1097" s="31" t="b">
        <v>1</v>
      </c>
      <c r="K1097" s="31" t="s">
        <v>3871</v>
      </c>
      <c r="L1097" s="49" t="s">
        <v>3879</v>
      </c>
    </row>
    <row r="1098" spans="1:12" s="31" customFormat="1">
      <c r="A1098" s="31" t="s">
        <v>2621</v>
      </c>
      <c r="B1098" s="31" t="s">
        <v>4976</v>
      </c>
      <c r="C1098" s="31" t="s">
        <v>2380</v>
      </c>
      <c r="D1098" s="31">
        <v>1</v>
      </c>
      <c r="E1098" s="47">
        <v>0.93919596585634002</v>
      </c>
      <c r="F1098" s="47">
        <v>3.0486786254351E-2</v>
      </c>
      <c r="G1098" s="46">
        <v>2.1341529739003399E-208</v>
      </c>
      <c r="H1098" s="46">
        <v>2.21914136666628E-207</v>
      </c>
      <c r="I1098" s="46">
        <v>6.2828516225372305E-2</v>
      </c>
      <c r="J1098" s="31" t="b">
        <v>1</v>
      </c>
      <c r="K1098" s="31" t="s">
        <v>3871</v>
      </c>
      <c r="L1098" s="49" t="s">
        <v>3879</v>
      </c>
    </row>
    <row r="1099" spans="1:12" s="31" customFormat="1">
      <c r="A1099" s="31" t="s">
        <v>2654</v>
      </c>
      <c r="B1099" s="31" t="s">
        <v>4977</v>
      </c>
      <c r="C1099" s="31" t="s">
        <v>2380</v>
      </c>
      <c r="D1099" s="31">
        <v>1</v>
      </c>
      <c r="E1099" s="47">
        <v>0.49594779222988999</v>
      </c>
      <c r="F1099" s="47">
        <v>4.4952631657967E-2</v>
      </c>
      <c r="G1099" s="46">
        <v>2.6583713116893999E-28</v>
      </c>
      <c r="H1099" s="46">
        <v>4.1390277710711798E-28</v>
      </c>
      <c r="I1099" s="46">
        <v>2.9225153750921E-6</v>
      </c>
      <c r="J1099" s="31" t="b">
        <v>1</v>
      </c>
      <c r="K1099" s="31" t="s">
        <v>3871</v>
      </c>
      <c r="L1099" s="49" t="s">
        <v>3879</v>
      </c>
    </row>
    <row r="1100" spans="1:12" s="31" customFormat="1">
      <c r="A1100" s="31" t="s">
        <v>2654</v>
      </c>
      <c r="B1100" s="31" t="s">
        <v>4978</v>
      </c>
      <c r="C1100" s="31" t="s">
        <v>2380</v>
      </c>
      <c r="D1100" s="31">
        <v>1</v>
      </c>
      <c r="E1100" s="47">
        <v>-0.62958907400271202</v>
      </c>
      <c r="F1100" s="47">
        <v>4.4580791424153103E-2</v>
      </c>
      <c r="G1100" s="46">
        <v>2.7629987999626099E-45</v>
      </c>
      <c r="H1100" s="46">
        <v>5.5559445350075298E-45</v>
      </c>
      <c r="I1100" s="46">
        <v>1.46644496134422E-5</v>
      </c>
      <c r="J1100" s="31" t="b">
        <v>1</v>
      </c>
      <c r="K1100" s="31" t="s">
        <v>3871</v>
      </c>
      <c r="L1100" s="49" t="s">
        <v>3879</v>
      </c>
    </row>
    <row r="1101" spans="1:12" s="31" customFormat="1">
      <c r="A1101" s="31" t="s">
        <v>2654</v>
      </c>
      <c r="B1101" s="31" t="s">
        <v>4979</v>
      </c>
      <c r="C1101" s="31" t="s">
        <v>2380</v>
      </c>
      <c r="D1101" s="31">
        <v>1</v>
      </c>
      <c r="E1101" s="47">
        <v>0.45579255018341802</v>
      </c>
      <c r="F1101" s="47">
        <v>4.4694895829684202E-2</v>
      </c>
      <c r="G1101" s="46">
        <v>2.0267712709646601E-24</v>
      </c>
      <c r="H1101" s="46">
        <v>2.93765161601579E-24</v>
      </c>
      <c r="I1101" s="46">
        <v>1.7565973873877399E-6</v>
      </c>
      <c r="J1101" s="31" t="b">
        <v>1</v>
      </c>
      <c r="K1101" s="31" t="s">
        <v>3871</v>
      </c>
      <c r="L1101" s="49" t="s">
        <v>3879</v>
      </c>
    </row>
    <row r="1102" spans="1:12" s="31" customFormat="1">
      <c r="A1102" s="31" t="s">
        <v>2654</v>
      </c>
      <c r="B1102" s="31" t="s">
        <v>4980</v>
      </c>
      <c r="C1102" s="31" t="s">
        <v>2380</v>
      </c>
      <c r="D1102" s="31">
        <v>1</v>
      </c>
      <c r="E1102" s="47">
        <v>0.81770069613696506</v>
      </c>
      <c r="F1102" s="47">
        <v>4.4473192971569001E-2</v>
      </c>
      <c r="G1102" s="46">
        <v>1.68910006780595E-75</v>
      </c>
      <c r="H1102" s="46">
        <v>5.0203016349207104E-75</v>
      </c>
      <c r="I1102" s="46">
        <v>1.18752155664737E-4</v>
      </c>
      <c r="J1102" s="31" t="b">
        <v>1</v>
      </c>
      <c r="K1102" s="31" t="s">
        <v>3871</v>
      </c>
      <c r="L1102" s="49" t="s">
        <v>3879</v>
      </c>
    </row>
    <row r="1103" spans="1:12" s="31" customFormat="1">
      <c r="A1103" s="31" t="s">
        <v>2654</v>
      </c>
      <c r="B1103" s="31" t="s">
        <v>4981</v>
      </c>
      <c r="C1103" s="31" t="s">
        <v>2380</v>
      </c>
      <c r="D1103" s="31">
        <v>1</v>
      </c>
      <c r="E1103" s="47">
        <v>-0.84314547811247298</v>
      </c>
      <c r="F1103" s="47">
        <v>4.4470190224055003E-2</v>
      </c>
      <c r="G1103" s="46">
        <v>3.6660328954909799E-80</v>
      </c>
      <c r="H1103" s="46">
        <v>1.14767015600406E-79</v>
      </c>
      <c r="I1103" s="46">
        <v>1.5468916889466701E-4</v>
      </c>
      <c r="J1103" s="31" t="b">
        <v>1</v>
      </c>
      <c r="K1103" s="31" t="s">
        <v>3871</v>
      </c>
      <c r="L1103" s="49" t="s">
        <v>3879</v>
      </c>
    </row>
    <row r="1104" spans="1:12" s="31" customFormat="1">
      <c r="A1104" s="31" t="s">
        <v>2654</v>
      </c>
      <c r="B1104" s="31" t="s">
        <v>4982</v>
      </c>
      <c r="C1104" s="31" t="s">
        <v>2380</v>
      </c>
      <c r="D1104" s="31">
        <v>1</v>
      </c>
      <c r="E1104" s="47">
        <v>-0.731765565492426</v>
      </c>
      <c r="F1104" s="47">
        <v>4.4513730063007698E-2</v>
      </c>
      <c r="G1104" s="46">
        <v>1.00402349952894E-60</v>
      </c>
      <c r="H1104" s="46">
        <v>2.4425002317733101E-60</v>
      </c>
      <c r="I1104" s="46">
        <v>4.6963761885292002E-5</v>
      </c>
      <c r="J1104" s="31" t="b">
        <v>1</v>
      </c>
      <c r="K1104" s="31" t="s">
        <v>3871</v>
      </c>
      <c r="L1104" s="49" t="s">
        <v>3879</v>
      </c>
    </row>
    <row r="1105" spans="1:12" s="31" customFormat="1">
      <c r="A1105" s="31" t="s">
        <v>2654</v>
      </c>
      <c r="B1105" s="31" t="s">
        <v>4983</v>
      </c>
      <c r="C1105" s="31" t="s">
        <v>2380</v>
      </c>
      <c r="D1105" s="31">
        <v>1</v>
      </c>
      <c r="E1105" s="47">
        <v>-0.65694710660254096</v>
      </c>
      <c r="F1105" s="47">
        <v>4.5891991171922303E-2</v>
      </c>
      <c r="G1105" s="46">
        <v>1.7618441327788099E-46</v>
      </c>
      <c r="H1105" s="46">
        <v>3.6107561442123904E-46</v>
      </c>
      <c r="I1105" s="46">
        <v>2.00277021823293E-5</v>
      </c>
      <c r="J1105" s="31" t="b">
        <v>1</v>
      </c>
      <c r="K1105" s="31" t="s">
        <v>3871</v>
      </c>
      <c r="L1105" s="49" t="s">
        <v>3879</v>
      </c>
    </row>
    <row r="1106" spans="1:12" s="31" customFormat="1">
      <c r="A1106" s="31" t="s">
        <v>2654</v>
      </c>
      <c r="B1106" s="31" t="s">
        <v>4984</v>
      </c>
      <c r="C1106" s="31" t="s">
        <v>2380</v>
      </c>
      <c r="D1106" s="31">
        <v>1</v>
      </c>
      <c r="E1106" s="47">
        <v>0.75891440668211396</v>
      </c>
      <c r="F1106" s="47">
        <v>4.4527242426820601E-2</v>
      </c>
      <c r="G1106" s="46">
        <v>3.8849090424945896E-65</v>
      </c>
      <c r="H1106" s="46">
        <v>9.9885516956917706E-65</v>
      </c>
      <c r="I1106" s="46">
        <v>6.2953886841577407E-5</v>
      </c>
      <c r="J1106" s="31" t="b">
        <v>1</v>
      </c>
      <c r="K1106" s="31" t="s">
        <v>3871</v>
      </c>
      <c r="L1106" s="49" t="s">
        <v>3879</v>
      </c>
    </row>
    <row r="1107" spans="1:12" s="31" customFormat="1">
      <c r="A1107" s="31" t="s">
        <v>2654</v>
      </c>
      <c r="B1107" s="31" t="s">
        <v>4985</v>
      </c>
      <c r="C1107" s="31" t="s">
        <v>2380</v>
      </c>
      <c r="D1107" s="31">
        <v>1</v>
      </c>
      <c r="E1107" s="47">
        <v>-1.1232642868224401</v>
      </c>
      <c r="F1107" s="47">
        <v>4.4212954853691103E-2</v>
      </c>
      <c r="G1107" s="46">
        <v>2.1773874296496799E-142</v>
      </c>
      <c r="H1107" s="46">
        <v>1.22023699356361E-141</v>
      </c>
      <c r="I1107" s="46">
        <v>2.2987090993651402E-3</v>
      </c>
      <c r="J1107" s="31" t="b">
        <v>1</v>
      </c>
      <c r="K1107" s="31" t="s">
        <v>3871</v>
      </c>
      <c r="L1107" s="49" t="s">
        <v>3879</v>
      </c>
    </row>
    <row r="1108" spans="1:12" s="31" customFormat="1">
      <c r="A1108" s="31" t="s">
        <v>2654</v>
      </c>
      <c r="B1108" s="31" t="s">
        <v>4986</v>
      </c>
      <c r="C1108" s="31" t="s">
        <v>2380</v>
      </c>
      <c r="D1108" s="31">
        <v>1</v>
      </c>
      <c r="E1108" s="47">
        <v>-0.51213260133021699</v>
      </c>
      <c r="F1108" s="47">
        <v>4.4626333094781701E-2</v>
      </c>
      <c r="G1108" s="46">
        <v>1.7411633494569701E-30</v>
      </c>
      <c r="H1108" s="46">
        <v>2.8192929751197999E-30</v>
      </c>
      <c r="I1108" s="46">
        <v>3.5798157739007098E-6</v>
      </c>
      <c r="J1108" s="31" t="b">
        <v>1</v>
      </c>
      <c r="K1108" s="31" t="s">
        <v>3871</v>
      </c>
      <c r="L1108" s="49" t="s">
        <v>3883</v>
      </c>
    </row>
    <row r="1109" spans="1:12" s="31" customFormat="1">
      <c r="A1109" s="31" t="s">
        <v>2654</v>
      </c>
      <c r="B1109" s="31" t="s">
        <v>4987</v>
      </c>
      <c r="C1109" s="31" t="s">
        <v>2380</v>
      </c>
      <c r="D1109" s="31">
        <v>1</v>
      </c>
      <c r="E1109" s="47">
        <v>0.38305249303112299</v>
      </c>
      <c r="F1109" s="47">
        <v>4.4686388045061198E-2</v>
      </c>
      <c r="G1109" s="46">
        <v>1.016877761632E-17</v>
      </c>
      <c r="H1109" s="46">
        <v>1.31734439902713E-17</v>
      </c>
      <c r="I1109" s="46">
        <v>6.8983515693405001E-7</v>
      </c>
      <c r="J1109" s="31" t="b">
        <v>1</v>
      </c>
      <c r="K1109" s="31" t="s">
        <v>3871</v>
      </c>
      <c r="L1109" s="49" t="s">
        <v>3879</v>
      </c>
    </row>
    <row r="1110" spans="1:12" s="31" customFormat="1">
      <c r="A1110" s="31" t="s">
        <v>2654</v>
      </c>
      <c r="B1110" s="31" t="s">
        <v>4988</v>
      </c>
      <c r="C1110" s="31" t="s">
        <v>2380</v>
      </c>
      <c r="D1110" s="31">
        <v>1</v>
      </c>
      <c r="E1110" s="47">
        <v>-1.6356145873474199</v>
      </c>
      <c r="F1110" s="47">
        <v>4.3570366885700401E-2</v>
      </c>
      <c r="G1110" s="46">
        <v>0</v>
      </c>
      <c r="H1110" s="46">
        <v>0</v>
      </c>
      <c r="I1110" s="46">
        <v>1.25083594095693E-2</v>
      </c>
      <c r="J1110" s="31" t="b">
        <v>1</v>
      </c>
      <c r="K1110" s="31" t="s">
        <v>3871</v>
      </c>
      <c r="L1110" s="49" t="s">
        <v>3879</v>
      </c>
    </row>
    <row r="1111" spans="1:12" s="31" customFormat="1">
      <c r="A1111" s="31" t="s">
        <v>2654</v>
      </c>
      <c r="B1111" s="31" t="s">
        <v>4989</v>
      </c>
      <c r="C1111" s="31" t="s">
        <v>2380</v>
      </c>
      <c r="D1111" s="31">
        <v>1</v>
      </c>
      <c r="E1111" s="47">
        <v>2.55911809305515</v>
      </c>
      <c r="F1111" s="47">
        <v>4.1825770580080801E-2</v>
      </c>
      <c r="G1111" s="46">
        <v>0</v>
      </c>
      <c r="H1111" s="46">
        <v>0</v>
      </c>
      <c r="I1111" s="46">
        <v>1.25083594095693E-2</v>
      </c>
      <c r="J1111" s="31" t="b">
        <v>1</v>
      </c>
      <c r="K1111" s="31" t="s">
        <v>3871</v>
      </c>
      <c r="L1111" s="49" t="s">
        <v>3879</v>
      </c>
    </row>
    <row r="1112" spans="1:12" s="31" customFormat="1">
      <c r="A1112" s="31" t="s">
        <v>2654</v>
      </c>
      <c r="B1112" s="31" t="s">
        <v>4990</v>
      </c>
      <c r="C1112" s="31" t="s">
        <v>2380</v>
      </c>
      <c r="D1112" s="31">
        <v>1</v>
      </c>
      <c r="E1112" s="47">
        <v>-1.7591616328941</v>
      </c>
      <c r="F1112" s="47">
        <v>4.32831040401968E-2</v>
      </c>
      <c r="G1112" s="46">
        <v>0</v>
      </c>
      <c r="H1112" s="46">
        <v>0</v>
      </c>
      <c r="I1112" s="46">
        <v>1.25083594095693E-2</v>
      </c>
      <c r="J1112" s="31" t="b">
        <v>1</v>
      </c>
      <c r="K1112" s="31" t="s">
        <v>3871</v>
      </c>
      <c r="L1112" s="49" t="s">
        <v>3879</v>
      </c>
    </row>
    <row r="1113" spans="1:12" s="31" customFormat="1">
      <c r="A1113" s="31" t="s">
        <v>2654</v>
      </c>
      <c r="B1113" s="31" t="s">
        <v>4991</v>
      </c>
      <c r="C1113" s="31" t="s">
        <v>2380</v>
      </c>
      <c r="D1113" s="31">
        <v>1</v>
      </c>
      <c r="E1113" s="47">
        <v>-0.65311960443806105</v>
      </c>
      <c r="F1113" s="47">
        <v>4.4580791424153103E-2</v>
      </c>
      <c r="G1113" s="46">
        <v>1.3422692705024099E-48</v>
      </c>
      <c r="H1113" s="46">
        <v>2.8434490255534801E-48</v>
      </c>
      <c r="I1113" s="46">
        <v>1.92273242639779E-5</v>
      </c>
      <c r="J1113" s="31" t="b">
        <v>1</v>
      </c>
      <c r="K1113" s="31" t="s">
        <v>3871</v>
      </c>
      <c r="L1113" s="49" t="s">
        <v>3879</v>
      </c>
    </row>
    <row r="1114" spans="1:12" s="31" customFormat="1">
      <c r="A1114" s="31" t="s">
        <v>2654</v>
      </c>
      <c r="B1114" s="31" t="s">
        <v>4992</v>
      </c>
      <c r="C1114" s="31" t="s">
        <v>2380</v>
      </c>
      <c r="D1114" s="31">
        <v>1</v>
      </c>
      <c r="E1114" s="47">
        <v>-0.281405486019708</v>
      </c>
      <c r="F1114" s="47">
        <v>4.6956965623545503E-2</v>
      </c>
      <c r="G1114" s="46">
        <v>2.0621030122526702E-9</v>
      </c>
      <c r="H1114" s="46">
        <v>2.3848140151544201E-9</v>
      </c>
      <c r="I1114" s="46">
        <v>1.7960317213938701E-7</v>
      </c>
      <c r="J1114" s="31" t="b">
        <v>1</v>
      </c>
      <c r="K1114" s="31" t="s">
        <v>3871</v>
      </c>
      <c r="L1114" s="49" t="s">
        <v>3883</v>
      </c>
    </row>
    <row r="1115" spans="1:12" s="31" customFormat="1">
      <c r="A1115" s="31" t="s">
        <v>2654</v>
      </c>
      <c r="B1115" s="31" t="s">
        <v>4993</v>
      </c>
      <c r="C1115" s="31" t="s">
        <v>2380</v>
      </c>
      <c r="D1115" s="31">
        <v>1</v>
      </c>
      <c r="E1115" s="47">
        <v>-0.458209761932168</v>
      </c>
      <c r="F1115" s="47">
        <v>4.46713743074914E-2</v>
      </c>
      <c r="G1115" s="46">
        <v>1.0967926796779999E-24</v>
      </c>
      <c r="H1115" s="46">
        <v>1.59628166633566E-24</v>
      </c>
      <c r="I1115" s="46">
        <v>1.8165703806555E-6</v>
      </c>
      <c r="J1115" s="31" t="b">
        <v>1</v>
      </c>
      <c r="K1115" s="31" t="s">
        <v>3871</v>
      </c>
      <c r="L1115" s="49" t="s">
        <v>3879</v>
      </c>
    </row>
    <row r="1116" spans="1:12" s="31" customFormat="1">
      <c r="A1116" s="31" t="s">
        <v>2654</v>
      </c>
      <c r="B1116" s="31" t="s">
        <v>4994</v>
      </c>
      <c r="C1116" s="31" t="s">
        <v>2380</v>
      </c>
      <c r="D1116" s="31">
        <v>1</v>
      </c>
      <c r="E1116" s="47">
        <v>-0.54223464469990001</v>
      </c>
      <c r="F1116" s="47">
        <v>4.4619827141834802E-2</v>
      </c>
      <c r="G1116" s="46">
        <v>5.5757025666770498E-34</v>
      </c>
      <c r="H1116" s="46">
        <v>9.4537525481176493E-34</v>
      </c>
      <c r="I1116" s="46">
        <v>5.1749175389415602E-6</v>
      </c>
      <c r="J1116" s="31" t="b">
        <v>1</v>
      </c>
      <c r="K1116" s="31" t="s">
        <v>3871</v>
      </c>
      <c r="L1116" s="49" t="s">
        <v>3879</v>
      </c>
    </row>
    <row r="1117" spans="1:12" s="31" customFormat="1">
      <c r="A1117" s="31" t="s">
        <v>2654</v>
      </c>
      <c r="B1117" s="31" t="s">
        <v>4995</v>
      </c>
      <c r="C1117" s="31" t="s">
        <v>2380</v>
      </c>
      <c r="D1117" s="31">
        <v>1</v>
      </c>
      <c r="E1117" s="47">
        <v>-0.57729272284139999</v>
      </c>
      <c r="F1117" s="47">
        <v>4.7355330127066303E-2</v>
      </c>
      <c r="G1117" s="46">
        <v>3.4858723476199801E-34</v>
      </c>
      <c r="H1117" s="46">
        <v>5.9274963942886703E-34</v>
      </c>
      <c r="I1117" s="46">
        <v>8.1621602883477404E-6</v>
      </c>
      <c r="J1117" s="31" t="b">
        <v>1</v>
      </c>
      <c r="K1117" s="31" t="s">
        <v>3871</v>
      </c>
      <c r="L1117" s="49" t="s">
        <v>3883</v>
      </c>
    </row>
    <row r="1118" spans="1:12" s="31" customFormat="1">
      <c r="A1118" s="31" t="s">
        <v>2654</v>
      </c>
      <c r="B1118" s="31" t="s">
        <v>4996</v>
      </c>
      <c r="C1118" s="31" t="s">
        <v>2380</v>
      </c>
      <c r="D1118" s="31">
        <v>1</v>
      </c>
      <c r="E1118" s="47">
        <v>-0.84447469434532596</v>
      </c>
      <c r="F1118" s="47">
        <v>4.4460181065675099E-2</v>
      </c>
      <c r="G1118" s="46">
        <v>1.9135733171598899E-80</v>
      </c>
      <c r="H1118" s="46">
        <v>6.0065413561786502E-80</v>
      </c>
      <c r="I1118" s="46">
        <v>1.57128706441913E-4</v>
      </c>
      <c r="J1118" s="31" t="b">
        <v>1</v>
      </c>
      <c r="K1118" s="31" t="s">
        <v>3871</v>
      </c>
      <c r="L1118" s="49" t="s">
        <v>3879</v>
      </c>
    </row>
    <row r="1119" spans="1:12" s="31" customFormat="1">
      <c r="A1119" s="31" t="s">
        <v>2654</v>
      </c>
      <c r="B1119" s="31" t="s">
        <v>4997</v>
      </c>
      <c r="C1119" s="31" t="s">
        <v>2380</v>
      </c>
      <c r="D1119" s="31">
        <v>1</v>
      </c>
      <c r="E1119" s="47">
        <v>0.39963016159786202</v>
      </c>
      <c r="F1119" s="47">
        <v>4.4687388960899202E-2</v>
      </c>
      <c r="G1119" s="46">
        <v>3.7944899184681198E-19</v>
      </c>
      <c r="H1119" s="46">
        <v>5.0645880206740297E-19</v>
      </c>
      <c r="I1119" s="46">
        <v>1.25083594095693E-2</v>
      </c>
      <c r="J1119" s="31" t="b">
        <v>1</v>
      </c>
      <c r="K1119" s="31" t="s">
        <v>3871</v>
      </c>
      <c r="L1119" s="49" t="s">
        <v>3879</v>
      </c>
    </row>
    <row r="1120" spans="1:12" s="31" customFormat="1">
      <c r="A1120" s="31" t="s">
        <v>2654</v>
      </c>
      <c r="B1120" s="31" t="s">
        <v>4998</v>
      </c>
      <c r="C1120" s="31" t="s">
        <v>2380</v>
      </c>
      <c r="D1120" s="31">
        <v>1</v>
      </c>
      <c r="E1120" s="47">
        <v>0.69419568905548601</v>
      </c>
      <c r="F1120" s="47">
        <v>4.4563275396988199E-2</v>
      </c>
      <c r="G1120" s="46">
        <v>1.03116488548957E-54</v>
      </c>
      <c r="H1120" s="46">
        <v>2.35570720761551E-54</v>
      </c>
      <c r="I1120" s="46">
        <v>3.0699577060591801E-5</v>
      </c>
      <c r="J1120" s="31" t="b">
        <v>1</v>
      </c>
      <c r="K1120" s="31" t="s">
        <v>3871</v>
      </c>
      <c r="L1120" s="49" t="s">
        <v>3879</v>
      </c>
    </row>
    <row r="1121" spans="1:12" s="31" customFormat="1">
      <c r="A1121" s="31" t="s">
        <v>2654</v>
      </c>
      <c r="B1121" s="31" t="s">
        <v>4999</v>
      </c>
      <c r="C1121" s="31" t="s">
        <v>2380</v>
      </c>
      <c r="D1121" s="31">
        <v>1</v>
      </c>
      <c r="E1121" s="47">
        <v>3.7918830730118098</v>
      </c>
      <c r="F1121" s="47">
        <v>3.8188442424818697E-2</v>
      </c>
      <c r="G1121" s="46">
        <v>0</v>
      </c>
      <c r="H1121" s="46">
        <v>0</v>
      </c>
      <c r="I1121" s="46">
        <v>1.25083594095693E-2</v>
      </c>
      <c r="J1121" s="31" t="b">
        <v>1</v>
      </c>
      <c r="K1121" s="31" t="s">
        <v>3871</v>
      </c>
      <c r="L1121" s="49" t="s">
        <v>3879</v>
      </c>
    </row>
    <row r="1122" spans="1:12" s="31" customFormat="1">
      <c r="A1122" s="31" t="s">
        <v>2654</v>
      </c>
      <c r="B1122" s="31" t="s">
        <v>5000</v>
      </c>
      <c r="C1122" s="31" t="s">
        <v>2380</v>
      </c>
      <c r="D1122" s="31">
        <v>1</v>
      </c>
      <c r="E1122" s="47">
        <v>0.65847650600299301</v>
      </c>
      <c r="F1122" s="47">
        <v>4.4545258911904403E-2</v>
      </c>
      <c r="G1122" s="46">
        <v>1.90856369676072E-49</v>
      </c>
      <c r="H1122" s="46">
        <v>4.0947577791123197E-49</v>
      </c>
      <c r="I1122" s="46">
        <v>2.05644547372941E-5</v>
      </c>
      <c r="J1122" s="31" t="b">
        <v>1</v>
      </c>
      <c r="K1122" s="31" t="s">
        <v>3871</v>
      </c>
      <c r="L1122" s="49" t="s">
        <v>3879</v>
      </c>
    </row>
    <row r="1123" spans="1:12" s="31" customFormat="1">
      <c r="A1123" s="31" t="s">
        <v>2654</v>
      </c>
      <c r="B1123" s="31" t="s">
        <v>5001</v>
      </c>
      <c r="C1123" s="31" t="s">
        <v>2380</v>
      </c>
      <c r="D1123" s="31">
        <v>1</v>
      </c>
      <c r="E1123" s="47">
        <v>-0.12184148495873701</v>
      </c>
      <c r="F1123" s="47">
        <v>4.4524239679306597E-2</v>
      </c>
      <c r="G1123" s="46">
        <v>6.2092767039029599E-3</v>
      </c>
      <c r="H1123" s="46">
        <v>6.7847800313880803E-3</v>
      </c>
      <c r="I1123" s="46">
        <v>1.8389240407920599E-8</v>
      </c>
      <c r="J1123" s="31" t="b">
        <v>1</v>
      </c>
      <c r="K1123" s="31" t="s">
        <v>3871</v>
      </c>
      <c r="L1123" s="49" t="s">
        <v>3879</v>
      </c>
    </row>
    <row r="1124" spans="1:12" s="31" customFormat="1">
      <c r="A1124" s="31" t="s">
        <v>2654</v>
      </c>
      <c r="B1124" s="31" t="s">
        <v>5002</v>
      </c>
      <c r="C1124" s="31" t="s">
        <v>2380</v>
      </c>
      <c r="D1124" s="31">
        <v>1</v>
      </c>
      <c r="E1124" s="47">
        <v>0.55147159651080702</v>
      </c>
      <c r="F1124" s="47">
        <v>4.4604813404264899E-2</v>
      </c>
      <c r="G1124" s="46">
        <v>4.1182886481705201E-35</v>
      </c>
      <c r="H1124" s="46">
        <v>7.14769447799168E-35</v>
      </c>
      <c r="I1124" s="46">
        <v>5.7992128870427296E-6</v>
      </c>
      <c r="J1124" s="31" t="b">
        <v>1</v>
      </c>
      <c r="K1124" s="31" t="s">
        <v>3871</v>
      </c>
      <c r="L1124" s="49" t="s">
        <v>3879</v>
      </c>
    </row>
    <row r="1125" spans="1:12" s="31" customFormat="1">
      <c r="A1125" s="31" t="s">
        <v>2654</v>
      </c>
      <c r="B1125" s="31" t="s">
        <v>5003</v>
      </c>
      <c r="C1125" s="31" t="s">
        <v>2380</v>
      </c>
      <c r="D1125" s="31">
        <v>1</v>
      </c>
      <c r="E1125" s="47">
        <v>-2.0204041698153801</v>
      </c>
      <c r="F1125" s="47">
        <v>4.3710495103019303E-2</v>
      </c>
      <c r="G1125" s="46">
        <v>0</v>
      </c>
      <c r="H1125" s="46">
        <v>0</v>
      </c>
      <c r="I1125" s="46">
        <v>1.4828679217429801E-2</v>
      </c>
      <c r="J1125" s="31" t="b">
        <v>1</v>
      </c>
      <c r="K1125" s="31" t="s">
        <v>3871</v>
      </c>
      <c r="L1125" s="49" t="s">
        <v>3879</v>
      </c>
    </row>
    <row r="1126" spans="1:12" s="31" customFormat="1">
      <c r="A1126" s="31" t="s">
        <v>2654</v>
      </c>
      <c r="B1126" s="31" t="s">
        <v>5004</v>
      </c>
      <c r="C1126" s="31" t="s">
        <v>2380</v>
      </c>
      <c r="D1126" s="31">
        <v>1</v>
      </c>
      <c r="E1126" s="47">
        <v>-0.68387974997122403</v>
      </c>
      <c r="F1126" s="47">
        <v>4.4551764864851302E-2</v>
      </c>
      <c r="G1126" s="46">
        <v>3.52943594007302E-53</v>
      </c>
      <c r="H1126" s="46">
        <v>7.9092572719373103E-53</v>
      </c>
      <c r="I1126" s="46">
        <v>2.73982897030752E-5</v>
      </c>
      <c r="J1126" s="31" t="b">
        <v>1</v>
      </c>
      <c r="K1126" s="31" t="s">
        <v>3871</v>
      </c>
      <c r="L1126" s="49" t="s">
        <v>3879</v>
      </c>
    </row>
    <row r="1127" spans="1:12" s="31" customFormat="1">
      <c r="A1127" s="31" t="s">
        <v>2654</v>
      </c>
      <c r="B1127" s="31" t="s">
        <v>5005</v>
      </c>
      <c r="C1127" s="31" t="s">
        <v>2380</v>
      </c>
      <c r="D1127" s="31">
        <v>1</v>
      </c>
      <c r="E1127" s="47">
        <v>-0.92475114729977903</v>
      </c>
      <c r="F1127" s="47">
        <v>4.4684386213385302E-2</v>
      </c>
      <c r="G1127" s="46">
        <v>3.8284396987251298E-95</v>
      </c>
      <c r="H1127" s="46">
        <v>1.41311517675456E-94</v>
      </c>
      <c r="I1127" s="46">
        <v>3.5684483567148501E-4</v>
      </c>
      <c r="J1127" s="31" t="b">
        <v>1</v>
      </c>
      <c r="K1127" s="31" t="s">
        <v>3871</v>
      </c>
      <c r="L1127" s="49" t="s">
        <v>3879</v>
      </c>
    </row>
    <row r="1128" spans="1:12" s="31" customFormat="1">
      <c r="A1128" s="31" t="s">
        <v>2654</v>
      </c>
      <c r="B1128" s="31" t="s">
        <v>5006</v>
      </c>
      <c r="C1128" s="31" t="s">
        <v>2380</v>
      </c>
      <c r="D1128" s="31">
        <v>1</v>
      </c>
      <c r="E1128" s="47">
        <v>-1.5808069383485901</v>
      </c>
      <c r="F1128" s="47">
        <v>4.3722506093075202E-2</v>
      </c>
      <c r="G1128" s="46">
        <v>3.0545301983585502E-286</v>
      </c>
      <c r="H1128" s="46">
        <v>5.7272441219222901E-285</v>
      </c>
      <c r="I1128" s="46">
        <v>1.25083594095693E-2</v>
      </c>
      <c r="J1128" s="31" t="b">
        <v>1</v>
      </c>
      <c r="K1128" s="31" t="s">
        <v>3871</v>
      </c>
      <c r="L1128" s="49" t="s">
        <v>3879</v>
      </c>
    </row>
    <row r="1129" spans="1:12" s="31" customFormat="1">
      <c r="A1129" s="31" t="s">
        <v>2654</v>
      </c>
      <c r="B1129" s="31" t="s">
        <v>5007</v>
      </c>
      <c r="C1129" s="31" t="s">
        <v>2380</v>
      </c>
      <c r="D1129" s="31">
        <v>1</v>
      </c>
      <c r="E1129" s="47">
        <v>1.3802669442539901</v>
      </c>
      <c r="F1129" s="47">
        <v>4.3899668196399698E-2</v>
      </c>
      <c r="G1129" s="46">
        <v>5.5029378340670497E-217</v>
      </c>
      <c r="H1129" s="46">
        <v>6.0241788400889306E-216</v>
      </c>
      <c r="I1129" s="46">
        <v>1.25083594095693E-2</v>
      </c>
      <c r="J1129" s="31" t="b">
        <v>1</v>
      </c>
      <c r="K1129" s="31" t="s">
        <v>3871</v>
      </c>
      <c r="L1129" s="49" t="s">
        <v>3879</v>
      </c>
    </row>
    <row r="1130" spans="1:12" s="31" customFormat="1">
      <c r="A1130" s="31" t="s">
        <v>2654</v>
      </c>
      <c r="B1130" s="31" t="s">
        <v>5008</v>
      </c>
      <c r="C1130" s="31" t="s">
        <v>2380</v>
      </c>
      <c r="D1130" s="31">
        <v>1</v>
      </c>
      <c r="E1130" s="47">
        <v>-0.76105886886501195</v>
      </c>
      <c r="F1130" s="47">
        <v>4.4518234184278603E-2</v>
      </c>
      <c r="G1130" s="46">
        <v>1.60476069684493E-65</v>
      </c>
      <c r="H1130" s="46">
        <v>4.1411284453721604E-65</v>
      </c>
      <c r="I1130" s="46">
        <v>6.4535118506978595E-5</v>
      </c>
      <c r="J1130" s="31" t="b">
        <v>1</v>
      </c>
      <c r="K1130" s="31" t="s">
        <v>3871</v>
      </c>
      <c r="L1130" s="49" t="s">
        <v>3879</v>
      </c>
    </row>
    <row r="1131" spans="1:12" s="31" customFormat="1">
      <c r="A1131" s="31" t="s">
        <v>2654</v>
      </c>
      <c r="B1131" s="31" t="s">
        <v>5009</v>
      </c>
      <c r="C1131" s="31" t="s">
        <v>2380</v>
      </c>
      <c r="D1131" s="31">
        <v>1</v>
      </c>
      <c r="E1131" s="47">
        <v>-0.38073587332409198</v>
      </c>
      <c r="F1131" s="47">
        <v>4.46963972034412E-2</v>
      </c>
      <c r="G1131" s="46">
        <v>1.6195760275917699E-17</v>
      </c>
      <c r="H1131" s="46">
        <v>2.08586243962769E-17</v>
      </c>
      <c r="I1131" s="46">
        <v>6.6846571701876197E-7</v>
      </c>
      <c r="J1131" s="31" t="b">
        <v>1</v>
      </c>
      <c r="K1131" s="31" t="s">
        <v>3871</v>
      </c>
      <c r="L1131" s="49" t="s">
        <v>3879</v>
      </c>
    </row>
    <row r="1132" spans="1:12" s="31" customFormat="1">
      <c r="A1132" s="31" t="s">
        <v>2654</v>
      </c>
      <c r="B1132" s="31" t="s">
        <v>5010</v>
      </c>
      <c r="C1132" s="31" t="s">
        <v>2380</v>
      </c>
      <c r="D1132" s="31">
        <v>1</v>
      </c>
      <c r="E1132" s="47">
        <v>0.54132481220316597</v>
      </c>
      <c r="F1132" s="47">
        <v>4.4630837216052703E-2</v>
      </c>
      <c r="G1132" s="46">
        <v>7.4202373733381101E-34</v>
      </c>
      <c r="H1132" s="46">
        <v>1.25450056311831E-33</v>
      </c>
      <c r="I1132" s="46">
        <v>5.10977076502255E-6</v>
      </c>
      <c r="J1132" s="31" t="b">
        <v>1</v>
      </c>
      <c r="K1132" s="31" t="s">
        <v>3871</v>
      </c>
      <c r="L1132" s="49" t="s">
        <v>3879</v>
      </c>
    </row>
    <row r="1133" spans="1:12" s="31" customFormat="1">
      <c r="A1133" s="31" t="s">
        <v>2654</v>
      </c>
      <c r="B1133" s="31" t="s">
        <v>5011</v>
      </c>
      <c r="C1133" s="31" t="s">
        <v>2380</v>
      </c>
      <c r="D1133" s="31">
        <v>1</v>
      </c>
      <c r="E1133" s="47">
        <v>0.95741353338304502</v>
      </c>
      <c r="F1133" s="47">
        <v>4.4348078491820001E-2</v>
      </c>
      <c r="G1133" s="46">
        <v>2.2980316883341198E-103</v>
      </c>
      <c r="H1133" s="46">
        <v>9.0408054702876799E-103</v>
      </c>
      <c r="I1133" s="46">
        <v>4.9402726209051505E-4</v>
      </c>
      <c r="J1133" s="31" t="b">
        <v>1</v>
      </c>
      <c r="K1133" s="31" t="s">
        <v>3871</v>
      </c>
      <c r="L1133" s="49" t="s">
        <v>3879</v>
      </c>
    </row>
    <row r="1134" spans="1:12" s="31" customFormat="1">
      <c r="A1134" s="31" t="s">
        <v>2654</v>
      </c>
      <c r="B1134" s="31" t="s">
        <v>5012</v>
      </c>
      <c r="C1134" s="31" t="s">
        <v>2380</v>
      </c>
      <c r="D1134" s="31">
        <v>1</v>
      </c>
      <c r="E1134" s="47">
        <v>0.84609417617119698</v>
      </c>
      <c r="F1134" s="47">
        <v>4.4762958106667597E-2</v>
      </c>
      <c r="G1134" s="46">
        <v>1.10521792363369E-79</v>
      </c>
      <c r="H1134" s="46">
        <v>3.4446447222004801E-79</v>
      </c>
      <c r="I1134" s="46">
        <v>1.5957494709092199E-4</v>
      </c>
      <c r="J1134" s="31" t="b">
        <v>1</v>
      </c>
      <c r="K1134" s="31" t="s">
        <v>3871</v>
      </c>
      <c r="L1134" s="49" t="s">
        <v>3879</v>
      </c>
    </row>
    <row r="1135" spans="1:12" s="31" customFormat="1">
      <c r="A1135" s="31" t="s">
        <v>2654</v>
      </c>
      <c r="B1135" s="31" t="s">
        <v>5013</v>
      </c>
      <c r="C1135" s="31" t="s">
        <v>2380</v>
      </c>
      <c r="D1135" s="31">
        <v>1</v>
      </c>
      <c r="E1135" s="47">
        <v>-3.7111291832026301</v>
      </c>
      <c r="F1135" s="47">
        <v>3.83500903326544E-2</v>
      </c>
      <c r="G1135" s="46">
        <v>0</v>
      </c>
      <c r="H1135" s="46">
        <v>0</v>
      </c>
      <c r="I1135" s="46">
        <v>1.25083594095693E-2</v>
      </c>
      <c r="J1135" s="31" t="b">
        <v>1</v>
      </c>
      <c r="K1135" s="31" t="s">
        <v>3871</v>
      </c>
      <c r="L1135" s="49" t="s">
        <v>3879</v>
      </c>
    </row>
    <row r="1136" spans="1:12" s="31" customFormat="1">
      <c r="A1136" s="31" t="s">
        <v>2654</v>
      </c>
      <c r="B1136" s="31" t="s">
        <v>5014</v>
      </c>
      <c r="C1136" s="31" t="s">
        <v>2380</v>
      </c>
      <c r="D1136" s="31">
        <v>1</v>
      </c>
      <c r="E1136" s="47">
        <v>0.50552005084652496</v>
      </c>
      <c r="F1136" s="47">
        <v>4.4623830805186698E-2</v>
      </c>
      <c r="G1136" s="46">
        <v>9.4839206829851104E-30</v>
      </c>
      <c r="H1136" s="46">
        <v>1.5140770112102599E-29</v>
      </c>
      <c r="I1136" s="46">
        <v>3.30065335668384E-6</v>
      </c>
      <c r="J1136" s="31" t="b">
        <v>1</v>
      </c>
      <c r="K1136" s="31" t="s">
        <v>3871</v>
      </c>
      <c r="L1136" s="49" t="s">
        <v>3879</v>
      </c>
    </row>
    <row r="1137" spans="1:12" s="31" customFormat="1">
      <c r="A1137" s="31" t="s">
        <v>2654</v>
      </c>
      <c r="B1137" s="31" t="s">
        <v>5015</v>
      </c>
      <c r="C1137" s="31" t="s">
        <v>2380</v>
      </c>
      <c r="D1137" s="31">
        <v>1</v>
      </c>
      <c r="E1137" s="47">
        <v>-0.73154236126055305</v>
      </c>
      <c r="F1137" s="47">
        <v>4.72987783822197E-2</v>
      </c>
      <c r="G1137" s="46">
        <v>5.8477435996929398E-54</v>
      </c>
      <c r="H1137" s="46">
        <v>1.32221271256688E-53</v>
      </c>
      <c r="I1137" s="46">
        <v>4.8031289259300101E-5</v>
      </c>
      <c r="J1137" s="31" t="b">
        <v>1</v>
      </c>
      <c r="K1137" s="31" t="s">
        <v>3871</v>
      </c>
      <c r="L1137" s="49" t="s">
        <v>3879</v>
      </c>
    </row>
    <row r="1138" spans="1:12" s="31" customFormat="1">
      <c r="A1138" s="31" t="s">
        <v>2654</v>
      </c>
      <c r="B1138" s="31" t="s">
        <v>5016</v>
      </c>
      <c r="C1138" s="31" t="s">
        <v>2380</v>
      </c>
      <c r="D1138" s="31">
        <v>1</v>
      </c>
      <c r="E1138" s="47">
        <v>0.66259277238673397</v>
      </c>
      <c r="F1138" s="47">
        <v>4.4881066175550599E-2</v>
      </c>
      <c r="G1138" s="46">
        <v>2.5260111129856901E-49</v>
      </c>
      <c r="H1138" s="46">
        <v>5.4063079376287599E-49</v>
      </c>
      <c r="I1138" s="46">
        <v>2.14238082102726E-5</v>
      </c>
      <c r="J1138" s="31" t="b">
        <v>1</v>
      </c>
      <c r="K1138" s="31" t="s">
        <v>3871</v>
      </c>
      <c r="L1138" s="49" t="s">
        <v>3879</v>
      </c>
    </row>
    <row r="1139" spans="1:12" s="31" customFormat="1">
      <c r="A1139" s="31" t="s">
        <v>2654</v>
      </c>
      <c r="B1139" s="31" t="s">
        <v>5017</v>
      </c>
      <c r="C1139" s="31" t="s">
        <v>2380</v>
      </c>
      <c r="D1139" s="31">
        <v>1</v>
      </c>
      <c r="E1139" s="47">
        <v>0.427033235410401</v>
      </c>
      <c r="F1139" s="47">
        <v>4.4613321188887799E-2</v>
      </c>
      <c r="G1139" s="46">
        <v>1.0498185154732599E-21</v>
      </c>
      <c r="H1139" s="46">
        <v>1.45923117785617E-21</v>
      </c>
      <c r="I1139" s="46">
        <v>1.2304344618711301E-6</v>
      </c>
      <c r="J1139" s="31" t="b">
        <v>1</v>
      </c>
      <c r="K1139" s="31" t="s">
        <v>3871</v>
      </c>
      <c r="L1139" s="49" t="s">
        <v>3879</v>
      </c>
    </row>
    <row r="1140" spans="1:12" s="31" customFormat="1">
      <c r="A1140" s="31" t="s">
        <v>2654</v>
      </c>
      <c r="B1140" s="31" t="s">
        <v>5018</v>
      </c>
      <c r="C1140" s="31" t="s">
        <v>2380</v>
      </c>
      <c r="D1140" s="31">
        <v>1</v>
      </c>
      <c r="E1140" s="47">
        <v>-0.85260363232357606</v>
      </c>
      <c r="F1140" s="47">
        <v>4.4446668701862202E-2</v>
      </c>
      <c r="G1140" s="46">
        <v>5.17062808847544E-82</v>
      </c>
      <c r="H1140" s="46">
        <v>1.6405458156503999E-81</v>
      </c>
      <c r="I1140" s="46">
        <v>1.7125425733276799E-4</v>
      </c>
      <c r="J1140" s="31" t="b">
        <v>1</v>
      </c>
      <c r="K1140" s="31" t="s">
        <v>3871</v>
      </c>
      <c r="L1140" s="49" t="s">
        <v>3879</v>
      </c>
    </row>
    <row r="1141" spans="1:12" s="31" customFormat="1">
      <c r="A1141" s="31" t="s">
        <v>2654</v>
      </c>
      <c r="B1141" s="31" t="s">
        <v>5019</v>
      </c>
      <c r="C1141" s="31" t="s">
        <v>2380</v>
      </c>
      <c r="D1141" s="31">
        <v>1</v>
      </c>
      <c r="E1141" s="47">
        <v>0.69029762232442704</v>
      </c>
      <c r="F1141" s="47">
        <v>4.4452173738971201E-2</v>
      </c>
      <c r="G1141" s="46">
        <v>2.20810280698682E-54</v>
      </c>
      <c r="H1141" s="46">
        <v>5.0248950255833102E-54</v>
      </c>
      <c r="I1141" s="46">
        <v>2.9961871566190899E-5</v>
      </c>
      <c r="J1141" s="31" t="b">
        <v>1</v>
      </c>
      <c r="K1141" s="31" t="s">
        <v>3871</v>
      </c>
      <c r="L1141" s="49" t="s">
        <v>3879</v>
      </c>
    </row>
    <row r="1142" spans="1:12" s="31" customFormat="1">
      <c r="A1142" s="31" t="s">
        <v>2654</v>
      </c>
      <c r="B1142" s="31" t="s">
        <v>5020</v>
      </c>
      <c r="C1142" s="31" t="s">
        <v>2380</v>
      </c>
      <c r="D1142" s="31">
        <v>1</v>
      </c>
      <c r="E1142" s="47">
        <v>-3.15092709829494</v>
      </c>
      <c r="F1142" s="47">
        <v>4.0213795622994999E-2</v>
      </c>
      <c r="G1142" s="46">
        <v>0</v>
      </c>
      <c r="H1142" s="46">
        <v>0</v>
      </c>
      <c r="I1142" s="46">
        <v>1.25083594095693E-2</v>
      </c>
      <c r="J1142" s="31" t="b">
        <v>1</v>
      </c>
      <c r="K1142" s="31" t="s">
        <v>3871</v>
      </c>
      <c r="L1142" s="49" t="s">
        <v>3879</v>
      </c>
    </row>
    <row r="1143" spans="1:12" s="31" customFormat="1">
      <c r="A1143" s="31" t="s">
        <v>2654</v>
      </c>
      <c r="B1143" s="31" t="s">
        <v>5021</v>
      </c>
      <c r="C1143" s="31" t="s">
        <v>2380</v>
      </c>
      <c r="D1143" s="31">
        <v>1</v>
      </c>
      <c r="E1143" s="47">
        <v>-1.5439281942977801</v>
      </c>
      <c r="F1143" s="47">
        <v>4.3615408098410101E-2</v>
      </c>
      <c r="G1143" s="46">
        <v>1.788755962679E-274</v>
      </c>
      <c r="H1143" s="46">
        <v>3.1060910189376701E-273</v>
      </c>
      <c r="I1143" s="46">
        <v>1.25083594095693E-2</v>
      </c>
      <c r="J1143" s="31" t="b">
        <v>1</v>
      </c>
      <c r="K1143" s="31" t="s">
        <v>3871</v>
      </c>
      <c r="L1143" s="49" t="s">
        <v>3879</v>
      </c>
    </row>
    <row r="1144" spans="1:12" s="31" customFormat="1">
      <c r="A1144" s="31" t="s">
        <v>2654</v>
      </c>
      <c r="B1144" s="31" t="s">
        <v>5022</v>
      </c>
      <c r="C1144" s="31" t="s">
        <v>2380</v>
      </c>
      <c r="D1144" s="31">
        <v>1</v>
      </c>
      <c r="E1144" s="47">
        <v>-0.59337493806833297</v>
      </c>
      <c r="F1144" s="47">
        <v>4.4605814320102903E-2</v>
      </c>
      <c r="G1144" s="46">
        <v>2.2344756295475099E-40</v>
      </c>
      <c r="H1144" s="46">
        <v>4.1353370399579598E-40</v>
      </c>
      <c r="I1144" s="46">
        <v>9.5619197863997194E-6</v>
      </c>
      <c r="J1144" s="31" t="b">
        <v>1</v>
      </c>
      <c r="K1144" s="31" t="s">
        <v>3871</v>
      </c>
      <c r="L1144" s="49" t="s">
        <v>3879</v>
      </c>
    </row>
    <row r="1145" spans="1:12" s="31" customFormat="1">
      <c r="A1145" s="31" t="s">
        <v>2654</v>
      </c>
      <c r="B1145" s="31" t="s">
        <v>5023</v>
      </c>
      <c r="C1145" s="31" t="s">
        <v>2380</v>
      </c>
      <c r="D1145" s="31">
        <v>1</v>
      </c>
      <c r="E1145" s="47">
        <v>-0.71791138892086304</v>
      </c>
      <c r="F1145" s="47">
        <v>4.45212369317926E-2</v>
      </c>
      <c r="G1145" s="46">
        <v>1.6986068587878299E-58</v>
      </c>
      <c r="H1145" s="46">
        <v>4.0185162263269203E-58</v>
      </c>
      <c r="I1145" s="46">
        <v>4.0263359969361499E-5</v>
      </c>
      <c r="J1145" s="31" t="b">
        <v>1</v>
      </c>
      <c r="K1145" s="31" t="s">
        <v>3871</v>
      </c>
      <c r="L1145" s="49" t="s">
        <v>3879</v>
      </c>
    </row>
    <row r="1146" spans="1:12" s="31" customFormat="1">
      <c r="A1146" s="31" t="s">
        <v>2654</v>
      </c>
      <c r="B1146" s="31" t="s">
        <v>5024</v>
      </c>
      <c r="C1146" s="31" t="s">
        <v>2380</v>
      </c>
      <c r="D1146" s="31">
        <v>1</v>
      </c>
      <c r="E1146" s="47">
        <v>-0.56673356120850604</v>
      </c>
      <c r="F1146" s="47">
        <v>4.48975812868775E-2</v>
      </c>
      <c r="G1146" s="46">
        <v>1.5808166326704002E-36</v>
      </c>
      <c r="H1146" s="46">
        <v>2.79597522838092E-36</v>
      </c>
      <c r="I1146" s="46">
        <v>6.9776223799141703E-6</v>
      </c>
      <c r="J1146" s="31" t="b">
        <v>1</v>
      </c>
      <c r="K1146" s="31" t="s">
        <v>3871</v>
      </c>
      <c r="L1146" s="49" t="s">
        <v>3883</v>
      </c>
    </row>
    <row r="1147" spans="1:12" s="31" customFormat="1">
      <c r="A1147" s="31" t="s">
        <v>2654</v>
      </c>
      <c r="B1147" s="31" t="s">
        <v>5025</v>
      </c>
      <c r="C1147" s="31" t="s">
        <v>2380</v>
      </c>
      <c r="D1147" s="31">
        <v>1</v>
      </c>
      <c r="E1147" s="47">
        <v>-0.736628515091309</v>
      </c>
      <c r="F1147" s="47">
        <v>4.4833522673246001E-2</v>
      </c>
      <c r="G1147" s="46">
        <v>1.16070967541525E-60</v>
      </c>
      <c r="H1147" s="46">
        <v>2.8217252454060398E-60</v>
      </c>
      <c r="I1147" s="46">
        <v>4.9345384285539102E-5</v>
      </c>
      <c r="J1147" s="31" t="b">
        <v>1</v>
      </c>
      <c r="K1147" s="31" t="s">
        <v>3871</v>
      </c>
      <c r="L1147" s="49" t="s">
        <v>3879</v>
      </c>
    </row>
    <row r="1148" spans="1:12" s="31" customFormat="1">
      <c r="A1148" s="31" t="s">
        <v>2654</v>
      </c>
      <c r="B1148" s="31" t="s">
        <v>5026</v>
      </c>
      <c r="C1148" s="31" t="s">
        <v>2380</v>
      </c>
      <c r="D1148" s="31">
        <v>1</v>
      </c>
      <c r="E1148" s="47">
        <v>-0.64692443585881099</v>
      </c>
      <c r="F1148" s="47">
        <v>4.4578289134558101E-2</v>
      </c>
      <c r="G1148" s="46">
        <v>1.0156808103917E-47</v>
      </c>
      <c r="H1148" s="46">
        <v>2.1273172053658601E-47</v>
      </c>
      <c r="I1148" s="46">
        <v>1.7917581257687301E-5</v>
      </c>
      <c r="J1148" s="31" t="b">
        <v>1</v>
      </c>
      <c r="K1148" s="31" t="s">
        <v>3871</v>
      </c>
      <c r="L1148" s="49" t="s">
        <v>3879</v>
      </c>
    </row>
    <row r="1149" spans="1:12" s="31" customFormat="1">
      <c r="A1149" s="31" t="s">
        <v>2654</v>
      </c>
      <c r="B1149" s="31" t="s">
        <v>5027</v>
      </c>
      <c r="C1149" s="31" t="s">
        <v>2380</v>
      </c>
      <c r="D1149" s="31">
        <v>1</v>
      </c>
      <c r="E1149" s="47">
        <v>-0.58225926722951504</v>
      </c>
      <c r="F1149" s="47">
        <v>4.5397538747954401E-2</v>
      </c>
      <c r="G1149" s="46">
        <v>1.17582985761196E-37</v>
      </c>
      <c r="H1149" s="46">
        <v>2.1146940041235499E-37</v>
      </c>
      <c r="I1149" s="46">
        <v>8.4052589033347096E-6</v>
      </c>
      <c r="J1149" s="31" t="b">
        <v>1</v>
      </c>
      <c r="K1149" s="31" t="s">
        <v>3871</v>
      </c>
      <c r="L1149" s="49" t="s">
        <v>3879</v>
      </c>
    </row>
    <row r="1150" spans="1:12" s="31" customFormat="1">
      <c r="A1150" s="31" t="s">
        <v>2654</v>
      </c>
      <c r="B1150" s="31" t="s">
        <v>5028</v>
      </c>
      <c r="C1150" s="31" t="s">
        <v>2380</v>
      </c>
      <c r="D1150" s="31">
        <v>1</v>
      </c>
      <c r="E1150" s="47">
        <v>-0.397315043264587</v>
      </c>
      <c r="F1150" s="47">
        <v>4.50026774498666E-2</v>
      </c>
      <c r="G1150" s="46">
        <v>1.0590134576529099E-18</v>
      </c>
      <c r="H1150" s="46">
        <v>1.4002334727031199E-18</v>
      </c>
      <c r="I1150" s="46">
        <v>8.3033304555608002E-7</v>
      </c>
      <c r="J1150" s="31" t="b">
        <v>1</v>
      </c>
      <c r="K1150" s="31" t="s">
        <v>3871</v>
      </c>
      <c r="L1150" s="49" t="s">
        <v>3879</v>
      </c>
    </row>
    <row r="1151" spans="1:12" s="31" customFormat="1">
      <c r="A1151" s="31" t="s">
        <v>2654</v>
      </c>
      <c r="B1151" s="31" t="s">
        <v>5029</v>
      </c>
      <c r="C1151" s="31" t="s">
        <v>2380</v>
      </c>
      <c r="D1151" s="31">
        <v>1</v>
      </c>
      <c r="E1151" s="47">
        <v>0.88023841815260995</v>
      </c>
      <c r="F1151" s="47">
        <v>4.4445167328105203E-2</v>
      </c>
      <c r="G1151" s="46">
        <v>2.6933664190307098E-87</v>
      </c>
      <c r="H1151" s="46">
        <v>9.05927159072829E-87</v>
      </c>
      <c r="I1151" s="46">
        <v>2.2676726476869E-4</v>
      </c>
      <c r="J1151" s="31" t="b">
        <v>1</v>
      </c>
      <c r="K1151" s="31" t="s">
        <v>3871</v>
      </c>
      <c r="L1151" s="49" t="s">
        <v>3879</v>
      </c>
    </row>
    <row r="1152" spans="1:12" s="31" customFormat="1">
      <c r="A1152" s="31" t="s">
        <v>2654</v>
      </c>
      <c r="B1152" s="31" t="s">
        <v>5030</v>
      </c>
      <c r="C1152" s="31" t="s">
        <v>2380</v>
      </c>
      <c r="D1152" s="31">
        <v>1</v>
      </c>
      <c r="E1152" s="47">
        <v>0.66972429773242503</v>
      </c>
      <c r="F1152" s="47">
        <v>4.4516732810521598E-2</v>
      </c>
      <c r="G1152" s="46">
        <v>3.7613775355376802E-51</v>
      </c>
      <c r="H1152" s="46">
        <v>8.2558255372168798E-51</v>
      </c>
      <c r="I1152" s="46">
        <v>2.3487649088732501E-5</v>
      </c>
      <c r="J1152" s="31" t="b">
        <v>1</v>
      </c>
      <c r="K1152" s="31" t="s">
        <v>3871</v>
      </c>
      <c r="L1152" s="49" t="s">
        <v>3879</v>
      </c>
    </row>
    <row r="1153" spans="1:12" s="31" customFormat="1">
      <c r="A1153" s="31" t="s">
        <v>2654</v>
      </c>
      <c r="B1153" s="31" t="s">
        <v>5031</v>
      </c>
      <c r="C1153" s="31" t="s">
        <v>2380</v>
      </c>
      <c r="D1153" s="31">
        <v>1</v>
      </c>
      <c r="E1153" s="47">
        <v>1.13597892071245</v>
      </c>
      <c r="F1153" s="47">
        <v>5.0770955424213199E-2</v>
      </c>
      <c r="G1153" s="46">
        <v>6.9606588510125597E-111</v>
      </c>
      <c r="H1153" s="46">
        <v>2.9995504217382998E-110</v>
      </c>
      <c r="I1153" s="46">
        <v>2.5945459875405699E-3</v>
      </c>
      <c r="J1153" s="31" t="b">
        <v>1</v>
      </c>
      <c r="K1153" s="31" t="s">
        <v>3871</v>
      </c>
      <c r="L1153" s="49" t="s">
        <v>3883</v>
      </c>
    </row>
    <row r="1154" spans="1:12" s="31" customFormat="1">
      <c r="A1154" s="31" t="s">
        <v>2654</v>
      </c>
      <c r="B1154" s="31" t="s">
        <v>5032</v>
      </c>
      <c r="C1154" s="31" t="s">
        <v>2380</v>
      </c>
      <c r="D1154" s="31">
        <v>1</v>
      </c>
      <c r="E1154" s="47">
        <v>-0.80559712136605</v>
      </c>
      <c r="F1154" s="47">
        <v>4.7260243122457003E-2</v>
      </c>
      <c r="G1154" s="46">
        <v>3.7442053685051198E-65</v>
      </c>
      <c r="H1154" s="46">
        <v>9.6338130831974908E-65</v>
      </c>
      <c r="I1154" s="46">
        <v>1.0708521787313201E-4</v>
      </c>
      <c r="J1154" s="31" t="b">
        <v>1</v>
      </c>
      <c r="K1154" s="31" t="s">
        <v>3871</v>
      </c>
      <c r="L1154" s="49" t="s">
        <v>3879</v>
      </c>
    </row>
    <row r="1155" spans="1:12" s="31" customFormat="1">
      <c r="A1155" s="31" t="s">
        <v>2654</v>
      </c>
      <c r="B1155" s="31" t="s">
        <v>5033</v>
      </c>
      <c r="C1155" s="31" t="s">
        <v>2380</v>
      </c>
      <c r="D1155" s="31">
        <v>1</v>
      </c>
      <c r="E1155" s="47">
        <v>0.68618736143571402</v>
      </c>
      <c r="F1155" s="47">
        <v>4.4573785013287202E-2</v>
      </c>
      <c r="G1155" s="46">
        <v>1.78429852664543E-53</v>
      </c>
      <c r="H1155" s="46">
        <v>4.01125784848541E-53</v>
      </c>
      <c r="I1155" s="46">
        <v>2.80109744017078E-5</v>
      </c>
      <c r="J1155" s="31" t="b">
        <v>1</v>
      </c>
      <c r="K1155" s="31" t="s">
        <v>3871</v>
      </c>
      <c r="L1155" s="49" t="s">
        <v>3879</v>
      </c>
    </row>
    <row r="1156" spans="1:12" s="31" customFormat="1">
      <c r="A1156" s="31" t="s">
        <v>2654</v>
      </c>
      <c r="B1156" s="31" t="s">
        <v>5034</v>
      </c>
      <c r="C1156" s="31" t="s">
        <v>2380</v>
      </c>
      <c r="D1156" s="31">
        <v>1</v>
      </c>
      <c r="E1156" s="47">
        <v>-0.404718317260293</v>
      </c>
      <c r="F1156" s="47">
        <v>4.4685887587142203E-2</v>
      </c>
      <c r="G1156" s="46">
        <v>1.3413619435620299E-19</v>
      </c>
      <c r="H1156" s="46">
        <v>1.8033184023860201E-19</v>
      </c>
      <c r="I1156" s="46">
        <v>9.14779736059532E-7</v>
      </c>
      <c r="J1156" s="31" t="b">
        <v>1</v>
      </c>
      <c r="K1156" s="31" t="s">
        <v>3871</v>
      </c>
      <c r="L1156" s="49" t="s">
        <v>3879</v>
      </c>
    </row>
    <row r="1157" spans="1:12" s="31" customFormat="1">
      <c r="A1157" s="31" t="s">
        <v>2654</v>
      </c>
      <c r="B1157" s="31" t="s">
        <v>5035</v>
      </c>
      <c r="C1157" s="31" t="s">
        <v>2380</v>
      </c>
      <c r="D1157" s="31">
        <v>1</v>
      </c>
      <c r="E1157" s="47">
        <v>-4.0902926177452399E-2</v>
      </c>
      <c r="F1157" s="47">
        <v>3.54559421871012E-2</v>
      </c>
      <c r="G1157" s="46">
        <v>0.248653193876128</v>
      </c>
      <c r="H1157" s="46">
        <v>0.25955063915112497</v>
      </c>
      <c r="I1157" s="46">
        <v>6.6148335498184197E-9</v>
      </c>
      <c r="J1157" s="31" t="b">
        <v>1</v>
      </c>
      <c r="K1157" s="31" t="s">
        <v>3869</v>
      </c>
      <c r="L1157" s="49" t="s">
        <v>3883</v>
      </c>
    </row>
    <row r="1158" spans="1:12" s="31" customFormat="1">
      <c r="A1158" s="31" t="s">
        <v>2654</v>
      </c>
      <c r="B1158" s="31" t="s">
        <v>5036</v>
      </c>
      <c r="C1158" s="31" t="s">
        <v>2380</v>
      </c>
      <c r="D1158" s="31">
        <v>1</v>
      </c>
      <c r="E1158" s="47">
        <v>4.88882327329506E-2</v>
      </c>
      <c r="F1158" s="47">
        <v>4.4464685186946101E-2</v>
      </c>
      <c r="G1158" s="46">
        <v>0.27155678555739698</v>
      </c>
      <c r="H1158" s="46">
        <v>0.282788085403197</v>
      </c>
      <c r="I1158" s="46">
        <v>6.5057335396648803E-9</v>
      </c>
      <c r="J1158" s="31" t="b">
        <v>1</v>
      </c>
      <c r="K1158" s="31" t="s">
        <v>3869</v>
      </c>
      <c r="L1158" s="49" t="s">
        <v>3883</v>
      </c>
    </row>
    <row r="1159" spans="1:12" s="31" customFormat="1">
      <c r="A1159" s="31" t="s">
        <v>2763</v>
      </c>
      <c r="B1159" s="31" t="s">
        <v>3904</v>
      </c>
      <c r="C1159" s="31" t="s">
        <v>2380</v>
      </c>
      <c r="D1159" s="31">
        <v>1</v>
      </c>
      <c r="E1159" s="47">
        <v>0.79233818550633595</v>
      </c>
      <c r="F1159" s="47">
        <v>3.57641815350771E-2</v>
      </c>
      <c r="G1159" s="46">
        <v>9.4365695866926908E-109</v>
      </c>
      <c r="H1159" s="46">
        <v>3.9741825320300797E-108</v>
      </c>
      <c r="I1159" s="46">
        <v>1.3900828693510101E-4</v>
      </c>
      <c r="J1159" s="31" t="b">
        <v>1</v>
      </c>
      <c r="K1159" s="31" t="s">
        <v>3871</v>
      </c>
      <c r="L1159" s="49" t="s">
        <v>3879</v>
      </c>
    </row>
    <row r="1160" spans="1:12" s="31" customFormat="1">
      <c r="A1160" s="31" t="s">
        <v>2763</v>
      </c>
      <c r="B1160" s="31" t="s">
        <v>5037</v>
      </c>
      <c r="C1160" s="31" t="s">
        <v>2380</v>
      </c>
      <c r="D1160" s="31">
        <v>1</v>
      </c>
      <c r="E1160" s="47">
        <v>-0.40470979815150798</v>
      </c>
      <c r="F1160" s="47">
        <v>3.6047026556004801E-2</v>
      </c>
      <c r="G1160" s="46">
        <v>2.9958328358109999E-29</v>
      </c>
      <c r="H1160" s="46">
        <v>4.75261509731493E-29</v>
      </c>
      <c r="I1160" s="46">
        <v>1.7403900089291099E-7</v>
      </c>
      <c r="J1160" s="31" t="b">
        <v>1</v>
      </c>
      <c r="K1160" s="31" t="s">
        <v>3871</v>
      </c>
      <c r="L1160" s="49" t="s">
        <v>3883</v>
      </c>
    </row>
    <row r="1161" spans="1:12" s="31" customFormat="1">
      <c r="A1161" s="31" t="s">
        <v>2763</v>
      </c>
      <c r="B1161" s="31" t="s">
        <v>3905</v>
      </c>
      <c r="C1161" s="31" t="s">
        <v>2380</v>
      </c>
      <c r="D1161" s="31">
        <v>1</v>
      </c>
      <c r="E1161" s="47">
        <v>-1.03299215747896</v>
      </c>
      <c r="F1161" s="47">
        <v>3.5308843906689702E-2</v>
      </c>
      <c r="G1161" s="46">
        <v>3.7772348504835299E-188</v>
      </c>
      <c r="H1161" s="46">
        <v>3.41403919178355E-187</v>
      </c>
      <c r="I1161" s="46">
        <v>3.8944723909186299E-3</v>
      </c>
      <c r="J1161" s="31" t="b">
        <v>1</v>
      </c>
      <c r="K1161" s="31" t="s">
        <v>3871</v>
      </c>
      <c r="L1161" s="49" t="s">
        <v>3883</v>
      </c>
    </row>
    <row r="1162" spans="1:12" s="31" customFormat="1">
      <c r="A1162" s="31" t="s">
        <v>2763</v>
      </c>
      <c r="B1162" s="31" t="s">
        <v>3906</v>
      </c>
      <c r="C1162" s="31" t="s">
        <v>2380</v>
      </c>
      <c r="D1162" s="31">
        <v>1</v>
      </c>
      <c r="E1162" s="47">
        <v>0.44576946702284198</v>
      </c>
      <c r="F1162" s="47">
        <v>3.60230990100424E-2</v>
      </c>
      <c r="G1162" s="46">
        <v>3.5892159202218699E-35</v>
      </c>
      <c r="H1162" s="46">
        <v>6.2355771901341005E-35</v>
      </c>
      <c r="I1162" s="46">
        <v>3.8390572180419901E-7</v>
      </c>
      <c r="J1162" s="31" t="b">
        <v>1</v>
      </c>
      <c r="K1162" s="31" t="s">
        <v>3871</v>
      </c>
      <c r="L1162" s="49" t="s">
        <v>3879</v>
      </c>
    </row>
    <row r="1163" spans="1:12" s="31" customFormat="1">
      <c r="A1163" s="31" t="s">
        <v>2763</v>
      </c>
      <c r="B1163" s="31" t="s">
        <v>3907</v>
      </c>
      <c r="C1163" s="31" t="s">
        <v>2380</v>
      </c>
      <c r="D1163" s="31">
        <v>1</v>
      </c>
      <c r="E1163" s="47">
        <v>-0.55921889061897401</v>
      </c>
      <c r="F1163" s="47">
        <v>3.5962387326257499E-2</v>
      </c>
      <c r="G1163" s="46">
        <v>1.5884576417736699E-54</v>
      </c>
      <c r="H1163" s="46">
        <v>3.6171273819459598E-54</v>
      </c>
      <c r="I1163" s="46">
        <v>3.07259021447444E-6</v>
      </c>
      <c r="J1163" s="31" t="b">
        <v>1</v>
      </c>
      <c r="K1163" s="31" t="s">
        <v>3871</v>
      </c>
      <c r="L1163" s="49" t="s">
        <v>3879</v>
      </c>
    </row>
    <row r="1164" spans="1:12" s="31" customFormat="1">
      <c r="A1164" s="31" t="s">
        <v>2763</v>
      </c>
      <c r="B1164" s="31" t="s">
        <v>3908</v>
      </c>
      <c r="C1164" s="31" t="s">
        <v>2380</v>
      </c>
      <c r="D1164" s="31">
        <v>1</v>
      </c>
      <c r="E1164" s="47">
        <v>0.25801894204534098</v>
      </c>
      <c r="F1164" s="47">
        <v>3.8335857034698502E-2</v>
      </c>
      <c r="G1164" s="46">
        <v>1.6909753271723001E-11</v>
      </c>
      <c r="H1164" s="46">
        <v>1.98822149042106E-11</v>
      </c>
      <c r="I1164" s="46">
        <v>9.1820852341803699E-9</v>
      </c>
      <c r="J1164" s="31" t="b">
        <v>1</v>
      </c>
      <c r="K1164" s="31" t="s">
        <v>3871</v>
      </c>
      <c r="L1164" s="49" t="s">
        <v>3879</v>
      </c>
    </row>
    <row r="1165" spans="1:12" s="31" customFormat="1">
      <c r="A1165" s="31" t="s">
        <v>2763</v>
      </c>
      <c r="B1165" s="31" t="s">
        <v>3909</v>
      </c>
      <c r="C1165" s="31" t="s">
        <v>2380</v>
      </c>
      <c r="D1165" s="31">
        <v>1</v>
      </c>
      <c r="E1165" s="47">
        <v>-0.22635065640044</v>
      </c>
      <c r="F1165" s="47">
        <v>3.61245232347185E-2</v>
      </c>
      <c r="G1165" s="46">
        <v>3.7080949444786202E-10</v>
      </c>
      <c r="H1165" s="46">
        <v>4.3152970218841898E-10</v>
      </c>
      <c r="I1165" s="46">
        <v>4.45729369849436E-9</v>
      </c>
      <c r="J1165" s="31" t="b">
        <v>1</v>
      </c>
      <c r="K1165" s="31" t="s">
        <v>3871</v>
      </c>
      <c r="L1165" s="49" t="s">
        <v>3883</v>
      </c>
    </row>
    <row r="1166" spans="1:12" s="31" customFormat="1">
      <c r="A1166" s="31" t="s">
        <v>2763</v>
      </c>
      <c r="B1166" s="31" t="s">
        <v>3910</v>
      </c>
      <c r="C1166" s="31" t="s">
        <v>2380</v>
      </c>
      <c r="D1166" s="31">
        <v>1</v>
      </c>
      <c r="E1166" s="47">
        <v>0.83319857720383395</v>
      </c>
      <c r="F1166" s="47">
        <v>3.5727754524806102E-2</v>
      </c>
      <c r="G1166" s="46">
        <v>2.7297190763766801E-120</v>
      </c>
      <c r="H1166" s="46">
        <v>1.26608680845102E-119</v>
      </c>
      <c r="I1166" s="46">
        <v>2.5367110055465002E-4</v>
      </c>
      <c r="J1166" s="31" t="b">
        <v>1</v>
      </c>
      <c r="K1166" s="31" t="s">
        <v>3871</v>
      </c>
      <c r="L1166" s="49" t="s">
        <v>3879</v>
      </c>
    </row>
    <row r="1167" spans="1:12" s="31" customFormat="1">
      <c r="A1167" s="31" t="s">
        <v>2763</v>
      </c>
      <c r="B1167" s="31" t="s">
        <v>3911</v>
      </c>
      <c r="C1167" s="31" t="s">
        <v>2380</v>
      </c>
      <c r="D1167" s="31">
        <v>1</v>
      </c>
      <c r="E1167" s="47">
        <v>-0.54305351199234297</v>
      </c>
      <c r="F1167" s="47">
        <v>3.5984886362013101E-2</v>
      </c>
      <c r="G1167" s="46">
        <v>1.8517112929705899E-51</v>
      </c>
      <c r="H1167" s="46">
        <v>4.06937799733249E-51</v>
      </c>
      <c r="I1167" s="46">
        <v>2.2975818974567101E-6</v>
      </c>
      <c r="J1167" s="31" t="b">
        <v>1</v>
      </c>
      <c r="K1167" s="31" t="s">
        <v>3871</v>
      </c>
      <c r="L1167" s="49" t="s">
        <v>3879</v>
      </c>
    </row>
    <row r="1168" spans="1:12" s="31" customFormat="1">
      <c r="A1168" s="31" t="s">
        <v>2763</v>
      </c>
      <c r="B1168" s="31" t="s">
        <v>3912</v>
      </c>
      <c r="C1168" s="31" t="s">
        <v>2380</v>
      </c>
      <c r="D1168" s="31">
        <v>1</v>
      </c>
      <c r="E1168" s="47">
        <v>0.36861491650357903</v>
      </c>
      <c r="F1168" s="47">
        <v>3.6044526663142999E-2</v>
      </c>
      <c r="G1168" s="46">
        <v>1.5063361182917E-24</v>
      </c>
      <c r="H1168" s="46">
        <v>2.1860168040256299E-24</v>
      </c>
      <c r="I1168" s="46">
        <v>8.5799936470068696E-8</v>
      </c>
      <c r="J1168" s="31" t="b">
        <v>1</v>
      </c>
      <c r="K1168" s="31" t="s">
        <v>3871</v>
      </c>
      <c r="L1168" s="49" t="s">
        <v>3879</v>
      </c>
    </row>
    <row r="1169" spans="1:12" s="31" customFormat="1">
      <c r="A1169" s="31" t="s">
        <v>2763</v>
      </c>
      <c r="B1169" s="31" t="s">
        <v>3913</v>
      </c>
      <c r="C1169" s="31" t="s">
        <v>2380</v>
      </c>
      <c r="D1169" s="31">
        <v>1</v>
      </c>
      <c r="E1169" s="47">
        <v>-0.30349199320029102</v>
      </c>
      <c r="F1169" s="47">
        <v>2.9969429881576502E-2</v>
      </c>
      <c r="G1169" s="46">
        <v>4.2052383829828497E-24</v>
      </c>
      <c r="H1169" s="46">
        <v>6.0503940000059398E-24</v>
      </c>
      <c r="I1169" s="46">
        <v>8.1109560500372797E-8</v>
      </c>
      <c r="J1169" s="31" t="b">
        <v>1</v>
      </c>
      <c r="K1169" s="31" t="s">
        <v>3871</v>
      </c>
      <c r="L1169" s="49" t="s">
        <v>3883</v>
      </c>
    </row>
    <row r="1170" spans="1:12" s="31" customFormat="1">
      <c r="A1170" s="31" t="s">
        <v>2763</v>
      </c>
      <c r="B1170" s="31" t="s">
        <v>3914</v>
      </c>
      <c r="C1170" s="31" t="s">
        <v>2380</v>
      </c>
      <c r="D1170" s="31">
        <v>1</v>
      </c>
      <c r="E1170" s="47">
        <v>1.1586996271588399</v>
      </c>
      <c r="F1170" s="47">
        <v>3.5348127937374102E-2</v>
      </c>
      <c r="G1170" s="46">
        <v>1.1478642534331301E-235</v>
      </c>
      <c r="H1170" s="46">
        <v>1.42976024500063E-234</v>
      </c>
      <c r="I1170" s="46">
        <v>5.7834144291329503E-3</v>
      </c>
      <c r="J1170" s="31" t="b">
        <v>1</v>
      </c>
      <c r="K1170" s="31" t="s">
        <v>3871</v>
      </c>
      <c r="L1170" s="49" t="s">
        <v>3879</v>
      </c>
    </row>
    <row r="1171" spans="1:12" s="31" customFormat="1">
      <c r="A1171" s="31" t="s">
        <v>2763</v>
      </c>
      <c r="B1171" s="31" t="s">
        <v>3915</v>
      </c>
      <c r="C1171" s="31" t="s">
        <v>2380</v>
      </c>
      <c r="D1171" s="31">
        <v>1</v>
      </c>
      <c r="E1171" s="47">
        <v>-1.06467044269531</v>
      </c>
      <c r="F1171" s="47">
        <v>3.6015956459008902E-2</v>
      </c>
      <c r="G1171" s="46">
        <v>4.7318967789635498E-192</v>
      </c>
      <c r="H1171" s="46">
        <v>4.3664754308503299E-191</v>
      </c>
      <c r="I1171" s="46">
        <v>5.33241209785398E-3</v>
      </c>
      <c r="J1171" s="31" t="b">
        <v>1</v>
      </c>
      <c r="K1171" s="31" t="s">
        <v>3871</v>
      </c>
      <c r="L1171" s="49" t="s">
        <v>3883</v>
      </c>
    </row>
    <row r="1172" spans="1:12" s="31" customFormat="1">
      <c r="A1172" s="31" t="s">
        <v>2763</v>
      </c>
      <c r="B1172" s="31" t="s">
        <v>3916</v>
      </c>
      <c r="C1172" s="31" t="s">
        <v>2380</v>
      </c>
      <c r="D1172" s="31">
        <v>1</v>
      </c>
      <c r="E1172" s="47">
        <v>1.0507053269145601</v>
      </c>
      <c r="F1172" s="47">
        <v>3.4729225890319002E-2</v>
      </c>
      <c r="G1172" s="46">
        <v>4.5926017670374803E-201</v>
      </c>
      <c r="H1172" s="46">
        <v>4.4720776875162597E-200</v>
      </c>
      <c r="I1172" s="46">
        <v>4.3627329364508199E-3</v>
      </c>
      <c r="J1172" s="31" t="b">
        <v>1</v>
      </c>
      <c r="K1172" s="31" t="s">
        <v>3871</v>
      </c>
      <c r="L1172" s="49" t="s">
        <v>3879</v>
      </c>
    </row>
    <row r="1173" spans="1:12" s="31" customFormat="1">
      <c r="A1173" s="31" t="s">
        <v>2763</v>
      </c>
      <c r="B1173" s="31" t="s">
        <v>3917</v>
      </c>
      <c r="C1173" s="31" t="s">
        <v>2380</v>
      </c>
      <c r="D1173" s="31">
        <v>1</v>
      </c>
      <c r="E1173" s="47">
        <v>-0.51279695155921901</v>
      </c>
      <c r="F1173" s="47">
        <v>3.5993814550804998E-2</v>
      </c>
      <c r="G1173" s="46">
        <v>4.6924685675818602E-46</v>
      </c>
      <c r="H1173" s="46">
        <v>9.5667736846304596E-46</v>
      </c>
      <c r="I1173" s="46">
        <v>1.33425056431653E-6</v>
      </c>
      <c r="J1173" s="31" t="b">
        <v>1</v>
      </c>
      <c r="K1173" s="31" t="s">
        <v>3871</v>
      </c>
      <c r="L1173" s="49" t="s">
        <v>3883</v>
      </c>
    </row>
    <row r="1174" spans="1:12" s="31" customFormat="1">
      <c r="A1174" s="31" t="s">
        <v>2763</v>
      </c>
      <c r="B1174" s="31" t="s">
        <v>3918</v>
      </c>
      <c r="C1174" s="31" t="s">
        <v>2380</v>
      </c>
      <c r="D1174" s="31">
        <v>1</v>
      </c>
      <c r="E1174" s="47">
        <v>0.54651693498850096</v>
      </c>
      <c r="F1174" s="47">
        <v>3.7890161850206397E-2</v>
      </c>
      <c r="G1174" s="46">
        <v>3.6703677582968398E-47</v>
      </c>
      <c r="H1174" s="46">
        <v>7.58829697829698E-47</v>
      </c>
      <c r="I1174" s="46">
        <v>2.4821886566117099E-6</v>
      </c>
      <c r="J1174" s="31" t="b">
        <v>1</v>
      </c>
      <c r="K1174" s="31" t="s">
        <v>3871</v>
      </c>
      <c r="L1174" s="49" t="s">
        <v>3879</v>
      </c>
    </row>
    <row r="1175" spans="1:12" s="31" customFormat="1">
      <c r="A1175" s="31" t="s">
        <v>2763</v>
      </c>
      <c r="B1175" s="31" t="s">
        <v>3919</v>
      </c>
      <c r="C1175" s="31" t="s">
        <v>2380</v>
      </c>
      <c r="D1175" s="31">
        <v>1</v>
      </c>
      <c r="E1175" s="47">
        <v>0.39981143665271501</v>
      </c>
      <c r="F1175" s="47">
        <v>3.6050597831521501E-2</v>
      </c>
      <c r="G1175" s="46">
        <v>1.3984012105171599E-28</v>
      </c>
      <c r="H1175" s="46">
        <v>2.1859708501432802E-28</v>
      </c>
      <c r="I1175" s="46">
        <v>1.5812183198588501E-7</v>
      </c>
      <c r="J1175" s="31" t="b">
        <v>1</v>
      </c>
      <c r="K1175" s="31" t="s">
        <v>3871</v>
      </c>
      <c r="L1175" s="49" t="s">
        <v>3879</v>
      </c>
    </row>
    <row r="1176" spans="1:12" s="31" customFormat="1">
      <c r="A1176" s="31" t="s">
        <v>2763</v>
      </c>
      <c r="B1176" s="31" t="s">
        <v>3920</v>
      </c>
      <c r="C1176" s="31" t="s">
        <v>2380</v>
      </c>
      <c r="D1176" s="31">
        <v>1</v>
      </c>
      <c r="E1176" s="47">
        <v>1.1645572332614301E-2</v>
      </c>
      <c r="F1176" s="47">
        <v>3.0045855177635201E-2</v>
      </c>
      <c r="G1176" s="46">
        <v>0.69831702364341397</v>
      </c>
      <c r="H1176" s="46">
        <v>0.71081937867254796</v>
      </c>
      <c r="I1176" s="46">
        <v>3.4712315734911602E-11</v>
      </c>
      <c r="J1176" s="31" t="b">
        <v>1</v>
      </c>
      <c r="K1176" s="31" t="s">
        <v>3869</v>
      </c>
      <c r="L1176" s="49" t="s">
        <v>3883</v>
      </c>
    </row>
    <row r="1177" spans="1:12" s="31" customFormat="1">
      <c r="A1177" s="31" t="s">
        <v>2763</v>
      </c>
      <c r="B1177" s="31" t="s">
        <v>3921</v>
      </c>
      <c r="C1177" s="31" t="s">
        <v>2380</v>
      </c>
      <c r="D1177" s="31">
        <v>1</v>
      </c>
      <c r="E1177" s="47">
        <v>0.96386119166321405</v>
      </c>
      <c r="F1177" s="47">
        <v>3.57020413410854E-2</v>
      </c>
      <c r="G1177" s="46">
        <v>1.5868399973942699E-160</v>
      </c>
      <c r="H1177" s="46">
        <v>1.07569442131064E-159</v>
      </c>
      <c r="I1177" s="46">
        <v>1.5223578636285699E-3</v>
      </c>
      <c r="J1177" s="31" t="b">
        <v>1</v>
      </c>
      <c r="K1177" s="31" t="s">
        <v>3871</v>
      </c>
      <c r="L1177" s="49" t="s">
        <v>3879</v>
      </c>
    </row>
    <row r="1178" spans="1:12" s="31" customFormat="1">
      <c r="A1178" s="31" t="s">
        <v>2763</v>
      </c>
      <c r="B1178" s="31" t="s">
        <v>3923</v>
      </c>
      <c r="C1178" s="31" t="s">
        <v>2380</v>
      </c>
      <c r="D1178" s="31">
        <v>1</v>
      </c>
      <c r="E1178" s="47">
        <v>0.58595381626501697</v>
      </c>
      <c r="F1178" s="47">
        <v>3.5964887219119203E-2</v>
      </c>
      <c r="G1178" s="46">
        <v>1.11782181320281E-59</v>
      </c>
      <c r="H1178" s="46">
        <v>2.69331639886545E-59</v>
      </c>
      <c r="I1178" s="46">
        <v>4.8814426316242799E-6</v>
      </c>
      <c r="J1178" s="31" t="b">
        <v>1</v>
      </c>
      <c r="K1178" s="31" t="s">
        <v>3871</v>
      </c>
      <c r="L1178" s="49" t="s">
        <v>3879</v>
      </c>
    </row>
    <row r="1179" spans="1:12" s="31" customFormat="1">
      <c r="A1179" s="31" t="s">
        <v>2763</v>
      </c>
      <c r="B1179" s="31" t="s">
        <v>3924</v>
      </c>
      <c r="C1179" s="31" t="s">
        <v>2380</v>
      </c>
      <c r="D1179" s="31">
        <v>1</v>
      </c>
      <c r="E1179" s="47">
        <v>0.785393126008885</v>
      </c>
      <c r="F1179" s="47">
        <v>3.5798108652486303E-2</v>
      </c>
      <c r="G1179" s="46">
        <v>1.0905942868160801E-106</v>
      </c>
      <c r="H1179" s="46">
        <v>4.4805884161153597E-106</v>
      </c>
      <c r="I1179" s="46">
        <v>1.2412622564763199E-4</v>
      </c>
      <c r="J1179" s="31" t="b">
        <v>1</v>
      </c>
      <c r="K1179" s="31" t="s">
        <v>3871</v>
      </c>
      <c r="L1179" s="49" t="s">
        <v>3879</v>
      </c>
    </row>
    <row r="1180" spans="1:12" s="31" customFormat="1">
      <c r="A1180" s="31" t="s">
        <v>2763</v>
      </c>
      <c r="B1180" s="31" t="s">
        <v>3925</v>
      </c>
      <c r="C1180" s="31" t="s">
        <v>2380</v>
      </c>
      <c r="D1180" s="31">
        <v>1</v>
      </c>
      <c r="E1180" s="47">
        <v>-0.87816629287316295</v>
      </c>
      <c r="F1180" s="47">
        <v>3.7284830650115001E-2</v>
      </c>
      <c r="G1180" s="46">
        <v>1.17203423644292E-122</v>
      </c>
      <c r="H1180" s="46">
        <v>5.59055572863502E-122</v>
      </c>
      <c r="I1180" s="46">
        <v>4.8552093362146798E-4</v>
      </c>
      <c r="J1180" s="31" t="b">
        <v>1</v>
      </c>
      <c r="K1180" s="31" t="s">
        <v>3871</v>
      </c>
      <c r="L1180" s="49" t="s">
        <v>3879</v>
      </c>
    </row>
    <row r="1181" spans="1:12" s="31" customFormat="1">
      <c r="A1181" s="31" t="s">
        <v>2763</v>
      </c>
      <c r="B1181" s="31" t="s">
        <v>3926</v>
      </c>
      <c r="C1181" s="31" t="s">
        <v>2380</v>
      </c>
      <c r="D1181" s="31">
        <v>1</v>
      </c>
      <c r="E1181" s="47">
        <v>0.75408303929831599</v>
      </c>
      <c r="F1181" s="47">
        <v>3.5817036412725198E-2</v>
      </c>
      <c r="G1181" s="46">
        <v>2.1127004038907501E-98</v>
      </c>
      <c r="H1181" s="46">
        <v>7.9649935012993496E-98</v>
      </c>
      <c r="I1181" s="46">
        <v>7.7257679376566E-5</v>
      </c>
      <c r="J1181" s="31" t="b">
        <v>1</v>
      </c>
      <c r="K1181" s="31" t="s">
        <v>3871</v>
      </c>
      <c r="L1181" s="49" t="s">
        <v>3879</v>
      </c>
    </row>
    <row r="1182" spans="1:12" s="31" customFormat="1">
      <c r="A1182" s="31" t="s">
        <v>2763</v>
      </c>
      <c r="B1182" s="31" t="s">
        <v>3927</v>
      </c>
      <c r="C1182" s="31" t="s">
        <v>2380</v>
      </c>
      <c r="D1182" s="31">
        <v>1</v>
      </c>
      <c r="E1182" s="47">
        <v>0.62712526606002605</v>
      </c>
      <c r="F1182" s="47">
        <v>3.61145236632716E-2</v>
      </c>
      <c r="G1182" s="46">
        <v>1.52151979515022E-67</v>
      </c>
      <c r="H1182" s="46">
        <v>4.0879247545003903E-67</v>
      </c>
      <c r="I1182" s="46">
        <v>1.0155162682678399E-5</v>
      </c>
      <c r="J1182" s="31" t="b">
        <v>1</v>
      </c>
      <c r="K1182" s="31" t="s">
        <v>3871</v>
      </c>
      <c r="L1182" s="49" t="s">
        <v>3883</v>
      </c>
    </row>
    <row r="1183" spans="1:12" s="31" customFormat="1">
      <c r="A1183" s="31" t="s">
        <v>2763</v>
      </c>
      <c r="B1183" s="31" t="s">
        <v>3928</v>
      </c>
      <c r="C1183" s="31" t="s">
        <v>2380</v>
      </c>
      <c r="D1183" s="31">
        <v>1</v>
      </c>
      <c r="E1183" s="47">
        <v>0.31856741853920501</v>
      </c>
      <c r="F1183" s="47">
        <v>3.60623830407268E-2</v>
      </c>
      <c r="G1183" s="46">
        <v>1.0119004812182901E-18</v>
      </c>
      <c r="H1183" s="46">
        <v>1.3384424751574E-18</v>
      </c>
      <c r="I1183" s="46">
        <v>3.1212177792533003E-8</v>
      </c>
      <c r="J1183" s="31" t="b">
        <v>1</v>
      </c>
      <c r="K1183" s="31" t="s">
        <v>3871</v>
      </c>
      <c r="L1183" s="49" t="s">
        <v>3879</v>
      </c>
    </row>
    <row r="1184" spans="1:12" s="31" customFormat="1">
      <c r="A1184" s="31" t="s">
        <v>2763</v>
      </c>
      <c r="B1184" s="31" t="s">
        <v>3929</v>
      </c>
      <c r="C1184" s="31" t="s">
        <v>2380</v>
      </c>
      <c r="D1184" s="31">
        <v>1</v>
      </c>
      <c r="E1184" s="47">
        <v>0.85413839406882597</v>
      </c>
      <c r="F1184" s="47">
        <v>3.7601245660900201E-2</v>
      </c>
      <c r="G1184" s="46">
        <v>3.1347373289645601E-114</v>
      </c>
      <c r="H1184" s="46">
        <v>1.3864427960602301E-113</v>
      </c>
      <c r="I1184" s="46">
        <v>3.6992017200542898E-4</v>
      </c>
      <c r="J1184" s="31" t="b">
        <v>1</v>
      </c>
      <c r="K1184" s="31" t="s">
        <v>3871</v>
      </c>
      <c r="L1184" s="49" t="s">
        <v>3883</v>
      </c>
    </row>
    <row r="1185" spans="1:12" s="31" customFormat="1">
      <c r="A1185" s="31" t="s">
        <v>2763</v>
      </c>
      <c r="B1185" s="31" t="s">
        <v>3930</v>
      </c>
      <c r="C1185" s="31" t="s">
        <v>2380</v>
      </c>
      <c r="D1185" s="31">
        <v>1</v>
      </c>
      <c r="E1185" s="47">
        <v>-0.35990886104881198</v>
      </c>
      <c r="F1185" s="47">
        <v>3.6068454209105302E-2</v>
      </c>
      <c r="G1185" s="46">
        <v>1.8931795215388001E-23</v>
      </c>
      <c r="H1185" s="46">
        <v>2.6941694846282898E-23</v>
      </c>
      <c r="I1185" s="46">
        <v>7.1823443597497305E-8</v>
      </c>
      <c r="J1185" s="31" t="b">
        <v>1</v>
      </c>
      <c r="K1185" s="31" t="s">
        <v>3871</v>
      </c>
      <c r="L1185" s="49" t="s">
        <v>3879</v>
      </c>
    </row>
    <row r="1186" spans="1:12" s="31" customFormat="1">
      <c r="A1186" s="31" t="s">
        <v>2763</v>
      </c>
      <c r="B1186" s="31" t="s">
        <v>3931</v>
      </c>
      <c r="C1186" s="31" t="s">
        <v>2380</v>
      </c>
      <c r="D1186" s="31">
        <v>1</v>
      </c>
      <c r="E1186" s="47">
        <v>-0.104072325471765</v>
      </c>
      <c r="F1186" s="47">
        <v>2.59171035527049E-2</v>
      </c>
      <c r="G1186" s="46">
        <v>5.9298587596304499E-5</v>
      </c>
      <c r="H1186" s="46">
        <v>6.58561818768034E-5</v>
      </c>
      <c r="I1186" s="46">
        <v>7.4803949688544298E-10</v>
      </c>
      <c r="J1186" s="31" t="b">
        <v>1</v>
      </c>
      <c r="K1186" s="31" t="s">
        <v>3871</v>
      </c>
      <c r="L1186" s="49" t="s">
        <v>3883</v>
      </c>
    </row>
    <row r="1187" spans="1:12" s="31" customFormat="1">
      <c r="A1187" s="31" t="s">
        <v>2763</v>
      </c>
      <c r="B1187" s="31" t="s">
        <v>3932</v>
      </c>
      <c r="C1187" s="31" t="s">
        <v>2380</v>
      </c>
      <c r="D1187" s="31">
        <v>1</v>
      </c>
      <c r="E1187" s="47">
        <v>-1.7181538648343599</v>
      </c>
      <c r="F1187" s="47">
        <v>3.6339514020827697E-2</v>
      </c>
      <c r="G1187" s="46">
        <v>0</v>
      </c>
      <c r="H1187" s="46">
        <v>0</v>
      </c>
      <c r="I1187" s="46">
        <v>1.1529421667951199E-2</v>
      </c>
      <c r="J1187" s="31" t="b">
        <v>1</v>
      </c>
      <c r="K1187" s="31" t="s">
        <v>3871</v>
      </c>
      <c r="L1187" s="49" t="s">
        <v>3879</v>
      </c>
    </row>
    <row r="1188" spans="1:12" s="31" customFormat="1">
      <c r="A1188" s="31" t="s">
        <v>2763</v>
      </c>
      <c r="B1188" s="31" t="s">
        <v>3933</v>
      </c>
      <c r="C1188" s="31" t="s">
        <v>2380</v>
      </c>
      <c r="D1188" s="31">
        <v>1</v>
      </c>
      <c r="E1188" s="47">
        <v>0.49794973072582599</v>
      </c>
      <c r="F1188" s="47">
        <v>3.60066711426653E-2</v>
      </c>
      <c r="G1188" s="46">
        <v>1.6948845204304299E-43</v>
      </c>
      <c r="H1188" s="46">
        <v>3.2880946254910698E-43</v>
      </c>
      <c r="I1188" s="46">
        <v>1.01556616533677E-6</v>
      </c>
      <c r="J1188" s="31" t="b">
        <v>1</v>
      </c>
      <c r="K1188" s="31" t="s">
        <v>3871</v>
      </c>
      <c r="L1188" s="49" t="s">
        <v>3879</v>
      </c>
    </row>
    <row r="1189" spans="1:12" s="31" customFormat="1">
      <c r="A1189" s="31" t="s">
        <v>2763</v>
      </c>
      <c r="B1189" s="31" t="s">
        <v>3935</v>
      </c>
      <c r="C1189" s="31" t="s">
        <v>2380</v>
      </c>
      <c r="D1189" s="31">
        <v>1</v>
      </c>
      <c r="E1189" s="47">
        <v>1.16550469265603</v>
      </c>
      <c r="F1189" s="47">
        <v>3.5915603616987798E-2</v>
      </c>
      <c r="G1189" s="46">
        <v>5.2083213324973502E-231</v>
      </c>
      <c r="H1189" s="46">
        <v>6.2235026091720003E-230</v>
      </c>
      <c r="I1189" s="46">
        <v>6.97802345969097E-3</v>
      </c>
      <c r="J1189" s="31" t="b">
        <v>1</v>
      </c>
      <c r="K1189" s="31" t="s">
        <v>3871</v>
      </c>
      <c r="L1189" s="49" t="s">
        <v>3883</v>
      </c>
    </row>
    <row r="1190" spans="1:12" s="31" customFormat="1">
      <c r="A1190" s="31" t="s">
        <v>2763</v>
      </c>
      <c r="B1190" s="31" t="s">
        <v>3936</v>
      </c>
      <c r="C1190" s="31" t="s">
        <v>2380</v>
      </c>
      <c r="D1190" s="31">
        <v>1</v>
      </c>
      <c r="E1190" s="47">
        <v>0.60462694455951904</v>
      </c>
      <c r="F1190" s="47">
        <v>3.5910960958816102E-2</v>
      </c>
      <c r="G1190" s="46">
        <v>1.31060325240773E-63</v>
      </c>
      <c r="H1190" s="46">
        <v>3.31649423168504E-63</v>
      </c>
      <c r="I1190" s="46">
        <v>6.8171883067156601E-6</v>
      </c>
      <c r="J1190" s="31" t="b">
        <v>1</v>
      </c>
      <c r="K1190" s="31" t="s">
        <v>3871</v>
      </c>
      <c r="L1190" s="49" t="s">
        <v>3879</v>
      </c>
    </row>
    <row r="1191" spans="1:12" s="31" customFormat="1">
      <c r="A1191" s="31" t="s">
        <v>2763</v>
      </c>
      <c r="B1191" s="31" t="s">
        <v>3937</v>
      </c>
      <c r="C1191" s="31" t="s">
        <v>2380</v>
      </c>
      <c r="D1191" s="31">
        <v>1</v>
      </c>
      <c r="E1191" s="47">
        <v>0.77576032455751898</v>
      </c>
      <c r="F1191" s="47">
        <v>3.6203805551190703E-2</v>
      </c>
      <c r="G1191" s="46">
        <v>7.3906998803776601E-102</v>
      </c>
      <c r="H1191" s="46">
        <v>2.8723502842702599E-101</v>
      </c>
      <c r="I1191" s="46">
        <v>1.0974837176891101E-4</v>
      </c>
      <c r="J1191" s="31" t="b">
        <v>1</v>
      </c>
      <c r="K1191" s="31" t="s">
        <v>3871</v>
      </c>
      <c r="L1191" s="49" t="s">
        <v>3879</v>
      </c>
    </row>
    <row r="1192" spans="1:12" s="31" customFormat="1">
      <c r="A1192" s="31" t="s">
        <v>2763</v>
      </c>
      <c r="B1192" s="31" t="s">
        <v>3938</v>
      </c>
      <c r="C1192" s="31" t="s">
        <v>2380</v>
      </c>
      <c r="D1192" s="31">
        <v>1</v>
      </c>
      <c r="E1192" s="47">
        <v>0.89597231547219403</v>
      </c>
      <c r="F1192" s="47">
        <v>3.5655257631815797E-2</v>
      </c>
      <c r="G1192" s="46">
        <v>2.4126471510059399E-139</v>
      </c>
      <c r="H1192" s="46">
        <v>1.32264093426064E-138</v>
      </c>
      <c r="I1192" s="46">
        <v>6.17866333377513E-4</v>
      </c>
      <c r="J1192" s="31" t="b">
        <v>1</v>
      </c>
      <c r="K1192" s="31" t="s">
        <v>3871</v>
      </c>
      <c r="L1192" s="49" t="s">
        <v>3879</v>
      </c>
    </row>
    <row r="1193" spans="1:12" s="31" customFormat="1">
      <c r="A1193" s="31" t="s">
        <v>2763</v>
      </c>
      <c r="B1193" s="31" t="s">
        <v>5038</v>
      </c>
      <c r="C1193" s="31" t="s">
        <v>2380</v>
      </c>
      <c r="D1193" s="31">
        <v>1</v>
      </c>
      <c r="E1193" s="47">
        <v>0.32441181092238902</v>
      </c>
      <c r="F1193" s="47">
        <v>3.7353042012485203E-2</v>
      </c>
      <c r="G1193" s="46">
        <v>3.7868520516256998E-18</v>
      </c>
      <c r="H1193" s="46">
        <v>4.9384585578914502E-18</v>
      </c>
      <c r="I1193" s="46">
        <v>3.5202090395843598E-8</v>
      </c>
      <c r="J1193" s="31" t="b">
        <v>1</v>
      </c>
      <c r="K1193" s="31" t="s">
        <v>3871</v>
      </c>
      <c r="L1193" s="49" t="s">
        <v>3879</v>
      </c>
    </row>
    <row r="1194" spans="1:12" s="31" customFormat="1">
      <c r="A1194" s="31" t="s">
        <v>2763</v>
      </c>
      <c r="B1194" s="31" t="s">
        <v>3939</v>
      </c>
      <c r="C1194" s="31" t="s">
        <v>2380</v>
      </c>
      <c r="D1194" s="31">
        <v>1</v>
      </c>
      <c r="E1194" s="47">
        <v>-0.45546262303044199</v>
      </c>
      <c r="F1194" s="47">
        <v>3.6029170178420902E-2</v>
      </c>
      <c r="G1194" s="46">
        <v>1.24658749094398E-36</v>
      </c>
      <c r="H1194" s="46">
        <v>2.2114851059776199E-36</v>
      </c>
      <c r="I1194" s="46">
        <v>4.6007863385269101E-7</v>
      </c>
      <c r="J1194" s="31" t="b">
        <v>1</v>
      </c>
      <c r="K1194" s="31" t="s">
        <v>3871</v>
      </c>
      <c r="L1194" s="49" t="s">
        <v>3879</v>
      </c>
    </row>
    <row r="1195" spans="1:12" s="31" customFormat="1">
      <c r="A1195" s="31" t="s">
        <v>2763</v>
      </c>
      <c r="B1195" s="31" t="s">
        <v>3940</v>
      </c>
      <c r="C1195" s="31" t="s">
        <v>2380</v>
      </c>
      <c r="D1195" s="31">
        <v>1</v>
      </c>
      <c r="E1195" s="47">
        <v>0.58798158650343602</v>
      </c>
      <c r="F1195" s="47">
        <v>3.5958816050740701E-2</v>
      </c>
      <c r="G1195" s="46">
        <v>4.2420795441034202E-60</v>
      </c>
      <c r="H1195" s="46">
        <v>1.0277203019220199E-59</v>
      </c>
      <c r="I1195" s="46">
        <v>5.06320985107809E-6</v>
      </c>
      <c r="J1195" s="31" t="b">
        <v>1</v>
      </c>
      <c r="K1195" s="31" t="s">
        <v>3871</v>
      </c>
      <c r="L1195" s="49" t="s">
        <v>3879</v>
      </c>
    </row>
    <row r="1196" spans="1:12" s="31" customFormat="1">
      <c r="A1196" s="31" t="s">
        <v>2763</v>
      </c>
      <c r="B1196" s="31" t="s">
        <v>3941</v>
      </c>
      <c r="C1196" s="31" t="s">
        <v>2380</v>
      </c>
      <c r="D1196" s="31">
        <v>1</v>
      </c>
      <c r="E1196" s="47">
        <v>-0.38269967001414201</v>
      </c>
      <c r="F1196" s="47">
        <v>3.6055597617245E-2</v>
      </c>
      <c r="G1196" s="46">
        <v>2.5610348659606699E-26</v>
      </c>
      <c r="H1196" s="46">
        <v>3.8481022602350201E-26</v>
      </c>
      <c r="I1196" s="46">
        <v>1.1305026993315E-7</v>
      </c>
      <c r="J1196" s="31" t="b">
        <v>1</v>
      </c>
      <c r="K1196" s="31" t="s">
        <v>3871</v>
      </c>
      <c r="L1196" s="49" t="s">
        <v>3879</v>
      </c>
    </row>
    <row r="1197" spans="1:12" s="31" customFormat="1">
      <c r="A1197" s="31" t="s">
        <v>2763</v>
      </c>
      <c r="B1197" s="31" t="s">
        <v>3942</v>
      </c>
      <c r="C1197" s="31" t="s">
        <v>2380</v>
      </c>
      <c r="D1197" s="31">
        <v>1</v>
      </c>
      <c r="E1197" s="47">
        <v>0.35674113966544302</v>
      </c>
      <c r="F1197" s="47">
        <v>3.6060954530520099E-2</v>
      </c>
      <c r="G1197" s="46">
        <v>4.4766887793292601E-23</v>
      </c>
      <c r="H1197" s="46">
        <v>6.3323948423497797E-23</v>
      </c>
      <c r="I1197" s="46">
        <v>6.7519744075053203E-8</v>
      </c>
      <c r="J1197" s="31" t="b">
        <v>1</v>
      </c>
      <c r="K1197" s="31" t="s">
        <v>3871</v>
      </c>
      <c r="L1197" s="49" t="s">
        <v>3879</v>
      </c>
    </row>
    <row r="1198" spans="1:12" s="31" customFormat="1">
      <c r="A1198" s="31" t="s">
        <v>2763</v>
      </c>
      <c r="B1198" s="31" t="s">
        <v>3943</v>
      </c>
      <c r="C1198" s="31" t="s">
        <v>2380</v>
      </c>
      <c r="D1198" s="31">
        <v>1</v>
      </c>
      <c r="E1198" s="47">
        <v>0.65312129480165104</v>
      </c>
      <c r="F1198" s="47">
        <v>3.5887033412853701E-2</v>
      </c>
      <c r="G1198" s="46">
        <v>5.2207485132692601E-74</v>
      </c>
      <c r="H1198" s="46">
        <v>1.5134159958285601E-73</v>
      </c>
      <c r="I1198" s="46">
        <v>5.7834144291329503E-3</v>
      </c>
      <c r="J1198" s="31" t="b">
        <v>1</v>
      </c>
      <c r="K1198" s="31" t="s">
        <v>3871</v>
      </c>
      <c r="L1198" s="49" t="s">
        <v>3879</v>
      </c>
    </row>
    <row r="1199" spans="1:12" s="31" customFormat="1">
      <c r="A1199" s="31" t="s">
        <v>2763</v>
      </c>
      <c r="B1199" s="31" t="s">
        <v>3944</v>
      </c>
      <c r="C1199" s="31" t="s">
        <v>2380</v>
      </c>
      <c r="D1199" s="31">
        <v>1</v>
      </c>
      <c r="E1199" s="47">
        <v>0.83586417724954698</v>
      </c>
      <c r="F1199" s="47">
        <v>3.5747396540148302E-2</v>
      </c>
      <c r="G1199" s="46">
        <v>6.4372350288898901E-121</v>
      </c>
      <c r="H1199" s="46">
        <v>3.0094500632409599E-120</v>
      </c>
      <c r="I1199" s="46">
        <v>2.6171413402161902E-4</v>
      </c>
      <c r="J1199" s="31" t="b">
        <v>1</v>
      </c>
      <c r="K1199" s="31" t="s">
        <v>3871</v>
      </c>
      <c r="L1199" s="49" t="s">
        <v>3879</v>
      </c>
    </row>
    <row r="1200" spans="1:12" s="31" customFormat="1">
      <c r="A1200" s="31" t="s">
        <v>2763</v>
      </c>
      <c r="B1200" s="31" t="s">
        <v>3945</v>
      </c>
      <c r="C1200" s="31" t="s">
        <v>2380</v>
      </c>
      <c r="D1200" s="31">
        <v>1</v>
      </c>
      <c r="E1200" s="47">
        <v>-0.380341199662872</v>
      </c>
      <c r="F1200" s="47">
        <v>3.6055954744796698E-2</v>
      </c>
      <c r="G1200" s="46">
        <v>5.1538987349731498E-26</v>
      </c>
      <c r="H1200" s="46">
        <v>7.6915719901694897E-26</v>
      </c>
      <c r="I1200" s="46">
        <v>1.07915218401527E-7</v>
      </c>
      <c r="J1200" s="31" t="b">
        <v>1</v>
      </c>
      <c r="K1200" s="31" t="s">
        <v>3871</v>
      </c>
      <c r="L1200" s="49" t="s">
        <v>3879</v>
      </c>
    </row>
    <row r="1201" spans="1:12" s="31" customFormat="1">
      <c r="A1201" s="31" t="s">
        <v>2763</v>
      </c>
      <c r="B1201" s="31" t="s">
        <v>3946</v>
      </c>
      <c r="C1201" s="31" t="s">
        <v>2380</v>
      </c>
      <c r="D1201" s="31">
        <v>1</v>
      </c>
      <c r="E1201" s="47">
        <v>2.6305301201377099E-2</v>
      </c>
      <c r="F1201" s="47">
        <v>3.0353699127180299E-2</v>
      </c>
      <c r="G1201" s="46">
        <v>0.386147029035385</v>
      </c>
      <c r="H1201" s="46">
        <v>0.39870189729048999</v>
      </c>
      <c r="I1201" s="46">
        <v>5.2719154755913997E-11</v>
      </c>
      <c r="J1201" s="31" t="b">
        <v>1</v>
      </c>
      <c r="K1201" s="31" t="s">
        <v>3869</v>
      </c>
      <c r="L1201" s="49" t="s">
        <v>3883</v>
      </c>
    </row>
    <row r="1202" spans="1:12" s="31" customFormat="1">
      <c r="A1202" s="31" t="s">
        <v>2763</v>
      </c>
      <c r="B1202" s="31" t="s">
        <v>3947</v>
      </c>
      <c r="C1202" s="31" t="s">
        <v>2380</v>
      </c>
      <c r="D1202" s="31">
        <v>1</v>
      </c>
      <c r="E1202" s="47">
        <v>0.48163185863462998</v>
      </c>
      <c r="F1202" s="47">
        <v>3.79269459880291E-2</v>
      </c>
      <c r="G1202" s="46">
        <v>5.9939088413289703E-37</v>
      </c>
      <c r="H1202" s="46">
        <v>1.0676366177708199E-36</v>
      </c>
      <c r="I1202" s="46">
        <v>7.5025727813064495E-7</v>
      </c>
      <c r="J1202" s="31" t="b">
        <v>1</v>
      </c>
      <c r="K1202" s="31" t="s">
        <v>3871</v>
      </c>
      <c r="L1202" s="49" t="s">
        <v>3879</v>
      </c>
    </row>
    <row r="1203" spans="1:12" s="31" customFormat="1">
      <c r="A1203" s="31" t="s">
        <v>2763</v>
      </c>
      <c r="B1203" s="31" t="s">
        <v>3948</v>
      </c>
      <c r="C1203" s="31" t="s">
        <v>2380</v>
      </c>
      <c r="D1203" s="31">
        <v>1</v>
      </c>
      <c r="E1203" s="47">
        <v>0.70429088753339097</v>
      </c>
      <c r="F1203" s="47">
        <v>3.5858820336271302E-2</v>
      </c>
      <c r="G1203" s="46">
        <v>6.9489617867424004E-86</v>
      </c>
      <c r="H1203" s="46">
        <v>2.30217014081456E-85</v>
      </c>
      <c r="I1203" s="46">
        <v>3.5339261166418002E-5</v>
      </c>
      <c r="J1203" s="31" t="b">
        <v>1</v>
      </c>
      <c r="K1203" s="31" t="s">
        <v>3871</v>
      </c>
      <c r="L1203" s="49" t="s">
        <v>3879</v>
      </c>
    </row>
    <row r="1204" spans="1:12" s="31" customFormat="1">
      <c r="A1204" s="31" t="s">
        <v>2763</v>
      </c>
      <c r="B1204" s="31" t="s">
        <v>3949</v>
      </c>
      <c r="C1204" s="31" t="s">
        <v>2380</v>
      </c>
      <c r="D1204" s="31">
        <v>1</v>
      </c>
      <c r="E1204" s="47">
        <v>-0.24447630815822199</v>
      </c>
      <c r="F1204" s="47">
        <v>2.9881219376312499E-2</v>
      </c>
      <c r="G1204" s="46">
        <v>2.80089885679003E-16</v>
      </c>
      <c r="H1204" s="46">
        <v>3.54130863349528E-16</v>
      </c>
      <c r="I1204" s="46">
        <v>1.9478180015646801E-8</v>
      </c>
      <c r="J1204" s="31" t="b">
        <v>1</v>
      </c>
      <c r="K1204" s="31" t="s">
        <v>3871</v>
      </c>
      <c r="L1204" s="49" t="s">
        <v>3883</v>
      </c>
    </row>
    <row r="1205" spans="1:12" s="31" customFormat="1">
      <c r="A1205" s="31" t="s">
        <v>2763</v>
      </c>
      <c r="B1205" s="31" t="s">
        <v>3950</v>
      </c>
      <c r="C1205" s="31" t="s">
        <v>2380</v>
      </c>
      <c r="D1205" s="31">
        <v>1</v>
      </c>
      <c r="E1205" s="47">
        <v>0.234022827593103</v>
      </c>
      <c r="F1205" s="47">
        <v>3.3813907975372502E-2</v>
      </c>
      <c r="G1205" s="46">
        <v>4.4876898487214402E-12</v>
      </c>
      <c r="H1205" s="46">
        <v>5.3280925283742297E-12</v>
      </c>
      <c r="I1205" s="46">
        <v>7.5183309721161398E-9</v>
      </c>
      <c r="J1205" s="31" t="b">
        <v>1</v>
      </c>
      <c r="K1205" s="31" t="s">
        <v>3871</v>
      </c>
      <c r="L1205" s="49" t="s">
        <v>3883</v>
      </c>
    </row>
    <row r="1206" spans="1:12" s="31" customFormat="1">
      <c r="A1206" s="31" t="s">
        <v>2763</v>
      </c>
      <c r="B1206" s="31" t="s">
        <v>3951</v>
      </c>
      <c r="C1206" s="31" t="s">
        <v>2380</v>
      </c>
      <c r="D1206" s="31">
        <v>1</v>
      </c>
      <c r="E1206" s="47">
        <v>0.26204055540476801</v>
      </c>
      <c r="F1206" s="47">
        <v>3.6322371898347201E-2</v>
      </c>
      <c r="G1206" s="46">
        <v>5.4211376692203702E-13</v>
      </c>
      <c r="H1206" s="46">
        <v>6.5109064000006098E-13</v>
      </c>
      <c r="I1206" s="46">
        <v>9.6830099664913398E-9</v>
      </c>
      <c r="J1206" s="31" t="b">
        <v>1</v>
      </c>
      <c r="K1206" s="31" t="s">
        <v>3871</v>
      </c>
      <c r="L1206" s="49" t="s">
        <v>3879</v>
      </c>
    </row>
    <row r="1207" spans="1:12" s="31" customFormat="1">
      <c r="A1207" s="31" t="s">
        <v>2763</v>
      </c>
      <c r="B1207" s="31" t="s">
        <v>3952</v>
      </c>
      <c r="C1207" s="31" t="s">
        <v>2380</v>
      </c>
      <c r="D1207" s="31">
        <v>1</v>
      </c>
      <c r="E1207" s="47">
        <v>0.49488950473551102</v>
      </c>
      <c r="F1207" s="47">
        <v>3.78844478093796E-2</v>
      </c>
      <c r="G1207" s="46">
        <v>5.3482050127035599E-39</v>
      </c>
      <c r="H1207" s="46">
        <v>9.7378216269525005E-39</v>
      </c>
      <c r="I1207" s="46">
        <v>1.0406726145825101E-6</v>
      </c>
      <c r="J1207" s="31" t="b">
        <v>1</v>
      </c>
      <c r="K1207" s="31" t="s">
        <v>3871</v>
      </c>
      <c r="L1207" s="49" t="s">
        <v>3883</v>
      </c>
    </row>
    <row r="1208" spans="1:12" s="31" customFormat="1">
      <c r="A1208" s="31" t="s">
        <v>2763</v>
      </c>
      <c r="B1208" s="31" t="s">
        <v>3953</v>
      </c>
      <c r="C1208" s="31" t="s">
        <v>2380</v>
      </c>
      <c r="D1208" s="31">
        <v>1</v>
      </c>
      <c r="E1208" s="47">
        <v>-0.73593488850477795</v>
      </c>
      <c r="F1208" s="47">
        <v>3.6986986272016902E-2</v>
      </c>
      <c r="G1208" s="46">
        <v>4.30902782259629E-88</v>
      </c>
      <c r="H1208" s="46">
        <v>1.4605118341011499E-87</v>
      </c>
      <c r="I1208" s="46">
        <v>5.9478730732784099E-5</v>
      </c>
      <c r="J1208" s="31" t="b">
        <v>1</v>
      </c>
      <c r="K1208" s="31" t="s">
        <v>3871</v>
      </c>
      <c r="L1208" s="49" t="s">
        <v>3883</v>
      </c>
    </row>
    <row r="1209" spans="1:12" s="31" customFormat="1">
      <c r="A1209" s="31" t="s">
        <v>2763</v>
      </c>
      <c r="B1209" s="31" t="s">
        <v>3954</v>
      </c>
      <c r="C1209" s="31" t="s">
        <v>2380</v>
      </c>
      <c r="D1209" s="31">
        <v>1</v>
      </c>
      <c r="E1209" s="47">
        <v>-1.02443930974387</v>
      </c>
      <c r="F1209" s="47">
        <v>3.6055597617245E-2</v>
      </c>
      <c r="G1209" s="46">
        <v>1.4063813798788799E-177</v>
      </c>
      <c r="H1209" s="46">
        <v>1.17476169764788E-176</v>
      </c>
      <c r="I1209" s="46">
        <v>3.3020208664328102E-3</v>
      </c>
      <c r="J1209" s="31" t="b">
        <v>1</v>
      </c>
      <c r="K1209" s="31" t="s">
        <v>3871</v>
      </c>
      <c r="L1209" s="49" t="s">
        <v>3883</v>
      </c>
    </row>
    <row r="1210" spans="1:12" s="31" customFormat="1">
      <c r="A1210" s="31" t="s">
        <v>2763</v>
      </c>
      <c r="B1210" s="31" t="s">
        <v>3956</v>
      </c>
      <c r="C1210" s="31" t="s">
        <v>2380</v>
      </c>
      <c r="D1210" s="31">
        <v>1</v>
      </c>
      <c r="E1210" s="47">
        <v>0.51958558918903497</v>
      </c>
      <c r="F1210" s="47">
        <v>3.5974172535462798E-2</v>
      </c>
      <c r="G1210" s="46">
        <v>2.76310157303002E-47</v>
      </c>
      <c r="H1210" s="46">
        <v>5.7361207567319199E-47</v>
      </c>
      <c r="I1210" s="46">
        <v>1.51573353893846E-6</v>
      </c>
      <c r="J1210" s="31" t="b">
        <v>1</v>
      </c>
      <c r="K1210" s="31" t="s">
        <v>3871</v>
      </c>
      <c r="L1210" s="49" t="s">
        <v>3883</v>
      </c>
    </row>
    <row r="1211" spans="1:12" s="31" customFormat="1">
      <c r="A1211" s="31" t="s">
        <v>2763</v>
      </c>
      <c r="B1211" s="31" t="s">
        <v>3957</v>
      </c>
      <c r="C1211" s="31" t="s">
        <v>2380</v>
      </c>
      <c r="D1211" s="31">
        <v>1</v>
      </c>
      <c r="E1211" s="47">
        <v>0.67021234804222696</v>
      </c>
      <c r="F1211" s="47">
        <v>3.6083810693827399E-2</v>
      </c>
      <c r="G1211" s="46">
        <v>5.23932970543993E-77</v>
      </c>
      <c r="H1211" s="46">
        <v>1.5880169571518299E-76</v>
      </c>
      <c r="I1211" s="46">
        <v>2.0333101393405099E-5</v>
      </c>
      <c r="J1211" s="31" t="b">
        <v>1</v>
      </c>
      <c r="K1211" s="31" t="s">
        <v>3871</v>
      </c>
      <c r="L1211" s="49" t="s">
        <v>3879</v>
      </c>
    </row>
    <row r="1212" spans="1:12" s="31" customFormat="1">
      <c r="A1212" s="31" t="s">
        <v>2763</v>
      </c>
      <c r="B1212" s="31" t="s">
        <v>3958</v>
      </c>
      <c r="C1212" s="31" t="s">
        <v>2380</v>
      </c>
      <c r="D1212" s="31">
        <v>1</v>
      </c>
      <c r="E1212" s="47">
        <v>-0.417841735354199</v>
      </c>
      <c r="F1212" s="47">
        <v>3.6057383255003399E-2</v>
      </c>
      <c r="G1212" s="46">
        <v>4.72727716493605E-31</v>
      </c>
      <c r="H1212" s="46">
        <v>7.6791023070965802E-31</v>
      </c>
      <c r="I1212" s="46">
        <v>2.2373174347882601E-7</v>
      </c>
      <c r="J1212" s="31" t="b">
        <v>1</v>
      </c>
      <c r="K1212" s="31" t="s">
        <v>3871</v>
      </c>
      <c r="L1212" s="49" t="s">
        <v>3883</v>
      </c>
    </row>
    <row r="1213" spans="1:12" s="31" customFormat="1">
      <c r="A1213" s="31" t="s">
        <v>2763</v>
      </c>
      <c r="B1213" s="31" t="s">
        <v>3960</v>
      </c>
      <c r="C1213" s="31" t="s">
        <v>2380</v>
      </c>
      <c r="D1213" s="31">
        <v>1</v>
      </c>
      <c r="E1213" s="47">
        <v>0.37460644543805299</v>
      </c>
      <c r="F1213" s="47">
        <v>3.6080239418310601E-2</v>
      </c>
      <c r="G1213" s="46">
        <v>2.9758053188143498E-25</v>
      </c>
      <c r="H1213" s="46">
        <v>4.3761842923740403E-25</v>
      </c>
      <c r="I1213" s="46">
        <v>9.5900928090389595E-8</v>
      </c>
      <c r="J1213" s="31" t="b">
        <v>1</v>
      </c>
      <c r="K1213" s="31" t="s">
        <v>3871</v>
      </c>
      <c r="L1213" s="49" t="s">
        <v>3879</v>
      </c>
    </row>
    <row r="1214" spans="1:12" s="31" customFormat="1">
      <c r="A1214" s="31" t="s">
        <v>2763</v>
      </c>
      <c r="B1214" s="31" t="s">
        <v>3961</v>
      </c>
      <c r="C1214" s="31" t="s">
        <v>2380</v>
      </c>
      <c r="D1214" s="31">
        <v>1</v>
      </c>
      <c r="E1214" s="47">
        <v>-0.247517249260746</v>
      </c>
      <c r="F1214" s="47">
        <v>3.6122380469408501E-2</v>
      </c>
      <c r="G1214" s="46">
        <v>7.2730191980449303E-12</v>
      </c>
      <c r="H1214" s="46">
        <v>8.5973818487956207E-12</v>
      </c>
      <c r="I1214" s="46">
        <v>7.0169263878346098E-9</v>
      </c>
      <c r="J1214" s="31" t="b">
        <v>1</v>
      </c>
      <c r="K1214" s="31" t="s">
        <v>3871</v>
      </c>
      <c r="L1214" s="49" t="s">
        <v>3883</v>
      </c>
    </row>
    <row r="1215" spans="1:12" s="31" customFormat="1">
      <c r="A1215" s="31" t="s">
        <v>2763</v>
      </c>
      <c r="B1215" s="31" t="s">
        <v>3962</v>
      </c>
      <c r="C1215" s="31" t="s">
        <v>2380</v>
      </c>
      <c r="D1215" s="31">
        <v>1</v>
      </c>
      <c r="E1215" s="47">
        <v>-0.95643650986386297</v>
      </c>
      <c r="F1215" s="47">
        <v>3.5612759453166297E-2</v>
      </c>
      <c r="G1215" s="46">
        <v>7.0689606859199403E-159</v>
      </c>
      <c r="H1215" s="46">
        <v>4.6926716417830098E-158</v>
      </c>
      <c r="I1215" s="46">
        <v>1.3793007952347101E-3</v>
      </c>
      <c r="J1215" s="31" t="b">
        <v>1</v>
      </c>
      <c r="K1215" s="31" t="s">
        <v>3871</v>
      </c>
      <c r="L1215" s="49" t="s">
        <v>3879</v>
      </c>
    </row>
    <row r="1216" spans="1:12" s="31" customFormat="1">
      <c r="A1216" s="31" t="s">
        <v>2763</v>
      </c>
      <c r="B1216" s="31" t="s">
        <v>3963</v>
      </c>
      <c r="C1216" s="31" t="s">
        <v>2380</v>
      </c>
      <c r="D1216" s="31">
        <v>1</v>
      </c>
      <c r="E1216" s="47">
        <v>-6.6790351842063903E-2</v>
      </c>
      <c r="F1216" s="47">
        <v>3.4252460608830998E-2</v>
      </c>
      <c r="G1216" s="46">
        <v>5.1182892179683803E-2</v>
      </c>
      <c r="H1216" s="46">
        <v>5.4855486449797999E-2</v>
      </c>
      <c r="I1216" s="46">
        <v>1.3872552846961199E-10</v>
      </c>
      <c r="J1216" s="31" t="b">
        <v>1</v>
      </c>
      <c r="K1216" s="31" t="s">
        <v>3869</v>
      </c>
      <c r="L1216" s="49" t="s">
        <v>3883</v>
      </c>
    </row>
    <row r="1217" spans="1:12" s="31" customFormat="1">
      <c r="A1217" s="31" t="s">
        <v>2763</v>
      </c>
      <c r="B1217" s="31" t="s">
        <v>3964</v>
      </c>
      <c r="C1217" s="31" t="s">
        <v>2380</v>
      </c>
      <c r="D1217" s="31">
        <v>1</v>
      </c>
      <c r="E1217" s="47">
        <v>0.77493607416825006</v>
      </c>
      <c r="F1217" s="47">
        <v>3.58002514177964E-2</v>
      </c>
      <c r="G1217" s="46">
        <v>6.6136440283361094E-104</v>
      </c>
      <c r="H1217" s="46">
        <v>2.6135756950543498E-103</v>
      </c>
      <c r="I1217" s="46">
        <v>1.06229407124112E-4</v>
      </c>
      <c r="J1217" s="31" t="b">
        <v>1</v>
      </c>
      <c r="K1217" s="31" t="s">
        <v>3871</v>
      </c>
      <c r="L1217" s="49" t="s">
        <v>3879</v>
      </c>
    </row>
    <row r="1218" spans="1:12" s="31" customFormat="1">
      <c r="A1218" s="31" t="s">
        <v>2763</v>
      </c>
      <c r="B1218" s="31" t="s">
        <v>3965</v>
      </c>
      <c r="C1218" s="31" t="s">
        <v>2380</v>
      </c>
      <c r="D1218" s="31">
        <v>1</v>
      </c>
      <c r="E1218" s="47">
        <v>1.10683684984929</v>
      </c>
      <c r="F1218" s="47">
        <v>3.5388840478265203E-2</v>
      </c>
      <c r="G1218" s="46">
        <v>9.7606041676931295E-215</v>
      </c>
      <c r="H1218" s="46">
        <v>1.0619175830594401E-213</v>
      </c>
      <c r="I1218" s="46">
        <v>5.7834144291329503E-3</v>
      </c>
      <c r="J1218" s="31" t="b">
        <v>1</v>
      </c>
      <c r="K1218" s="31" t="s">
        <v>3871</v>
      </c>
      <c r="L1218" s="49" t="s">
        <v>3883</v>
      </c>
    </row>
    <row r="1219" spans="1:12" s="31" customFormat="1">
      <c r="A1219" s="31" t="s">
        <v>2763</v>
      </c>
      <c r="B1219" s="31" t="s">
        <v>3966</v>
      </c>
      <c r="C1219" s="31" t="s">
        <v>2380</v>
      </c>
      <c r="D1219" s="31">
        <v>1</v>
      </c>
      <c r="E1219" s="47">
        <v>1.0074293244575201</v>
      </c>
      <c r="F1219" s="47">
        <v>3.5543119580589401E-2</v>
      </c>
      <c r="G1219" s="46">
        <v>9.9624580537459699E-177</v>
      </c>
      <c r="H1219" s="46">
        <v>8.2629799151666104E-176</v>
      </c>
      <c r="I1219" s="46">
        <v>2.6525221042806501E-3</v>
      </c>
      <c r="J1219" s="31" t="b">
        <v>1</v>
      </c>
      <c r="K1219" s="31" t="s">
        <v>3871</v>
      </c>
      <c r="L1219" s="49" t="s">
        <v>3879</v>
      </c>
    </row>
    <row r="1220" spans="1:12" s="31" customFormat="1">
      <c r="A1220" s="31" t="s">
        <v>2763</v>
      </c>
      <c r="B1220" s="31" t="s">
        <v>3967</v>
      </c>
      <c r="C1220" s="31" t="s">
        <v>2380</v>
      </c>
      <c r="D1220" s="31">
        <v>1</v>
      </c>
      <c r="E1220" s="47">
        <v>-0.107426824564662</v>
      </c>
      <c r="F1220" s="47">
        <v>3.1996485864891497E-2</v>
      </c>
      <c r="G1220" s="46">
        <v>7.86629856438072E-4</v>
      </c>
      <c r="H1220" s="46">
        <v>8.6517012291550803E-4</v>
      </c>
      <c r="I1220" s="46">
        <v>4.5961396558910801E-10</v>
      </c>
      <c r="J1220" s="31" t="b">
        <v>1</v>
      </c>
      <c r="K1220" s="31" t="s">
        <v>3871</v>
      </c>
      <c r="L1220" s="49" t="s">
        <v>3883</v>
      </c>
    </row>
    <row r="1221" spans="1:12" s="31" customFormat="1">
      <c r="A1221" s="31" t="s">
        <v>2763</v>
      </c>
      <c r="B1221" s="31" t="s">
        <v>3968</v>
      </c>
      <c r="C1221" s="31" t="s">
        <v>2380</v>
      </c>
      <c r="D1221" s="31">
        <v>1</v>
      </c>
      <c r="E1221" s="47">
        <v>0.75774002542748198</v>
      </c>
      <c r="F1221" s="47">
        <v>3.5824536091310401E-2</v>
      </c>
      <c r="G1221" s="46">
        <v>2.6772521987684802E-99</v>
      </c>
      <c r="H1221" s="46">
        <v>1.02356984822772E-98</v>
      </c>
      <c r="I1221" s="46">
        <v>8.1457133753552101E-5</v>
      </c>
      <c r="J1221" s="31" t="b">
        <v>1</v>
      </c>
      <c r="K1221" s="31" t="s">
        <v>3871</v>
      </c>
      <c r="L1221" s="49" t="s">
        <v>3879</v>
      </c>
    </row>
    <row r="1222" spans="1:12" s="31" customFormat="1">
      <c r="A1222" s="31" t="s">
        <v>2763</v>
      </c>
      <c r="B1222" s="31" t="s">
        <v>3969</v>
      </c>
      <c r="C1222" s="31" t="s">
        <v>2380</v>
      </c>
      <c r="D1222" s="31">
        <v>1</v>
      </c>
      <c r="E1222" s="47">
        <v>0.55803465565761501</v>
      </c>
      <c r="F1222" s="47">
        <v>3.5963101581360797E-2</v>
      </c>
      <c r="G1222" s="46">
        <v>2.6676233689366702E-54</v>
      </c>
      <c r="H1222" s="46">
        <v>6.0510761747115495E-54</v>
      </c>
      <c r="I1222" s="46">
        <v>3.00901493567327E-6</v>
      </c>
      <c r="J1222" s="31" t="b">
        <v>1</v>
      </c>
      <c r="K1222" s="31" t="s">
        <v>3871</v>
      </c>
      <c r="L1222" s="49" t="s">
        <v>3879</v>
      </c>
    </row>
    <row r="1223" spans="1:12" s="31" customFormat="1">
      <c r="A1223" s="31" t="s">
        <v>2763</v>
      </c>
      <c r="B1223" s="31" t="s">
        <v>3970</v>
      </c>
      <c r="C1223" s="31" t="s">
        <v>2380</v>
      </c>
      <c r="D1223" s="31">
        <v>1</v>
      </c>
      <c r="E1223" s="47">
        <v>-0.23506849706441099</v>
      </c>
      <c r="F1223" s="47">
        <v>3.4291744639515398E-2</v>
      </c>
      <c r="G1223" s="46">
        <v>7.1333069193428697E-12</v>
      </c>
      <c r="H1223" s="46">
        <v>8.4378882183502097E-12</v>
      </c>
      <c r="I1223" s="46">
        <v>8.6333277634231707E-9</v>
      </c>
      <c r="J1223" s="31" t="b">
        <v>1</v>
      </c>
      <c r="K1223" s="31" t="s">
        <v>3871</v>
      </c>
      <c r="L1223" s="49" t="s">
        <v>3883</v>
      </c>
    </row>
    <row r="1224" spans="1:12" s="31" customFormat="1">
      <c r="A1224" s="31" t="s">
        <v>2763</v>
      </c>
      <c r="B1224" s="31" t="s">
        <v>3971</v>
      </c>
      <c r="C1224" s="31" t="s">
        <v>2380</v>
      </c>
      <c r="D1224" s="31">
        <v>1</v>
      </c>
      <c r="E1224" s="47">
        <v>-0.24262888733339999</v>
      </c>
      <c r="F1224" s="47">
        <v>3.1268302787023403E-2</v>
      </c>
      <c r="G1224" s="46">
        <v>8.5211307969947803E-15</v>
      </c>
      <c r="H1224" s="46">
        <v>1.0498771778890901E-14</v>
      </c>
      <c r="I1224" s="46">
        <v>1.41799205442278E-8</v>
      </c>
      <c r="J1224" s="31" t="b">
        <v>1</v>
      </c>
      <c r="K1224" s="31" t="s">
        <v>3871</v>
      </c>
      <c r="L1224" s="49" t="s">
        <v>3883</v>
      </c>
    </row>
    <row r="1225" spans="1:12" s="31" customFormat="1">
      <c r="A1225" s="31" t="s">
        <v>2763</v>
      </c>
      <c r="B1225" s="31" t="s">
        <v>3972</v>
      </c>
      <c r="C1225" s="31" t="s">
        <v>2380</v>
      </c>
      <c r="D1225" s="31">
        <v>1</v>
      </c>
      <c r="E1225" s="47">
        <v>0.61756674713940796</v>
      </c>
      <c r="F1225" s="47">
        <v>3.5936674142536797E-2</v>
      </c>
      <c r="G1225" s="46">
        <v>3.44772828836983E-66</v>
      </c>
      <c r="H1225" s="46">
        <v>8.9758066591612905E-66</v>
      </c>
      <c r="I1225" s="46">
        <v>8.4193857005795802E-6</v>
      </c>
      <c r="J1225" s="31" t="b">
        <v>1</v>
      </c>
      <c r="K1225" s="31" t="s">
        <v>3871</v>
      </c>
      <c r="L1225" s="49" t="s">
        <v>3879</v>
      </c>
    </row>
    <row r="1226" spans="1:12" s="31" customFormat="1">
      <c r="A1226" s="31" t="s">
        <v>2763</v>
      </c>
      <c r="B1226" s="31" t="s">
        <v>3973</v>
      </c>
      <c r="C1226" s="31" t="s">
        <v>2380</v>
      </c>
      <c r="D1226" s="31">
        <v>1</v>
      </c>
      <c r="E1226" s="47">
        <v>0.443294215962173</v>
      </c>
      <c r="F1226" s="47">
        <v>3.6043812408039701E-2</v>
      </c>
      <c r="G1226" s="46">
        <v>9.1974689188487895E-35</v>
      </c>
      <c r="H1226" s="46">
        <v>1.5838338025863201E-34</v>
      </c>
      <c r="I1226" s="46">
        <v>3.6458923944528702E-7</v>
      </c>
      <c r="J1226" s="31" t="b">
        <v>1</v>
      </c>
      <c r="K1226" s="31" t="s">
        <v>3871</v>
      </c>
      <c r="L1226" s="49" t="s">
        <v>3883</v>
      </c>
    </row>
    <row r="1227" spans="1:12" s="31" customFormat="1">
      <c r="A1227" s="31" t="s">
        <v>2763</v>
      </c>
      <c r="B1227" s="31" t="s">
        <v>3974</v>
      </c>
      <c r="C1227" s="31" t="s">
        <v>2380</v>
      </c>
      <c r="D1227" s="31">
        <v>1</v>
      </c>
      <c r="E1227" s="47">
        <v>0.197348327928803</v>
      </c>
      <c r="F1227" s="47">
        <v>3.7757667528534503E-2</v>
      </c>
      <c r="G1227" s="46">
        <v>1.7255406501616001E-7</v>
      </c>
      <c r="H1227" s="46">
        <v>1.9665472977108499E-7</v>
      </c>
      <c r="I1227" s="46">
        <v>2.4360575183639398E-9</v>
      </c>
      <c r="J1227" s="31" t="b">
        <v>1</v>
      </c>
      <c r="K1227" s="31" t="s">
        <v>3871</v>
      </c>
      <c r="L1227" s="49" t="s">
        <v>3879</v>
      </c>
    </row>
    <row r="1228" spans="1:12" s="31" customFormat="1">
      <c r="A1228" s="31" t="s">
        <v>2763</v>
      </c>
      <c r="B1228" s="31" t="s">
        <v>3975</v>
      </c>
      <c r="C1228" s="31" t="s">
        <v>2380</v>
      </c>
      <c r="D1228" s="31">
        <v>1</v>
      </c>
      <c r="E1228" s="47">
        <v>-1.3056572575461001</v>
      </c>
      <c r="F1228" s="47">
        <v>3.5117423538991201E-2</v>
      </c>
      <c r="G1228" s="46">
        <v>1.44957722169681E-302</v>
      </c>
      <c r="H1228" s="46">
        <v>3.0597363511863801E-301</v>
      </c>
      <c r="I1228" s="46">
        <v>5.7834144291329503E-3</v>
      </c>
      <c r="J1228" s="31" t="b">
        <v>1</v>
      </c>
      <c r="K1228" s="31" t="s">
        <v>3871</v>
      </c>
      <c r="L1228" s="49" t="s">
        <v>3879</v>
      </c>
    </row>
    <row r="1229" spans="1:12" s="31" customFormat="1">
      <c r="A1229" s="31" t="s">
        <v>2763</v>
      </c>
      <c r="B1229" s="31" t="s">
        <v>3976</v>
      </c>
      <c r="C1229" s="31" t="s">
        <v>2380</v>
      </c>
      <c r="D1229" s="31">
        <v>1</v>
      </c>
      <c r="E1229" s="47">
        <v>-0.313852620601974</v>
      </c>
      <c r="F1229" s="47">
        <v>3.8230504406953997E-2</v>
      </c>
      <c r="G1229" s="46">
        <v>2.2214559457844799E-16</v>
      </c>
      <c r="H1229" s="46">
        <v>2.8147491764523E-16</v>
      </c>
      <c r="I1229" s="46">
        <v>2.8989970920895299E-8</v>
      </c>
      <c r="J1229" s="31" t="b">
        <v>1</v>
      </c>
      <c r="K1229" s="31" t="s">
        <v>3871</v>
      </c>
      <c r="L1229" s="49" t="s">
        <v>3883</v>
      </c>
    </row>
    <row r="1230" spans="1:12" s="31" customFormat="1">
      <c r="A1230" s="31" t="s">
        <v>2763</v>
      </c>
      <c r="B1230" s="31" t="s">
        <v>3977</v>
      </c>
      <c r="C1230" s="31" t="s">
        <v>2380</v>
      </c>
      <c r="D1230" s="31">
        <v>1</v>
      </c>
      <c r="E1230" s="47">
        <v>-0.49888469065611502</v>
      </c>
      <c r="F1230" s="47">
        <v>3.6010242418182098E-2</v>
      </c>
      <c r="G1230" s="46">
        <v>1.2037705465173501E-43</v>
      </c>
      <c r="H1230" s="46">
        <v>2.3443597660076002E-43</v>
      </c>
      <c r="I1230" s="46">
        <v>1.0320876211947201E-6</v>
      </c>
      <c r="J1230" s="31" t="b">
        <v>1</v>
      </c>
      <c r="K1230" s="31" t="s">
        <v>3871</v>
      </c>
      <c r="L1230" s="49" t="s">
        <v>3879</v>
      </c>
    </row>
    <row r="1231" spans="1:12" s="31" customFormat="1">
      <c r="A1231" s="31" t="s">
        <v>2763</v>
      </c>
      <c r="B1231" s="31" t="s">
        <v>3978</v>
      </c>
      <c r="C1231" s="31" t="s">
        <v>2380</v>
      </c>
      <c r="D1231" s="31">
        <v>1</v>
      </c>
      <c r="E1231" s="47">
        <v>-1.2426513863691599</v>
      </c>
      <c r="F1231" s="47">
        <v>3.4452452037769803E-2</v>
      </c>
      <c r="G1231" s="46">
        <v>7.05091929961332E-285</v>
      </c>
      <c r="H1231" s="46">
        <v>1.30813108058616E-283</v>
      </c>
      <c r="I1231" s="46">
        <v>4.3627329364508199E-3</v>
      </c>
      <c r="J1231" s="31" t="b">
        <v>1</v>
      </c>
      <c r="K1231" s="31" t="s">
        <v>3871</v>
      </c>
      <c r="L1231" s="49" t="s">
        <v>3883</v>
      </c>
    </row>
    <row r="1232" spans="1:12" s="31" customFormat="1">
      <c r="A1232" s="31" t="s">
        <v>2763</v>
      </c>
      <c r="B1232" s="31" t="s">
        <v>3979</v>
      </c>
      <c r="C1232" s="31" t="s">
        <v>2380</v>
      </c>
      <c r="D1232" s="31">
        <v>1</v>
      </c>
      <c r="E1232" s="47">
        <v>-0.315758253217719</v>
      </c>
      <c r="F1232" s="47">
        <v>3.61570218419211E-2</v>
      </c>
      <c r="G1232" s="46">
        <v>2.48066890033632E-18</v>
      </c>
      <c r="H1232" s="46">
        <v>3.2506906593626502E-18</v>
      </c>
      <c r="I1232" s="46">
        <v>3.0063376949245799E-8</v>
      </c>
      <c r="J1232" s="31" t="b">
        <v>1</v>
      </c>
      <c r="K1232" s="31" t="s">
        <v>3871</v>
      </c>
      <c r="L1232" s="49" t="s">
        <v>3883</v>
      </c>
    </row>
    <row r="1233" spans="1:12" s="31" customFormat="1">
      <c r="A1233" s="31" t="s">
        <v>2763</v>
      </c>
      <c r="B1233" s="31" t="s">
        <v>3980</v>
      </c>
      <c r="C1233" s="31" t="s">
        <v>2380</v>
      </c>
      <c r="D1233" s="31">
        <v>1</v>
      </c>
      <c r="E1233" s="47">
        <v>1.0657818236361301</v>
      </c>
      <c r="F1233" s="47">
        <v>3.4654229104466999E-2</v>
      </c>
      <c r="G1233" s="46">
        <v>1.05674392135144E-207</v>
      </c>
      <c r="H1233" s="46">
        <v>1.0828553263849499E-206</v>
      </c>
      <c r="I1233" s="46">
        <v>4.3627329364508199E-3</v>
      </c>
      <c r="J1233" s="31" t="b">
        <v>1</v>
      </c>
      <c r="K1233" s="31" t="s">
        <v>3871</v>
      </c>
      <c r="L1233" s="49" t="s">
        <v>3883</v>
      </c>
    </row>
    <row r="1234" spans="1:12" s="31" customFormat="1">
      <c r="A1234" s="31" t="s">
        <v>2763</v>
      </c>
      <c r="B1234" s="31" t="s">
        <v>3981</v>
      </c>
      <c r="C1234" s="31" t="s">
        <v>2380</v>
      </c>
      <c r="D1234" s="31">
        <v>1</v>
      </c>
      <c r="E1234" s="47">
        <v>-1.03627523106153</v>
      </c>
      <c r="F1234" s="47">
        <v>3.5482050769252801E-2</v>
      </c>
      <c r="G1234" s="46">
        <v>1.6454616879144399E-187</v>
      </c>
      <c r="H1234" s="46">
        <v>1.47589120862554E-186</v>
      </c>
      <c r="I1234" s="46">
        <v>3.8141854512265699E-3</v>
      </c>
      <c r="J1234" s="31" t="b">
        <v>1</v>
      </c>
      <c r="K1234" s="31" t="s">
        <v>3871</v>
      </c>
      <c r="L1234" s="49" t="s">
        <v>3879</v>
      </c>
    </row>
    <row r="1235" spans="1:12" s="31" customFormat="1">
      <c r="A1235" s="31" t="s">
        <v>2763</v>
      </c>
      <c r="B1235" s="31" t="s">
        <v>3982</v>
      </c>
      <c r="C1235" s="31" t="s">
        <v>2380</v>
      </c>
      <c r="D1235" s="31">
        <v>1</v>
      </c>
      <c r="E1235" s="47">
        <v>0.64163964401525697</v>
      </c>
      <c r="F1235" s="47">
        <v>3.5884533519991997E-2</v>
      </c>
      <c r="G1235" s="46">
        <v>1.66808376773789E-71</v>
      </c>
      <c r="H1235" s="46">
        <v>4.7228877761253602E-71</v>
      </c>
      <c r="I1235" s="46">
        <v>1.27640627558141E-5</v>
      </c>
      <c r="J1235" s="31" t="b">
        <v>1</v>
      </c>
      <c r="K1235" s="31" t="s">
        <v>3871</v>
      </c>
      <c r="L1235" s="49" t="s">
        <v>3879</v>
      </c>
    </row>
    <row r="1236" spans="1:12" s="31" customFormat="1">
      <c r="A1236" s="31" t="s">
        <v>2763</v>
      </c>
      <c r="B1236" s="31" t="s">
        <v>3983</v>
      </c>
      <c r="C1236" s="31" t="s">
        <v>2380</v>
      </c>
      <c r="D1236" s="31">
        <v>1</v>
      </c>
      <c r="E1236" s="47">
        <v>0.78883833549990701</v>
      </c>
      <c r="F1236" s="47">
        <v>3.57838235504193E-2</v>
      </c>
      <c r="G1236" s="46">
        <v>1.0774303330880801E-107</v>
      </c>
      <c r="H1236" s="46">
        <v>4.4734298281925399E-107</v>
      </c>
      <c r="I1236" s="46">
        <v>1.3118882079821801E-4</v>
      </c>
      <c r="J1236" s="31" t="b">
        <v>1</v>
      </c>
      <c r="K1236" s="31" t="s">
        <v>3871</v>
      </c>
      <c r="L1236" s="49" t="s">
        <v>3879</v>
      </c>
    </row>
    <row r="1237" spans="1:12" s="31" customFormat="1">
      <c r="A1237" s="31" t="s">
        <v>2763</v>
      </c>
      <c r="B1237" s="31" t="s">
        <v>3984</v>
      </c>
      <c r="C1237" s="31" t="s">
        <v>2380</v>
      </c>
      <c r="D1237" s="31">
        <v>1</v>
      </c>
      <c r="E1237" s="47">
        <v>0.57242332471465496</v>
      </c>
      <c r="F1237" s="47">
        <v>3.6411653786266297E-2</v>
      </c>
      <c r="G1237" s="46">
        <v>1.08797931295883E-55</v>
      </c>
      <c r="H1237" s="46">
        <v>2.5115436006417099E-55</v>
      </c>
      <c r="I1237" s="46">
        <v>3.9036713941327697E-6</v>
      </c>
      <c r="J1237" s="31" t="b">
        <v>1</v>
      </c>
      <c r="K1237" s="31" t="s">
        <v>3871</v>
      </c>
      <c r="L1237" s="49" t="s">
        <v>3879</v>
      </c>
    </row>
    <row r="1238" spans="1:12" s="31" customFormat="1">
      <c r="A1238" s="31" t="s">
        <v>2763</v>
      </c>
      <c r="B1238" s="31" t="s">
        <v>3985</v>
      </c>
      <c r="C1238" s="31" t="s">
        <v>2380</v>
      </c>
      <c r="D1238" s="31">
        <v>1</v>
      </c>
      <c r="E1238" s="47">
        <v>0.44482950730683002</v>
      </c>
      <c r="F1238" s="47">
        <v>3.6040241132522903E-2</v>
      </c>
      <c r="G1238" s="46">
        <v>5.3417288320764404E-35</v>
      </c>
      <c r="H1238" s="46">
        <v>9.25742091104692E-35</v>
      </c>
      <c r="I1238" s="46">
        <v>3.7562189287191301E-7</v>
      </c>
      <c r="J1238" s="31" t="b">
        <v>1</v>
      </c>
      <c r="K1238" s="31" t="s">
        <v>3871</v>
      </c>
      <c r="L1238" s="49" t="s">
        <v>3879</v>
      </c>
    </row>
    <row r="1239" spans="1:12" s="31" customFormat="1">
      <c r="A1239" s="31" t="s">
        <v>2763</v>
      </c>
      <c r="B1239" s="31" t="s">
        <v>3986</v>
      </c>
      <c r="C1239" s="31" t="s">
        <v>2380</v>
      </c>
      <c r="D1239" s="31">
        <v>1</v>
      </c>
      <c r="E1239" s="47">
        <v>0.56415189349027905</v>
      </c>
      <c r="F1239" s="47">
        <v>3.6120237704098397E-2</v>
      </c>
      <c r="G1239" s="46">
        <v>5.42841373752738E-55</v>
      </c>
      <c r="H1239" s="46">
        <v>1.2457785432802101E-54</v>
      </c>
      <c r="I1239" s="46">
        <v>3.4573588679377499E-6</v>
      </c>
      <c r="J1239" s="31" t="b">
        <v>1</v>
      </c>
      <c r="K1239" s="31" t="s">
        <v>3871</v>
      </c>
      <c r="L1239" s="49" t="s">
        <v>3883</v>
      </c>
    </row>
    <row r="1240" spans="1:12" s="31" customFormat="1">
      <c r="A1240" s="31" t="s">
        <v>2763</v>
      </c>
      <c r="B1240" s="31" t="s">
        <v>3987</v>
      </c>
      <c r="C1240" s="31" t="s">
        <v>2380</v>
      </c>
      <c r="D1240" s="31">
        <v>1</v>
      </c>
      <c r="E1240" s="47">
        <v>0.28546490864677199</v>
      </c>
      <c r="F1240" s="47">
        <v>3.7883376426724603E-2</v>
      </c>
      <c r="G1240" s="46">
        <v>4.8698653777215103E-14</v>
      </c>
      <c r="H1240" s="46">
        <v>5.9440011968380695E-14</v>
      </c>
      <c r="I1240" s="46">
        <v>1.6128433490866399E-8</v>
      </c>
      <c r="J1240" s="31" t="b">
        <v>1</v>
      </c>
      <c r="K1240" s="31" t="s">
        <v>3871</v>
      </c>
      <c r="L1240" s="49" t="s">
        <v>3883</v>
      </c>
    </row>
    <row r="1241" spans="1:12" s="31" customFormat="1">
      <c r="A1241" s="31" t="s">
        <v>2763</v>
      </c>
      <c r="B1241" s="31" t="s">
        <v>3988</v>
      </c>
      <c r="C1241" s="31" t="s">
        <v>2380</v>
      </c>
      <c r="D1241" s="31">
        <v>1</v>
      </c>
      <c r="E1241" s="47">
        <v>-0.41350620687684803</v>
      </c>
      <c r="F1241" s="47">
        <v>3.6266302872734003E-2</v>
      </c>
      <c r="G1241" s="46">
        <v>4.0890446822474599E-30</v>
      </c>
      <c r="H1241" s="46">
        <v>6.5726778408218404E-30</v>
      </c>
      <c r="I1241" s="46">
        <v>2.0910282016535401E-7</v>
      </c>
      <c r="J1241" s="31" t="b">
        <v>1</v>
      </c>
      <c r="K1241" s="31" t="s">
        <v>3871</v>
      </c>
      <c r="L1241" s="49" t="s">
        <v>3883</v>
      </c>
    </row>
    <row r="1242" spans="1:12" s="31" customFormat="1">
      <c r="A1242" s="31" t="s">
        <v>2763</v>
      </c>
      <c r="B1242" s="31" t="s">
        <v>5039</v>
      </c>
      <c r="C1242" s="31" t="s">
        <v>2380</v>
      </c>
      <c r="D1242" s="31">
        <v>1</v>
      </c>
      <c r="E1242" s="47">
        <v>0.33373426853134902</v>
      </c>
      <c r="F1242" s="47">
        <v>3.7991586074882497E-2</v>
      </c>
      <c r="G1242" s="46">
        <v>1.5716529635187701E-18</v>
      </c>
      <c r="H1242" s="46">
        <v>2.0679644256825998E-18</v>
      </c>
      <c r="I1242" s="46">
        <v>4.27695845921175E-8</v>
      </c>
      <c r="J1242" s="31" t="b">
        <v>1</v>
      </c>
      <c r="K1242" s="31" t="s">
        <v>3871</v>
      </c>
      <c r="L1242" s="49" t="s">
        <v>3883</v>
      </c>
    </row>
    <row r="1243" spans="1:12" s="31" customFormat="1">
      <c r="A1243" s="31" t="s">
        <v>2763</v>
      </c>
      <c r="B1243" s="31" t="s">
        <v>3989</v>
      </c>
      <c r="C1243" s="31" t="s">
        <v>2380</v>
      </c>
      <c r="D1243" s="31">
        <v>1</v>
      </c>
      <c r="E1243" s="47">
        <v>-0.155901889919004</v>
      </c>
      <c r="F1243" s="47">
        <v>3.4583517849235003E-2</v>
      </c>
      <c r="G1243" s="46">
        <v>6.5447002446656E-6</v>
      </c>
      <c r="H1243" s="46">
        <v>7.3308129527951197E-6</v>
      </c>
      <c r="I1243" s="46">
        <v>1.11732720943575E-9</v>
      </c>
      <c r="J1243" s="31" t="b">
        <v>1</v>
      </c>
      <c r="K1243" s="31" t="s">
        <v>3871</v>
      </c>
      <c r="L1243" s="49" t="s">
        <v>3883</v>
      </c>
    </row>
    <row r="1244" spans="1:12" s="31" customFormat="1">
      <c r="A1244" s="31" t="s">
        <v>2763</v>
      </c>
      <c r="B1244" s="31" t="s">
        <v>3990</v>
      </c>
      <c r="C1244" s="31" t="s">
        <v>2380</v>
      </c>
      <c r="D1244" s="31">
        <v>1</v>
      </c>
      <c r="E1244" s="47">
        <v>-0.21913560847392299</v>
      </c>
      <c r="F1244" s="47">
        <v>3.1045098067225701E-2</v>
      </c>
      <c r="G1244" s="46">
        <v>1.681619668506E-12</v>
      </c>
      <c r="H1244" s="46">
        <v>2.0053143881879802E-12</v>
      </c>
      <c r="I1244" s="46">
        <v>8.3171208521739603E-9</v>
      </c>
      <c r="J1244" s="31" t="b">
        <v>1</v>
      </c>
      <c r="K1244" s="31" t="s">
        <v>3871</v>
      </c>
      <c r="L1244" s="49" t="s">
        <v>3883</v>
      </c>
    </row>
    <row r="1245" spans="1:12" s="31" customFormat="1">
      <c r="A1245" s="31" t="s">
        <v>2763</v>
      </c>
      <c r="B1245" s="31" t="s">
        <v>3991</v>
      </c>
      <c r="C1245" s="31" t="s">
        <v>2380</v>
      </c>
      <c r="D1245" s="31">
        <v>1</v>
      </c>
      <c r="E1245" s="47">
        <v>-0.977438109795295</v>
      </c>
      <c r="F1245" s="47">
        <v>3.7190191848920799E-2</v>
      </c>
      <c r="G1245" s="46">
        <v>3.0684431312051999E-152</v>
      </c>
      <c r="H1245" s="46">
        <v>1.8778232703990201E-151</v>
      </c>
      <c r="I1245" s="46">
        <v>1.82024679753613E-3</v>
      </c>
      <c r="J1245" s="31" t="b">
        <v>1</v>
      </c>
      <c r="K1245" s="31" t="s">
        <v>3871</v>
      </c>
      <c r="L1245" s="49" t="s">
        <v>3879</v>
      </c>
    </row>
    <row r="1246" spans="1:12" s="31" customFormat="1">
      <c r="A1246" s="31" t="s">
        <v>2763</v>
      </c>
      <c r="B1246" s="31" t="s">
        <v>3992</v>
      </c>
      <c r="C1246" s="31" t="s">
        <v>2380</v>
      </c>
      <c r="D1246" s="31">
        <v>1</v>
      </c>
      <c r="E1246" s="47">
        <v>-0.69182570746967997</v>
      </c>
      <c r="F1246" s="47">
        <v>3.5887747667957097E-2</v>
      </c>
      <c r="G1246" s="46">
        <v>8.3007355237307495E-83</v>
      </c>
      <c r="H1246" s="46">
        <v>2.6455780037206999E-82</v>
      </c>
      <c r="I1246" s="46">
        <v>2.8757712607114999E-5</v>
      </c>
      <c r="J1246" s="31" t="b">
        <v>1</v>
      </c>
      <c r="K1246" s="31" t="s">
        <v>3871</v>
      </c>
      <c r="L1246" s="49" t="s">
        <v>3879</v>
      </c>
    </row>
    <row r="1247" spans="1:12" s="31" customFormat="1">
      <c r="A1247" s="31" t="s">
        <v>2763</v>
      </c>
      <c r="B1247" s="31" t="s">
        <v>3993</v>
      </c>
      <c r="C1247" s="31" t="s">
        <v>2380</v>
      </c>
      <c r="D1247" s="31">
        <v>1</v>
      </c>
      <c r="E1247" s="47">
        <v>-0.35583832121480502</v>
      </c>
      <c r="F1247" s="47">
        <v>3.7686956273302603E-2</v>
      </c>
      <c r="G1247" s="46">
        <v>3.65908676635533E-21</v>
      </c>
      <c r="H1247" s="46">
        <v>5.0522055822179901E-21</v>
      </c>
      <c r="I1247" s="46">
        <v>6.7724512643162899E-8</v>
      </c>
      <c r="J1247" s="31" t="b">
        <v>1</v>
      </c>
      <c r="K1247" s="31" t="s">
        <v>3871</v>
      </c>
      <c r="L1247" s="49" t="s">
        <v>3879</v>
      </c>
    </row>
    <row r="1248" spans="1:12" s="31" customFormat="1">
      <c r="A1248" s="31" t="s">
        <v>2763</v>
      </c>
      <c r="B1248" s="31" t="s">
        <v>3994</v>
      </c>
      <c r="C1248" s="31" t="s">
        <v>2380</v>
      </c>
      <c r="D1248" s="31">
        <v>1</v>
      </c>
      <c r="E1248" s="47">
        <v>0.51045919460594502</v>
      </c>
      <c r="F1248" s="47">
        <v>3.5989529020184902E-2</v>
      </c>
      <c r="G1248" s="46">
        <v>1.15839414794128E-45</v>
      </c>
      <c r="H1248" s="46">
        <v>2.33734365855352E-45</v>
      </c>
      <c r="I1248" s="46">
        <v>1.28045183990451E-6</v>
      </c>
      <c r="J1248" s="31" t="b">
        <v>1</v>
      </c>
      <c r="K1248" s="31" t="s">
        <v>3871</v>
      </c>
      <c r="L1248" s="49" t="s">
        <v>3883</v>
      </c>
    </row>
    <row r="1249" spans="1:12" s="31" customFormat="1">
      <c r="A1249" s="31" t="s">
        <v>2763</v>
      </c>
      <c r="B1249" s="31" t="s">
        <v>3995</v>
      </c>
      <c r="C1249" s="31" t="s">
        <v>2380</v>
      </c>
      <c r="D1249" s="31">
        <v>1</v>
      </c>
      <c r="E1249" s="47">
        <v>0.38168935617045002</v>
      </c>
      <c r="F1249" s="47">
        <v>3.6039884004971198E-2</v>
      </c>
      <c r="G1249" s="46">
        <v>3.2895004826389397E-26</v>
      </c>
      <c r="H1249" s="46">
        <v>4.9321519359005701E-26</v>
      </c>
      <c r="I1249" s="46">
        <v>1.1118687062130399E-7</v>
      </c>
      <c r="J1249" s="31" t="b">
        <v>1</v>
      </c>
      <c r="K1249" s="31" t="s">
        <v>3871</v>
      </c>
      <c r="L1249" s="49" t="s">
        <v>3879</v>
      </c>
    </row>
    <row r="1250" spans="1:12" s="31" customFormat="1">
      <c r="A1250" s="31" t="s">
        <v>2763</v>
      </c>
      <c r="B1250" s="31" t="s">
        <v>3996</v>
      </c>
      <c r="C1250" s="31" t="s">
        <v>2380</v>
      </c>
      <c r="D1250" s="31">
        <v>1</v>
      </c>
      <c r="E1250" s="47">
        <v>0.48221576218162099</v>
      </c>
      <c r="F1250" s="47">
        <v>3.60002428467351E-2</v>
      </c>
      <c r="G1250" s="46">
        <v>6.4857550340655197E-41</v>
      </c>
      <c r="H1250" s="46">
        <v>1.20709010005707E-40</v>
      </c>
      <c r="I1250" s="46">
        <v>7.6213660698385703E-7</v>
      </c>
      <c r="J1250" s="31" t="b">
        <v>1</v>
      </c>
      <c r="K1250" s="31" t="s">
        <v>3871</v>
      </c>
      <c r="L1250" s="49" t="s">
        <v>3879</v>
      </c>
    </row>
    <row r="1251" spans="1:12" s="31" customFormat="1">
      <c r="A1251" s="31" t="s">
        <v>2763</v>
      </c>
      <c r="B1251" s="31" t="s">
        <v>3997</v>
      </c>
      <c r="C1251" s="31" t="s">
        <v>2380</v>
      </c>
      <c r="D1251" s="31">
        <v>1</v>
      </c>
      <c r="E1251" s="47">
        <v>6.4975786751996396E-3</v>
      </c>
      <c r="F1251" s="47">
        <v>3.6060240275416801E-2</v>
      </c>
      <c r="G1251" s="46">
        <v>0.85700593455791996</v>
      </c>
      <c r="H1251" s="46">
        <v>0.86460959339343602</v>
      </c>
      <c r="I1251" s="46">
        <v>2.8940965871617499E-11</v>
      </c>
      <c r="J1251" s="31" t="b">
        <v>1</v>
      </c>
      <c r="K1251" s="31" t="s">
        <v>3869</v>
      </c>
      <c r="L1251" s="49" t="s">
        <v>3883</v>
      </c>
    </row>
    <row r="1252" spans="1:12" s="31" customFormat="1">
      <c r="A1252" s="31" t="s">
        <v>2763</v>
      </c>
      <c r="B1252" s="31" t="s">
        <v>3998</v>
      </c>
      <c r="C1252" s="31" t="s">
        <v>2380</v>
      </c>
      <c r="D1252" s="31">
        <v>1</v>
      </c>
      <c r="E1252" s="47">
        <v>0.80869141322514704</v>
      </c>
      <c r="F1252" s="47">
        <v>3.4940645400911401E-2</v>
      </c>
      <c r="G1252" s="46">
        <v>1.6431583046957401E-118</v>
      </c>
      <c r="H1252" s="46">
        <v>7.47372003103546E-118</v>
      </c>
      <c r="I1252" s="46">
        <v>1.7594788495170201E-4</v>
      </c>
      <c r="J1252" s="31" t="b">
        <v>1</v>
      </c>
      <c r="K1252" s="31" t="s">
        <v>3871</v>
      </c>
      <c r="L1252" s="49" t="s">
        <v>3879</v>
      </c>
    </row>
    <row r="1253" spans="1:12" s="31" customFormat="1">
      <c r="A1253" s="31" t="s">
        <v>2763</v>
      </c>
      <c r="B1253" s="31" t="s">
        <v>3999</v>
      </c>
      <c r="C1253" s="31" t="s">
        <v>2380</v>
      </c>
      <c r="D1253" s="31">
        <v>1</v>
      </c>
      <c r="E1253" s="47">
        <v>0.46853170578403802</v>
      </c>
      <c r="F1253" s="47">
        <v>3.6237018413496601E-2</v>
      </c>
      <c r="G1253" s="46">
        <v>3.0623811739275899E-38</v>
      </c>
      <c r="H1253" s="46">
        <v>5.53300545263698E-38</v>
      </c>
      <c r="I1253" s="46">
        <v>5.9732246411905805E-7</v>
      </c>
      <c r="J1253" s="31" t="b">
        <v>1</v>
      </c>
      <c r="K1253" s="31" t="s">
        <v>3871</v>
      </c>
      <c r="L1253" s="49" t="s">
        <v>3879</v>
      </c>
    </row>
    <row r="1254" spans="1:12" s="31" customFormat="1">
      <c r="A1254" s="31" t="s">
        <v>2763</v>
      </c>
      <c r="B1254" s="31" t="s">
        <v>4000</v>
      </c>
      <c r="C1254" s="31" t="s">
        <v>2380</v>
      </c>
      <c r="D1254" s="31">
        <v>1</v>
      </c>
      <c r="E1254" s="47">
        <v>0.141179663728697</v>
      </c>
      <c r="F1254" s="47">
        <v>3.40696113023728E-2</v>
      </c>
      <c r="G1254" s="46">
        <v>3.4150984271516901E-5</v>
      </c>
      <c r="H1254" s="46">
        <v>3.8035456416144399E-5</v>
      </c>
      <c r="I1254" s="46">
        <v>8.3049485860592701E-10</v>
      </c>
      <c r="J1254" s="31" t="b">
        <v>1</v>
      </c>
      <c r="K1254" s="31" t="s">
        <v>3871</v>
      </c>
      <c r="L1254" s="49" t="s">
        <v>3883</v>
      </c>
    </row>
    <row r="1255" spans="1:12" s="31" customFormat="1">
      <c r="A1255" s="31" t="s">
        <v>2763</v>
      </c>
      <c r="B1255" s="31" t="s">
        <v>4001</v>
      </c>
      <c r="C1255" s="31" t="s">
        <v>2380</v>
      </c>
      <c r="D1255" s="31">
        <v>1</v>
      </c>
      <c r="E1255" s="47">
        <v>-0.62172514035112802</v>
      </c>
      <c r="F1255" s="47">
        <v>3.5890247560818801E-2</v>
      </c>
      <c r="G1255" s="46">
        <v>3.1572103253211702E-67</v>
      </c>
      <c r="H1255" s="46">
        <v>8.4057148011760902E-67</v>
      </c>
      <c r="I1255" s="46">
        <v>9.1497335879534701E-6</v>
      </c>
      <c r="J1255" s="31" t="b">
        <v>1</v>
      </c>
      <c r="K1255" s="31" t="s">
        <v>3871</v>
      </c>
      <c r="L1255" s="49" t="s">
        <v>3883</v>
      </c>
    </row>
    <row r="1256" spans="1:12" s="31" customFormat="1">
      <c r="A1256" s="31" t="s">
        <v>2763</v>
      </c>
      <c r="B1256" s="31" t="s">
        <v>4002</v>
      </c>
      <c r="C1256" s="31" t="s">
        <v>2380</v>
      </c>
      <c r="D1256" s="31">
        <v>1</v>
      </c>
      <c r="E1256" s="47">
        <v>-1.2962773024013301</v>
      </c>
      <c r="F1256" s="47">
        <v>3.9078325214633697E-2</v>
      </c>
      <c r="G1256" s="46">
        <v>2.79649425730048E-241</v>
      </c>
      <c r="H1256" s="46">
        <v>3.79140086807084E-240</v>
      </c>
      <c r="I1256" s="46">
        <v>2.0741427030657799E-2</v>
      </c>
      <c r="J1256" s="31" t="b">
        <v>1</v>
      </c>
      <c r="K1256" s="31" t="s">
        <v>3871</v>
      </c>
      <c r="L1256" s="49" t="s">
        <v>3879</v>
      </c>
    </row>
    <row r="1257" spans="1:12" s="31" customFormat="1">
      <c r="A1257" s="31" t="s">
        <v>2763</v>
      </c>
      <c r="B1257" s="31" t="s">
        <v>4003</v>
      </c>
      <c r="C1257" s="31" t="s">
        <v>2380</v>
      </c>
      <c r="D1257" s="31">
        <v>1</v>
      </c>
      <c r="E1257" s="47">
        <v>0.46937024127537402</v>
      </c>
      <c r="F1257" s="47">
        <v>3.6893061725925998E-2</v>
      </c>
      <c r="G1257" s="46">
        <v>4.4370906888189402E-37</v>
      </c>
      <c r="H1257" s="46">
        <v>7.9113528973630593E-37</v>
      </c>
      <c r="I1257" s="46">
        <v>4.9534212753775102E-7</v>
      </c>
      <c r="J1257" s="31" t="b">
        <v>1</v>
      </c>
      <c r="K1257" s="31" t="s">
        <v>3871</v>
      </c>
      <c r="L1257" s="49" t="s">
        <v>3883</v>
      </c>
    </row>
    <row r="1258" spans="1:12" s="31" customFormat="1">
      <c r="A1258" s="31" t="s">
        <v>2763</v>
      </c>
      <c r="B1258" s="31" t="s">
        <v>4004</v>
      </c>
      <c r="C1258" s="31" t="s">
        <v>2380</v>
      </c>
      <c r="D1258" s="31">
        <v>1</v>
      </c>
      <c r="E1258" s="47">
        <v>-0.96997700098567197</v>
      </c>
      <c r="F1258" s="47">
        <v>3.5594545948030798E-2</v>
      </c>
      <c r="G1258" s="46">
        <v>1.6295268358670501E-163</v>
      </c>
      <c r="H1258" s="46">
        <v>1.1557509248352801E-162</v>
      </c>
      <c r="I1258" s="46">
        <v>1.6458140463010799E-3</v>
      </c>
      <c r="J1258" s="31" t="b">
        <v>1</v>
      </c>
      <c r="K1258" s="31" t="s">
        <v>3871</v>
      </c>
      <c r="L1258" s="49" t="s">
        <v>3879</v>
      </c>
    </row>
    <row r="1259" spans="1:12" s="31" customFormat="1">
      <c r="A1259" s="31" t="s">
        <v>2763</v>
      </c>
      <c r="B1259" s="31" t="s">
        <v>4005</v>
      </c>
      <c r="C1259" s="31" t="s">
        <v>2380</v>
      </c>
      <c r="D1259" s="31">
        <v>1</v>
      </c>
      <c r="E1259" s="47">
        <v>-0.98709126751710696</v>
      </c>
      <c r="F1259" s="47">
        <v>3.5714540805394102E-2</v>
      </c>
      <c r="G1259" s="46">
        <v>3.85193680751482E-168</v>
      </c>
      <c r="H1259" s="46">
        <v>2.87062943900417E-167</v>
      </c>
      <c r="I1259" s="46">
        <v>2.08445639694123E-3</v>
      </c>
      <c r="J1259" s="31" t="b">
        <v>1</v>
      </c>
      <c r="K1259" s="31" t="s">
        <v>3871</v>
      </c>
      <c r="L1259" s="49" t="s">
        <v>3879</v>
      </c>
    </row>
    <row r="1260" spans="1:12" s="31" customFormat="1">
      <c r="A1260" s="31" t="s">
        <v>2763</v>
      </c>
      <c r="B1260" s="31" t="s">
        <v>4006</v>
      </c>
      <c r="C1260" s="31" t="s">
        <v>2380</v>
      </c>
      <c r="D1260" s="31">
        <v>1</v>
      </c>
      <c r="E1260" s="47">
        <v>0.61806636858420405</v>
      </c>
      <c r="F1260" s="47">
        <v>3.59213176578147E-2</v>
      </c>
      <c r="G1260" s="46">
        <v>2.3892783799045902E-66</v>
      </c>
      <c r="H1260" s="46">
        <v>6.2432959890023801E-66</v>
      </c>
      <c r="I1260" s="46">
        <v>8.5283304696667094E-6</v>
      </c>
      <c r="J1260" s="31" t="b">
        <v>1</v>
      </c>
      <c r="K1260" s="31" t="s">
        <v>3871</v>
      </c>
      <c r="L1260" s="49" t="s">
        <v>3879</v>
      </c>
    </row>
    <row r="1261" spans="1:12" s="31" customFormat="1">
      <c r="A1261" s="31" t="s">
        <v>2763</v>
      </c>
      <c r="B1261" s="31" t="s">
        <v>4007</v>
      </c>
      <c r="C1261" s="31" t="s">
        <v>2380</v>
      </c>
      <c r="D1261" s="31">
        <v>1</v>
      </c>
      <c r="E1261" s="47">
        <v>-0.999170392697456</v>
      </c>
      <c r="F1261" s="47">
        <v>3.5560618830621601E-2</v>
      </c>
      <c r="G1261" s="46">
        <v>1.04609230976198E-173</v>
      </c>
      <c r="H1261" s="46">
        <v>8.3238722165041996E-173</v>
      </c>
      <c r="I1261" s="46">
        <v>2.3863407681026E-3</v>
      </c>
      <c r="J1261" s="31" t="b">
        <v>1</v>
      </c>
      <c r="K1261" s="31" t="s">
        <v>3871</v>
      </c>
      <c r="L1261" s="49" t="s">
        <v>3879</v>
      </c>
    </row>
    <row r="1262" spans="1:12" s="31" customFormat="1">
      <c r="A1262" s="31" t="s">
        <v>2763</v>
      </c>
      <c r="B1262" s="31" t="s">
        <v>4008</v>
      </c>
      <c r="C1262" s="31" t="s">
        <v>2380</v>
      </c>
      <c r="D1262" s="31">
        <v>1</v>
      </c>
      <c r="E1262" s="47">
        <v>0.77639565447195102</v>
      </c>
      <c r="F1262" s="47">
        <v>3.58066797137266E-2</v>
      </c>
      <c r="G1262" s="46">
        <v>2.96988292999707E-104</v>
      </c>
      <c r="H1262" s="46">
        <v>1.18291947211748E-103</v>
      </c>
      <c r="I1262" s="46">
        <v>1.0834412725398399E-4</v>
      </c>
      <c r="J1262" s="31" t="b">
        <v>1</v>
      </c>
      <c r="K1262" s="31" t="s">
        <v>3871</v>
      </c>
      <c r="L1262" s="49" t="s">
        <v>3879</v>
      </c>
    </row>
    <row r="1263" spans="1:12" s="31" customFormat="1">
      <c r="A1263" s="31" t="s">
        <v>2763</v>
      </c>
      <c r="B1263" s="31" t="s">
        <v>4009</v>
      </c>
      <c r="C1263" s="31" t="s">
        <v>2380</v>
      </c>
      <c r="D1263" s="31">
        <v>1</v>
      </c>
      <c r="E1263" s="47">
        <v>0.38223897547247998</v>
      </c>
      <c r="F1263" s="47">
        <v>3.5271345513763701E-2</v>
      </c>
      <c r="G1263" s="46">
        <v>2.2964395688349399E-27</v>
      </c>
      <c r="H1263" s="46">
        <v>3.5134329340899197E-27</v>
      </c>
      <c r="I1263" s="46">
        <v>1.09937074474599E-7</v>
      </c>
      <c r="J1263" s="31" t="b">
        <v>1</v>
      </c>
      <c r="K1263" s="31" t="s">
        <v>3871</v>
      </c>
      <c r="L1263" s="49" t="s">
        <v>3879</v>
      </c>
    </row>
    <row r="1264" spans="1:12" s="31" customFormat="1">
      <c r="A1264" s="31" t="s">
        <v>2763</v>
      </c>
      <c r="B1264" s="31" t="s">
        <v>4010</v>
      </c>
      <c r="C1264" s="31" t="s">
        <v>2380</v>
      </c>
      <c r="D1264" s="31">
        <v>1</v>
      </c>
      <c r="E1264" s="47">
        <v>0.61067525677471002</v>
      </c>
      <c r="F1264" s="47">
        <v>3.5932031484364899E-2</v>
      </c>
      <c r="G1264" s="46">
        <v>8.8990809678521108E-65</v>
      </c>
      <c r="H1264" s="46">
        <v>2.2714888060592801E-64</v>
      </c>
      <c r="I1264" s="46">
        <v>7.5069011589789298E-6</v>
      </c>
      <c r="J1264" s="31" t="b">
        <v>1</v>
      </c>
      <c r="K1264" s="31" t="s">
        <v>3871</v>
      </c>
      <c r="L1264" s="49" t="s">
        <v>3879</v>
      </c>
    </row>
    <row r="1265" spans="1:12" s="31" customFormat="1">
      <c r="A1265" s="31" t="s">
        <v>2763</v>
      </c>
      <c r="B1265" s="31" t="s">
        <v>4011</v>
      </c>
      <c r="C1265" s="31" t="s">
        <v>2380</v>
      </c>
      <c r="D1265" s="31">
        <v>1</v>
      </c>
      <c r="E1265" s="47">
        <v>1.3324189677585201</v>
      </c>
      <c r="F1265" s="47">
        <v>3.4308886761995901E-2</v>
      </c>
      <c r="G1265" s="46">
        <v>0</v>
      </c>
      <c r="H1265" s="46">
        <v>0</v>
      </c>
      <c r="I1265" s="46">
        <v>4.3627329364508199E-3</v>
      </c>
      <c r="J1265" s="31" t="b">
        <v>1</v>
      </c>
      <c r="K1265" s="31" t="s">
        <v>3871</v>
      </c>
      <c r="L1265" s="49" t="s">
        <v>3883</v>
      </c>
    </row>
    <row r="1266" spans="1:12" s="31" customFormat="1">
      <c r="A1266" s="31" t="s">
        <v>2763</v>
      </c>
      <c r="B1266" s="31" t="s">
        <v>4012</v>
      </c>
      <c r="C1266" s="31" t="s">
        <v>2380</v>
      </c>
      <c r="D1266" s="31">
        <v>1</v>
      </c>
      <c r="E1266" s="47">
        <v>-0.67223940402554205</v>
      </c>
      <c r="F1266" s="47">
        <v>3.8062654457666101E-2</v>
      </c>
      <c r="G1266" s="46">
        <v>8.3165403204100594E-70</v>
      </c>
      <c r="H1266" s="46">
        <v>2.28850933875453E-69</v>
      </c>
      <c r="I1266" s="46">
        <v>2.19975170793053E-5</v>
      </c>
      <c r="J1266" s="31" t="b">
        <v>1</v>
      </c>
      <c r="K1266" s="31" t="s">
        <v>3871</v>
      </c>
      <c r="L1266" s="49" t="s">
        <v>3883</v>
      </c>
    </row>
    <row r="1267" spans="1:12" s="31" customFormat="1">
      <c r="A1267" s="31" t="s">
        <v>2763</v>
      </c>
      <c r="B1267" s="31" t="s">
        <v>4013</v>
      </c>
      <c r="C1267" s="31" t="s">
        <v>2380</v>
      </c>
      <c r="D1267" s="31">
        <v>1</v>
      </c>
      <c r="E1267" s="47">
        <v>0.78946223733268595</v>
      </c>
      <c r="F1267" s="47">
        <v>3.57841806779709E-2</v>
      </c>
      <c r="G1267" s="46">
        <v>7.3649971697768097E-108</v>
      </c>
      <c r="H1267" s="46">
        <v>3.0723804761497399E-107</v>
      </c>
      <c r="I1267" s="46">
        <v>1.3239306922983101E-4</v>
      </c>
      <c r="J1267" s="31" t="b">
        <v>1</v>
      </c>
      <c r="K1267" s="31" t="s">
        <v>3871</v>
      </c>
      <c r="L1267" s="49" t="s">
        <v>3879</v>
      </c>
    </row>
    <row r="1268" spans="1:12" s="31" customFormat="1">
      <c r="A1268" s="31" t="s">
        <v>2763</v>
      </c>
      <c r="B1268" s="31" t="s">
        <v>4014</v>
      </c>
      <c r="C1268" s="31" t="s">
        <v>2380</v>
      </c>
      <c r="D1268" s="31">
        <v>1</v>
      </c>
      <c r="E1268" s="47">
        <v>-0.22822843306715401</v>
      </c>
      <c r="F1268" s="47">
        <v>2.9675156778995199E-2</v>
      </c>
      <c r="G1268" s="46">
        <v>1.4611245731084401E-14</v>
      </c>
      <c r="H1268" s="46">
        <v>1.79271288555769E-14</v>
      </c>
      <c r="I1268" s="46">
        <v>1.16388275605106E-8</v>
      </c>
      <c r="J1268" s="31" t="b">
        <v>1</v>
      </c>
      <c r="K1268" s="31" t="s">
        <v>3871</v>
      </c>
      <c r="L1268" s="49" t="s">
        <v>3883</v>
      </c>
    </row>
    <row r="1269" spans="1:12" s="31" customFormat="1">
      <c r="A1269" s="31" t="s">
        <v>2763</v>
      </c>
      <c r="B1269" s="31" t="s">
        <v>4015</v>
      </c>
      <c r="C1269" s="31" t="s">
        <v>2380</v>
      </c>
      <c r="D1269" s="31">
        <v>1</v>
      </c>
      <c r="E1269" s="47">
        <v>-0.39587981943631001</v>
      </c>
      <c r="F1269" s="47">
        <v>3.6072739739725398E-2</v>
      </c>
      <c r="G1269" s="46">
        <v>5.0692681079241596E-28</v>
      </c>
      <c r="H1269" s="46">
        <v>7.8511292093290904E-28</v>
      </c>
      <c r="I1269" s="46">
        <v>1.4578676910912899E-7</v>
      </c>
      <c r="J1269" s="31" t="b">
        <v>1</v>
      </c>
      <c r="K1269" s="31" t="s">
        <v>3871</v>
      </c>
      <c r="L1269" s="49" t="s">
        <v>3883</v>
      </c>
    </row>
    <row r="1270" spans="1:12" s="31" customFormat="1">
      <c r="A1270" s="31" t="s">
        <v>2763</v>
      </c>
      <c r="B1270" s="31" t="s">
        <v>4017</v>
      </c>
      <c r="C1270" s="31" t="s">
        <v>2380</v>
      </c>
      <c r="D1270" s="31">
        <v>1</v>
      </c>
      <c r="E1270" s="47">
        <v>0.49914360813108</v>
      </c>
      <c r="F1270" s="47">
        <v>3.5720611973772499E-2</v>
      </c>
      <c r="G1270" s="46">
        <v>2.2608435278812501E-44</v>
      </c>
      <c r="H1270" s="46">
        <v>4.4722073152533098E-44</v>
      </c>
      <c r="I1270" s="46">
        <v>1.11634700086331E-6</v>
      </c>
      <c r="J1270" s="31" t="b">
        <v>1</v>
      </c>
      <c r="K1270" s="31" t="s">
        <v>3871</v>
      </c>
      <c r="L1270" s="49" t="s">
        <v>3879</v>
      </c>
    </row>
    <row r="1271" spans="1:12" s="31" customFormat="1">
      <c r="A1271" s="31" t="s">
        <v>2763</v>
      </c>
      <c r="B1271" s="31" t="s">
        <v>4018</v>
      </c>
      <c r="C1271" s="31" t="s">
        <v>2380</v>
      </c>
      <c r="D1271" s="31">
        <v>1</v>
      </c>
      <c r="E1271" s="47">
        <v>0.30635651329228802</v>
      </c>
      <c r="F1271" s="47">
        <v>3.6099881433652801E-2</v>
      </c>
      <c r="G1271" s="46">
        <v>2.1321413656090699E-17</v>
      </c>
      <c r="H1271" s="46">
        <v>2.7409913616965599E-17</v>
      </c>
      <c r="I1271" s="46">
        <v>2.41363950053717E-8</v>
      </c>
      <c r="J1271" s="31" t="b">
        <v>1</v>
      </c>
      <c r="K1271" s="31" t="s">
        <v>3871</v>
      </c>
      <c r="L1271" s="49" t="s">
        <v>3879</v>
      </c>
    </row>
    <row r="1272" spans="1:12" s="31" customFormat="1">
      <c r="A1272" s="31" t="s">
        <v>2763</v>
      </c>
      <c r="B1272" s="31" t="s">
        <v>4019</v>
      </c>
      <c r="C1272" s="31" t="s">
        <v>2380</v>
      </c>
      <c r="D1272" s="31">
        <v>1</v>
      </c>
      <c r="E1272" s="47">
        <v>-0.56733961401654198</v>
      </c>
      <c r="F1272" s="47">
        <v>3.5081710783823501E-2</v>
      </c>
      <c r="G1272" s="46">
        <v>7.9542540547365698E-59</v>
      </c>
      <c r="H1272" s="46">
        <v>1.8932306241017199E-58</v>
      </c>
      <c r="I1272" s="46">
        <v>3.6688192210795602E-6</v>
      </c>
      <c r="J1272" s="31" t="b">
        <v>1</v>
      </c>
      <c r="K1272" s="31" t="s">
        <v>3871</v>
      </c>
      <c r="L1272" s="49" t="s">
        <v>3883</v>
      </c>
    </row>
    <row r="1273" spans="1:12" s="31" customFormat="1">
      <c r="A1273" s="31" t="s">
        <v>2763</v>
      </c>
      <c r="B1273" s="31" t="s">
        <v>4020</v>
      </c>
      <c r="C1273" s="31" t="s">
        <v>2380</v>
      </c>
      <c r="D1273" s="31">
        <v>1</v>
      </c>
      <c r="E1273" s="47">
        <v>-1.55609081039384</v>
      </c>
      <c r="F1273" s="47">
        <v>3.4679585160636003E-2</v>
      </c>
      <c r="G1273" s="46">
        <v>0</v>
      </c>
      <c r="H1273" s="46">
        <v>0</v>
      </c>
      <c r="I1273" s="46">
        <v>5.7834144291329503E-3</v>
      </c>
      <c r="J1273" s="31" t="b">
        <v>1</v>
      </c>
      <c r="K1273" s="31" t="s">
        <v>3871</v>
      </c>
      <c r="L1273" s="49" t="s">
        <v>3879</v>
      </c>
    </row>
    <row r="1274" spans="1:12" s="31" customFormat="1">
      <c r="A1274" s="31" t="s">
        <v>2763</v>
      </c>
      <c r="B1274" s="31" t="s">
        <v>4021</v>
      </c>
      <c r="C1274" s="31" t="s">
        <v>2380</v>
      </c>
      <c r="D1274" s="31">
        <v>1</v>
      </c>
      <c r="E1274" s="47">
        <v>0.30749003614130799</v>
      </c>
      <c r="F1274" s="47">
        <v>3.53399140036856E-2</v>
      </c>
      <c r="G1274" s="46">
        <v>3.2918199262720402E-18</v>
      </c>
      <c r="H1274" s="46">
        <v>4.2976537926329396E-18</v>
      </c>
      <c r="I1274" s="46">
        <v>2.41374023519119E-8</v>
      </c>
      <c r="J1274" s="31" t="b">
        <v>1</v>
      </c>
      <c r="K1274" s="31" t="s">
        <v>3871</v>
      </c>
      <c r="L1274" s="49" t="s">
        <v>3883</v>
      </c>
    </row>
    <row r="1275" spans="1:12" s="31" customFormat="1">
      <c r="A1275" s="31" t="s">
        <v>2763</v>
      </c>
      <c r="B1275" s="31" t="s">
        <v>4022</v>
      </c>
      <c r="C1275" s="31" t="s">
        <v>2380</v>
      </c>
      <c r="D1275" s="31">
        <v>1</v>
      </c>
      <c r="E1275" s="47">
        <v>-0.94622087624816098</v>
      </c>
      <c r="F1275" s="47">
        <v>3.5614187963372998E-2</v>
      </c>
      <c r="G1275" s="46">
        <v>1.56390683508864E-155</v>
      </c>
      <c r="H1275" s="46">
        <v>9.9869050610279906E-155</v>
      </c>
      <c r="I1275" s="46">
        <v>1.21038253241465E-3</v>
      </c>
      <c r="J1275" s="31" t="b">
        <v>1</v>
      </c>
      <c r="K1275" s="31" t="s">
        <v>3871</v>
      </c>
      <c r="L1275" s="49" t="s">
        <v>3883</v>
      </c>
    </row>
    <row r="1276" spans="1:12" s="31" customFormat="1">
      <c r="A1276" s="31" t="s">
        <v>2763</v>
      </c>
      <c r="B1276" s="31" t="s">
        <v>4023</v>
      </c>
      <c r="C1276" s="31" t="s">
        <v>2380</v>
      </c>
      <c r="D1276" s="31">
        <v>1</v>
      </c>
      <c r="E1276" s="47">
        <v>0.91025991743210999</v>
      </c>
      <c r="F1276" s="47">
        <v>3.7680527977372397E-2</v>
      </c>
      <c r="G1276" s="46">
        <v>6.2573549343427895E-129</v>
      </c>
      <c r="H1276" s="46">
        <v>3.1420478836980398E-128</v>
      </c>
      <c r="I1276" s="46">
        <v>7.7234951191566597E-4</v>
      </c>
      <c r="J1276" s="31" t="b">
        <v>1</v>
      </c>
      <c r="K1276" s="31" t="s">
        <v>3871</v>
      </c>
      <c r="L1276" s="49" t="s">
        <v>3883</v>
      </c>
    </row>
    <row r="1277" spans="1:12" s="31" customFormat="1">
      <c r="A1277" s="31" t="s">
        <v>2763</v>
      </c>
      <c r="B1277" s="31" t="s">
        <v>4024</v>
      </c>
      <c r="C1277" s="31" t="s">
        <v>2380</v>
      </c>
      <c r="D1277" s="31">
        <v>1</v>
      </c>
      <c r="E1277" s="47">
        <v>0.28959937431253002</v>
      </c>
      <c r="F1277" s="47">
        <v>3.6111666642858198E-2</v>
      </c>
      <c r="G1277" s="46">
        <v>1.06131871603327E-15</v>
      </c>
      <c r="H1277" s="46">
        <v>1.32664839504159E-15</v>
      </c>
      <c r="I1277" s="46">
        <v>1.7034482347447099E-8</v>
      </c>
      <c r="J1277" s="31" t="b">
        <v>1</v>
      </c>
      <c r="K1277" s="31" t="s">
        <v>3871</v>
      </c>
      <c r="L1277" s="49" t="s">
        <v>3883</v>
      </c>
    </row>
    <row r="1278" spans="1:12" s="31" customFormat="1">
      <c r="A1278" s="31" t="s">
        <v>2763</v>
      </c>
      <c r="B1278" s="31" t="s">
        <v>4025</v>
      </c>
      <c r="C1278" s="31" t="s">
        <v>2380</v>
      </c>
      <c r="D1278" s="31">
        <v>1</v>
      </c>
      <c r="E1278" s="47">
        <v>0.25632758596060201</v>
      </c>
      <c r="F1278" s="47">
        <v>3.6042383897833E-2</v>
      </c>
      <c r="G1278" s="46">
        <v>1.145078426216E-12</v>
      </c>
      <c r="H1278" s="46">
        <v>1.36873565697233E-12</v>
      </c>
      <c r="I1278" s="46">
        <v>8.5633273077856692E-9</v>
      </c>
      <c r="J1278" s="31" t="b">
        <v>1</v>
      </c>
      <c r="K1278" s="31" t="s">
        <v>3871</v>
      </c>
      <c r="L1278" s="49" t="s">
        <v>3879</v>
      </c>
    </row>
    <row r="1279" spans="1:12" s="31" customFormat="1">
      <c r="A1279" s="31" t="s">
        <v>2763</v>
      </c>
      <c r="B1279" s="31" t="s">
        <v>4026</v>
      </c>
      <c r="C1279" s="31" t="s">
        <v>2380</v>
      </c>
      <c r="D1279" s="31">
        <v>1</v>
      </c>
      <c r="E1279" s="47">
        <v>-0.38262395897318702</v>
      </c>
      <c r="F1279" s="47">
        <v>3.7676956701855599E-2</v>
      </c>
      <c r="G1279" s="46">
        <v>3.1357366911408799E-24</v>
      </c>
      <c r="H1279" s="46">
        <v>4.5264012433545403E-24</v>
      </c>
      <c r="I1279" s="46">
        <v>1.15274689427374E-7</v>
      </c>
      <c r="J1279" s="31" t="b">
        <v>1</v>
      </c>
      <c r="K1279" s="31" t="s">
        <v>3871</v>
      </c>
      <c r="L1279" s="49" t="s">
        <v>3879</v>
      </c>
    </row>
    <row r="1280" spans="1:12" s="31" customFormat="1">
      <c r="A1280" s="31" t="s">
        <v>2763</v>
      </c>
      <c r="B1280" s="31" t="s">
        <v>4027</v>
      </c>
      <c r="C1280" s="31" t="s">
        <v>2380</v>
      </c>
      <c r="D1280" s="31">
        <v>1</v>
      </c>
      <c r="E1280" s="47">
        <v>-0.51177128123080395</v>
      </c>
      <c r="F1280" s="47">
        <v>3.6003814122251898E-2</v>
      </c>
      <c r="G1280" s="46">
        <v>7.4627468108233308E-46</v>
      </c>
      <c r="H1280" s="46">
        <v>1.5153330937876099E-45</v>
      </c>
      <c r="I1280" s="46">
        <v>1.30633530590902E-6</v>
      </c>
      <c r="J1280" s="31" t="b">
        <v>1</v>
      </c>
      <c r="K1280" s="31" t="s">
        <v>3871</v>
      </c>
      <c r="L1280" s="49" t="s">
        <v>3879</v>
      </c>
    </row>
    <row r="1281" spans="1:12" s="31" customFormat="1">
      <c r="A1281" s="31" t="s">
        <v>2763</v>
      </c>
      <c r="B1281" s="31" t="s">
        <v>4028</v>
      </c>
      <c r="C1281" s="31" t="s">
        <v>2380</v>
      </c>
      <c r="D1281" s="31">
        <v>1</v>
      </c>
      <c r="E1281" s="47">
        <v>-0.318469922717598</v>
      </c>
      <c r="F1281" s="47">
        <v>3.6022384754939102E-2</v>
      </c>
      <c r="G1281" s="46">
        <v>9.4959549197318296E-19</v>
      </c>
      <c r="H1281" s="46">
        <v>1.2569748814140001E-18</v>
      </c>
      <c r="I1281" s="46">
        <v>3.1376258949773999E-8</v>
      </c>
      <c r="J1281" s="31" t="b">
        <v>1</v>
      </c>
      <c r="K1281" s="31" t="s">
        <v>3871</v>
      </c>
      <c r="L1281" s="49" t="s">
        <v>3879</v>
      </c>
    </row>
    <row r="1282" spans="1:12" s="31" customFormat="1">
      <c r="A1282" s="31" t="s">
        <v>2763</v>
      </c>
      <c r="B1282" s="31" t="s">
        <v>4029</v>
      </c>
      <c r="C1282" s="31" t="s">
        <v>2380</v>
      </c>
      <c r="D1282" s="31">
        <v>1</v>
      </c>
      <c r="E1282" s="47">
        <v>0.84473451137808397</v>
      </c>
      <c r="F1282" s="47">
        <v>3.56499007185406E-2</v>
      </c>
      <c r="G1282" s="46">
        <v>4.0328614700051101E-124</v>
      </c>
      <c r="H1282" s="46">
        <v>1.9689524489985E-123</v>
      </c>
      <c r="I1282" s="46">
        <v>3.0635344712738502E-4</v>
      </c>
      <c r="J1282" s="31" t="b">
        <v>1</v>
      </c>
      <c r="K1282" s="31" t="s">
        <v>3871</v>
      </c>
      <c r="L1282" s="49" t="s">
        <v>3879</v>
      </c>
    </row>
    <row r="1283" spans="1:12" s="31" customFormat="1">
      <c r="A1283" s="31" t="s">
        <v>2763</v>
      </c>
      <c r="B1283" s="31" t="s">
        <v>4030</v>
      </c>
      <c r="C1283" s="31" t="s">
        <v>2380</v>
      </c>
      <c r="D1283" s="31">
        <v>1</v>
      </c>
      <c r="E1283" s="47">
        <v>-0.55339414025113198</v>
      </c>
      <c r="F1283" s="47">
        <v>3.7209833864262999E-2</v>
      </c>
      <c r="G1283" s="46">
        <v>4.9903665913639496E-50</v>
      </c>
      <c r="H1283" s="46">
        <v>1.08119497446576E-49</v>
      </c>
      <c r="I1283" s="46">
        <v>2.7706658346687299E-6</v>
      </c>
      <c r="J1283" s="31" t="b">
        <v>1</v>
      </c>
      <c r="K1283" s="31" t="s">
        <v>3871</v>
      </c>
      <c r="L1283" s="49" t="s">
        <v>3879</v>
      </c>
    </row>
    <row r="1284" spans="1:12" s="31" customFormat="1">
      <c r="A1284" s="31" t="s">
        <v>2763</v>
      </c>
      <c r="B1284" s="31" t="s">
        <v>4031</v>
      </c>
      <c r="C1284" s="31" t="s">
        <v>2380</v>
      </c>
      <c r="D1284" s="31">
        <v>1</v>
      </c>
      <c r="E1284" s="47">
        <v>0.64893397425824595</v>
      </c>
      <c r="F1284" s="47">
        <v>3.5910603831264397E-2</v>
      </c>
      <c r="G1284" s="46">
        <v>5.4105852691580503E-73</v>
      </c>
      <c r="H1284" s="46">
        <v>1.55565359492513E-72</v>
      </c>
      <c r="I1284" s="46">
        <v>1.42828379728763E-5</v>
      </c>
      <c r="J1284" s="31" t="b">
        <v>1</v>
      </c>
      <c r="K1284" s="31" t="s">
        <v>3871</v>
      </c>
      <c r="L1284" s="49" t="s">
        <v>3879</v>
      </c>
    </row>
    <row r="1285" spans="1:12" s="31" customFormat="1">
      <c r="A1285" s="31" t="s">
        <v>2763</v>
      </c>
      <c r="B1285" s="31" t="s">
        <v>4032</v>
      </c>
      <c r="C1285" s="31" t="s">
        <v>2380</v>
      </c>
      <c r="D1285" s="31">
        <v>1</v>
      </c>
      <c r="E1285" s="47">
        <v>0.39103681270802698</v>
      </c>
      <c r="F1285" s="47">
        <v>3.6058097510106697E-2</v>
      </c>
      <c r="G1285" s="46">
        <v>2.1148429346037999E-27</v>
      </c>
      <c r="H1285" s="46">
        <v>3.2398180549666999E-27</v>
      </c>
      <c r="I1285" s="46">
        <v>1.330485775715E-7</v>
      </c>
      <c r="J1285" s="31" t="b">
        <v>1</v>
      </c>
      <c r="K1285" s="31" t="s">
        <v>3871</v>
      </c>
      <c r="L1285" s="49" t="s">
        <v>3879</v>
      </c>
    </row>
    <row r="1286" spans="1:12" s="31" customFormat="1">
      <c r="A1286" s="31" t="s">
        <v>2763</v>
      </c>
      <c r="B1286" s="31" t="s">
        <v>4033</v>
      </c>
      <c r="C1286" s="31" t="s">
        <v>2380</v>
      </c>
      <c r="D1286" s="31">
        <v>1</v>
      </c>
      <c r="E1286" s="47">
        <v>0.43801194234532798</v>
      </c>
      <c r="F1286" s="47">
        <v>3.6050240703969803E-2</v>
      </c>
      <c r="G1286" s="46">
        <v>5.7336062903349303E-34</v>
      </c>
      <c r="H1286" s="46">
        <v>9.7121394394188504E-34</v>
      </c>
      <c r="I1286" s="46">
        <v>3.2939328051884903E-7</v>
      </c>
      <c r="J1286" s="31" t="b">
        <v>1</v>
      </c>
      <c r="K1286" s="31" t="s">
        <v>3871</v>
      </c>
      <c r="L1286" s="49" t="s">
        <v>3883</v>
      </c>
    </row>
    <row r="1287" spans="1:12" s="31" customFormat="1">
      <c r="A1287" s="31" t="s">
        <v>2763</v>
      </c>
      <c r="B1287" s="31" t="s">
        <v>4034</v>
      </c>
      <c r="C1287" s="31" t="s">
        <v>2380</v>
      </c>
      <c r="D1287" s="31">
        <v>1</v>
      </c>
      <c r="E1287" s="47">
        <v>0.40335485622044798</v>
      </c>
      <c r="F1287" s="47">
        <v>3.7130194420239099E-2</v>
      </c>
      <c r="G1287" s="46">
        <v>1.7248477455854099E-27</v>
      </c>
      <c r="H1287" s="46">
        <v>2.6504308209191701E-27</v>
      </c>
      <c r="I1287" s="46">
        <v>1.7431729151130001E-7</v>
      </c>
      <c r="J1287" s="31" t="b">
        <v>1</v>
      </c>
      <c r="K1287" s="31" t="s">
        <v>3871</v>
      </c>
      <c r="L1287" s="49" t="s">
        <v>3879</v>
      </c>
    </row>
    <row r="1288" spans="1:12" s="31" customFormat="1">
      <c r="A1288" s="31" t="s">
        <v>2763</v>
      </c>
      <c r="B1288" s="31" t="s">
        <v>4035</v>
      </c>
      <c r="C1288" s="31" t="s">
        <v>2380</v>
      </c>
      <c r="D1288" s="31">
        <v>1</v>
      </c>
      <c r="E1288" s="47">
        <v>0.47891197520106299</v>
      </c>
      <c r="F1288" s="47">
        <v>3.5249917860663102E-2</v>
      </c>
      <c r="G1288" s="46">
        <v>4.8362734692256502E-42</v>
      </c>
      <c r="H1288" s="46">
        <v>9.1556734581205199E-42</v>
      </c>
      <c r="I1288" s="46">
        <v>6.9783535701650195E-7</v>
      </c>
      <c r="J1288" s="31" t="b">
        <v>1</v>
      </c>
      <c r="K1288" s="31" t="s">
        <v>3871</v>
      </c>
      <c r="L1288" s="49" t="s">
        <v>3883</v>
      </c>
    </row>
    <row r="1289" spans="1:12" s="31" customFormat="1">
      <c r="A1289" s="31" t="s">
        <v>2763</v>
      </c>
      <c r="B1289" s="31" t="s">
        <v>4036</v>
      </c>
      <c r="C1289" s="31" t="s">
        <v>2380</v>
      </c>
      <c r="D1289" s="31">
        <v>1</v>
      </c>
      <c r="E1289" s="47">
        <v>0.26156521863348697</v>
      </c>
      <c r="F1289" s="47">
        <v>3.6106309729583001E-2</v>
      </c>
      <c r="G1289" s="46">
        <v>4.3465353253325E-13</v>
      </c>
      <c r="H1289" s="46">
        <v>5.2274094240181101E-13</v>
      </c>
      <c r="I1289" s="46">
        <v>9.4755298188660895E-9</v>
      </c>
      <c r="J1289" s="31" t="b">
        <v>1</v>
      </c>
      <c r="K1289" s="31" t="s">
        <v>3871</v>
      </c>
      <c r="L1289" s="49" t="s">
        <v>3879</v>
      </c>
    </row>
    <row r="1290" spans="1:12" s="31" customFormat="1">
      <c r="A1290" s="31" t="s">
        <v>2763</v>
      </c>
      <c r="B1290" s="31" t="s">
        <v>4037</v>
      </c>
      <c r="C1290" s="31" t="s">
        <v>2380</v>
      </c>
      <c r="D1290" s="31">
        <v>1</v>
      </c>
      <c r="E1290" s="47">
        <v>2.6734311386654901</v>
      </c>
      <c r="F1290" s="47">
        <v>3.2542176763853001E-2</v>
      </c>
      <c r="G1290" s="46">
        <v>0</v>
      </c>
      <c r="H1290" s="46">
        <v>0</v>
      </c>
      <c r="I1290" s="46">
        <v>8.5377892288671098E-3</v>
      </c>
      <c r="J1290" s="31" t="b">
        <v>1</v>
      </c>
      <c r="K1290" s="31" t="s">
        <v>3871</v>
      </c>
      <c r="L1290" s="49" t="s">
        <v>3879</v>
      </c>
    </row>
    <row r="1291" spans="1:12" s="31" customFormat="1">
      <c r="A1291" s="31" t="s">
        <v>2763</v>
      </c>
      <c r="B1291" s="31" t="s">
        <v>4038</v>
      </c>
      <c r="C1291" s="31" t="s">
        <v>2380</v>
      </c>
      <c r="D1291" s="31">
        <v>1</v>
      </c>
      <c r="E1291" s="47">
        <v>-0.483717840663972</v>
      </c>
      <c r="F1291" s="47">
        <v>3.6019170606974002E-2</v>
      </c>
      <c r="G1291" s="46">
        <v>4.0638979863011198E-41</v>
      </c>
      <c r="H1291" s="46">
        <v>7.5835047123937396E-41</v>
      </c>
      <c r="I1291" s="46">
        <v>7.7990521894388303E-7</v>
      </c>
      <c r="J1291" s="31" t="b">
        <v>1</v>
      </c>
      <c r="K1291" s="31" t="s">
        <v>3871</v>
      </c>
      <c r="L1291" s="49" t="s">
        <v>3879</v>
      </c>
    </row>
    <row r="1292" spans="1:12" s="31" customFormat="1">
      <c r="A1292" s="31" t="s">
        <v>2763</v>
      </c>
      <c r="B1292" s="31" t="s">
        <v>4039</v>
      </c>
      <c r="C1292" s="31" t="s">
        <v>2380</v>
      </c>
      <c r="D1292" s="31">
        <v>1</v>
      </c>
      <c r="E1292" s="47">
        <v>0.65905639758296097</v>
      </c>
      <c r="F1292" s="47">
        <v>3.5873819693441701E-2</v>
      </c>
      <c r="G1292" s="46">
        <v>2.2212633415690899E-75</v>
      </c>
      <c r="H1292" s="46">
        <v>6.5908697634941396E-75</v>
      </c>
      <c r="I1292" s="46">
        <v>1.7040360321815898E-5</v>
      </c>
      <c r="J1292" s="31" t="b">
        <v>1</v>
      </c>
      <c r="K1292" s="31" t="s">
        <v>3871</v>
      </c>
      <c r="L1292" s="49" t="s">
        <v>3883</v>
      </c>
    </row>
    <row r="1293" spans="1:12" s="31" customFormat="1">
      <c r="A1293" s="31" t="s">
        <v>2763</v>
      </c>
      <c r="B1293" s="31" t="s">
        <v>4040</v>
      </c>
      <c r="C1293" s="31" t="s">
        <v>2380</v>
      </c>
      <c r="D1293" s="31">
        <v>1</v>
      </c>
      <c r="E1293" s="47">
        <v>1.08587810522406</v>
      </c>
      <c r="F1293" s="47">
        <v>3.54338385497764E-2</v>
      </c>
      <c r="G1293" s="46">
        <v>3.0592237703121402E-206</v>
      </c>
      <c r="H1293" s="46">
        <v>3.1077129078826001E-205</v>
      </c>
      <c r="I1293" s="46">
        <v>5.7834144291329503E-3</v>
      </c>
      <c r="J1293" s="31" t="b">
        <v>1</v>
      </c>
      <c r="K1293" s="31" t="s">
        <v>3871</v>
      </c>
      <c r="L1293" s="49" t="s">
        <v>3883</v>
      </c>
    </row>
    <row r="1294" spans="1:12" s="31" customFormat="1">
      <c r="A1294" s="31" t="s">
        <v>2763</v>
      </c>
      <c r="B1294" s="31" t="s">
        <v>4041</v>
      </c>
      <c r="C1294" s="31" t="s">
        <v>2380</v>
      </c>
      <c r="D1294" s="31">
        <v>1</v>
      </c>
      <c r="E1294" s="47">
        <v>-4.7741882490750398E-2</v>
      </c>
      <c r="F1294" s="47">
        <v>3.6084167821379097E-2</v>
      </c>
      <c r="G1294" s="46">
        <v>0.18581207649980899</v>
      </c>
      <c r="H1294" s="46">
        <v>0.19540201958885101</v>
      </c>
      <c r="I1294" s="46">
        <v>7.7918926080930202E-11</v>
      </c>
      <c r="J1294" s="31" t="b">
        <v>1</v>
      </c>
      <c r="K1294" s="31" t="s">
        <v>3869</v>
      </c>
      <c r="L1294" s="49" t="s">
        <v>3883</v>
      </c>
    </row>
    <row r="1295" spans="1:12" s="31" customFormat="1">
      <c r="A1295" s="31" t="s">
        <v>2763</v>
      </c>
      <c r="B1295" s="31" t="s">
        <v>4042</v>
      </c>
      <c r="C1295" s="31" t="s">
        <v>2380</v>
      </c>
      <c r="D1295" s="31">
        <v>1</v>
      </c>
      <c r="E1295" s="47">
        <v>0.39712083767838502</v>
      </c>
      <c r="F1295" s="47">
        <v>3.7680527977372397E-2</v>
      </c>
      <c r="G1295" s="46">
        <v>5.7010215615857699E-26</v>
      </c>
      <c r="H1295" s="46">
        <v>8.4937028759890997E-26</v>
      </c>
      <c r="I1295" s="46">
        <v>1.5289950065160999E-7</v>
      </c>
      <c r="J1295" s="31" t="b">
        <v>1</v>
      </c>
      <c r="K1295" s="31" t="s">
        <v>3871</v>
      </c>
      <c r="L1295" s="49" t="s">
        <v>3879</v>
      </c>
    </row>
    <row r="1296" spans="1:12" s="31" customFormat="1">
      <c r="A1296" s="31" t="s">
        <v>2763</v>
      </c>
      <c r="B1296" s="31" t="s">
        <v>4043</v>
      </c>
      <c r="C1296" s="31" t="s">
        <v>2380</v>
      </c>
      <c r="D1296" s="31">
        <v>1</v>
      </c>
      <c r="E1296" s="47">
        <v>0.63011156664714396</v>
      </c>
      <c r="F1296" s="47">
        <v>3.5894175963887297E-2</v>
      </c>
      <c r="G1296" s="46">
        <v>5.47534893245788E-69</v>
      </c>
      <c r="H1296" s="46">
        <v>1.49039420748371E-68</v>
      </c>
      <c r="I1296" s="46">
        <v>1.05140354983074E-5</v>
      </c>
      <c r="J1296" s="31" t="b">
        <v>1</v>
      </c>
      <c r="K1296" s="31" t="s">
        <v>3871</v>
      </c>
      <c r="L1296" s="49" t="s">
        <v>3879</v>
      </c>
    </row>
    <row r="1297" spans="1:12" s="31" customFormat="1">
      <c r="A1297" s="31" t="s">
        <v>2763</v>
      </c>
      <c r="B1297" s="31" t="s">
        <v>4044</v>
      </c>
      <c r="C1297" s="31" t="s">
        <v>2380</v>
      </c>
      <c r="D1297" s="31">
        <v>1</v>
      </c>
      <c r="E1297" s="47">
        <v>-0.123504349813579</v>
      </c>
      <c r="F1297" s="47">
        <v>3.0172635458480399E-2</v>
      </c>
      <c r="G1297" s="46">
        <v>4.25355907346811E-5</v>
      </c>
      <c r="H1297" s="46">
        <v>4.7343845070966503E-5</v>
      </c>
      <c r="I1297" s="46">
        <v>8.1984151316561301E-10</v>
      </c>
      <c r="J1297" s="31" t="b">
        <v>1</v>
      </c>
      <c r="K1297" s="31" t="s">
        <v>3871</v>
      </c>
      <c r="L1297" s="49" t="s">
        <v>3883</v>
      </c>
    </row>
    <row r="1298" spans="1:12" s="31" customFormat="1">
      <c r="A1298" s="31" t="s">
        <v>2763</v>
      </c>
      <c r="B1298" s="31" t="s">
        <v>4045</v>
      </c>
      <c r="C1298" s="31" t="s">
        <v>2380</v>
      </c>
      <c r="D1298" s="31">
        <v>1</v>
      </c>
      <c r="E1298" s="47">
        <v>-7.5813893690270404E-2</v>
      </c>
      <c r="F1298" s="47">
        <v>2.5875319629158799E-2</v>
      </c>
      <c r="G1298" s="46">
        <v>3.38995428193492E-3</v>
      </c>
      <c r="H1298" s="46">
        <v>3.7179803496641601E-3</v>
      </c>
      <c r="I1298" s="46">
        <v>3.05050912988075E-10</v>
      </c>
      <c r="J1298" s="31" t="b">
        <v>1</v>
      </c>
      <c r="K1298" s="31" t="s">
        <v>3872</v>
      </c>
      <c r="L1298" s="49" t="s">
        <v>3883</v>
      </c>
    </row>
    <row r="1299" spans="1:12" s="31" customFormat="1">
      <c r="A1299" s="31" t="s">
        <v>2763</v>
      </c>
      <c r="B1299" s="31" t="s">
        <v>4046</v>
      </c>
      <c r="C1299" s="31" t="s">
        <v>2380</v>
      </c>
      <c r="D1299" s="31">
        <v>1</v>
      </c>
      <c r="E1299" s="47">
        <v>0.98398068654200499</v>
      </c>
      <c r="F1299" s="47">
        <v>3.85983457851806E-2</v>
      </c>
      <c r="G1299" s="46">
        <v>2.36791083472549E-143</v>
      </c>
      <c r="H1299" s="46">
        <v>1.3397890356996601E-142</v>
      </c>
      <c r="I1299" s="46">
        <v>1.9535748165948998E-3</v>
      </c>
      <c r="J1299" s="31" t="b">
        <v>1</v>
      </c>
      <c r="K1299" s="31" t="s">
        <v>3871</v>
      </c>
      <c r="L1299" s="49" t="s">
        <v>3883</v>
      </c>
    </row>
    <row r="1300" spans="1:12" s="31" customFormat="1">
      <c r="A1300" s="31" t="s">
        <v>2763</v>
      </c>
      <c r="B1300" s="31" t="s">
        <v>4047</v>
      </c>
      <c r="C1300" s="31" t="s">
        <v>2380</v>
      </c>
      <c r="D1300" s="31">
        <v>1</v>
      </c>
      <c r="E1300" s="47">
        <v>1.9818682770738401</v>
      </c>
      <c r="F1300" s="47">
        <v>5.8387140551119203E-2</v>
      </c>
      <c r="G1300" s="46">
        <v>1.5173247826292999E-252</v>
      </c>
      <c r="H1300" s="46">
        <v>2.2759871739439501E-251</v>
      </c>
      <c r="I1300" s="46">
        <v>0.84160072662566998</v>
      </c>
      <c r="J1300" s="31" t="b">
        <v>0</v>
      </c>
      <c r="K1300" s="31" t="s">
        <v>3869</v>
      </c>
      <c r="L1300" s="49" t="s">
        <v>3883</v>
      </c>
    </row>
    <row r="1301" spans="1:12" s="31" customFormat="1">
      <c r="A1301" s="31" t="s">
        <v>2763</v>
      </c>
      <c r="B1301" s="31" t="s">
        <v>4048</v>
      </c>
      <c r="C1301" s="31" t="s">
        <v>2380</v>
      </c>
      <c r="D1301" s="31">
        <v>1</v>
      </c>
      <c r="E1301" s="47">
        <v>-0.380945459480308</v>
      </c>
      <c r="F1301" s="47">
        <v>3.6251660643115302E-2</v>
      </c>
      <c r="G1301" s="46">
        <v>7.9057280601019899E-26</v>
      </c>
      <c r="H1301" s="46">
        <v>1.17337648049935E-25</v>
      </c>
      <c r="I1301" s="46">
        <v>6.16735912455768E-3</v>
      </c>
      <c r="J1301" s="31" t="b">
        <v>1</v>
      </c>
      <c r="K1301" s="31" t="s">
        <v>3871</v>
      </c>
      <c r="L1301" s="49" t="s">
        <v>3879</v>
      </c>
    </row>
    <row r="1302" spans="1:12" s="31" customFormat="1">
      <c r="A1302" s="31" t="s">
        <v>2763</v>
      </c>
      <c r="B1302" s="31" t="s">
        <v>4049</v>
      </c>
      <c r="C1302" s="31" t="s">
        <v>2380</v>
      </c>
      <c r="D1302" s="31">
        <v>1</v>
      </c>
      <c r="E1302" s="47">
        <v>0.427639172606888</v>
      </c>
      <c r="F1302" s="47">
        <v>3.7675171064097297E-2</v>
      </c>
      <c r="G1302" s="46">
        <v>7.3580071957620206E-30</v>
      </c>
      <c r="H1302" s="46">
        <v>1.17628006190756E-29</v>
      </c>
      <c r="I1302" s="46">
        <v>2.7549116552128301E-7</v>
      </c>
      <c r="J1302" s="31" t="b">
        <v>1</v>
      </c>
      <c r="K1302" s="31" t="s">
        <v>3871</v>
      </c>
      <c r="L1302" s="49" t="s">
        <v>3879</v>
      </c>
    </row>
    <row r="1303" spans="1:12" s="31" customFormat="1">
      <c r="A1303" s="31" t="s">
        <v>2763</v>
      </c>
      <c r="B1303" s="31" t="s">
        <v>4050</v>
      </c>
      <c r="C1303" s="31" t="s">
        <v>2380</v>
      </c>
      <c r="D1303" s="31">
        <v>1</v>
      </c>
      <c r="E1303" s="47">
        <v>-5.0712112338042702E-2</v>
      </c>
      <c r="F1303" s="47">
        <v>3.1976843849549297E-2</v>
      </c>
      <c r="G1303" s="46">
        <v>0.112761742700209</v>
      </c>
      <c r="H1303" s="46">
        <v>0.119580367935691</v>
      </c>
      <c r="I1303" s="46">
        <v>9.7965742486922798E-11</v>
      </c>
      <c r="J1303" s="31" t="b">
        <v>1</v>
      </c>
      <c r="K1303" s="31" t="s">
        <v>3869</v>
      </c>
      <c r="L1303" s="49" t="s">
        <v>3883</v>
      </c>
    </row>
    <row r="1304" spans="1:12" s="31" customFormat="1">
      <c r="A1304" s="31" t="s">
        <v>2763</v>
      </c>
      <c r="B1304" s="31" t="s">
        <v>4051</v>
      </c>
      <c r="C1304" s="31" t="s">
        <v>2380</v>
      </c>
      <c r="D1304" s="31">
        <v>1</v>
      </c>
      <c r="E1304" s="47">
        <v>0.50575046783709299</v>
      </c>
      <c r="F1304" s="47">
        <v>3.6008456780423699E-2</v>
      </c>
      <c r="G1304" s="46">
        <v>8.2290341736085403E-45</v>
      </c>
      <c r="H1304" s="46">
        <v>1.6369833782150601E-44</v>
      </c>
      <c r="I1304" s="46">
        <v>1.17003195859721E-6</v>
      </c>
      <c r="J1304" s="31" t="b">
        <v>1</v>
      </c>
      <c r="K1304" s="31" t="s">
        <v>3871</v>
      </c>
      <c r="L1304" s="49" t="s">
        <v>3879</v>
      </c>
    </row>
    <row r="1305" spans="1:12" s="31" customFormat="1">
      <c r="A1305" s="31" t="s">
        <v>2763</v>
      </c>
      <c r="B1305" s="31" t="s">
        <v>5040</v>
      </c>
      <c r="C1305" s="31" t="s">
        <v>2380</v>
      </c>
      <c r="D1305" s="31">
        <v>1</v>
      </c>
      <c r="E1305" s="47">
        <v>-0.240106138308358</v>
      </c>
      <c r="F1305" s="47">
        <v>3.6107381112238102E-2</v>
      </c>
      <c r="G1305" s="46">
        <v>2.9353157185361599E-11</v>
      </c>
      <c r="H1305" s="46">
        <v>3.4421117457884097E-11</v>
      </c>
      <c r="I1305" s="46">
        <v>6.0032892616908799E-9</v>
      </c>
      <c r="J1305" s="31" t="b">
        <v>1</v>
      </c>
      <c r="K1305" s="31" t="s">
        <v>3871</v>
      </c>
      <c r="L1305" s="49" t="s">
        <v>3879</v>
      </c>
    </row>
    <row r="1306" spans="1:12" s="31" customFormat="1">
      <c r="A1306" s="31" t="s">
        <v>2763</v>
      </c>
      <c r="B1306" s="31" t="s">
        <v>4052</v>
      </c>
      <c r="C1306" s="31" t="s">
        <v>2380</v>
      </c>
      <c r="D1306" s="31">
        <v>1</v>
      </c>
      <c r="E1306" s="47">
        <v>0.43962080196563003</v>
      </c>
      <c r="F1306" s="47">
        <v>3.6037384112109501E-2</v>
      </c>
      <c r="G1306" s="46">
        <v>3.1458378634346801E-34</v>
      </c>
      <c r="H1306" s="46">
        <v>5.3518718477834204E-34</v>
      </c>
      <c r="I1306" s="46">
        <v>3.4058907673260101E-7</v>
      </c>
      <c r="J1306" s="31" t="b">
        <v>1</v>
      </c>
      <c r="K1306" s="31" t="s">
        <v>3871</v>
      </c>
      <c r="L1306" s="49" t="s">
        <v>3879</v>
      </c>
    </row>
    <row r="1307" spans="1:12" s="31" customFormat="1">
      <c r="A1307" s="31" t="s">
        <v>2763</v>
      </c>
      <c r="B1307" s="31" t="s">
        <v>4054</v>
      </c>
      <c r="C1307" s="31" t="s">
        <v>2380</v>
      </c>
      <c r="D1307" s="31">
        <v>1</v>
      </c>
      <c r="E1307" s="47">
        <v>-0.21289587589103301</v>
      </c>
      <c r="F1307" s="47">
        <v>3.6119523448995002E-2</v>
      </c>
      <c r="G1307" s="46">
        <v>3.7648952651251098E-9</v>
      </c>
      <c r="H1307" s="46">
        <v>4.3441099212982003E-9</v>
      </c>
      <c r="I1307" s="46">
        <v>3.33357162446187E-9</v>
      </c>
      <c r="J1307" s="31" t="b">
        <v>1</v>
      </c>
      <c r="K1307" s="31" t="s">
        <v>3871</v>
      </c>
      <c r="L1307" s="49" t="s">
        <v>3879</v>
      </c>
    </row>
    <row r="1308" spans="1:12" s="31" customFormat="1">
      <c r="A1308" s="31" t="s">
        <v>2763</v>
      </c>
      <c r="B1308" s="31" t="s">
        <v>4055</v>
      </c>
      <c r="C1308" s="31" t="s">
        <v>2380</v>
      </c>
      <c r="D1308" s="31">
        <v>1</v>
      </c>
      <c r="E1308" s="47">
        <v>0.73515206491150398</v>
      </c>
      <c r="F1308" s="47">
        <v>3.62423753267717E-2</v>
      </c>
      <c r="G1308" s="46">
        <v>1.7687947357497101E-91</v>
      </c>
      <c r="H1308" s="46">
        <v>6.2474964363904997E-91</v>
      </c>
      <c r="I1308" s="46">
        <v>5.5615796418976702E-5</v>
      </c>
      <c r="J1308" s="31" t="b">
        <v>1</v>
      </c>
      <c r="K1308" s="31" t="s">
        <v>3871</v>
      </c>
      <c r="L1308" s="49" t="s">
        <v>3883</v>
      </c>
    </row>
    <row r="1309" spans="1:12" s="31" customFormat="1">
      <c r="A1309" s="31" t="s">
        <v>2763</v>
      </c>
      <c r="B1309" s="31" t="s">
        <v>4056</v>
      </c>
      <c r="C1309" s="31" t="s">
        <v>2380</v>
      </c>
      <c r="D1309" s="31">
        <v>1</v>
      </c>
      <c r="E1309" s="47">
        <v>0.66743746696570105</v>
      </c>
      <c r="F1309" s="47">
        <v>3.5899532877162403E-2</v>
      </c>
      <c r="G1309" s="46">
        <v>3.7429648157349698E-77</v>
      </c>
      <c r="H1309" s="46">
        <v>1.13937400478986E-76</v>
      </c>
      <c r="I1309" s="46">
        <v>1.93773837323724E-5</v>
      </c>
      <c r="J1309" s="31" t="b">
        <v>1</v>
      </c>
      <c r="K1309" s="31" t="s">
        <v>3871</v>
      </c>
      <c r="L1309" s="49" t="s">
        <v>3879</v>
      </c>
    </row>
    <row r="1310" spans="1:12" s="31" customFormat="1">
      <c r="A1310" s="31" t="s">
        <v>2763</v>
      </c>
      <c r="B1310" s="31" t="s">
        <v>4057</v>
      </c>
      <c r="C1310" s="31" t="s">
        <v>2380</v>
      </c>
      <c r="D1310" s="31">
        <v>1</v>
      </c>
      <c r="E1310" s="47">
        <v>1.3401814922217601</v>
      </c>
      <c r="F1310" s="47">
        <v>3.5327057411825201E-2</v>
      </c>
      <c r="G1310" s="46">
        <v>0</v>
      </c>
      <c r="H1310" s="46">
        <v>0</v>
      </c>
      <c r="I1310" s="46">
        <v>6.3819205856983398E-3</v>
      </c>
      <c r="J1310" s="31" t="b">
        <v>1</v>
      </c>
      <c r="K1310" s="31" t="s">
        <v>3871</v>
      </c>
      <c r="L1310" s="49" t="s">
        <v>3879</v>
      </c>
    </row>
    <row r="1311" spans="1:12" s="31" customFormat="1">
      <c r="A1311" s="31" t="s">
        <v>2763</v>
      </c>
      <c r="B1311" s="31" t="s">
        <v>4058</v>
      </c>
      <c r="C1311" s="31" t="s">
        <v>2380</v>
      </c>
      <c r="D1311" s="31">
        <v>1</v>
      </c>
      <c r="E1311" s="47">
        <v>-6.8595274488236199E-2</v>
      </c>
      <c r="F1311" s="47">
        <v>2.5768181363655801E-2</v>
      </c>
      <c r="G1311" s="46">
        <v>7.7674513906436102E-3</v>
      </c>
      <c r="H1311" s="46">
        <v>8.45853140315685E-3</v>
      </c>
      <c r="I1311" s="46">
        <v>2.43844835670919E-10</v>
      </c>
      <c r="J1311" s="31" t="b">
        <v>1</v>
      </c>
      <c r="K1311" s="31" t="s">
        <v>3871</v>
      </c>
      <c r="L1311" s="49" t="s">
        <v>3883</v>
      </c>
    </row>
    <row r="1312" spans="1:12" s="31" customFormat="1">
      <c r="A1312" s="31" t="s">
        <v>2763</v>
      </c>
      <c r="B1312" s="31" t="s">
        <v>4059</v>
      </c>
      <c r="C1312" s="31" t="s">
        <v>2380</v>
      </c>
      <c r="D1312" s="31">
        <v>1</v>
      </c>
      <c r="E1312" s="47">
        <v>0.71424188963330104</v>
      </c>
      <c r="F1312" s="47">
        <v>3.5847035127066003E-2</v>
      </c>
      <c r="G1312" s="46">
        <v>2.4846631819709101E-88</v>
      </c>
      <c r="H1312" s="46">
        <v>8.4622586632342498E-88</v>
      </c>
      <c r="I1312" s="46">
        <v>4.14625040996492E-5</v>
      </c>
      <c r="J1312" s="31" t="b">
        <v>1</v>
      </c>
      <c r="K1312" s="31" t="s">
        <v>3871</v>
      </c>
      <c r="L1312" s="49" t="s">
        <v>3883</v>
      </c>
    </row>
    <row r="1313" spans="1:12" s="31" customFormat="1">
      <c r="A1313" s="31" t="s">
        <v>2763</v>
      </c>
      <c r="B1313" s="31" t="s">
        <v>4060</v>
      </c>
      <c r="C1313" s="31" t="s">
        <v>2380</v>
      </c>
      <c r="D1313" s="31">
        <v>1</v>
      </c>
      <c r="E1313" s="47">
        <v>-0.52672028341642496</v>
      </c>
      <c r="F1313" s="47">
        <v>3.5981315086496303E-2</v>
      </c>
      <c r="G1313" s="46">
        <v>1.5904141520958701E-48</v>
      </c>
      <c r="H1313" s="46">
        <v>3.3650719604669503E-48</v>
      </c>
      <c r="I1313" s="46">
        <v>1.71945915285196E-6</v>
      </c>
      <c r="J1313" s="31" t="b">
        <v>1</v>
      </c>
      <c r="K1313" s="31" t="s">
        <v>3871</v>
      </c>
      <c r="L1313" s="49" t="s">
        <v>3883</v>
      </c>
    </row>
    <row r="1314" spans="1:12" s="31" customFormat="1">
      <c r="A1314" s="31" t="s">
        <v>2763</v>
      </c>
      <c r="B1314" s="31" t="s">
        <v>4061</v>
      </c>
      <c r="C1314" s="31" t="s">
        <v>2380</v>
      </c>
      <c r="D1314" s="31">
        <v>1</v>
      </c>
      <c r="E1314" s="47">
        <v>-1.0561415225061801</v>
      </c>
      <c r="F1314" s="47">
        <v>3.7080910818107798E-2</v>
      </c>
      <c r="G1314" s="46">
        <v>1.9530045524354101E-178</v>
      </c>
      <c r="H1314" s="46">
        <v>1.6548896748401001E-177</v>
      </c>
      <c r="I1314" s="46">
        <v>4.8178650386539604E-3</v>
      </c>
      <c r="J1314" s="31" t="b">
        <v>1</v>
      </c>
      <c r="K1314" s="31" t="s">
        <v>3871</v>
      </c>
      <c r="L1314" s="49" t="s">
        <v>3883</v>
      </c>
    </row>
    <row r="1315" spans="1:12" s="31" customFormat="1">
      <c r="A1315" s="31" t="s">
        <v>2763</v>
      </c>
      <c r="B1315" s="31" t="s">
        <v>4062</v>
      </c>
      <c r="C1315" s="31" t="s">
        <v>2380</v>
      </c>
      <c r="D1315" s="31">
        <v>1</v>
      </c>
      <c r="E1315" s="47">
        <v>-0.54061218804908395</v>
      </c>
      <c r="F1315" s="47">
        <v>3.5985957744668097E-2</v>
      </c>
      <c r="G1315" s="46">
        <v>5.2010185936449302E-51</v>
      </c>
      <c r="H1315" s="46">
        <v>1.1380254837119101E-50</v>
      </c>
      <c r="I1315" s="46">
        <v>2.1997370085848198E-6</v>
      </c>
      <c r="J1315" s="31" t="b">
        <v>1</v>
      </c>
      <c r="K1315" s="31" t="s">
        <v>3871</v>
      </c>
      <c r="L1315" s="49" t="s">
        <v>3883</v>
      </c>
    </row>
    <row r="1316" spans="1:12" s="31" customFormat="1">
      <c r="A1316" s="31" t="s">
        <v>2763</v>
      </c>
      <c r="B1316" s="31" t="s">
        <v>4063</v>
      </c>
      <c r="C1316" s="31" t="s">
        <v>2380</v>
      </c>
      <c r="D1316" s="31">
        <v>1</v>
      </c>
      <c r="E1316" s="47">
        <v>1.0795798037227</v>
      </c>
      <c r="F1316" s="47">
        <v>3.5672042626744602E-2</v>
      </c>
      <c r="G1316" s="46">
        <v>3.4109046184069996E-201</v>
      </c>
      <c r="H1316" s="46">
        <v>3.3398441055235202E-200</v>
      </c>
      <c r="I1316" s="46">
        <v>6.3237689516986804E-3</v>
      </c>
      <c r="J1316" s="31" t="b">
        <v>1</v>
      </c>
      <c r="K1316" s="31" t="s">
        <v>3871</v>
      </c>
      <c r="L1316" s="49" t="s">
        <v>3879</v>
      </c>
    </row>
    <row r="1317" spans="1:12" s="31" customFormat="1">
      <c r="A1317" s="31" t="s">
        <v>2763</v>
      </c>
      <c r="B1317" s="31" t="s">
        <v>4064</v>
      </c>
      <c r="C1317" s="31" t="s">
        <v>2380</v>
      </c>
      <c r="D1317" s="31">
        <v>1</v>
      </c>
      <c r="E1317" s="47">
        <v>0.80394661657357502</v>
      </c>
      <c r="F1317" s="47">
        <v>3.5764895790180398E-2</v>
      </c>
      <c r="G1317" s="46">
        <v>6.7148700690524797E-112</v>
      </c>
      <c r="H1317" s="46">
        <v>2.9042842936699402E-111</v>
      </c>
      <c r="I1317" s="46">
        <v>1.64656632741081E-4</v>
      </c>
      <c r="J1317" s="31" t="b">
        <v>1</v>
      </c>
      <c r="K1317" s="31" t="s">
        <v>3871</v>
      </c>
      <c r="L1317" s="49" t="s">
        <v>3883</v>
      </c>
    </row>
    <row r="1318" spans="1:12" s="31" customFormat="1">
      <c r="A1318" s="31" t="s">
        <v>2763</v>
      </c>
      <c r="B1318" s="31" t="s">
        <v>4065</v>
      </c>
      <c r="C1318" s="31" t="s">
        <v>2380</v>
      </c>
      <c r="D1318" s="31">
        <v>1</v>
      </c>
      <c r="E1318" s="47">
        <v>0.88738446923703296</v>
      </c>
      <c r="F1318" s="47">
        <v>3.5692041769638402E-2</v>
      </c>
      <c r="G1318" s="46">
        <v>1.9061381243699501E-136</v>
      </c>
      <c r="H1318" s="46">
        <v>1.0180510436976699E-135</v>
      </c>
      <c r="I1318" s="46">
        <v>5.4368990834747295E-4</v>
      </c>
      <c r="J1318" s="31" t="b">
        <v>1</v>
      </c>
      <c r="K1318" s="31" t="s">
        <v>3871</v>
      </c>
      <c r="L1318" s="49" t="s">
        <v>3879</v>
      </c>
    </row>
    <row r="1319" spans="1:12" s="31" customFormat="1">
      <c r="A1319" s="31" t="s">
        <v>2763</v>
      </c>
      <c r="B1319" s="31" t="s">
        <v>4066</v>
      </c>
      <c r="C1319" s="31" t="s">
        <v>2380</v>
      </c>
      <c r="D1319" s="31">
        <v>1</v>
      </c>
      <c r="E1319" s="47">
        <v>0.90149922146193695</v>
      </c>
      <c r="F1319" s="47">
        <v>3.56563290144708E-2</v>
      </c>
      <c r="G1319" s="46">
        <v>4.9125375832523202E-141</v>
      </c>
      <c r="H1319" s="46">
        <v>2.7184764491309998E-140</v>
      </c>
      <c r="I1319" s="46">
        <v>6.6506551861299798E-4</v>
      </c>
      <c r="J1319" s="31" t="b">
        <v>1</v>
      </c>
      <c r="K1319" s="31" t="s">
        <v>3871</v>
      </c>
      <c r="L1319" s="49" t="s">
        <v>3879</v>
      </c>
    </row>
    <row r="1320" spans="1:12" s="31" customFormat="1">
      <c r="A1320" s="31" t="s">
        <v>2763</v>
      </c>
      <c r="B1320" s="31" t="s">
        <v>4067</v>
      </c>
      <c r="C1320" s="31" t="s">
        <v>2380</v>
      </c>
      <c r="D1320" s="31">
        <v>1</v>
      </c>
      <c r="E1320" s="47">
        <v>-0.25806215447909397</v>
      </c>
      <c r="F1320" s="47">
        <v>3.2286473436852703E-2</v>
      </c>
      <c r="G1320" s="46">
        <v>1.3181425378541E-15</v>
      </c>
      <c r="H1320" s="46">
        <v>1.6447619277648701E-15</v>
      </c>
      <c r="I1320" s="46">
        <v>2.2653108169374699E-8</v>
      </c>
      <c r="J1320" s="31" t="b">
        <v>1</v>
      </c>
      <c r="K1320" s="31" t="s">
        <v>3871</v>
      </c>
      <c r="L1320" s="49" t="s">
        <v>3883</v>
      </c>
    </row>
    <row r="1321" spans="1:12" s="31" customFormat="1">
      <c r="A1321" s="31" t="s">
        <v>2763</v>
      </c>
      <c r="B1321" s="31" t="s">
        <v>4068</v>
      </c>
      <c r="C1321" s="31" t="s">
        <v>2380</v>
      </c>
      <c r="D1321" s="31">
        <v>1</v>
      </c>
      <c r="E1321" s="47">
        <v>0.422966515720755</v>
      </c>
      <c r="F1321" s="47">
        <v>3.7643743839549701E-2</v>
      </c>
      <c r="G1321" s="46">
        <v>2.7128816798933997E-29</v>
      </c>
      <c r="H1321" s="46">
        <v>4.3076161809118098E-29</v>
      </c>
      <c r="I1321" s="46">
        <v>2.5367078884528099E-7</v>
      </c>
      <c r="J1321" s="31" t="b">
        <v>1</v>
      </c>
      <c r="K1321" s="31" t="s">
        <v>3871</v>
      </c>
      <c r="L1321" s="49" t="s">
        <v>3879</v>
      </c>
    </row>
    <row r="1322" spans="1:12" s="31" customFormat="1">
      <c r="A1322" s="31" t="s">
        <v>2763</v>
      </c>
      <c r="B1322" s="31" t="s">
        <v>4069</v>
      </c>
      <c r="C1322" s="31" t="s">
        <v>2380</v>
      </c>
      <c r="D1322" s="31">
        <v>1</v>
      </c>
      <c r="E1322" s="47">
        <v>-1.4660146707998201</v>
      </c>
      <c r="F1322" s="47">
        <v>3.5835607045412401E-2</v>
      </c>
      <c r="G1322" s="46">
        <v>0</v>
      </c>
      <c r="H1322" s="46">
        <v>0</v>
      </c>
      <c r="I1322" s="46">
        <v>7.7212953681127603E-3</v>
      </c>
      <c r="J1322" s="31" t="b">
        <v>1</v>
      </c>
      <c r="K1322" s="31" t="s">
        <v>3871</v>
      </c>
      <c r="L1322" s="49" t="s">
        <v>3883</v>
      </c>
    </row>
    <row r="1323" spans="1:12" s="31" customFormat="1">
      <c r="A1323" s="31" t="s">
        <v>2763</v>
      </c>
      <c r="B1323" s="31" t="s">
        <v>4070</v>
      </c>
      <c r="C1323" s="31" t="s">
        <v>2380</v>
      </c>
      <c r="D1323" s="31">
        <v>1</v>
      </c>
      <c r="E1323" s="47">
        <v>0.984113895118781</v>
      </c>
      <c r="F1323" s="47">
        <v>3.5555261917346398E-2</v>
      </c>
      <c r="G1323" s="46">
        <v>1.2696660454963499E-168</v>
      </c>
      <c r="H1323" s="46">
        <v>9.5631897657577793E-168</v>
      </c>
      <c r="I1323" s="46">
        <v>1.9881483248933699E-3</v>
      </c>
      <c r="J1323" s="31" t="b">
        <v>1</v>
      </c>
      <c r="K1323" s="31" t="s">
        <v>3871</v>
      </c>
      <c r="L1323" s="49" t="s">
        <v>3879</v>
      </c>
    </row>
    <row r="1324" spans="1:12" s="31" customFormat="1">
      <c r="A1324" s="31" t="s">
        <v>2763</v>
      </c>
      <c r="B1324" s="31" t="s">
        <v>4072</v>
      </c>
      <c r="C1324" s="31" t="s">
        <v>2380</v>
      </c>
      <c r="D1324" s="31">
        <v>1</v>
      </c>
      <c r="E1324" s="47">
        <v>4.8840763967258602E-2</v>
      </c>
      <c r="F1324" s="47">
        <v>3.6128451637786899E-2</v>
      </c>
      <c r="G1324" s="46">
        <v>0.17641872998959199</v>
      </c>
      <c r="H1324" s="46">
        <v>0.18569006366476901</v>
      </c>
      <c r="I1324" s="46">
        <v>8.9599910578881898E-11</v>
      </c>
      <c r="J1324" s="31" t="b">
        <v>1</v>
      </c>
      <c r="K1324" s="31" t="s">
        <v>3869</v>
      </c>
      <c r="L1324" s="49" t="s">
        <v>3883</v>
      </c>
    </row>
    <row r="1325" spans="1:12" s="31" customFormat="1">
      <c r="A1325" s="31" t="s">
        <v>2763</v>
      </c>
      <c r="B1325" s="31" t="s">
        <v>4073</v>
      </c>
      <c r="C1325" s="31" t="s">
        <v>2380</v>
      </c>
      <c r="D1325" s="31">
        <v>1</v>
      </c>
      <c r="E1325" s="47">
        <v>0.28305429767295698</v>
      </c>
      <c r="F1325" s="47">
        <v>3.6089524734654203E-2</v>
      </c>
      <c r="G1325" s="46">
        <v>4.3950467029381701E-15</v>
      </c>
      <c r="H1325" s="46">
        <v>5.4608881310740403E-15</v>
      </c>
      <c r="I1325" s="46">
        <v>1.4918436609044401E-8</v>
      </c>
      <c r="J1325" s="31" t="b">
        <v>1</v>
      </c>
      <c r="K1325" s="31" t="s">
        <v>3871</v>
      </c>
      <c r="L1325" s="49" t="s">
        <v>3879</v>
      </c>
    </row>
    <row r="1326" spans="1:12" s="31" customFormat="1">
      <c r="A1326" s="31" t="s">
        <v>2763</v>
      </c>
      <c r="B1326" s="31" t="s">
        <v>4074</v>
      </c>
      <c r="C1326" s="31" t="s">
        <v>2380</v>
      </c>
      <c r="D1326" s="31">
        <v>1</v>
      </c>
      <c r="E1326" s="47">
        <v>0.71214947930802996</v>
      </c>
      <c r="F1326" s="47">
        <v>3.5850963530134401E-2</v>
      </c>
      <c r="G1326" s="46">
        <v>8.3121802247419706E-88</v>
      </c>
      <c r="H1326" s="46">
        <v>2.7985133994475101E-87</v>
      </c>
      <c r="I1326" s="46">
        <v>4.0077038683513799E-5</v>
      </c>
      <c r="J1326" s="31" t="b">
        <v>1</v>
      </c>
      <c r="K1326" s="31" t="s">
        <v>3871</v>
      </c>
      <c r="L1326" s="49" t="s">
        <v>3879</v>
      </c>
    </row>
    <row r="1327" spans="1:12" s="31" customFormat="1">
      <c r="A1327" s="31" t="s">
        <v>2763</v>
      </c>
      <c r="B1327" s="31" t="s">
        <v>4075</v>
      </c>
      <c r="C1327" s="31" t="s">
        <v>2380</v>
      </c>
      <c r="D1327" s="31">
        <v>1</v>
      </c>
      <c r="E1327" s="47">
        <v>-0.39862934445666598</v>
      </c>
      <c r="F1327" s="47">
        <v>3.6066668571347001E-2</v>
      </c>
      <c r="G1327" s="46">
        <v>2.1302988060953202E-28</v>
      </c>
      <c r="H1327" s="46">
        <v>3.3227005714539799E-28</v>
      </c>
      <c r="I1327" s="46">
        <v>1.53995460284315E-7</v>
      </c>
      <c r="J1327" s="31" t="b">
        <v>1</v>
      </c>
      <c r="K1327" s="31" t="s">
        <v>3871</v>
      </c>
      <c r="L1327" s="49" t="s">
        <v>3879</v>
      </c>
    </row>
    <row r="1328" spans="1:12" s="31" customFormat="1">
      <c r="A1328" s="31" t="s">
        <v>2763</v>
      </c>
      <c r="B1328" s="31" t="s">
        <v>4076</v>
      </c>
      <c r="C1328" s="31" t="s">
        <v>2380</v>
      </c>
      <c r="D1328" s="31">
        <v>1</v>
      </c>
      <c r="E1328" s="47">
        <v>-0.52159050326414602</v>
      </c>
      <c r="F1328" s="47">
        <v>3.5978458066082901E-2</v>
      </c>
      <c r="G1328" s="46">
        <v>1.26009608100611E-47</v>
      </c>
      <c r="H1328" s="46">
        <v>2.6298630465048899E-47</v>
      </c>
      <c r="I1328" s="46">
        <v>1.56951530194044E-6</v>
      </c>
      <c r="J1328" s="31" t="b">
        <v>1</v>
      </c>
      <c r="K1328" s="31" t="s">
        <v>3871</v>
      </c>
      <c r="L1328" s="49" t="s">
        <v>3879</v>
      </c>
    </row>
    <row r="1329" spans="1:12" s="31" customFormat="1">
      <c r="A1329" s="31" t="s">
        <v>2763</v>
      </c>
      <c r="B1329" s="31" t="s">
        <v>4077</v>
      </c>
      <c r="C1329" s="31" t="s">
        <v>2380</v>
      </c>
      <c r="D1329" s="31">
        <v>1</v>
      </c>
      <c r="E1329" s="47">
        <v>0.293020656257589</v>
      </c>
      <c r="F1329" s="47">
        <v>3.8384069254174799E-2</v>
      </c>
      <c r="G1329" s="46">
        <v>2.2773311854831501E-14</v>
      </c>
      <c r="H1329" s="46">
        <v>2.78929549299101E-14</v>
      </c>
      <c r="I1329" s="46">
        <v>1.8899323652840701E-8</v>
      </c>
      <c r="J1329" s="31" t="b">
        <v>1</v>
      </c>
      <c r="K1329" s="31" t="s">
        <v>3871</v>
      </c>
      <c r="L1329" s="49" t="s">
        <v>3883</v>
      </c>
    </row>
    <row r="1330" spans="1:12" s="31" customFormat="1">
      <c r="A1330" s="31" t="s">
        <v>2763</v>
      </c>
      <c r="B1330" s="31" t="s">
        <v>4078</v>
      </c>
      <c r="C1330" s="31" t="s">
        <v>2380</v>
      </c>
      <c r="D1330" s="31">
        <v>1</v>
      </c>
      <c r="E1330" s="47">
        <v>0.96466651429224504</v>
      </c>
      <c r="F1330" s="47">
        <v>3.5592403182720701E-2</v>
      </c>
      <c r="G1330" s="46">
        <v>9.0377449612945407E-162</v>
      </c>
      <c r="H1330" s="46">
        <v>6.2466766644241703E-161</v>
      </c>
      <c r="I1330" s="46">
        <v>1.5409218446509E-3</v>
      </c>
      <c r="J1330" s="31" t="b">
        <v>1</v>
      </c>
      <c r="K1330" s="31" t="s">
        <v>3871</v>
      </c>
      <c r="L1330" s="49" t="s">
        <v>3883</v>
      </c>
    </row>
    <row r="1331" spans="1:12" s="31" customFormat="1">
      <c r="A1331" s="31" t="s">
        <v>2763</v>
      </c>
      <c r="B1331" s="31" t="s">
        <v>4079</v>
      </c>
      <c r="C1331" s="31" t="s">
        <v>2380</v>
      </c>
      <c r="D1331" s="31">
        <v>1</v>
      </c>
      <c r="E1331" s="47">
        <v>0.632871448366499</v>
      </c>
      <c r="F1331" s="47">
        <v>3.5912389469022699E-2</v>
      </c>
      <c r="G1331" s="46">
        <v>1.6508904979961199E-69</v>
      </c>
      <c r="H1331" s="46">
        <v>4.5251858518167202E-69</v>
      </c>
      <c r="I1331" s="46">
        <v>1.09492118254965E-5</v>
      </c>
      <c r="J1331" s="31" t="b">
        <v>1</v>
      </c>
      <c r="K1331" s="31" t="s">
        <v>3871</v>
      </c>
      <c r="L1331" s="49" t="s">
        <v>3879</v>
      </c>
    </row>
    <row r="1332" spans="1:12" s="31" customFormat="1">
      <c r="A1332" s="31" t="s">
        <v>2763</v>
      </c>
      <c r="B1332" s="31" t="s">
        <v>4080</v>
      </c>
      <c r="C1332" s="31" t="s">
        <v>2380</v>
      </c>
      <c r="D1332" s="31">
        <v>1</v>
      </c>
      <c r="E1332" s="47">
        <v>0.35908389640444</v>
      </c>
      <c r="F1332" s="47">
        <v>3.6079168035655598E-2</v>
      </c>
      <c r="G1332" s="46">
        <v>2.4551704456594301E-23</v>
      </c>
      <c r="H1332" s="46">
        <v>3.4854916717476799E-23</v>
      </c>
      <c r="I1332" s="46">
        <v>7.0499143967740401E-8</v>
      </c>
      <c r="J1332" s="31" t="b">
        <v>1</v>
      </c>
      <c r="K1332" s="31" t="s">
        <v>3871</v>
      </c>
      <c r="L1332" s="49" t="s">
        <v>3879</v>
      </c>
    </row>
    <row r="1333" spans="1:12" s="31" customFormat="1">
      <c r="A1333" s="31" t="s">
        <v>2763</v>
      </c>
      <c r="B1333" s="31" t="s">
        <v>4081</v>
      </c>
      <c r="C1333" s="31" t="s">
        <v>2380</v>
      </c>
      <c r="D1333" s="31">
        <v>1</v>
      </c>
      <c r="E1333" s="47">
        <v>-0.434118894904504</v>
      </c>
      <c r="F1333" s="47">
        <v>3.60359556019028E-2</v>
      </c>
      <c r="G1333" s="46">
        <v>2.0156238368458698E-33</v>
      </c>
      <c r="H1333" s="46">
        <v>3.3865939108110997E-33</v>
      </c>
      <c r="I1333" s="46">
        <v>3.06918606755591E-7</v>
      </c>
      <c r="J1333" s="31" t="b">
        <v>1</v>
      </c>
      <c r="K1333" s="31" t="s">
        <v>3871</v>
      </c>
      <c r="L1333" s="49" t="s">
        <v>3879</v>
      </c>
    </row>
    <row r="1334" spans="1:12" s="31" customFormat="1">
      <c r="A1334" s="31" t="s">
        <v>2763</v>
      </c>
      <c r="B1334" s="31" t="s">
        <v>5041</v>
      </c>
      <c r="C1334" s="31" t="s">
        <v>2380</v>
      </c>
      <c r="D1334" s="31">
        <v>1</v>
      </c>
      <c r="E1334" s="47">
        <v>0.40751610645258102</v>
      </c>
      <c r="F1334" s="47">
        <v>3.6063097295830203E-2</v>
      </c>
      <c r="G1334" s="46">
        <v>1.3108932888862001E-29</v>
      </c>
      <c r="H1334" s="46">
        <v>2.0880699698706999E-29</v>
      </c>
      <c r="I1334" s="46">
        <v>1.83111060108001E-7</v>
      </c>
      <c r="J1334" s="31" t="b">
        <v>1</v>
      </c>
      <c r="K1334" s="31" t="s">
        <v>3871</v>
      </c>
      <c r="L1334" s="49" t="s">
        <v>3883</v>
      </c>
    </row>
    <row r="1335" spans="1:12" s="31" customFormat="1">
      <c r="A1335" s="31" t="s">
        <v>2763</v>
      </c>
      <c r="B1335" s="31" t="s">
        <v>4082</v>
      </c>
      <c r="C1335" s="31" t="s">
        <v>2380</v>
      </c>
      <c r="D1335" s="31">
        <v>1</v>
      </c>
      <c r="E1335" s="47">
        <v>0.94774581089381904</v>
      </c>
      <c r="F1335" s="47">
        <v>3.5617759238889803E-2</v>
      </c>
      <c r="G1335" s="46">
        <v>5.3694787807355803E-156</v>
      </c>
      <c r="H1335" s="46">
        <v>3.4539074273892202E-155</v>
      </c>
      <c r="I1335" s="46">
        <v>1.2327603250776001E-3</v>
      </c>
      <c r="J1335" s="31" t="b">
        <v>1</v>
      </c>
      <c r="K1335" s="31" t="s">
        <v>3871</v>
      </c>
      <c r="L1335" s="49" t="s">
        <v>3879</v>
      </c>
    </row>
    <row r="1336" spans="1:12" s="31" customFormat="1">
      <c r="A1336" s="31" t="s">
        <v>2763</v>
      </c>
      <c r="B1336" s="31" t="s">
        <v>4083</v>
      </c>
      <c r="C1336" s="31" t="s">
        <v>2380</v>
      </c>
      <c r="D1336" s="31">
        <v>1</v>
      </c>
      <c r="E1336" s="47">
        <v>-0.39009685299201502</v>
      </c>
      <c r="F1336" s="47">
        <v>3.60752396325872E-2</v>
      </c>
      <c r="G1336" s="46">
        <v>2.9736041149352E-27</v>
      </c>
      <c r="H1336" s="46">
        <v>4.5356791454551199E-27</v>
      </c>
      <c r="I1336" s="46">
        <v>1.3015780800815E-7</v>
      </c>
      <c r="J1336" s="31" t="b">
        <v>1</v>
      </c>
      <c r="K1336" s="31" t="s">
        <v>3871</v>
      </c>
      <c r="L1336" s="49" t="s">
        <v>3879</v>
      </c>
    </row>
    <row r="1337" spans="1:12" s="31" customFormat="1">
      <c r="A1337" s="31" t="s">
        <v>2763</v>
      </c>
      <c r="B1337" s="31" t="s">
        <v>4084</v>
      </c>
      <c r="C1337" s="31" t="s">
        <v>2380</v>
      </c>
      <c r="D1337" s="31">
        <v>1</v>
      </c>
      <c r="E1337" s="47">
        <v>-2.9214462237332699E-2</v>
      </c>
      <c r="F1337" s="47">
        <v>2.6201734211390899E-2</v>
      </c>
      <c r="G1337" s="46">
        <v>0.26485813162692301</v>
      </c>
      <c r="H1337" s="46">
        <v>0.27597544013742398</v>
      </c>
      <c r="I1337" s="46">
        <v>6.5341695030768204E-11</v>
      </c>
      <c r="J1337" s="31" t="b">
        <v>1</v>
      </c>
      <c r="K1337" s="31" t="s">
        <v>3869</v>
      </c>
      <c r="L1337" s="49" t="s">
        <v>3883</v>
      </c>
    </row>
    <row r="1338" spans="1:12" s="31" customFormat="1">
      <c r="A1338" s="31" t="s">
        <v>2763</v>
      </c>
      <c r="B1338" s="31" t="s">
        <v>4085</v>
      </c>
      <c r="C1338" s="31" t="s">
        <v>2380</v>
      </c>
      <c r="D1338" s="31">
        <v>1</v>
      </c>
      <c r="E1338" s="47">
        <v>-0.53729268745625203</v>
      </c>
      <c r="F1338" s="47">
        <v>3.59673871119809E-2</v>
      </c>
      <c r="G1338" s="46">
        <v>1.8556844146374999E-50</v>
      </c>
      <c r="H1338" s="46">
        <v>4.0403258564528699E-50</v>
      </c>
      <c r="I1338" s="46">
        <v>2.0841788237821001E-6</v>
      </c>
      <c r="J1338" s="31" t="b">
        <v>1</v>
      </c>
      <c r="K1338" s="31" t="s">
        <v>3871</v>
      </c>
      <c r="L1338" s="49" t="s">
        <v>3883</v>
      </c>
    </row>
    <row r="1339" spans="1:12" s="31" customFormat="1">
      <c r="A1339" s="31" t="s">
        <v>2763</v>
      </c>
      <c r="B1339" s="31" t="s">
        <v>4086</v>
      </c>
      <c r="C1339" s="31" t="s">
        <v>2380</v>
      </c>
      <c r="D1339" s="31">
        <v>1</v>
      </c>
      <c r="E1339" s="47">
        <v>0.27789630444409502</v>
      </c>
      <c r="F1339" s="47">
        <v>3.6089167607102499E-2</v>
      </c>
      <c r="G1339" s="46">
        <v>1.3577991485143099E-14</v>
      </c>
      <c r="H1339" s="46">
        <v>1.6670992680296102E-14</v>
      </c>
      <c r="I1339" s="46">
        <v>1.3394020307185001E-8</v>
      </c>
      <c r="J1339" s="31" t="b">
        <v>1</v>
      </c>
      <c r="K1339" s="31" t="s">
        <v>3871</v>
      </c>
      <c r="L1339" s="49" t="s">
        <v>3879</v>
      </c>
    </row>
    <row r="1340" spans="1:12" s="31" customFormat="1">
      <c r="A1340" s="31" t="s">
        <v>2763</v>
      </c>
      <c r="B1340" s="31" t="s">
        <v>4087</v>
      </c>
      <c r="C1340" s="31" t="s">
        <v>2380</v>
      </c>
      <c r="D1340" s="31">
        <v>1</v>
      </c>
      <c r="E1340" s="47">
        <v>0.25155636187020602</v>
      </c>
      <c r="F1340" s="47">
        <v>3.6102381326514603E-2</v>
      </c>
      <c r="G1340" s="46">
        <v>3.2179674425522302E-12</v>
      </c>
      <c r="H1340" s="46">
        <v>3.82316657734974E-12</v>
      </c>
      <c r="I1340" s="46">
        <v>1.2315630006717801E-8</v>
      </c>
      <c r="J1340" s="31" t="b">
        <v>1</v>
      </c>
      <c r="K1340" s="31" t="s">
        <v>3871</v>
      </c>
      <c r="L1340" s="49" t="s">
        <v>3883</v>
      </c>
    </row>
    <row r="1341" spans="1:12" s="31" customFormat="1">
      <c r="A1341" s="31" t="s">
        <v>2763</v>
      </c>
      <c r="B1341" s="31" t="s">
        <v>4088</v>
      </c>
      <c r="C1341" s="31" t="s">
        <v>2380</v>
      </c>
      <c r="D1341" s="31">
        <v>1</v>
      </c>
      <c r="E1341" s="47">
        <v>-4.6162307329685903E-2</v>
      </c>
      <c r="F1341" s="47">
        <v>3.7841592503178402E-2</v>
      </c>
      <c r="G1341" s="46">
        <v>0.222509311893166</v>
      </c>
      <c r="H1341" s="46">
        <v>0.23262830949371399</v>
      </c>
      <c r="I1341" s="46">
        <v>7.1746091370689097E-11</v>
      </c>
      <c r="J1341" s="31" t="b">
        <v>1</v>
      </c>
      <c r="K1341" s="31" t="s">
        <v>3869</v>
      </c>
      <c r="L1341" s="49" t="s">
        <v>3883</v>
      </c>
    </row>
    <row r="1342" spans="1:12" s="31" customFormat="1">
      <c r="A1342" s="31" t="s">
        <v>2763</v>
      </c>
      <c r="B1342" s="31" t="s">
        <v>4089</v>
      </c>
      <c r="C1342" s="31" t="s">
        <v>2380</v>
      </c>
      <c r="D1342" s="31">
        <v>1</v>
      </c>
      <c r="E1342" s="47">
        <v>0.698976115309344</v>
      </c>
      <c r="F1342" s="47">
        <v>3.6084882076482402E-2</v>
      </c>
      <c r="G1342" s="46">
        <v>1.37371222154173E-83</v>
      </c>
      <c r="H1342" s="46">
        <v>4.4222242748260998E-83</v>
      </c>
      <c r="I1342" s="46">
        <v>3.2947960467510302E-5</v>
      </c>
      <c r="J1342" s="31" t="b">
        <v>1</v>
      </c>
      <c r="K1342" s="31" t="s">
        <v>3871</v>
      </c>
      <c r="L1342" s="49" t="s">
        <v>3879</v>
      </c>
    </row>
    <row r="1343" spans="1:12" s="31" customFormat="1">
      <c r="A1343" s="31" t="s">
        <v>2763</v>
      </c>
      <c r="B1343" s="31" t="s">
        <v>4090</v>
      </c>
      <c r="C1343" s="31" t="s">
        <v>2380</v>
      </c>
      <c r="D1343" s="31">
        <v>1</v>
      </c>
      <c r="E1343" s="47">
        <v>1.92527463108724E-3</v>
      </c>
      <c r="F1343" s="47">
        <v>3.7319829150179298E-2</v>
      </c>
      <c r="G1343" s="46">
        <v>0.95885656946555997</v>
      </c>
      <c r="H1343" s="46">
        <v>0.96158446866745395</v>
      </c>
      <c r="I1343" s="46">
        <v>2.6552661610715E-11</v>
      </c>
      <c r="J1343" s="31" t="b">
        <v>1</v>
      </c>
      <c r="K1343" s="31" t="s">
        <v>3869</v>
      </c>
      <c r="L1343" s="49" t="s">
        <v>3883</v>
      </c>
    </row>
    <row r="1344" spans="1:12" s="31" customFormat="1">
      <c r="A1344" s="31" t="s">
        <v>2763</v>
      </c>
      <c r="B1344" s="31" t="s">
        <v>4091</v>
      </c>
      <c r="C1344" s="31" t="s">
        <v>2380</v>
      </c>
      <c r="D1344" s="31">
        <v>1</v>
      </c>
      <c r="E1344" s="47">
        <v>-0.35666150022141901</v>
      </c>
      <c r="F1344" s="47">
        <v>3.6077739525448897E-2</v>
      </c>
      <c r="G1344" s="46">
        <v>4.79179451057114E-23</v>
      </c>
      <c r="H1344" s="46">
        <v>6.7726847031929599E-23</v>
      </c>
      <c r="I1344" s="46">
        <v>6.7193701525437301E-8</v>
      </c>
      <c r="J1344" s="31" t="b">
        <v>1</v>
      </c>
      <c r="K1344" s="31" t="s">
        <v>3871</v>
      </c>
      <c r="L1344" s="49" t="s">
        <v>3883</v>
      </c>
    </row>
    <row r="1345" spans="1:12" s="31" customFormat="1">
      <c r="A1345" s="31" t="s">
        <v>2763</v>
      </c>
      <c r="B1345" s="31" t="s">
        <v>4092</v>
      </c>
      <c r="C1345" s="31" t="s">
        <v>2380</v>
      </c>
      <c r="D1345" s="31">
        <v>1</v>
      </c>
      <c r="E1345" s="47">
        <v>-0.28005906889704701</v>
      </c>
      <c r="F1345" s="47">
        <v>3.4797437252689203E-2</v>
      </c>
      <c r="G1345" s="46">
        <v>8.3974535370031797E-16</v>
      </c>
      <c r="H1345" s="46">
        <v>1.0504266755832601E-15</v>
      </c>
      <c r="I1345" s="46">
        <v>3.8473637902452398E-8</v>
      </c>
      <c r="J1345" s="31" t="b">
        <v>1</v>
      </c>
      <c r="K1345" s="31" t="s">
        <v>3871</v>
      </c>
      <c r="L1345" s="49" t="s">
        <v>3883</v>
      </c>
    </row>
    <row r="1346" spans="1:12" s="31" customFormat="1">
      <c r="A1346" s="31" t="s">
        <v>2763</v>
      </c>
      <c r="B1346" s="31" t="s">
        <v>4093</v>
      </c>
      <c r="C1346" s="31" t="s">
        <v>2380</v>
      </c>
      <c r="D1346" s="31">
        <v>1</v>
      </c>
      <c r="E1346" s="47">
        <v>0.497106195448767</v>
      </c>
      <c r="F1346" s="47">
        <v>3.6019170606974002E-2</v>
      </c>
      <c r="G1346" s="46">
        <v>2.5079803061493701E-43</v>
      </c>
      <c r="H1346" s="46">
        <v>4.8494956550613096E-43</v>
      </c>
      <c r="I1346" s="46">
        <v>9.9693358287363104E-7</v>
      </c>
      <c r="J1346" s="31" t="b">
        <v>1</v>
      </c>
      <c r="K1346" s="31" t="s">
        <v>3871</v>
      </c>
      <c r="L1346" s="49" t="s">
        <v>3879</v>
      </c>
    </row>
    <row r="1347" spans="1:12" s="31" customFormat="1">
      <c r="A1347" s="31" t="s">
        <v>2763</v>
      </c>
      <c r="B1347" s="31" t="s">
        <v>4094</v>
      </c>
      <c r="C1347" s="31" t="s">
        <v>2380</v>
      </c>
      <c r="D1347" s="31">
        <v>1</v>
      </c>
      <c r="E1347" s="47">
        <v>0.95834357098981504</v>
      </c>
      <c r="F1347" s="47">
        <v>3.7705169778438102E-2</v>
      </c>
      <c r="G1347" s="46">
        <v>1.6458888404700399E-142</v>
      </c>
      <c r="H1347" s="46">
        <v>9.2384684118740298E-142</v>
      </c>
      <c r="I1347" s="46">
        <v>1.42628437517496E-3</v>
      </c>
      <c r="J1347" s="31" t="b">
        <v>1</v>
      </c>
      <c r="K1347" s="31" t="s">
        <v>3871</v>
      </c>
      <c r="L1347" s="49" t="s">
        <v>3883</v>
      </c>
    </row>
    <row r="1348" spans="1:12" s="31" customFormat="1">
      <c r="A1348" s="31" t="s">
        <v>2763</v>
      </c>
      <c r="B1348" s="31" t="s">
        <v>4095</v>
      </c>
      <c r="C1348" s="31" t="s">
        <v>2380</v>
      </c>
      <c r="D1348" s="31">
        <v>1</v>
      </c>
      <c r="E1348" s="47">
        <v>-0.78873798265788597</v>
      </c>
      <c r="F1348" s="47">
        <v>3.5772038341214001E-2</v>
      </c>
      <c r="G1348" s="46">
        <v>9.7639150470895693E-108</v>
      </c>
      <c r="H1348" s="46">
        <v>4.0634947510024497E-107</v>
      </c>
      <c r="I1348" s="46">
        <v>1.3150908138173599E-4</v>
      </c>
      <c r="J1348" s="31" t="b">
        <v>1</v>
      </c>
      <c r="K1348" s="31" t="s">
        <v>3871</v>
      </c>
      <c r="L1348" s="49" t="s">
        <v>3883</v>
      </c>
    </row>
    <row r="1349" spans="1:12" s="31" customFormat="1">
      <c r="A1349" s="31" t="s">
        <v>2763</v>
      </c>
      <c r="B1349" s="31" t="s">
        <v>4096</v>
      </c>
      <c r="C1349" s="31" t="s">
        <v>2380</v>
      </c>
      <c r="D1349" s="31">
        <v>1</v>
      </c>
      <c r="E1349" s="47">
        <v>0.312674099681442</v>
      </c>
      <c r="F1349" s="47">
        <v>3.60916674999643E-2</v>
      </c>
      <c r="G1349" s="46">
        <v>4.5817136808692699E-18</v>
      </c>
      <c r="H1349" s="46">
        <v>5.9706250369924001E-18</v>
      </c>
      <c r="I1349" s="46">
        <v>2.7519561938642899E-8</v>
      </c>
      <c r="J1349" s="31" t="b">
        <v>1</v>
      </c>
      <c r="K1349" s="31" t="s">
        <v>3871</v>
      </c>
      <c r="L1349" s="49" t="s">
        <v>3879</v>
      </c>
    </row>
    <row r="1350" spans="1:12" s="31" customFormat="1">
      <c r="A1350" s="31" t="s">
        <v>2763</v>
      </c>
      <c r="B1350" s="31" t="s">
        <v>5042</v>
      </c>
      <c r="C1350" s="31" t="s">
        <v>2380</v>
      </c>
      <c r="D1350" s="31">
        <v>1</v>
      </c>
      <c r="E1350" s="47">
        <v>0.45352377755239098</v>
      </c>
      <c r="F1350" s="47">
        <v>3.6038098367212799E-2</v>
      </c>
      <c r="G1350" s="46">
        <v>2.5675447635025601E-36</v>
      </c>
      <c r="H1350" s="46">
        <v>4.53209578935739E-36</v>
      </c>
      <c r="I1350" s="46">
        <v>4.4270773018320899E-7</v>
      </c>
      <c r="J1350" s="31" t="b">
        <v>1</v>
      </c>
      <c r="K1350" s="31" t="s">
        <v>3871</v>
      </c>
      <c r="L1350" s="49" t="s">
        <v>3879</v>
      </c>
    </row>
    <row r="1351" spans="1:12" s="31" customFormat="1">
      <c r="A1351" s="31" t="s">
        <v>2763</v>
      </c>
      <c r="B1351" s="31" t="s">
        <v>4097</v>
      </c>
      <c r="C1351" s="31" t="s">
        <v>2380</v>
      </c>
      <c r="D1351" s="31">
        <v>1</v>
      </c>
      <c r="E1351" s="47">
        <v>0.29404025541762502</v>
      </c>
      <c r="F1351" s="47">
        <v>3.61080953673414E-2</v>
      </c>
      <c r="G1351" s="46">
        <v>3.8454181472896199E-16</v>
      </c>
      <c r="H1351" s="46">
        <v>4.8532398743988302E-16</v>
      </c>
      <c r="I1351" s="46">
        <v>1.86897560395055E-8</v>
      </c>
      <c r="J1351" s="31" t="b">
        <v>1</v>
      </c>
      <c r="K1351" s="31" t="s">
        <v>3871</v>
      </c>
      <c r="L1351" s="49" t="s">
        <v>3879</v>
      </c>
    </row>
    <row r="1352" spans="1:12" s="31" customFormat="1">
      <c r="A1352" s="31" t="s">
        <v>2763</v>
      </c>
      <c r="B1352" s="31" t="s">
        <v>4098</v>
      </c>
      <c r="C1352" s="31" t="s">
        <v>2380</v>
      </c>
      <c r="D1352" s="31">
        <v>1</v>
      </c>
      <c r="E1352" s="47">
        <v>1.0158218219219199</v>
      </c>
      <c r="F1352" s="47">
        <v>3.6770566975701101E-2</v>
      </c>
      <c r="G1352" s="46">
        <v>5.4298047113186702E-168</v>
      </c>
      <c r="H1352" s="46">
        <v>4.0294866541895197E-167</v>
      </c>
      <c r="I1352" s="46">
        <v>2.90322341845301E-3</v>
      </c>
      <c r="J1352" s="31" t="b">
        <v>1</v>
      </c>
      <c r="K1352" s="31" t="s">
        <v>3871</v>
      </c>
      <c r="L1352" s="49" t="s">
        <v>3883</v>
      </c>
    </row>
    <row r="1353" spans="1:12" s="31" customFormat="1">
      <c r="A1353" s="31" t="s">
        <v>2763</v>
      </c>
      <c r="B1353" s="31" t="s">
        <v>4099</v>
      </c>
      <c r="C1353" s="31" t="s">
        <v>2380</v>
      </c>
      <c r="D1353" s="31">
        <v>1</v>
      </c>
      <c r="E1353" s="47">
        <v>0.33726661714498002</v>
      </c>
      <c r="F1353" s="47">
        <v>3.6082739311172403E-2</v>
      </c>
      <c r="G1353" s="46">
        <v>9.0139363201780807E-21</v>
      </c>
      <c r="H1353" s="46">
        <v>1.2368285530801E-20</v>
      </c>
      <c r="I1353" s="46">
        <v>4.5469546432018498E-8</v>
      </c>
      <c r="J1353" s="31" t="b">
        <v>1</v>
      </c>
      <c r="K1353" s="31" t="s">
        <v>3871</v>
      </c>
      <c r="L1353" s="49" t="s">
        <v>3879</v>
      </c>
    </row>
    <row r="1354" spans="1:12" s="31" customFormat="1">
      <c r="A1354" s="31" t="s">
        <v>2763</v>
      </c>
      <c r="B1354" s="31" t="s">
        <v>4100</v>
      </c>
      <c r="C1354" s="31" t="s">
        <v>2380</v>
      </c>
      <c r="D1354" s="31">
        <v>1</v>
      </c>
      <c r="E1354" s="47">
        <v>-0.29952930588689097</v>
      </c>
      <c r="F1354" s="47">
        <v>3.4914932217190699E-2</v>
      </c>
      <c r="G1354" s="46">
        <v>9.58420965323193E-18</v>
      </c>
      <c r="H1354" s="46">
        <v>1.24207128778099E-17</v>
      </c>
      <c r="I1354" s="46">
        <v>5.32776991152417E-8</v>
      </c>
      <c r="J1354" s="31" t="b">
        <v>1</v>
      </c>
      <c r="K1354" s="31" t="s">
        <v>3871</v>
      </c>
      <c r="L1354" s="49" t="s">
        <v>3883</v>
      </c>
    </row>
    <row r="1355" spans="1:12" s="31" customFormat="1">
      <c r="A1355" s="31" t="s">
        <v>2763</v>
      </c>
      <c r="B1355" s="31" t="s">
        <v>4101</v>
      </c>
      <c r="C1355" s="31" t="s">
        <v>2380</v>
      </c>
      <c r="D1355" s="31">
        <v>1</v>
      </c>
      <c r="E1355" s="47">
        <v>0.220429124466094</v>
      </c>
      <c r="F1355" s="47">
        <v>3.5456337585532099E-2</v>
      </c>
      <c r="G1355" s="46">
        <v>5.0701626454064105E-10</v>
      </c>
      <c r="H1355" s="46">
        <v>5.8906800675865497E-10</v>
      </c>
      <c r="I1355" s="46">
        <v>5.9566517165638904E-9</v>
      </c>
      <c r="J1355" s="31" t="b">
        <v>1</v>
      </c>
      <c r="K1355" s="31" t="s">
        <v>3871</v>
      </c>
      <c r="L1355" s="49" t="s">
        <v>3883</v>
      </c>
    </row>
    <row r="1356" spans="1:12" s="31" customFormat="1">
      <c r="A1356" s="31" t="s">
        <v>2763</v>
      </c>
      <c r="B1356" s="31" t="s">
        <v>4102</v>
      </c>
      <c r="C1356" s="31" t="s">
        <v>2380</v>
      </c>
      <c r="D1356" s="31">
        <v>1</v>
      </c>
      <c r="E1356" s="47">
        <v>-0.269263817264974</v>
      </c>
      <c r="F1356" s="47">
        <v>2.9089467594246E-2</v>
      </c>
      <c r="G1356" s="46">
        <v>2.1143632180185801E-20</v>
      </c>
      <c r="H1356" s="46">
        <v>2.8876909506065502E-20</v>
      </c>
      <c r="I1356" s="46">
        <v>4.8615718208993699E-8</v>
      </c>
      <c r="J1356" s="31" t="b">
        <v>1</v>
      </c>
      <c r="K1356" s="31" t="s">
        <v>3871</v>
      </c>
      <c r="L1356" s="49" t="s">
        <v>3883</v>
      </c>
    </row>
    <row r="1357" spans="1:12" s="31" customFormat="1">
      <c r="A1357" s="31" t="s">
        <v>2763</v>
      </c>
      <c r="B1357" s="31" t="s">
        <v>4103</v>
      </c>
      <c r="C1357" s="31" t="s">
        <v>2380</v>
      </c>
      <c r="D1357" s="31">
        <v>1</v>
      </c>
      <c r="E1357" s="47">
        <v>0.62925124637515495</v>
      </c>
      <c r="F1357" s="47">
        <v>3.5907389683299297E-2</v>
      </c>
      <c r="G1357" s="46">
        <v>9.3513528986301798E-69</v>
      </c>
      <c r="H1357" s="46">
        <v>2.5356553052056499E-68</v>
      </c>
      <c r="I1357" s="46">
        <v>1.0324571742900501E-5</v>
      </c>
      <c r="J1357" s="31" t="b">
        <v>1</v>
      </c>
      <c r="K1357" s="31" t="s">
        <v>3871</v>
      </c>
      <c r="L1357" s="49" t="s">
        <v>3879</v>
      </c>
    </row>
    <row r="1358" spans="1:12" s="31" customFormat="1">
      <c r="A1358" s="31" t="s">
        <v>2763</v>
      </c>
      <c r="B1358" s="31" t="s">
        <v>4104</v>
      </c>
      <c r="C1358" s="31" t="s">
        <v>2380</v>
      </c>
      <c r="D1358" s="31">
        <v>1</v>
      </c>
      <c r="E1358" s="47">
        <v>2.6507163978686599</v>
      </c>
      <c r="F1358" s="47">
        <v>3.1691141808208201E-2</v>
      </c>
      <c r="G1358" s="46">
        <v>0</v>
      </c>
      <c r="H1358" s="46">
        <v>0</v>
      </c>
      <c r="I1358" s="46">
        <v>5.7834144291329503E-3</v>
      </c>
      <c r="J1358" s="31" t="b">
        <v>1</v>
      </c>
      <c r="K1358" s="31" t="s">
        <v>3871</v>
      </c>
      <c r="L1358" s="49" t="s">
        <v>3879</v>
      </c>
    </row>
    <row r="1359" spans="1:12" s="31" customFormat="1">
      <c r="A1359" s="31" t="s">
        <v>2763</v>
      </c>
      <c r="B1359" s="31" t="s">
        <v>5043</v>
      </c>
      <c r="C1359" s="31" t="s">
        <v>2380</v>
      </c>
      <c r="D1359" s="31">
        <v>1</v>
      </c>
      <c r="E1359" s="47">
        <v>8.1689356170449798E-3</v>
      </c>
      <c r="F1359" s="47">
        <v>3.4022113337999801E-2</v>
      </c>
      <c r="G1359" s="46">
        <v>0.81024758000620301</v>
      </c>
      <c r="H1359" s="46">
        <v>0.81884252279869996</v>
      </c>
      <c r="I1359" s="46">
        <v>3.0505241846931397E-11</v>
      </c>
      <c r="J1359" s="31" t="b">
        <v>1</v>
      </c>
      <c r="K1359" s="31" t="s">
        <v>3869</v>
      </c>
      <c r="L1359" s="49" t="s">
        <v>3883</v>
      </c>
    </row>
    <row r="1360" spans="1:12" s="31" customFormat="1">
      <c r="A1360" s="31" t="s">
        <v>2763</v>
      </c>
      <c r="B1360" s="31" t="s">
        <v>4105</v>
      </c>
      <c r="C1360" s="31" t="s">
        <v>2380</v>
      </c>
      <c r="D1360" s="31">
        <v>1</v>
      </c>
      <c r="E1360" s="47">
        <v>-0.14839899718583499</v>
      </c>
      <c r="F1360" s="47">
        <v>2.9887647672242602E-2</v>
      </c>
      <c r="G1360" s="46">
        <v>6.8620261987482597E-7</v>
      </c>
      <c r="H1360" s="46">
        <v>7.77020313221574E-7</v>
      </c>
      <c r="I1360" s="46">
        <v>2.1099211715755401E-9</v>
      </c>
      <c r="J1360" s="31" t="b">
        <v>1</v>
      </c>
      <c r="K1360" s="31" t="s">
        <v>3871</v>
      </c>
      <c r="L1360" s="49" t="s">
        <v>3883</v>
      </c>
    </row>
    <row r="1361" spans="1:12" s="31" customFormat="1">
      <c r="A1361" s="31" t="s">
        <v>2763</v>
      </c>
      <c r="B1361" s="31" t="s">
        <v>4106</v>
      </c>
      <c r="C1361" s="31" t="s">
        <v>2380</v>
      </c>
      <c r="D1361" s="31">
        <v>1</v>
      </c>
      <c r="E1361" s="47">
        <v>-0.50151850634972805</v>
      </c>
      <c r="F1361" s="47">
        <v>3.7256617573532602E-2</v>
      </c>
      <c r="G1361" s="46">
        <v>2.6461039554416002E-41</v>
      </c>
      <c r="H1361" s="46">
        <v>4.9509110631273204E-41</v>
      </c>
      <c r="I1361" s="46">
        <v>1.0843293140878301E-6</v>
      </c>
      <c r="J1361" s="31" t="b">
        <v>1</v>
      </c>
      <c r="K1361" s="31" t="s">
        <v>3871</v>
      </c>
      <c r="L1361" s="49" t="s">
        <v>3879</v>
      </c>
    </row>
    <row r="1362" spans="1:12" s="31" customFormat="1">
      <c r="A1362" s="31" t="s">
        <v>2763</v>
      </c>
      <c r="B1362" s="31" t="s">
        <v>5044</v>
      </c>
      <c r="C1362" s="31" t="s">
        <v>2380</v>
      </c>
      <c r="D1362" s="31">
        <v>1</v>
      </c>
      <c r="E1362" s="47">
        <v>0.238719054897647</v>
      </c>
      <c r="F1362" s="47">
        <v>3.6117380683685002E-2</v>
      </c>
      <c r="G1362" s="46">
        <v>3.8553172287521003E-11</v>
      </c>
      <c r="H1362" s="46">
        <v>4.51644839858796E-11</v>
      </c>
      <c r="I1362" s="46">
        <v>5.8192680603497203E-9</v>
      </c>
      <c r="J1362" s="31" t="b">
        <v>1</v>
      </c>
      <c r="K1362" s="31" t="s">
        <v>3871</v>
      </c>
      <c r="L1362" s="49" t="s">
        <v>3879</v>
      </c>
    </row>
    <row r="1363" spans="1:12" s="31" customFormat="1">
      <c r="A1363" s="31" t="s">
        <v>2763</v>
      </c>
      <c r="B1363" s="31" t="s">
        <v>4107</v>
      </c>
      <c r="C1363" s="31" t="s">
        <v>2380</v>
      </c>
      <c r="D1363" s="31">
        <v>1</v>
      </c>
      <c r="E1363" s="47">
        <v>-0.54842971015527897</v>
      </c>
      <c r="F1363" s="47">
        <v>3.5984529234461403E-2</v>
      </c>
      <c r="G1363" s="46">
        <v>1.8980182231673802E-52</v>
      </c>
      <c r="H1363" s="46">
        <v>4.2211446288107298E-52</v>
      </c>
      <c r="I1363" s="46">
        <v>2.5268821893862398E-6</v>
      </c>
      <c r="J1363" s="31" t="b">
        <v>1</v>
      </c>
      <c r="K1363" s="31" t="s">
        <v>3871</v>
      </c>
      <c r="L1363" s="49" t="s">
        <v>3879</v>
      </c>
    </row>
    <row r="1364" spans="1:12" s="31" customFormat="1">
      <c r="A1364" s="31" t="s">
        <v>2763</v>
      </c>
      <c r="B1364" s="31" t="s">
        <v>4108</v>
      </c>
      <c r="C1364" s="31" t="s">
        <v>2380</v>
      </c>
      <c r="D1364" s="31">
        <v>1</v>
      </c>
      <c r="E1364" s="47">
        <v>0.92384254960501699</v>
      </c>
      <c r="F1364" s="47">
        <v>3.5619544876648201E-2</v>
      </c>
      <c r="G1364" s="46">
        <v>2.5893519356475599E-148</v>
      </c>
      <c r="H1364" s="46">
        <v>1.5444104184701401E-147</v>
      </c>
      <c r="I1364" s="46">
        <v>9.0465007611778699E-4</v>
      </c>
      <c r="J1364" s="31" t="b">
        <v>1</v>
      </c>
      <c r="K1364" s="31" t="s">
        <v>3871</v>
      </c>
      <c r="L1364" s="49" t="s">
        <v>3879</v>
      </c>
    </row>
    <row r="1365" spans="1:12" s="31" customFormat="1">
      <c r="A1365" s="31" t="s">
        <v>2763</v>
      </c>
      <c r="B1365" s="31" t="s">
        <v>4109</v>
      </c>
      <c r="C1365" s="31" t="s">
        <v>2380</v>
      </c>
      <c r="D1365" s="31">
        <v>1</v>
      </c>
      <c r="E1365" s="47">
        <v>0.73845692327471701</v>
      </c>
      <c r="F1365" s="47">
        <v>3.7520534834221402E-2</v>
      </c>
      <c r="G1365" s="46">
        <v>3.1123965861520102E-86</v>
      </c>
      <c r="H1365" s="46">
        <v>1.03501867605527E-85</v>
      </c>
      <c r="I1365" s="46">
        <v>6.0741233226289701E-5</v>
      </c>
      <c r="J1365" s="31" t="b">
        <v>1</v>
      </c>
      <c r="K1365" s="31" t="s">
        <v>3871</v>
      </c>
      <c r="L1365" s="49" t="s">
        <v>3883</v>
      </c>
    </row>
    <row r="1366" spans="1:12" s="31" customFormat="1">
      <c r="A1366" s="31" t="s">
        <v>2763</v>
      </c>
      <c r="B1366" s="31" t="s">
        <v>4110</v>
      </c>
      <c r="C1366" s="31" t="s">
        <v>2380</v>
      </c>
      <c r="D1366" s="31">
        <v>1</v>
      </c>
      <c r="E1366" s="47">
        <v>0.61513292287473398</v>
      </c>
      <c r="F1366" s="47">
        <v>3.5935245632329998E-2</v>
      </c>
      <c r="G1366" s="46">
        <v>1.09299691246049E-65</v>
      </c>
      <c r="H1366" s="46">
        <v>2.8267161529150499E-65</v>
      </c>
      <c r="I1366" s="46">
        <v>8.0852939048934794E-6</v>
      </c>
      <c r="J1366" s="31" t="b">
        <v>1</v>
      </c>
      <c r="K1366" s="31" t="s">
        <v>3871</v>
      </c>
      <c r="L1366" s="49" t="s">
        <v>3879</v>
      </c>
    </row>
    <row r="1367" spans="1:12" s="31" customFormat="1">
      <c r="A1367" s="31" t="s">
        <v>2763</v>
      </c>
      <c r="B1367" s="31" t="s">
        <v>4111</v>
      </c>
      <c r="C1367" s="31" t="s">
        <v>2380</v>
      </c>
      <c r="D1367" s="31">
        <v>1</v>
      </c>
      <c r="E1367" s="47">
        <v>-1.72820879105181</v>
      </c>
      <c r="F1367" s="47">
        <v>3.5486693427424498E-2</v>
      </c>
      <c r="G1367" s="46">
        <v>0</v>
      </c>
      <c r="H1367" s="46">
        <v>0</v>
      </c>
      <c r="I1367" s="46">
        <v>8.6009605283922999E-3</v>
      </c>
      <c r="J1367" s="31" t="b">
        <v>1</v>
      </c>
      <c r="K1367" s="31" t="s">
        <v>3871</v>
      </c>
      <c r="L1367" s="49" t="s">
        <v>3879</v>
      </c>
    </row>
    <row r="1368" spans="1:12" s="31" customFormat="1">
      <c r="A1368" s="31" t="s">
        <v>2763</v>
      </c>
      <c r="B1368" s="31" t="s">
        <v>4112</v>
      </c>
      <c r="C1368" s="31" t="s">
        <v>2380</v>
      </c>
      <c r="D1368" s="31">
        <v>1</v>
      </c>
      <c r="E1368" s="47">
        <v>1.2650675685327799</v>
      </c>
      <c r="F1368" s="47">
        <v>3.5170635544191003E-2</v>
      </c>
      <c r="G1368" s="46">
        <v>2.5156972275553601E-283</v>
      </c>
      <c r="H1368" s="46">
        <v>4.52440445261985E-282</v>
      </c>
      <c r="I1368" s="46">
        <v>5.7834144291329503E-3</v>
      </c>
      <c r="J1368" s="31" t="b">
        <v>1</v>
      </c>
      <c r="K1368" s="31" t="s">
        <v>3871</v>
      </c>
      <c r="L1368" s="49" t="s">
        <v>3879</v>
      </c>
    </row>
    <row r="1369" spans="1:12" s="31" customFormat="1">
      <c r="A1369" s="31" t="s">
        <v>2763</v>
      </c>
      <c r="B1369" s="31" t="s">
        <v>4113</v>
      </c>
      <c r="C1369" s="31" t="s">
        <v>2380</v>
      </c>
      <c r="D1369" s="31">
        <v>1</v>
      </c>
      <c r="E1369" s="47">
        <v>1.39829721583361</v>
      </c>
      <c r="F1369" s="47">
        <v>3.4952073482565002E-2</v>
      </c>
      <c r="G1369" s="46">
        <v>0</v>
      </c>
      <c r="H1369" s="46">
        <v>0</v>
      </c>
      <c r="I1369" s="46">
        <v>5.7834144291329503E-3</v>
      </c>
      <c r="J1369" s="31" t="b">
        <v>1</v>
      </c>
      <c r="K1369" s="31" t="s">
        <v>3871</v>
      </c>
      <c r="L1369" s="49" t="s">
        <v>3879</v>
      </c>
    </row>
    <row r="1370" spans="1:12" s="31" customFormat="1">
      <c r="A1370" s="31" t="s">
        <v>2763</v>
      </c>
      <c r="B1370" s="31" t="s">
        <v>4114</v>
      </c>
      <c r="C1370" s="31" t="s">
        <v>2380</v>
      </c>
      <c r="D1370" s="31">
        <v>1</v>
      </c>
      <c r="E1370" s="47">
        <v>-0.59445202348470805</v>
      </c>
      <c r="F1370" s="47">
        <v>3.5946316586431999E-2</v>
      </c>
      <c r="G1370" s="46">
        <v>1.9796017560395799E-61</v>
      </c>
      <c r="H1370" s="46">
        <v>4.8459001319718799E-61</v>
      </c>
      <c r="I1370" s="46">
        <v>5.6761454670246703E-6</v>
      </c>
      <c r="J1370" s="31" t="b">
        <v>1</v>
      </c>
      <c r="K1370" s="31" t="s">
        <v>3871</v>
      </c>
      <c r="L1370" s="49" t="s">
        <v>3879</v>
      </c>
    </row>
    <row r="1371" spans="1:12" s="31" customFormat="1">
      <c r="A1371" s="31" t="s">
        <v>2763</v>
      </c>
      <c r="B1371" s="31" t="s">
        <v>4116</v>
      </c>
      <c r="C1371" s="31" t="s">
        <v>2380</v>
      </c>
      <c r="D1371" s="31">
        <v>1</v>
      </c>
      <c r="E1371" s="47">
        <v>-0.36782495035926999</v>
      </c>
      <c r="F1371" s="47">
        <v>3.7318400639972597E-2</v>
      </c>
      <c r="G1371" s="46">
        <v>6.4316352732304797E-23</v>
      </c>
      <c r="H1371" s="46">
        <v>9.0649797433576299E-23</v>
      </c>
      <c r="I1371" s="46">
        <v>8.4589986253731201E-8</v>
      </c>
      <c r="J1371" s="31" t="b">
        <v>1</v>
      </c>
      <c r="K1371" s="31" t="s">
        <v>3871</v>
      </c>
      <c r="L1371" s="49" t="s">
        <v>3879</v>
      </c>
    </row>
    <row r="1372" spans="1:12" s="31" customFormat="1">
      <c r="A1372" s="31" t="s">
        <v>2763</v>
      </c>
      <c r="B1372" s="31" t="s">
        <v>4117</v>
      </c>
      <c r="C1372" s="31" t="s">
        <v>2380</v>
      </c>
      <c r="D1372" s="31">
        <v>1</v>
      </c>
      <c r="E1372" s="47">
        <v>-0.42513499421453399</v>
      </c>
      <c r="F1372" s="47">
        <v>3.6044883790694697E-2</v>
      </c>
      <c r="G1372" s="46">
        <v>4.16172251985667E-32</v>
      </c>
      <c r="H1372" s="46">
        <v>6.8551737768667001E-32</v>
      </c>
      <c r="I1372" s="46">
        <v>2.5803146524021199E-7</v>
      </c>
      <c r="J1372" s="31" t="b">
        <v>1</v>
      </c>
      <c r="K1372" s="31" t="s">
        <v>3871</v>
      </c>
      <c r="L1372" s="49" t="s">
        <v>3879</v>
      </c>
    </row>
    <row r="1373" spans="1:12" s="31" customFormat="1">
      <c r="A1373" s="31" t="s">
        <v>2763</v>
      </c>
      <c r="B1373" s="31" t="s">
        <v>4118</v>
      </c>
      <c r="C1373" s="31" t="s">
        <v>2380</v>
      </c>
      <c r="D1373" s="31">
        <v>1</v>
      </c>
      <c r="E1373" s="47">
        <v>0.44348849335028501</v>
      </c>
      <c r="F1373" s="47">
        <v>3.6044169535591301E-2</v>
      </c>
      <c r="G1373" s="46">
        <v>8.6166836370248196E-35</v>
      </c>
      <c r="H1373" s="46">
        <v>1.48672588450869E-34</v>
      </c>
      <c r="I1373" s="46">
        <v>3.6588044395948701E-7</v>
      </c>
      <c r="J1373" s="31" t="b">
        <v>1</v>
      </c>
      <c r="K1373" s="31" t="s">
        <v>3871</v>
      </c>
      <c r="L1373" s="49" t="s">
        <v>3879</v>
      </c>
    </row>
    <row r="1374" spans="1:12" s="31" customFormat="1">
      <c r="A1374" s="31" t="s">
        <v>2763</v>
      </c>
      <c r="B1374" s="31" t="s">
        <v>4119</v>
      </c>
      <c r="C1374" s="31" t="s">
        <v>2380</v>
      </c>
      <c r="D1374" s="31">
        <v>1</v>
      </c>
      <c r="E1374" s="47">
        <v>0.66698462923017598</v>
      </c>
      <c r="F1374" s="47">
        <v>3.58888190506121E-2</v>
      </c>
      <c r="G1374" s="46">
        <v>4.2700726453925502E-77</v>
      </c>
      <c r="H1374" s="46">
        <v>1.2975867306042E-76</v>
      </c>
      <c r="I1374" s="46">
        <v>1.9296400258468899E-5</v>
      </c>
      <c r="J1374" s="31" t="b">
        <v>1</v>
      </c>
      <c r="K1374" s="31" t="s">
        <v>3871</v>
      </c>
      <c r="L1374" s="49" t="s">
        <v>3879</v>
      </c>
    </row>
    <row r="1375" spans="1:12" s="31" customFormat="1">
      <c r="A1375" s="31" t="s">
        <v>2763</v>
      </c>
      <c r="B1375" s="31" t="s">
        <v>4120</v>
      </c>
      <c r="C1375" s="31" t="s">
        <v>2380</v>
      </c>
      <c r="D1375" s="31">
        <v>1</v>
      </c>
      <c r="E1375" s="47">
        <v>0.44277602388469101</v>
      </c>
      <c r="F1375" s="47">
        <v>3.6010956673285403E-2</v>
      </c>
      <c r="G1375" s="46">
        <v>9.5653629015392599E-35</v>
      </c>
      <c r="H1375" s="46">
        <v>1.64397387751955E-34</v>
      </c>
      <c r="I1375" s="46">
        <v>3.6380642636030302E-7</v>
      </c>
      <c r="J1375" s="31" t="b">
        <v>1</v>
      </c>
      <c r="K1375" s="31" t="s">
        <v>3871</v>
      </c>
      <c r="L1375" s="49" t="s">
        <v>3883</v>
      </c>
    </row>
    <row r="1376" spans="1:12" s="31" customFormat="1">
      <c r="A1376" s="31" t="s">
        <v>2763</v>
      </c>
      <c r="B1376" s="31" t="s">
        <v>4121</v>
      </c>
      <c r="C1376" s="31" t="s">
        <v>2380</v>
      </c>
      <c r="D1376" s="31">
        <v>1</v>
      </c>
      <c r="E1376" s="47">
        <v>0.52033412853734795</v>
      </c>
      <c r="F1376" s="47">
        <v>3.76094595945888E-2</v>
      </c>
      <c r="G1376" s="46">
        <v>1.56316553325336E-43</v>
      </c>
      <c r="H1376" s="46">
        <v>3.0359000025995099E-43</v>
      </c>
      <c r="I1376" s="46">
        <v>1.5554638707969E-6</v>
      </c>
      <c r="J1376" s="31" t="b">
        <v>1</v>
      </c>
      <c r="K1376" s="31" t="s">
        <v>3871</v>
      </c>
      <c r="L1376" s="49" t="s">
        <v>3879</v>
      </c>
    </row>
    <row r="1377" spans="1:12" s="31" customFormat="1">
      <c r="A1377" s="31" t="s">
        <v>2763</v>
      </c>
      <c r="B1377" s="31" t="s">
        <v>4122</v>
      </c>
      <c r="C1377" s="31" t="s">
        <v>2380</v>
      </c>
      <c r="D1377" s="31">
        <v>1</v>
      </c>
      <c r="E1377" s="47">
        <v>0.356718640629687</v>
      </c>
      <c r="F1377" s="47">
        <v>3.6084882076482402E-2</v>
      </c>
      <c r="G1377" s="46">
        <v>4.8096883080036003E-23</v>
      </c>
      <c r="H1377" s="46">
        <v>6.7925285599810505E-23</v>
      </c>
      <c r="I1377" s="46">
        <v>6.7173507885261796E-8</v>
      </c>
      <c r="J1377" s="31" t="b">
        <v>1</v>
      </c>
      <c r="K1377" s="31" t="s">
        <v>3871</v>
      </c>
      <c r="L1377" s="49" t="s">
        <v>3879</v>
      </c>
    </row>
    <row r="1378" spans="1:12" s="31" customFormat="1">
      <c r="A1378" s="31" t="s">
        <v>2763</v>
      </c>
      <c r="B1378" s="31" t="s">
        <v>4123</v>
      </c>
      <c r="C1378" s="31" t="s">
        <v>2380</v>
      </c>
      <c r="D1378" s="31">
        <v>1</v>
      </c>
      <c r="E1378" s="47">
        <v>0.76300087139122597</v>
      </c>
      <c r="F1378" s="47">
        <v>3.6390226133165698E-2</v>
      </c>
      <c r="G1378" s="46">
        <v>1.30756167693687E-97</v>
      </c>
      <c r="H1378" s="46">
        <v>4.9085781801943103E-97</v>
      </c>
      <c r="I1378" s="46">
        <v>8.8281958637637497E-5</v>
      </c>
      <c r="J1378" s="31" t="b">
        <v>1</v>
      </c>
      <c r="K1378" s="31" t="s">
        <v>3871</v>
      </c>
      <c r="L1378" s="49" t="s">
        <v>3883</v>
      </c>
    </row>
    <row r="1379" spans="1:12" s="31" customFormat="1">
      <c r="A1379" s="31" t="s">
        <v>2763</v>
      </c>
      <c r="B1379" s="31" t="s">
        <v>4124</v>
      </c>
      <c r="C1379" s="31" t="s">
        <v>2380</v>
      </c>
      <c r="D1379" s="31">
        <v>1</v>
      </c>
      <c r="E1379" s="47">
        <v>0.16055026213162299</v>
      </c>
      <c r="F1379" s="47">
        <v>3.3902118480636602E-2</v>
      </c>
      <c r="G1379" s="46">
        <v>2.1830031622176899E-6</v>
      </c>
      <c r="H1379" s="46">
        <v>2.4584939766189799E-6</v>
      </c>
      <c r="I1379" s="46">
        <v>1.5528439144131699E-9</v>
      </c>
      <c r="J1379" s="31" t="b">
        <v>1</v>
      </c>
      <c r="K1379" s="31" t="s">
        <v>3871</v>
      </c>
      <c r="L1379" s="49" t="s">
        <v>3883</v>
      </c>
    </row>
    <row r="1380" spans="1:12" s="31" customFormat="1">
      <c r="A1380" s="31" t="s">
        <v>2763</v>
      </c>
      <c r="B1380" s="31" t="s">
        <v>4125</v>
      </c>
      <c r="C1380" s="31" t="s">
        <v>2380</v>
      </c>
      <c r="D1380" s="31">
        <v>1</v>
      </c>
      <c r="E1380" s="47">
        <v>0.72821950487836196</v>
      </c>
      <c r="F1380" s="47">
        <v>3.62323757553248E-2</v>
      </c>
      <c r="G1380" s="46">
        <v>7.5926905974831501E-90</v>
      </c>
      <c r="H1380" s="46">
        <v>2.6394708437996199E-89</v>
      </c>
      <c r="I1380" s="46">
        <v>5.0144595822163403E-5</v>
      </c>
      <c r="J1380" s="31" t="b">
        <v>1</v>
      </c>
      <c r="K1380" s="31" t="s">
        <v>3871</v>
      </c>
      <c r="L1380" s="49" t="s">
        <v>3879</v>
      </c>
    </row>
    <row r="1381" spans="1:12" s="31" customFormat="1">
      <c r="A1381" s="31" t="s">
        <v>2763</v>
      </c>
      <c r="B1381" s="31" t="s">
        <v>4126</v>
      </c>
      <c r="C1381" s="31" t="s">
        <v>2380</v>
      </c>
      <c r="D1381" s="31">
        <v>1</v>
      </c>
      <c r="E1381" s="47">
        <v>-1.65643722411897</v>
      </c>
      <c r="F1381" s="47">
        <v>3.46970844106681E-2</v>
      </c>
      <c r="G1381" s="46">
        <v>0</v>
      </c>
      <c r="H1381" s="46">
        <v>0</v>
      </c>
      <c r="I1381" s="46">
        <v>6.3237689516986804E-3</v>
      </c>
      <c r="J1381" s="31" t="b">
        <v>1</v>
      </c>
      <c r="K1381" s="31" t="s">
        <v>3871</v>
      </c>
      <c r="L1381" s="49" t="s">
        <v>3883</v>
      </c>
    </row>
    <row r="1382" spans="1:12" s="31" customFormat="1">
      <c r="A1382" s="31" t="s">
        <v>2763</v>
      </c>
      <c r="B1382" s="31" t="s">
        <v>4127</v>
      </c>
      <c r="C1382" s="31" t="s">
        <v>2380</v>
      </c>
      <c r="D1382" s="31">
        <v>1</v>
      </c>
      <c r="E1382" s="47">
        <v>0.47445466622859001</v>
      </c>
      <c r="F1382" s="47">
        <v>3.6022027627387397E-2</v>
      </c>
      <c r="G1382" s="46">
        <v>1.28475125836777E-39</v>
      </c>
      <c r="H1382" s="46">
        <v>2.3538192233609601E-39</v>
      </c>
      <c r="I1382" s="46">
        <v>6.5677927835072395E-7</v>
      </c>
      <c r="J1382" s="31" t="b">
        <v>1</v>
      </c>
      <c r="K1382" s="31" t="s">
        <v>3871</v>
      </c>
      <c r="L1382" s="49" t="s">
        <v>3879</v>
      </c>
    </row>
    <row r="1383" spans="1:12" s="31" customFormat="1">
      <c r="A1383" s="31" t="s">
        <v>2763</v>
      </c>
      <c r="B1383" s="31" t="s">
        <v>4128</v>
      </c>
      <c r="C1383" s="31" t="s">
        <v>2380</v>
      </c>
      <c r="D1383" s="31">
        <v>1</v>
      </c>
      <c r="E1383" s="47">
        <v>0.39005328343071</v>
      </c>
      <c r="F1383" s="47">
        <v>3.60623830407268E-2</v>
      </c>
      <c r="G1383" s="46">
        <v>2.88899366181606E-27</v>
      </c>
      <c r="H1383" s="46">
        <v>4.41043856990109E-27</v>
      </c>
      <c r="I1383" s="46">
        <v>1.30393557319873E-7</v>
      </c>
      <c r="J1383" s="31" t="b">
        <v>1</v>
      </c>
      <c r="K1383" s="31" t="s">
        <v>3871</v>
      </c>
      <c r="L1383" s="49" t="s">
        <v>3879</v>
      </c>
    </row>
    <row r="1384" spans="1:12" s="31" customFormat="1">
      <c r="A1384" s="31" t="s">
        <v>2763</v>
      </c>
      <c r="B1384" s="31" t="s">
        <v>4129</v>
      </c>
      <c r="C1384" s="31" t="s">
        <v>2380</v>
      </c>
      <c r="D1384" s="31">
        <v>1</v>
      </c>
      <c r="E1384" s="47">
        <v>0.31300551404939803</v>
      </c>
      <c r="F1384" s="47">
        <v>3.5312772309758197E-2</v>
      </c>
      <c r="G1384" s="46">
        <v>7.7329227503176002E-19</v>
      </c>
      <c r="H1384" s="46">
        <v>1.02552869431413E-18</v>
      </c>
      <c r="I1384" s="46">
        <v>2.71621793437582E-8</v>
      </c>
      <c r="J1384" s="31" t="b">
        <v>1</v>
      </c>
      <c r="K1384" s="31" t="s">
        <v>3871</v>
      </c>
      <c r="L1384" s="49" t="s">
        <v>3883</v>
      </c>
    </row>
    <row r="1385" spans="1:12" s="31" customFormat="1">
      <c r="A1385" s="31" t="s">
        <v>2763</v>
      </c>
      <c r="B1385" s="31" t="s">
        <v>4130</v>
      </c>
      <c r="C1385" s="31" t="s">
        <v>2380</v>
      </c>
      <c r="D1385" s="31">
        <v>1</v>
      </c>
      <c r="E1385" s="47">
        <v>-0.391185377769524</v>
      </c>
      <c r="F1385" s="47">
        <v>3.6288801908489599E-2</v>
      </c>
      <c r="G1385" s="46">
        <v>4.2890048569708799E-27</v>
      </c>
      <c r="H1385" s="46">
        <v>6.5223218812866005E-27</v>
      </c>
      <c r="I1385" s="46">
        <v>1.3488490185137801E-7</v>
      </c>
      <c r="J1385" s="31" t="b">
        <v>1</v>
      </c>
      <c r="K1385" s="31" t="s">
        <v>3871</v>
      </c>
      <c r="L1385" s="49" t="s">
        <v>3883</v>
      </c>
    </row>
    <row r="1386" spans="1:12" s="31" customFormat="1">
      <c r="A1386" s="31" t="s">
        <v>2763</v>
      </c>
      <c r="B1386" s="31" t="s">
        <v>4131</v>
      </c>
      <c r="C1386" s="31" t="s">
        <v>2380</v>
      </c>
      <c r="D1386" s="31">
        <v>1</v>
      </c>
      <c r="E1386" s="47">
        <v>-0.15066247160835999</v>
      </c>
      <c r="F1386" s="47">
        <v>2.90348270788395E-2</v>
      </c>
      <c r="G1386" s="46">
        <v>2.1139692145936701E-7</v>
      </c>
      <c r="H1386" s="46">
        <v>2.4045632402203099E-7</v>
      </c>
      <c r="I1386" s="46">
        <v>1.9954422525783499E-9</v>
      </c>
      <c r="J1386" s="31" t="b">
        <v>1</v>
      </c>
      <c r="K1386" s="31" t="s">
        <v>3871</v>
      </c>
      <c r="L1386" s="49" t="s">
        <v>3883</v>
      </c>
    </row>
    <row r="1387" spans="1:12" s="31" customFormat="1">
      <c r="A1387" s="31" t="s">
        <v>2763</v>
      </c>
      <c r="B1387" s="31" t="s">
        <v>4132</v>
      </c>
      <c r="C1387" s="31" t="s">
        <v>2380</v>
      </c>
      <c r="D1387" s="31">
        <v>1</v>
      </c>
      <c r="E1387" s="47">
        <v>-0.51495864462951602</v>
      </c>
      <c r="F1387" s="47">
        <v>3.8080510835249902E-2</v>
      </c>
      <c r="G1387" s="46">
        <v>1.1458085842022799E-41</v>
      </c>
      <c r="H1387" s="46">
        <v>2.1506790518173801E-41</v>
      </c>
      <c r="I1387" s="46">
        <v>1.4292786219953199E-6</v>
      </c>
      <c r="J1387" s="31" t="b">
        <v>1</v>
      </c>
      <c r="K1387" s="31" t="s">
        <v>3871</v>
      </c>
      <c r="L1387" s="49" t="s">
        <v>3883</v>
      </c>
    </row>
    <row r="1388" spans="1:12" s="31" customFormat="1">
      <c r="A1388" s="31" t="s">
        <v>2763</v>
      </c>
      <c r="B1388" s="31" t="s">
        <v>4133</v>
      </c>
      <c r="C1388" s="31" t="s">
        <v>2380</v>
      </c>
      <c r="D1388" s="31">
        <v>1</v>
      </c>
      <c r="E1388" s="47">
        <v>-0.91050133565704305</v>
      </c>
      <c r="F1388" s="47">
        <v>3.5651329228747301E-2</v>
      </c>
      <c r="G1388" s="46">
        <v>7.2645400694998599E-144</v>
      </c>
      <c r="H1388" s="46">
        <v>4.1369149830354301E-143</v>
      </c>
      <c r="I1388" s="46">
        <v>7.5092234805319597E-4</v>
      </c>
      <c r="J1388" s="31" t="b">
        <v>1</v>
      </c>
      <c r="K1388" s="31" t="s">
        <v>3871</v>
      </c>
      <c r="L1388" s="49" t="s">
        <v>3879</v>
      </c>
    </row>
    <row r="1389" spans="1:12" s="31" customFormat="1">
      <c r="A1389" s="31" t="s">
        <v>2763</v>
      </c>
      <c r="B1389" s="31" t="s">
        <v>4134</v>
      </c>
      <c r="C1389" s="31" t="s">
        <v>2380</v>
      </c>
      <c r="D1389" s="31">
        <v>1</v>
      </c>
      <c r="E1389" s="47">
        <v>0.74005399768581304</v>
      </c>
      <c r="F1389" s="47">
        <v>3.5833821407654003E-2</v>
      </c>
      <c r="G1389" s="46">
        <v>9.2911019590306998E-95</v>
      </c>
      <c r="H1389" s="46">
        <v>3.4115765005815801E-94</v>
      </c>
      <c r="I1389" s="46">
        <v>6.2066534449277896E-5</v>
      </c>
      <c r="J1389" s="31" t="b">
        <v>1</v>
      </c>
      <c r="K1389" s="31" t="s">
        <v>3871</v>
      </c>
      <c r="L1389" s="49" t="s">
        <v>3879</v>
      </c>
    </row>
    <row r="1390" spans="1:12" s="31" customFormat="1">
      <c r="A1390" s="31" t="s">
        <v>2763</v>
      </c>
      <c r="B1390" s="31" t="s">
        <v>4135</v>
      </c>
      <c r="C1390" s="31" t="s">
        <v>2380</v>
      </c>
      <c r="D1390" s="31">
        <v>1</v>
      </c>
      <c r="E1390" s="47">
        <v>3.4872434038541199E-2</v>
      </c>
      <c r="F1390" s="47">
        <v>2.7113837978372399E-2</v>
      </c>
      <c r="G1390" s="46">
        <v>0.198391086093713</v>
      </c>
      <c r="H1390" s="46">
        <v>0.20813350550010101</v>
      </c>
      <c r="I1390" s="46">
        <v>7.5742817336229202E-11</v>
      </c>
      <c r="J1390" s="31" t="b">
        <v>1</v>
      </c>
      <c r="K1390" s="31" t="s">
        <v>3869</v>
      </c>
      <c r="L1390" s="49" t="s">
        <v>3883</v>
      </c>
    </row>
    <row r="1391" spans="1:12" s="31" customFormat="1">
      <c r="A1391" s="31" t="s">
        <v>2763</v>
      </c>
      <c r="B1391" s="31" t="s">
        <v>4136</v>
      </c>
      <c r="C1391" s="31" t="s">
        <v>2380</v>
      </c>
      <c r="D1391" s="31">
        <v>1</v>
      </c>
      <c r="E1391" s="47">
        <v>1.4930074425381801E-2</v>
      </c>
      <c r="F1391" s="47">
        <v>2.7193477422396199E-2</v>
      </c>
      <c r="G1391" s="46">
        <v>0.58298386482657505</v>
      </c>
      <c r="H1391" s="46">
        <v>0.59721538027133902</v>
      </c>
      <c r="I1391" s="46">
        <v>4.2257150018123702E-11</v>
      </c>
      <c r="J1391" s="31" t="b">
        <v>1</v>
      </c>
      <c r="K1391" s="31" t="s">
        <v>3869</v>
      </c>
      <c r="L1391" s="49" t="s">
        <v>3883</v>
      </c>
    </row>
    <row r="1392" spans="1:12" s="31" customFormat="1">
      <c r="A1392" s="31" t="s">
        <v>2763</v>
      </c>
      <c r="B1392" s="31" t="s">
        <v>4137</v>
      </c>
      <c r="C1392" s="31" t="s">
        <v>2380</v>
      </c>
      <c r="D1392" s="31">
        <v>1</v>
      </c>
      <c r="E1392" s="47">
        <v>0.93896333014299405</v>
      </c>
      <c r="F1392" s="47">
        <v>3.5622401897061499E-2</v>
      </c>
      <c r="G1392" s="46">
        <v>4.0700147754793402E-153</v>
      </c>
      <c r="H1392" s="46">
        <v>2.5038049011456701E-152</v>
      </c>
      <c r="I1392" s="46">
        <v>1.0997202287862599E-3</v>
      </c>
      <c r="J1392" s="31" t="b">
        <v>1</v>
      </c>
      <c r="K1392" s="31" t="s">
        <v>3871</v>
      </c>
      <c r="L1392" s="49" t="s">
        <v>3879</v>
      </c>
    </row>
    <row r="1393" spans="1:12" s="31" customFormat="1">
      <c r="A1393" s="31" t="s">
        <v>2763</v>
      </c>
      <c r="B1393" s="31" t="s">
        <v>4138</v>
      </c>
      <c r="C1393" s="31" t="s">
        <v>2380</v>
      </c>
      <c r="D1393" s="31">
        <v>1</v>
      </c>
      <c r="E1393" s="47">
        <v>0.98777123837549796</v>
      </c>
      <c r="F1393" s="47">
        <v>5.1174592517463501E-2</v>
      </c>
      <c r="G1393" s="46">
        <v>5.1684695650489201E-83</v>
      </c>
      <c r="H1393" s="46">
        <v>1.65475524221593E-82</v>
      </c>
      <c r="I1393" s="46">
        <v>2.5273827374236802E-3</v>
      </c>
      <c r="J1393" s="31" t="b">
        <v>1</v>
      </c>
      <c r="K1393" s="31" t="s">
        <v>3871</v>
      </c>
      <c r="L1393" s="49" t="s">
        <v>3883</v>
      </c>
    </row>
    <row r="1394" spans="1:12" s="31" customFormat="1">
      <c r="A1394" s="31" t="s">
        <v>2763</v>
      </c>
      <c r="B1394" s="31" t="s">
        <v>4139</v>
      </c>
      <c r="C1394" s="31" t="s">
        <v>2380</v>
      </c>
      <c r="D1394" s="31">
        <v>1</v>
      </c>
      <c r="E1394" s="47">
        <v>0.76941345370912695</v>
      </c>
      <c r="F1394" s="47">
        <v>3.5805608331071499E-2</v>
      </c>
      <c r="G1394" s="46">
        <v>1.9889560917628999E-102</v>
      </c>
      <c r="H1394" s="46">
        <v>7.7641973681774207E-102</v>
      </c>
      <c r="I1394" s="46">
        <v>9.7655718955853997E-5</v>
      </c>
      <c r="J1394" s="31" t="b">
        <v>1</v>
      </c>
      <c r="K1394" s="31" t="s">
        <v>3871</v>
      </c>
      <c r="L1394" s="49" t="s">
        <v>3879</v>
      </c>
    </row>
    <row r="1395" spans="1:12" s="31" customFormat="1">
      <c r="A1395" s="31" t="s">
        <v>2763</v>
      </c>
      <c r="B1395" s="31" t="s">
        <v>4140</v>
      </c>
      <c r="C1395" s="31" t="s">
        <v>2380</v>
      </c>
      <c r="D1395" s="31">
        <v>1</v>
      </c>
      <c r="E1395" s="47">
        <v>0.27873483993543102</v>
      </c>
      <c r="F1395" s="47">
        <v>3.6111666642858198E-2</v>
      </c>
      <c r="G1395" s="46">
        <v>1.1752932833553199E-14</v>
      </c>
      <c r="H1395" s="46">
        <v>1.44402538300017E-14</v>
      </c>
      <c r="I1395" s="46">
        <v>1.35822278322285E-8</v>
      </c>
      <c r="J1395" s="31" t="b">
        <v>1</v>
      </c>
      <c r="K1395" s="31" t="s">
        <v>3871</v>
      </c>
      <c r="L1395" s="49" t="s">
        <v>3879</v>
      </c>
    </row>
    <row r="1396" spans="1:12" s="31" customFormat="1">
      <c r="A1396" s="31" t="s">
        <v>2763</v>
      </c>
      <c r="B1396" s="31" t="s">
        <v>4141</v>
      </c>
      <c r="C1396" s="31" t="s">
        <v>2380</v>
      </c>
      <c r="D1396" s="31">
        <v>1</v>
      </c>
      <c r="E1396" s="47">
        <v>0.59476165307201101</v>
      </c>
      <c r="F1396" s="47">
        <v>3.5917389254746197E-2</v>
      </c>
      <c r="G1396" s="46">
        <v>1.3750933148271E-61</v>
      </c>
      <c r="H1396" s="46">
        <v>3.3731412211314001E-61</v>
      </c>
      <c r="I1396" s="46">
        <v>5.7527324381742399E-6</v>
      </c>
      <c r="J1396" s="31" t="b">
        <v>1</v>
      </c>
      <c r="K1396" s="31" t="s">
        <v>3871</v>
      </c>
      <c r="L1396" s="49" t="s">
        <v>3883</v>
      </c>
    </row>
    <row r="1397" spans="1:12" s="31" customFormat="1">
      <c r="A1397" s="31" t="s">
        <v>2763</v>
      </c>
      <c r="B1397" s="31" t="s">
        <v>4142</v>
      </c>
      <c r="C1397" s="31" t="s">
        <v>2380</v>
      </c>
      <c r="D1397" s="31">
        <v>1</v>
      </c>
      <c r="E1397" s="47">
        <v>-0.60820571975486803</v>
      </c>
      <c r="F1397" s="47">
        <v>3.75408911046669E-2</v>
      </c>
      <c r="G1397" s="46">
        <v>4.9490397563052303E-59</v>
      </c>
      <c r="H1397" s="46">
        <v>1.18033593646664E-58</v>
      </c>
      <c r="I1397" s="46">
        <v>7.3184212970445503E-6</v>
      </c>
      <c r="J1397" s="31" t="b">
        <v>1</v>
      </c>
      <c r="K1397" s="31" t="s">
        <v>3871</v>
      </c>
      <c r="L1397" s="49" t="s">
        <v>3879</v>
      </c>
    </row>
    <row r="1398" spans="1:12" s="31" customFormat="1">
      <c r="A1398" s="31" t="s">
        <v>2763</v>
      </c>
      <c r="B1398" s="31" t="s">
        <v>4143</v>
      </c>
      <c r="C1398" s="31" t="s">
        <v>2380</v>
      </c>
      <c r="D1398" s="31">
        <v>1</v>
      </c>
      <c r="E1398" s="47">
        <v>1.30766502864163</v>
      </c>
      <c r="F1398" s="47">
        <v>3.6329157321829099E-2</v>
      </c>
      <c r="G1398" s="46">
        <v>1.00460158614986E-283</v>
      </c>
      <c r="H1398" s="46">
        <v>1.8348293218540201E-282</v>
      </c>
      <c r="I1398" s="46">
        <v>8.6009605283922999E-3</v>
      </c>
      <c r="J1398" s="31" t="b">
        <v>1</v>
      </c>
      <c r="K1398" s="31" t="s">
        <v>3871</v>
      </c>
      <c r="L1398" s="49" t="s">
        <v>3883</v>
      </c>
    </row>
    <row r="1399" spans="1:12" s="31" customFormat="1">
      <c r="A1399" s="31" t="s">
        <v>2763</v>
      </c>
      <c r="B1399" s="31" t="s">
        <v>4144</v>
      </c>
      <c r="C1399" s="31" t="s">
        <v>2380</v>
      </c>
      <c r="D1399" s="31">
        <v>1</v>
      </c>
      <c r="E1399" s="47">
        <v>0.26402475608188197</v>
      </c>
      <c r="F1399" s="47">
        <v>3.6112380897961503E-2</v>
      </c>
      <c r="G1399" s="46">
        <v>2.6477163551096301E-13</v>
      </c>
      <c r="H1399" s="46">
        <v>3.1963014218361098E-13</v>
      </c>
      <c r="I1399" s="46">
        <v>9.9711290062990202E-9</v>
      </c>
      <c r="J1399" s="31" t="b">
        <v>1</v>
      </c>
      <c r="K1399" s="31" t="s">
        <v>3871</v>
      </c>
      <c r="L1399" s="49" t="s">
        <v>3879</v>
      </c>
    </row>
    <row r="1400" spans="1:12" s="31" customFormat="1">
      <c r="A1400" s="31" t="s">
        <v>2763</v>
      </c>
      <c r="B1400" s="31" t="s">
        <v>4145</v>
      </c>
      <c r="C1400" s="31" t="s">
        <v>2380</v>
      </c>
      <c r="D1400" s="31">
        <v>1</v>
      </c>
      <c r="E1400" s="47">
        <v>0.33205719754867702</v>
      </c>
      <c r="F1400" s="47">
        <v>3.6097738668342802E-2</v>
      </c>
      <c r="G1400" s="46">
        <v>3.618462612083E-20</v>
      </c>
      <c r="H1400" s="46">
        <v>4.9171475356949003E-20</v>
      </c>
      <c r="I1400" s="46">
        <v>4.0807787883071703E-8</v>
      </c>
      <c r="J1400" s="31" t="b">
        <v>1</v>
      </c>
      <c r="K1400" s="31" t="s">
        <v>3871</v>
      </c>
      <c r="L1400" s="49" t="s">
        <v>3879</v>
      </c>
    </row>
    <row r="1401" spans="1:12" s="31" customFormat="1">
      <c r="A1401" s="31" t="s">
        <v>2763</v>
      </c>
      <c r="B1401" s="31" t="s">
        <v>4146</v>
      </c>
      <c r="C1401" s="31" t="s">
        <v>2380</v>
      </c>
      <c r="D1401" s="31">
        <v>1</v>
      </c>
      <c r="E1401" s="47">
        <v>-0.53282966444295199</v>
      </c>
      <c r="F1401" s="47">
        <v>3.5971672642601003E-2</v>
      </c>
      <c r="G1401" s="46">
        <v>1.21668076261914E-49</v>
      </c>
      <c r="H1401" s="46">
        <v>2.61512176111743E-49</v>
      </c>
      <c r="I1401" s="46">
        <v>1.9227037577731101E-6</v>
      </c>
      <c r="J1401" s="31" t="b">
        <v>1</v>
      </c>
      <c r="K1401" s="31" t="s">
        <v>3871</v>
      </c>
      <c r="L1401" s="49" t="s">
        <v>3879</v>
      </c>
    </row>
    <row r="1402" spans="1:12" s="31" customFormat="1">
      <c r="A1402" s="31" t="s">
        <v>2763</v>
      </c>
      <c r="B1402" s="31" t="s">
        <v>4147</v>
      </c>
      <c r="C1402" s="31" t="s">
        <v>2380</v>
      </c>
      <c r="D1402" s="31">
        <v>1</v>
      </c>
      <c r="E1402" s="47">
        <v>0.428876262445895</v>
      </c>
      <c r="F1402" s="47">
        <v>3.6022384754939102E-2</v>
      </c>
      <c r="G1402" s="46">
        <v>1.10364368248457E-32</v>
      </c>
      <c r="H1402" s="46">
        <v>1.83680074634472E-32</v>
      </c>
      <c r="I1402" s="46">
        <v>2.7857541030876503E-7</v>
      </c>
      <c r="J1402" s="31" t="b">
        <v>1</v>
      </c>
      <c r="K1402" s="31" t="s">
        <v>3871</v>
      </c>
      <c r="L1402" s="49" t="s">
        <v>3883</v>
      </c>
    </row>
    <row r="1403" spans="1:12" s="31" customFormat="1">
      <c r="A1403" s="31" t="s">
        <v>2763</v>
      </c>
      <c r="B1403" s="31" t="s">
        <v>4148</v>
      </c>
      <c r="C1403" s="31" t="s">
        <v>2380</v>
      </c>
      <c r="D1403" s="31">
        <v>1</v>
      </c>
      <c r="E1403" s="47">
        <v>0.92312722311900897</v>
      </c>
      <c r="F1403" s="47">
        <v>3.6032384326386002E-2</v>
      </c>
      <c r="G1403" s="46">
        <v>9.2808412352423898E-145</v>
      </c>
      <c r="H1403" s="46">
        <v>5.34558257422049E-144</v>
      </c>
      <c r="I1403" s="46">
        <v>6.7493116305585603E-3</v>
      </c>
      <c r="J1403" s="31" t="b">
        <v>1</v>
      </c>
      <c r="K1403" s="31" t="s">
        <v>3871</v>
      </c>
      <c r="L1403" s="49" t="s">
        <v>3879</v>
      </c>
    </row>
    <row r="1404" spans="1:12" s="31" customFormat="1">
      <c r="A1404" s="31" t="s">
        <v>2763</v>
      </c>
      <c r="B1404" s="31" t="s">
        <v>4149</v>
      </c>
      <c r="C1404" s="31" t="s">
        <v>2380</v>
      </c>
      <c r="D1404" s="31">
        <v>1</v>
      </c>
      <c r="E1404" s="47">
        <v>-0.82160085996314403</v>
      </c>
      <c r="F1404" s="47">
        <v>3.6994485950602098E-2</v>
      </c>
      <c r="G1404" s="46">
        <v>2.8276626770837798E-109</v>
      </c>
      <c r="H1404" s="46">
        <v>1.20235355087106E-108</v>
      </c>
      <c r="I1404" s="46">
        <v>2.1128973013662E-4</v>
      </c>
      <c r="J1404" s="31" t="b">
        <v>1</v>
      </c>
      <c r="K1404" s="31" t="s">
        <v>3871</v>
      </c>
      <c r="L1404" s="49" t="s">
        <v>3883</v>
      </c>
    </row>
    <row r="1405" spans="1:12" s="31" customFormat="1">
      <c r="A1405" s="31" t="s">
        <v>2763</v>
      </c>
      <c r="B1405" s="31" t="s">
        <v>4150</v>
      </c>
      <c r="C1405" s="31" t="s">
        <v>2380</v>
      </c>
      <c r="D1405" s="31">
        <v>1</v>
      </c>
      <c r="E1405" s="47">
        <v>-0.255367984229247</v>
      </c>
      <c r="F1405" s="47">
        <v>3.6114880790823201E-2</v>
      </c>
      <c r="G1405" s="46">
        <v>1.5383151082444999E-12</v>
      </c>
      <c r="H1405" s="46">
        <v>1.8369108253936E-12</v>
      </c>
      <c r="I1405" s="46">
        <v>8.2998952365951796E-9</v>
      </c>
      <c r="J1405" s="31" t="b">
        <v>1</v>
      </c>
      <c r="K1405" s="31" t="s">
        <v>3871</v>
      </c>
      <c r="L1405" s="49" t="s">
        <v>3883</v>
      </c>
    </row>
    <row r="1406" spans="1:12" s="31" customFormat="1">
      <c r="A1406" s="31" t="s">
        <v>2763</v>
      </c>
      <c r="B1406" s="31" t="s">
        <v>4151</v>
      </c>
      <c r="C1406" s="31" t="s">
        <v>2380</v>
      </c>
      <c r="D1406" s="31">
        <v>1</v>
      </c>
      <c r="E1406" s="47">
        <v>0.39167142836735602</v>
      </c>
      <c r="F1406" s="47">
        <v>3.7333757124694701E-2</v>
      </c>
      <c r="G1406" s="46">
        <v>9.49370637927188E-26</v>
      </c>
      <c r="H1406" s="46">
        <v>1.40610567171992E-25</v>
      </c>
      <c r="I1406" s="46">
        <v>1.3470546083207701E-7</v>
      </c>
      <c r="J1406" s="31" t="b">
        <v>1</v>
      </c>
      <c r="K1406" s="31" t="s">
        <v>3871</v>
      </c>
      <c r="L1406" s="49" t="s">
        <v>3879</v>
      </c>
    </row>
    <row r="1407" spans="1:12" s="31" customFormat="1">
      <c r="A1407" s="31" t="s">
        <v>2763</v>
      </c>
      <c r="B1407" s="31" t="s">
        <v>4152</v>
      </c>
      <c r="C1407" s="31" t="s">
        <v>2380</v>
      </c>
      <c r="D1407" s="31">
        <v>1</v>
      </c>
      <c r="E1407" s="47">
        <v>0.64163821550504996</v>
      </c>
      <c r="F1407" s="47">
        <v>3.62977300972816E-2</v>
      </c>
      <c r="G1407" s="46">
        <v>6.2964002440491102E-70</v>
      </c>
      <c r="H1407" s="46">
        <v>1.73532532136615E-69</v>
      </c>
      <c r="I1407" s="46">
        <v>1.2350056091943401E-5</v>
      </c>
      <c r="J1407" s="31" t="b">
        <v>1</v>
      </c>
      <c r="K1407" s="31" t="s">
        <v>3871</v>
      </c>
      <c r="L1407" s="49" t="s">
        <v>3883</v>
      </c>
    </row>
    <row r="1408" spans="1:12" s="31" customFormat="1">
      <c r="A1408" s="31" t="s">
        <v>2763</v>
      </c>
      <c r="B1408" s="31" t="s">
        <v>4153</v>
      </c>
      <c r="C1408" s="31" t="s">
        <v>2380</v>
      </c>
      <c r="D1408" s="31">
        <v>1</v>
      </c>
      <c r="E1408" s="47">
        <v>-0.66761210233847101</v>
      </c>
      <c r="F1408" s="47">
        <v>3.5879533734268498E-2</v>
      </c>
      <c r="G1408" s="46">
        <v>2.8173285420628599E-77</v>
      </c>
      <c r="H1408" s="46">
        <v>8.60579125716776E-77</v>
      </c>
      <c r="I1408" s="46">
        <v>1.9547512441814599E-5</v>
      </c>
      <c r="J1408" s="31" t="b">
        <v>1</v>
      </c>
      <c r="K1408" s="31" t="s">
        <v>3871</v>
      </c>
      <c r="L1408" s="49" t="s">
        <v>3879</v>
      </c>
    </row>
    <row r="1409" spans="1:12" s="31" customFormat="1">
      <c r="A1409" s="31" t="s">
        <v>2763</v>
      </c>
      <c r="B1409" s="31" t="s">
        <v>4154</v>
      </c>
      <c r="C1409" s="31" t="s">
        <v>2380</v>
      </c>
      <c r="D1409" s="31">
        <v>1</v>
      </c>
      <c r="E1409" s="47">
        <v>5.1840635401339897E-3</v>
      </c>
      <c r="F1409" s="47">
        <v>3.28225218919189E-2</v>
      </c>
      <c r="G1409" s="46">
        <v>0.874502291218619</v>
      </c>
      <c r="H1409" s="46">
        <v>0.880748736155895</v>
      </c>
      <c r="I1409" s="46">
        <v>2.8995696441475001E-11</v>
      </c>
      <c r="J1409" s="31" t="b">
        <v>1</v>
      </c>
      <c r="K1409" s="31" t="s">
        <v>3869</v>
      </c>
      <c r="L1409" s="49" t="s">
        <v>3883</v>
      </c>
    </row>
    <row r="1410" spans="1:12" s="31" customFormat="1">
      <c r="A1410" s="31" t="s">
        <v>2763</v>
      </c>
      <c r="B1410" s="31" t="s">
        <v>4155</v>
      </c>
      <c r="C1410" s="31" t="s">
        <v>2380</v>
      </c>
      <c r="D1410" s="31">
        <v>1</v>
      </c>
      <c r="E1410" s="47">
        <v>-2.0620901961344501E-2</v>
      </c>
      <c r="F1410" s="47">
        <v>3.5344556661857401E-2</v>
      </c>
      <c r="G1410" s="46">
        <v>0.55960715627161495</v>
      </c>
      <c r="H1410" s="46">
        <v>0.57376824486836597</v>
      </c>
      <c r="I1410" s="46">
        <v>4.0074334912514999E-11</v>
      </c>
      <c r="J1410" s="31" t="b">
        <v>1</v>
      </c>
      <c r="K1410" s="31" t="s">
        <v>3869</v>
      </c>
      <c r="L1410" s="49" t="s">
        <v>3883</v>
      </c>
    </row>
    <row r="1411" spans="1:12" s="31" customFormat="1">
      <c r="A1411" s="31" t="s">
        <v>2763</v>
      </c>
      <c r="B1411" s="31" t="s">
        <v>4156</v>
      </c>
      <c r="C1411" s="31" t="s">
        <v>2380</v>
      </c>
      <c r="D1411" s="31">
        <v>1</v>
      </c>
      <c r="E1411" s="47">
        <v>-0.99755617616387904</v>
      </c>
      <c r="F1411" s="47">
        <v>3.5563832978586597E-2</v>
      </c>
      <c r="G1411" s="46">
        <v>4.0240917917673397E-173</v>
      </c>
      <c r="H1411" s="46">
        <v>3.1522052368844102E-172</v>
      </c>
      <c r="I1411" s="46">
        <v>2.3373168796481901E-3</v>
      </c>
      <c r="J1411" s="31" t="b">
        <v>1</v>
      </c>
      <c r="K1411" s="31" t="s">
        <v>3871</v>
      </c>
      <c r="L1411" s="49" t="s">
        <v>3879</v>
      </c>
    </row>
    <row r="1412" spans="1:12" s="31" customFormat="1">
      <c r="A1412" s="31" t="s">
        <v>2763</v>
      </c>
      <c r="B1412" s="31" t="s">
        <v>4157</v>
      </c>
      <c r="C1412" s="31" t="s">
        <v>2380</v>
      </c>
      <c r="D1412" s="31">
        <v>1</v>
      </c>
      <c r="E1412" s="47">
        <v>1.1434588517635</v>
      </c>
      <c r="F1412" s="47">
        <v>3.6948773623987602E-2</v>
      </c>
      <c r="G1412" s="46">
        <v>2.7760651247540099E-210</v>
      </c>
      <c r="H1412" s="46">
        <v>2.9298292110056799E-209</v>
      </c>
      <c r="I1412" s="46">
        <v>9.8454025586700595E-3</v>
      </c>
      <c r="J1412" s="31" t="b">
        <v>1</v>
      </c>
      <c r="K1412" s="31" t="s">
        <v>3871</v>
      </c>
      <c r="L1412" s="49" t="s">
        <v>3879</v>
      </c>
    </row>
    <row r="1413" spans="1:12" s="31" customFormat="1">
      <c r="A1413" s="31" t="s">
        <v>2763</v>
      </c>
      <c r="B1413" s="31" t="s">
        <v>4158</v>
      </c>
      <c r="C1413" s="31" t="s">
        <v>2380</v>
      </c>
      <c r="D1413" s="31">
        <v>1</v>
      </c>
      <c r="E1413" s="47">
        <v>-0.50377590960387397</v>
      </c>
      <c r="F1413" s="47">
        <v>3.60030998671486E-2</v>
      </c>
      <c r="G1413" s="46">
        <v>1.7304286785341699E-44</v>
      </c>
      <c r="H1413" s="46">
        <v>3.4345501643204301E-44</v>
      </c>
      <c r="I1413" s="46">
        <v>1.13033036078993E-6</v>
      </c>
      <c r="J1413" s="31" t="b">
        <v>1</v>
      </c>
      <c r="K1413" s="31" t="s">
        <v>3871</v>
      </c>
      <c r="L1413" s="49" t="s">
        <v>3879</v>
      </c>
    </row>
    <row r="1414" spans="1:12" s="31" customFormat="1">
      <c r="A1414" s="31" t="s">
        <v>2763</v>
      </c>
      <c r="B1414" s="31" t="s">
        <v>4160</v>
      </c>
      <c r="C1414" s="31" t="s">
        <v>2380</v>
      </c>
      <c r="D1414" s="31">
        <v>1</v>
      </c>
      <c r="E1414" s="47">
        <v>0.37210726683142098</v>
      </c>
      <c r="F1414" s="47">
        <v>3.5304201248517901E-2</v>
      </c>
      <c r="G1414" s="46">
        <v>5.6482128099673604E-26</v>
      </c>
      <c r="H1414" s="46">
        <v>8.4221447356748402E-26</v>
      </c>
      <c r="I1414" s="46">
        <v>4.3627329364508199E-3</v>
      </c>
      <c r="J1414" s="31" t="b">
        <v>1</v>
      </c>
      <c r="K1414" s="31" t="s">
        <v>3871</v>
      </c>
      <c r="L1414" s="49" t="s">
        <v>3879</v>
      </c>
    </row>
    <row r="1415" spans="1:12" s="31" customFormat="1">
      <c r="A1415" s="31" t="s">
        <v>2763</v>
      </c>
      <c r="B1415" s="31" t="s">
        <v>4161</v>
      </c>
      <c r="C1415" s="31" t="s">
        <v>2380</v>
      </c>
      <c r="D1415" s="31">
        <v>1</v>
      </c>
      <c r="E1415" s="47">
        <v>0.45337164121537599</v>
      </c>
      <c r="F1415" s="47">
        <v>3.6453794837364099E-2</v>
      </c>
      <c r="G1415" s="46">
        <v>1.6480728596758E-35</v>
      </c>
      <c r="H1415" s="46">
        <v>2.8773931799689601E-35</v>
      </c>
      <c r="I1415" s="46">
        <v>4.4853843162911201E-7</v>
      </c>
      <c r="J1415" s="31" t="b">
        <v>1</v>
      </c>
      <c r="K1415" s="31" t="s">
        <v>3871</v>
      </c>
      <c r="L1415" s="49" t="s">
        <v>3879</v>
      </c>
    </row>
    <row r="1416" spans="1:12" s="31" customFormat="1">
      <c r="A1416" s="31" t="s">
        <v>2763</v>
      </c>
      <c r="B1416" s="31" t="s">
        <v>4162</v>
      </c>
      <c r="C1416" s="31" t="s">
        <v>2380</v>
      </c>
      <c r="D1416" s="31">
        <v>1</v>
      </c>
      <c r="E1416" s="47">
        <v>6.9521306229733001E-2</v>
      </c>
      <c r="F1416" s="47">
        <v>2.9709798151507798E-2</v>
      </c>
      <c r="G1416" s="46">
        <v>1.9283082003155701E-2</v>
      </c>
      <c r="H1416" s="46">
        <v>2.08377878789466E-2</v>
      </c>
      <c r="I1416" s="46">
        <v>1.8597309959315999E-10</v>
      </c>
      <c r="J1416" s="31" t="b">
        <v>1</v>
      </c>
      <c r="K1416" s="31" t="s">
        <v>3872</v>
      </c>
      <c r="L1416" s="49" t="s">
        <v>3883</v>
      </c>
    </row>
    <row r="1417" spans="1:12" s="31" customFormat="1">
      <c r="A1417" s="31" t="s">
        <v>2763</v>
      </c>
      <c r="B1417" s="31" t="s">
        <v>4163</v>
      </c>
      <c r="C1417" s="31" t="s">
        <v>2380</v>
      </c>
      <c r="D1417" s="31">
        <v>1</v>
      </c>
      <c r="E1417" s="47">
        <v>-0.480771895490193</v>
      </c>
      <c r="F1417" s="47">
        <v>3.56202591317515E-2</v>
      </c>
      <c r="G1417" s="46">
        <v>1.6254851576956299E-41</v>
      </c>
      <c r="H1417" s="46">
        <v>3.0461643704822498E-41</v>
      </c>
      <c r="I1417" s="46">
        <v>7.4995811038136504E-7</v>
      </c>
      <c r="J1417" s="31" t="b">
        <v>1</v>
      </c>
      <c r="K1417" s="31" t="s">
        <v>3871</v>
      </c>
      <c r="L1417" s="49" t="s">
        <v>3883</v>
      </c>
    </row>
    <row r="1418" spans="1:12" s="31" customFormat="1">
      <c r="A1418" s="31" t="s">
        <v>2763</v>
      </c>
      <c r="B1418" s="31" t="s">
        <v>4164</v>
      </c>
      <c r="C1418" s="31" t="s">
        <v>2380</v>
      </c>
      <c r="D1418" s="31">
        <v>1</v>
      </c>
      <c r="E1418" s="47">
        <v>-0.31693927403111299</v>
      </c>
      <c r="F1418" s="47">
        <v>3.6038455494764497E-2</v>
      </c>
      <c r="G1418" s="46">
        <v>1.4371914109695E-18</v>
      </c>
      <c r="H1418" s="46">
        <v>1.8945773087761801E-18</v>
      </c>
      <c r="I1418" s="46">
        <v>3.0319027028488001E-8</v>
      </c>
      <c r="J1418" s="31" t="b">
        <v>1</v>
      </c>
      <c r="K1418" s="31" t="s">
        <v>3871</v>
      </c>
      <c r="L1418" s="49" t="s">
        <v>3879</v>
      </c>
    </row>
    <row r="1419" spans="1:12" s="31" customFormat="1">
      <c r="A1419" s="31" t="s">
        <v>2763</v>
      </c>
      <c r="B1419" s="31" t="s">
        <v>4165</v>
      </c>
      <c r="C1419" s="31" t="s">
        <v>2380</v>
      </c>
      <c r="D1419" s="31">
        <v>1</v>
      </c>
      <c r="E1419" s="47">
        <v>-1.1556811850920701</v>
      </c>
      <c r="F1419" s="47">
        <v>3.53288430495836E-2</v>
      </c>
      <c r="G1419" s="46">
        <v>1.05043132875127E-234</v>
      </c>
      <c r="H1419" s="46">
        <v>1.2901639142331399E-233</v>
      </c>
      <c r="I1419" s="46">
        <v>5.7834144291329503E-3</v>
      </c>
      <c r="J1419" s="31" t="b">
        <v>1</v>
      </c>
      <c r="K1419" s="31" t="s">
        <v>3871</v>
      </c>
      <c r="L1419" s="49" t="s">
        <v>3879</v>
      </c>
    </row>
    <row r="1420" spans="1:12" s="31" customFormat="1">
      <c r="A1420" s="31" t="s">
        <v>2763</v>
      </c>
      <c r="B1420" s="31" t="s">
        <v>4166</v>
      </c>
      <c r="C1420" s="31" t="s">
        <v>2380</v>
      </c>
      <c r="D1420" s="31">
        <v>1</v>
      </c>
      <c r="E1420" s="47">
        <v>0.67954016256446104</v>
      </c>
      <c r="F1420" s="47">
        <v>3.5882747882233598E-2</v>
      </c>
      <c r="G1420" s="46">
        <v>5.5679494699580897E-80</v>
      </c>
      <c r="H1420" s="46">
        <v>1.7399842093619001E-79</v>
      </c>
      <c r="I1420" s="46">
        <v>2.3671286213577199E-5</v>
      </c>
      <c r="J1420" s="31" t="b">
        <v>1</v>
      </c>
      <c r="K1420" s="31" t="s">
        <v>3871</v>
      </c>
      <c r="L1420" s="49" t="s">
        <v>3879</v>
      </c>
    </row>
    <row r="1421" spans="1:12" s="31" customFormat="1">
      <c r="A1421" s="31" t="s">
        <v>2763</v>
      </c>
      <c r="B1421" s="31" t="s">
        <v>4167</v>
      </c>
      <c r="C1421" s="31" t="s">
        <v>2380</v>
      </c>
      <c r="D1421" s="31">
        <v>1</v>
      </c>
      <c r="E1421" s="47">
        <v>-0.517859234604231</v>
      </c>
      <c r="F1421" s="47">
        <v>3.5972744025256097E-2</v>
      </c>
      <c r="G1421" s="46">
        <v>5.4922931586905503E-47</v>
      </c>
      <c r="H1421" s="46">
        <v>1.13284572173108E-46</v>
      </c>
      <c r="I1421" s="46">
        <v>1.46989433172846E-6</v>
      </c>
      <c r="J1421" s="31" t="b">
        <v>1</v>
      </c>
      <c r="K1421" s="31" t="s">
        <v>3871</v>
      </c>
      <c r="L1421" s="49" t="s">
        <v>3879</v>
      </c>
    </row>
    <row r="1422" spans="1:12" s="31" customFormat="1">
      <c r="A1422" s="31" t="s">
        <v>2763</v>
      </c>
      <c r="B1422" s="31" t="s">
        <v>4168</v>
      </c>
      <c r="C1422" s="31" t="s">
        <v>2380</v>
      </c>
      <c r="D1422" s="31">
        <v>1</v>
      </c>
      <c r="E1422" s="47">
        <v>-0.684191391797494</v>
      </c>
      <c r="F1422" s="47">
        <v>3.8929760153136303E-2</v>
      </c>
      <c r="G1422" s="46">
        <v>3.8274172744943201E-69</v>
      </c>
      <c r="H1422" s="46">
        <v>1.04667539895985E-68</v>
      </c>
      <c r="I1422" s="46">
        <v>2.6147263211090001E-5</v>
      </c>
      <c r="J1422" s="31" t="b">
        <v>1</v>
      </c>
      <c r="K1422" s="31" t="s">
        <v>3871</v>
      </c>
      <c r="L1422" s="49" t="s">
        <v>3883</v>
      </c>
    </row>
    <row r="1423" spans="1:12" s="31" customFormat="1">
      <c r="A1423" s="31" t="s">
        <v>2763</v>
      </c>
      <c r="B1423" s="31" t="s">
        <v>4169</v>
      </c>
      <c r="C1423" s="31" t="s">
        <v>2380</v>
      </c>
      <c r="D1423" s="31">
        <v>1</v>
      </c>
      <c r="E1423" s="47">
        <v>0.39442023913260899</v>
      </c>
      <c r="F1423" s="47">
        <v>3.6034527091696099E-2</v>
      </c>
      <c r="G1423" s="46">
        <v>6.9738977817365603E-28</v>
      </c>
      <c r="H1423" s="46">
        <v>1.0791479227665201E-27</v>
      </c>
      <c r="I1423" s="46">
        <v>1.4284979210298499E-7</v>
      </c>
      <c r="J1423" s="31" t="b">
        <v>1</v>
      </c>
      <c r="K1423" s="31" t="s">
        <v>3871</v>
      </c>
      <c r="L1423" s="49" t="s">
        <v>3879</v>
      </c>
    </row>
    <row r="1424" spans="1:12" s="31" customFormat="1">
      <c r="A1424" s="31" t="s">
        <v>2763</v>
      </c>
      <c r="B1424" s="31" t="s">
        <v>4170</v>
      </c>
      <c r="C1424" s="31" t="s">
        <v>2380</v>
      </c>
      <c r="D1424" s="31">
        <v>1</v>
      </c>
      <c r="E1424" s="47">
        <v>-7.7678813765124401E-3</v>
      </c>
      <c r="F1424" s="47">
        <v>3.3962830164421497E-2</v>
      </c>
      <c r="G1424" s="46">
        <v>0.819088772198315</v>
      </c>
      <c r="H1424" s="46">
        <v>0.82730312951262497</v>
      </c>
      <c r="I1424" s="46">
        <v>3.0202660445998998E-11</v>
      </c>
      <c r="J1424" s="31" t="b">
        <v>1</v>
      </c>
      <c r="K1424" s="31" t="s">
        <v>3869</v>
      </c>
      <c r="L1424" s="49" t="s">
        <v>3883</v>
      </c>
    </row>
    <row r="1425" spans="1:12" s="31" customFormat="1">
      <c r="A1425" s="31" t="s">
        <v>2763</v>
      </c>
      <c r="B1425" s="31" t="s">
        <v>4171</v>
      </c>
      <c r="C1425" s="31" t="s">
        <v>2380</v>
      </c>
      <c r="D1425" s="31">
        <v>1</v>
      </c>
      <c r="E1425" s="47">
        <v>0.34719619159178899</v>
      </c>
      <c r="F1425" s="47">
        <v>3.5859891718926298E-2</v>
      </c>
      <c r="G1425" s="46">
        <v>3.5954051138720502E-22</v>
      </c>
      <c r="H1425" s="46">
        <v>5.0292869152377E-22</v>
      </c>
      <c r="I1425" s="46">
        <v>5.44823468290953E-8</v>
      </c>
      <c r="J1425" s="31" t="b">
        <v>1</v>
      </c>
      <c r="K1425" s="31" t="s">
        <v>3871</v>
      </c>
      <c r="L1425" s="49" t="s">
        <v>3879</v>
      </c>
    </row>
    <row r="1426" spans="1:12" s="31" customFormat="1">
      <c r="A1426" s="31" t="s">
        <v>2763</v>
      </c>
      <c r="B1426" s="31" t="s">
        <v>4172</v>
      </c>
      <c r="C1426" s="31" t="s">
        <v>2380</v>
      </c>
      <c r="D1426" s="31">
        <v>1</v>
      </c>
      <c r="E1426" s="47">
        <v>0.81373941116809301</v>
      </c>
      <c r="F1426" s="47">
        <v>3.5743468137079799E-2</v>
      </c>
      <c r="G1426" s="46">
        <v>9.9405332530259105E-115</v>
      </c>
      <c r="H1426" s="46">
        <v>4.4187111875052197E-114</v>
      </c>
      <c r="I1426" s="46">
        <v>1.9107202525707099E-4</v>
      </c>
      <c r="J1426" s="31" t="b">
        <v>1</v>
      </c>
      <c r="K1426" s="31" t="s">
        <v>3871</v>
      </c>
      <c r="L1426" s="49" t="s">
        <v>3883</v>
      </c>
    </row>
    <row r="1427" spans="1:12" s="31" customFormat="1">
      <c r="A1427" s="31" t="s">
        <v>2763</v>
      </c>
      <c r="B1427" s="31" t="s">
        <v>4174</v>
      </c>
      <c r="C1427" s="31" t="s">
        <v>2380</v>
      </c>
      <c r="D1427" s="31">
        <v>1</v>
      </c>
      <c r="E1427" s="47">
        <v>0.92381505078353798</v>
      </c>
      <c r="F1427" s="47">
        <v>3.9375812465180099E-2</v>
      </c>
      <c r="G1427" s="46">
        <v>1.0092290297893599E-121</v>
      </c>
      <c r="H1427" s="46">
        <v>4.7624261445883303E-121</v>
      </c>
      <c r="I1427" s="46">
        <v>9.0134557711202105E-4</v>
      </c>
      <c r="J1427" s="31" t="b">
        <v>1</v>
      </c>
      <c r="K1427" s="31" t="s">
        <v>3871</v>
      </c>
      <c r="L1427" s="49" t="s">
        <v>3883</v>
      </c>
    </row>
    <row r="1428" spans="1:12" s="31" customFormat="1">
      <c r="A1428" s="31" t="s">
        <v>2763</v>
      </c>
      <c r="B1428" s="31" t="s">
        <v>4175</v>
      </c>
      <c r="C1428" s="31" t="s">
        <v>2380</v>
      </c>
      <c r="D1428" s="31">
        <v>1</v>
      </c>
      <c r="E1428" s="47">
        <v>0.72688027655957599</v>
      </c>
      <c r="F1428" s="47">
        <v>3.7444823793265997E-2</v>
      </c>
      <c r="G1428" s="46">
        <v>6.1058740574290704E-84</v>
      </c>
      <c r="H1428" s="46">
        <v>1.9746060598566498E-83</v>
      </c>
      <c r="I1428" s="46">
        <v>5.1261819183978202E-5</v>
      </c>
      <c r="J1428" s="31" t="b">
        <v>1</v>
      </c>
      <c r="K1428" s="31" t="s">
        <v>3871</v>
      </c>
      <c r="L1428" s="49" t="s">
        <v>3879</v>
      </c>
    </row>
    <row r="1429" spans="1:12" s="31" customFormat="1">
      <c r="A1429" s="31" t="s">
        <v>2763</v>
      </c>
      <c r="B1429" s="31" t="s">
        <v>4176</v>
      </c>
      <c r="C1429" s="31" t="s">
        <v>2380</v>
      </c>
      <c r="D1429" s="31">
        <v>1</v>
      </c>
      <c r="E1429" s="47">
        <v>-0.88399675728183102</v>
      </c>
      <c r="F1429" s="47">
        <v>3.6681285087781901E-2</v>
      </c>
      <c r="G1429" s="46">
        <v>2.5365213220696701E-128</v>
      </c>
      <c r="H1429" s="46">
        <v>1.26467293639259E-127</v>
      </c>
      <c r="I1429" s="46">
        <v>5.2134991307010601E-4</v>
      </c>
      <c r="J1429" s="31" t="b">
        <v>1</v>
      </c>
      <c r="K1429" s="31" t="s">
        <v>3871</v>
      </c>
      <c r="L1429" s="49" t="s">
        <v>3879</v>
      </c>
    </row>
    <row r="1430" spans="1:12" s="31" customFormat="1">
      <c r="A1430" s="31" t="s">
        <v>2763</v>
      </c>
      <c r="B1430" s="31" t="s">
        <v>4177</v>
      </c>
      <c r="C1430" s="31" t="s">
        <v>2380</v>
      </c>
      <c r="D1430" s="31">
        <v>1</v>
      </c>
      <c r="E1430" s="47">
        <v>0.80069747010842396</v>
      </c>
      <c r="F1430" s="47">
        <v>3.57709669585589E-2</v>
      </c>
      <c r="G1430" s="46">
        <v>5.63502857944857E-111</v>
      </c>
      <c r="H1430" s="46">
        <v>2.4312699807294199E-110</v>
      </c>
      <c r="I1430" s="46">
        <v>1.56740782281578E-4</v>
      </c>
      <c r="J1430" s="31" t="b">
        <v>1</v>
      </c>
      <c r="K1430" s="31" t="s">
        <v>3871</v>
      </c>
      <c r="L1430" s="49" t="s">
        <v>3879</v>
      </c>
    </row>
    <row r="1431" spans="1:12" s="31" customFormat="1">
      <c r="A1431" s="31" t="s">
        <v>2763</v>
      </c>
      <c r="B1431" s="31" t="s">
        <v>4179</v>
      </c>
      <c r="C1431" s="31" t="s">
        <v>2380</v>
      </c>
      <c r="D1431" s="31">
        <v>1</v>
      </c>
      <c r="E1431" s="47">
        <v>-0.35648150793537398</v>
      </c>
      <c r="F1431" s="47">
        <v>3.5989171892633197E-2</v>
      </c>
      <c r="G1431" s="46">
        <v>3.9500697741058002E-23</v>
      </c>
      <c r="H1431" s="46">
        <v>5.5964613961908994E-23</v>
      </c>
      <c r="I1431" s="46">
        <v>6.8132467907932E-8</v>
      </c>
      <c r="J1431" s="31" t="b">
        <v>1</v>
      </c>
      <c r="K1431" s="31" t="s">
        <v>3871</v>
      </c>
      <c r="L1431" s="49" t="s">
        <v>3883</v>
      </c>
    </row>
    <row r="1432" spans="1:12" s="31" customFormat="1">
      <c r="A1432" s="31" t="s">
        <v>2763</v>
      </c>
      <c r="B1432" s="31" t="s">
        <v>4180</v>
      </c>
      <c r="C1432" s="31" t="s">
        <v>2380</v>
      </c>
      <c r="D1432" s="31">
        <v>1</v>
      </c>
      <c r="E1432" s="47">
        <v>1.1498014370812699</v>
      </c>
      <c r="F1432" s="47">
        <v>3.8361927345970902E-2</v>
      </c>
      <c r="G1432" s="46">
        <v>2.2430178650761301E-197</v>
      </c>
      <c r="H1432" s="46">
        <v>2.10282924850887E-196</v>
      </c>
      <c r="I1432" s="46">
        <v>1.3944964311491901E-2</v>
      </c>
      <c r="J1432" s="31" t="b">
        <v>1</v>
      </c>
      <c r="K1432" s="31" t="s">
        <v>3871</v>
      </c>
      <c r="L1432" s="49" t="s">
        <v>3883</v>
      </c>
    </row>
    <row r="1433" spans="1:12" s="31" customFormat="1">
      <c r="A1433" s="31" t="s">
        <v>2763</v>
      </c>
      <c r="B1433" s="31" t="s">
        <v>4181</v>
      </c>
      <c r="C1433" s="31" t="s">
        <v>2380</v>
      </c>
      <c r="D1433" s="31">
        <v>1</v>
      </c>
      <c r="E1433" s="47">
        <v>2.0733754267674199E-2</v>
      </c>
      <c r="F1433" s="47">
        <v>3.3022513320857698E-2</v>
      </c>
      <c r="G1433" s="46">
        <v>0.53009091387461105</v>
      </c>
      <c r="H1433" s="46">
        <v>0.54397975877962301</v>
      </c>
      <c r="I1433" s="46">
        <v>4.2820821008058603E-11</v>
      </c>
      <c r="J1433" s="31" t="b">
        <v>1</v>
      </c>
      <c r="K1433" s="31" t="s">
        <v>3869</v>
      </c>
      <c r="L1433" s="49" t="s">
        <v>3883</v>
      </c>
    </row>
    <row r="1434" spans="1:12" s="31" customFormat="1">
      <c r="A1434" s="31" t="s">
        <v>2763</v>
      </c>
      <c r="B1434" s="31" t="s">
        <v>4182</v>
      </c>
      <c r="C1434" s="31" t="s">
        <v>2380</v>
      </c>
      <c r="D1434" s="31">
        <v>1</v>
      </c>
      <c r="E1434" s="47">
        <v>-0.58896940131137199</v>
      </c>
      <c r="F1434" s="47">
        <v>3.7108766767138597E-2</v>
      </c>
      <c r="G1434" s="46">
        <v>9.9928824273140003E-57</v>
      </c>
      <c r="H1434" s="46">
        <v>2.3343214417681801E-56</v>
      </c>
      <c r="I1434" s="46">
        <v>5.2746950852616903E-6</v>
      </c>
      <c r="J1434" s="31" t="b">
        <v>1</v>
      </c>
      <c r="K1434" s="31" t="s">
        <v>3871</v>
      </c>
      <c r="L1434" s="49" t="s">
        <v>3883</v>
      </c>
    </row>
    <row r="1435" spans="1:12" s="31" customFormat="1">
      <c r="A1435" s="31" t="s">
        <v>2763</v>
      </c>
      <c r="B1435" s="31" t="s">
        <v>4183</v>
      </c>
      <c r="C1435" s="31" t="s">
        <v>2380</v>
      </c>
      <c r="D1435" s="31">
        <v>1</v>
      </c>
      <c r="E1435" s="47">
        <v>-0.53594381669357005</v>
      </c>
      <c r="F1435" s="47">
        <v>3.59802437038413E-2</v>
      </c>
      <c r="G1435" s="46">
        <v>3.5252329250762401E-50</v>
      </c>
      <c r="H1435" s="46">
        <v>7.6517525005503401E-50</v>
      </c>
      <c r="I1435" s="46">
        <v>2.02773090690439E-6</v>
      </c>
      <c r="J1435" s="31" t="b">
        <v>1</v>
      </c>
      <c r="K1435" s="31" t="s">
        <v>3871</v>
      </c>
      <c r="L1435" s="49" t="s">
        <v>3883</v>
      </c>
    </row>
    <row r="1436" spans="1:12" s="31" customFormat="1">
      <c r="A1436" s="31" t="s">
        <v>2763</v>
      </c>
      <c r="B1436" s="31" t="s">
        <v>4184</v>
      </c>
      <c r="C1436" s="31" t="s">
        <v>2380</v>
      </c>
      <c r="D1436" s="31">
        <v>1</v>
      </c>
      <c r="E1436" s="47">
        <v>-0.56534684227818799</v>
      </c>
      <c r="F1436" s="47">
        <v>3.87747667957088E-2</v>
      </c>
      <c r="G1436" s="46">
        <v>3.7499183915971699E-48</v>
      </c>
      <c r="H1436" s="46">
        <v>7.8963335306929606E-48</v>
      </c>
      <c r="I1436" s="46">
        <v>3.4876611880351801E-6</v>
      </c>
      <c r="J1436" s="31" t="b">
        <v>1</v>
      </c>
      <c r="K1436" s="31" t="s">
        <v>3871</v>
      </c>
      <c r="L1436" s="49" t="s">
        <v>3879</v>
      </c>
    </row>
    <row r="1437" spans="1:12" s="31" customFormat="1">
      <c r="A1437" s="31" t="s">
        <v>2763</v>
      </c>
      <c r="B1437" s="31" t="s">
        <v>4185</v>
      </c>
      <c r="C1437" s="31" t="s">
        <v>2380</v>
      </c>
      <c r="D1437" s="31">
        <v>1</v>
      </c>
      <c r="E1437" s="47">
        <v>3.1047955087639099E-2</v>
      </c>
      <c r="F1437" s="47">
        <v>3.5925960315986501E-2</v>
      </c>
      <c r="G1437" s="46">
        <v>0.38746671624810303</v>
      </c>
      <c r="H1437" s="46">
        <v>0.39983026193634702</v>
      </c>
      <c r="I1437" s="46">
        <v>5.2445558565388003E-11</v>
      </c>
      <c r="J1437" s="31" t="b">
        <v>1</v>
      </c>
      <c r="K1437" s="31" t="s">
        <v>3869</v>
      </c>
      <c r="L1437" s="49" t="s">
        <v>3883</v>
      </c>
    </row>
    <row r="1438" spans="1:12" s="31" customFormat="1">
      <c r="A1438" s="31" t="s">
        <v>2763</v>
      </c>
      <c r="B1438" s="31" t="s">
        <v>4186</v>
      </c>
      <c r="C1438" s="31" t="s">
        <v>2380</v>
      </c>
      <c r="D1438" s="31">
        <v>1</v>
      </c>
      <c r="E1438" s="47">
        <v>-0.93023191863205901</v>
      </c>
      <c r="F1438" s="47">
        <v>3.5640615402196998E-2</v>
      </c>
      <c r="G1438" s="46">
        <v>3.6142311564623697E-150</v>
      </c>
      <c r="H1438" s="46">
        <v>2.1740895608412702E-149</v>
      </c>
      <c r="I1438" s="46">
        <v>9.7611400164639205E-4</v>
      </c>
      <c r="J1438" s="31" t="b">
        <v>1</v>
      </c>
      <c r="K1438" s="31" t="s">
        <v>3871</v>
      </c>
      <c r="L1438" s="49" t="s">
        <v>3879</v>
      </c>
    </row>
    <row r="1439" spans="1:12" s="31" customFormat="1">
      <c r="A1439" s="31" t="s">
        <v>2763</v>
      </c>
      <c r="B1439" s="31" t="s">
        <v>4187</v>
      </c>
      <c r="C1439" s="31" t="s">
        <v>2380</v>
      </c>
      <c r="D1439" s="31">
        <v>1</v>
      </c>
      <c r="E1439" s="47">
        <v>0.38842228190220401</v>
      </c>
      <c r="F1439" s="47">
        <v>3.6052740596831598E-2</v>
      </c>
      <c r="G1439" s="46">
        <v>4.5808877548668403E-27</v>
      </c>
      <c r="H1439" s="46">
        <v>6.9601850585799997E-27</v>
      </c>
      <c r="I1439" s="46">
        <v>1.2655726235522501E-7</v>
      </c>
      <c r="J1439" s="31" t="b">
        <v>1</v>
      </c>
      <c r="K1439" s="31" t="s">
        <v>3871</v>
      </c>
      <c r="L1439" s="49" t="s">
        <v>3879</v>
      </c>
    </row>
    <row r="1440" spans="1:12" s="31" customFormat="1">
      <c r="A1440" s="31" t="s">
        <v>2763</v>
      </c>
      <c r="B1440" s="31" t="s">
        <v>4188</v>
      </c>
      <c r="C1440" s="31" t="s">
        <v>2380</v>
      </c>
      <c r="D1440" s="31">
        <v>1</v>
      </c>
      <c r="E1440" s="47">
        <v>0.69880897961515898</v>
      </c>
      <c r="F1440" s="47">
        <v>3.7455894747367997E-2</v>
      </c>
      <c r="G1440" s="46">
        <v>1.1109150456883E-77</v>
      </c>
      <c r="H1440" s="46">
        <v>3.4141024725819599E-77</v>
      </c>
      <c r="I1440" s="46">
        <v>3.2954022687396398E-5</v>
      </c>
      <c r="J1440" s="31" t="b">
        <v>1</v>
      </c>
      <c r="K1440" s="31" t="s">
        <v>3871</v>
      </c>
      <c r="L1440" s="49" t="s">
        <v>3879</v>
      </c>
    </row>
    <row r="1441" spans="1:12" s="31" customFormat="1">
      <c r="A1441" s="31" t="s">
        <v>2763</v>
      </c>
      <c r="B1441" s="31" t="s">
        <v>4189</v>
      </c>
      <c r="C1441" s="31" t="s">
        <v>2380</v>
      </c>
      <c r="D1441" s="31">
        <v>1</v>
      </c>
      <c r="E1441" s="47">
        <v>-0.59542448180792296</v>
      </c>
      <c r="F1441" s="47">
        <v>3.5948459351742103E-2</v>
      </c>
      <c r="G1441" s="46">
        <v>1.2839453660817201E-61</v>
      </c>
      <c r="H1441" s="46">
        <v>3.1539424497827997E-61</v>
      </c>
      <c r="I1441" s="46">
        <v>5.7677662910708703E-6</v>
      </c>
      <c r="J1441" s="31" t="b">
        <v>1</v>
      </c>
      <c r="K1441" s="31" t="s">
        <v>3871</v>
      </c>
      <c r="L1441" s="49" t="s">
        <v>3879</v>
      </c>
    </row>
    <row r="1442" spans="1:12" s="31" customFormat="1">
      <c r="A1442" s="31" t="s">
        <v>2763</v>
      </c>
      <c r="B1442" s="31" t="s">
        <v>4190</v>
      </c>
      <c r="C1442" s="31" t="s">
        <v>2380</v>
      </c>
      <c r="D1442" s="31">
        <v>1</v>
      </c>
      <c r="E1442" s="47">
        <v>0.43508778195220199</v>
      </c>
      <c r="F1442" s="47">
        <v>3.6011313800837101E-2</v>
      </c>
      <c r="G1442" s="46">
        <v>1.31522645203061E-33</v>
      </c>
      <c r="H1442" s="46">
        <v>2.21614399780492E-33</v>
      </c>
      <c r="I1442" s="46">
        <v>3.1439019485838198E-7</v>
      </c>
      <c r="J1442" s="31" t="b">
        <v>1</v>
      </c>
      <c r="K1442" s="31" t="s">
        <v>3871</v>
      </c>
      <c r="L1442" s="49" t="s">
        <v>3879</v>
      </c>
    </row>
    <row r="1443" spans="1:12" s="31" customFormat="1">
      <c r="A1443" s="31" t="s">
        <v>2763</v>
      </c>
      <c r="B1443" s="31" t="s">
        <v>4191</v>
      </c>
      <c r="C1443" s="31" t="s">
        <v>2380</v>
      </c>
      <c r="D1443" s="31">
        <v>1</v>
      </c>
      <c r="E1443" s="47">
        <v>-0.19008792480322301</v>
      </c>
      <c r="F1443" s="47">
        <v>3.6129165892890301E-2</v>
      </c>
      <c r="G1443" s="46">
        <v>1.43007170014252E-7</v>
      </c>
      <c r="H1443" s="46">
        <v>1.63244907480647E-7</v>
      </c>
      <c r="I1443" s="46">
        <v>2.0223066680159201E-9</v>
      </c>
      <c r="J1443" s="31" t="b">
        <v>1</v>
      </c>
      <c r="K1443" s="31" t="s">
        <v>3871</v>
      </c>
      <c r="L1443" s="49" t="s">
        <v>3883</v>
      </c>
    </row>
    <row r="1444" spans="1:12" s="31" customFormat="1">
      <c r="A1444" s="31" t="s">
        <v>2763</v>
      </c>
      <c r="B1444" s="31" t="s">
        <v>4192</v>
      </c>
      <c r="C1444" s="31" t="s">
        <v>2380</v>
      </c>
      <c r="D1444" s="31">
        <v>1</v>
      </c>
      <c r="E1444" s="47">
        <v>1.0746760853106301</v>
      </c>
      <c r="F1444" s="47">
        <v>3.54306244018113E-2</v>
      </c>
      <c r="G1444" s="46">
        <v>4.36147170495637E-202</v>
      </c>
      <c r="H1444" s="46">
        <v>4.3307571154848501E-201</v>
      </c>
      <c r="I1444" s="46">
        <v>5.7834144291329503E-3</v>
      </c>
      <c r="J1444" s="31" t="b">
        <v>1</v>
      </c>
      <c r="K1444" s="31" t="s">
        <v>3871</v>
      </c>
      <c r="L1444" s="49" t="s">
        <v>3879</v>
      </c>
    </row>
    <row r="1445" spans="1:12" s="31" customFormat="1">
      <c r="A1445" s="31" t="s">
        <v>2763</v>
      </c>
      <c r="B1445" s="31" t="s">
        <v>4193</v>
      </c>
      <c r="C1445" s="31" t="s">
        <v>2380</v>
      </c>
      <c r="D1445" s="31">
        <v>1</v>
      </c>
      <c r="E1445" s="47">
        <v>0.37282545033784298</v>
      </c>
      <c r="F1445" s="47">
        <v>3.6073811122380499E-2</v>
      </c>
      <c r="G1445" s="46">
        <v>4.8904257453092897E-25</v>
      </c>
      <c r="H1445" s="46">
        <v>7.1678797306508396E-25</v>
      </c>
      <c r="I1445" s="46">
        <v>5.7834144291329503E-3</v>
      </c>
      <c r="J1445" s="31" t="b">
        <v>1</v>
      </c>
      <c r="K1445" s="31" t="s">
        <v>3871</v>
      </c>
      <c r="L1445" s="49" t="s">
        <v>3879</v>
      </c>
    </row>
    <row r="1446" spans="1:12" s="31" customFormat="1">
      <c r="A1446" s="31" t="s">
        <v>2763</v>
      </c>
      <c r="B1446" s="31" t="s">
        <v>4194</v>
      </c>
      <c r="C1446" s="31" t="s">
        <v>2380</v>
      </c>
      <c r="D1446" s="31">
        <v>1</v>
      </c>
      <c r="E1446" s="47">
        <v>-8.9237246975129594E-2</v>
      </c>
      <c r="F1446" s="47">
        <v>3.7360898818622097E-2</v>
      </c>
      <c r="G1446" s="46">
        <v>1.69163962739582E-2</v>
      </c>
      <c r="H1446" s="46">
        <v>1.8302730775231001E-2</v>
      </c>
      <c r="I1446" s="46">
        <v>1.93771810197871E-10</v>
      </c>
      <c r="J1446" s="31" t="b">
        <v>1</v>
      </c>
      <c r="K1446" s="31" t="s">
        <v>3872</v>
      </c>
      <c r="L1446" s="49" t="s">
        <v>3883</v>
      </c>
    </row>
    <row r="1447" spans="1:12" s="31" customFormat="1">
      <c r="A1447" s="31" t="s">
        <v>2763</v>
      </c>
      <c r="B1447" s="31" t="s">
        <v>4195</v>
      </c>
      <c r="C1447" s="31" t="s">
        <v>2380</v>
      </c>
      <c r="D1447" s="31">
        <v>1</v>
      </c>
      <c r="E1447" s="47">
        <v>0.29343206719712001</v>
      </c>
      <c r="F1447" s="47">
        <v>3.6092381755067598E-2</v>
      </c>
      <c r="G1447" s="46">
        <v>4.29191977495044E-16</v>
      </c>
      <c r="H1447" s="46">
        <v>5.4051508419793795E-16</v>
      </c>
      <c r="I1447" s="46">
        <v>1.85043459334985E-8</v>
      </c>
      <c r="J1447" s="31" t="b">
        <v>1</v>
      </c>
      <c r="K1447" s="31" t="s">
        <v>3871</v>
      </c>
      <c r="L1447" s="49" t="s">
        <v>3879</v>
      </c>
    </row>
    <row r="1448" spans="1:12" s="31" customFormat="1">
      <c r="A1448" s="31" t="s">
        <v>2763</v>
      </c>
      <c r="B1448" s="31" t="s">
        <v>4196</v>
      </c>
      <c r="C1448" s="31" t="s">
        <v>2380</v>
      </c>
      <c r="D1448" s="31">
        <v>1</v>
      </c>
      <c r="E1448" s="47">
        <v>-0.23884369241318201</v>
      </c>
      <c r="F1448" s="47">
        <v>3.1716854991928903E-2</v>
      </c>
      <c r="G1448" s="46">
        <v>5.0547417756064197E-14</v>
      </c>
      <c r="H1448" s="46">
        <v>6.1653857297621494E-14</v>
      </c>
      <c r="I1448" s="46">
        <v>1.25470354106452E-8</v>
      </c>
      <c r="J1448" s="31" t="b">
        <v>1</v>
      </c>
      <c r="K1448" s="31" t="s">
        <v>3871</v>
      </c>
      <c r="L1448" s="49" t="s">
        <v>3883</v>
      </c>
    </row>
    <row r="1449" spans="1:12" s="31" customFormat="1">
      <c r="A1449" s="31" t="s">
        <v>2763</v>
      </c>
      <c r="B1449" s="31" t="s">
        <v>4197</v>
      </c>
      <c r="C1449" s="31" t="s">
        <v>2380</v>
      </c>
      <c r="D1449" s="31">
        <v>1</v>
      </c>
      <c r="E1449" s="47">
        <v>0.85550869248460804</v>
      </c>
      <c r="F1449" s="47">
        <v>3.5713826550290699E-2</v>
      </c>
      <c r="G1449" s="46">
        <v>8.2842525236112405E-127</v>
      </c>
      <c r="H1449" s="46">
        <v>4.0899145862366402E-126</v>
      </c>
      <c r="I1449" s="46">
        <v>3.4860042208003001E-4</v>
      </c>
      <c r="J1449" s="31" t="b">
        <v>1</v>
      </c>
      <c r="K1449" s="31" t="s">
        <v>3871</v>
      </c>
      <c r="L1449" s="49" t="s">
        <v>3879</v>
      </c>
    </row>
    <row r="1450" spans="1:12" s="31" customFormat="1">
      <c r="A1450" s="31" t="s">
        <v>2763</v>
      </c>
      <c r="B1450" s="31" t="s">
        <v>4198</v>
      </c>
      <c r="C1450" s="31" t="s">
        <v>2380</v>
      </c>
      <c r="D1450" s="31">
        <v>1</v>
      </c>
      <c r="E1450" s="47">
        <v>-1.3821496935845601</v>
      </c>
      <c r="F1450" s="47">
        <v>3.4250317843520998E-2</v>
      </c>
      <c r="G1450" s="46">
        <v>0</v>
      </c>
      <c r="H1450" s="46">
        <v>0</v>
      </c>
      <c r="I1450" s="46">
        <v>4.3627329364508199E-3</v>
      </c>
      <c r="J1450" s="31" t="b">
        <v>1</v>
      </c>
      <c r="K1450" s="31" t="s">
        <v>3871</v>
      </c>
      <c r="L1450" s="49" t="s">
        <v>3879</v>
      </c>
    </row>
    <row r="1451" spans="1:12" s="31" customFormat="1">
      <c r="A1451" s="31" t="s">
        <v>2763</v>
      </c>
      <c r="B1451" s="31" t="s">
        <v>4199</v>
      </c>
      <c r="C1451" s="31" t="s">
        <v>2380</v>
      </c>
      <c r="D1451" s="31">
        <v>1</v>
      </c>
      <c r="E1451" s="47">
        <v>-0.241686070596974</v>
      </c>
      <c r="F1451" s="47">
        <v>3.6129165892890301E-2</v>
      </c>
      <c r="G1451" s="46">
        <v>2.2393373490021299E-11</v>
      </c>
      <c r="H1451" s="46">
        <v>2.6303446035429801E-11</v>
      </c>
      <c r="I1451" s="46">
        <v>6.1902851127897701E-9</v>
      </c>
      <c r="J1451" s="31" t="b">
        <v>1</v>
      </c>
      <c r="K1451" s="31" t="s">
        <v>3871</v>
      </c>
      <c r="L1451" s="49" t="s">
        <v>3879</v>
      </c>
    </row>
    <row r="1452" spans="1:12" s="31" customFormat="1">
      <c r="A1452" s="31" t="s">
        <v>2763</v>
      </c>
      <c r="B1452" s="31" t="s">
        <v>4200</v>
      </c>
      <c r="C1452" s="31" t="s">
        <v>2380</v>
      </c>
      <c r="D1452" s="31">
        <v>1</v>
      </c>
      <c r="E1452" s="47">
        <v>-7.6321729068754198E-3</v>
      </c>
      <c r="F1452" s="47">
        <v>2.5906032598602899E-2</v>
      </c>
      <c r="G1452" s="46">
        <v>0.76829192117067102</v>
      </c>
      <c r="H1452" s="46">
        <v>0.77845042314648305</v>
      </c>
      <c r="I1452" s="46">
        <v>3.1995338019063498E-11</v>
      </c>
      <c r="J1452" s="31" t="b">
        <v>1</v>
      </c>
      <c r="K1452" s="31" t="s">
        <v>3869</v>
      </c>
      <c r="L1452" s="49" t="s">
        <v>3883</v>
      </c>
    </row>
    <row r="1453" spans="1:12" s="31" customFormat="1">
      <c r="A1453" s="31" t="s">
        <v>2763</v>
      </c>
      <c r="B1453" s="31" t="s">
        <v>4201</v>
      </c>
      <c r="C1453" s="31" t="s">
        <v>2380</v>
      </c>
      <c r="D1453" s="31">
        <v>1</v>
      </c>
      <c r="E1453" s="47">
        <v>-1.0419639158321801</v>
      </c>
      <c r="F1453" s="47">
        <v>3.7104481236518397E-2</v>
      </c>
      <c r="G1453" s="46">
        <v>1.63036137978809E-173</v>
      </c>
      <c r="H1453" s="46">
        <v>1.28857037303879E-172</v>
      </c>
      <c r="I1453" s="46">
        <v>4.0605894336457997E-3</v>
      </c>
      <c r="J1453" s="31" t="b">
        <v>1</v>
      </c>
      <c r="K1453" s="31" t="s">
        <v>3871</v>
      </c>
      <c r="L1453" s="49" t="s">
        <v>3883</v>
      </c>
    </row>
    <row r="1454" spans="1:12" s="31" customFormat="1">
      <c r="A1454" s="31" t="s">
        <v>2763</v>
      </c>
      <c r="B1454" s="31" t="s">
        <v>4202</v>
      </c>
      <c r="C1454" s="31" t="s">
        <v>2380</v>
      </c>
      <c r="D1454" s="31">
        <v>1</v>
      </c>
      <c r="E1454" s="47">
        <v>0.30399768581346498</v>
      </c>
      <c r="F1454" s="47">
        <v>3.6107738239789702E-2</v>
      </c>
      <c r="G1454" s="46">
        <v>3.7911613831444202E-17</v>
      </c>
      <c r="H1454" s="46">
        <v>4.8520758526817799E-17</v>
      </c>
      <c r="I1454" s="46">
        <v>2.29612510277537E-8</v>
      </c>
      <c r="J1454" s="31" t="b">
        <v>1</v>
      </c>
      <c r="K1454" s="31" t="s">
        <v>3871</v>
      </c>
      <c r="L1454" s="49" t="s">
        <v>3883</v>
      </c>
    </row>
    <row r="1455" spans="1:12" s="31" customFormat="1">
      <c r="A1455" s="31" t="s">
        <v>2763</v>
      </c>
      <c r="B1455" s="31" t="s">
        <v>4203</v>
      </c>
      <c r="C1455" s="31" t="s">
        <v>2380</v>
      </c>
      <c r="D1455" s="31">
        <v>1</v>
      </c>
      <c r="E1455" s="47">
        <v>0.66007742525320401</v>
      </c>
      <c r="F1455" s="47">
        <v>3.5884890647543702E-2</v>
      </c>
      <c r="G1455" s="46">
        <v>1.45934719494286E-75</v>
      </c>
      <c r="H1455" s="46">
        <v>4.3447625525114699E-75</v>
      </c>
      <c r="I1455" s="46">
        <v>1.7268287006728599E-5</v>
      </c>
      <c r="J1455" s="31" t="b">
        <v>1</v>
      </c>
      <c r="K1455" s="31" t="s">
        <v>3871</v>
      </c>
      <c r="L1455" s="49" t="s">
        <v>3883</v>
      </c>
    </row>
    <row r="1456" spans="1:12" s="31" customFormat="1">
      <c r="A1456" s="31" t="s">
        <v>2763</v>
      </c>
      <c r="B1456" s="31" t="s">
        <v>4204</v>
      </c>
      <c r="C1456" s="31" t="s">
        <v>2380</v>
      </c>
      <c r="D1456" s="31">
        <v>1</v>
      </c>
      <c r="E1456" s="47">
        <v>0.29754974786794902</v>
      </c>
      <c r="F1456" s="47">
        <v>3.3511420939102601E-2</v>
      </c>
      <c r="G1456" s="46">
        <v>6.7430795054556701E-19</v>
      </c>
      <c r="H1456" s="46">
        <v>8.9526761795597804E-19</v>
      </c>
      <c r="I1456" s="46">
        <v>3.2906265218741599E-8</v>
      </c>
      <c r="J1456" s="31" t="b">
        <v>1</v>
      </c>
      <c r="K1456" s="31" t="s">
        <v>3871</v>
      </c>
      <c r="L1456" s="49" t="s">
        <v>3883</v>
      </c>
    </row>
    <row r="1457" spans="1:12" s="31" customFormat="1">
      <c r="A1457" s="31" t="s">
        <v>2763</v>
      </c>
      <c r="B1457" s="31" t="s">
        <v>5045</v>
      </c>
      <c r="C1457" s="31" t="s">
        <v>2380</v>
      </c>
      <c r="D1457" s="31">
        <v>1</v>
      </c>
      <c r="E1457" s="47">
        <v>-0.30650114995071598</v>
      </c>
      <c r="F1457" s="47">
        <v>3.6109166749996403E-2</v>
      </c>
      <c r="G1457" s="46">
        <v>2.09896142316193E-17</v>
      </c>
      <c r="H1457" s="46">
        <v>2.7003062104546701E-17</v>
      </c>
      <c r="I1457" s="46">
        <v>2.4169923746365999E-8</v>
      </c>
      <c r="J1457" s="31" t="b">
        <v>1</v>
      </c>
      <c r="K1457" s="31" t="s">
        <v>3872</v>
      </c>
      <c r="L1457" s="49" t="s">
        <v>3879</v>
      </c>
    </row>
    <row r="1458" spans="1:12" s="31" customFormat="1">
      <c r="A1458" s="31" t="s">
        <v>2763</v>
      </c>
      <c r="B1458" s="31" t="s">
        <v>4205</v>
      </c>
      <c r="C1458" s="31" t="s">
        <v>2380</v>
      </c>
      <c r="D1458" s="31">
        <v>1</v>
      </c>
      <c r="E1458" s="47">
        <v>6.4780080853677702E-2</v>
      </c>
      <c r="F1458" s="47">
        <v>3.7033055726183199E-2</v>
      </c>
      <c r="G1458" s="46">
        <v>8.0247776753811395E-2</v>
      </c>
      <c r="H1458" s="46">
        <v>8.5382859359246999E-2</v>
      </c>
      <c r="I1458" s="46">
        <v>1.12718526506702E-10</v>
      </c>
      <c r="J1458" s="31" t="b">
        <v>1</v>
      </c>
      <c r="K1458" s="31" t="s">
        <v>3869</v>
      </c>
      <c r="L1458" s="49" t="s">
        <v>3883</v>
      </c>
    </row>
    <row r="1459" spans="1:12" s="31" customFormat="1">
      <c r="A1459" s="31" t="s">
        <v>2763</v>
      </c>
      <c r="B1459" s="31" t="s">
        <v>4206</v>
      </c>
      <c r="C1459" s="31" t="s">
        <v>2380</v>
      </c>
      <c r="D1459" s="31">
        <v>1</v>
      </c>
      <c r="E1459" s="47">
        <v>0.433748910760967</v>
      </c>
      <c r="F1459" s="47">
        <v>3.6044883790694697E-2</v>
      </c>
      <c r="G1459" s="46">
        <v>2.3667766802035201E-33</v>
      </c>
      <c r="H1459" s="46">
        <v>3.9728037131987603E-33</v>
      </c>
      <c r="I1459" s="46">
        <v>3.04120227690986E-7</v>
      </c>
      <c r="J1459" s="31" t="b">
        <v>1</v>
      </c>
      <c r="K1459" s="31" t="s">
        <v>3871</v>
      </c>
      <c r="L1459" s="49" t="s">
        <v>3879</v>
      </c>
    </row>
    <row r="1460" spans="1:12" s="31" customFormat="1">
      <c r="A1460" s="31" t="s">
        <v>2763</v>
      </c>
      <c r="B1460" s="31" t="s">
        <v>4207</v>
      </c>
      <c r="C1460" s="31" t="s">
        <v>2380</v>
      </c>
      <c r="D1460" s="31">
        <v>1</v>
      </c>
      <c r="E1460" s="47">
        <v>0.34683620701969903</v>
      </c>
      <c r="F1460" s="47">
        <v>3.6077739525448897E-2</v>
      </c>
      <c r="G1460" s="46">
        <v>7.0069988049389002E-22</v>
      </c>
      <c r="H1460" s="46">
        <v>9.7627157262488607E-22</v>
      </c>
      <c r="I1460" s="46">
        <v>5.5189601097098002E-8</v>
      </c>
      <c r="J1460" s="31" t="b">
        <v>1</v>
      </c>
      <c r="K1460" s="31" t="s">
        <v>3871</v>
      </c>
      <c r="L1460" s="49" t="s">
        <v>3879</v>
      </c>
    </row>
    <row r="1461" spans="1:12" s="31" customFormat="1">
      <c r="A1461" s="31" t="s">
        <v>2763</v>
      </c>
      <c r="B1461" s="31" t="s">
        <v>4208</v>
      </c>
      <c r="C1461" s="31" t="s">
        <v>2380</v>
      </c>
      <c r="D1461" s="31">
        <v>1</v>
      </c>
      <c r="E1461" s="47">
        <v>1.9567004271245501</v>
      </c>
      <c r="F1461" s="47">
        <v>3.3997114409382502E-2</v>
      </c>
      <c r="G1461" s="46">
        <v>0</v>
      </c>
      <c r="H1461" s="46">
        <v>0</v>
      </c>
      <c r="I1461" s="46">
        <v>6.3237689516986804E-3</v>
      </c>
      <c r="J1461" s="31" t="b">
        <v>1</v>
      </c>
      <c r="K1461" s="31" t="s">
        <v>3871</v>
      </c>
      <c r="L1461" s="49" t="s">
        <v>3879</v>
      </c>
    </row>
    <row r="1462" spans="1:12" s="31" customFormat="1">
      <c r="A1462" s="31" t="s">
        <v>2763</v>
      </c>
      <c r="B1462" s="31" t="s">
        <v>4209</v>
      </c>
      <c r="C1462" s="31" t="s">
        <v>2380</v>
      </c>
      <c r="D1462" s="31">
        <v>1</v>
      </c>
      <c r="E1462" s="47">
        <v>2.80814643658129</v>
      </c>
      <c r="F1462" s="47">
        <v>3.1084739225461799E-2</v>
      </c>
      <c r="G1462" s="46">
        <v>0</v>
      </c>
      <c r="H1462" s="46">
        <v>0</v>
      </c>
      <c r="I1462" s="46">
        <v>5.7834144291329503E-3</v>
      </c>
      <c r="J1462" s="31" t="b">
        <v>1</v>
      </c>
      <c r="K1462" s="31" t="s">
        <v>3871</v>
      </c>
      <c r="L1462" s="49" t="s">
        <v>3879</v>
      </c>
    </row>
    <row r="1463" spans="1:12" s="31" customFormat="1">
      <c r="A1463" s="31" t="s">
        <v>2763</v>
      </c>
      <c r="B1463" s="31" t="s">
        <v>4210</v>
      </c>
      <c r="C1463" s="31" t="s">
        <v>2380</v>
      </c>
      <c r="D1463" s="31">
        <v>1</v>
      </c>
      <c r="E1463" s="47">
        <v>0.49106966844278099</v>
      </c>
      <c r="F1463" s="47">
        <v>3.54499092896019E-2</v>
      </c>
      <c r="G1463" s="46">
        <v>1.2287007255059801E-43</v>
      </c>
      <c r="H1463" s="46">
        <v>2.3902704511084901E-43</v>
      </c>
      <c r="I1463" s="46">
        <v>8.8582769908849096E-7</v>
      </c>
      <c r="J1463" s="31" t="b">
        <v>1</v>
      </c>
      <c r="K1463" s="31" t="s">
        <v>3871</v>
      </c>
      <c r="L1463" s="49" t="s">
        <v>3883</v>
      </c>
    </row>
    <row r="1464" spans="1:12" s="31" customFormat="1">
      <c r="A1464" s="31" t="s">
        <v>2763</v>
      </c>
      <c r="B1464" s="31" t="s">
        <v>4211</v>
      </c>
      <c r="C1464" s="31" t="s">
        <v>2380</v>
      </c>
      <c r="D1464" s="31">
        <v>1</v>
      </c>
      <c r="E1464" s="47">
        <v>0.33659057468965597</v>
      </c>
      <c r="F1464" s="47">
        <v>3.60788109081039E-2</v>
      </c>
      <c r="G1464" s="46">
        <v>1.0655780530271599E-20</v>
      </c>
      <c r="H1464" s="46">
        <v>1.4598377912634E-20</v>
      </c>
      <c r="I1464" s="46">
        <v>4.4885674673716597E-8</v>
      </c>
      <c r="J1464" s="31" t="b">
        <v>1</v>
      </c>
      <c r="K1464" s="31" t="s">
        <v>3871</v>
      </c>
      <c r="L1464" s="49" t="s">
        <v>3883</v>
      </c>
    </row>
    <row r="1465" spans="1:12" s="31" customFormat="1">
      <c r="A1465" s="31" t="s">
        <v>2763</v>
      </c>
      <c r="B1465" s="31" t="s">
        <v>4212</v>
      </c>
      <c r="C1465" s="31" t="s">
        <v>2380</v>
      </c>
      <c r="D1465" s="31">
        <v>1</v>
      </c>
      <c r="E1465" s="47">
        <v>0.43039584017827798</v>
      </c>
      <c r="F1465" s="47">
        <v>3.6047026556004801E-2</v>
      </c>
      <c r="G1465" s="46">
        <v>7.3361475999346605E-33</v>
      </c>
      <c r="H1465" s="46">
        <v>1.22442804402319E-32</v>
      </c>
      <c r="I1465" s="46">
        <v>2.85169141229457E-7</v>
      </c>
      <c r="J1465" s="31" t="b">
        <v>1</v>
      </c>
      <c r="K1465" s="31" t="s">
        <v>3871</v>
      </c>
      <c r="L1465" s="49" t="s">
        <v>3879</v>
      </c>
    </row>
    <row r="1466" spans="1:12" s="31" customFormat="1">
      <c r="A1466" s="31" t="s">
        <v>2763</v>
      </c>
      <c r="B1466" s="31" t="s">
        <v>4213</v>
      </c>
      <c r="C1466" s="31" t="s">
        <v>2380</v>
      </c>
      <c r="D1466" s="31">
        <v>1</v>
      </c>
      <c r="E1466" s="47">
        <v>0.39812008056797599</v>
      </c>
      <c r="F1466" s="47">
        <v>3.7709812436609903E-2</v>
      </c>
      <c r="G1466" s="46">
        <v>4.69153389512117E-26</v>
      </c>
      <c r="H1466" s="46">
        <v>7.0193790238973305E-26</v>
      </c>
      <c r="I1466" s="46">
        <v>1.5442744921898999E-7</v>
      </c>
      <c r="J1466" s="31" t="b">
        <v>1</v>
      </c>
      <c r="K1466" s="31" t="s">
        <v>3871</v>
      </c>
      <c r="L1466" s="49" t="s">
        <v>3879</v>
      </c>
    </row>
    <row r="1467" spans="1:12" s="31" customFormat="1">
      <c r="A1467" s="31" t="s">
        <v>2763</v>
      </c>
      <c r="B1467" s="31" t="s">
        <v>4214</v>
      </c>
      <c r="C1467" s="31" t="s">
        <v>2380</v>
      </c>
      <c r="D1467" s="31">
        <v>1</v>
      </c>
      <c r="E1467" s="47">
        <v>-1.0045994457380401</v>
      </c>
      <c r="F1467" s="47">
        <v>3.5559547447966501E-2</v>
      </c>
      <c r="G1467" s="46">
        <v>1.37632257186979E-175</v>
      </c>
      <c r="H1467" s="46">
        <v>1.11019154824748E-174</v>
      </c>
      <c r="I1467" s="46">
        <v>2.5494461851508499E-3</v>
      </c>
      <c r="J1467" s="31" t="b">
        <v>1</v>
      </c>
      <c r="K1467" s="31" t="s">
        <v>3871</v>
      </c>
      <c r="L1467" s="49" t="s">
        <v>3879</v>
      </c>
    </row>
    <row r="1468" spans="1:12" s="31" customFormat="1">
      <c r="A1468" s="31" t="s">
        <v>2763</v>
      </c>
      <c r="B1468" s="31" t="s">
        <v>4215</v>
      </c>
      <c r="C1468" s="31" t="s">
        <v>2380</v>
      </c>
      <c r="D1468" s="31">
        <v>1</v>
      </c>
      <c r="E1468" s="47">
        <v>0.620734825650329</v>
      </c>
      <c r="F1468" s="47">
        <v>3.5903818407782499E-2</v>
      </c>
      <c r="G1468" s="46">
        <v>5.7104638543339099E-67</v>
      </c>
      <c r="H1468" s="46">
        <v>1.5089494067862301E-66</v>
      </c>
      <c r="I1468" s="46">
        <v>8.9638682188735692E-6</v>
      </c>
      <c r="J1468" s="31" t="b">
        <v>1</v>
      </c>
      <c r="K1468" s="31" t="s">
        <v>3871</v>
      </c>
      <c r="L1468" s="49" t="s">
        <v>3879</v>
      </c>
    </row>
    <row r="1469" spans="1:12" s="31" customFormat="1">
      <c r="A1469" s="31" t="s">
        <v>2763</v>
      </c>
      <c r="B1469" s="31" t="s">
        <v>4216</v>
      </c>
      <c r="C1469" s="31" t="s">
        <v>2380</v>
      </c>
      <c r="D1469" s="31">
        <v>1</v>
      </c>
      <c r="E1469" s="47">
        <v>0.66530505835464204</v>
      </c>
      <c r="F1469" s="47">
        <v>3.5879176606716898E-2</v>
      </c>
      <c r="G1469" s="46">
        <v>9.3013471855408201E-77</v>
      </c>
      <c r="H1469" s="46">
        <v>2.8023289597462698E-76</v>
      </c>
      <c r="I1469" s="46">
        <v>1.8833089431062E-5</v>
      </c>
      <c r="J1469" s="31" t="b">
        <v>1</v>
      </c>
      <c r="K1469" s="31" t="s">
        <v>3871</v>
      </c>
      <c r="L1469" s="49" t="s">
        <v>3879</v>
      </c>
    </row>
    <row r="1470" spans="1:12" s="31" customFormat="1">
      <c r="A1470" s="31" t="s">
        <v>2763</v>
      </c>
      <c r="B1470" s="31" t="s">
        <v>4217</v>
      </c>
      <c r="C1470" s="31" t="s">
        <v>2380</v>
      </c>
      <c r="D1470" s="31">
        <v>1</v>
      </c>
      <c r="E1470" s="47">
        <v>1.1141843920974801</v>
      </c>
      <c r="F1470" s="47">
        <v>3.5402054197677203E-2</v>
      </c>
      <c r="G1470" s="46">
        <v>2.0791080841344898E-217</v>
      </c>
      <c r="H1470" s="46">
        <v>2.2902674989294E-216</v>
      </c>
      <c r="I1470" s="46">
        <v>5.7834144291329503E-3</v>
      </c>
      <c r="J1470" s="31" t="b">
        <v>1</v>
      </c>
      <c r="K1470" s="31" t="s">
        <v>3871</v>
      </c>
      <c r="L1470" s="49" t="s">
        <v>3879</v>
      </c>
    </row>
    <row r="1471" spans="1:12" s="31" customFormat="1">
      <c r="A1471" s="31" t="s">
        <v>2763</v>
      </c>
      <c r="B1471" s="31" t="s">
        <v>4218</v>
      </c>
      <c r="C1471" s="31" t="s">
        <v>2380</v>
      </c>
      <c r="D1471" s="31">
        <v>1</v>
      </c>
      <c r="E1471" s="47">
        <v>0.83733839978286695</v>
      </c>
      <c r="F1471" s="47">
        <v>3.5739896861563099E-2</v>
      </c>
      <c r="G1471" s="46">
        <v>2.18112997276434E-121</v>
      </c>
      <c r="H1471" s="46">
        <v>1.0237660657782899E-120</v>
      </c>
      <c r="I1471" s="46">
        <v>2.6790373302140302E-4</v>
      </c>
      <c r="J1471" s="31" t="b">
        <v>1</v>
      </c>
      <c r="K1471" s="31" t="s">
        <v>3871</v>
      </c>
      <c r="L1471" s="49" t="s">
        <v>3879</v>
      </c>
    </row>
    <row r="1472" spans="1:12" s="31" customFormat="1">
      <c r="A1472" s="31" t="s">
        <v>2763</v>
      </c>
      <c r="B1472" s="31" t="s">
        <v>4219</v>
      </c>
      <c r="C1472" s="31" t="s">
        <v>2380</v>
      </c>
      <c r="D1472" s="31">
        <v>1</v>
      </c>
      <c r="E1472" s="47">
        <v>-0.49361884490664698</v>
      </c>
      <c r="F1472" s="47">
        <v>3.6011670928388799E-2</v>
      </c>
      <c r="G1472" s="46">
        <v>9.1949439677295707E-43</v>
      </c>
      <c r="H1472" s="46">
        <v>1.75771027582683E-42</v>
      </c>
      <c r="I1472" s="46">
        <v>9.3713570395313602E-7</v>
      </c>
      <c r="J1472" s="31" t="b">
        <v>1</v>
      </c>
      <c r="K1472" s="31" t="s">
        <v>3871</v>
      </c>
      <c r="L1472" s="49" t="s">
        <v>3879</v>
      </c>
    </row>
    <row r="1473" spans="1:12" s="31" customFormat="1">
      <c r="A1473" s="31" t="s">
        <v>2763</v>
      </c>
      <c r="B1473" s="31" t="s">
        <v>4220</v>
      </c>
      <c r="C1473" s="31" t="s">
        <v>2380</v>
      </c>
      <c r="D1473" s="31">
        <v>1</v>
      </c>
      <c r="E1473" s="47">
        <v>-0.15172492607459701</v>
      </c>
      <c r="F1473" s="47">
        <v>3.6085953459137503E-2</v>
      </c>
      <c r="G1473" s="46">
        <v>2.61610744582737E-5</v>
      </c>
      <c r="H1473" s="46">
        <v>2.9173611978935399E-5</v>
      </c>
      <c r="I1473" s="46">
        <v>8.6515093566950405E-10</v>
      </c>
      <c r="J1473" s="31" t="b">
        <v>1</v>
      </c>
      <c r="K1473" s="31" t="s">
        <v>3871</v>
      </c>
      <c r="L1473" s="49" t="s">
        <v>3879</v>
      </c>
    </row>
    <row r="1474" spans="1:12" s="31" customFormat="1">
      <c r="A1474" s="31" t="s">
        <v>2763</v>
      </c>
      <c r="B1474" s="31" t="s">
        <v>4221</v>
      </c>
      <c r="C1474" s="31" t="s">
        <v>2380</v>
      </c>
      <c r="D1474" s="31">
        <v>1</v>
      </c>
      <c r="E1474" s="47">
        <v>0.57847699384312101</v>
      </c>
      <c r="F1474" s="47">
        <v>3.5939888290501799E-2</v>
      </c>
      <c r="G1474" s="46">
        <v>2.7354302134108201E-58</v>
      </c>
      <c r="H1474" s="46">
        <v>6.4540773107584595E-58</v>
      </c>
      <c r="I1474" s="46">
        <v>4.3218433495013201E-6</v>
      </c>
      <c r="J1474" s="31" t="b">
        <v>1</v>
      </c>
      <c r="K1474" s="31" t="s">
        <v>3871</v>
      </c>
      <c r="L1474" s="49" t="s">
        <v>3883</v>
      </c>
    </row>
    <row r="1475" spans="1:12" s="31" customFormat="1">
      <c r="A1475" s="31" t="s">
        <v>2763</v>
      </c>
      <c r="B1475" s="31" t="s">
        <v>4222</v>
      </c>
      <c r="C1475" s="31" t="s">
        <v>2380</v>
      </c>
      <c r="D1475" s="31">
        <v>1</v>
      </c>
      <c r="E1475" s="47">
        <v>0.54392776023884704</v>
      </c>
      <c r="F1475" s="47">
        <v>3.5983814979358E-2</v>
      </c>
      <c r="G1475" s="46">
        <v>1.27220337805646E-51</v>
      </c>
      <c r="H1475" s="46">
        <v>2.8010723970325599E-51</v>
      </c>
      <c r="I1475" s="46">
        <v>2.3340238528305702E-6</v>
      </c>
      <c r="J1475" s="31" t="b">
        <v>1</v>
      </c>
      <c r="K1475" s="31" t="s">
        <v>3871</v>
      </c>
      <c r="L1475" s="49" t="s">
        <v>3879</v>
      </c>
    </row>
    <row r="1476" spans="1:12" s="31" customFormat="1">
      <c r="A1476" s="31" t="s">
        <v>2763</v>
      </c>
      <c r="B1476" s="31" t="s">
        <v>5046</v>
      </c>
      <c r="C1476" s="31" t="s">
        <v>2380</v>
      </c>
      <c r="D1476" s="31">
        <v>1</v>
      </c>
      <c r="E1476" s="47">
        <v>0.30854106252589197</v>
      </c>
      <c r="F1476" s="47">
        <v>3.6105595474479703E-2</v>
      </c>
      <c r="G1476" s="46">
        <v>1.2795958828287E-17</v>
      </c>
      <c r="H1476" s="46">
        <v>1.64920493125089E-17</v>
      </c>
      <c r="I1476" s="46">
        <v>2.52191967515548E-8</v>
      </c>
      <c r="J1476" s="31" t="b">
        <v>1</v>
      </c>
      <c r="K1476" s="31" t="s">
        <v>3871</v>
      </c>
      <c r="L1476" s="49" t="s">
        <v>3879</v>
      </c>
    </row>
    <row r="1477" spans="1:12" s="31" customFormat="1">
      <c r="A1477" s="31" t="s">
        <v>2763</v>
      </c>
      <c r="B1477" s="31" t="s">
        <v>4223</v>
      </c>
      <c r="C1477" s="31" t="s">
        <v>2380</v>
      </c>
      <c r="D1477" s="31">
        <v>1</v>
      </c>
      <c r="E1477" s="47">
        <v>-0.59455916175021095</v>
      </c>
      <c r="F1477" s="47">
        <v>3.5954530520120598E-2</v>
      </c>
      <c r="G1477" s="46">
        <v>2.0059997701732401E-61</v>
      </c>
      <c r="H1477" s="46">
        <v>4.9037095630101803E-61</v>
      </c>
      <c r="I1477" s="46">
        <v>5.7834144291329503E-3</v>
      </c>
      <c r="J1477" s="31" t="b">
        <v>1</v>
      </c>
      <c r="K1477" s="31" t="s">
        <v>3871</v>
      </c>
      <c r="L1477" s="49" t="s">
        <v>3879</v>
      </c>
    </row>
    <row r="1478" spans="1:12" s="31" customFormat="1">
      <c r="A1478" s="31" t="s">
        <v>2763</v>
      </c>
      <c r="B1478" s="31" t="s">
        <v>4224</v>
      </c>
      <c r="C1478" s="31" t="s">
        <v>2380</v>
      </c>
      <c r="D1478" s="31">
        <v>1</v>
      </c>
      <c r="E1478" s="47">
        <v>0.53298715769324201</v>
      </c>
      <c r="F1478" s="47">
        <v>3.8742625316057898E-2</v>
      </c>
      <c r="G1478" s="46">
        <v>4.6151498598781003E-43</v>
      </c>
      <c r="H1478" s="46">
        <v>8.8946983357410108E-43</v>
      </c>
      <c r="I1478" s="46">
        <v>1.4067902520464901E-2</v>
      </c>
      <c r="J1478" s="31" t="b">
        <v>1</v>
      </c>
      <c r="K1478" s="31" t="s">
        <v>3871</v>
      </c>
      <c r="L1478" s="49" t="s">
        <v>3879</v>
      </c>
    </row>
    <row r="1479" spans="1:12" s="31" customFormat="1">
      <c r="A1479" s="31" t="s">
        <v>2763</v>
      </c>
      <c r="B1479" s="31" t="s">
        <v>4225</v>
      </c>
      <c r="C1479" s="31" t="s">
        <v>2380</v>
      </c>
      <c r="D1479" s="31">
        <v>1</v>
      </c>
      <c r="E1479" s="47">
        <v>0.262784809222462</v>
      </c>
      <c r="F1479" s="47">
        <v>3.6100595688756197E-2</v>
      </c>
      <c r="G1479" s="46">
        <v>3.3571226008392598E-13</v>
      </c>
      <c r="H1479" s="46">
        <v>4.0429986907955502E-13</v>
      </c>
      <c r="I1479" s="46">
        <v>9.7309908831111408E-9</v>
      </c>
      <c r="J1479" s="31" t="b">
        <v>1</v>
      </c>
      <c r="K1479" s="31" t="s">
        <v>3871</v>
      </c>
      <c r="L1479" s="49" t="s">
        <v>3879</v>
      </c>
    </row>
    <row r="1480" spans="1:12" s="31" customFormat="1">
      <c r="A1480" s="31" t="s">
        <v>2763</v>
      </c>
      <c r="B1480" s="31" t="s">
        <v>4226</v>
      </c>
      <c r="C1480" s="31" t="s">
        <v>2380</v>
      </c>
      <c r="D1480" s="31">
        <v>1</v>
      </c>
      <c r="E1480" s="47">
        <v>0.68517884947787999</v>
      </c>
      <c r="F1480" s="47">
        <v>3.5871319800579997E-2</v>
      </c>
      <c r="G1480" s="46">
        <v>2.47595589325348E-81</v>
      </c>
      <c r="H1480" s="46">
        <v>7.8135582128187203E-81</v>
      </c>
      <c r="I1480" s="46">
        <v>2.5996651688640701E-5</v>
      </c>
      <c r="J1480" s="31" t="b">
        <v>1</v>
      </c>
      <c r="K1480" s="31" t="s">
        <v>3871</v>
      </c>
      <c r="L1480" s="49" t="s">
        <v>3879</v>
      </c>
    </row>
    <row r="1481" spans="1:12" s="31" customFormat="1">
      <c r="A1481" s="31" t="s">
        <v>2763</v>
      </c>
      <c r="B1481" s="31" t="s">
        <v>4227</v>
      </c>
      <c r="C1481" s="31" t="s">
        <v>2380</v>
      </c>
      <c r="D1481" s="31">
        <v>1</v>
      </c>
      <c r="E1481" s="47">
        <v>-0.57708776766710002</v>
      </c>
      <c r="F1481" s="47">
        <v>3.5958101795637298E-2</v>
      </c>
      <c r="G1481" s="46">
        <v>5.8191704491821399E-58</v>
      </c>
      <c r="H1481" s="46">
        <v>1.36659399289595E-57</v>
      </c>
      <c r="I1481" s="46">
        <v>4.1980191040972099E-6</v>
      </c>
      <c r="J1481" s="31" t="b">
        <v>1</v>
      </c>
      <c r="K1481" s="31" t="s">
        <v>3871</v>
      </c>
      <c r="L1481" s="49" t="s">
        <v>3879</v>
      </c>
    </row>
    <row r="1482" spans="1:12" s="31" customFormat="1">
      <c r="A1482" s="31" t="s">
        <v>2763</v>
      </c>
      <c r="B1482" s="31" t="s">
        <v>4228</v>
      </c>
      <c r="C1482" s="31" t="s">
        <v>2380</v>
      </c>
      <c r="D1482" s="31">
        <v>1</v>
      </c>
      <c r="E1482" s="47">
        <v>0.97567782809308201</v>
      </c>
      <c r="F1482" s="47">
        <v>3.5952030627258803E-2</v>
      </c>
      <c r="G1482" s="46">
        <v>3.4777990633081998E-162</v>
      </c>
      <c r="H1482" s="46">
        <v>2.4227750391625701E-161</v>
      </c>
      <c r="I1482" s="46">
        <v>1.72896084816231E-3</v>
      </c>
      <c r="J1482" s="31" t="b">
        <v>1</v>
      </c>
      <c r="K1482" s="31" t="s">
        <v>3871</v>
      </c>
      <c r="L1482" s="49" t="s">
        <v>3879</v>
      </c>
    </row>
    <row r="1483" spans="1:12" s="31" customFormat="1">
      <c r="A1483" s="31" t="s">
        <v>2763</v>
      </c>
      <c r="B1483" s="31" t="s">
        <v>4229</v>
      </c>
      <c r="C1483" s="31" t="s">
        <v>2380</v>
      </c>
      <c r="D1483" s="31">
        <v>1</v>
      </c>
      <c r="E1483" s="47">
        <v>0.258220361984486</v>
      </c>
      <c r="F1483" s="47">
        <v>3.4462451609216703E-2</v>
      </c>
      <c r="G1483" s="46">
        <v>6.7418037588850396E-14</v>
      </c>
      <c r="H1483" s="46">
        <v>8.2004341787680402E-14</v>
      </c>
      <c r="I1483" s="46">
        <v>1.1663440978257601E-8</v>
      </c>
      <c r="J1483" s="31" t="b">
        <v>1</v>
      </c>
      <c r="K1483" s="31" t="s">
        <v>3871</v>
      </c>
      <c r="L1483" s="49" t="s">
        <v>3883</v>
      </c>
    </row>
    <row r="1484" spans="1:12" s="31" customFormat="1">
      <c r="A1484" s="31" t="s">
        <v>2763</v>
      </c>
      <c r="B1484" s="31" t="s">
        <v>4230</v>
      </c>
      <c r="C1484" s="31" t="s">
        <v>2380</v>
      </c>
      <c r="D1484" s="31">
        <v>1</v>
      </c>
      <c r="E1484" s="47">
        <v>-3.1747567961373097E-2</v>
      </c>
      <c r="F1484" s="47">
        <v>3.8200148565061501E-2</v>
      </c>
      <c r="G1484" s="46">
        <v>0.40592564998618402</v>
      </c>
      <c r="H1484" s="46">
        <v>0.41863309426603201</v>
      </c>
      <c r="I1484" s="46">
        <v>5.2303421946529902E-11</v>
      </c>
      <c r="J1484" s="31" t="b">
        <v>1</v>
      </c>
      <c r="K1484" s="31" t="s">
        <v>3869</v>
      </c>
      <c r="L1484" s="49" t="s">
        <v>3883</v>
      </c>
    </row>
    <row r="1485" spans="1:12" s="31" customFormat="1">
      <c r="A1485" s="31" t="s">
        <v>2763</v>
      </c>
      <c r="B1485" s="31" t="s">
        <v>5047</v>
      </c>
      <c r="C1485" s="31" t="s">
        <v>2380</v>
      </c>
      <c r="D1485" s="31">
        <v>1</v>
      </c>
      <c r="E1485" s="47">
        <v>0.31428903047012302</v>
      </c>
      <c r="F1485" s="47">
        <v>3.6099524306101201E-2</v>
      </c>
      <c r="G1485" s="46">
        <v>3.1428191518517001E-18</v>
      </c>
      <c r="H1485" s="46">
        <v>4.1107374806223601E-18</v>
      </c>
      <c r="I1485" s="46">
        <v>2.8405468343302399E-8</v>
      </c>
      <c r="J1485" s="31" t="b">
        <v>1</v>
      </c>
      <c r="K1485" s="31" t="s">
        <v>3871</v>
      </c>
      <c r="L1485" s="49" t="s">
        <v>3883</v>
      </c>
    </row>
    <row r="1486" spans="1:12" s="31" customFormat="1">
      <c r="A1486" s="31" t="s">
        <v>2763</v>
      </c>
      <c r="B1486" s="31" t="s">
        <v>4231</v>
      </c>
      <c r="C1486" s="31" t="s">
        <v>2380</v>
      </c>
      <c r="D1486" s="31">
        <v>1</v>
      </c>
      <c r="E1486" s="47">
        <v>0.40467979943716698</v>
      </c>
      <c r="F1486" s="47">
        <v>4.86307729668728E-2</v>
      </c>
      <c r="G1486" s="46">
        <v>8.6874770939098095E-17</v>
      </c>
      <c r="H1486" s="46">
        <v>1.10513737842052E-16</v>
      </c>
      <c r="I1486" s="46">
        <v>2.2639502800088301E-7</v>
      </c>
      <c r="J1486" s="31" t="b">
        <v>1</v>
      </c>
      <c r="K1486" s="31" t="s">
        <v>3871</v>
      </c>
      <c r="L1486" s="49" t="s">
        <v>3883</v>
      </c>
    </row>
    <row r="1487" spans="1:12" s="31" customFormat="1">
      <c r="A1487" s="31" t="s">
        <v>2763</v>
      </c>
      <c r="B1487" s="31" t="s">
        <v>4232</v>
      </c>
      <c r="C1487" s="31" t="s">
        <v>2380</v>
      </c>
      <c r="D1487" s="31">
        <v>1</v>
      </c>
      <c r="E1487" s="47">
        <v>-0.38033262860163097</v>
      </c>
      <c r="F1487" s="47">
        <v>3.5965244346670901E-2</v>
      </c>
      <c r="G1487" s="46">
        <v>3.8915791825509998E-26</v>
      </c>
      <c r="H1487" s="46">
        <v>5.8274497104895001E-26</v>
      </c>
      <c r="I1487" s="46">
        <v>1.07217614675607E-7</v>
      </c>
      <c r="J1487" s="31" t="b">
        <v>1</v>
      </c>
      <c r="K1487" s="31" t="s">
        <v>3871</v>
      </c>
      <c r="L1487" s="49" t="s">
        <v>3883</v>
      </c>
    </row>
    <row r="1488" spans="1:12" s="31" customFormat="1">
      <c r="A1488" s="31" t="s">
        <v>2763</v>
      </c>
      <c r="B1488" s="31" t="s">
        <v>4233</v>
      </c>
      <c r="C1488" s="31" t="s">
        <v>2380</v>
      </c>
      <c r="D1488" s="31">
        <v>1</v>
      </c>
      <c r="E1488" s="47">
        <v>0.75472158336071304</v>
      </c>
      <c r="F1488" s="47">
        <v>3.5796323014727897E-2</v>
      </c>
      <c r="G1488" s="46">
        <v>1.1208020667928101E-98</v>
      </c>
      <c r="H1488" s="46">
        <v>4.2619496067363899E-98</v>
      </c>
      <c r="I1488" s="46">
        <v>7.8524093702134806E-5</v>
      </c>
      <c r="J1488" s="31" t="b">
        <v>1</v>
      </c>
      <c r="K1488" s="31" t="s">
        <v>3871</v>
      </c>
      <c r="L1488" s="49" t="s">
        <v>3879</v>
      </c>
    </row>
    <row r="1489" spans="1:12" s="31" customFormat="1">
      <c r="A1489" s="31" t="s">
        <v>2763</v>
      </c>
      <c r="B1489" s="31" t="s">
        <v>4234</v>
      </c>
      <c r="C1489" s="31" t="s">
        <v>2380</v>
      </c>
      <c r="D1489" s="31">
        <v>1</v>
      </c>
      <c r="E1489" s="47">
        <v>-2.87412682313615E-2</v>
      </c>
      <c r="F1489" s="47">
        <v>2.56149736439867E-2</v>
      </c>
      <c r="G1489" s="46">
        <v>0.26184139617834501</v>
      </c>
      <c r="H1489" s="46">
        <v>0.27307423713865803</v>
      </c>
      <c r="I1489" s="46">
        <v>6.5750493864326902E-11</v>
      </c>
      <c r="J1489" s="31" t="b">
        <v>1</v>
      </c>
      <c r="K1489" s="31" t="s">
        <v>3869</v>
      </c>
      <c r="L1489" s="49" t="s">
        <v>3883</v>
      </c>
    </row>
    <row r="1490" spans="1:12" s="31" customFormat="1">
      <c r="A1490" s="31" t="s">
        <v>2763</v>
      </c>
      <c r="B1490" s="31" t="s">
        <v>4235</v>
      </c>
      <c r="C1490" s="31" t="s">
        <v>2380</v>
      </c>
      <c r="D1490" s="31">
        <v>1</v>
      </c>
      <c r="E1490" s="47">
        <v>-9.2018913475136799E-2</v>
      </c>
      <c r="F1490" s="47">
        <v>3.3958901761353098E-2</v>
      </c>
      <c r="G1490" s="46">
        <v>6.7341235947336502E-3</v>
      </c>
      <c r="H1490" s="46">
        <v>7.3446119032908796E-3</v>
      </c>
      <c r="I1490" s="46">
        <v>3.02269809442764E-10</v>
      </c>
      <c r="J1490" s="31" t="b">
        <v>1</v>
      </c>
      <c r="K1490" s="31" t="s">
        <v>3872</v>
      </c>
      <c r="L1490" s="49" t="s">
        <v>3883</v>
      </c>
    </row>
    <row r="1491" spans="1:12" s="31" customFormat="1">
      <c r="A1491" s="31" t="s">
        <v>2763</v>
      </c>
      <c r="B1491" s="31" t="s">
        <v>5048</v>
      </c>
      <c r="C1491" s="31" t="s">
        <v>2380</v>
      </c>
      <c r="D1491" s="31">
        <v>1</v>
      </c>
      <c r="E1491" s="47">
        <v>0.39129573018299202</v>
      </c>
      <c r="F1491" s="47">
        <v>3.6067382826450299E-2</v>
      </c>
      <c r="G1491" s="46">
        <v>2.01576642821562E-27</v>
      </c>
      <c r="H1491" s="46">
        <v>3.0934160467827901E-27</v>
      </c>
      <c r="I1491" s="46">
        <v>1.3345598781555999E-7</v>
      </c>
      <c r="J1491" s="31" t="b">
        <v>1</v>
      </c>
      <c r="K1491" s="31" t="s">
        <v>3871</v>
      </c>
      <c r="L1491" s="49" t="s">
        <v>3879</v>
      </c>
    </row>
    <row r="1492" spans="1:12" s="31" customFormat="1">
      <c r="A1492" s="31" t="s">
        <v>2763</v>
      </c>
      <c r="B1492" s="31" t="s">
        <v>4236</v>
      </c>
      <c r="C1492" s="31" t="s">
        <v>2380</v>
      </c>
      <c r="D1492" s="31">
        <v>1</v>
      </c>
      <c r="E1492" s="47">
        <v>-7.06251874919646E-2</v>
      </c>
      <c r="F1492" s="47">
        <v>2.63320857677528E-2</v>
      </c>
      <c r="G1492" s="46">
        <v>7.3162414907069996E-3</v>
      </c>
      <c r="H1492" s="46">
        <v>7.9745674875516901E-3</v>
      </c>
      <c r="I1492" s="46">
        <v>2.47967630668222E-10</v>
      </c>
      <c r="J1492" s="31" t="b">
        <v>1</v>
      </c>
      <c r="K1492" s="31" t="s">
        <v>3872</v>
      </c>
      <c r="L1492" s="49" t="s">
        <v>3883</v>
      </c>
    </row>
    <row r="1493" spans="1:12" s="31" customFormat="1">
      <c r="A1493" s="31" t="s">
        <v>2763</v>
      </c>
      <c r="B1493" s="31" t="s">
        <v>4237</v>
      </c>
      <c r="C1493" s="31" t="s">
        <v>2380</v>
      </c>
      <c r="D1493" s="31">
        <v>1</v>
      </c>
      <c r="E1493" s="47">
        <v>-0.402149193605988</v>
      </c>
      <c r="F1493" s="47">
        <v>3.6060954530520099E-2</v>
      </c>
      <c r="G1493" s="46">
        <v>7.0070853275267097E-29</v>
      </c>
      <c r="H1493" s="46">
        <v>1.1002216382864901E-28</v>
      </c>
      <c r="I1493" s="46">
        <v>1.6510913184996699E-7</v>
      </c>
      <c r="J1493" s="31" t="b">
        <v>1</v>
      </c>
      <c r="K1493" s="31" t="s">
        <v>3871</v>
      </c>
      <c r="L1493" s="49" t="s">
        <v>3883</v>
      </c>
    </row>
    <row r="1494" spans="1:12" s="31" customFormat="1">
      <c r="A1494" s="31" t="s">
        <v>2763</v>
      </c>
      <c r="B1494" s="31" t="s">
        <v>4238</v>
      </c>
      <c r="C1494" s="31" t="s">
        <v>2380</v>
      </c>
      <c r="D1494" s="31">
        <v>1</v>
      </c>
      <c r="E1494" s="47">
        <v>-4.3747767952801997E-2</v>
      </c>
      <c r="F1494" s="47">
        <v>3.6073096867277103E-2</v>
      </c>
      <c r="G1494" s="46">
        <v>0.22522414772452001</v>
      </c>
      <c r="H1494" s="46">
        <v>0.235303829498794</v>
      </c>
      <c r="I1494" s="46">
        <v>7.1128147346473299E-11</v>
      </c>
      <c r="J1494" s="31" t="b">
        <v>1</v>
      </c>
      <c r="K1494" s="31" t="s">
        <v>3869</v>
      </c>
      <c r="L1494" s="49" t="s">
        <v>3883</v>
      </c>
    </row>
    <row r="1495" spans="1:12" s="31" customFormat="1">
      <c r="A1495" s="31" t="s">
        <v>2763</v>
      </c>
      <c r="B1495" s="31" t="s">
        <v>4239</v>
      </c>
      <c r="C1495" s="31" t="s">
        <v>2380</v>
      </c>
      <c r="D1495" s="31">
        <v>1</v>
      </c>
      <c r="E1495" s="47">
        <v>-0.90197491536077001</v>
      </c>
      <c r="F1495" s="47">
        <v>3.5686327728811598E-2</v>
      </c>
      <c r="G1495" s="46">
        <v>6.0038676907795794E-141</v>
      </c>
      <c r="H1495" s="46">
        <v>3.3119927402190801E-140</v>
      </c>
      <c r="I1495" s="46">
        <v>6.82253128230664E-4</v>
      </c>
      <c r="J1495" s="31" t="b">
        <v>1</v>
      </c>
      <c r="K1495" s="31" t="s">
        <v>3871</v>
      </c>
      <c r="L1495" s="49" t="s">
        <v>3883</v>
      </c>
    </row>
    <row r="1496" spans="1:12" s="31" customFormat="1">
      <c r="A1496" s="31" t="s">
        <v>2763</v>
      </c>
      <c r="B1496" s="31" t="s">
        <v>4240</v>
      </c>
      <c r="C1496" s="31" t="s">
        <v>2380</v>
      </c>
      <c r="D1496" s="31">
        <v>1</v>
      </c>
      <c r="E1496" s="47">
        <v>-0.79123216147879405</v>
      </c>
      <c r="F1496" s="47">
        <v>3.5189563304429801E-2</v>
      </c>
      <c r="G1496" s="46">
        <v>5.8393499169403699E-112</v>
      </c>
      <c r="H1496" s="46">
        <v>2.5318214584522101E-111</v>
      </c>
      <c r="I1496" s="46">
        <v>1.33288557048834E-4</v>
      </c>
      <c r="J1496" s="31" t="b">
        <v>1</v>
      </c>
      <c r="K1496" s="31" t="s">
        <v>3871</v>
      </c>
      <c r="L1496" s="49" t="s">
        <v>3883</v>
      </c>
    </row>
    <row r="1497" spans="1:12" s="31" customFormat="1">
      <c r="A1497" s="31" t="s">
        <v>2763</v>
      </c>
      <c r="B1497" s="31" t="s">
        <v>4241</v>
      </c>
      <c r="C1497" s="31" t="s">
        <v>2380</v>
      </c>
      <c r="D1497" s="31">
        <v>1</v>
      </c>
      <c r="E1497" s="47">
        <v>0.173324714655086</v>
      </c>
      <c r="F1497" s="47">
        <v>3.6635572761167398E-2</v>
      </c>
      <c r="G1497" s="46">
        <v>2.2336184868682999E-6</v>
      </c>
      <c r="H1497" s="46">
        <v>2.5138905383814701E-6</v>
      </c>
      <c r="I1497" s="46">
        <v>1.4179491616936501E-9</v>
      </c>
      <c r="J1497" s="31" t="b">
        <v>1</v>
      </c>
      <c r="K1497" s="31" t="s">
        <v>3871</v>
      </c>
      <c r="L1497" s="49" t="s">
        <v>3879</v>
      </c>
    </row>
    <row r="1498" spans="1:12" s="31" customFormat="1">
      <c r="A1498" s="31" t="s">
        <v>2763</v>
      </c>
      <c r="B1498" s="31" t="s">
        <v>4242</v>
      </c>
      <c r="C1498" s="31" t="s">
        <v>2380</v>
      </c>
      <c r="D1498" s="31">
        <v>1</v>
      </c>
      <c r="E1498" s="47">
        <v>-0.50394875933888506</v>
      </c>
      <c r="F1498" s="47">
        <v>3.6020599117180703E-2</v>
      </c>
      <c r="G1498" s="46">
        <v>1.77976539178928E-44</v>
      </c>
      <c r="H1498" s="46">
        <v>3.5285000034067499E-44</v>
      </c>
      <c r="I1498" s="46">
        <v>1.12883244291402E-6</v>
      </c>
      <c r="J1498" s="31" t="b">
        <v>1</v>
      </c>
      <c r="K1498" s="31" t="s">
        <v>3871</v>
      </c>
      <c r="L1498" s="49" t="s">
        <v>3879</v>
      </c>
    </row>
    <row r="1499" spans="1:12" s="31" customFormat="1">
      <c r="A1499" s="31" t="s">
        <v>2763</v>
      </c>
      <c r="B1499" s="31" t="s">
        <v>4243</v>
      </c>
      <c r="C1499" s="31" t="s">
        <v>2380</v>
      </c>
      <c r="D1499" s="31">
        <v>1</v>
      </c>
      <c r="E1499" s="47">
        <v>0.45302522749024998</v>
      </c>
      <c r="F1499" s="47">
        <v>3.6205948316500702E-2</v>
      </c>
      <c r="G1499" s="46">
        <v>6.3822386406667503E-36</v>
      </c>
      <c r="H1499" s="46">
        <v>1.11927319444529E-35</v>
      </c>
      <c r="I1499" s="46">
        <v>4.4193026663335798E-7</v>
      </c>
      <c r="J1499" s="31" t="b">
        <v>1</v>
      </c>
      <c r="K1499" s="31" t="s">
        <v>3871</v>
      </c>
      <c r="L1499" s="49" t="s">
        <v>3879</v>
      </c>
    </row>
    <row r="1500" spans="1:12" s="31" customFormat="1">
      <c r="A1500" s="31" t="s">
        <v>2763</v>
      </c>
      <c r="B1500" s="31" t="s">
        <v>4244</v>
      </c>
      <c r="C1500" s="31" t="s">
        <v>2380</v>
      </c>
      <c r="D1500" s="31">
        <v>1</v>
      </c>
      <c r="E1500" s="47">
        <v>-0.95446909418167802</v>
      </c>
      <c r="F1500" s="47">
        <v>3.6189520449123602E-2</v>
      </c>
      <c r="G1500" s="46">
        <v>2.71041601046952E-153</v>
      </c>
      <c r="H1500" s="46">
        <v>1.6791241541135299E-152</v>
      </c>
      <c r="I1500" s="46">
        <v>1.3386973341138299E-3</v>
      </c>
      <c r="J1500" s="31" t="b">
        <v>1</v>
      </c>
      <c r="K1500" s="31" t="s">
        <v>3871</v>
      </c>
      <c r="L1500" s="49" t="s">
        <v>3883</v>
      </c>
    </row>
    <row r="1501" spans="1:12" s="31" customFormat="1">
      <c r="A1501" s="31" t="s">
        <v>2763</v>
      </c>
      <c r="B1501" s="31" t="s">
        <v>4245</v>
      </c>
      <c r="C1501" s="31" t="s">
        <v>2380</v>
      </c>
      <c r="D1501" s="31">
        <v>1</v>
      </c>
      <c r="E1501" s="47">
        <v>-0.44565482907875398</v>
      </c>
      <c r="F1501" s="47">
        <v>3.7295901604217002E-2</v>
      </c>
      <c r="G1501" s="46">
        <v>6.5581939452312803E-33</v>
      </c>
      <c r="H1501" s="46">
        <v>1.09614194674921E-32</v>
      </c>
      <c r="I1501" s="46">
        <v>3.8213240536827101E-7</v>
      </c>
      <c r="J1501" s="31" t="b">
        <v>1</v>
      </c>
      <c r="K1501" s="31" t="s">
        <v>3871</v>
      </c>
      <c r="L1501" s="49" t="s">
        <v>3883</v>
      </c>
    </row>
    <row r="1502" spans="1:12" s="31" customFormat="1">
      <c r="A1502" s="31" t="s">
        <v>2763</v>
      </c>
      <c r="B1502" s="31" t="s">
        <v>4246</v>
      </c>
      <c r="C1502" s="31" t="s">
        <v>2380</v>
      </c>
      <c r="D1502" s="31">
        <v>1</v>
      </c>
      <c r="E1502" s="47">
        <v>0.53703734125680302</v>
      </c>
      <c r="F1502" s="47">
        <v>3.5975243918117801E-2</v>
      </c>
      <c r="G1502" s="46">
        <v>2.1676702044811399E-50</v>
      </c>
      <c r="H1502" s="46">
        <v>4.7137800560123497E-50</v>
      </c>
      <c r="I1502" s="46">
        <v>2.07032317843564E-6</v>
      </c>
      <c r="J1502" s="31" t="b">
        <v>1</v>
      </c>
      <c r="K1502" s="31" t="s">
        <v>3871</v>
      </c>
      <c r="L1502" s="49" t="s">
        <v>3879</v>
      </c>
    </row>
    <row r="1503" spans="1:12" s="31" customFormat="1">
      <c r="A1503" s="31" t="s">
        <v>2763</v>
      </c>
      <c r="B1503" s="31" t="s">
        <v>4247</v>
      </c>
      <c r="C1503" s="31" t="s">
        <v>2380</v>
      </c>
      <c r="D1503" s="31">
        <v>1</v>
      </c>
      <c r="E1503" s="47">
        <v>1.05984136394154</v>
      </c>
      <c r="F1503" s="47">
        <v>3.4170678399497202E-2</v>
      </c>
      <c r="G1503" s="46">
        <v>3.2697768871117498E-211</v>
      </c>
      <c r="H1503" s="46">
        <v>3.4716757611653401E-210</v>
      </c>
      <c r="I1503" s="46">
        <v>4.5034022631589799E-3</v>
      </c>
      <c r="J1503" s="31" t="b">
        <v>1</v>
      </c>
      <c r="K1503" s="31" t="s">
        <v>3871</v>
      </c>
      <c r="L1503" s="49" t="s">
        <v>3883</v>
      </c>
    </row>
    <row r="1504" spans="1:12" s="31" customFormat="1">
      <c r="A1504" s="31" t="s">
        <v>2763</v>
      </c>
      <c r="B1504" s="31" t="s">
        <v>4248</v>
      </c>
      <c r="C1504" s="31" t="s">
        <v>2380</v>
      </c>
      <c r="D1504" s="31">
        <v>1</v>
      </c>
      <c r="E1504" s="47">
        <v>0.942951016385012</v>
      </c>
      <c r="F1504" s="47">
        <v>3.5631687213405101E-2</v>
      </c>
      <c r="G1504" s="46">
        <v>2.5291549588275802E-154</v>
      </c>
      <c r="H1504" s="46">
        <v>1.5891749072847099E-153</v>
      </c>
      <c r="I1504" s="46">
        <v>1.1539706486250901E-3</v>
      </c>
      <c r="J1504" s="31" t="b">
        <v>1</v>
      </c>
      <c r="K1504" s="31" t="s">
        <v>3871</v>
      </c>
      <c r="L1504" s="49" t="s">
        <v>3879</v>
      </c>
    </row>
    <row r="1505" spans="1:12" s="31" customFormat="1">
      <c r="A1505" s="31" t="s">
        <v>2763</v>
      </c>
      <c r="B1505" s="31" t="s">
        <v>4249</v>
      </c>
      <c r="C1505" s="31" t="s">
        <v>2380</v>
      </c>
      <c r="D1505" s="31">
        <v>1</v>
      </c>
      <c r="E1505" s="47">
        <v>-0.52910732397183002</v>
      </c>
      <c r="F1505" s="47">
        <v>3.5988457637529801E-2</v>
      </c>
      <c r="G1505" s="46">
        <v>6.2454828410038297E-49</v>
      </c>
      <c r="H1505" s="46">
        <v>1.32942795981516E-48</v>
      </c>
      <c r="I1505" s="46">
        <v>1.7911006795930801E-6</v>
      </c>
      <c r="J1505" s="31" t="b">
        <v>1</v>
      </c>
      <c r="K1505" s="31" t="s">
        <v>3871</v>
      </c>
      <c r="L1505" s="49" t="s">
        <v>3879</v>
      </c>
    </row>
    <row r="1506" spans="1:12" s="31" customFormat="1">
      <c r="A1506" s="31" t="s">
        <v>2763</v>
      </c>
      <c r="B1506" s="31" t="s">
        <v>4250</v>
      </c>
      <c r="C1506" s="31" t="s">
        <v>2380</v>
      </c>
      <c r="D1506" s="31">
        <v>1</v>
      </c>
      <c r="E1506" s="47">
        <v>0.44384133537134102</v>
      </c>
      <c r="F1506" s="47">
        <v>3.5277059554590498E-2</v>
      </c>
      <c r="G1506" s="46">
        <v>2.6662484469623601E-36</v>
      </c>
      <c r="H1506" s="46">
        <v>4.69926288777115E-36</v>
      </c>
      <c r="I1506" s="46">
        <v>3.5997459395964899E-7</v>
      </c>
      <c r="J1506" s="31" t="b">
        <v>1</v>
      </c>
      <c r="K1506" s="31" t="s">
        <v>3871</v>
      </c>
      <c r="L1506" s="49" t="s">
        <v>3883</v>
      </c>
    </row>
    <row r="1507" spans="1:12" s="31" customFormat="1">
      <c r="A1507" s="31" t="s">
        <v>2763</v>
      </c>
      <c r="B1507" s="31" t="s">
        <v>4251</v>
      </c>
      <c r="C1507" s="31" t="s">
        <v>2380</v>
      </c>
      <c r="D1507" s="31">
        <v>1</v>
      </c>
      <c r="E1507" s="47">
        <v>-0.55050783537848402</v>
      </c>
      <c r="F1507" s="47">
        <v>3.5968458494636001E-2</v>
      </c>
      <c r="G1507" s="46">
        <v>7.0482675788632097E-53</v>
      </c>
      <c r="H1507" s="46">
        <v>1.5754688151866499E-52</v>
      </c>
      <c r="I1507" s="46">
        <v>2.6323022875618201E-6</v>
      </c>
      <c r="J1507" s="31" t="b">
        <v>1</v>
      </c>
      <c r="K1507" s="31" t="s">
        <v>3871</v>
      </c>
      <c r="L1507" s="49" t="s">
        <v>3879</v>
      </c>
    </row>
    <row r="1508" spans="1:12" s="31" customFormat="1">
      <c r="A1508" s="31" t="s">
        <v>2763</v>
      </c>
      <c r="B1508" s="31" t="s">
        <v>4252</v>
      </c>
      <c r="C1508" s="31" t="s">
        <v>2380</v>
      </c>
      <c r="D1508" s="31">
        <v>1</v>
      </c>
      <c r="E1508" s="47">
        <v>7.7255617616387898E-2</v>
      </c>
      <c r="F1508" s="47">
        <v>2.7144193820264801E-2</v>
      </c>
      <c r="G1508" s="46">
        <v>4.4255592441916998E-3</v>
      </c>
      <c r="H1508" s="46">
        <v>4.8492683667316601E-3</v>
      </c>
      <c r="I1508" s="46">
        <v>2.8460645534141E-10</v>
      </c>
      <c r="J1508" s="31" t="b">
        <v>1</v>
      </c>
      <c r="K1508" s="31" t="s">
        <v>3872</v>
      </c>
      <c r="L1508" s="49" t="s">
        <v>3883</v>
      </c>
    </row>
    <row r="1509" spans="1:12" s="31" customFormat="1">
      <c r="A1509" s="31" t="s">
        <v>2763</v>
      </c>
      <c r="B1509" s="31" t="s">
        <v>4253</v>
      </c>
      <c r="C1509" s="31" t="s">
        <v>2380</v>
      </c>
      <c r="D1509" s="31">
        <v>1</v>
      </c>
      <c r="E1509" s="47">
        <v>-7.8680199420024896E-2</v>
      </c>
      <c r="F1509" s="47">
        <v>3.5769538448352199E-2</v>
      </c>
      <c r="G1509" s="46">
        <v>2.7832264486677201E-2</v>
      </c>
      <c r="H1509" s="46">
        <v>2.9975170276668801E-2</v>
      </c>
      <c r="I1509" s="46">
        <v>1.6521590622617499E-10</v>
      </c>
      <c r="J1509" s="31" t="b">
        <v>1</v>
      </c>
      <c r="K1509" s="31" t="s">
        <v>3871</v>
      </c>
      <c r="L1509" s="49" t="s">
        <v>3883</v>
      </c>
    </row>
    <row r="1510" spans="1:12" s="31" customFormat="1">
      <c r="A1510" s="31" t="s">
        <v>2763</v>
      </c>
      <c r="B1510" s="31" t="s">
        <v>4254</v>
      </c>
      <c r="C1510" s="31" t="s">
        <v>2380</v>
      </c>
      <c r="D1510" s="31">
        <v>1</v>
      </c>
      <c r="E1510" s="47">
        <v>0.75164742939588303</v>
      </c>
      <c r="F1510" s="47">
        <v>3.7431610073854003E-2</v>
      </c>
      <c r="G1510" s="46">
        <v>1.0917273972976701E-89</v>
      </c>
      <c r="H1510" s="46">
        <v>3.7802937873028297E-89</v>
      </c>
      <c r="I1510" s="46">
        <v>7.5180301679070297E-5</v>
      </c>
      <c r="J1510" s="31" t="b">
        <v>1</v>
      </c>
      <c r="K1510" s="31" t="s">
        <v>3871</v>
      </c>
      <c r="L1510" s="49" t="s">
        <v>3879</v>
      </c>
    </row>
    <row r="1511" spans="1:12" s="31" customFormat="1">
      <c r="A1511" s="31" t="s">
        <v>2763</v>
      </c>
      <c r="B1511" s="31" t="s">
        <v>4255</v>
      </c>
      <c r="C1511" s="31" t="s">
        <v>2380</v>
      </c>
      <c r="D1511" s="31">
        <v>1</v>
      </c>
      <c r="E1511" s="47">
        <v>0.352192406039741</v>
      </c>
      <c r="F1511" s="47">
        <v>3.6064525806036897E-2</v>
      </c>
      <c r="G1511" s="46">
        <v>1.58143832733052E-22</v>
      </c>
      <c r="H1511" s="46">
        <v>2.2200597785105899E-22</v>
      </c>
      <c r="I1511" s="46">
        <v>6.1609000046309799E-8</v>
      </c>
      <c r="J1511" s="31" t="b">
        <v>1</v>
      </c>
      <c r="K1511" s="31" t="s">
        <v>3871</v>
      </c>
      <c r="L1511" s="49" t="s">
        <v>3879</v>
      </c>
    </row>
    <row r="1512" spans="1:12" s="31" customFormat="1">
      <c r="A1512" s="31" t="s">
        <v>2763</v>
      </c>
      <c r="B1512" s="31" t="s">
        <v>4256</v>
      </c>
      <c r="C1512" s="31" t="s">
        <v>2380</v>
      </c>
      <c r="D1512" s="31">
        <v>1</v>
      </c>
      <c r="E1512" s="47">
        <v>-0.28739911146665098</v>
      </c>
      <c r="F1512" s="47">
        <v>3.5997028698770001E-2</v>
      </c>
      <c r="G1512" s="46">
        <v>1.4170321058312999E-15</v>
      </c>
      <c r="H1512" s="46">
        <v>1.76690419987808E-15</v>
      </c>
      <c r="I1512" s="46">
        <v>5.7834144291329503E-3</v>
      </c>
      <c r="J1512" s="31" t="b">
        <v>1</v>
      </c>
      <c r="K1512" s="31" t="s">
        <v>3871</v>
      </c>
      <c r="L1512" s="49" t="s">
        <v>3883</v>
      </c>
    </row>
    <row r="1513" spans="1:12" s="31" customFormat="1">
      <c r="A1513" s="31" t="s">
        <v>2763</v>
      </c>
      <c r="B1513" s="31" t="s">
        <v>4257</v>
      </c>
      <c r="C1513" s="31" t="s">
        <v>2380</v>
      </c>
      <c r="D1513" s="31">
        <v>1</v>
      </c>
      <c r="E1513" s="47">
        <v>1.2336735568475601</v>
      </c>
      <c r="F1513" s="47">
        <v>3.7267331400082898E-2</v>
      </c>
      <c r="G1513" s="46">
        <v>2.6595530987902799E-240</v>
      </c>
      <c r="H1513" s="46">
        <v>3.5244077718931402E-239</v>
      </c>
      <c r="I1513" s="46">
        <v>1.1529421667951199E-2</v>
      </c>
      <c r="J1513" s="31" t="b">
        <v>1</v>
      </c>
      <c r="K1513" s="31" t="s">
        <v>3871</v>
      </c>
      <c r="L1513" s="49" t="s">
        <v>3883</v>
      </c>
    </row>
    <row r="1514" spans="1:12" s="31" customFormat="1">
      <c r="A1514" s="31" t="s">
        <v>2763</v>
      </c>
      <c r="B1514" s="31" t="s">
        <v>4258</v>
      </c>
      <c r="C1514" s="31" t="s">
        <v>2380</v>
      </c>
      <c r="D1514" s="31">
        <v>1</v>
      </c>
      <c r="E1514" s="47">
        <v>-0.96193306001171397</v>
      </c>
      <c r="F1514" s="47">
        <v>3.4846363727268799E-2</v>
      </c>
      <c r="G1514" s="46">
        <v>9.6971294831383304E-168</v>
      </c>
      <c r="H1514" s="46">
        <v>7.1661176998034794E-167</v>
      </c>
      <c r="I1514" s="46">
        <v>1.44938037805586E-3</v>
      </c>
      <c r="J1514" s="31" t="b">
        <v>1</v>
      </c>
      <c r="K1514" s="31" t="s">
        <v>3871</v>
      </c>
      <c r="L1514" s="49" t="s">
        <v>3879</v>
      </c>
    </row>
    <row r="1515" spans="1:12" s="31" customFormat="1">
      <c r="A1515" s="31" t="s">
        <v>2763</v>
      </c>
      <c r="B1515" s="31" t="s">
        <v>4259</v>
      </c>
      <c r="C1515" s="31" t="s">
        <v>2380</v>
      </c>
      <c r="D1515" s="31">
        <v>1</v>
      </c>
      <c r="E1515" s="47">
        <v>1.2186431295801601</v>
      </c>
      <c r="F1515" s="47">
        <v>3.5258131794351701E-2</v>
      </c>
      <c r="G1515" s="46">
        <v>8.9476177737594101E-262</v>
      </c>
      <c r="H1515" s="46">
        <v>1.4401987512557999E-260</v>
      </c>
      <c r="I1515" s="46">
        <v>5.7834144291329503E-3</v>
      </c>
      <c r="J1515" s="31" t="b">
        <v>1</v>
      </c>
      <c r="K1515" s="31" t="s">
        <v>3871</v>
      </c>
      <c r="L1515" s="49" t="s">
        <v>3879</v>
      </c>
    </row>
    <row r="1516" spans="1:12" s="31" customFormat="1">
      <c r="A1516" s="31" t="s">
        <v>2763</v>
      </c>
      <c r="B1516" s="31" t="s">
        <v>4260</v>
      </c>
      <c r="C1516" s="31" t="s">
        <v>2380</v>
      </c>
      <c r="D1516" s="31">
        <v>1</v>
      </c>
      <c r="E1516" s="47">
        <v>0.32128623059011802</v>
      </c>
      <c r="F1516" s="47">
        <v>3.6082382183620698E-2</v>
      </c>
      <c r="G1516" s="46">
        <v>5.3752506692380997E-19</v>
      </c>
      <c r="H1516" s="46">
        <v>7.14740045607858E-19</v>
      </c>
      <c r="I1516" s="46">
        <v>3.2876239302143901E-8</v>
      </c>
      <c r="J1516" s="31" t="b">
        <v>1</v>
      </c>
      <c r="K1516" s="31" t="s">
        <v>3871</v>
      </c>
      <c r="L1516" s="49" t="s">
        <v>3883</v>
      </c>
    </row>
    <row r="1517" spans="1:12" s="31" customFormat="1">
      <c r="A1517" s="31" t="s">
        <v>2763</v>
      </c>
      <c r="B1517" s="31" t="s">
        <v>4261</v>
      </c>
      <c r="C1517" s="31" t="s">
        <v>2380</v>
      </c>
      <c r="D1517" s="31">
        <v>1</v>
      </c>
      <c r="E1517" s="47">
        <v>0.85978529491593203</v>
      </c>
      <c r="F1517" s="47">
        <v>3.7315900747110803E-2</v>
      </c>
      <c r="G1517" s="46">
        <v>1.8222856318661202E-117</v>
      </c>
      <c r="H1517" s="46">
        <v>8.1724641887132397E-117</v>
      </c>
      <c r="I1517" s="46">
        <v>3.7350459635131E-4</v>
      </c>
      <c r="J1517" s="31" t="b">
        <v>1</v>
      </c>
      <c r="K1517" s="31" t="s">
        <v>3871</v>
      </c>
      <c r="L1517" s="49" t="s">
        <v>3879</v>
      </c>
    </row>
    <row r="1518" spans="1:12" s="31" customFormat="1">
      <c r="A1518" s="31" t="s">
        <v>2763</v>
      </c>
      <c r="B1518" s="31" t="s">
        <v>4262</v>
      </c>
      <c r="C1518" s="31" t="s">
        <v>2380</v>
      </c>
      <c r="D1518" s="31">
        <v>1</v>
      </c>
      <c r="E1518" s="47">
        <v>-0.98458030370127003</v>
      </c>
      <c r="F1518" s="47">
        <v>3.55713326571718E-2</v>
      </c>
      <c r="G1518" s="46">
        <v>1.24848148470569E-168</v>
      </c>
      <c r="H1518" s="46">
        <v>9.4439854798016094E-168</v>
      </c>
      <c r="I1518" s="46">
        <v>1.9886476841920798E-3</v>
      </c>
      <c r="J1518" s="31" t="b">
        <v>1</v>
      </c>
      <c r="K1518" s="31" t="s">
        <v>3871</v>
      </c>
      <c r="L1518" s="49" t="s">
        <v>3883</v>
      </c>
    </row>
    <row r="1519" spans="1:12" s="31" customFormat="1">
      <c r="A1519" s="31" t="s">
        <v>2763</v>
      </c>
      <c r="B1519" s="31" t="s">
        <v>4263</v>
      </c>
      <c r="C1519" s="31" t="s">
        <v>2380</v>
      </c>
      <c r="D1519" s="31">
        <v>1</v>
      </c>
      <c r="E1519" s="47">
        <v>0.84028470208419603</v>
      </c>
      <c r="F1519" s="47">
        <v>3.5710255274773901E-2</v>
      </c>
      <c r="G1519" s="46">
        <v>1.9823485222845801E-122</v>
      </c>
      <c r="H1519" s="46">
        <v>9.4174912952198604E-122</v>
      </c>
      <c r="I1519" s="46">
        <v>2.8203672389781202E-4</v>
      </c>
      <c r="J1519" s="31" t="b">
        <v>1</v>
      </c>
      <c r="K1519" s="31" t="s">
        <v>3871</v>
      </c>
      <c r="L1519" s="49" t="s">
        <v>3879</v>
      </c>
    </row>
    <row r="1520" spans="1:12" s="31" customFormat="1">
      <c r="A1520" s="31" t="s">
        <v>2763</v>
      </c>
      <c r="B1520" s="31" t="s">
        <v>4264</v>
      </c>
      <c r="C1520" s="31" t="s">
        <v>2380</v>
      </c>
      <c r="D1520" s="31">
        <v>1</v>
      </c>
      <c r="E1520" s="47">
        <v>0.81503649843578097</v>
      </c>
      <c r="F1520" s="47">
        <v>3.73444709512449E-2</v>
      </c>
      <c r="G1520" s="46">
        <v>1.34856344510154E-105</v>
      </c>
      <c r="H1520" s="46">
        <v>5.4640070620493401E-105</v>
      </c>
      <c r="I1520" s="46">
        <v>1.9689617590272799E-4</v>
      </c>
      <c r="J1520" s="31" t="b">
        <v>1</v>
      </c>
      <c r="K1520" s="31" t="s">
        <v>3871</v>
      </c>
      <c r="L1520" s="49" t="s">
        <v>3879</v>
      </c>
    </row>
    <row r="1521" spans="1:12" s="31" customFormat="1">
      <c r="A1521" s="31" t="s">
        <v>2763</v>
      </c>
      <c r="B1521" s="31" t="s">
        <v>4265</v>
      </c>
      <c r="C1521" s="31" t="s">
        <v>2380</v>
      </c>
      <c r="D1521" s="31">
        <v>1</v>
      </c>
      <c r="E1521" s="47">
        <v>0.460520620544834</v>
      </c>
      <c r="F1521" s="47">
        <v>3.7536962701598502E-2</v>
      </c>
      <c r="G1521" s="46">
        <v>1.33778094705307E-34</v>
      </c>
      <c r="H1521" s="46">
        <v>2.2891639992049498E-34</v>
      </c>
      <c r="I1521" s="46">
        <v>5.1287772773905296E-7</v>
      </c>
      <c r="J1521" s="31" t="b">
        <v>1</v>
      </c>
      <c r="K1521" s="31" t="s">
        <v>3871</v>
      </c>
      <c r="L1521" s="49" t="s">
        <v>3879</v>
      </c>
    </row>
    <row r="1522" spans="1:12" s="31" customFormat="1">
      <c r="A1522" s="31" t="s">
        <v>2763</v>
      </c>
      <c r="B1522" s="31" t="s">
        <v>4266</v>
      </c>
      <c r="C1522" s="31" t="s">
        <v>2380</v>
      </c>
      <c r="D1522" s="31">
        <v>1</v>
      </c>
      <c r="E1522" s="47">
        <v>-7.8139508306786904E-4</v>
      </c>
      <c r="F1522" s="47">
        <v>3.6104524091824602E-2</v>
      </c>
      <c r="G1522" s="46">
        <v>0.98273306684000705</v>
      </c>
      <c r="H1522" s="46">
        <v>0.98440865604177996</v>
      </c>
      <c r="I1522" s="46">
        <v>2.51309244838955E-11</v>
      </c>
      <c r="J1522" s="31" t="b">
        <v>1</v>
      </c>
      <c r="K1522" s="31" t="s">
        <v>3869</v>
      </c>
      <c r="L1522" s="49" t="s">
        <v>3883</v>
      </c>
    </row>
    <row r="1523" spans="1:12" s="31" customFormat="1">
      <c r="A1523" s="31" t="s">
        <v>2763</v>
      </c>
      <c r="B1523" s="31" t="s">
        <v>4267</v>
      </c>
      <c r="C1523" s="31" t="s">
        <v>2380</v>
      </c>
      <c r="D1523" s="31">
        <v>1</v>
      </c>
      <c r="E1523" s="47">
        <v>0.384340313986543</v>
      </c>
      <c r="F1523" s="47">
        <v>3.6048812193763102E-2</v>
      </c>
      <c r="G1523" s="46">
        <v>1.5382077645275199E-26</v>
      </c>
      <c r="H1523" s="46">
        <v>2.32312869321316E-26</v>
      </c>
      <c r="I1523" s="46">
        <v>1.16919672608519E-7</v>
      </c>
      <c r="J1523" s="31" t="b">
        <v>1</v>
      </c>
      <c r="K1523" s="31" t="s">
        <v>3871</v>
      </c>
      <c r="L1523" s="49" t="s">
        <v>3879</v>
      </c>
    </row>
    <row r="1524" spans="1:12" s="31" customFormat="1">
      <c r="A1524" s="31" t="s">
        <v>2763</v>
      </c>
      <c r="B1524" s="31" t="s">
        <v>4268</v>
      </c>
      <c r="C1524" s="31" t="s">
        <v>2380</v>
      </c>
      <c r="D1524" s="31">
        <v>1</v>
      </c>
      <c r="E1524" s="47">
        <v>-0.48178328071654097</v>
      </c>
      <c r="F1524" s="47">
        <v>3.81540791108953E-2</v>
      </c>
      <c r="G1524" s="46">
        <v>1.4930030992612899E-36</v>
      </c>
      <c r="H1524" s="46">
        <v>2.64198590607232E-36</v>
      </c>
      <c r="I1524" s="46">
        <v>7.6767036717666E-7</v>
      </c>
      <c r="J1524" s="31" t="b">
        <v>1</v>
      </c>
      <c r="K1524" s="31" t="s">
        <v>3871</v>
      </c>
      <c r="L1524" s="49" t="s">
        <v>3883</v>
      </c>
    </row>
    <row r="1525" spans="1:12" s="31" customFormat="1">
      <c r="A1525" s="31" t="s">
        <v>2763</v>
      </c>
      <c r="B1525" s="31" t="s">
        <v>4269</v>
      </c>
      <c r="C1525" s="31" t="s">
        <v>2380</v>
      </c>
      <c r="D1525" s="31">
        <v>1</v>
      </c>
      <c r="E1525" s="47">
        <v>0.76221054811936595</v>
      </c>
      <c r="F1525" s="47">
        <v>3.7400539976858098E-2</v>
      </c>
      <c r="G1525" s="46">
        <v>2.53373328343599E-92</v>
      </c>
      <c r="H1525" s="46">
        <v>9.0582249737442697E-92</v>
      </c>
      <c r="I1525" s="46">
        <v>8.9006899653039099E-5</v>
      </c>
      <c r="J1525" s="31" t="b">
        <v>1</v>
      </c>
      <c r="K1525" s="31" t="s">
        <v>3871</v>
      </c>
      <c r="L1525" s="49" t="s">
        <v>3879</v>
      </c>
    </row>
    <row r="1526" spans="1:12" s="31" customFormat="1">
      <c r="A1526" s="31" t="s">
        <v>2763</v>
      </c>
      <c r="B1526" s="31" t="s">
        <v>4270</v>
      </c>
      <c r="C1526" s="31" t="s">
        <v>2380</v>
      </c>
      <c r="D1526" s="31">
        <v>1</v>
      </c>
      <c r="E1526" s="47">
        <v>-0.365706826850278</v>
      </c>
      <c r="F1526" s="47">
        <v>3.5968815622187601E-2</v>
      </c>
      <c r="G1526" s="46">
        <v>2.7740796217510699E-24</v>
      </c>
      <c r="H1526" s="46">
        <v>4.0158647501735101E-24</v>
      </c>
      <c r="I1526" s="46">
        <v>8.2237959167857401E-8</v>
      </c>
      <c r="J1526" s="31" t="b">
        <v>1</v>
      </c>
      <c r="K1526" s="31" t="s">
        <v>3871</v>
      </c>
      <c r="L1526" s="49" t="s">
        <v>3879</v>
      </c>
    </row>
    <row r="1527" spans="1:12" s="31" customFormat="1">
      <c r="A1527" s="31" t="s">
        <v>2763</v>
      </c>
      <c r="B1527" s="31" t="s">
        <v>4271</v>
      </c>
      <c r="C1527" s="31" t="s">
        <v>2380</v>
      </c>
      <c r="D1527" s="31">
        <v>1</v>
      </c>
      <c r="E1527" s="47">
        <v>-0.58297787237689802</v>
      </c>
      <c r="F1527" s="47">
        <v>3.5915246489436198E-2</v>
      </c>
      <c r="G1527" s="46">
        <v>2.9932225146732898E-59</v>
      </c>
      <c r="H1527" s="46">
        <v>7.1776254178390103E-59</v>
      </c>
      <c r="I1527" s="46">
        <v>4.7028210180026901E-6</v>
      </c>
      <c r="J1527" s="31" t="b">
        <v>1</v>
      </c>
      <c r="K1527" s="31" t="s">
        <v>3871</v>
      </c>
      <c r="L1527" s="49" t="s">
        <v>3879</v>
      </c>
    </row>
    <row r="1528" spans="1:12" s="31" customFormat="1">
      <c r="A1528" s="31" t="s">
        <v>2763</v>
      </c>
      <c r="B1528" s="31" t="s">
        <v>4272</v>
      </c>
      <c r="C1528" s="31" t="s">
        <v>2380</v>
      </c>
      <c r="D1528" s="31">
        <v>1</v>
      </c>
      <c r="E1528" s="47">
        <v>0.70837071268374197</v>
      </c>
      <c r="F1528" s="47">
        <v>3.6256660428838801E-2</v>
      </c>
      <c r="G1528" s="46">
        <v>5.2524521907415299E-85</v>
      </c>
      <c r="H1528" s="46">
        <v>1.7207150531936699E-84</v>
      </c>
      <c r="I1528" s="46">
        <v>3.8520745443137302E-5</v>
      </c>
      <c r="J1528" s="31" t="b">
        <v>1</v>
      </c>
      <c r="K1528" s="31" t="s">
        <v>3871</v>
      </c>
      <c r="L1528" s="49" t="s">
        <v>3879</v>
      </c>
    </row>
    <row r="1529" spans="1:12" s="31" customFormat="1">
      <c r="A1529" s="31" t="s">
        <v>2763</v>
      </c>
      <c r="B1529" s="31" t="s">
        <v>4273</v>
      </c>
      <c r="C1529" s="31" t="s">
        <v>2380</v>
      </c>
      <c r="D1529" s="31">
        <v>1</v>
      </c>
      <c r="E1529" s="47">
        <v>0.48719554876219601</v>
      </c>
      <c r="F1529" s="47">
        <v>3.5994171678356598E-2</v>
      </c>
      <c r="G1529" s="46">
        <v>9.6653525968785902E-42</v>
      </c>
      <c r="H1529" s="46">
        <v>1.81708628821317E-41</v>
      </c>
      <c r="I1529" s="46">
        <v>8.3663962778737401E-7</v>
      </c>
      <c r="J1529" s="31" t="b">
        <v>1</v>
      </c>
      <c r="K1529" s="31" t="s">
        <v>3871</v>
      </c>
      <c r="L1529" s="49" t="s">
        <v>3879</v>
      </c>
    </row>
    <row r="1530" spans="1:12" s="31" customFormat="1">
      <c r="A1530" s="31" t="s">
        <v>2763</v>
      </c>
      <c r="B1530" s="31" t="s">
        <v>4274</v>
      </c>
      <c r="C1530" s="31" t="s">
        <v>2380</v>
      </c>
      <c r="D1530" s="31">
        <v>1</v>
      </c>
      <c r="E1530" s="47">
        <v>0.85706434009971</v>
      </c>
      <c r="F1530" s="47">
        <v>3.5664185820607701E-2</v>
      </c>
      <c r="G1530" s="46">
        <v>1.30293604574295E-127</v>
      </c>
      <c r="H1530" s="46">
        <v>6.4597040242530003E-127</v>
      </c>
      <c r="I1530" s="46">
        <v>3.6214005831961698E-4</v>
      </c>
      <c r="J1530" s="31" t="b">
        <v>1</v>
      </c>
      <c r="K1530" s="31" t="s">
        <v>3871</v>
      </c>
      <c r="L1530" s="49" t="s">
        <v>3879</v>
      </c>
    </row>
    <row r="1531" spans="1:12" s="31" customFormat="1">
      <c r="A1531" s="31" t="s">
        <v>2763</v>
      </c>
      <c r="B1531" s="31" t="s">
        <v>4275</v>
      </c>
      <c r="C1531" s="31" t="s">
        <v>2380</v>
      </c>
      <c r="D1531" s="31">
        <v>1</v>
      </c>
      <c r="E1531" s="47">
        <v>1.3481168664200101</v>
      </c>
      <c r="F1531" s="47">
        <v>3.56138308358213E-2</v>
      </c>
      <c r="G1531" s="46">
        <v>0</v>
      </c>
      <c r="H1531" s="46">
        <v>0</v>
      </c>
      <c r="I1531" s="46">
        <v>6.9872807012189998E-3</v>
      </c>
      <c r="J1531" s="31" t="b">
        <v>1</v>
      </c>
      <c r="K1531" s="31" t="s">
        <v>3871</v>
      </c>
      <c r="L1531" s="49" t="s">
        <v>3883</v>
      </c>
    </row>
    <row r="1532" spans="1:12" s="31" customFormat="1">
      <c r="A1532" s="31" t="s">
        <v>2763</v>
      </c>
      <c r="B1532" s="31" t="s">
        <v>4276</v>
      </c>
      <c r="C1532" s="31" t="s">
        <v>2380</v>
      </c>
      <c r="D1532" s="31">
        <v>1</v>
      </c>
      <c r="E1532" s="47">
        <v>-0.60168671342656699</v>
      </c>
      <c r="F1532" s="47">
        <v>3.6143808122509002E-2</v>
      </c>
      <c r="G1532" s="46">
        <v>3.1804780058007202E-62</v>
      </c>
      <c r="H1532" s="46">
        <v>7.8952006834137504E-62</v>
      </c>
      <c r="I1532" s="46">
        <v>6.5598213415294401E-6</v>
      </c>
      <c r="J1532" s="31" t="b">
        <v>1</v>
      </c>
      <c r="K1532" s="31" t="s">
        <v>3871</v>
      </c>
      <c r="L1532" s="49" t="s">
        <v>3883</v>
      </c>
    </row>
    <row r="1533" spans="1:12" s="31" customFormat="1">
      <c r="A1533" s="31" t="s">
        <v>2763</v>
      </c>
      <c r="B1533" s="31" t="s">
        <v>4277</v>
      </c>
      <c r="C1533" s="31" t="s">
        <v>2380</v>
      </c>
      <c r="D1533" s="31">
        <v>1</v>
      </c>
      <c r="E1533" s="47">
        <v>-0.24267495678756601</v>
      </c>
      <c r="F1533" s="47">
        <v>3.2401111380940803E-2</v>
      </c>
      <c r="G1533" s="46">
        <v>6.9025490304532698E-14</v>
      </c>
      <c r="H1533" s="46">
        <v>8.3901673559820502E-14</v>
      </c>
      <c r="I1533" s="46">
        <v>1.00609044734022E-8</v>
      </c>
      <c r="J1533" s="31" t="b">
        <v>1</v>
      </c>
      <c r="K1533" s="31" t="s">
        <v>3871</v>
      </c>
      <c r="L1533" s="49" t="s">
        <v>3883</v>
      </c>
    </row>
    <row r="1534" spans="1:12" s="31" customFormat="1">
      <c r="A1534" s="31" t="s">
        <v>2763</v>
      </c>
      <c r="B1534" s="31" t="s">
        <v>4278</v>
      </c>
      <c r="C1534" s="31" t="s">
        <v>2380</v>
      </c>
      <c r="D1534" s="31">
        <v>1</v>
      </c>
      <c r="E1534" s="47">
        <v>0.64609588160507403</v>
      </c>
      <c r="F1534" s="47">
        <v>3.5875962458751798E-2</v>
      </c>
      <c r="G1534" s="46">
        <v>1.6512068967976601E-72</v>
      </c>
      <c r="H1534" s="46">
        <v>4.7129589564467603E-72</v>
      </c>
      <c r="I1534" s="46">
        <v>1.3772564616486201E-5</v>
      </c>
      <c r="J1534" s="31" t="b">
        <v>1</v>
      </c>
      <c r="K1534" s="31" t="s">
        <v>3871</v>
      </c>
      <c r="L1534" s="49" t="s">
        <v>3883</v>
      </c>
    </row>
    <row r="1535" spans="1:12" s="31" customFormat="1">
      <c r="A1535" s="31" t="s">
        <v>2763</v>
      </c>
      <c r="B1535" s="31" t="s">
        <v>5049</v>
      </c>
      <c r="C1535" s="31" t="s">
        <v>2380</v>
      </c>
      <c r="D1535" s="31">
        <v>1</v>
      </c>
      <c r="E1535" s="47">
        <v>0.45484872076910998</v>
      </c>
      <c r="F1535" s="47">
        <v>3.60198848620773E-2</v>
      </c>
      <c r="G1535" s="46">
        <v>1.4853513331189001E-36</v>
      </c>
      <c r="H1535" s="46">
        <v>2.6310871604241798E-36</v>
      </c>
      <c r="I1535" s="46">
        <v>4.55840216555399E-7</v>
      </c>
      <c r="J1535" s="31" t="b">
        <v>1</v>
      </c>
      <c r="K1535" s="31" t="s">
        <v>3871</v>
      </c>
      <c r="L1535" s="49" t="s">
        <v>3879</v>
      </c>
    </row>
    <row r="1536" spans="1:12" s="31" customFormat="1">
      <c r="A1536" s="31" t="s">
        <v>2763</v>
      </c>
      <c r="B1536" s="31" t="s">
        <v>4279</v>
      </c>
      <c r="C1536" s="31" t="s">
        <v>2380</v>
      </c>
      <c r="D1536" s="31">
        <v>1</v>
      </c>
      <c r="E1536" s="47">
        <v>1.01598038655486</v>
      </c>
      <c r="F1536" s="47">
        <v>3.7383397854377699E-2</v>
      </c>
      <c r="G1536" s="46">
        <v>1.20445975434917E-162</v>
      </c>
      <c r="H1536" s="46">
        <v>8.4914412681624602E-162</v>
      </c>
      <c r="I1536" s="46">
        <v>3.0137581809710299E-3</v>
      </c>
      <c r="J1536" s="31" t="b">
        <v>1</v>
      </c>
      <c r="K1536" s="31" t="s">
        <v>3871</v>
      </c>
      <c r="L1536" s="49" t="s">
        <v>3879</v>
      </c>
    </row>
    <row r="1537" spans="1:12" s="31" customFormat="1">
      <c r="A1537" s="31" t="s">
        <v>2763</v>
      </c>
      <c r="B1537" s="31" t="s">
        <v>4280</v>
      </c>
      <c r="C1537" s="31" t="s">
        <v>2380</v>
      </c>
      <c r="D1537" s="31">
        <v>1</v>
      </c>
      <c r="E1537" s="47">
        <v>0.30854749082182198</v>
      </c>
      <c r="F1537" s="47">
        <v>3.6104524091824602E-2</v>
      </c>
      <c r="G1537" s="46">
        <v>1.2748219216737E-17</v>
      </c>
      <c r="H1537" s="46">
        <v>1.64425439952426E-17</v>
      </c>
      <c r="I1537" s="46">
        <v>2.52276539624798E-8</v>
      </c>
      <c r="J1537" s="31" t="b">
        <v>1</v>
      </c>
      <c r="K1537" s="31" t="s">
        <v>3871</v>
      </c>
      <c r="L1537" s="49" t="s">
        <v>3883</v>
      </c>
    </row>
    <row r="1538" spans="1:12" s="31" customFormat="1">
      <c r="A1538" s="31" t="s">
        <v>2763</v>
      </c>
      <c r="B1538" s="31" t="s">
        <v>4281</v>
      </c>
      <c r="C1538" s="31" t="s">
        <v>2380</v>
      </c>
      <c r="D1538" s="31">
        <v>1</v>
      </c>
      <c r="E1538" s="47">
        <v>0.64112823736125601</v>
      </c>
      <c r="F1538" s="47">
        <v>3.5890247560818801E-2</v>
      </c>
      <c r="G1538" s="46">
        <v>2.2663418390386601E-71</v>
      </c>
      <c r="H1538" s="46">
        <v>6.3962009468464898E-71</v>
      </c>
      <c r="I1538" s="46">
        <v>1.26351876725857E-5</v>
      </c>
      <c r="J1538" s="31" t="b">
        <v>1</v>
      </c>
      <c r="K1538" s="31" t="s">
        <v>3871</v>
      </c>
      <c r="L1538" s="49" t="s">
        <v>3883</v>
      </c>
    </row>
    <row r="1539" spans="1:12" s="31" customFormat="1">
      <c r="A1539" s="31" t="s">
        <v>2763</v>
      </c>
      <c r="B1539" s="31" t="s">
        <v>4282</v>
      </c>
      <c r="C1539" s="31" t="s">
        <v>2380</v>
      </c>
      <c r="D1539" s="31">
        <v>1</v>
      </c>
      <c r="E1539" s="47">
        <v>0.50175099638586895</v>
      </c>
      <c r="F1539" s="47">
        <v>3.6011670928388799E-2</v>
      </c>
      <c r="G1539" s="46">
        <v>3.99167820953165E-44</v>
      </c>
      <c r="H1539" s="46">
        <v>7.8388109685788704E-44</v>
      </c>
      <c r="I1539" s="46">
        <v>1.08712076781268E-6</v>
      </c>
      <c r="J1539" s="31" t="b">
        <v>1</v>
      </c>
      <c r="K1539" s="31" t="s">
        <v>3871</v>
      </c>
      <c r="L1539" s="49" t="s">
        <v>3879</v>
      </c>
    </row>
    <row r="1540" spans="1:12" s="31" customFormat="1">
      <c r="A1540" s="31" t="s">
        <v>2763</v>
      </c>
      <c r="B1540" s="31" t="s">
        <v>4283</v>
      </c>
      <c r="C1540" s="31" t="s">
        <v>2380</v>
      </c>
      <c r="D1540" s="31">
        <v>1</v>
      </c>
      <c r="E1540" s="47">
        <v>0.51040383983543602</v>
      </c>
      <c r="F1540" s="47">
        <v>3.5951673499707203E-2</v>
      </c>
      <c r="G1540" s="46">
        <v>9.5697528940904206E-46</v>
      </c>
      <c r="H1540" s="46">
        <v>1.9375863843577699E-45</v>
      </c>
      <c r="I1540" s="46">
        <v>1.2916995928028101E-6</v>
      </c>
      <c r="J1540" s="31" t="b">
        <v>1</v>
      </c>
      <c r="K1540" s="31" t="s">
        <v>3871</v>
      </c>
      <c r="L1540" s="49" t="s">
        <v>3879</v>
      </c>
    </row>
    <row r="1541" spans="1:12" s="31" customFormat="1">
      <c r="A1541" s="31" t="s">
        <v>2763</v>
      </c>
      <c r="B1541" s="31" t="s">
        <v>4284</v>
      </c>
      <c r="C1541" s="31" t="s">
        <v>2380</v>
      </c>
      <c r="D1541" s="31">
        <v>1</v>
      </c>
      <c r="E1541" s="47">
        <v>-2.4366812850877802E-3</v>
      </c>
      <c r="F1541" s="47">
        <v>3.3056440438266901E-2</v>
      </c>
      <c r="G1541" s="46">
        <v>0.94123894962285903</v>
      </c>
      <c r="H1541" s="46">
        <v>0.94526133829646097</v>
      </c>
      <c r="I1541" s="46">
        <v>2.76848553640984E-11</v>
      </c>
      <c r="J1541" s="31" t="b">
        <v>1</v>
      </c>
      <c r="K1541" s="31" t="s">
        <v>3869</v>
      </c>
      <c r="L1541" s="49" t="s">
        <v>3883</v>
      </c>
    </row>
    <row r="1542" spans="1:12" s="31" customFormat="1">
      <c r="A1542" s="31" t="s">
        <v>2763</v>
      </c>
      <c r="B1542" s="31" t="s">
        <v>4285</v>
      </c>
      <c r="C1542" s="31" t="s">
        <v>2380</v>
      </c>
      <c r="D1542" s="31">
        <v>1</v>
      </c>
      <c r="E1542" s="47">
        <v>-1.2163982257903201</v>
      </c>
      <c r="F1542" s="47">
        <v>3.5817393540276798E-2</v>
      </c>
      <c r="G1542" s="46">
        <v>8.3633985468784305E-253</v>
      </c>
      <c r="H1542" s="46">
        <v>1.26527810634105E-251</v>
      </c>
      <c r="I1542" s="46">
        <v>6.97802345969097E-3</v>
      </c>
      <c r="J1542" s="31" t="b">
        <v>1</v>
      </c>
      <c r="K1542" s="31" t="s">
        <v>3871</v>
      </c>
      <c r="L1542" s="49" t="s">
        <v>3879</v>
      </c>
    </row>
    <row r="1543" spans="1:12" s="31" customFormat="1">
      <c r="A1543" s="31" t="s">
        <v>2763</v>
      </c>
      <c r="B1543" s="31" t="s">
        <v>4286</v>
      </c>
      <c r="C1543" s="31" t="s">
        <v>2380</v>
      </c>
      <c r="D1543" s="31">
        <v>1</v>
      </c>
      <c r="E1543" s="47">
        <v>0.93101831350084996</v>
      </c>
      <c r="F1543" s="47">
        <v>3.4892790308986801E-2</v>
      </c>
      <c r="G1543" s="46">
        <v>7.5633596261329001E-157</v>
      </c>
      <c r="H1543" s="46">
        <v>4.9280670392085904E-156</v>
      </c>
      <c r="I1543" s="46">
        <v>9.6015334381731896E-4</v>
      </c>
      <c r="J1543" s="31" t="b">
        <v>1</v>
      </c>
      <c r="K1543" s="31" t="s">
        <v>3871</v>
      </c>
      <c r="L1543" s="49" t="s">
        <v>3879</v>
      </c>
    </row>
    <row r="1544" spans="1:12" s="31" customFormat="1">
      <c r="A1544" s="31" t="s">
        <v>2763</v>
      </c>
      <c r="B1544" s="31" t="s">
        <v>4287</v>
      </c>
      <c r="C1544" s="31" t="s">
        <v>2380</v>
      </c>
      <c r="D1544" s="31">
        <v>1</v>
      </c>
      <c r="E1544" s="47">
        <v>1.0927570961244499</v>
      </c>
      <c r="F1544" s="47">
        <v>3.5412768024227499E-2</v>
      </c>
      <c r="G1544" s="46">
        <v>4.4139825647015601E-209</v>
      </c>
      <c r="H1544" s="46">
        <v>4.63074063707529E-208</v>
      </c>
      <c r="I1544" s="46">
        <v>5.7834144291329503E-3</v>
      </c>
      <c r="J1544" s="31" t="b">
        <v>1</v>
      </c>
      <c r="K1544" s="31" t="s">
        <v>3871</v>
      </c>
      <c r="L1544" s="49" t="s">
        <v>3883</v>
      </c>
    </row>
    <row r="1545" spans="1:12" s="31" customFormat="1">
      <c r="A1545" s="31" t="s">
        <v>2763</v>
      </c>
      <c r="B1545" s="31" t="s">
        <v>4288</v>
      </c>
      <c r="C1545" s="31" t="s">
        <v>2380</v>
      </c>
      <c r="D1545" s="31">
        <v>1</v>
      </c>
      <c r="E1545" s="47">
        <v>2.9513020870534099E-3</v>
      </c>
      <c r="F1545" s="47">
        <v>3.5710255274773901E-2</v>
      </c>
      <c r="G1545" s="46">
        <v>0.93413319444713705</v>
      </c>
      <c r="H1545" s="46">
        <v>0.93892771896953398</v>
      </c>
      <c r="I1545" s="46">
        <v>2.79169473373533E-11</v>
      </c>
      <c r="J1545" s="31" t="b">
        <v>1</v>
      </c>
      <c r="K1545" s="31" t="s">
        <v>3869</v>
      </c>
      <c r="L1545" s="49" t="s">
        <v>3883</v>
      </c>
    </row>
    <row r="1546" spans="1:12" s="31" customFormat="1">
      <c r="A1546" s="31" t="s">
        <v>2763</v>
      </c>
      <c r="B1546" s="31" t="s">
        <v>4289</v>
      </c>
      <c r="C1546" s="31" t="s">
        <v>2380</v>
      </c>
      <c r="D1546" s="31">
        <v>1</v>
      </c>
      <c r="E1546" s="47">
        <v>0.56398618630630104</v>
      </c>
      <c r="F1546" s="47">
        <v>3.5915603616987798E-2</v>
      </c>
      <c r="G1546" s="46">
        <v>1.44036612186559E-55</v>
      </c>
      <c r="H1546" s="46">
        <v>3.3206609415151296E-55</v>
      </c>
      <c r="I1546" s="46">
        <v>3.3826537789982801E-6</v>
      </c>
      <c r="J1546" s="31" t="b">
        <v>1</v>
      </c>
      <c r="K1546" s="31" t="s">
        <v>3871</v>
      </c>
      <c r="L1546" s="49" t="s">
        <v>3879</v>
      </c>
    </row>
    <row r="1547" spans="1:12" s="31" customFormat="1">
      <c r="A1547" s="31" t="s">
        <v>2763</v>
      </c>
      <c r="B1547" s="31" t="s">
        <v>4290</v>
      </c>
      <c r="C1547" s="31" t="s">
        <v>2380</v>
      </c>
      <c r="D1547" s="31">
        <v>1</v>
      </c>
      <c r="E1547" s="47">
        <v>0.65628723054726201</v>
      </c>
      <c r="F1547" s="47">
        <v>3.61209519592018E-2</v>
      </c>
      <c r="G1547" s="46">
        <v>9.0580037062931306E-74</v>
      </c>
      <c r="H1547" s="46">
        <v>2.6214665898754799E-73</v>
      </c>
      <c r="I1547" s="46">
        <v>1.6407252372249801E-5</v>
      </c>
      <c r="J1547" s="31" t="b">
        <v>1</v>
      </c>
      <c r="K1547" s="31" t="s">
        <v>3871</v>
      </c>
      <c r="L1547" s="49" t="s">
        <v>3879</v>
      </c>
    </row>
    <row r="1548" spans="1:12" s="31" customFormat="1">
      <c r="A1548" s="31" t="s">
        <v>2763</v>
      </c>
      <c r="B1548" s="31" t="s">
        <v>4291</v>
      </c>
      <c r="C1548" s="31" t="s">
        <v>2380</v>
      </c>
      <c r="D1548" s="31">
        <v>1</v>
      </c>
      <c r="E1548" s="47">
        <v>0.49383454994785903</v>
      </c>
      <c r="F1548" s="47">
        <v>3.6011670928388799E-2</v>
      </c>
      <c r="G1548" s="46">
        <v>8.4663479654089E-43</v>
      </c>
      <c r="H1548" s="46">
        <v>1.6219498140253499E-42</v>
      </c>
      <c r="I1548" s="46">
        <v>9.4088145790922204E-7</v>
      </c>
      <c r="J1548" s="31" t="b">
        <v>1</v>
      </c>
      <c r="K1548" s="31" t="s">
        <v>3871</v>
      </c>
      <c r="L1548" s="49" t="s">
        <v>3883</v>
      </c>
    </row>
    <row r="1549" spans="1:12" s="31" customFormat="1">
      <c r="A1549" s="31" t="s">
        <v>2763</v>
      </c>
      <c r="B1549" s="31" t="s">
        <v>4292</v>
      </c>
      <c r="C1549" s="31" t="s">
        <v>2380</v>
      </c>
      <c r="D1549" s="31">
        <v>1</v>
      </c>
      <c r="E1549" s="47">
        <v>0.97127980229418698</v>
      </c>
      <c r="F1549" s="47">
        <v>3.5802394183106399E-2</v>
      </c>
      <c r="G1549" s="46">
        <v>4.4918169966698695E-162</v>
      </c>
      <c r="H1549" s="46">
        <v>3.1168612033978899E-161</v>
      </c>
      <c r="I1549" s="46">
        <v>1.70587601261576E-3</v>
      </c>
      <c r="J1549" s="31" t="b">
        <v>1</v>
      </c>
      <c r="K1549" s="31" t="s">
        <v>3871</v>
      </c>
      <c r="L1549" s="49" t="s">
        <v>3879</v>
      </c>
    </row>
    <row r="1550" spans="1:12" s="31" customFormat="1">
      <c r="A1550" s="31" t="s">
        <v>2763</v>
      </c>
      <c r="B1550" s="31" t="s">
        <v>4293</v>
      </c>
      <c r="C1550" s="31" t="s">
        <v>2380</v>
      </c>
      <c r="D1550" s="31">
        <v>1</v>
      </c>
      <c r="E1550" s="47">
        <v>-4.9544662371612598E-2</v>
      </c>
      <c r="F1550" s="47">
        <v>3.2409325314629402E-2</v>
      </c>
      <c r="G1550" s="46">
        <v>0.126334801216133</v>
      </c>
      <c r="H1550" s="46">
        <v>0.13365251329137701</v>
      </c>
      <c r="I1550" s="46">
        <v>1.02268202172234E-10</v>
      </c>
      <c r="J1550" s="31" t="b">
        <v>1</v>
      </c>
      <c r="K1550" s="31" t="s">
        <v>3869</v>
      </c>
      <c r="L1550" s="49" t="s">
        <v>3883</v>
      </c>
    </row>
    <row r="1551" spans="1:12" s="31" customFormat="1">
      <c r="A1551" s="31" t="s">
        <v>2763</v>
      </c>
      <c r="B1551" s="31" t="s">
        <v>4294</v>
      </c>
      <c r="C1551" s="31" t="s">
        <v>2380</v>
      </c>
      <c r="D1551" s="31">
        <v>1</v>
      </c>
      <c r="E1551" s="47">
        <v>-0.45357127551676402</v>
      </c>
      <c r="F1551" s="47">
        <v>3.6230232990014703E-2</v>
      </c>
      <c r="G1551" s="46">
        <v>5.8669062895690798E-36</v>
      </c>
      <c r="H1551" s="46">
        <v>1.0299225433631E-35</v>
      </c>
      <c r="I1551" s="46">
        <v>4.52206902442699E-7</v>
      </c>
      <c r="J1551" s="31" t="b">
        <v>1</v>
      </c>
      <c r="K1551" s="31" t="s">
        <v>3871</v>
      </c>
      <c r="L1551" s="49" t="s">
        <v>3883</v>
      </c>
    </row>
    <row r="1552" spans="1:12" s="31" customFormat="1">
      <c r="A1552" s="31" t="s">
        <v>2763</v>
      </c>
      <c r="B1552" s="31" t="s">
        <v>4295</v>
      </c>
      <c r="C1552" s="31" t="s">
        <v>2380</v>
      </c>
      <c r="D1552" s="31">
        <v>1</v>
      </c>
      <c r="E1552" s="47">
        <v>0.37576175306772602</v>
      </c>
      <c r="F1552" s="47">
        <v>3.5297772952587701E-2</v>
      </c>
      <c r="G1552" s="46">
        <v>1.8303750173010801E-26</v>
      </c>
      <c r="H1552" s="46">
        <v>2.7584745344105597E-26</v>
      </c>
      <c r="I1552" s="46">
        <v>9.6227296070129795E-8</v>
      </c>
      <c r="J1552" s="31" t="b">
        <v>1</v>
      </c>
      <c r="K1552" s="31" t="s">
        <v>3871</v>
      </c>
      <c r="L1552" s="49" t="s">
        <v>3879</v>
      </c>
    </row>
    <row r="1553" spans="1:12" s="31" customFormat="1">
      <c r="A1553" s="31" t="s">
        <v>2763</v>
      </c>
      <c r="B1553" s="31" t="s">
        <v>4296</v>
      </c>
      <c r="C1553" s="31" t="s">
        <v>2380</v>
      </c>
      <c r="D1553" s="31">
        <v>1</v>
      </c>
      <c r="E1553" s="47">
        <v>-0.56861670214133697</v>
      </c>
      <c r="F1553" s="47">
        <v>3.4775295344485202E-2</v>
      </c>
      <c r="G1553" s="46">
        <v>4.2672039318625803E-60</v>
      </c>
      <c r="H1553" s="46">
        <v>1.0323880480312701E-59</v>
      </c>
      <c r="I1553" s="46">
        <v>3.9848559066390403E-6</v>
      </c>
      <c r="J1553" s="31" t="b">
        <v>1</v>
      </c>
      <c r="K1553" s="31" t="s">
        <v>3871</v>
      </c>
      <c r="L1553" s="49" t="s">
        <v>3879</v>
      </c>
    </row>
    <row r="1554" spans="1:12" s="31" customFormat="1">
      <c r="A1554" s="31" t="s">
        <v>2763</v>
      </c>
      <c r="B1554" s="31" t="s">
        <v>4297</v>
      </c>
      <c r="C1554" s="31" t="s">
        <v>2380</v>
      </c>
      <c r="D1554" s="31">
        <v>1</v>
      </c>
      <c r="E1554" s="47">
        <v>-0.874853577703813</v>
      </c>
      <c r="F1554" s="47">
        <v>3.7491964630087297E-2</v>
      </c>
      <c r="G1554" s="46">
        <v>1.9835317002446699E-120</v>
      </c>
      <c r="H1554" s="46">
        <v>9.2363926596597703E-120</v>
      </c>
      <c r="I1554" s="46">
        <v>4.63284883557778E-4</v>
      </c>
      <c r="J1554" s="31" t="b">
        <v>1</v>
      </c>
      <c r="K1554" s="31" t="s">
        <v>3871</v>
      </c>
      <c r="L1554" s="49" t="s">
        <v>3879</v>
      </c>
    </row>
    <row r="1555" spans="1:12" s="31" customFormat="1">
      <c r="A1555" s="31" t="s">
        <v>2763</v>
      </c>
      <c r="B1555" s="31" t="s">
        <v>4298</v>
      </c>
      <c r="C1555" s="31" t="s">
        <v>2380</v>
      </c>
      <c r="D1555" s="31">
        <v>1</v>
      </c>
      <c r="E1555" s="47">
        <v>-0.886438795480194</v>
      </c>
      <c r="F1555" s="47">
        <v>3.5663471565504298E-2</v>
      </c>
      <c r="G1555" s="46">
        <v>2.2465500609925801E-136</v>
      </c>
      <c r="H1555" s="46">
        <v>1.19263388027091E-135</v>
      </c>
      <c r="I1555" s="46">
        <v>5.4191157103701396E-4</v>
      </c>
      <c r="J1555" s="31" t="b">
        <v>1</v>
      </c>
      <c r="K1555" s="31" t="s">
        <v>3871</v>
      </c>
      <c r="L1555" s="49" t="s">
        <v>3879</v>
      </c>
    </row>
    <row r="1556" spans="1:12" s="31" customFormat="1">
      <c r="A1556" s="31" t="s">
        <v>2763</v>
      </c>
      <c r="B1556" s="31" t="s">
        <v>4299</v>
      </c>
      <c r="C1556" s="31" t="s">
        <v>2380</v>
      </c>
      <c r="D1556" s="31">
        <v>1</v>
      </c>
      <c r="E1556" s="47">
        <v>0.47433502849877901</v>
      </c>
      <c r="F1556" s="47">
        <v>3.6010242418182098E-2</v>
      </c>
      <c r="G1556" s="46">
        <v>1.26804156159236E-39</v>
      </c>
      <c r="H1556" s="46">
        <v>2.32562253101622E-39</v>
      </c>
      <c r="I1556" s="46">
        <v>6.5716834904761299E-7</v>
      </c>
      <c r="J1556" s="31" t="b">
        <v>1</v>
      </c>
      <c r="K1556" s="31" t="s">
        <v>3871</v>
      </c>
      <c r="L1556" s="49" t="s">
        <v>3879</v>
      </c>
    </row>
    <row r="1557" spans="1:12" s="31" customFormat="1">
      <c r="A1557" s="31" t="s">
        <v>2763</v>
      </c>
      <c r="B1557" s="31" t="s">
        <v>4300</v>
      </c>
      <c r="C1557" s="31" t="s">
        <v>2380</v>
      </c>
      <c r="D1557" s="31">
        <v>1</v>
      </c>
      <c r="E1557" s="47">
        <v>0.75043390997528703</v>
      </c>
      <c r="F1557" s="47">
        <v>3.6544505235489903E-2</v>
      </c>
      <c r="G1557" s="46">
        <v>1.0525845950222201E-93</v>
      </c>
      <c r="H1557" s="46">
        <v>3.8133203468173902E-93</v>
      </c>
      <c r="I1557" s="46">
        <v>7.3004398605730503E-5</v>
      </c>
      <c r="J1557" s="31" t="b">
        <v>1</v>
      </c>
      <c r="K1557" s="31" t="s">
        <v>3871</v>
      </c>
      <c r="L1557" s="49" t="s">
        <v>3879</v>
      </c>
    </row>
    <row r="1558" spans="1:12" s="31" customFormat="1">
      <c r="A1558" s="31" t="s">
        <v>2763</v>
      </c>
      <c r="B1558" s="31" t="s">
        <v>4301</v>
      </c>
      <c r="C1558" s="31" t="s">
        <v>2380</v>
      </c>
      <c r="D1558" s="31">
        <v>1</v>
      </c>
      <c r="E1558" s="47">
        <v>-0.48890190420410601</v>
      </c>
      <c r="F1558" s="47">
        <v>3.59956001885633E-2</v>
      </c>
      <c r="G1558" s="46">
        <v>5.1021415532302403E-42</v>
      </c>
      <c r="H1558" s="46">
        <v>9.6486314244295096E-42</v>
      </c>
      <c r="I1558" s="46">
        <v>8.6298335830833102E-7</v>
      </c>
      <c r="J1558" s="31" t="b">
        <v>1</v>
      </c>
      <c r="K1558" s="31" t="s">
        <v>3871</v>
      </c>
      <c r="L1558" s="49" t="s">
        <v>3879</v>
      </c>
    </row>
    <row r="1559" spans="1:12" s="31" customFormat="1">
      <c r="A1559" s="31" t="s">
        <v>2763</v>
      </c>
      <c r="B1559" s="31" t="s">
        <v>4302</v>
      </c>
      <c r="C1559" s="31" t="s">
        <v>2380</v>
      </c>
      <c r="D1559" s="31">
        <v>1</v>
      </c>
      <c r="E1559" s="47">
        <v>3.5699184320671998E-2</v>
      </c>
      <c r="F1559" s="47">
        <v>3.4934217104981201E-2</v>
      </c>
      <c r="G1559" s="46">
        <v>0.306829480920078</v>
      </c>
      <c r="H1559" s="46">
        <v>0.318860235920776</v>
      </c>
      <c r="I1559" s="46">
        <v>6.0318303430644006E-11</v>
      </c>
      <c r="J1559" s="31" t="b">
        <v>1</v>
      </c>
      <c r="K1559" s="31" t="s">
        <v>3869</v>
      </c>
      <c r="L1559" s="49" t="s">
        <v>3883</v>
      </c>
    </row>
    <row r="1560" spans="1:12" s="31" customFormat="1">
      <c r="A1560" s="31" t="s">
        <v>2763</v>
      </c>
      <c r="B1560" s="31" t="s">
        <v>4303</v>
      </c>
      <c r="C1560" s="31" t="s">
        <v>2380</v>
      </c>
      <c r="D1560" s="31">
        <v>1</v>
      </c>
      <c r="E1560" s="47">
        <v>0.222220119137751</v>
      </c>
      <c r="F1560" s="47">
        <v>3.6115237918374898E-2</v>
      </c>
      <c r="G1560" s="46">
        <v>7.5990177590312797E-10</v>
      </c>
      <c r="H1560" s="46">
        <v>8.8113610528241005E-10</v>
      </c>
      <c r="I1560" s="46">
        <v>4.0822683265849596E-9</v>
      </c>
      <c r="J1560" s="31" t="b">
        <v>1</v>
      </c>
      <c r="K1560" s="31" t="s">
        <v>3871</v>
      </c>
      <c r="L1560" s="49" t="s">
        <v>3879</v>
      </c>
    </row>
    <row r="1561" spans="1:12" s="31" customFormat="1">
      <c r="A1561" s="31" t="s">
        <v>2763</v>
      </c>
      <c r="B1561" s="31" t="s">
        <v>4304</v>
      </c>
      <c r="C1561" s="31" t="s">
        <v>2380</v>
      </c>
      <c r="D1561" s="31">
        <v>1</v>
      </c>
      <c r="E1561" s="47">
        <v>0.98434245675185394</v>
      </c>
      <c r="F1561" s="47">
        <v>3.5567404254103402E-2</v>
      </c>
      <c r="G1561" s="46">
        <v>1.3806154236977801E-168</v>
      </c>
      <c r="H1561" s="46">
        <v>1.0354615677733401E-167</v>
      </c>
      <c r="I1561" s="46">
        <v>1.98530998901393E-3</v>
      </c>
      <c r="J1561" s="31" t="b">
        <v>1</v>
      </c>
      <c r="K1561" s="31" t="s">
        <v>3871</v>
      </c>
      <c r="L1561" s="49" t="s">
        <v>3879</v>
      </c>
    </row>
    <row r="1562" spans="1:12" s="31" customFormat="1">
      <c r="A1562" s="31" t="s">
        <v>2763</v>
      </c>
      <c r="B1562" s="31" t="s">
        <v>4305</v>
      </c>
      <c r="C1562" s="31" t="s">
        <v>2380</v>
      </c>
      <c r="D1562" s="31">
        <v>1</v>
      </c>
      <c r="E1562" s="47">
        <v>-0.44088217647815098</v>
      </c>
      <c r="F1562" s="47">
        <v>3.6027741668214201E-2</v>
      </c>
      <c r="G1562" s="46">
        <v>1.96466982568694E-34</v>
      </c>
      <c r="H1562" s="46">
        <v>3.35535907729971E-34</v>
      </c>
      <c r="I1562" s="46">
        <v>3.4960259942410401E-7</v>
      </c>
      <c r="J1562" s="31" t="b">
        <v>1</v>
      </c>
      <c r="K1562" s="31" t="s">
        <v>3871</v>
      </c>
      <c r="L1562" s="49" t="s">
        <v>3883</v>
      </c>
    </row>
    <row r="1563" spans="1:12" s="31" customFormat="1">
      <c r="A1563" s="31" t="s">
        <v>2763</v>
      </c>
      <c r="B1563" s="31" t="s">
        <v>4306</v>
      </c>
      <c r="C1563" s="31" t="s">
        <v>2380</v>
      </c>
      <c r="D1563" s="31">
        <v>1</v>
      </c>
      <c r="E1563" s="47">
        <v>0.80852463465851498</v>
      </c>
      <c r="F1563" s="47">
        <v>4.15989314743654E-2</v>
      </c>
      <c r="G1563" s="46">
        <v>3.8148311349631702E-84</v>
      </c>
      <c r="H1563" s="46">
        <v>1.23823938772976E-83</v>
      </c>
      <c r="I1563" s="46">
        <v>1.7694136906257199E-4</v>
      </c>
      <c r="J1563" s="31" t="b">
        <v>1</v>
      </c>
      <c r="K1563" s="31" t="s">
        <v>3871</v>
      </c>
      <c r="L1563" s="49" t="s">
        <v>3883</v>
      </c>
    </row>
    <row r="1564" spans="1:12" s="31" customFormat="1">
      <c r="A1564" s="31" t="s">
        <v>2763</v>
      </c>
      <c r="B1564" s="31" t="s">
        <v>4307</v>
      </c>
      <c r="C1564" s="31" t="s">
        <v>2380</v>
      </c>
      <c r="D1564" s="31">
        <v>1</v>
      </c>
      <c r="E1564" s="47">
        <v>0.27064804365527201</v>
      </c>
      <c r="F1564" s="47">
        <v>3.3442852449180799E-2</v>
      </c>
      <c r="G1564" s="46">
        <v>5.8283833976737904E-16</v>
      </c>
      <c r="H1564" s="46">
        <v>7.3192203337371197E-16</v>
      </c>
      <c r="I1564" s="46">
        <v>1.8327495925668698E-8</v>
      </c>
      <c r="J1564" s="31" t="b">
        <v>1</v>
      </c>
      <c r="K1564" s="31" t="s">
        <v>3871</v>
      </c>
      <c r="L1564" s="49" t="s">
        <v>3883</v>
      </c>
    </row>
    <row r="1565" spans="1:12" s="31" customFormat="1">
      <c r="A1565" s="31" t="s">
        <v>2763</v>
      </c>
      <c r="B1565" s="31" t="s">
        <v>4308</v>
      </c>
      <c r="C1565" s="31" t="s">
        <v>2380</v>
      </c>
      <c r="D1565" s="31">
        <v>1</v>
      </c>
      <c r="E1565" s="47">
        <v>1.6581503649843601</v>
      </c>
      <c r="F1565" s="47">
        <v>3.8124794651657801E-2</v>
      </c>
      <c r="G1565" s="46">
        <v>0</v>
      </c>
      <c r="H1565" s="46">
        <v>0</v>
      </c>
      <c r="I1565" s="46">
        <v>2.0741427030657799E-2</v>
      </c>
      <c r="J1565" s="31" t="b">
        <v>1</v>
      </c>
      <c r="K1565" s="31" t="s">
        <v>3871</v>
      </c>
      <c r="L1565" s="49" t="s">
        <v>3883</v>
      </c>
    </row>
    <row r="1566" spans="1:12" s="31" customFormat="1">
      <c r="A1566" s="31" t="s">
        <v>2763</v>
      </c>
      <c r="B1566" s="31" t="s">
        <v>4309</v>
      </c>
      <c r="C1566" s="31" t="s">
        <v>2380</v>
      </c>
      <c r="D1566" s="31">
        <v>1</v>
      </c>
      <c r="E1566" s="47">
        <v>0.51573611130951502</v>
      </c>
      <c r="F1566" s="47">
        <v>3.5916317872091201E-2</v>
      </c>
      <c r="G1566" s="46">
        <v>9.3053845828611499E-47</v>
      </c>
      <c r="H1566" s="46">
        <v>1.91150819665417E-46</v>
      </c>
      <c r="I1566" s="46">
        <v>1.43544700401688E-6</v>
      </c>
      <c r="J1566" s="31" t="b">
        <v>1</v>
      </c>
      <c r="K1566" s="31" t="s">
        <v>3871</v>
      </c>
      <c r="L1566" s="49" t="s">
        <v>3883</v>
      </c>
    </row>
    <row r="1567" spans="1:12" s="31" customFormat="1">
      <c r="A1567" s="31" t="s">
        <v>2763</v>
      </c>
      <c r="B1567" s="31" t="s">
        <v>4310</v>
      </c>
      <c r="C1567" s="31" t="s">
        <v>2380</v>
      </c>
      <c r="D1567" s="31">
        <v>1</v>
      </c>
      <c r="E1567" s="47">
        <v>0.39913432281473599</v>
      </c>
      <c r="F1567" s="47">
        <v>3.6051669214176497E-2</v>
      </c>
      <c r="G1567" s="46">
        <v>1.73116559985446E-28</v>
      </c>
      <c r="H1567" s="46">
        <v>2.7025503717834799E-28</v>
      </c>
      <c r="I1567" s="46">
        <v>1.5602242776435801E-7</v>
      </c>
      <c r="J1567" s="31" t="b">
        <v>1</v>
      </c>
      <c r="K1567" s="31" t="s">
        <v>3871</v>
      </c>
      <c r="L1567" s="49" t="s">
        <v>3879</v>
      </c>
    </row>
    <row r="1568" spans="1:12" s="31" customFormat="1">
      <c r="A1568" s="31" t="s">
        <v>2763</v>
      </c>
      <c r="B1568" s="31" t="s">
        <v>4311</v>
      </c>
      <c r="C1568" s="31" t="s">
        <v>2380</v>
      </c>
      <c r="D1568" s="31">
        <v>1</v>
      </c>
      <c r="E1568" s="47">
        <v>6.2354827650243597E-2</v>
      </c>
      <c r="F1568" s="47">
        <v>3.36332014342242E-2</v>
      </c>
      <c r="G1568" s="46">
        <v>6.3743957517642003E-2</v>
      </c>
      <c r="H1568" s="46">
        <v>6.8090136439299398E-2</v>
      </c>
      <c r="I1568" s="46">
        <v>1.1695690438189499E-10</v>
      </c>
      <c r="J1568" s="31" t="b">
        <v>1</v>
      </c>
      <c r="K1568" s="31" t="s">
        <v>3869</v>
      </c>
      <c r="L1568" s="49" t="s">
        <v>3883</v>
      </c>
    </row>
    <row r="1569" spans="1:12" s="31" customFormat="1">
      <c r="A1569" s="31" t="s">
        <v>2763</v>
      </c>
      <c r="B1569" s="31" t="s">
        <v>4312</v>
      </c>
      <c r="C1569" s="31" t="s">
        <v>2380</v>
      </c>
      <c r="D1569" s="31">
        <v>1</v>
      </c>
      <c r="E1569" s="47">
        <v>0.337387326257446</v>
      </c>
      <c r="F1569" s="47">
        <v>3.6088096224447502E-2</v>
      </c>
      <c r="G1569" s="46">
        <v>8.8486903268183202E-21</v>
      </c>
      <c r="H1569" s="46">
        <v>1.21510063895733E-20</v>
      </c>
      <c r="I1569" s="46">
        <v>4.5535539269002398E-8</v>
      </c>
      <c r="J1569" s="31" t="b">
        <v>1</v>
      </c>
      <c r="K1569" s="31" t="s">
        <v>3871</v>
      </c>
      <c r="L1569" s="49" t="s">
        <v>3883</v>
      </c>
    </row>
    <row r="1570" spans="1:12" s="31" customFormat="1">
      <c r="A1570" s="31" t="s">
        <v>2763</v>
      </c>
      <c r="B1570" s="31" t="s">
        <v>4313</v>
      </c>
      <c r="C1570" s="31" t="s">
        <v>2380</v>
      </c>
      <c r="D1570" s="31">
        <v>1</v>
      </c>
      <c r="E1570" s="47">
        <v>-0.375184634944217</v>
      </c>
      <c r="F1570" s="47">
        <v>3.6068811336657E-2</v>
      </c>
      <c r="G1570" s="46">
        <v>2.4300509036043498E-25</v>
      </c>
      <c r="H1570" s="46">
        <v>3.5825719093288699E-25</v>
      </c>
      <c r="I1570" s="46">
        <v>9.7232795631922398E-8</v>
      </c>
      <c r="J1570" s="31" t="b">
        <v>1</v>
      </c>
      <c r="K1570" s="31" t="s">
        <v>3871</v>
      </c>
      <c r="L1570" s="49" t="s">
        <v>3879</v>
      </c>
    </row>
    <row r="1571" spans="1:12" s="31" customFormat="1">
      <c r="A1571" s="31" t="s">
        <v>2763</v>
      </c>
      <c r="B1571" s="31" t="s">
        <v>4314</v>
      </c>
      <c r="C1571" s="31" t="s">
        <v>2380</v>
      </c>
      <c r="D1571" s="31">
        <v>1</v>
      </c>
      <c r="E1571" s="47">
        <v>1.31957344685228</v>
      </c>
      <c r="F1571" s="47">
        <v>3.6919489164750102E-2</v>
      </c>
      <c r="G1571" s="46">
        <v>8.8329447046268808E-280</v>
      </c>
      <c r="H1571" s="46">
        <v>1.5646296524527499E-278</v>
      </c>
      <c r="I1571" s="46">
        <v>1.07475311305197E-2</v>
      </c>
      <c r="J1571" s="31" t="b">
        <v>1</v>
      </c>
      <c r="K1571" s="31" t="s">
        <v>3871</v>
      </c>
      <c r="L1571" s="49" t="s">
        <v>3879</v>
      </c>
    </row>
    <row r="1572" spans="1:12" s="31" customFormat="1">
      <c r="A1572" s="31" t="s">
        <v>2763</v>
      </c>
      <c r="B1572" s="31" t="s">
        <v>4315</v>
      </c>
      <c r="C1572" s="31" t="s">
        <v>2380</v>
      </c>
      <c r="D1572" s="31">
        <v>1</v>
      </c>
      <c r="E1572" s="47">
        <v>1.3084410668114199</v>
      </c>
      <c r="F1572" s="47">
        <v>3.5486336299872898E-2</v>
      </c>
      <c r="G1572" s="46">
        <v>1.31412456378649E-297</v>
      </c>
      <c r="H1572" s="46">
        <v>2.61711247872802E-296</v>
      </c>
      <c r="I1572" s="46">
        <v>6.55663945254523E-3</v>
      </c>
      <c r="J1572" s="31" t="b">
        <v>1</v>
      </c>
      <c r="K1572" s="31" t="s">
        <v>3871</v>
      </c>
      <c r="L1572" s="49" t="s">
        <v>3883</v>
      </c>
    </row>
    <row r="1573" spans="1:12" s="31" customFormat="1">
      <c r="A1573" s="31" t="s">
        <v>2763</v>
      </c>
      <c r="B1573" s="31" t="s">
        <v>4316</v>
      </c>
      <c r="C1573" s="31" t="s">
        <v>2380</v>
      </c>
      <c r="D1573" s="31">
        <v>1</v>
      </c>
      <c r="E1573" s="47">
        <v>-0.26648607916803602</v>
      </c>
      <c r="F1573" s="47">
        <v>2.9292673171149801E-2</v>
      </c>
      <c r="G1573" s="46">
        <v>9.2551654983508301E-20</v>
      </c>
      <c r="H1573" s="46">
        <v>1.2475892306572401E-19</v>
      </c>
      <c r="I1573" s="46">
        <v>3.8414192092080903E-8</v>
      </c>
      <c r="J1573" s="31" t="b">
        <v>1</v>
      </c>
      <c r="K1573" s="31" t="s">
        <v>3871</v>
      </c>
      <c r="L1573" s="49" t="s">
        <v>3883</v>
      </c>
    </row>
    <row r="1574" spans="1:12" s="31" customFormat="1">
      <c r="A1574" s="31" t="s">
        <v>2763</v>
      </c>
      <c r="B1574" s="31" t="s">
        <v>4317</v>
      </c>
      <c r="C1574" s="31" t="s">
        <v>2380</v>
      </c>
      <c r="D1574" s="31">
        <v>1</v>
      </c>
      <c r="E1574" s="47">
        <v>0.876914560804537</v>
      </c>
      <c r="F1574" s="47">
        <v>3.5688113366569997E-2</v>
      </c>
      <c r="G1574" s="46">
        <v>2.54127823800649E-133</v>
      </c>
      <c r="H1574" s="46">
        <v>1.3154193522722E-132</v>
      </c>
      <c r="I1574" s="46">
        <v>4.7222496399981198E-4</v>
      </c>
      <c r="J1574" s="31" t="b">
        <v>1</v>
      </c>
      <c r="K1574" s="31" t="s">
        <v>3871</v>
      </c>
      <c r="L1574" s="49" t="s">
        <v>3879</v>
      </c>
    </row>
    <row r="1575" spans="1:12" s="31" customFormat="1">
      <c r="A1575" s="31" t="s">
        <v>2763</v>
      </c>
      <c r="B1575" s="31" t="s">
        <v>4318</v>
      </c>
      <c r="C1575" s="31" t="s">
        <v>2380</v>
      </c>
      <c r="D1575" s="31">
        <v>1</v>
      </c>
      <c r="E1575" s="47">
        <v>0.71632037198405796</v>
      </c>
      <c r="F1575" s="47">
        <v>3.5854177678099501E-2</v>
      </c>
      <c r="G1575" s="46">
        <v>8.4368777459814102E-89</v>
      </c>
      <c r="H1575" s="46">
        <v>2.8929955306018102E-88</v>
      </c>
      <c r="I1575" s="46">
        <v>4.2733954294826401E-5</v>
      </c>
      <c r="J1575" s="31" t="b">
        <v>1</v>
      </c>
      <c r="K1575" s="31" t="s">
        <v>3871</v>
      </c>
      <c r="L1575" s="49" t="s">
        <v>3879</v>
      </c>
    </row>
    <row r="1576" spans="1:12" s="31" customFormat="1">
      <c r="A1576" s="31" t="s">
        <v>2763</v>
      </c>
      <c r="B1576" s="31" t="s">
        <v>4319</v>
      </c>
      <c r="C1576" s="31" t="s">
        <v>2380</v>
      </c>
      <c r="D1576" s="31">
        <v>1</v>
      </c>
      <c r="E1576" s="47">
        <v>-0.99633230004428397</v>
      </c>
      <c r="F1576" s="47">
        <v>3.55352627744525E-2</v>
      </c>
      <c r="G1576" s="46">
        <v>5.6189408727774902E-173</v>
      </c>
      <c r="H1576" s="46">
        <v>4.36272391553759E-172</v>
      </c>
      <c r="I1576" s="46">
        <v>2.3251241483985999E-3</v>
      </c>
      <c r="J1576" s="31" t="b">
        <v>1</v>
      </c>
      <c r="K1576" s="31" t="s">
        <v>3871</v>
      </c>
      <c r="L1576" s="49" t="s">
        <v>3883</v>
      </c>
    </row>
    <row r="1577" spans="1:12" s="31" customFormat="1">
      <c r="A1577" s="31" t="s">
        <v>2763</v>
      </c>
      <c r="B1577" s="31" t="s">
        <v>4320</v>
      </c>
      <c r="C1577" s="31" t="s">
        <v>2380</v>
      </c>
      <c r="D1577" s="31">
        <v>1</v>
      </c>
      <c r="E1577" s="47">
        <v>0.42305579760867401</v>
      </c>
      <c r="F1577" s="47">
        <v>3.6047740811108099E-2</v>
      </c>
      <c r="G1577" s="46">
        <v>8.3348846991612898E-32</v>
      </c>
      <c r="H1577" s="46">
        <v>1.36589812015547E-31</v>
      </c>
      <c r="I1577" s="46">
        <v>2.4779952265017402E-7</v>
      </c>
      <c r="J1577" s="31" t="b">
        <v>1</v>
      </c>
      <c r="K1577" s="31" t="s">
        <v>3871</v>
      </c>
      <c r="L1577" s="49" t="s">
        <v>3879</v>
      </c>
    </row>
    <row r="1578" spans="1:12" s="31" customFormat="1">
      <c r="A1578" s="31" t="s">
        <v>2763</v>
      </c>
      <c r="B1578" s="31" t="s">
        <v>4321</v>
      </c>
      <c r="C1578" s="31" t="s">
        <v>2380</v>
      </c>
      <c r="D1578" s="31">
        <v>1</v>
      </c>
      <c r="E1578" s="47">
        <v>0.72389754724797495</v>
      </c>
      <c r="F1578" s="47">
        <v>3.5847392254617701E-2</v>
      </c>
      <c r="G1578" s="46">
        <v>1.1083536417566401E-90</v>
      </c>
      <c r="H1578" s="46">
        <v>3.87209770782175E-90</v>
      </c>
      <c r="I1578" s="46">
        <v>4.8178100382860002E-5</v>
      </c>
      <c r="J1578" s="31" t="b">
        <v>1</v>
      </c>
      <c r="K1578" s="31" t="s">
        <v>3871</v>
      </c>
      <c r="L1578" s="49" t="s">
        <v>3879</v>
      </c>
    </row>
    <row r="1579" spans="1:12" s="31" customFormat="1">
      <c r="A1579" s="31" t="s">
        <v>2763</v>
      </c>
      <c r="B1579" s="31" t="s">
        <v>4322</v>
      </c>
      <c r="C1579" s="31" t="s">
        <v>2380</v>
      </c>
      <c r="D1579" s="31">
        <v>1</v>
      </c>
      <c r="E1579" s="47">
        <v>2.0406836135594202</v>
      </c>
      <c r="F1579" s="47">
        <v>3.4865648615059398E-2</v>
      </c>
      <c r="G1579" s="46">
        <v>0</v>
      </c>
      <c r="H1579" s="46">
        <v>0</v>
      </c>
      <c r="I1579" s="46">
        <v>9.32191612901964E-3</v>
      </c>
      <c r="J1579" s="31" t="b">
        <v>1</v>
      </c>
      <c r="K1579" s="31" t="s">
        <v>3871</v>
      </c>
      <c r="L1579" s="49" t="s">
        <v>3883</v>
      </c>
    </row>
    <row r="1580" spans="1:12" s="31" customFormat="1">
      <c r="A1580" s="31" t="s">
        <v>2763</v>
      </c>
      <c r="B1580" s="31" t="s">
        <v>4323</v>
      </c>
      <c r="C1580" s="31" t="s">
        <v>2380</v>
      </c>
      <c r="D1580" s="31">
        <v>1</v>
      </c>
      <c r="E1580" s="47">
        <v>-1.2664282245046601</v>
      </c>
      <c r="F1580" s="47">
        <v>3.4545662328757297E-2</v>
      </c>
      <c r="G1580" s="46">
        <v>3.2243461962409897E-294</v>
      </c>
      <c r="H1580" s="46">
        <v>6.3143446343069096E-293</v>
      </c>
      <c r="I1580" s="46">
        <v>4.6400390019221104E-3</v>
      </c>
      <c r="J1580" s="31" t="b">
        <v>1</v>
      </c>
      <c r="K1580" s="31" t="s">
        <v>3871</v>
      </c>
      <c r="L1580" s="49" t="s">
        <v>3883</v>
      </c>
    </row>
    <row r="1581" spans="1:12" s="31" customFormat="1">
      <c r="A1581" s="31" t="s">
        <v>2763</v>
      </c>
      <c r="B1581" s="31" t="s">
        <v>4324</v>
      </c>
      <c r="C1581" s="31" t="s">
        <v>2380</v>
      </c>
      <c r="D1581" s="31">
        <v>1</v>
      </c>
      <c r="E1581" s="47">
        <v>0.82571354084824899</v>
      </c>
      <c r="F1581" s="47">
        <v>3.7366969987000599E-2</v>
      </c>
      <c r="G1581" s="46">
        <v>3.3466763950225799E-108</v>
      </c>
      <c r="H1581" s="46">
        <v>1.40107295634853E-107</v>
      </c>
      <c r="I1581" s="46">
        <v>2.2779258697516101E-4</v>
      </c>
      <c r="J1581" s="31" t="b">
        <v>1</v>
      </c>
      <c r="K1581" s="31" t="s">
        <v>3871</v>
      </c>
      <c r="L1581" s="49" t="s">
        <v>3879</v>
      </c>
    </row>
    <row r="1582" spans="1:12" s="31" customFormat="1">
      <c r="A1582" s="31" t="s">
        <v>2763</v>
      </c>
      <c r="B1582" s="31" t="s">
        <v>4325</v>
      </c>
      <c r="C1582" s="31" t="s">
        <v>2380</v>
      </c>
      <c r="D1582" s="31">
        <v>1</v>
      </c>
      <c r="E1582" s="47">
        <v>1.24713048012228</v>
      </c>
      <c r="F1582" s="47">
        <v>3.7183763552990599E-2</v>
      </c>
      <c r="G1582" s="46">
        <v>1.2743121981811599E-246</v>
      </c>
      <c r="H1582" s="46">
        <v>1.80399618417299E-245</v>
      </c>
      <c r="I1582" s="46">
        <v>1.1529421667951199E-2</v>
      </c>
      <c r="J1582" s="31" t="b">
        <v>1</v>
      </c>
      <c r="K1582" s="31" t="s">
        <v>3871</v>
      </c>
      <c r="L1582" s="49" t="s">
        <v>3883</v>
      </c>
    </row>
    <row r="1583" spans="1:12" s="31" customFormat="1">
      <c r="A1583" s="31" t="s">
        <v>2763</v>
      </c>
      <c r="B1583" s="31" t="s">
        <v>4326</v>
      </c>
      <c r="C1583" s="31" t="s">
        <v>2380</v>
      </c>
      <c r="D1583" s="31">
        <v>1</v>
      </c>
      <c r="E1583" s="47">
        <v>-8.0734397097267305E-2</v>
      </c>
      <c r="F1583" s="47">
        <v>3.8359784580660798E-2</v>
      </c>
      <c r="G1583" s="46">
        <v>3.53207038097667E-2</v>
      </c>
      <c r="H1583" s="46">
        <v>3.7958988088240199E-2</v>
      </c>
      <c r="I1583" s="46">
        <v>1.7755740664289301E-10</v>
      </c>
      <c r="J1583" s="31" t="b">
        <v>1</v>
      </c>
      <c r="K1583" s="31" t="s">
        <v>3872</v>
      </c>
      <c r="L1583" s="49" t="s">
        <v>3879</v>
      </c>
    </row>
    <row r="1584" spans="1:12" s="31" customFormat="1">
      <c r="A1584" s="31" t="s">
        <v>2763</v>
      </c>
      <c r="B1584" s="31" t="s">
        <v>4327</v>
      </c>
      <c r="C1584" s="31" t="s">
        <v>2380</v>
      </c>
      <c r="D1584" s="31">
        <v>1</v>
      </c>
      <c r="E1584" s="47">
        <v>-4.7277616673571103E-2</v>
      </c>
      <c r="F1584" s="47">
        <v>2.5331414367955701E-2</v>
      </c>
      <c r="G1584" s="46">
        <v>6.1990584126294802E-2</v>
      </c>
      <c r="H1584" s="46">
        <v>6.6277467105001195E-2</v>
      </c>
      <c r="I1584" s="46">
        <v>1.1815335978817099E-10</v>
      </c>
      <c r="J1584" s="31" t="b">
        <v>1</v>
      </c>
      <c r="K1584" s="31" t="s">
        <v>3869</v>
      </c>
      <c r="L1584" s="49" t="s">
        <v>3883</v>
      </c>
    </row>
    <row r="1585" spans="1:12" s="31" customFormat="1">
      <c r="A1585" s="31" t="s">
        <v>2763</v>
      </c>
      <c r="B1585" s="31" t="s">
        <v>4328</v>
      </c>
      <c r="C1585" s="31" t="s">
        <v>2380</v>
      </c>
      <c r="D1585" s="31">
        <v>1</v>
      </c>
      <c r="E1585" s="47">
        <v>-0.692607816807851</v>
      </c>
      <c r="F1585" s="47">
        <v>4.2919232032912903E-2</v>
      </c>
      <c r="G1585" s="46">
        <v>1.3912857325452299E-58</v>
      </c>
      <c r="H1585" s="46">
        <v>3.3003245001495502E-58</v>
      </c>
      <c r="I1585" s="46">
        <v>3.0337640406000302E-5</v>
      </c>
      <c r="J1585" s="31" t="b">
        <v>1</v>
      </c>
      <c r="K1585" s="31" t="s">
        <v>3871</v>
      </c>
      <c r="L1585" s="49" t="s">
        <v>3883</v>
      </c>
    </row>
    <row r="1586" spans="1:12" s="31" customFormat="1">
      <c r="A1586" s="31" t="s">
        <v>2763</v>
      </c>
      <c r="B1586" s="31" t="s">
        <v>4329</v>
      </c>
      <c r="C1586" s="31" t="s">
        <v>2380</v>
      </c>
      <c r="D1586" s="31">
        <v>1</v>
      </c>
      <c r="E1586" s="47">
        <v>-0.510630258703198</v>
      </c>
      <c r="F1586" s="47">
        <v>3.5945602331328701E-2</v>
      </c>
      <c r="G1586" s="46">
        <v>8.4527806283915897E-46</v>
      </c>
      <c r="H1586" s="46">
        <v>1.71340147872803E-45</v>
      </c>
      <c r="I1586" s="46">
        <v>1.2989994792864101E-6</v>
      </c>
      <c r="J1586" s="31" t="b">
        <v>1</v>
      </c>
      <c r="K1586" s="31" t="s">
        <v>3871</v>
      </c>
      <c r="L1586" s="49" t="s">
        <v>3879</v>
      </c>
    </row>
    <row r="1587" spans="1:12" s="31" customFormat="1">
      <c r="A1587" s="31" t="s">
        <v>2763</v>
      </c>
      <c r="B1587" s="31" t="s">
        <v>4330</v>
      </c>
      <c r="C1587" s="31" t="s">
        <v>2380</v>
      </c>
      <c r="D1587" s="31">
        <v>1</v>
      </c>
      <c r="E1587" s="47">
        <v>0.47630315843606702</v>
      </c>
      <c r="F1587" s="47">
        <v>3.7290901818493503E-2</v>
      </c>
      <c r="G1587" s="46">
        <v>2.3312005312714501E-37</v>
      </c>
      <c r="H1587" s="46">
        <v>4.1713105952953701E-37</v>
      </c>
      <c r="I1587" s="46">
        <v>6.7758867237071198E-7</v>
      </c>
      <c r="J1587" s="31" t="b">
        <v>1</v>
      </c>
      <c r="K1587" s="31" t="s">
        <v>3871</v>
      </c>
      <c r="L1587" s="49" t="s">
        <v>3879</v>
      </c>
    </row>
    <row r="1588" spans="1:12" s="31" customFormat="1">
      <c r="A1588" s="31" t="s">
        <v>2763</v>
      </c>
      <c r="B1588" s="31" t="s">
        <v>4331</v>
      </c>
      <c r="C1588" s="31" t="s">
        <v>2380</v>
      </c>
      <c r="D1588" s="31">
        <v>1</v>
      </c>
      <c r="E1588" s="47">
        <v>0.377392040341128</v>
      </c>
      <c r="F1588" s="47">
        <v>3.6067025698898601E-2</v>
      </c>
      <c r="G1588" s="46">
        <v>1.26897837575412E-25</v>
      </c>
      <c r="H1588" s="46">
        <v>1.8763207946868099E-25</v>
      </c>
      <c r="I1588" s="46">
        <v>1.0159993375873699E-7</v>
      </c>
      <c r="J1588" s="31" t="b">
        <v>1</v>
      </c>
      <c r="K1588" s="31" t="s">
        <v>3871</v>
      </c>
      <c r="L1588" s="49" t="s">
        <v>3879</v>
      </c>
    </row>
    <row r="1589" spans="1:12" s="31" customFormat="1">
      <c r="A1589" s="31" t="s">
        <v>2763</v>
      </c>
      <c r="B1589" s="31" t="s">
        <v>4332</v>
      </c>
      <c r="C1589" s="31" t="s">
        <v>2380</v>
      </c>
      <c r="D1589" s="31">
        <v>1</v>
      </c>
      <c r="E1589" s="47">
        <v>0.422547605102639</v>
      </c>
      <c r="F1589" s="47">
        <v>3.60588117652101E-2</v>
      </c>
      <c r="G1589" s="46">
        <v>1.0272484196595E-31</v>
      </c>
      <c r="H1589" s="46">
        <v>1.6803019393502301E-31</v>
      </c>
      <c r="I1589" s="46">
        <v>2.4478552942361297E-7</v>
      </c>
      <c r="J1589" s="31" t="b">
        <v>1</v>
      </c>
      <c r="K1589" s="31" t="s">
        <v>3871</v>
      </c>
      <c r="L1589" s="49" t="s">
        <v>3879</v>
      </c>
    </row>
    <row r="1590" spans="1:12" s="31" customFormat="1">
      <c r="A1590" s="31" t="s">
        <v>2763</v>
      </c>
      <c r="B1590" s="31" t="s">
        <v>4333</v>
      </c>
      <c r="C1590" s="31" t="s">
        <v>2380</v>
      </c>
      <c r="D1590" s="31">
        <v>1</v>
      </c>
      <c r="E1590" s="47">
        <v>0.595282345042355</v>
      </c>
      <c r="F1590" s="47">
        <v>3.5379912289473299E-2</v>
      </c>
      <c r="G1590" s="46">
        <v>1.5889568850004801E-63</v>
      </c>
      <c r="H1590" s="46">
        <v>4.0093579238558899E-63</v>
      </c>
      <c r="I1590" s="46">
        <v>5.7144612785124799E-6</v>
      </c>
      <c r="J1590" s="31" t="b">
        <v>1</v>
      </c>
      <c r="K1590" s="31" t="s">
        <v>3871</v>
      </c>
      <c r="L1590" s="49" t="s">
        <v>3879</v>
      </c>
    </row>
    <row r="1591" spans="1:12" s="31" customFormat="1">
      <c r="A1591" s="31" t="s">
        <v>2763</v>
      </c>
      <c r="B1591" s="31" t="s">
        <v>4334</v>
      </c>
      <c r="C1591" s="31" t="s">
        <v>2380</v>
      </c>
      <c r="D1591" s="31">
        <v>1</v>
      </c>
      <c r="E1591" s="47">
        <v>0.64197748667914201</v>
      </c>
      <c r="F1591" s="47">
        <v>3.5916674999642899E-2</v>
      </c>
      <c r="G1591" s="46">
        <v>1.8775026994769102E-71</v>
      </c>
      <c r="H1591" s="46">
        <v>5.3072951208151798E-71</v>
      </c>
      <c r="I1591" s="46">
        <v>1.2714870216783601E-5</v>
      </c>
      <c r="J1591" s="31" t="b">
        <v>1</v>
      </c>
      <c r="K1591" s="31" t="s">
        <v>3871</v>
      </c>
      <c r="L1591" s="49" t="s">
        <v>3879</v>
      </c>
    </row>
    <row r="1592" spans="1:12" s="31" customFormat="1">
      <c r="A1592" s="31" t="s">
        <v>2763</v>
      </c>
      <c r="B1592" s="31" t="s">
        <v>4335</v>
      </c>
      <c r="C1592" s="31" t="s">
        <v>2380</v>
      </c>
      <c r="D1592" s="31">
        <v>1</v>
      </c>
      <c r="E1592" s="47">
        <v>0.191754996214448</v>
      </c>
      <c r="F1592" s="47">
        <v>3.6112738025513201E-2</v>
      </c>
      <c r="G1592" s="46">
        <v>1.09685924546499E-7</v>
      </c>
      <c r="H1592" s="46">
        <v>1.25451941604935E-7</v>
      </c>
      <c r="I1592" s="46">
        <v>2.10179329172612E-9</v>
      </c>
      <c r="J1592" s="31" t="b">
        <v>1</v>
      </c>
      <c r="K1592" s="31" t="s">
        <v>3871</v>
      </c>
      <c r="L1592" s="49" t="s">
        <v>3879</v>
      </c>
    </row>
    <row r="1593" spans="1:12" s="31" customFormat="1">
      <c r="A1593" s="31" t="s">
        <v>2763</v>
      </c>
      <c r="B1593" s="31" t="s">
        <v>4336</v>
      </c>
      <c r="C1593" s="31" t="s">
        <v>2380</v>
      </c>
      <c r="D1593" s="31">
        <v>1</v>
      </c>
      <c r="E1593" s="47">
        <v>0.732747525106067</v>
      </c>
      <c r="F1593" s="47">
        <v>3.7913375141065402E-2</v>
      </c>
      <c r="G1593" s="46">
        <v>3.1909861853454301E-83</v>
      </c>
      <c r="H1593" s="46">
        <v>1.0244286250767399E-82</v>
      </c>
      <c r="I1593" s="46">
        <v>5.6779056092738899E-5</v>
      </c>
      <c r="J1593" s="31" t="b">
        <v>1</v>
      </c>
      <c r="K1593" s="31" t="s">
        <v>3871</v>
      </c>
      <c r="L1593" s="49" t="s">
        <v>3883</v>
      </c>
    </row>
    <row r="1594" spans="1:12" s="31" customFormat="1">
      <c r="A1594" s="31" t="s">
        <v>2763</v>
      </c>
      <c r="B1594" s="31" t="s">
        <v>4337</v>
      </c>
      <c r="C1594" s="31" t="s">
        <v>2380</v>
      </c>
      <c r="D1594" s="31">
        <v>1</v>
      </c>
      <c r="E1594" s="47">
        <v>0.786603431281517</v>
      </c>
      <c r="F1594" s="47">
        <v>3.5788466208591101E-2</v>
      </c>
      <c r="G1594" s="46">
        <v>4.5497494410242699E-107</v>
      </c>
      <c r="H1594" s="46">
        <v>1.88237873000124E-106</v>
      </c>
      <c r="I1594" s="46">
        <v>1.2676254983229001E-4</v>
      </c>
      <c r="J1594" s="31" t="b">
        <v>1</v>
      </c>
      <c r="K1594" s="31" t="s">
        <v>3871</v>
      </c>
      <c r="L1594" s="49" t="s">
        <v>3879</v>
      </c>
    </row>
    <row r="1595" spans="1:12" s="31" customFormat="1">
      <c r="A1595" s="31" t="s">
        <v>2763</v>
      </c>
      <c r="B1595" s="31" t="s">
        <v>4338</v>
      </c>
      <c r="C1595" s="31" t="s">
        <v>2380</v>
      </c>
      <c r="D1595" s="31">
        <v>1</v>
      </c>
      <c r="E1595" s="47">
        <v>0.79176856706141197</v>
      </c>
      <c r="F1595" s="47">
        <v>3.7889090467551401E-2</v>
      </c>
      <c r="G1595" s="46">
        <v>5.7009960445036698E-97</v>
      </c>
      <c r="H1595" s="46">
        <v>2.1288147306012099E-96</v>
      </c>
      <c r="I1595" s="46">
        <v>1.3875032447077499E-4</v>
      </c>
      <c r="J1595" s="31" t="b">
        <v>1</v>
      </c>
      <c r="K1595" s="31" t="s">
        <v>3871</v>
      </c>
      <c r="L1595" s="49" t="s">
        <v>3883</v>
      </c>
    </row>
    <row r="1596" spans="1:12" s="31" customFormat="1">
      <c r="A1596" s="31" t="s">
        <v>2763</v>
      </c>
      <c r="B1596" s="31" t="s">
        <v>4339</v>
      </c>
      <c r="C1596" s="31" t="s">
        <v>2380</v>
      </c>
      <c r="D1596" s="31">
        <v>1</v>
      </c>
      <c r="E1596" s="47">
        <v>0.100455337628387</v>
      </c>
      <c r="F1596" s="47">
        <v>3.2543248146507997E-2</v>
      </c>
      <c r="G1596" s="46">
        <v>2.02306122649154E-3</v>
      </c>
      <c r="H1596" s="46">
        <v>2.2215859262874399E-3</v>
      </c>
      <c r="I1596" s="46">
        <v>3.22934633501747E-10</v>
      </c>
      <c r="J1596" s="31" t="b">
        <v>1</v>
      </c>
      <c r="K1596" s="31" t="s">
        <v>3871</v>
      </c>
      <c r="L1596" s="49" t="s">
        <v>3883</v>
      </c>
    </row>
    <row r="1597" spans="1:12" s="31" customFormat="1">
      <c r="A1597" s="31" t="s">
        <v>2763</v>
      </c>
      <c r="B1597" s="31" t="s">
        <v>4340</v>
      </c>
      <c r="C1597" s="31" t="s">
        <v>2380</v>
      </c>
      <c r="D1597" s="31">
        <v>1</v>
      </c>
      <c r="E1597" s="47">
        <v>0.83069332742882496</v>
      </c>
      <c r="F1597" s="47">
        <v>3.5745968029941601E-2</v>
      </c>
      <c r="G1597" s="46">
        <v>1.8465221637972301E-119</v>
      </c>
      <c r="H1597" s="46">
        <v>8.4862980800328803E-119</v>
      </c>
      <c r="I1597" s="46">
        <v>2.4335956703449199E-4</v>
      </c>
      <c r="J1597" s="31" t="b">
        <v>1</v>
      </c>
      <c r="K1597" s="31" t="s">
        <v>3871</v>
      </c>
      <c r="L1597" s="49" t="s">
        <v>3879</v>
      </c>
    </row>
    <row r="1598" spans="1:12" s="31" customFormat="1">
      <c r="A1598" s="31" t="s">
        <v>2763</v>
      </c>
      <c r="B1598" s="31" t="s">
        <v>4341</v>
      </c>
      <c r="C1598" s="31" t="s">
        <v>2380</v>
      </c>
      <c r="D1598" s="31">
        <v>1</v>
      </c>
      <c r="E1598" s="47">
        <v>-0.20156921846206599</v>
      </c>
      <c r="F1598" s="47">
        <v>3.6118809193891703E-2</v>
      </c>
      <c r="G1598" s="46">
        <v>2.39515149076104E-8</v>
      </c>
      <c r="H1598" s="46">
        <v>2.7537211366381998E-8</v>
      </c>
      <c r="I1598" s="46">
        <v>2.60463072073661E-9</v>
      </c>
      <c r="J1598" s="31" t="b">
        <v>1</v>
      </c>
      <c r="K1598" s="31" t="s">
        <v>3871</v>
      </c>
      <c r="L1598" s="49" t="s">
        <v>3879</v>
      </c>
    </row>
    <row r="1599" spans="1:12" s="31" customFormat="1">
      <c r="A1599" s="31" t="s">
        <v>2763</v>
      </c>
      <c r="B1599" s="31" t="s">
        <v>4342</v>
      </c>
      <c r="C1599" s="31" t="s">
        <v>2380</v>
      </c>
      <c r="D1599" s="31">
        <v>1</v>
      </c>
      <c r="E1599" s="47">
        <v>-0.68410139565447203</v>
      </c>
      <c r="F1599" s="47">
        <v>3.7117337828378803E-2</v>
      </c>
      <c r="G1599" s="46">
        <v>7.4405984724823404E-76</v>
      </c>
      <c r="H1599" s="46">
        <v>2.22460641352843E-75</v>
      </c>
      <c r="I1599" s="46">
        <v>2.5402707471769399E-5</v>
      </c>
      <c r="J1599" s="31" t="b">
        <v>1</v>
      </c>
      <c r="K1599" s="31" t="s">
        <v>3871</v>
      </c>
      <c r="L1599" s="49" t="s">
        <v>3879</v>
      </c>
    </row>
    <row r="1600" spans="1:12" s="31" customFormat="1">
      <c r="A1600" s="31" t="s">
        <v>2763</v>
      </c>
      <c r="B1600" s="31" t="s">
        <v>4343</v>
      </c>
      <c r="C1600" s="31" t="s">
        <v>2380</v>
      </c>
      <c r="D1600" s="31">
        <v>1</v>
      </c>
      <c r="E1600" s="47">
        <v>-0.288781552219191</v>
      </c>
      <c r="F1600" s="47">
        <v>3.6106309729583001E-2</v>
      </c>
      <c r="G1600" s="46">
        <v>1.2636293445568301E-15</v>
      </c>
      <c r="H1600" s="46">
        <v>1.5778581082404699E-15</v>
      </c>
      <c r="I1600" s="46">
        <v>1.6762626474327799E-8</v>
      </c>
      <c r="J1600" s="31" t="b">
        <v>1</v>
      </c>
      <c r="K1600" s="31" t="s">
        <v>3871</v>
      </c>
      <c r="L1600" s="49" t="s">
        <v>3879</v>
      </c>
    </row>
    <row r="1601" spans="1:12" s="31" customFormat="1">
      <c r="A1601" s="31" t="s">
        <v>2763</v>
      </c>
      <c r="B1601" s="31" t="s">
        <v>4344</v>
      </c>
      <c r="C1601" s="31" t="s">
        <v>2380</v>
      </c>
      <c r="D1601" s="31">
        <v>1</v>
      </c>
      <c r="E1601" s="47">
        <v>-0.23038369784152099</v>
      </c>
      <c r="F1601" s="47">
        <v>3.3037869805579802E-2</v>
      </c>
      <c r="G1601" s="46">
        <v>3.09543453656288E-12</v>
      </c>
      <c r="H1601" s="46">
        <v>3.6800697272796503E-12</v>
      </c>
      <c r="I1601" s="46">
        <v>1.01569815784856E-8</v>
      </c>
      <c r="J1601" s="31" t="b">
        <v>1</v>
      </c>
      <c r="K1601" s="31" t="s">
        <v>3871</v>
      </c>
      <c r="L1601" s="49" t="s">
        <v>3883</v>
      </c>
    </row>
    <row r="1602" spans="1:12" s="31" customFormat="1">
      <c r="A1602" s="31" t="s">
        <v>2763</v>
      </c>
      <c r="B1602" s="31" t="s">
        <v>4345</v>
      </c>
      <c r="C1602" s="31" t="s">
        <v>2380</v>
      </c>
      <c r="D1602" s="31">
        <v>1</v>
      </c>
      <c r="E1602" s="47">
        <v>0.72803129865862903</v>
      </c>
      <c r="F1602" s="47">
        <v>3.7434467094267398E-2</v>
      </c>
      <c r="G1602" s="46">
        <v>3.0211013233996002E-84</v>
      </c>
      <c r="H1602" s="46">
        <v>9.8241532887302292E-84</v>
      </c>
      <c r="I1602" s="46">
        <v>5.23436954084559E-5</v>
      </c>
      <c r="J1602" s="31" t="b">
        <v>1</v>
      </c>
      <c r="K1602" s="31" t="s">
        <v>3871</v>
      </c>
      <c r="L1602" s="49" t="s">
        <v>3879</v>
      </c>
    </row>
    <row r="1603" spans="1:12" s="31" customFormat="1">
      <c r="A1603" s="31" t="s">
        <v>2763</v>
      </c>
      <c r="B1603" s="31" t="s">
        <v>4346</v>
      </c>
      <c r="C1603" s="31" t="s">
        <v>2380</v>
      </c>
      <c r="D1603" s="31">
        <v>1</v>
      </c>
      <c r="E1603" s="47">
        <v>-1.6169653443423899</v>
      </c>
      <c r="F1603" s="47">
        <v>3.4550662114480803E-2</v>
      </c>
      <c r="G1603" s="46">
        <v>0</v>
      </c>
      <c r="H1603" s="46">
        <v>0</v>
      </c>
      <c r="I1603" s="46">
        <v>5.7834144291329503E-3</v>
      </c>
      <c r="J1603" s="31" t="b">
        <v>1</v>
      </c>
      <c r="K1603" s="31" t="s">
        <v>3871</v>
      </c>
      <c r="L1603" s="49" t="s">
        <v>3879</v>
      </c>
    </row>
    <row r="1604" spans="1:12" s="31" customFormat="1">
      <c r="A1604" s="31" t="s">
        <v>2763</v>
      </c>
      <c r="B1604" s="31" t="s">
        <v>4347</v>
      </c>
      <c r="C1604" s="31" t="s">
        <v>2380</v>
      </c>
      <c r="D1604" s="31">
        <v>1</v>
      </c>
      <c r="E1604" s="47">
        <v>-0.473873976829564</v>
      </c>
      <c r="F1604" s="47">
        <v>3.6027741668214201E-2</v>
      </c>
      <c r="G1604" s="46">
        <v>1.6348865103771998E-39</v>
      </c>
      <c r="H1604" s="46">
        <v>2.9906460555681101E-39</v>
      </c>
      <c r="I1604" s="46">
        <v>6.4880129855520499E-7</v>
      </c>
      <c r="J1604" s="31" t="b">
        <v>1</v>
      </c>
      <c r="K1604" s="31" t="s">
        <v>3871</v>
      </c>
      <c r="L1604" s="49" t="s">
        <v>3879</v>
      </c>
    </row>
    <row r="1605" spans="1:12" s="31" customFormat="1">
      <c r="A1605" s="31" t="s">
        <v>2763</v>
      </c>
      <c r="B1605" s="31" t="s">
        <v>4348</v>
      </c>
      <c r="C1605" s="31" t="s">
        <v>2380</v>
      </c>
      <c r="D1605" s="31">
        <v>1</v>
      </c>
      <c r="E1605" s="47">
        <v>0.51285480622259005</v>
      </c>
      <c r="F1605" s="47">
        <v>3.5998814336528399E-2</v>
      </c>
      <c r="G1605" s="46">
        <v>4.7174968716915303E-46</v>
      </c>
      <c r="H1605" s="46">
        <v>9.6066877369801594E-46</v>
      </c>
      <c r="I1605" s="46">
        <v>1.33394138676084E-6</v>
      </c>
      <c r="J1605" s="31" t="b">
        <v>1</v>
      </c>
      <c r="K1605" s="31" t="s">
        <v>3871</v>
      </c>
      <c r="L1605" s="49" t="s">
        <v>3879</v>
      </c>
    </row>
    <row r="1606" spans="1:12" s="31" customFormat="1">
      <c r="A1606" s="31" t="s">
        <v>2763</v>
      </c>
      <c r="B1606" s="31" t="s">
        <v>4349</v>
      </c>
      <c r="C1606" s="31" t="s">
        <v>2380</v>
      </c>
      <c r="D1606" s="31">
        <v>1</v>
      </c>
      <c r="E1606" s="47">
        <v>0.18081010813822301</v>
      </c>
      <c r="F1606" s="47">
        <v>3.6130237275545297E-2</v>
      </c>
      <c r="G1606" s="46">
        <v>5.6036704706628199E-7</v>
      </c>
      <c r="H1606" s="46">
        <v>6.35347005760259E-7</v>
      </c>
      <c r="I1606" s="46">
        <v>1.6478511962035601E-9</v>
      </c>
      <c r="J1606" s="31" t="b">
        <v>1</v>
      </c>
      <c r="K1606" s="31" t="s">
        <v>3871</v>
      </c>
      <c r="L1606" s="49" t="s">
        <v>3879</v>
      </c>
    </row>
    <row r="1607" spans="1:12" s="31" customFormat="1">
      <c r="A1607" s="31" t="s">
        <v>2763</v>
      </c>
      <c r="B1607" s="31" t="s">
        <v>4350</v>
      </c>
      <c r="C1607" s="31" t="s">
        <v>2380</v>
      </c>
      <c r="D1607" s="31">
        <v>1</v>
      </c>
      <c r="E1607" s="47">
        <v>-0.461587717669243</v>
      </c>
      <c r="F1607" s="47">
        <v>3.6039884004971198E-2</v>
      </c>
      <c r="G1607" s="46">
        <v>1.4848650267952499E-37</v>
      </c>
      <c r="H1607" s="46">
        <v>2.66368917020527E-37</v>
      </c>
      <c r="I1607" s="46">
        <v>5.1466482323007999E-7</v>
      </c>
      <c r="J1607" s="31" t="b">
        <v>1</v>
      </c>
      <c r="K1607" s="31" t="s">
        <v>3871</v>
      </c>
      <c r="L1607" s="49" t="s">
        <v>3883</v>
      </c>
    </row>
    <row r="1608" spans="1:12" s="31" customFormat="1">
      <c r="A1608" s="31" t="s">
        <v>2763</v>
      </c>
      <c r="B1608" s="31" t="s">
        <v>4351</v>
      </c>
      <c r="C1608" s="31" t="s">
        <v>2380</v>
      </c>
      <c r="D1608" s="31">
        <v>1</v>
      </c>
      <c r="E1608" s="47">
        <v>-2.4609659586017699E-3</v>
      </c>
      <c r="F1608" s="47">
        <v>2.6860634544233802E-2</v>
      </c>
      <c r="G1608" s="46">
        <v>0.92700011967388796</v>
      </c>
      <c r="H1608" s="46">
        <v>0.93255577107604304</v>
      </c>
      <c r="I1608" s="46">
        <v>2.67666034890802E-11</v>
      </c>
      <c r="J1608" s="31" t="b">
        <v>1</v>
      </c>
      <c r="K1608" s="31" t="s">
        <v>3869</v>
      </c>
      <c r="L1608" s="49" t="s">
        <v>3883</v>
      </c>
    </row>
    <row r="1609" spans="1:12" s="31" customFormat="1">
      <c r="A1609" s="31" t="s">
        <v>2763</v>
      </c>
      <c r="B1609" s="31" t="s">
        <v>4352</v>
      </c>
      <c r="C1609" s="31" t="s">
        <v>2380</v>
      </c>
      <c r="D1609" s="31">
        <v>1</v>
      </c>
      <c r="E1609" s="47">
        <v>-0.51038669771295497</v>
      </c>
      <c r="F1609" s="47">
        <v>3.6162378755196199E-2</v>
      </c>
      <c r="G1609" s="46">
        <v>3.1251733622232803E-45</v>
      </c>
      <c r="H1609" s="46">
        <v>6.2627834575537599E-45</v>
      </c>
      <c r="I1609" s="46">
        <v>1.28717696582859E-6</v>
      </c>
      <c r="J1609" s="31" t="b">
        <v>1</v>
      </c>
      <c r="K1609" s="31" t="s">
        <v>3871</v>
      </c>
      <c r="L1609" s="49" t="s">
        <v>3883</v>
      </c>
    </row>
    <row r="1610" spans="1:12" s="31" customFormat="1">
      <c r="A1610" s="31" t="s">
        <v>2763</v>
      </c>
      <c r="B1610" s="31" t="s">
        <v>4353</v>
      </c>
      <c r="C1610" s="31" t="s">
        <v>2380</v>
      </c>
      <c r="D1610" s="31">
        <v>1</v>
      </c>
      <c r="E1610" s="47">
        <v>-0.36615645043783801</v>
      </c>
      <c r="F1610" s="47">
        <v>3.6022027627387397E-2</v>
      </c>
      <c r="G1610" s="46">
        <v>2.8472648880150999E-24</v>
      </c>
      <c r="H1610" s="46">
        <v>4.11842787453969E-24</v>
      </c>
      <c r="I1610" s="46">
        <v>8.2085081885938494E-8</v>
      </c>
      <c r="J1610" s="31" t="b">
        <v>1</v>
      </c>
      <c r="K1610" s="31" t="s">
        <v>3871</v>
      </c>
      <c r="L1610" s="49" t="s">
        <v>3879</v>
      </c>
    </row>
    <row r="1611" spans="1:12" s="31" customFormat="1">
      <c r="A1611" s="31" t="s">
        <v>2763</v>
      </c>
      <c r="B1611" s="31" t="s">
        <v>4354</v>
      </c>
      <c r="C1611" s="31" t="s">
        <v>2380</v>
      </c>
      <c r="D1611" s="31">
        <v>1</v>
      </c>
      <c r="E1611" s="47">
        <v>-0.87897161550219305</v>
      </c>
      <c r="F1611" s="47">
        <v>3.50309986714855E-2</v>
      </c>
      <c r="G1611" s="46">
        <v>6.1964200129168298E-139</v>
      </c>
      <c r="H1611" s="46">
        <v>3.3759475340852897E-138</v>
      </c>
      <c r="I1611" s="46">
        <v>6.2607354769997001E-4</v>
      </c>
      <c r="J1611" s="31" t="b">
        <v>1</v>
      </c>
      <c r="K1611" s="31" t="s">
        <v>3871</v>
      </c>
      <c r="L1611" s="49" t="s">
        <v>3883</v>
      </c>
    </row>
    <row r="1612" spans="1:12" s="31" customFormat="1">
      <c r="A1612" s="31" t="s">
        <v>2763</v>
      </c>
      <c r="B1612" s="31" t="s">
        <v>4355</v>
      </c>
      <c r="C1612" s="31" t="s">
        <v>2380</v>
      </c>
      <c r="D1612" s="31">
        <v>1</v>
      </c>
      <c r="E1612" s="47">
        <v>0.16376583860691701</v>
      </c>
      <c r="F1612" s="47">
        <v>3.6128808765338603E-2</v>
      </c>
      <c r="G1612" s="46">
        <v>5.8197963386635298E-6</v>
      </c>
      <c r="H1612" s="46">
        <v>6.5250579178718003E-6</v>
      </c>
      <c r="I1612" s="46">
        <v>1.1284434581968201E-9</v>
      </c>
      <c r="J1612" s="31" t="b">
        <v>1</v>
      </c>
      <c r="K1612" s="31" t="s">
        <v>3871</v>
      </c>
      <c r="L1612" s="49" t="s">
        <v>3879</v>
      </c>
    </row>
    <row r="1613" spans="1:12" s="31" customFormat="1">
      <c r="A1613" s="31" t="s">
        <v>2763</v>
      </c>
      <c r="B1613" s="31" t="s">
        <v>4356</v>
      </c>
      <c r="C1613" s="31" t="s">
        <v>2380</v>
      </c>
      <c r="D1613" s="31">
        <v>1</v>
      </c>
      <c r="E1613" s="47">
        <v>2.2565461480222301E-2</v>
      </c>
      <c r="F1613" s="47">
        <v>2.5658900332842901E-2</v>
      </c>
      <c r="G1613" s="46">
        <v>0.37916279057144398</v>
      </c>
      <c r="H1613" s="46">
        <v>0.39172005766832901</v>
      </c>
      <c r="I1613" s="46">
        <v>5.3289694971329199E-11</v>
      </c>
      <c r="J1613" s="31" t="b">
        <v>1</v>
      </c>
      <c r="K1613" s="31" t="s">
        <v>3869</v>
      </c>
      <c r="L1613" s="49" t="s">
        <v>3883</v>
      </c>
    </row>
    <row r="1614" spans="1:12" s="31" customFormat="1">
      <c r="A1614" s="31" t="s">
        <v>2763</v>
      </c>
      <c r="B1614" s="31" t="s">
        <v>4357</v>
      </c>
      <c r="C1614" s="31" t="s">
        <v>2380</v>
      </c>
      <c r="D1614" s="31">
        <v>1</v>
      </c>
      <c r="E1614" s="47">
        <v>-2.4641801065668599E-5</v>
      </c>
      <c r="F1614" s="47">
        <v>3.6081310800965702E-2</v>
      </c>
      <c r="G1614" s="46">
        <v>0.99945508323683896</v>
      </c>
      <c r="H1614" s="46">
        <v>0.99945508323683896</v>
      </c>
      <c r="I1614" s="46">
        <v>2.46693775424106E-11</v>
      </c>
      <c r="J1614" s="31" t="b">
        <v>1</v>
      </c>
      <c r="K1614" s="31" t="s">
        <v>3869</v>
      </c>
      <c r="L1614" s="49" t="s">
        <v>3879</v>
      </c>
    </row>
    <row r="1615" spans="1:12" s="31" customFormat="1">
      <c r="A1615" s="31" t="s">
        <v>2763</v>
      </c>
      <c r="B1615" s="31" t="s">
        <v>4358</v>
      </c>
      <c r="C1615" s="31" t="s">
        <v>2380</v>
      </c>
      <c r="D1615" s="31">
        <v>1</v>
      </c>
      <c r="E1615" s="47">
        <v>1.41101488507635</v>
      </c>
      <c r="F1615" s="47">
        <v>3.5563475851034997E-2</v>
      </c>
      <c r="G1615" s="46">
        <v>0</v>
      </c>
      <c r="H1615" s="46">
        <v>0</v>
      </c>
      <c r="I1615" s="46">
        <v>6.9872807012189998E-3</v>
      </c>
      <c r="J1615" s="31" t="b">
        <v>1</v>
      </c>
      <c r="K1615" s="31" t="s">
        <v>3871</v>
      </c>
      <c r="L1615" s="49" t="s">
        <v>3883</v>
      </c>
    </row>
    <row r="1616" spans="1:12" s="31" customFormat="1">
      <c r="A1616" s="31" t="s">
        <v>2763</v>
      </c>
      <c r="B1616" s="31" t="s">
        <v>4359</v>
      </c>
      <c r="C1616" s="31" t="s">
        <v>2380</v>
      </c>
      <c r="D1616" s="31">
        <v>1</v>
      </c>
      <c r="E1616" s="47">
        <v>-0.18471208376783799</v>
      </c>
      <c r="F1616" s="47">
        <v>2.9895147350827801E-2</v>
      </c>
      <c r="G1616" s="46">
        <v>6.4646133903691995E-10</v>
      </c>
      <c r="H1616" s="46">
        <v>7.5058505273555801E-10</v>
      </c>
      <c r="I1616" s="46">
        <v>4.2232149882539599E-9</v>
      </c>
      <c r="J1616" s="31" t="b">
        <v>1</v>
      </c>
      <c r="K1616" s="31" t="s">
        <v>3871</v>
      </c>
      <c r="L1616" s="49" t="s">
        <v>3883</v>
      </c>
    </row>
    <row r="1617" spans="1:12" s="31" customFormat="1">
      <c r="A1617" s="31" t="s">
        <v>2763</v>
      </c>
      <c r="B1617" s="31" t="s">
        <v>4360</v>
      </c>
      <c r="C1617" s="31" t="s">
        <v>2380</v>
      </c>
      <c r="D1617" s="31">
        <v>1</v>
      </c>
      <c r="E1617" s="47">
        <v>0.52150229275888205</v>
      </c>
      <c r="F1617" s="47">
        <v>3.5977743810979498E-2</v>
      </c>
      <c r="G1617" s="46">
        <v>1.30044386306335E-47</v>
      </c>
      <c r="H1617" s="46">
        <v>2.7108602112940998E-47</v>
      </c>
      <c r="I1617" s="46">
        <v>1.5672879439561799E-6</v>
      </c>
      <c r="J1617" s="31" t="b">
        <v>1</v>
      </c>
      <c r="K1617" s="31" t="s">
        <v>3871</v>
      </c>
      <c r="L1617" s="49" t="s">
        <v>3879</v>
      </c>
    </row>
    <row r="1618" spans="1:12" s="31" customFormat="1">
      <c r="A1618" s="31" t="s">
        <v>2763</v>
      </c>
      <c r="B1618" s="31" t="s">
        <v>4361</v>
      </c>
      <c r="C1618" s="31" t="s">
        <v>2380</v>
      </c>
      <c r="D1618" s="31">
        <v>1</v>
      </c>
      <c r="E1618" s="47">
        <v>-0.26419939145465199</v>
      </c>
      <c r="F1618" s="47">
        <v>3.6115237918374898E-2</v>
      </c>
      <c r="G1618" s="46">
        <v>2.56511068192101E-13</v>
      </c>
      <c r="H1618" s="46">
        <v>3.1008282420341401E-13</v>
      </c>
      <c r="I1618" s="46">
        <v>1.0002883695917101E-8</v>
      </c>
      <c r="J1618" s="31" t="b">
        <v>1</v>
      </c>
      <c r="K1618" s="31" t="s">
        <v>3871</v>
      </c>
      <c r="L1618" s="49" t="s">
        <v>3879</v>
      </c>
    </row>
    <row r="1619" spans="1:12" s="31" customFormat="1">
      <c r="A1619" s="31" t="s">
        <v>2763</v>
      </c>
      <c r="B1619" s="31" t="s">
        <v>4362</v>
      </c>
      <c r="C1619" s="31" t="s">
        <v>2380</v>
      </c>
      <c r="D1619" s="31">
        <v>1</v>
      </c>
      <c r="E1619" s="47">
        <v>0.857440038284074</v>
      </c>
      <c r="F1619" s="47">
        <v>3.4897432967158498E-2</v>
      </c>
      <c r="G1619" s="46">
        <v>2.6254966245010499E-133</v>
      </c>
      <c r="H1619" s="46">
        <v>1.35503303094674E-132</v>
      </c>
      <c r="I1619" s="46">
        <v>3.5659053045766E-4</v>
      </c>
      <c r="J1619" s="31" t="b">
        <v>1</v>
      </c>
      <c r="K1619" s="31" t="s">
        <v>3871</v>
      </c>
      <c r="L1619" s="49" t="s">
        <v>3883</v>
      </c>
    </row>
    <row r="1620" spans="1:12" s="31" customFormat="1">
      <c r="A1620" s="31" t="s">
        <v>2763</v>
      </c>
      <c r="B1620" s="31" t="s">
        <v>4363</v>
      </c>
      <c r="C1620" s="31" t="s">
        <v>2380</v>
      </c>
      <c r="D1620" s="31">
        <v>1</v>
      </c>
      <c r="E1620" s="47">
        <v>0.82601781352227799</v>
      </c>
      <c r="F1620" s="47">
        <v>3.5740253989114699E-2</v>
      </c>
      <c r="G1620" s="46">
        <v>3.5319416930615098E-118</v>
      </c>
      <c r="H1620" s="46">
        <v>1.5982149509681399E-117</v>
      </c>
      <c r="I1620" s="46">
        <v>2.28087744941855E-4</v>
      </c>
      <c r="J1620" s="31" t="b">
        <v>1</v>
      </c>
      <c r="K1620" s="31" t="s">
        <v>3871</v>
      </c>
      <c r="L1620" s="49" t="s">
        <v>3883</v>
      </c>
    </row>
    <row r="1621" spans="1:12" s="31" customFormat="1">
      <c r="A1621" s="31" t="s">
        <v>2763</v>
      </c>
      <c r="B1621" s="31" t="s">
        <v>4364</v>
      </c>
      <c r="C1621" s="31" t="s">
        <v>2380</v>
      </c>
      <c r="D1621" s="31">
        <v>1</v>
      </c>
      <c r="E1621" s="47">
        <v>0.64151893490278999</v>
      </c>
      <c r="F1621" s="47">
        <v>3.6107381112238102E-2</v>
      </c>
      <c r="G1621" s="46">
        <v>1.2737706649173E-70</v>
      </c>
      <c r="H1621" s="46">
        <v>3.5494399951252801E-70</v>
      </c>
      <c r="I1621" s="46">
        <v>1.2637713648727299E-5</v>
      </c>
      <c r="J1621" s="31" t="b">
        <v>1</v>
      </c>
      <c r="K1621" s="31" t="s">
        <v>3871</v>
      </c>
      <c r="L1621" s="49" t="s">
        <v>3879</v>
      </c>
    </row>
    <row r="1622" spans="1:12" s="31" customFormat="1">
      <c r="A1622" s="31" t="s">
        <v>2763</v>
      </c>
      <c r="B1622" s="31" t="s">
        <v>4365</v>
      </c>
      <c r="C1622" s="31" t="s">
        <v>2380</v>
      </c>
      <c r="D1622" s="31">
        <v>1</v>
      </c>
      <c r="E1622" s="47">
        <v>-0.27256938988329099</v>
      </c>
      <c r="F1622" s="47">
        <v>3.05351199234319E-2</v>
      </c>
      <c r="G1622" s="46">
        <v>4.4000646030085601E-19</v>
      </c>
      <c r="H1622" s="46">
        <v>5.8617640686338502E-19</v>
      </c>
      <c r="I1622" s="46">
        <v>2.8906557666157201E-8</v>
      </c>
      <c r="J1622" s="31" t="b">
        <v>1</v>
      </c>
      <c r="K1622" s="31" t="s">
        <v>3871</v>
      </c>
      <c r="L1622" s="49" t="s">
        <v>3883</v>
      </c>
    </row>
    <row r="1623" spans="1:12" s="31" customFormat="1">
      <c r="A1623" s="31" t="s">
        <v>2763</v>
      </c>
      <c r="B1623" s="31" t="s">
        <v>4366</v>
      </c>
      <c r="C1623" s="31" t="s">
        <v>2380</v>
      </c>
      <c r="D1623" s="31">
        <v>1</v>
      </c>
      <c r="E1623" s="47">
        <v>0.34122037626958901</v>
      </c>
      <c r="F1623" s="47">
        <v>3.59052469179892E-2</v>
      </c>
      <c r="G1623" s="46">
        <v>2.0323092733013099E-21</v>
      </c>
      <c r="H1623" s="46">
        <v>2.8148880897395899E-21</v>
      </c>
      <c r="I1623" s="46">
        <v>5.0947627406508103E-8</v>
      </c>
      <c r="J1623" s="31" t="b">
        <v>1</v>
      </c>
      <c r="K1623" s="31" t="s">
        <v>3871</v>
      </c>
      <c r="L1623" s="49" t="s">
        <v>3883</v>
      </c>
    </row>
    <row r="1624" spans="1:12" s="31" customFormat="1">
      <c r="A1624" s="31" t="s">
        <v>2763</v>
      </c>
      <c r="B1624" s="31" t="s">
        <v>4367</v>
      </c>
      <c r="C1624" s="31" t="s">
        <v>2380</v>
      </c>
      <c r="D1624" s="31">
        <v>1</v>
      </c>
      <c r="E1624" s="47">
        <v>0.493761695927317</v>
      </c>
      <c r="F1624" s="47">
        <v>3.6009171035527102E-2</v>
      </c>
      <c r="G1624" s="46">
        <v>8.5922905214818597E-43</v>
      </c>
      <c r="H1624" s="46">
        <v>1.6442901242249499E-42</v>
      </c>
      <c r="I1624" s="46">
        <v>9.4021145816197098E-7</v>
      </c>
      <c r="J1624" s="31" t="b">
        <v>1</v>
      </c>
      <c r="K1624" s="31" t="s">
        <v>3871</v>
      </c>
      <c r="L1624" s="49" t="s">
        <v>3879</v>
      </c>
    </row>
    <row r="1625" spans="1:12" s="31" customFormat="1">
      <c r="A1625" s="31" t="s">
        <v>2763</v>
      </c>
      <c r="B1625" s="31" t="s">
        <v>4368</v>
      </c>
      <c r="C1625" s="31" t="s">
        <v>2380</v>
      </c>
      <c r="D1625" s="31">
        <v>1</v>
      </c>
      <c r="E1625" s="47">
        <v>0.899853934831365</v>
      </c>
      <c r="F1625" s="47">
        <v>3.7262688741911097E-2</v>
      </c>
      <c r="G1625" s="46">
        <v>7.6630540554489203E-129</v>
      </c>
      <c r="H1625" s="46">
        <v>3.83696953770768E-128</v>
      </c>
      <c r="I1625" s="46">
        <v>6.54972708076839E-4</v>
      </c>
      <c r="J1625" s="31" t="b">
        <v>1</v>
      </c>
      <c r="K1625" s="31" t="s">
        <v>3871</v>
      </c>
      <c r="L1625" s="49" t="s">
        <v>3879</v>
      </c>
    </row>
    <row r="1626" spans="1:12" s="31" customFormat="1">
      <c r="A1626" s="31" t="s">
        <v>2763</v>
      </c>
      <c r="B1626" s="31" t="s">
        <v>4369</v>
      </c>
      <c r="C1626" s="31" t="s">
        <v>2380</v>
      </c>
      <c r="D1626" s="31">
        <v>1</v>
      </c>
      <c r="E1626" s="47">
        <v>-0.63080510835249903</v>
      </c>
      <c r="F1626" s="47">
        <v>3.7947659386026303E-2</v>
      </c>
      <c r="G1626" s="46">
        <v>4.74709617045244E-62</v>
      </c>
      <c r="H1626" s="46">
        <v>1.17345820482783E-61</v>
      </c>
      <c r="I1626" s="46">
        <v>1.10047726827932E-5</v>
      </c>
      <c r="J1626" s="31" t="b">
        <v>1</v>
      </c>
      <c r="K1626" s="31" t="s">
        <v>3871</v>
      </c>
      <c r="L1626" s="49" t="s">
        <v>3879</v>
      </c>
    </row>
    <row r="1627" spans="1:12" s="31" customFormat="1">
      <c r="A1627" s="31" t="s">
        <v>2763</v>
      </c>
      <c r="B1627" s="31" t="s">
        <v>4370</v>
      </c>
      <c r="C1627" s="31" t="s">
        <v>2380</v>
      </c>
      <c r="D1627" s="31">
        <v>1</v>
      </c>
      <c r="E1627" s="47">
        <v>-1.2207080410839499</v>
      </c>
      <c r="F1627" s="47">
        <v>3.5224918932045803E-2</v>
      </c>
      <c r="G1627" s="46">
        <v>3.7986664561041598E-263</v>
      </c>
      <c r="H1627" s="46">
        <v>6.2571491858725197E-262</v>
      </c>
      <c r="I1627" s="46">
        <v>5.7834144291329503E-3</v>
      </c>
      <c r="J1627" s="31" t="b">
        <v>1</v>
      </c>
      <c r="K1627" s="31" t="s">
        <v>3871</v>
      </c>
      <c r="L1627" s="49" t="s">
        <v>3879</v>
      </c>
    </row>
    <row r="1628" spans="1:12" s="31" customFormat="1">
      <c r="A1628" s="31" t="s">
        <v>2763</v>
      </c>
      <c r="B1628" s="31" t="s">
        <v>4371</v>
      </c>
      <c r="C1628" s="31" t="s">
        <v>2380</v>
      </c>
      <c r="D1628" s="31">
        <v>1</v>
      </c>
      <c r="E1628" s="47">
        <v>-0.53429888719054897</v>
      </c>
      <c r="F1628" s="47">
        <v>3.6189520449123602E-2</v>
      </c>
      <c r="G1628" s="46">
        <v>2.5033019638156101E-49</v>
      </c>
      <c r="H1628" s="46">
        <v>5.3609595519138799E-49</v>
      </c>
      <c r="I1628" s="46">
        <v>2.0039126371991599E-6</v>
      </c>
      <c r="J1628" s="31" t="b">
        <v>1</v>
      </c>
      <c r="K1628" s="31" t="s">
        <v>3871</v>
      </c>
      <c r="L1628" s="49" t="s">
        <v>3879</v>
      </c>
    </row>
    <row r="1629" spans="1:12" s="31" customFormat="1">
      <c r="A1629" s="31" t="s">
        <v>2763</v>
      </c>
      <c r="B1629" s="31" t="s">
        <v>4372</v>
      </c>
      <c r="C1629" s="31" t="s">
        <v>2380</v>
      </c>
      <c r="D1629" s="31">
        <v>1</v>
      </c>
      <c r="E1629" s="47">
        <v>-1.8889190463265901E-2</v>
      </c>
      <c r="F1629" s="47">
        <v>2.6096024456094699E-2</v>
      </c>
      <c r="G1629" s="46">
        <v>0.46916763666584699</v>
      </c>
      <c r="H1629" s="46">
        <v>0.48258416085413203</v>
      </c>
      <c r="I1629" s="46">
        <v>4.6549629162457997E-11</v>
      </c>
      <c r="J1629" s="31" t="b">
        <v>1</v>
      </c>
      <c r="K1629" s="31" t="s">
        <v>3869</v>
      </c>
      <c r="L1629" s="49" t="s">
        <v>3883</v>
      </c>
    </row>
    <row r="1630" spans="1:12" s="31" customFormat="1">
      <c r="A1630" s="31" t="s">
        <v>2763</v>
      </c>
      <c r="B1630" s="31" t="s">
        <v>4373</v>
      </c>
      <c r="C1630" s="31" t="s">
        <v>2380</v>
      </c>
      <c r="D1630" s="31">
        <v>1</v>
      </c>
      <c r="E1630" s="47">
        <v>0.85542226761710205</v>
      </c>
      <c r="F1630" s="47">
        <v>3.7608745339485501E-2</v>
      </c>
      <c r="G1630" s="46">
        <v>1.59719220406985E-114</v>
      </c>
      <c r="H1630" s="46">
        <v>7.0818899614417694E-114</v>
      </c>
      <c r="I1630" s="46">
        <v>3.4165948284658001E-4</v>
      </c>
      <c r="J1630" s="31" t="b">
        <v>1</v>
      </c>
      <c r="K1630" s="31" t="s">
        <v>3871</v>
      </c>
      <c r="L1630" s="49" t="s">
        <v>3883</v>
      </c>
    </row>
    <row r="1631" spans="1:12" s="31" customFormat="1">
      <c r="A1631" s="31" t="s">
        <v>2763</v>
      </c>
      <c r="B1631" s="31" t="s">
        <v>4374</v>
      </c>
      <c r="C1631" s="31" t="s">
        <v>2380</v>
      </c>
      <c r="D1631" s="31">
        <v>1</v>
      </c>
      <c r="E1631" s="47">
        <v>0.620939816864991</v>
      </c>
      <c r="F1631" s="47">
        <v>3.5905604045540898E-2</v>
      </c>
      <c r="G1631" s="46">
        <v>5.2496948187880101E-67</v>
      </c>
      <c r="H1631" s="46">
        <v>1.3892773450621401E-66</v>
      </c>
      <c r="I1631" s="46">
        <v>8.9902156513135996E-6</v>
      </c>
      <c r="J1631" s="31" t="b">
        <v>1</v>
      </c>
      <c r="K1631" s="31" t="s">
        <v>3871</v>
      </c>
      <c r="L1631" s="49" t="s">
        <v>3883</v>
      </c>
    </row>
    <row r="1632" spans="1:12" s="31" customFormat="1">
      <c r="A1632" s="31" t="s">
        <v>2763</v>
      </c>
      <c r="B1632" s="31" t="s">
        <v>4375</v>
      </c>
      <c r="C1632" s="31" t="s">
        <v>2380</v>
      </c>
      <c r="D1632" s="31">
        <v>1</v>
      </c>
      <c r="E1632" s="47">
        <v>0.69520020570547003</v>
      </c>
      <c r="F1632" s="47">
        <v>3.7488036227018802E-2</v>
      </c>
      <c r="G1632" s="46">
        <v>9.0188280984278407E-77</v>
      </c>
      <c r="H1632" s="46">
        <v>2.7218637882669699E-76</v>
      </c>
      <c r="I1632" s="46">
        <v>3.0832908148793998E-5</v>
      </c>
      <c r="J1632" s="31" t="b">
        <v>1</v>
      </c>
      <c r="K1632" s="31" t="s">
        <v>3871</v>
      </c>
      <c r="L1632" s="49" t="s">
        <v>3879</v>
      </c>
    </row>
    <row r="1633" spans="1:12" s="31" customFormat="1">
      <c r="A1633" s="31" t="s">
        <v>2763</v>
      </c>
      <c r="B1633" s="31" t="s">
        <v>4376</v>
      </c>
      <c r="C1633" s="31" t="s">
        <v>2380</v>
      </c>
      <c r="D1633" s="31">
        <v>1</v>
      </c>
      <c r="E1633" s="47">
        <v>0.62006878276645305</v>
      </c>
      <c r="F1633" s="47">
        <v>3.5909175321057703E-2</v>
      </c>
      <c r="G1633" s="46">
        <v>8.2363306263158301E-67</v>
      </c>
      <c r="H1633" s="46">
        <v>2.1715082616128101E-66</v>
      </c>
      <c r="I1633" s="46">
        <v>8.8500289318675201E-6</v>
      </c>
      <c r="J1633" s="31" t="b">
        <v>1</v>
      </c>
      <c r="K1633" s="31" t="s">
        <v>3871</v>
      </c>
      <c r="L1633" s="49" t="s">
        <v>3883</v>
      </c>
    </row>
    <row r="1634" spans="1:12" s="31" customFormat="1">
      <c r="A1634" s="31" t="s">
        <v>2763</v>
      </c>
      <c r="B1634" s="31" t="s">
        <v>4377</v>
      </c>
      <c r="C1634" s="31" t="s">
        <v>2380</v>
      </c>
      <c r="D1634" s="31">
        <v>1</v>
      </c>
      <c r="E1634" s="47">
        <v>0.36584110680970799</v>
      </c>
      <c r="F1634" s="47">
        <v>3.60788109081039E-2</v>
      </c>
      <c r="G1634" s="46">
        <v>3.6689504945420897E-24</v>
      </c>
      <c r="H1634" s="46">
        <v>5.2874286562799998E-24</v>
      </c>
      <c r="I1634" s="46">
        <v>8.0645738849826497E-8</v>
      </c>
      <c r="J1634" s="31" t="b">
        <v>1</v>
      </c>
      <c r="K1634" s="31" t="s">
        <v>3871</v>
      </c>
      <c r="L1634" s="49" t="s">
        <v>3879</v>
      </c>
    </row>
    <row r="1635" spans="1:12" s="31" customFormat="1">
      <c r="A1635" s="31" t="s">
        <v>2763</v>
      </c>
      <c r="B1635" s="31" t="s">
        <v>4378</v>
      </c>
      <c r="C1635" s="31" t="s">
        <v>2380</v>
      </c>
      <c r="D1635" s="31">
        <v>1</v>
      </c>
      <c r="E1635" s="47">
        <v>0.62244403811265203</v>
      </c>
      <c r="F1635" s="47">
        <v>3.5905604045540898E-2</v>
      </c>
      <c r="G1635" s="46">
        <v>2.53550149944378E-67</v>
      </c>
      <c r="H1635" s="46">
        <v>6.7658158861013605E-67</v>
      </c>
      <c r="I1635" s="46">
        <v>9.2198116040087401E-6</v>
      </c>
      <c r="J1635" s="31" t="b">
        <v>1</v>
      </c>
      <c r="K1635" s="31" t="s">
        <v>3871</v>
      </c>
      <c r="L1635" s="49" t="s">
        <v>3879</v>
      </c>
    </row>
    <row r="1636" spans="1:12" s="31" customFormat="1">
      <c r="A1636" s="31" t="s">
        <v>2763</v>
      </c>
      <c r="B1636" s="31" t="s">
        <v>4379</v>
      </c>
      <c r="C1636" s="31" t="s">
        <v>2380</v>
      </c>
      <c r="D1636" s="31">
        <v>1</v>
      </c>
      <c r="E1636" s="47">
        <v>-2.60145993743125E-2</v>
      </c>
      <c r="F1636" s="47">
        <v>2.7607031127237398E-2</v>
      </c>
      <c r="G1636" s="46">
        <v>0.34602991055995902</v>
      </c>
      <c r="H1636" s="46">
        <v>0.35822479727572798</v>
      </c>
      <c r="I1636" s="46">
        <v>5.6282092604593998E-11</v>
      </c>
      <c r="J1636" s="31" t="b">
        <v>1</v>
      </c>
      <c r="K1636" s="31" t="s">
        <v>3869</v>
      </c>
      <c r="L1636" s="49" t="s">
        <v>3883</v>
      </c>
    </row>
    <row r="1637" spans="1:12" s="31" customFormat="1">
      <c r="A1637" s="31" t="s">
        <v>2763</v>
      </c>
      <c r="B1637" s="31" t="s">
        <v>4380</v>
      </c>
      <c r="C1637" s="31" t="s">
        <v>2380</v>
      </c>
      <c r="D1637" s="31">
        <v>1</v>
      </c>
      <c r="E1637" s="47">
        <v>0.40119066325728903</v>
      </c>
      <c r="F1637" s="47">
        <v>3.6053454851934903E-2</v>
      </c>
      <c r="G1637" s="46">
        <v>9.2017279925778705E-29</v>
      </c>
      <c r="H1637" s="46">
        <v>1.4416040521705299E-28</v>
      </c>
      <c r="I1637" s="46">
        <v>5.7834144291329503E-3</v>
      </c>
      <c r="J1637" s="31" t="b">
        <v>1</v>
      </c>
      <c r="K1637" s="31" t="s">
        <v>3871</v>
      </c>
      <c r="L1637" s="49" t="s">
        <v>3879</v>
      </c>
    </row>
    <row r="1638" spans="1:12" s="31" customFormat="1">
      <c r="A1638" s="31" t="s">
        <v>2763</v>
      </c>
      <c r="B1638" s="31" t="s">
        <v>4381</v>
      </c>
      <c r="C1638" s="31" t="s">
        <v>2380</v>
      </c>
      <c r="D1638" s="31">
        <v>1</v>
      </c>
      <c r="E1638" s="47">
        <v>-0.48953366284302102</v>
      </c>
      <c r="F1638" s="47">
        <v>3.60098852906304E-2</v>
      </c>
      <c r="G1638" s="46">
        <v>4.3214711405063003E-42</v>
      </c>
      <c r="H1638" s="46">
        <v>8.1898848227337098E-42</v>
      </c>
      <c r="I1638" s="46">
        <v>8.69912218091758E-7</v>
      </c>
      <c r="J1638" s="31" t="b">
        <v>1</v>
      </c>
      <c r="K1638" s="31" t="s">
        <v>3871</v>
      </c>
      <c r="L1638" s="49" t="s">
        <v>3879</v>
      </c>
    </row>
    <row r="1639" spans="1:12" s="31" customFormat="1">
      <c r="A1639" s="31" t="s">
        <v>2763</v>
      </c>
      <c r="B1639" s="31" t="s">
        <v>4382</v>
      </c>
      <c r="C1639" s="31" t="s">
        <v>2380</v>
      </c>
      <c r="D1639" s="31">
        <v>1</v>
      </c>
      <c r="E1639" s="47">
        <v>-0.37425181777923799</v>
      </c>
      <c r="F1639" s="47">
        <v>4.0876462437324103E-2</v>
      </c>
      <c r="G1639" s="46">
        <v>5.4016427449189799E-20</v>
      </c>
      <c r="H1639" s="46">
        <v>7.3149407129618498E-20</v>
      </c>
      <c r="I1639" s="46">
        <v>1.03038126749465E-7</v>
      </c>
      <c r="J1639" s="31" t="b">
        <v>1</v>
      </c>
      <c r="K1639" s="31" t="s">
        <v>3871</v>
      </c>
      <c r="L1639" s="49" t="s">
        <v>3879</v>
      </c>
    </row>
    <row r="1640" spans="1:12" s="31" customFormat="1">
      <c r="A1640" s="31" t="s">
        <v>2763</v>
      </c>
      <c r="B1640" s="31" t="s">
        <v>4383</v>
      </c>
      <c r="C1640" s="31" t="s">
        <v>2380</v>
      </c>
      <c r="D1640" s="31">
        <v>1</v>
      </c>
      <c r="E1640" s="47">
        <v>0.94882612173764003</v>
      </c>
      <c r="F1640" s="47">
        <v>3.59834578518064E-2</v>
      </c>
      <c r="G1640" s="46">
        <v>3.1579843131495999E-153</v>
      </c>
      <c r="H1640" s="46">
        <v>1.9495437309723899E-152</v>
      </c>
      <c r="I1640" s="46">
        <v>1.21990429265697E-3</v>
      </c>
      <c r="J1640" s="31" t="b">
        <v>1</v>
      </c>
      <c r="K1640" s="31" t="s">
        <v>3871</v>
      </c>
      <c r="L1640" s="49" t="s">
        <v>3883</v>
      </c>
    </row>
    <row r="1641" spans="1:12" s="31" customFormat="1">
      <c r="A1641" s="31" t="s">
        <v>2763</v>
      </c>
      <c r="B1641" s="31" t="s">
        <v>4384</v>
      </c>
      <c r="C1641" s="31" t="s">
        <v>2380</v>
      </c>
      <c r="D1641" s="31">
        <v>1</v>
      </c>
      <c r="E1641" s="47">
        <v>-0.898903975543905</v>
      </c>
      <c r="F1641" s="47">
        <v>3.56691856063312E-2</v>
      </c>
      <c r="G1641" s="46">
        <v>3.8925008988913002E-140</v>
      </c>
      <c r="H1641" s="46">
        <v>2.1405718671750099E-139</v>
      </c>
      <c r="I1641" s="46">
        <v>6.3964675285108302E-4</v>
      </c>
      <c r="J1641" s="31" t="b">
        <v>1</v>
      </c>
      <c r="K1641" s="31" t="s">
        <v>3871</v>
      </c>
      <c r="L1641" s="49" t="s">
        <v>3879</v>
      </c>
    </row>
    <row r="1642" spans="1:12" s="31" customFormat="1">
      <c r="A1642" s="31" t="s">
        <v>2763</v>
      </c>
      <c r="B1642" s="31" t="s">
        <v>4385</v>
      </c>
      <c r="C1642" s="31" t="s">
        <v>2380</v>
      </c>
      <c r="D1642" s="31">
        <v>1</v>
      </c>
      <c r="E1642" s="47">
        <v>0.77609173892547501</v>
      </c>
      <c r="F1642" s="47">
        <v>3.6006314015113602E-2</v>
      </c>
      <c r="G1642" s="46">
        <v>4.8226611974050401E-103</v>
      </c>
      <c r="H1642" s="46">
        <v>1.8930824856184901E-102</v>
      </c>
      <c r="I1642" s="46">
        <v>1.1028403551829701E-4</v>
      </c>
      <c r="J1642" s="31" t="b">
        <v>1</v>
      </c>
      <c r="K1642" s="31" t="s">
        <v>3871</v>
      </c>
      <c r="L1642" s="49" t="s">
        <v>3883</v>
      </c>
    </row>
    <row r="1643" spans="1:12" s="31" customFormat="1">
      <c r="A1643" s="31" t="s">
        <v>2763</v>
      </c>
      <c r="B1643" s="31" t="s">
        <v>4386</v>
      </c>
      <c r="C1643" s="31" t="s">
        <v>2380</v>
      </c>
      <c r="D1643" s="31">
        <v>1</v>
      </c>
      <c r="E1643" s="47">
        <v>-0.791517506392583</v>
      </c>
      <c r="F1643" s="47">
        <v>3.5782037912660901E-2</v>
      </c>
      <c r="G1643" s="46">
        <v>2.00575426043606E-108</v>
      </c>
      <c r="H1643" s="46">
        <v>8.4170044857584403E-108</v>
      </c>
      <c r="I1643" s="46">
        <v>1.3655564071522299E-4</v>
      </c>
      <c r="J1643" s="31" t="b">
        <v>1</v>
      </c>
      <c r="K1643" s="31" t="s">
        <v>3871</v>
      </c>
      <c r="L1643" s="49" t="s">
        <v>3879</v>
      </c>
    </row>
    <row r="1644" spans="1:12" s="31" customFormat="1">
      <c r="A1644" s="31" t="s">
        <v>2763</v>
      </c>
      <c r="B1644" s="31" t="s">
        <v>4387</v>
      </c>
      <c r="C1644" s="31" t="s">
        <v>2380</v>
      </c>
      <c r="D1644" s="31">
        <v>1</v>
      </c>
      <c r="E1644" s="47">
        <v>-0.66735675613902301</v>
      </c>
      <c r="F1644" s="47">
        <v>3.5879176606716898E-2</v>
      </c>
      <c r="G1644" s="46">
        <v>3.20628414154158E-77</v>
      </c>
      <c r="H1644" s="46">
        <v>9.7769477499429698E-77</v>
      </c>
      <c r="I1644" s="46">
        <v>1.9470183454053E-5</v>
      </c>
      <c r="J1644" s="31" t="b">
        <v>1</v>
      </c>
      <c r="K1644" s="31" t="s">
        <v>3871</v>
      </c>
      <c r="L1644" s="49" t="s">
        <v>3883</v>
      </c>
    </row>
    <row r="1645" spans="1:12" s="31" customFormat="1">
      <c r="A1645" s="31" t="s">
        <v>2763</v>
      </c>
      <c r="B1645" s="31" t="s">
        <v>4388</v>
      </c>
      <c r="C1645" s="31" t="s">
        <v>2380</v>
      </c>
      <c r="D1645" s="31">
        <v>1</v>
      </c>
      <c r="E1645" s="47">
        <v>1.20712076625287</v>
      </c>
      <c r="F1645" s="47">
        <v>3.5242418182077899E-2</v>
      </c>
      <c r="G1645" s="46">
        <v>4.0824693103651797E-257</v>
      </c>
      <c r="H1645" s="46">
        <v>6.2841503576582001E-256</v>
      </c>
      <c r="I1645" s="46">
        <v>5.7834144291329503E-3</v>
      </c>
      <c r="J1645" s="31" t="b">
        <v>1</v>
      </c>
      <c r="K1645" s="31" t="s">
        <v>3871</v>
      </c>
      <c r="L1645" s="49" t="s">
        <v>3883</v>
      </c>
    </row>
    <row r="1646" spans="1:12" s="31" customFormat="1">
      <c r="A1646" s="31" t="s">
        <v>2763</v>
      </c>
      <c r="B1646" s="31" t="s">
        <v>4389</v>
      </c>
      <c r="C1646" s="31" t="s">
        <v>2380</v>
      </c>
      <c r="D1646" s="31">
        <v>1</v>
      </c>
      <c r="E1646" s="47">
        <v>-0.57714705084067797</v>
      </c>
      <c r="F1646" s="47">
        <v>3.5942745310915201E-2</v>
      </c>
      <c r="G1646" s="46">
        <v>5.07374843355562E-58</v>
      </c>
      <c r="H1646" s="46">
        <v>1.19312629941858E-57</v>
      </c>
      <c r="I1646" s="46">
        <v>4.2201545581084901E-6</v>
      </c>
      <c r="J1646" s="31" t="b">
        <v>1</v>
      </c>
      <c r="K1646" s="31" t="s">
        <v>3871</v>
      </c>
      <c r="L1646" s="49" t="s">
        <v>3879</v>
      </c>
    </row>
    <row r="1647" spans="1:12" s="31" customFormat="1">
      <c r="A1647" s="31" t="s">
        <v>2763</v>
      </c>
      <c r="B1647" s="31" t="s">
        <v>4391</v>
      </c>
      <c r="C1647" s="31" t="s">
        <v>2380</v>
      </c>
      <c r="D1647" s="31">
        <v>1</v>
      </c>
      <c r="E1647" s="47">
        <v>0.73803087010556701</v>
      </c>
      <c r="F1647" s="47">
        <v>3.6048812193763102E-2</v>
      </c>
      <c r="G1647" s="46">
        <v>3.7406708681325999E-93</v>
      </c>
      <c r="H1647" s="46">
        <v>1.3482479355999401E-92</v>
      </c>
      <c r="I1647" s="46">
        <v>6.1220241746079006E-5</v>
      </c>
      <c r="J1647" s="31" t="b">
        <v>1</v>
      </c>
      <c r="K1647" s="31" t="s">
        <v>3871</v>
      </c>
      <c r="L1647" s="49" t="s">
        <v>3879</v>
      </c>
    </row>
    <row r="1648" spans="1:12" s="31" customFormat="1">
      <c r="A1648" s="31" t="s">
        <v>2763</v>
      </c>
      <c r="B1648" s="31" t="s">
        <v>4392</v>
      </c>
      <c r="C1648" s="31" t="s">
        <v>2380</v>
      </c>
      <c r="D1648" s="31">
        <v>1</v>
      </c>
      <c r="E1648" s="47">
        <v>0.67761274516806402</v>
      </c>
      <c r="F1648" s="47">
        <v>3.9902218476350997E-2</v>
      </c>
      <c r="G1648" s="46">
        <v>1.1193792554197399E-64</v>
      </c>
      <c r="H1648" s="46">
        <v>2.85308161630861E-64</v>
      </c>
      <c r="I1648" s="46">
        <v>2.3853349357736002E-5</v>
      </c>
      <c r="J1648" s="31" t="b">
        <v>1</v>
      </c>
      <c r="K1648" s="31" t="s">
        <v>3871</v>
      </c>
      <c r="L1648" s="49" t="s">
        <v>3879</v>
      </c>
    </row>
    <row r="1649" spans="1:12" s="31" customFormat="1">
      <c r="A1649" s="31" t="s">
        <v>2763</v>
      </c>
      <c r="B1649" s="31" t="s">
        <v>4393</v>
      </c>
      <c r="C1649" s="31" t="s">
        <v>2380</v>
      </c>
      <c r="D1649" s="31">
        <v>1</v>
      </c>
      <c r="E1649" s="47">
        <v>0.95823464708655304</v>
      </c>
      <c r="F1649" s="47">
        <v>3.7186977700955699E-2</v>
      </c>
      <c r="G1649" s="46">
        <v>2.0251951446632101E-146</v>
      </c>
      <c r="H1649" s="46">
        <v>1.1819226630691799E-145</v>
      </c>
      <c r="I1649" s="46">
        <v>1.43297990375299E-3</v>
      </c>
      <c r="J1649" s="31" t="b">
        <v>1</v>
      </c>
      <c r="K1649" s="31" t="s">
        <v>3871</v>
      </c>
      <c r="L1649" s="49" t="s">
        <v>3879</v>
      </c>
    </row>
    <row r="1650" spans="1:12" s="31" customFormat="1">
      <c r="A1650" s="31" t="s">
        <v>2763</v>
      </c>
      <c r="B1650" s="31" t="s">
        <v>4394</v>
      </c>
      <c r="C1650" s="31" t="s">
        <v>2380</v>
      </c>
      <c r="D1650" s="31">
        <v>1</v>
      </c>
      <c r="E1650" s="47">
        <v>-1.17356613288002</v>
      </c>
      <c r="F1650" s="47">
        <v>3.5496335871319798E-2</v>
      </c>
      <c r="G1650" s="46">
        <v>1.0593130815016499E-239</v>
      </c>
      <c r="H1650" s="46">
        <v>1.3881333131202E-238</v>
      </c>
      <c r="I1650" s="46">
        <v>6.16735912455768E-3</v>
      </c>
      <c r="J1650" s="31" t="b">
        <v>1</v>
      </c>
      <c r="K1650" s="31" t="s">
        <v>3871</v>
      </c>
      <c r="L1650" s="49" t="s">
        <v>3883</v>
      </c>
    </row>
    <row r="1651" spans="1:12" s="31" customFormat="1">
      <c r="A1651" s="31" t="s">
        <v>2763</v>
      </c>
      <c r="B1651" s="31" t="s">
        <v>4395</v>
      </c>
      <c r="C1651" s="31" t="s">
        <v>2380</v>
      </c>
      <c r="D1651" s="31">
        <v>1</v>
      </c>
      <c r="E1651" s="47">
        <v>0.33206755424767498</v>
      </c>
      <c r="F1651" s="47">
        <v>3.7108409639586899E-2</v>
      </c>
      <c r="G1651" s="46">
        <v>3.6008602502342799E-19</v>
      </c>
      <c r="H1651" s="46">
        <v>4.8079668113923604E-19</v>
      </c>
      <c r="I1651" s="46">
        <v>4.12740430445512E-8</v>
      </c>
      <c r="J1651" s="31" t="b">
        <v>1</v>
      </c>
      <c r="K1651" s="31" t="s">
        <v>3871</v>
      </c>
      <c r="L1651" s="49" t="s">
        <v>3883</v>
      </c>
    </row>
    <row r="1652" spans="1:12" s="31" customFormat="1">
      <c r="A1652" s="31" t="s">
        <v>2763</v>
      </c>
      <c r="B1652" s="31" t="s">
        <v>4396</v>
      </c>
      <c r="C1652" s="31" t="s">
        <v>2380</v>
      </c>
      <c r="D1652" s="31">
        <v>1</v>
      </c>
      <c r="E1652" s="47">
        <v>-6.7135337056983296E-2</v>
      </c>
      <c r="F1652" s="47">
        <v>3.3491421796208697E-2</v>
      </c>
      <c r="G1652" s="46">
        <v>4.5010833076341697E-2</v>
      </c>
      <c r="H1652" s="46">
        <v>4.82699076951945E-2</v>
      </c>
      <c r="I1652" s="46">
        <v>1.39801015229323E-10</v>
      </c>
      <c r="J1652" s="31" t="b">
        <v>1</v>
      </c>
      <c r="K1652" s="31" t="s">
        <v>4397</v>
      </c>
      <c r="L1652" s="49" t="s">
        <v>3883</v>
      </c>
    </row>
    <row r="1653" spans="1:12" s="31" customFormat="1">
      <c r="A1653" s="31" t="s">
        <v>2763</v>
      </c>
      <c r="B1653" s="31" t="s">
        <v>4398</v>
      </c>
      <c r="C1653" s="31" t="s">
        <v>2380</v>
      </c>
      <c r="D1653" s="31">
        <v>1</v>
      </c>
      <c r="E1653" s="47">
        <v>0.62996193020299096</v>
      </c>
      <c r="F1653" s="47">
        <v>3.58788194791652E-2</v>
      </c>
      <c r="G1653" s="46">
        <v>5.1622692163035603E-69</v>
      </c>
      <c r="H1653" s="46">
        <v>1.40734717613844E-68</v>
      </c>
      <c r="I1653" s="46">
        <v>1.0535014947914E-5</v>
      </c>
      <c r="J1653" s="31" t="b">
        <v>1</v>
      </c>
      <c r="K1653" s="31" t="s">
        <v>3871</v>
      </c>
      <c r="L1653" s="49" t="s">
        <v>3879</v>
      </c>
    </row>
    <row r="1654" spans="1:12" s="31" customFormat="1">
      <c r="A1654" s="31" t="s">
        <v>2763</v>
      </c>
      <c r="B1654" s="31" t="s">
        <v>4399</v>
      </c>
      <c r="C1654" s="31" t="s">
        <v>2380</v>
      </c>
      <c r="D1654" s="31">
        <v>1</v>
      </c>
      <c r="E1654" s="47">
        <v>0.48037798380069402</v>
      </c>
      <c r="F1654" s="47">
        <v>3.7624458951759199E-2</v>
      </c>
      <c r="G1654" s="46">
        <v>2.4837080335413099E-37</v>
      </c>
      <c r="H1654" s="46">
        <v>4.4396910842967197E-37</v>
      </c>
      <c r="I1654" s="46">
        <v>7.4917984786352205E-7</v>
      </c>
      <c r="J1654" s="31" t="b">
        <v>1</v>
      </c>
      <c r="K1654" s="31" t="s">
        <v>3871</v>
      </c>
      <c r="L1654" s="49" t="s">
        <v>3883</v>
      </c>
    </row>
    <row r="1655" spans="1:12" s="31" customFormat="1">
      <c r="A1655" s="31" t="s">
        <v>2763</v>
      </c>
      <c r="B1655" s="31" t="s">
        <v>4400</v>
      </c>
      <c r="C1655" s="31" t="s">
        <v>2380</v>
      </c>
      <c r="D1655" s="31">
        <v>1</v>
      </c>
      <c r="E1655" s="47">
        <v>0.40320414839363999</v>
      </c>
      <c r="F1655" s="47">
        <v>3.6060954530520099E-2</v>
      </c>
      <c r="G1655" s="46">
        <v>5.04131728225841E-29</v>
      </c>
      <c r="H1655" s="46">
        <v>7.9404126094552598E-29</v>
      </c>
      <c r="I1655" s="46">
        <v>1.6851208685078601E-7</v>
      </c>
      <c r="J1655" s="31" t="b">
        <v>1</v>
      </c>
      <c r="K1655" s="31" t="s">
        <v>3871</v>
      </c>
      <c r="L1655" s="49" t="s">
        <v>3879</v>
      </c>
    </row>
    <row r="1656" spans="1:12" s="31" customFormat="1">
      <c r="A1656" s="31" t="s">
        <v>2763</v>
      </c>
      <c r="B1656" s="31" t="s">
        <v>4401</v>
      </c>
      <c r="C1656" s="31" t="s">
        <v>2380</v>
      </c>
      <c r="D1656" s="31">
        <v>1</v>
      </c>
      <c r="E1656" s="47">
        <v>0.37956301872776899</v>
      </c>
      <c r="F1656" s="47">
        <v>3.6063097295830203E-2</v>
      </c>
      <c r="G1656" s="46">
        <v>6.6282526061797497E-26</v>
      </c>
      <c r="H1656" s="46">
        <v>9.8501646023539803E-26</v>
      </c>
      <c r="I1656" s="46">
        <v>1.06118410819373E-7</v>
      </c>
      <c r="J1656" s="31" t="b">
        <v>1</v>
      </c>
      <c r="K1656" s="31" t="s">
        <v>3871</v>
      </c>
      <c r="L1656" s="49" t="s">
        <v>3879</v>
      </c>
    </row>
    <row r="1657" spans="1:12" s="31" customFormat="1">
      <c r="A1657" s="31" t="s">
        <v>2763</v>
      </c>
      <c r="B1657" s="31" t="s">
        <v>4402</v>
      </c>
      <c r="C1657" s="31" t="s">
        <v>2380</v>
      </c>
      <c r="D1657" s="31">
        <v>1</v>
      </c>
      <c r="E1657" s="47">
        <v>-0.53724483236432696</v>
      </c>
      <c r="F1657" s="47">
        <v>2.9161964487236298E-2</v>
      </c>
      <c r="G1657" s="46">
        <v>8.6236888054334103E-76</v>
      </c>
      <c r="H1657" s="46">
        <v>2.5739630007750002E-75</v>
      </c>
      <c r="I1657" s="46">
        <v>1.79341774159983E-5</v>
      </c>
      <c r="J1657" s="31" t="b">
        <v>1</v>
      </c>
      <c r="K1657" s="31" t="s">
        <v>3871</v>
      </c>
      <c r="L1657" s="49" t="s">
        <v>3883</v>
      </c>
    </row>
    <row r="1658" spans="1:12" s="31" customFormat="1">
      <c r="A1658" s="31" t="s">
        <v>2763</v>
      </c>
      <c r="B1658" s="31" t="s">
        <v>4403</v>
      </c>
      <c r="C1658" s="31" t="s">
        <v>2380</v>
      </c>
      <c r="D1658" s="31">
        <v>1</v>
      </c>
      <c r="E1658" s="47">
        <v>-0.123987186263446</v>
      </c>
      <c r="F1658" s="47">
        <v>2.5871748353642001E-2</v>
      </c>
      <c r="G1658" s="46">
        <v>1.6481635822684999E-6</v>
      </c>
      <c r="H1658" s="46">
        <v>1.85912852079888E-6</v>
      </c>
      <c r="I1658" s="46">
        <v>1.4020547543925499E-9</v>
      </c>
      <c r="J1658" s="31" t="b">
        <v>1</v>
      </c>
      <c r="K1658" s="31" t="s">
        <v>3871</v>
      </c>
      <c r="L1658" s="49" t="s">
        <v>3883</v>
      </c>
    </row>
    <row r="1659" spans="1:12" s="31" customFormat="1">
      <c r="A1659" s="31" t="s">
        <v>2763</v>
      </c>
      <c r="B1659" s="31" t="s">
        <v>4404</v>
      </c>
      <c r="C1659" s="31" t="s">
        <v>2380</v>
      </c>
      <c r="D1659" s="31">
        <v>1</v>
      </c>
      <c r="E1659" s="47">
        <v>0.33556419010613803</v>
      </c>
      <c r="F1659" s="47">
        <v>3.6051312086624897E-2</v>
      </c>
      <c r="G1659" s="46">
        <v>1.30310398554988E-20</v>
      </c>
      <c r="H1659" s="46">
        <v>1.7817849298151301E-20</v>
      </c>
      <c r="I1659" s="46">
        <v>4.4193586686926097E-8</v>
      </c>
      <c r="J1659" s="31" t="b">
        <v>1</v>
      </c>
      <c r="K1659" s="31" t="s">
        <v>3871</v>
      </c>
      <c r="L1659" s="49" t="s">
        <v>3879</v>
      </c>
    </row>
    <row r="1660" spans="1:12" s="31" customFormat="1">
      <c r="A1660" s="31" t="s">
        <v>2763</v>
      </c>
      <c r="B1660" s="31" t="s">
        <v>4405</v>
      </c>
      <c r="C1660" s="31" t="s">
        <v>2380</v>
      </c>
      <c r="D1660" s="31">
        <v>1</v>
      </c>
      <c r="E1660" s="47">
        <v>0.49955323343285302</v>
      </c>
      <c r="F1660" s="47">
        <v>3.6850563547276602E-2</v>
      </c>
      <c r="G1660" s="46">
        <v>7.2821706310938095E-42</v>
      </c>
      <c r="H1660" s="46">
        <v>1.37417834446497E-41</v>
      </c>
      <c r="I1660" s="46">
        <v>1.0679429022672101E-6</v>
      </c>
      <c r="J1660" s="31" t="b">
        <v>1</v>
      </c>
      <c r="K1660" s="31" t="s">
        <v>3871</v>
      </c>
      <c r="L1660" s="49" t="s">
        <v>3879</v>
      </c>
    </row>
    <row r="1661" spans="1:12" s="31" customFormat="1">
      <c r="A1661" s="31" t="s">
        <v>2763</v>
      </c>
      <c r="B1661" s="31" t="s">
        <v>4406</v>
      </c>
      <c r="C1661" s="31" t="s">
        <v>2380</v>
      </c>
      <c r="D1661" s="31">
        <v>1</v>
      </c>
      <c r="E1661" s="47">
        <v>0.387344828078797</v>
      </c>
      <c r="F1661" s="47">
        <v>3.60545262345899E-2</v>
      </c>
      <c r="G1661" s="46">
        <v>6.3720507535123302E-27</v>
      </c>
      <c r="H1661" s="46">
        <v>9.6691687069011504E-27</v>
      </c>
      <c r="I1661" s="46">
        <v>1.2386769085442399E-7</v>
      </c>
      <c r="J1661" s="31" t="b">
        <v>1</v>
      </c>
      <c r="K1661" s="31" t="s">
        <v>3871</v>
      </c>
      <c r="L1661" s="49" t="s">
        <v>3879</v>
      </c>
    </row>
    <row r="1662" spans="1:12" s="31" customFormat="1">
      <c r="A1662" s="31" t="s">
        <v>2763</v>
      </c>
      <c r="B1662" s="31" t="s">
        <v>4407</v>
      </c>
      <c r="C1662" s="31" t="s">
        <v>2380</v>
      </c>
      <c r="D1662" s="31">
        <v>1</v>
      </c>
      <c r="E1662" s="47">
        <v>-0.275642829593017</v>
      </c>
      <c r="F1662" s="47">
        <v>3.0015142208191101E-2</v>
      </c>
      <c r="G1662" s="46">
        <v>4.17461273431148E-20</v>
      </c>
      <c r="H1662" s="46">
        <v>5.66853231450231E-20</v>
      </c>
      <c r="I1662" s="46">
        <v>3.4679211982908401E-8</v>
      </c>
      <c r="J1662" s="31" t="b">
        <v>1</v>
      </c>
      <c r="K1662" s="31" t="s">
        <v>3871</v>
      </c>
      <c r="L1662" s="49" t="s">
        <v>3883</v>
      </c>
    </row>
    <row r="1663" spans="1:12" s="31" customFormat="1">
      <c r="A1663" s="31" t="s">
        <v>2763</v>
      </c>
      <c r="B1663" s="31" t="s">
        <v>4408</v>
      </c>
      <c r="C1663" s="31" t="s">
        <v>2380</v>
      </c>
      <c r="D1663" s="31">
        <v>1</v>
      </c>
      <c r="E1663" s="47">
        <v>-8.3683556419010596E-2</v>
      </c>
      <c r="F1663" s="47">
        <v>2.7127051697784399E-2</v>
      </c>
      <c r="G1663" s="46">
        <v>2.0363789926182898E-3</v>
      </c>
      <c r="H1663" s="46">
        <v>2.23481816593383E-3</v>
      </c>
      <c r="I1663" s="46">
        <v>3.47075074691248E-10</v>
      </c>
      <c r="J1663" s="31" t="b">
        <v>1</v>
      </c>
      <c r="K1663" s="31" t="s">
        <v>3871</v>
      </c>
      <c r="L1663" s="49" t="s">
        <v>3883</v>
      </c>
    </row>
    <row r="1664" spans="1:12" s="31" customFormat="1">
      <c r="A1664" s="31" t="s">
        <v>2763</v>
      </c>
      <c r="B1664" s="31" t="s">
        <v>5050</v>
      </c>
      <c r="C1664" s="31" t="s">
        <v>2380</v>
      </c>
      <c r="D1664" s="31">
        <v>1</v>
      </c>
      <c r="E1664" s="47">
        <v>0.21328693056011899</v>
      </c>
      <c r="F1664" s="47">
        <v>3.6122737596960101E-2</v>
      </c>
      <c r="G1664" s="46">
        <v>3.5370442467485699E-9</v>
      </c>
      <c r="H1664" s="46">
        <v>4.0838784702878202E-9</v>
      </c>
      <c r="I1664" s="46">
        <v>3.3606404019935001E-9</v>
      </c>
      <c r="J1664" s="31" t="b">
        <v>1</v>
      </c>
      <c r="K1664" s="31" t="s">
        <v>3871</v>
      </c>
      <c r="L1664" s="49" t="s">
        <v>3879</v>
      </c>
    </row>
    <row r="1665" spans="1:12" s="31" customFormat="1">
      <c r="A1665" s="31" t="s">
        <v>2763</v>
      </c>
      <c r="B1665" s="31" t="s">
        <v>4409</v>
      </c>
      <c r="C1665" s="31" t="s">
        <v>2380</v>
      </c>
      <c r="D1665" s="31">
        <v>1</v>
      </c>
      <c r="E1665" s="47">
        <v>0.14385204919789099</v>
      </c>
      <c r="F1665" s="47">
        <v>3.5670614116537901E-2</v>
      </c>
      <c r="G1665" s="46">
        <v>5.5118838919007799E-5</v>
      </c>
      <c r="H1665" s="46">
        <v>6.1252808067308503E-5</v>
      </c>
      <c r="I1665" s="46">
        <v>7.5946551288597703E-10</v>
      </c>
      <c r="J1665" s="31" t="b">
        <v>1</v>
      </c>
      <c r="K1665" s="31" t="s">
        <v>3871</v>
      </c>
      <c r="L1665" s="49" t="s">
        <v>3883</v>
      </c>
    </row>
    <row r="1666" spans="1:12" s="31" customFormat="1">
      <c r="A1666" s="31" t="s">
        <v>2763</v>
      </c>
      <c r="B1666" s="31" t="s">
        <v>4410</v>
      </c>
      <c r="C1666" s="31" t="s">
        <v>2380</v>
      </c>
      <c r="D1666" s="31">
        <v>1</v>
      </c>
      <c r="E1666" s="47">
        <v>-0.59246103738411204</v>
      </c>
      <c r="F1666" s="47">
        <v>3.5947030841535402E-2</v>
      </c>
      <c r="G1666" s="46">
        <v>4.9831849814330399E-61</v>
      </c>
      <c r="H1666" s="46">
        <v>1.21310269748291E-60</v>
      </c>
      <c r="I1666" s="46">
        <v>5.4849688791092701E-6</v>
      </c>
      <c r="J1666" s="31" t="b">
        <v>1</v>
      </c>
      <c r="K1666" s="31" t="s">
        <v>3871</v>
      </c>
      <c r="L1666" s="49" t="s">
        <v>3879</v>
      </c>
    </row>
    <row r="1667" spans="1:12" s="31" customFormat="1">
      <c r="A1667" s="31" t="s">
        <v>2763</v>
      </c>
      <c r="B1667" s="31" t="s">
        <v>4411</v>
      </c>
      <c r="C1667" s="31" t="s">
        <v>2380</v>
      </c>
      <c r="D1667" s="31">
        <v>1</v>
      </c>
      <c r="E1667" s="47">
        <v>0.31075346770852702</v>
      </c>
      <c r="F1667" s="47">
        <v>3.6309515306486899E-2</v>
      </c>
      <c r="G1667" s="46">
        <v>1.14386973639506E-17</v>
      </c>
      <c r="H1667" s="46">
        <v>1.4769746596309799E-17</v>
      </c>
      <c r="I1667" s="46">
        <v>2.6783248807331598E-8</v>
      </c>
      <c r="J1667" s="31" t="b">
        <v>1</v>
      </c>
      <c r="K1667" s="31" t="s">
        <v>3871</v>
      </c>
      <c r="L1667" s="49" t="s">
        <v>3879</v>
      </c>
    </row>
    <row r="1668" spans="1:12" s="31" customFormat="1">
      <c r="A1668" s="31" t="s">
        <v>2763</v>
      </c>
      <c r="B1668" s="31" t="s">
        <v>4412</v>
      </c>
      <c r="C1668" s="31" t="s">
        <v>2380</v>
      </c>
      <c r="D1668" s="31">
        <v>1</v>
      </c>
      <c r="E1668" s="47">
        <v>1.1330500121423399</v>
      </c>
      <c r="F1668" s="47">
        <v>3.5387054840506797E-2</v>
      </c>
      <c r="G1668" s="46">
        <v>5.9757213940782502E-225</v>
      </c>
      <c r="H1668" s="46">
        <v>6.9290848401729699E-224</v>
      </c>
      <c r="I1668" s="46">
        <v>5.7834144291329503E-3</v>
      </c>
      <c r="J1668" s="31" t="b">
        <v>1</v>
      </c>
      <c r="K1668" s="31" t="s">
        <v>3871</v>
      </c>
      <c r="L1668" s="49" t="s">
        <v>3879</v>
      </c>
    </row>
    <row r="1669" spans="1:12" s="31" customFormat="1">
      <c r="A1669" s="31" t="s">
        <v>2763</v>
      </c>
      <c r="B1669" s="31" t="s">
        <v>4413</v>
      </c>
      <c r="C1669" s="31" t="s">
        <v>2380</v>
      </c>
      <c r="D1669" s="31">
        <v>1</v>
      </c>
      <c r="E1669" s="47">
        <v>0.31782280759395998</v>
      </c>
      <c r="F1669" s="47">
        <v>3.77012413753696E-2</v>
      </c>
      <c r="G1669" s="46">
        <v>3.4556002669202603E-17</v>
      </c>
      <c r="H1669" s="46">
        <v>4.4278411271879E-17</v>
      </c>
      <c r="I1669" s="46">
        <v>9.8454025586700595E-3</v>
      </c>
      <c r="J1669" s="31" t="b">
        <v>1</v>
      </c>
      <c r="K1669" s="31" t="s">
        <v>3871</v>
      </c>
      <c r="L1669" s="49" t="s">
        <v>3879</v>
      </c>
    </row>
    <row r="1670" spans="1:12" s="31" customFormat="1">
      <c r="A1670" s="31" t="s">
        <v>2763</v>
      </c>
      <c r="B1670" s="31" t="s">
        <v>4414</v>
      </c>
      <c r="C1670" s="31" t="s">
        <v>2380</v>
      </c>
      <c r="D1670" s="31">
        <v>1</v>
      </c>
      <c r="E1670" s="47">
        <v>0.90373162578746602</v>
      </c>
      <c r="F1670" s="47">
        <v>3.6105595474479703E-2</v>
      </c>
      <c r="G1670" s="46">
        <v>2.8659079356403E-138</v>
      </c>
      <c r="H1670" s="46">
        <v>1.54943642225952E-137</v>
      </c>
      <c r="I1670" s="46">
        <v>8.7915221796120704E-4</v>
      </c>
      <c r="J1670" s="31" t="b">
        <v>1</v>
      </c>
      <c r="K1670" s="31" t="s">
        <v>3871</v>
      </c>
      <c r="L1670" s="49" t="s">
        <v>3883</v>
      </c>
    </row>
    <row r="1671" spans="1:12" s="31" customFormat="1">
      <c r="A1671" s="31" t="s">
        <v>2763</v>
      </c>
      <c r="B1671" s="31" t="s">
        <v>5051</v>
      </c>
      <c r="C1671" s="31" t="s">
        <v>2380</v>
      </c>
      <c r="D1671" s="31">
        <v>1</v>
      </c>
      <c r="E1671" s="47">
        <v>0.198064368669914</v>
      </c>
      <c r="F1671" s="47">
        <v>3.6084882076482402E-2</v>
      </c>
      <c r="G1671" s="46">
        <v>4.0456763911466297E-8</v>
      </c>
      <c r="H1671" s="46">
        <v>4.6422556246067302E-8</v>
      </c>
      <c r="I1671" s="46">
        <v>2.42211772752969E-9</v>
      </c>
      <c r="J1671" s="31" t="b">
        <v>1</v>
      </c>
      <c r="K1671" s="31" t="s">
        <v>3871</v>
      </c>
      <c r="L1671" s="49" t="s">
        <v>3879</v>
      </c>
    </row>
    <row r="1672" spans="1:12" s="31" customFormat="1">
      <c r="A1672" s="31" t="s">
        <v>2763</v>
      </c>
      <c r="B1672" s="31" t="s">
        <v>4415</v>
      </c>
      <c r="C1672" s="31" t="s">
        <v>2380</v>
      </c>
      <c r="D1672" s="31">
        <v>1</v>
      </c>
      <c r="E1672" s="47">
        <v>-0.26699927145979502</v>
      </c>
      <c r="F1672" s="47">
        <v>2.97497964372955E-2</v>
      </c>
      <c r="G1672" s="46">
        <v>2.8379784402694702E-19</v>
      </c>
      <c r="H1672" s="46">
        <v>3.7922191061220202E-19</v>
      </c>
      <c r="I1672" s="46">
        <v>2.9834172126917501E-8</v>
      </c>
      <c r="J1672" s="31" t="b">
        <v>1</v>
      </c>
      <c r="K1672" s="31" t="s">
        <v>3871</v>
      </c>
      <c r="L1672" s="49" t="s">
        <v>3883</v>
      </c>
    </row>
    <row r="1673" spans="1:12" s="31" customFormat="1">
      <c r="A1673" s="31" t="s">
        <v>2763</v>
      </c>
      <c r="B1673" s="31" t="s">
        <v>4416</v>
      </c>
      <c r="C1673" s="31" t="s">
        <v>2380</v>
      </c>
      <c r="D1673" s="31">
        <v>1</v>
      </c>
      <c r="E1673" s="47">
        <v>-4.2554961930203E-2</v>
      </c>
      <c r="F1673" s="47">
        <v>3.0282630744396698E-2</v>
      </c>
      <c r="G1673" s="46">
        <v>0.15994405425246</v>
      </c>
      <c r="H1673" s="46">
        <v>0.168752706147836</v>
      </c>
      <c r="I1673" s="46">
        <v>8.3942859579375705E-11</v>
      </c>
      <c r="J1673" s="31" t="b">
        <v>1</v>
      </c>
      <c r="K1673" s="31" t="s">
        <v>3869</v>
      </c>
      <c r="L1673" s="49" t="s">
        <v>3883</v>
      </c>
    </row>
    <row r="1674" spans="1:12" s="31" customFormat="1">
      <c r="A1674" s="31" t="s">
        <v>2763</v>
      </c>
      <c r="B1674" s="31" t="s">
        <v>4417</v>
      </c>
      <c r="C1674" s="31" t="s">
        <v>2380</v>
      </c>
      <c r="D1674" s="31">
        <v>1</v>
      </c>
      <c r="E1674" s="47">
        <v>1.72410468122795E-2</v>
      </c>
      <c r="F1674" s="47">
        <v>3.2158621773352603E-2</v>
      </c>
      <c r="G1674" s="46">
        <v>0.59187204033830099</v>
      </c>
      <c r="H1674" s="46">
        <v>0.60561652893831897</v>
      </c>
      <c r="I1674" s="46">
        <v>3.9533940857193902E-11</v>
      </c>
      <c r="J1674" s="31" t="b">
        <v>1</v>
      </c>
      <c r="K1674" s="31" t="s">
        <v>3869</v>
      </c>
      <c r="L1674" s="49" t="s">
        <v>3883</v>
      </c>
    </row>
    <row r="1675" spans="1:12" s="31" customFormat="1">
      <c r="A1675" s="31" t="s">
        <v>2763</v>
      </c>
      <c r="B1675" s="31" t="s">
        <v>4418</v>
      </c>
      <c r="C1675" s="31" t="s">
        <v>2380</v>
      </c>
      <c r="D1675" s="31">
        <v>1</v>
      </c>
      <c r="E1675" s="47">
        <v>0.90554654800508605</v>
      </c>
      <c r="F1675" s="47">
        <v>3.6249160750253598E-2</v>
      </c>
      <c r="G1675" s="46">
        <v>9.7936687716162301E-138</v>
      </c>
      <c r="H1675" s="46">
        <v>5.2706385373965204E-137</v>
      </c>
      <c r="I1675" s="46">
        <v>6.9512059427557105E-4</v>
      </c>
      <c r="J1675" s="31" t="b">
        <v>1</v>
      </c>
      <c r="K1675" s="31" t="s">
        <v>3871</v>
      </c>
      <c r="L1675" s="49" t="s">
        <v>3883</v>
      </c>
    </row>
    <row r="1676" spans="1:12" s="31" customFormat="1">
      <c r="A1676" s="31" t="s">
        <v>2763</v>
      </c>
      <c r="B1676" s="31" t="s">
        <v>4419</v>
      </c>
      <c r="C1676" s="31" t="s">
        <v>2380</v>
      </c>
      <c r="D1676" s="31">
        <v>1</v>
      </c>
      <c r="E1676" s="47">
        <v>-0.25853891976058202</v>
      </c>
      <c r="F1676" s="47">
        <v>3.60623830407268E-2</v>
      </c>
      <c r="G1676" s="46">
        <v>7.5429900173981201E-13</v>
      </c>
      <c r="H1676" s="46">
        <v>9.0408159848107298E-13</v>
      </c>
      <c r="I1676" s="46">
        <v>8.94749449602427E-9</v>
      </c>
      <c r="J1676" s="31" t="b">
        <v>1</v>
      </c>
      <c r="K1676" s="31" t="s">
        <v>3871</v>
      </c>
      <c r="L1676" s="49" t="s">
        <v>3879</v>
      </c>
    </row>
    <row r="1677" spans="1:12" s="31" customFormat="1">
      <c r="A1677" s="31" t="s">
        <v>2763</v>
      </c>
      <c r="B1677" s="31" t="s">
        <v>4420</v>
      </c>
      <c r="C1677" s="31" t="s">
        <v>2380</v>
      </c>
      <c r="D1677" s="31">
        <v>1</v>
      </c>
      <c r="E1677" s="47">
        <v>-0.42741489650443598</v>
      </c>
      <c r="F1677" s="47">
        <v>3.60195277345257E-2</v>
      </c>
      <c r="G1677" s="46">
        <v>1.7734275239777101E-32</v>
      </c>
      <c r="H1677" s="46">
        <v>2.9431883342850999E-32</v>
      </c>
      <c r="I1677" s="46">
        <v>2.71089884887477E-7</v>
      </c>
      <c r="J1677" s="31" t="b">
        <v>1</v>
      </c>
      <c r="K1677" s="31" t="s">
        <v>3871</v>
      </c>
      <c r="L1677" s="49" t="s">
        <v>3879</v>
      </c>
    </row>
    <row r="1678" spans="1:12" s="31" customFormat="1">
      <c r="A1678" s="31" t="s">
        <v>2763</v>
      </c>
      <c r="B1678" s="31" t="s">
        <v>4421</v>
      </c>
      <c r="C1678" s="31" t="s">
        <v>2380</v>
      </c>
      <c r="D1678" s="31">
        <v>1</v>
      </c>
      <c r="E1678" s="47">
        <v>-5.2826664571518397E-2</v>
      </c>
      <c r="F1678" s="47">
        <v>3.1890418982043603E-2</v>
      </c>
      <c r="G1678" s="46">
        <v>9.7619427897289099E-2</v>
      </c>
      <c r="H1678" s="46">
        <v>0.10370960920371999</v>
      </c>
      <c r="I1678" s="46">
        <v>1.1175416055620199E-10</v>
      </c>
      <c r="J1678" s="31" t="b">
        <v>1</v>
      </c>
      <c r="K1678" s="31" t="s">
        <v>3869</v>
      </c>
      <c r="L1678" s="49" t="s">
        <v>3883</v>
      </c>
    </row>
    <row r="1679" spans="1:12" s="31" customFormat="1">
      <c r="A1679" s="31" t="s">
        <v>2763</v>
      </c>
      <c r="B1679" s="31" t="s">
        <v>4422</v>
      </c>
      <c r="C1679" s="31" t="s">
        <v>2380</v>
      </c>
      <c r="D1679" s="31">
        <v>1</v>
      </c>
      <c r="E1679" s="47">
        <v>0.17199870005571199</v>
      </c>
      <c r="F1679" s="47">
        <v>3.6068811336657E-2</v>
      </c>
      <c r="G1679" s="46">
        <v>1.8548591845378401E-6</v>
      </c>
      <c r="H1679" s="46">
        <v>2.0902744966419099E-6</v>
      </c>
      <c r="I1679" s="46">
        <v>1.36423883492851E-9</v>
      </c>
      <c r="J1679" s="31" t="b">
        <v>1</v>
      </c>
      <c r="K1679" s="31" t="s">
        <v>3871</v>
      </c>
      <c r="L1679" s="49" t="s">
        <v>3879</v>
      </c>
    </row>
    <row r="1680" spans="1:12" s="31" customFormat="1">
      <c r="A1680" s="31" t="s">
        <v>2763</v>
      </c>
      <c r="B1680" s="31" t="s">
        <v>4423</v>
      </c>
      <c r="C1680" s="31" t="s">
        <v>2380</v>
      </c>
      <c r="D1680" s="31">
        <v>1</v>
      </c>
      <c r="E1680" s="47">
        <v>4.5474479665157198E-2</v>
      </c>
      <c r="F1680" s="47">
        <v>2.8718054940502599E-2</v>
      </c>
      <c r="G1680" s="46">
        <v>0.113311990391138</v>
      </c>
      <c r="H1680" s="46">
        <v>0.12009163142776901</v>
      </c>
      <c r="I1680" s="46">
        <v>9.3294601313966698E-11</v>
      </c>
      <c r="J1680" s="31" t="b">
        <v>1</v>
      </c>
      <c r="K1680" s="31" t="s">
        <v>3869</v>
      </c>
      <c r="L1680" s="49" t="s">
        <v>3883</v>
      </c>
    </row>
    <row r="1681" spans="1:12" s="31" customFormat="1">
      <c r="A1681" s="31" t="s">
        <v>2763</v>
      </c>
      <c r="B1681" s="31" t="s">
        <v>4424</v>
      </c>
      <c r="C1681" s="31" t="s">
        <v>2380</v>
      </c>
      <c r="D1681" s="31">
        <v>1</v>
      </c>
      <c r="E1681" s="47">
        <v>-0.29626944559518897</v>
      </c>
      <c r="F1681" s="47">
        <v>3.8046583717840698E-2</v>
      </c>
      <c r="G1681" s="46">
        <v>6.8608990671823601E-15</v>
      </c>
      <c r="H1681" s="46">
        <v>8.4798980406093398E-15</v>
      </c>
      <c r="I1681" s="46">
        <v>2.0806580741124501E-8</v>
      </c>
      <c r="J1681" s="31" t="b">
        <v>1</v>
      </c>
      <c r="K1681" s="31" t="s">
        <v>3871</v>
      </c>
      <c r="L1681" s="49" t="s">
        <v>3883</v>
      </c>
    </row>
    <row r="1682" spans="1:12" s="31" customFormat="1">
      <c r="A1682" s="31" t="s">
        <v>2763</v>
      </c>
      <c r="B1682" s="31" t="s">
        <v>4425</v>
      </c>
      <c r="C1682" s="31" t="s">
        <v>2380</v>
      </c>
      <c r="D1682" s="31">
        <v>1</v>
      </c>
      <c r="E1682" s="47">
        <v>-0.129380169421311</v>
      </c>
      <c r="F1682" s="47">
        <v>3.1858277502392798E-2</v>
      </c>
      <c r="G1682" s="46">
        <v>4.8838637642258597E-5</v>
      </c>
      <c r="H1682" s="46">
        <v>5.4307948797779703E-5</v>
      </c>
      <c r="I1682" s="46">
        <v>7.7625116669690499E-10</v>
      </c>
      <c r="J1682" s="31" t="b">
        <v>1</v>
      </c>
      <c r="K1682" s="31" t="s">
        <v>3871</v>
      </c>
      <c r="L1682" s="49" t="s">
        <v>3883</v>
      </c>
    </row>
    <row r="1683" spans="1:12" s="31" customFormat="1">
      <c r="A1683" s="31" t="s">
        <v>2763</v>
      </c>
      <c r="B1683" s="31" t="s">
        <v>4426</v>
      </c>
      <c r="C1683" s="31" t="s">
        <v>2380</v>
      </c>
      <c r="D1683" s="31">
        <v>1</v>
      </c>
      <c r="E1683" s="47">
        <v>0.71778352356327602</v>
      </c>
      <c r="F1683" s="47">
        <v>3.5782752167764199E-2</v>
      </c>
      <c r="G1683" s="46">
        <v>1.6680788326104802E-89</v>
      </c>
      <c r="H1683" s="46">
        <v>5.7646842009332702E-89</v>
      </c>
      <c r="I1683" s="46">
        <v>4.4704105140875299E-5</v>
      </c>
      <c r="J1683" s="31" t="b">
        <v>1</v>
      </c>
      <c r="K1683" s="31" t="s">
        <v>3871</v>
      </c>
      <c r="L1683" s="49" t="s">
        <v>3883</v>
      </c>
    </row>
    <row r="1684" spans="1:12" s="31" customFormat="1">
      <c r="A1684" s="31" t="s">
        <v>2763</v>
      </c>
      <c r="B1684" s="31" t="s">
        <v>4427</v>
      </c>
      <c r="C1684" s="31" t="s">
        <v>2380</v>
      </c>
      <c r="D1684" s="31">
        <v>1</v>
      </c>
      <c r="E1684" s="47">
        <v>0.88390211848063704</v>
      </c>
      <c r="F1684" s="47">
        <v>3.5684542091053199E-2</v>
      </c>
      <c r="G1684" s="46">
        <v>1.8931898991789101E-135</v>
      </c>
      <c r="H1684" s="46">
        <v>9.9753279441050302E-135</v>
      </c>
      <c r="I1684" s="46">
        <v>5.1989256835977297E-4</v>
      </c>
      <c r="J1684" s="31" t="b">
        <v>1</v>
      </c>
      <c r="K1684" s="31" t="s">
        <v>3871</v>
      </c>
      <c r="L1684" s="49" t="s">
        <v>3879</v>
      </c>
    </row>
    <row r="1685" spans="1:12" s="31" customFormat="1">
      <c r="A1685" s="31" t="s">
        <v>2763</v>
      </c>
      <c r="B1685" s="31" t="s">
        <v>5052</v>
      </c>
      <c r="C1685" s="31" t="s">
        <v>2380</v>
      </c>
      <c r="D1685" s="31">
        <v>1</v>
      </c>
      <c r="E1685" s="47">
        <v>0.40468765624330399</v>
      </c>
      <c r="F1685" s="47">
        <v>3.6055597617245E-2</v>
      </c>
      <c r="G1685" s="46">
        <v>3.1091964757712203E-29</v>
      </c>
      <c r="H1685" s="46">
        <v>4.9235928019290102E-29</v>
      </c>
      <c r="I1685" s="46">
        <v>1.7363099567039901E-7</v>
      </c>
      <c r="J1685" s="31" t="b">
        <v>1</v>
      </c>
      <c r="K1685" s="31" t="s">
        <v>3871</v>
      </c>
      <c r="L1685" s="49" t="s">
        <v>3883</v>
      </c>
    </row>
    <row r="1686" spans="1:12" s="31" customFormat="1">
      <c r="A1686" s="31" t="s">
        <v>2763</v>
      </c>
      <c r="B1686" s="31" t="s">
        <v>4428</v>
      </c>
      <c r="C1686" s="31" t="s">
        <v>2380</v>
      </c>
      <c r="D1686" s="31">
        <v>1</v>
      </c>
      <c r="E1686" s="47">
        <v>0.71643001014242302</v>
      </c>
      <c r="F1686" s="47">
        <v>3.6708069654157703E-2</v>
      </c>
      <c r="G1686" s="46">
        <v>7.8785302727188705E-85</v>
      </c>
      <c r="H1686" s="46">
        <v>2.5738479343221401E-84</v>
      </c>
      <c r="I1686" s="46">
        <v>4.3510534962883903E-5</v>
      </c>
      <c r="J1686" s="31" t="b">
        <v>1</v>
      </c>
      <c r="K1686" s="31" t="s">
        <v>3871</v>
      </c>
      <c r="L1686" s="49" t="s">
        <v>3879</v>
      </c>
    </row>
    <row r="1687" spans="1:12" s="31" customFormat="1">
      <c r="A1687" s="31" t="s">
        <v>2763</v>
      </c>
      <c r="B1687" s="31" t="s">
        <v>4429</v>
      </c>
      <c r="C1687" s="31" t="s">
        <v>2380</v>
      </c>
      <c r="D1687" s="31">
        <v>1</v>
      </c>
      <c r="E1687" s="47">
        <v>0.80429160178849501</v>
      </c>
      <c r="F1687" s="47">
        <v>3.61377369541305E-2</v>
      </c>
      <c r="G1687" s="46">
        <v>9.8053711967873204E-110</v>
      </c>
      <c r="H1687" s="46">
        <v>4.1895676931731E-109</v>
      </c>
      <c r="I1687" s="46">
        <v>1.6144231966288701E-4</v>
      </c>
      <c r="J1687" s="31" t="b">
        <v>1</v>
      </c>
      <c r="K1687" s="31" t="s">
        <v>3871</v>
      </c>
      <c r="L1687" s="49" t="s">
        <v>3883</v>
      </c>
    </row>
    <row r="1688" spans="1:12" s="31" customFormat="1">
      <c r="A1688" s="31" t="s">
        <v>2763</v>
      </c>
      <c r="B1688" s="31" t="s">
        <v>4430</v>
      </c>
      <c r="C1688" s="31" t="s">
        <v>2380</v>
      </c>
      <c r="D1688" s="31">
        <v>1</v>
      </c>
      <c r="E1688" s="47">
        <v>-0.344118466351442</v>
      </c>
      <c r="F1688" s="47">
        <v>3.7685884890647503E-2</v>
      </c>
      <c r="G1688" s="46">
        <v>6.7725660467692101E-20</v>
      </c>
      <c r="H1688" s="46">
        <v>9.1433532419998001E-20</v>
      </c>
      <c r="I1688" s="46">
        <v>5.3569315863678699E-8</v>
      </c>
      <c r="J1688" s="31" t="b">
        <v>1</v>
      </c>
      <c r="K1688" s="31" t="s">
        <v>3871</v>
      </c>
      <c r="L1688" s="49" t="s">
        <v>3879</v>
      </c>
    </row>
    <row r="1689" spans="1:12" s="31" customFormat="1">
      <c r="A1689" s="31" t="s">
        <v>2763</v>
      </c>
      <c r="B1689" s="31" t="s">
        <v>4431</v>
      </c>
      <c r="C1689" s="31" t="s">
        <v>2380</v>
      </c>
      <c r="D1689" s="31">
        <v>1</v>
      </c>
      <c r="E1689" s="47">
        <v>0.30328200219990598</v>
      </c>
      <c r="F1689" s="47">
        <v>3.6062740168278498E-2</v>
      </c>
      <c r="G1689" s="46">
        <v>4.1055803527180098E-17</v>
      </c>
      <c r="H1689" s="46">
        <v>5.24354012439536E-17</v>
      </c>
      <c r="I1689" s="46">
        <v>2.2802406861327801E-8</v>
      </c>
      <c r="J1689" s="31" t="b">
        <v>1</v>
      </c>
      <c r="K1689" s="31" t="s">
        <v>3871</v>
      </c>
      <c r="L1689" s="49" t="s">
        <v>3879</v>
      </c>
    </row>
    <row r="1690" spans="1:12" s="31" customFormat="1">
      <c r="A1690" s="31" t="s">
        <v>2763</v>
      </c>
      <c r="B1690" s="31" t="s">
        <v>4432</v>
      </c>
      <c r="C1690" s="31" t="s">
        <v>2380</v>
      </c>
      <c r="D1690" s="31">
        <v>1</v>
      </c>
      <c r="E1690" s="47">
        <v>4.65105066925703E-2</v>
      </c>
      <c r="F1690" s="47">
        <v>3.5165635758467498E-2</v>
      </c>
      <c r="G1690" s="46">
        <v>0.185964301025764</v>
      </c>
      <c r="H1690" s="46">
        <v>0.19544548631956399</v>
      </c>
      <c r="I1690" s="46">
        <v>8.5016613720965294E-11</v>
      </c>
      <c r="J1690" s="31" t="b">
        <v>1</v>
      </c>
      <c r="K1690" s="31" t="s">
        <v>3869</v>
      </c>
      <c r="L1690" s="49" t="s">
        <v>3883</v>
      </c>
    </row>
    <row r="1691" spans="1:12" s="31" customFormat="1">
      <c r="A1691" s="31" t="s">
        <v>2763</v>
      </c>
      <c r="B1691" s="31" t="s">
        <v>4433</v>
      </c>
      <c r="C1691" s="31" t="s">
        <v>2380</v>
      </c>
      <c r="D1691" s="31">
        <v>1</v>
      </c>
      <c r="E1691" s="47">
        <v>0.37876305301201402</v>
      </c>
      <c r="F1691" s="47">
        <v>3.6060597402968401E-2</v>
      </c>
      <c r="G1691" s="46">
        <v>8.3221609309441496E-26</v>
      </c>
      <c r="H1691" s="46">
        <v>1.2341446058720301E-25</v>
      </c>
      <c r="I1691" s="46">
        <v>1.04517439758275E-7</v>
      </c>
      <c r="J1691" s="31" t="b">
        <v>1</v>
      </c>
      <c r="K1691" s="31" t="s">
        <v>3871</v>
      </c>
      <c r="L1691" s="49" t="s">
        <v>3879</v>
      </c>
    </row>
    <row r="1692" spans="1:12" s="31" customFormat="1">
      <c r="A1692" s="31" t="s">
        <v>2763</v>
      </c>
      <c r="B1692" s="31" t="s">
        <v>4434</v>
      </c>
      <c r="C1692" s="31" t="s">
        <v>2380</v>
      </c>
      <c r="D1692" s="31">
        <v>1</v>
      </c>
      <c r="E1692" s="47">
        <v>1.0679674442523901</v>
      </c>
      <c r="F1692" s="47">
        <v>3.5449195034498497E-2</v>
      </c>
      <c r="G1692" s="46">
        <v>2.1661508742917402E-199</v>
      </c>
      <c r="H1692" s="46">
        <v>2.0692904693437299E-198</v>
      </c>
      <c r="I1692" s="46">
        <v>5.5529549509931104E-3</v>
      </c>
      <c r="J1692" s="31" t="b">
        <v>1</v>
      </c>
      <c r="K1692" s="31" t="s">
        <v>3871</v>
      </c>
      <c r="L1692" s="49" t="s">
        <v>3879</v>
      </c>
    </row>
    <row r="1693" spans="1:12" s="31" customFormat="1">
      <c r="A1693" s="31" t="s">
        <v>2763</v>
      </c>
      <c r="B1693" s="31" t="s">
        <v>4435</v>
      </c>
      <c r="C1693" s="31" t="s">
        <v>2380</v>
      </c>
      <c r="D1693" s="31">
        <v>1</v>
      </c>
      <c r="E1693" s="47">
        <v>-0.348252574889648</v>
      </c>
      <c r="F1693" s="47">
        <v>3.7691956059025998E-2</v>
      </c>
      <c r="G1693" s="46">
        <v>2.4779014780816901E-20</v>
      </c>
      <c r="H1693" s="46">
        <v>3.3802642067484299E-20</v>
      </c>
      <c r="I1693" s="46">
        <v>5.81378705619176E-8</v>
      </c>
      <c r="J1693" s="31" t="b">
        <v>1</v>
      </c>
      <c r="K1693" s="31" t="s">
        <v>3871</v>
      </c>
      <c r="L1693" s="49" t="s">
        <v>3879</v>
      </c>
    </row>
    <row r="1694" spans="1:12" s="31" customFormat="1">
      <c r="A1694" s="31" t="s">
        <v>2763</v>
      </c>
      <c r="B1694" s="31" t="s">
        <v>4436</v>
      </c>
      <c r="C1694" s="31" t="s">
        <v>2380</v>
      </c>
      <c r="D1694" s="31">
        <v>1</v>
      </c>
      <c r="E1694" s="47">
        <v>0.68512349470737</v>
      </c>
      <c r="F1694" s="47">
        <v>3.74851792066054E-2</v>
      </c>
      <c r="G1694" s="46">
        <v>1.2575486534959299E-74</v>
      </c>
      <c r="H1694" s="46">
        <v>3.67262552077313E-74</v>
      </c>
      <c r="I1694" s="46">
        <v>2.6292305009268E-5</v>
      </c>
      <c r="J1694" s="31" t="b">
        <v>1</v>
      </c>
      <c r="K1694" s="31" t="s">
        <v>3871</v>
      </c>
      <c r="L1694" s="49" t="s">
        <v>3879</v>
      </c>
    </row>
    <row r="1695" spans="1:12" s="31" customFormat="1">
      <c r="A1695" s="31" t="s">
        <v>2763</v>
      </c>
      <c r="B1695" s="31" t="s">
        <v>4437</v>
      </c>
      <c r="C1695" s="31" t="s">
        <v>2380</v>
      </c>
      <c r="D1695" s="31">
        <v>1</v>
      </c>
      <c r="E1695" s="47">
        <v>-0.31952952016342201</v>
      </c>
      <c r="F1695" s="47">
        <v>3.4593517420682E-2</v>
      </c>
      <c r="G1695" s="46">
        <v>2.54245579566431E-20</v>
      </c>
      <c r="H1695" s="46">
        <v>3.46564450105054E-20</v>
      </c>
      <c r="I1695" s="46">
        <v>4.26569583040863E-8</v>
      </c>
      <c r="J1695" s="31" t="b">
        <v>1</v>
      </c>
      <c r="K1695" s="31" t="s">
        <v>3871</v>
      </c>
      <c r="L1695" s="49" t="s">
        <v>3883</v>
      </c>
    </row>
    <row r="1696" spans="1:12" s="31" customFormat="1">
      <c r="A1696" s="31" t="s">
        <v>2763</v>
      </c>
      <c r="B1696" s="31" t="s">
        <v>4438</v>
      </c>
      <c r="C1696" s="31" t="s">
        <v>2380</v>
      </c>
      <c r="D1696" s="31">
        <v>1</v>
      </c>
      <c r="E1696" s="47">
        <v>1.1597695813036599</v>
      </c>
      <c r="F1696" s="47">
        <v>3.5333842835307099E-2</v>
      </c>
      <c r="G1696" s="46">
        <v>2.74888130594683E-236</v>
      </c>
      <c r="H1696" s="46">
        <v>3.4483297521219198E-235</v>
      </c>
      <c r="I1696" s="46">
        <v>5.7834144291329503E-3</v>
      </c>
      <c r="J1696" s="31" t="b">
        <v>1</v>
      </c>
      <c r="K1696" s="31" t="s">
        <v>3871</v>
      </c>
      <c r="L1696" s="49" t="s">
        <v>3883</v>
      </c>
    </row>
    <row r="1697" spans="1:12" s="31" customFormat="1">
      <c r="A1697" s="31" t="s">
        <v>2763</v>
      </c>
      <c r="B1697" s="31" t="s">
        <v>4439</v>
      </c>
      <c r="C1697" s="31" t="s">
        <v>2380</v>
      </c>
      <c r="D1697" s="31">
        <v>1</v>
      </c>
      <c r="E1697" s="47">
        <v>4.41295373055441E-2</v>
      </c>
      <c r="F1697" s="47">
        <v>3.0286916275016802E-2</v>
      </c>
      <c r="G1697" s="46">
        <v>0.14510270688059301</v>
      </c>
      <c r="H1697" s="46">
        <v>0.153277507268232</v>
      </c>
      <c r="I1697" s="46">
        <v>8.3906713058301906E-11</v>
      </c>
      <c r="J1697" s="31" t="b">
        <v>1</v>
      </c>
      <c r="K1697" s="31" t="s">
        <v>3869</v>
      </c>
      <c r="L1697" s="49" t="s">
        <v>3883</v>
      </c>
    </row>
    <row r="1698" spans="1:12" s="31" customFormat="1">
      <c r="A1698" s="31" t="s">
        <v>2763</v>
      </c>
      <c r="B1698" s="31" t="s">
        <v>4440</v>
      </c>
      <c r="C1698" s="31" t="s">
        <v>2380</v>
      </c>
      <c r="D1698" s="31">
        <v>1</v>
      </c>
      <c r="E1698" s="47">
        <v>5.8226433152864902E-2</v>
      </c>
      <c r="F1698" s="47">
        <v>3.2803594131680103E-2</v>
      </c>
      <c r="G1698" s="46">
        <v>7.5897617548140006E-2</v>
      </c>
      <c r="H1698" s="46">
        <v>8.0876391129744096E-2</v>
      </c>
      <c r="I1698" s="46">
        <v>1.1708321586799799E-10</v>
      </c>
      <c r="J1698" s="31" t="b">
        <v>1</v>
      </c>
      <c r="K1698" s="31" t="s">
        <v>3869</v>
      </c>
      <c r="L1698" s="49" t="s">
        <v>3883</v>
      </c>
    </row>
    <row r="1699" spans="1:12" s="31" customFormat="1">
      <c r="A1699" s="31" t="s">
        <v>2763</v>
      </c>
      <c r="B1699" s="31" t="s">
        <v>4441</v>
      </c>
      <c r="C1699" s="31" t="s">
        <v>2380</v>
      </c>
      <c r="D1699" s="31">
        <v>1</v>
      </c>
      <c r="E1699" s="47">
        <v>-0.20014070825536101</v>
      </c>
      <c r="F1699" s="47">
        <v>3.72537605531192E-2</v>
      </c>
      <c r="G1699" s="46">
        <v>7.7711659694045306E-8</v>
      </c>
      <c r="H1699" s="46">
        <v>8.9055136677993999E-8</v>
      </c>
      <c r="I1699" s="46">
        <v>2.5510005896651398E-9</v>
      </c>
      <c r="J1699" s="31" t="b">
        <v>1</v>
      </c>
      <c r="K1699" s="31" t="s">
        <v>3871</v>
      </c>
      <c r="L1699" s="49" t="s">
        <v>3879</v>
      </c>
    </row>
    <row r="1700" spans="1:12" s="31" customFormat="1">
      <c r="A1700" s="31" t="s">
        <v>2763</v>
      </c>
      <c r="B1700" s="31" t="s">
        <v>4442</v>
      </c>
      <c r="C1700" s="31" t="s">
        <v>2380</v>
      </c>
      <c r="D1700" s="31">
        <v>1</v>
      </c>
      <c r="E1700" s="47">
        <v>0.62505785466337205</v>
      </c>
      <c r="F1700" s="47">
        <v>3.6513078010942397E-2</v>
      </c>
      <c r="G1700" s="46">
        <v>1.07580452134643E-65</v>
      </c>
      <c r="H1700" s="46">
        <v>2.7863416148024802E-65</v>
      </c>
      <c r="I1700" s="46">
        <v>9.4832348049308398E-6</v>
      </c>
      <c r="J1700" s="31" t="b">
        <v>1</v>
      </c>
      <c r="K1700" s="31" t="s">
        <v>3871</v>
      </c>
      <c r="L1700" s="49" t="s">
        <v>3883</v>
      </c>
    </row>
    <row r="1701" spans="1:12" s="31" customFormat="1">
      <c r="A1701" s="31" t="s">
        <v>2763</v>
      </c>
      <c r="B1701" s="31" t="s">
        <v>4443</v>
      </c>
      <c r="C1701" s="31" t="s">
        <v>2380</v>
      </c>
      <c r="D1701" s="31">
        <v>1</v>
      </c>
      <c r="E1701" s="47">
        <v>0.97004271245518103</v>
      </c>
      <c r="F1701" s="47">
        <v>3.5589903289858997E-2</v>
      </c>
      <c r="G1701" s="46">
        <v>1.4062007708239299E-163</v>
      </c>
      <c r="H1701" s="46">
        <v>1.00138539740492E-162</v>
      </c>
      <c r="I1701" s="46">
        <v>1.64971063371164E-3</v>
      </c>
      <c r="J1701" s="31" t="b">
        <v>1</v>
      </c>
      <c r="K1701" s="31" t="s">
        <v>3871</v>
      </c>
      <c r="L1701" s="49" t="s">
        <v>3879</v>
      </c>
    </row>
    <row r="1702" spans="1:12" s="31" customFormat="1">
      <c r="A1702" s="31" t="s">
        <v>2763</v>
      </c>
      <c r="B1702" s="31" t="s">
        <v>4444</v>
      </c>
      <c r="C1702" s="31" t="s">
        <v>2380</v>
      </c>
      <c r="D1702" s="31">
        <v>1</v>
      </c>
      <c r="E1702" s="47">
        <v>0.57841092524606097</v>
      </c>
      <c r="F1702" s="47">
        <v>3.7555890461837299E-2</v>
      </c>
      <c r="G1702" s="46">
        <v>1.6031994701269301E-53</v>
      </c>
      <c r="H1702" s="46">
        <v>3.6110403400622599E-53</v>
      </c>
      <c r="I1702" s="46">
        <v>4.38317753820773E-6</v>
      </c>
      <c r="J1702" s="31" t="b">
        <v>1</v>
      </c>
      <c r="K1702" s="31" t="s">
        <v>3871</v>
      </c>
      <c r="L1702" s="49" t="s">
        <v>3879</v>
      </c>
    </row>
    <row r="1703" spans="1:12" s="31" customFormat="1">
      <c r="A1703" s="31" t="s">
        <v>2763</v>
      </c>
      <c r="B1703" s="31" t="s">
        <v>4445</v>
      </c>
      <c r="C1703" s="31" t="s">
        <v>2380</v>
      </c>
      <c r="D1703" s="31">
        <v>1</v>
      </c>
      <c r="E1703" s="47">
        <v>0.37480429410168098</v>
      </c>
      <c r="F1703" s="47">
        <v>3.73423281859349E-2</v>
      </c>
      <c r="G1703" s="46">
        <v>1.0483202682405801E-23</v>
      </c>
      <c r="H1703" s="46">
        <v>1.4985113323390301E-23</v>
      </c>
      <c r="I1703" s="46">
        <v>9.6634753937040795E-8</v>
      </c>
      <c r="J1703" s="31" t="b">
        <v>1</v>
      </c>
      <c r="K1703" s="31" t="s">
        <v>3871</v>
      </c>
      <c r="L1703" s="49" t="s">
        <v>3883</v>
      </c>
    </row>
    <row r="1704" spans="1:12" s="31" customFormat="1">
      <c r="A1704" s="31" t="s">
        <v>2763</v>
      </c>
      <c r="B1704" s="31" t="s">
        <v>4446</v>
      </c>
      <c r="C1704" s="31" t="s">
        <v>2380</v>
      </c>
      <c r="D1704" s="31">
        <v>1</v>
      </c>
      <c r="E1704" s="47">
        <v>-0.362297330114424</v>
      </c>
      <c r="F1704" s="47">
        <v>3.6082739311172403E-2</v>
      </c>
      <c r="G1704" s="46">
        <v>1.0091632583650599E-23</v>
      </c>
      <c r="H1704" s="46">
        <v>1.4460571080231001E-23</v>
      </c>
      <c r="I1704" s="46">
        <v>7.5105028340915295E-8</v>
      </c>
      <c r="J1704" s="31" t="b">
        <v>1</v>
      </c>
      <c r="K1704" s="31" t="s">
        <v>3871</v>
      </c>
      <c r="L1704" s="49" t="s">
        <v>3883</v>
      </c>
    </row>
    <row r="1705" spans="1:12" s="31" customFormat="1">
      <c r="A1705" s="31" t="s">
        <v>2763</v>
      </c>
      <c r="B1705" s="31" t="s">
        <v>4447</v>
      </c>
      <c r="C1705" s="31" t="s">
        <v>2380</v>
      </c>
      <c r="D1705" s="31">
        <v>1</v>
      </c>
      <c r="E1705" s="47">
        <v>1.06570825536049</v>
      </c>
      <c r="F1705" s="47">
        <v>3.7059840292558897E-2</v>
      </c>
      <c r="G1705" s="46">
        <v>7.5296100697138896E-182</v>
      </c>
      <c r="H1705" s="46">
        <v>6.5860733240059998E-181</v>
      </c>
      <c r="I1705" s="46">
        <v>5.4083414526308804E-3</v>
      </c>
      <c r="J1705" s="31" t="b">
        <v>1</v>
      </c>
      <c r="K1705" s="31" t="s">
        <v>3871</v>
      </c>
      <c r="L1705" s="49" t="s">
        <v>3883</v>
      </c>
    </row>
    <row r="1706" spans="1:12" s="31" customFormat="1">
      <c r="A1706" s="31" t="s">
        <v>2763</v>
      </c>
      <c r="B1706" s="31" t="s">
        <v>4448</v>
      </c>
      <c r="C1706" s="31" t="s">
        <v>2380</v>
      </c>
      <c r="D1706" s="31">
        <v>1</v>
      </c>
      <c r="E1706" s="47">
        <v>-0.60417767809950995</v>
      </c>
      <c r="F1706" s="47">
        <v>3.5932745739468301E-2</v>
      </c>
      <c r="G1706" s="46">
        <v>1.9231110653300201E-63</v>
      </c>
      <c r="H1706" s="46">
        <v>4.84558006096378E-63</v>
      </c>
      <c r="I1706" s="46">
        <v>6.7235211330652499E-6</v>
      </c>
      <c r="J1706" s="31" t="b">
        <v>1</v>
      </c>
      <c r="K1706" s="31" t="s">
        <v>3871</v>
      </c>
      <c r="L1706" s="49" t="s">
        <v>3883</v>
      </c>
    </row>
    <row r="1707" spans="1:12" s="31" customFormat="1">
      <c r="A1707" s="31" t="s">
        <v>2763</v>
      </c>
      <c r="B1707" s="31" t="s">
        <v>4449</v>
      </c>
      <c r="C1707" s="31" t="s">
        <v>2380</v>
      </c>
      <c r="D1707" s="31">
        <v>1</v>
      </c>
      <c r="E1707" s="47">
        <v>-0.28320393411710898</v>
      </c>
      <c r="F1707" s="47">
        <v>3.6107381112238102E-2</v>
      </c>
      <c r="G1707" s="46">
        <v>4.38575977044679E-15</v>
      </c>
      <c r="H1707" s="46">
        <v>5.4531933653703496E-15</v>
      </c>
      <c r="I1707" s="46">
        <v>1.4921650326681401E-8</v>
      </c>
      <c r="J1707" s="31" t="b">
        <v>1</v>
      </c>
      <c r="K1707" s="31" t="s">
        <v>3871</v>
      </c>
      <c r="L1707" s="49" t="s">
        <v>3879</v>
      </c>
    </row>
    <row r="1708" spans="1:12" s="31" customFormat="1">
      <c r="A1708" s="31" t="s">
        <v>2763</v>
      </c>
      <c r="B1708" s="31" t="s">
        <v>4450</v>
      </c>
      <c r="C1708" s="31" t="s">
        <v>2380</v>
      </c>
      <c r="D1708" s="31">
        <v>1</v>
      </c>
      <c r="E1708" s="47">
        <v>-0.29350492121766197</v>
      </c>
      <c r="F1708" s="47">
        <v>3.6319872005485497E-2</v>
      </c>
      <c r="G1708" s="46">
        <v>6.4179300400809298E-16</v>
      </c>
      <c r="H1708" s="46">
        <v>8.0423758945201804E-16</v>
      </c>
      <c r="I1708" s="46">
        <v>1.8725198091297199E-8</v>
      </c>
      <c r="J1708" s="31" t="b">
        <v>1</v>
      </c>
      <c r="K1708" s="31" t="s">
        <v>3871</v>
      </c>
      <c r="L1708" s="49" t="s">
        <v>3879</v>
      </c>
    </row>
    <row r="1709" spans="1:12" s="31" customFormat="1">
      <c r="A1709" s="31" t="s">
        <v>2763</v>
      </c>
      <c r="B1709" s="31" t="s">
        <v>4451</v>
      </c>
      <c r="C1709" s="31" t="s">
        <v>2380</v>
      </c>
      <c r="D1709" s="31">
        <v>1</v>
      </c>
      <c r="E1709" s="47">
        <v>0.31005314057969002</v>
      </c>
      <c r="F1709" s="47">
        <v>3.6066668571347001E-2</v>
      </c>
      <c r="G1709" s="46">
        <v>8.2064649344029004E-18</v>
      </c>
      <c r="H1709" s="46">
        <v>1.06430422714388E-17</v>
      </c>
      <c r="I1709" s="46">
        <v>2.6195060739066399E-8</v>
      </c>
      <c r="J1709" s="31" t="b">
        <v>1</v>
      </c>
      <c r="K1709" s="31" t="s">
        <v>3871</v>
      </c>
      <c r="L1709" s="49" t="s">
        <v>3883</v>
      </c>
    </row>
    <row r="1710" spans="1:12" s="31" customFormat="1">
      <c r="A1710" s="31" t="s">
        <v>2763</v>
      </c>
      <c r="B1710" s="31" t="s">
        <v>4452</v>
      </c>
      <c r="C1710" s="31" t="s">
        <v>2380</v>
      </c>
      <c r="D1710" s="31">
        <v>1</v>
      </c>
      <c r="E1710" s="47">
        <v>-0.39786866277159499</v>
      </c>
      <c r="F1710" s="47">
        <v>3.6055597617245E-2</v>
      </c>
      <c r="G1710" s="46">
        <v>2.5943998710314901E-28</v>
      </c>
      <c r="H1710" s="46">
        <v>4.0412105812576999E-28</v>
      </c>
      <c r="I1710" s="46">
        <v>1.52102605580116E-7</v>
      </c>
      <c r="J1710" s="31" t="b">
        <v>1</v>
      </c>
      <c r="K1710" s="31" t="s">
        <v>3871</v>
      </c>
      <c r="L1710" s="49" t="s">
        <v>3879</v>
      </c>
    </row>
    <row r="1711" spans="1:12" s="31" customFormat="1">
      <c r="A1711" s="31" t="s">
        <v>2763</v>
      </c>
      <c r="B1711" s="31" t="s">
        <v>4453</v>
      </c>
      <c r="C1711" s="31" t="s">
        <v>2380</v>
      </c>
      <c r="D1711" s="31">
        <v>1</v>
      </c>
      <c r="E1711" s="47">
        <v>0.92039519734868502</v>
      </c>
      <c r="F1711" s="47">
        <v>3.5648115080782299E-2</v>
      </c>
      <c r="G1711" s="46">
        <v>5.4398972755963798E-147</v>
      </c>
      <c r="H1711" s="46">
        <v>3.1959396494128701E-146</v>
      </c>
      <c r="I1711" s="46">
        <v>8.5631199121407697E-4</v>
      </c>
      <c r="J1711" s="31" t="b">
        <v>1</v>
      </c>
      <c r="K1711" s="31" t="s">
        <v>3871</v>
      </c>
      <c r="L1711" s="49" t="s">
        <v>3879</v>
      </c>
    </row>
    <row r="1712" spans="1:12" s="31" customFormat="1">
      <c r="A1712" s="31" t="s">
        <v>2763</v>
      </c>
      <c r="B1712" s="31" t="s">
        <v>4454</v>
      </c>
      <c r="C1712" s="31" t="s">
        <v>2380</v>
      </c>
      <c r="D1712" s="31">
        <v>1</v>
      </c>
      <c r="E1712" s="47">
        <v>-0.85906818279216601</v>
      </c>
      <c r="F1712" s="47">
        <v>3.5717754953359201E-2</v>
      </c>
      <c r="G1712" s="46">
        <v>8.0373731145231596E-128</v>
      </c>
      <c r="H1712" s="46">
        <v>3.9960141366285697E-127</v>
      </c>
      <c r="I1712" s="46">
        <v>3.6580361372165899E-4</v>
      </c>
      <c r="J1712" s="31" t="b">
        <v>1</v>
      </c>
      <c r="K1712" s="31" t="s">
        <v>3871</v>
      </c>
      <c r="L1712" s="49" t="s">
        <v>3879</v>
      </c>
    </row>
    <row r="1713" spans="1:12" s="31" customFormat="1">
      <c r="A1713" s="31" t="s">
        <v>2763</v>
      </c>
      <c r="B1713" s="31" t="s">
        <v>4455</v>
      </c>
      <c r="C1713" s="31" t="s">
        <v>2380</v>
      </c>
      <c r="D1713" s="31">
        <v>1</v>
      </c>
      <c r="E1713" s="47">
        <v>-0.84312172335471303</v>
      </c>
      <c r="F1713" s="47">
        <v>3.5715969315600803E-2</v>
      </c>
      <c r="G1713" s="46">
        <v>3.3210569325713202E-123</v>
      </c>
      <c r="H1713" s="46">
        <v>1.6014672622864499E-122</v>
      </c>
      <c r="I1713" s="46">
        <v>2.9296649802250602E-4</v>
      </c>
      <c r="J1713" s="31" t="b">
        <v>1</v>
      </c>
      <c r="K1713" s="31" t="s">
        <v>3871</v>
      </c>
      <c r="L1713" s="49" t="s">
        <v>3879</v>
      </c>
    </row>
    <row r="1714" spans="1:12" s="31" customFormat="1">
      <c r="A1714" s="31" t="s">
        <v>2763</v>
      </c>
      <c r="B1714" s="31" t="s">
        <v>4456</v>
      </c>
      <c r="C1714" s="31" t="s">
        <v>2380</v>
      </c>
      <c r="D1714" s="31">
        <v>1</v>
      </c>
      <c r="E1714" s="47">
        <v>-0.260231704355528</v>
      </c>
      <c r="F1714" s="47">
        <v>3.6074525377483797E-2</v>
      </c>
      <c r="G1714" s="46">
        <v>5.4441662533444904E-13</v>
      </c>
      <c r="H1714" s="46">
        <v>6.5341116932378103E-13</v>
      </c>
      <c r="I1714" s="46">
        <v>9.2566491435559301E-9</v>
      </c>
      <c r="J1714" s="31" t="b">
        <v>1</v>
      </c>
      <c r="K1714" s="31" t="s">
        <v>3871</v>
      </c>
      <c r="L1714" s="49" t="s">
        <v>3879</v>
      </c>
    </row>
    <row r="1715" spans="1:12" s="31" customFormat="1">
      <c r="A1715" s="31" t="s">
        <v>2763</v>
      </c>
      <c r="B1715" s="31" t="s">
        <v>4457</v>
      </c>
      <c r="C1715" s="31" t="s">
        <v>2380</v>
      </c>
      <c r="D1715" s="31">
        <v>1</v>
      </c>
      <c r="E1715" s="47">
        <v>0.90849285030641502</v>
      </c>
      <c r="F1715" s="47">
        <v>3.7262331614359399E-2</v>
      </c>
      <c r="G1715" s="46">
        <v>2.7205475013082202E-131</v>
      </c>
      <c r="H1715" s="46">
        <v>1.3758866487964799E-130</v>
      </c>
      <c r="I1715" s="46">
        <v>7.3477617769531498E-4</v>
      </c>
      <c r="J1715" s="31" t="b">
        <v>1</v>
      </c>
      <c r="K1715" s="31" t="s">
        <v>3871</v>
      </c>
      <c r="L1715" s="49" t="s">
        <v>3879</v>
      </c>
    </row>
    <row r="1716" spans="1:12" s="31" customFormat="1">
      <c r="A1716" s="31" t="s">
        <v>2763</v>
      </c>
      <c r="B1716" s="31" t="s">
        <v>4458</v>
      </c>
      <c r="C1716" s="31" t="s">
        <v>2380</v>
      </c>
      <c r="D1716" s="31">
        <v>1</v>
      </c>
      <c r="E1716" s="47">
        <v>1.34288994757368</v>
      </c>
      <c r="F1716" s="47">
        <v>3.5045998028655899E-2</v>
      </c>
      <c r="G1716" s="46">
        <v>0</v>
      </c>
      <c r="H1716" s="46">
        <v>0</v>
      </c>
      <c r="I1716" s="46">
        <v>5.7834144291329503E-3</v>
      </c>
      <c r="J1716" s="31" t="b">
        <v>1</v>
      </c>
      <c r="K1716" s="31" t="s">
        <v>3871</v>
      </c>
      <c r="L1716" s="49" t="s">
        <v>3883</v>
      </c>
    </row>
    <row r="1717" spans="1:12" s="31" customFormat="1">
      <c r="A1717" s="31" t="s">
        <v>2763</v>
      </c>
      <c r="B1717" s="31" t="s">
        <v>4459</v>
      </c>
      <c r="C1717" s="31" t="s">
        <v>2380</v>
      </c>
      <c r="D1717" s="31">
        <v>1</v>
      </c>
      <c r="E1717" s="47">
        <v>-3.21904061254518E-2</v>
      </c>
      <c r="F1717" s="47">
        <v>2.6043526705998299E-2</v>
      </c>
      <c r="G1717" s="46">
        <v>0.21644989861151101</v>
      </c>
      <c r="H1717" s="46">
        <v>0.22647251190429701</v>
      </c>
      <c r="I1717" s="46">
        <v>7.2549161897827703E-11</v>
      </c>
      <c r="J1717" s="31" t="b">
        <v>1</v>
      </c>
      <c r="K1717" s="31" t="s">
        <v>3869</v>
      </c>
      <c r="L1717" s="49" t="s">
        <v>3883</v>
      </c>
    </row>
    <row r="1718" spans="1:12" s="31" customFormat="1">
      <c r="A1718" s="31" t="s">
        <v>2763</v>
      </c>
      <c r="B1718" s="31" t="s">
        <v>4460</v>
      </c>
      <c r="C1718" s="31" t="s">
        <v>2380</v>
      </c>
      <c r="D1718" s="31">
        <v>1</v>
      </c>
      <c r="E1718" s="47">
        <v>-1.5128030227275999</v>
      </c>
      <c r="F1718" s="47">
        <v>3.41678213790838E-2</v>
      </c>
      <c r="G1718" s="46">
        <v>0</v>
      </c>
      <c r="H1718" s="46">
        <v>0</v>
      </c>
      <c r="I1718" s="46">
        <v>4.6400390019221104E-3</v>
      </c>
      <c r="J1718" s="31" t="b">
        <v>1</v>
      </c>
      <c r="K1718" s="31" t="s">
        <v>3871</v>
      </c>
      <c r="L1718" s="49" t="s">
        <v>3883</v>
      </c>
    </row>
    <row r="1719" spans="1:12" s="31" customFormat="1">
      <c r="A1719" s="31" t="s">
        <v>2763</v>
      </c>
      <c r="B1719" s="31" t="s">
        <v>4461</v>
      </c>
      <c r="C1719" s="31" t="s">
        <v>2380</v>
      </c>
      <c r="D1719" s="31">
        <v>1</v>
      </c>
      <c r="E1719" s="47">
        <v>0.32820986243446698</v>
      </c>
      <c r="F1719" s="47">
        <v>3.8304786937702701E-2</v>
      </c>
      <c r="G1719" s="46">
        <v>1.0495354493966E-17</v>
      </c>
      <c r="H1719" s="46">
        <v>1.35865312490746E-17</v>
      </c>
      <c r="I1719" s="46">
        <v>3.9511923845803097E-8</v>
      </c>
      <c r="J1719" s="31" t="b">
        <v>1</v>
      </c>
      <c r="K1719" s="31" t="s">
        <v>3871</v>
      </c>
      <c r="L1719" s="49" t="s">
        <v>3879</v>
      </c>
    </row>
    <row r="1720" spans="1:12" s="31" customFormat="1">
      <c r="A1720" s="31" t="s">
        <v>2763</v>
      </c>
      <c r="B1720" s="31" t="s">
        <v>4462</v>
      </c>
      <c r="C1720" s="31" t="s">
        <v>2380</v>
      </c>
      <c r="D1720" s="31">
        <v>1</v>
      </c>
      <c r="E1720" s="47">
        <v>-0.212584460665972</v>
      </c>
      <c r="F1720" s="47">
        <v>3.8350856391868901E-2</v>
      </c>
      <c r="G1720" s="46">
        <v>2.9708209515982899E-8</v>
      </c>
      <c r="H1720" s="46">
        <v>3.4122332533020601E-8</v>
      </c>
      <c r="I1720" s="46">
        <v>3.4618557562952098E-9</v>
      </c>
      <c r="J1720" s="31" t="b">
        <v>1</v>
      </c>
      <c r="K1720" s="31" t="s">
        <v>3871</v>
      </c>
      <c r="L1720" s="49" t="s">
        <v>3879</v>
      </c>
    </row>
    <row r="1721" spans="1:12" s="31" customFormat="1">
      <c r="A1721" s="31" t="s">
        <v>2763</v>
      </c>
      <c r="B1721" s="31" t="s">
        <v>4463</v>
      </c>
      <c r="C1721" s="31" t="s">
        <v>2380</v>
      </c>
      <c r="D1721" s="31">
        <v>1</v>
      </c>
      <c r="E1721" s="47">
        <v>0.99797937231261502</v>
      </c>
      <c r="F1721" s="47">
        <v>3.5465980029427302E-2</v>
      </c>
      <c r="G1721" s="46">
        <v>3.2616157589702998E-174</v>
      </c>
      <c r="H1721" s="46">
        <v>2.6070738209459101E-173</v>
      </c>
      <c r="I1721" s="46">
        <v>2.4290504913071498E-3</v>
      </c>
      <c r="J1721" s="31" t="b">
        <v>1</v>
      </c>
      <c r="K1721" s="31" t="s">
        <v>3871</v>
      </c>
      <c r="L1721" s="49" t="s">
        <v>3879</v>
      </c>
    </row>
    <row r="1722" spans="1:12" s="31" customFormat="1">
      <c r="A1722" s="31" t="s">
        <v>2763</v>
      </c>
      <c r="B1722" s="31" t="s">
        <v>4464</v>
      </c>
      <c r="C1722" s="31" t="s">
        <v>2380</v>
      </c>
      <c r="D1722" s="31">
        <v>1</v>
      </c>
      <c r="E1722" s="47">
        <v>0.33066975701041401</v>
      </c>
      <c r="F1722" s="47">
        <v>3.6103095581617901E-2</v>
      </c>
      <c r="G1722" s="46">
        <v>5.2360221504217301E-20</v>
      </c>
      <c r="H1722" s="46">
        <v>7.1015690958972402E-20</v>
      </c>
      <c r="I1722" s="46">
        <v>3.9637562227673E-8</v>
      </c>
      <c r="J1722" s="31" t="b">
        <v>1</v>
      </c>
      <c r="K1722" s="31" t="s">
        <v>3871</v>
      </c>
      <c r="L1722" s="49" t="s">
        <v>3883</v>
      </c>
    </row>
    <row r="1723" spans="1:12" s="31" customFormat="1">
      <c r="A1723" s="31" t="s">
        <v>2763</v>
      </c>
      <c r="B1723" s="31" t="s">
        <v>4465</v>
      </c>
      <c r="C1723" s="31" t="s">
        <v>2380</v>
      </c>
      <c r="D1723" s="31">
        <v>1</v>
      </c>
      <c r="E1723" s="47">
        <v>0.28275823893261698</v>
      </c>
      <c r="F1723" s="47">
        <v>3.6105952602031401E-2</v>
      </c>
      <c r="G1723" s="46">
        <v>4.8267097205225603E-15</v>
      </c>
      <c r="H1723" s="46">
        <v>5.9887897799514299E-15</v>
      </c>
      <c r="I1723" s="46">
        <v>1.47866467260759E-8</v>
      </c>
      <c r="J1723" s="31" t="b">
        <v>1</v>
      </c>
      <c r="K1723" s="31" t="s">
        <v>3871</v>
      </c>
      <c r="L1723" s="49" t="s">
        <v>3879</v>
      </c>
    </row>
    <row r="1724" spans="1:12" s="31" customFormat="1">
      <c r="A1724" s="31" t="s">
        <v>2763</v>
      </c>
      <c r="B1724" s="31" t="s">
        <v>4466</v>
      </c>
      <c r="C1724" s="31" t="s">
        <v>2380</v>
      </c>
      <c r="D1724" s="31">
        <v>1</v>
      </c>
      <c r="E1724" s="47">
        <v>0.63782695027355996</v>
      </c>
      <c r="F1724" s="47">
        <v>3.5897032984300699E-2</v>
      </c>
      <c r="G1724" s="46">
        <v>1.2454619220817299E-70</v>
      </c>
      <c r="H1724" s="46">
        <v>3.4760516827696597E-70</v>
      </c>
      <c r="I1724" s="46">
        <v>1.19407610387118E-5</v>
      </c>
      <c r="J1724" s="31" t="b">
        <v>1</v>
      </c>
      <c r="K1724" s="31" t="s">
        <v>3871</v>
      </c>
      <c r="L1724" s="49" t="s">
        <v>3883</v>
      </c>
    </row>
    <row r="1725" spans="1:12" s="31" customFormat="1">
      <c r="A1725" s="31" t="s">
        <v>2763</v>
      </c>
      <c r="B1725" s="31" t="s">
        <v>4467</v>
      </c>
      <c r="C1725" s="31" t="s">
        <v>2380</v>
      </c>
      <c r="D1725" s="31">
        <v>1</v>
      </c>
      <c r="E1725" s="47">
        <v>0.49727868805622599</v>
      </c>
      <c r="F1725" s="47">
        <v>3.6014527948802201E-2</v>
      </c>
      <c r="G1725" s="46">
        <v>2.28949285134291E-43</v>
      </c>
      <c r="H1725" s="46">
        <v>4.4318848440328202E-43</v>
      </c>
      <c r="I1725" s="46">
        <v>1.00121759190389E-6</v>
      </c>
      <c r="J1725" s="31" t="b">
        <v>1</v>
      </c>
      <c r="K1725" s="31" t="s">
        <v>3871</v>
      </c>
      <c r="L1725" s="49" t="s">
        <v>3879</v>
      </c>
    </row>
    <row r="1726" spans="1:12" s="31" customFormat="1">
      <c r="A1726" s="31" t="s">
        <v>2763</v>
      </c>
      <c r="B1726" s="31" t="s">
        <v>4468</v>
      </c>
      <c r="C1726" s="31" t="s">
        <v>2380</v>
      </c>
      <c r="D1726" s="31">
        <v>1</v>
      </c>
      <c r="E1726" s="47">
        <v>0.64213783694984505</v>
      </c>
      <c r="F1726" s="47">
        <v>3.5905961173092603E-2</v>
      </c>
      <c r="G1726" s="46">
        <v>1.5749097484276E-71</v>
      </c>
      <c r="H1726" s="46">
        <v>4.4662565271176803E-71</v>
      </c>
      <c r="I1726" s="46">
        <v>1.27890489947632E-5</v>
      </c>
      <c r="J1726" s="31" t="b">
        <v>1</v>
      </c>
      <c r="K1726" s="31" t="s">
        <v>3871</v>
      </c>
      <c r="L1726" s="49" t="s">
        <v>3879</v>
      </c>
    </row>
    <row r="1727" spans="1:12" s="31" customFormat="1">
      <c r="A1727" s="31" t="s">
        <v>2763</v>
      </c>
      <c r="B1727" s="31" t="s">
        <v>4469</v>
      </c>
      <c r="C1727" s="31" t="s">
        <v>2380</v>
      </c>
      <c r="D1727" s="31">
        <v>1</v>
      </c>
      <c r="E1727" s="47">
        <v>0.317133551419225</v>
      </c>
      <c r="F1727" s="47">
        <v>3.6076668142793901E-2</v>
      </c>
      <c r="G1727" s="46">
        <v>1.48837037646779E-18</v>
      </c>
      <c r="H1727" s="46">
        <v>1.9605775698987099E-18</v>
      </c>
      <c r="I1727" s="46">
        <v>3.0231581507233198E-8</v>
      </c>
      <c r="J1727" s="31" t="b">
        <v>1</v>
      </c>
      <c r="K1727" s="31" t="s">
        <v>3871</v>
      </c>
      <c r="L1727" s="49" t="s">
        <v>3879</v>
      </c>
    </row>
    <row r="1728" spans="1:12" s="31" customFormat="1">
      <c r="A1728" s="31" t="s">
        <v>2763</v>
      </c>
      <c r="B1728" s="31" t="s">
        <v>4470</v>
      </c>
      <c r="C1728" s="31" t="s">
        <v>2380</v>
      </c>
      <c r="D1728" s="31">
        <v>1</v>
      </c>
      <c r="E1728" s="47">
        <v>-2.0154229104466901</v>
      </c>
      <c r="F1728" s="47">
        <v>3.3094653086296298E-2</v>
      </c>
      <c r="G1728" s="46">
        <v>0</v>
      </c>
      <c r="H1728" s="46">
        <v>0</v>
      </c>
      <c r="I1728" s="46">
        <v>6.8119702323510998E-3</v>
      </c>
      <c r="J1728" s="31" t="b">
        <v>1</v>
      </c>
      <c r="K1728" s="31" t="s">
        <v>3871</v>
      </c>
      <c r="L1728" s="49" t="s">
        <v>3879</v>
      </c>
    </row>
    <row r="1729" spans="1:12" s="31" customFormat="1">
      <c r="A1729" s="31" t="s">
        <v>2763</v>
      </c>
      <c r="B1729" s="31" t="s">
        <v>4471</v>
      </c>
      <c r="C1729" s="31" t="s">
        <v>2380</v>
      </c>
      <c r="D1729" s="31">
        <v>1</v>
      </c>
      <c r="E1729" s="47">
        <v>0.56220269131322897</v>
      </c>
      <c r="F1729" s="47">
        <v>3.59673871119809E-2</v>
      </c>
      <c r="G1729" s="46">
        <v>4.4841257797301397E-55</v>
      </c>
      <c r="H1729" s="46">
        <v>1.0304135184842701E-54</v>
      </c>
      <c r="I1729" s="46">
        <v>3.2328851191148398E-6</v>
      </c>
      <c r="J1729" s="31" t="b">
        <v>1</v>
      </c>
      <c r="K1729" s="31" t="s">
        <v>3871</v>
      </c>
      <c r="L1729" s="49" t="s">
        <v>3879</v>
      </c>
    </row>
    <row r="1730" spans="1:12" s="31" customFormat="1">
      <c r="A1730" s="31" t="s">
        <v>2763</v>
      </c>
      <c r="B1730" s="31" t="s">
        <v>4472</v>
      </c>
      <c r="C1730" s="31" t="s">
        <v>2380</v>
      </c>
      <c r="D1730" s="31">
        <v>1</v>
      </c>
      <c r="E1730" s="47">
        <v>-0.74911325228918801</v>
      </c>
      <c r="F1730" s="47">
        <v>3.5816322157621802E-2</v>
      </c>
      <c r="G1730" s="46">
        <v>3.8763914397507901E-97</v>
      </c>
      <c r="H1730" s="46">
        <v>1.45056049098966E-96</v>
      </c>
      <c r="I1730" s="46">
        <v>7.1663570631167299E-5</v>
      </c>
      <c r="J1730" s="31" t="b">
        <v>1</v>
      </c>
      <c r="K1730" s="31" t="s">
        <v>3871</v>
      </c>
      <c r="L1730" s="49" t="s">
        <v>3883</v>
      </c>
    </row>
    <row r="1731" spans="1:12" s="31" customFormat="1">
      <c r="A1731" s="31" t="s">
        <v>2763</v>
      </c>
      <c r="B1731" s="31" t="s">
        <v>5053</v>
      </c>
      <c r="C1731" s="31" t="s">
        <v>2380</v>
      </c>
      <c r="D1731" s="31">
        <v>1</v>
      </c>
      <c r="E1731" s="47">
        <v>0.105887604816936</v>
      </c>
      <c r="F1731" s="47">
        <v>3.0370126994557399E-2</v>
      </c>
      <c r="G1731" s="46">
        <v>4.8925544847153396E-4</v>
      </c>
      <c r="H1731" s="46">
        <v>5.3894545495692498E-4</v>
      </c>
      <c r="I1731" s="46">
        <v>4.8415249413900205E-10</v>
      </c>
      <c r="J1731" s="31" t="b">
        <v>1</v>
      </c>
      <c r="K1731" s="31" t="s">
        <v>3871</v>
      </c>
      <c r="L1731" s="49" t="s">
        <v>3883</v>
      </c>
    </row>
    <row r="1732" spans="1:12" s="31" customFormat="1">
      <c r="A1732" s="31" t="s">
        <v>2763</v>
      </c>
      <c r="B1732" s="31" t="s">
        <v>4473</v>
      </c>
      <c r="C1732" s="31" t="s">
        <v>2380</v>
      </c>
      <c r="D1732" s="31">
        <v>1</v>
      </c>
      <c r="E1732" s="47">
        <v>0.106491507506821</v>
      </c>
      <c r="F1732" s="47">
        <v>3.1068668485636299E-2</v>
      </c>
      <c r="G1732" s="46">
        <v>6.0890304277493805E-4</v>
      </c>
      <c r="H1732" s="46">
        <v>6.7011652381569005E-4</v>
      </c>
      <c r="I1732" s="46">
        <v>4.6179344359761501E-10</v>
      </c>
      <c r="J1732" s="31" t="b">
        <v>1</v>
      </c>
      <c r="K1732" s="31" t="s">
        <v>3871</v>
      </c>
      <c r="L1732" s="49" t="s">
        <v>3883</v>
      </c>
    </row>
    <row r="1733" spans="1:12" s="31" customFormat="1">
      <c r="A1733" s="31" t="s">
        <v>2763</v>
      </c>
      <c r="B1733" s="31" t="s">
        <v>4474</v>
      </c>
      <c r="C1733" s="31" t="s">
        <v>2380</v>
      </c>
      <c r="D1733" s="31">
        <v>1</v>
      </c>
      <c r="E1733" s="47">
        <v>-8.6846278016656404E-3</v>
      </c>
      <c r="F1733" s="47">
        <v>2.7590603259860302E-2</v>
      </c>
      <c r="G1733" s="46">
        <v>0.75293811825915602</v>
      </c>
      <c r="H1733" s="46">
        <v>0.76377176024849602</v>
      </c>
      <c r="I1733" s="46">
        <v>3.1820016390390801E-11</v>
      </c>
      <c r="J1733" s="31" t="b">
        <v>1</v>
      </c>
      <c r="K1733" s="31" t="s">
        <v>3869</v>
      </c>
      <c r="L1733" s="49" t="s">
        <v>3883</v>
      </c>
    </row>
    <row r="1734" spans="1:12" s="31" customFormat="1">
      <c r="A1734" s="31" t="s">
        <v>2763</v>
      </c>
      <c r="B1734" s="31" t="s">
        <v>4475</v>
      </c>
      <c r="C1734" s="31" t="s">
        <v>2380</v>
      </c>
      <c r="D1734" s="31">
        <v>1</v>
      </c>
      <c r="E1734" s="47">
        <v>0.67025520334842803</v>
      </c>
      <c r="F1734" s="47">
        <v>3.5892747453680499E-2</v>
      </c>
      <c r="G1734" s="46">
        <v>8.0836164742299801E-78</v>
      </c>
      <c r="H1734" s="46">
        <v>2.4907996566137002E-77</v>
      </c>
      <c r="I1734" s="46">
        <v>2.0322067732629201E-5</v>
      </c>
      <c r="J1734" s="31" t="b">
        <v>1</v>
      </c>
      <c r="K1734" s="31" t="s">
        <v>3871</v>
      </c>
      <c r="L1734" s="49" t="s">
        <v>3879</v>
      </c>
    </row>
    <row r="1735" spans="1:12" s="31" customFormat="1">
      <c r="A1735" s="31" t="s">
        <v>2763</v>
      </c>
      <c r="B1735" s="31" t="s">
        <v>4476</v>
      </c>
      <c r="C1735" s="31" t="s">
        <v>2380</v>
      </c>
      <c r="D1735" s="31">
        <v>1</v>
      </c>
      <c r="E1735" s="47">
        <v>-1.04529698727197</v>
      </c>
      <c r="F1735" s="47">
        <v>3.5500264274388203E-2</v>
      </c>
      <c r="G1735" s="46">
        <v>1.46899286303372E-190</v>
      </c>
      <c r="H1735" s="46">
        <v>1.33458758819429E-189</v>
      </c>
      <c r="I1735" s="46">
        <v>4.2102254005741196E-3</v>
      </c>
      <c r="J1735" s="31" t="b">
        <v>1</v>
      </c>
      <c r="K1735" s="31" t="s">
        <v>3871</v>
      </c>
      <c r="L1735" s="49" t="s">
        <v>3883</v>
      </c>
    </row>
    <row r="1736" spans="1:12" s="31" customFormat="1">
      <c r="A1736" s="31" t="s">
        <v>2763</v>
      </c>
      <c r="B1736" s="31" t="s">
        <v>4477</v>
      </c>
      <c r="C1736" s="31" t="s">
        <v>2380</v>
      </c>
      <c r="D1736" s="31">
        <v>1</v>
      </c>
      <c r="E1736" s="47">
        <v>1.1864673656843301</v>
      </c>
      <c r="F1736" s="47">
        <v>3.5166707141122501E-2</v>
      </c>
      <c r="G1736" s="46">
        <v>1.58342524327324E-249</v>
      </c>
      <c r="H1736" s="46">
        <v>2.2969440257358799E-248</v>
      </c>
      <c r="I1736" s="46">
        <v>5.7834144291329503E-3</v>
      </c>
      <c r="J1736" s="31" t="b">
        <v>1</v>
      </c>
      <c r="K1736" s="31" t="s">
        <v>3871</v>
      </c>
      <c r="L1736" s="49" t="s">
        <v>3879</v>
      </c>
    </row>
    <row r="1737" spans="1:12" s="31" customFormat="1">
      <c r="A1737" s="31" t="s">
        <v>2763</v>
      </c>
      <c r="B1737" s="31" t="s">
        <v>4478</v>
      </c>
      <c r="C1737" s="31" t="s">
        <v>2380</v>
      </c>
      <c r="D1737" s="31">
        <v>1</v>
      </c>
      <c r="E1737" s="47">
        <v>-0.58508706769709895</v>
      </c>
      <c r="F1737" s="47">
        <v>3.5934888504778398E-2</v>
      </c>
      <c r="G1737" s="46">
        <v>1.32756549154858E-59</v>
      </c>
      <c r="H1737" s="46">
        <v>3.1943128721561499E-59</v>
      </c>
      <c r="I1737" s="46">
        <v>4.8500895128763102E-6</v>
      </c>
      <c r="J1737" s="31" t="b">
        <v>1</v>
      </c>
      <c r="K1737" s="31" t="s">
        <v>3871</v>
      </c>
      <c r="L1737" s="49" t="s">
        <v>3879</v>
      </c>
    </row>
    <row r="1738" spans="1:12" s="31" customFormat="1">
      <c r="A1738" s="31" t="s">
        <v>2763</v>
      </c>
      <c r="B1738" s="31" t="s">
        <v>4479</v>
      </c>
      <c r="C1738" s="31" t="s">
        <v>2380</v>
      </c>
      <c r="D1738" s="31">
        <v>1</v>
      </c>
      <c r="E1738" s="47">
        <v>-0.27421181949345003</v>
      </c>
      <c r="F1738" s="47">
        <v>3.5321343370998397E-2</v>
      </c>
      <c r="G1738" s="46">
        <v>8.2717367152117504E-15</v>
      </c>
      <c r="H1738" s="46">
        <v>1.019862606545E-14</v>
      </c>
      <c r="I1738" s="46">
        <v>1.2135865469183E-8</v>
      </c>
      <c r="J1738" s="31" t="b">
        <v>1</v>
      </c>
      <c r="K1738" s="31" t="s">
        <v>3871</v>
      </c>
      <c r="L1738" s="49" t="s">
        <v>3879</v>
      </c>
    </row>
    <row r="1739" spans="1:12" s="31" customFormat="1">
      <c r="A1739" s="31" t="s">
        <v>2763</v>
      </c>
      <c r="B1739" s="31" t="s">
        <v>4480</v>
      </c>
      <c r="C1739" s="31" t="s">
        <v>2380</v>
      </c>
      <c r="D1739" s="31">
        <v>1</v>
      </c>
      <c r="E1739" s="47">
        <v>0.442587460537406</v>
      </c>
      <c r="F1739" s="47">
        <v>3.6230590117566401E-2</v>
      </c>
      <c r="G1739" s="46">
        <v>2.5581320106931899E-34</v>
      </c>
      <c r="H1739" s="46">
        <v>4.3646734451566804E-34</v>
      </c>
      <c r="I1739" s="46">
        <v>3.6090432821563499E-7</v>
      </c>
      <c r="J1739" s="31" t="b">
        <v>1</v>
      </c>
      <c r="K1739" s="31" t="s">
        <v>3871</v>
      </c>
      <c r="L1739" s="49" t="s">
        <v>3879</v>
      </c>
    </row>
    <row r="1740" spans="1:12" s="31" customFormat="1">
      <c r="A1740" s="31" t="s">
        <v>2763</v>
      </c>
      <c r="B1740" s="31" t="s">
        <v>4481</v>
      </c>
      <c r="C1740" s="31" t="s">
        <v>2380</v>
      </c>
      <c r="D1740" s="31">
        <v>1</v>
      </c>
      <c r="E1740" s="47">
        <v>0.55814072254046299</v>
      </c>
      <c r="F1740" s="47">
        <v>3.8086582003628397E-2</v>
      </c>
      <c r="G1740" s="46">
        <v>1.2603716291281299E-48</v>
      </c>
      <c r="H1740" s="46">
        <v>2.67478024845073E-48</v>
      </c>
      <c r="I1740" s="46">
        <v>3.0713351337145498E-6</v>
      </c>
      <c r="J1740" s="31" t="b">
        <v>1</v>
      </c>
      <c r="K1740" s="31" t="s">
        <v>3871</v>
      </c>
      <c r="L1740" s="49" t="s">
        <v>3879</v>
      </c>
    </row>
    <row r="1741" spans="1:12" s="31" customFormat="1">
      <c r="A1741" s="31" t="s">
        <v>2763</v>
      </c>
      <c r="B1741" s="31" t="s">
        <v>4482</v>
      </c>
      <c r="C1741" s="31" t="s">
        <v>2380</v>
      </c>
      <c r="D1741" s="31">
        <v>1</v>
      </c>
      <c r="E1741" s="47">
        <v>0.32077696670142702</v>
      </c>
      <c r="F1741" s="47">
        <v>3.5305629758724602E-2</v>
      </c>
      <c r="G1741" s="46">
        <v>1.0301725303984101E-19</v>
      </c>
      <c r="H1741" s="46">
        <v>1.3876034274567801E-19</v>
      </c>
      <c r="I1741" s="46">
        <v>3.1882505767520601E-8</v>
      </c>
      <c r="J1741" s="31" t="b">
        <v>1</v>
      </c>
      <c r="K1741" s="31" t="s">
        <v>3871</v>
      </c>
      <c r="L1741" s="49" t="s">
        <v>3883</v>
      </c>
    </row>
    <row r="1742" spans="1:12" s="31" customFormat="1">
      <c r="A1742" s="31" t="s">
        <v>2763</v>
      </c>
      <c r="B1742" s="31" t="s">
        <v>4483</v>
      </c>
      <c r="C1742" s="31" t="s">
        <v>2380</v>
      </c>
      <c r="D1742" s="31">
        <v>1</v>
      </c>
      <c r="E1742" s="47">
        <v>0.52894911646643705</v>
      </c>
      <c r="F1742" s="47">
        <v>3.5975243918117801E-2</v>
      </c>
      <c r="G1742" s="46">
        <v>6.1536944004587501E-49</v>
      </c>
      <c r="H1742" s="46">
        <v>1.3114735647894199E-48</v>
      </c>
      <c r="I1742" s="46">
        <v>1.7924094249925399E-6</v>
      </c>
      <c r="J1742" s="31" t="b">
        <v>1</v>
      </c>
      <c r="K1742" s="31" t="s">
        <v>3871</v>
      </c>
      <c r="L1742" s="49" t="s">
        <v>3879</v>
      </c>
    </row>
    <row r="1743" spans="1:12" s="31" customFormat="1">
      <c r="A1743" s="31" t="s">
        <v>2763</v>
      </c>
      <c r="B1743" s="31" t="s">
        <v>4484</v>
      </c>
      <c r="C1743" s="31" t="s">
        <v>2380</v>
      </c>
      <c r="D1743" s="31">
        <v>1</v>
      </c>
      <c r="E1743" s="47">
        <v>0.95278309501021397</v>
      </c>
      <c r="F1743" s="47">
        <v>3.56070454123395E-2</v>
      </c>
      <c r="G1743" s="46">
        <v>9.8926384099421094E-158</v>
      </c>
      <c r="H1743" s="46">
        <v>6.4817008169230297E-157</v>
      </c>
      <c r="I1743" s="46">
        <v>1.3193429868297701E-3</v>
      </c>
      <c r="J1743" s="31" t="b">
        <v>1</v>
      </c>
      <c r="K1743" s="31" t="s">
        <v>3871</v>
      </c>
      <c r="L1743" s="49" t="s">
        <v>3879</v>
      </c>
    </row>
    <row r="1744" spans="1:12" s="31" customFormat="1">
      <c r="A1744" s="31" t="s">
        <v>2763</v>
      </c>
      <c r="B1744" s="31" t="s">
        <v>4485</v>
      </c>
      <c r="C1744" s="31" t="s">
        <v>2380</v>
      </c>
      <c r="D1744" s="31">
        <v>1</v>
      </c>
      <c r="E1744" s="47">
        <v>1.51493221719069</v>
      </c>
      <c r="F1744" s="47">
        <v>3.9001542791023198E-2</v>
      </c>
      <c r="G1744" s="46">
        <v>0</v>
      </c>
      <c r="H1744" s="46">
        <v>0</v>
      </c>
      <c r="I1744" s="46">
        <v>2.3143401458372698E-2</v>
      </c>
      <c r="J1744" s="31" t="b">
        <v>1</v>
      </c>
      <c r="K1744" s="31" t="s">
        <v>3871</v>
      </c>
      <c r="L1744" s="49" t="s">
        <v>3883</v>
      </c>
    </row>
    <row r="1745" spans="1:12" s="31" customFormat="1">
      <c r="A1745" s="31" t="s">
        <v>2763</v>
      </c>
      <c r="B1745" s="31" t="s">
        <v>4486</v>
      </c>
      <c r="C1745" s="31" t="s">
        <v>2380</v>
      </c>
      <c r="D1745" s="31">
        <v>1</v>
      </c>
      <c r="E1745" s="47">
        <v>0.56242375326771699</v>
      </c>
      <c r="F1745" s="47">
        <v>3.5963458708912502E-2</v>
      </c>
      <c r="G1745" s="46">
        <v>3.9639665638577898E-55</v>
      </c>
      <c r="H1745" s="46">
        <v>9.1207455206257893E-55</v>
      </c>
      <c r="I1745" s="46">
        <v>3.2487278362013602E-6</v>
      </c>
      <c r="J1745" s="31" t="b">
        <v>1</v>
      </c>
      <c r="K1745" s="31" t="s">
        <v>3871</v>
      </c>
      <c r="L1745" s="49" t="s">
        <v>3879</v>
      </c>
    </row>
    <row r="1746" spans="1:12" s="31" customFormat="1">
      <c r="A1746" s="31" t="s">
        <v>2763</v>
      </c>
      <c r="B1746" s="31" t="s">
        <v>4487</v>
      </c>
      <c r="C1746" s="31" t="s">
        <v>2380</v>
      </c>
      <c r="D1746" s="31">
        <v>1</v>
      </c>
      <c r="E1746" s="47">
        <v>0.70262988729054499</v>
      </c>
      <c r="F1746" s="47">
        <v>3.5861677356684697E-2</v>
      </c>
      <c r="G1746" s="46">
        <v>1.7819622232681699E-85</v>
      </c>
      <c r="H1746" s="46">
        <v>5.8704830252526204E-85</v>
      </c>
      <c r="I1746" s="46">
        <v>3.4396526640507198E-5</v>
      </c>
      <c r="J1746" s="31" t="b">
        <v>1</v>
      </c>
      <c r="K1746" s="31" t="s">
        <v>3871</v>
      </c>
      <c r="L1746" s="49" t="s">
        <v>3879</v>
      </c>
    </row>
    <row r="1747" spans="1:12" s="31" customFormat="1">
      <c r="A1747" s="31" t="s">
        <v>2763</v>
      </c>
      <c r="B1747" s="31" t="s">
        <v>4488</v>
      </c>
      <c r="C1747" s="31" t="s">
        <v>2380</v>
      </c>
      <c r="D1747" s="31">
        <v>1</v>
      </c>
      <c r="E1747" s="47">
        <v>7.5754253389140505E-2</v>
      </c>
      <c r="F1747" s="47">
        <v>3.1980415125066101E-2</v>
      </c>
      <c r="G1747" s="46">
        <v>1.78473400672668E-2</v>
      </c>
      <c r="H1747" s="46">
        <v>1.9298120778256302E-2</v>
      </c>
      <c r="I1747" s="46">
        <v>1.90826222078788E-10</v>
      </c>
      <c r="J1747" s="31" t="b">
        <v>1</v>
      </c>
      <c r="K1747" s="31" t="s">
        <v>3871</v>
      </c>
      <c r="L1747" s="49" t="s">
        <v>3883</v>
      </c>
    </row>
    <row r="1748" spans="1:12" s="31" customFormat="1">
      <c r="A1748" s="31" t="s">
        <v>2763</v>
      </c>
      <c r="B1748" s="31" t="s">
        <v>4489</v>
      </c>
      <c r="C1748" s="31" t="s">
        <v>2380</v>
      </c>
      <c r="D1748" s="31">
        <v>1</v>
      </c>
      <c r="E1748" s="47">
        <v>-0.64014506521149095</v>
      </c>
      <c r="F1748" s="47">
        <v>3.5884890647543702E-2</v>
      </c>
      <c r="G1748" s="46">
        <v>3.5290432720455398E-71</v>
      </c>
      <c r="H1748" s="46">
        <v>9.9122530151079897E-71</v>
      </c>
      <c r="I1748" s="46">
        <v>1.24516653933384E-5</v>
      </c>
      <c r="J1748" s="31" t="b">
        <v>1</v>
      </c>
      <c r="K1748" s="31" t="s">
        <v>3871</v>
      </c>
      <c r="L1748" s="49" t="s">
        <v>3879</v>
      </c>
    </row>
    <row r="1749" spans="1:12" s="31" customFormat="1">
      <c r="A1749" s="31" t="s">
        <v>2763</v>
      </c>
      <c r="B1749" s="31" t="s">
        <v>4490</v>
      </c>
      <c r="C1749" s="31" t="s">
        <v>2380</v>
      </c>
      <c r="D1749" s="31">
        <v>1</v>
      </c>
      <c r="E1749" s="47">
        <v>1.31817636387012</v>
      </c>
      <c r="F1749" s="47">
        <v>3.5089210462408801E-2</v>
      </c>
      <c r="G1749" s="46">
        <v>0</v>
      </c>
      <c r="H1749" s="46">
        <v>0</v>
      </c>
      <c r="I1749" s="46">
        <v>5.7834144291329503E-3</v>
      </c>
      <c r="J1749" s="31" t="b">
        <v>1</v>
      </c>
      <c r="K1749" s="31" t="s">
        <v>3871</v>
      </c>
      <c r="L1749" s="49" t="s">
        <v>3883</v>
      </c>
    </row>
    <row r="1750" spans="1:12" s="31" customFormat="1">
      <c r="A1750" s="31" t="s">
        <v>2763</v>
      </c>
      <c r="B1750" s="31" t="s">
        <v>4491</v>
      </c>
      <c r="C1750" s="31" t="s">
        <v>2380</v>
      </c>
      <c r="D1750" s="31">
        <v>1</v>
      </c>
      <c r="E1750" s="47">
        <v>-0.80595545905175503</v>
      </c>
      <c r="F1750" s="47">
        <v>3.5765252917732103E-2</v>
      </c>
      <c r="G1750" s="46">
        <v>1.9017244770210301E-112</v>
      </c>
      <c r="H1750" s="46">
        <v>8.28625312917076E-112</v>
      </c>
      <c r="I1750" s="46">
        <v>1.6949156011506099E-4</v>
      </c>
      <c r="J1750" s="31" t="b">
        <v>1</v>
      </c>
      <c r="K1750" s="31" t="s">
        <v>3871</v>
      </c>
      <c r="L1750" s="49" t="s">
        <v>3883</v>
      </c>
    </row>
    <row r="1751" spans="1:12" s="31" customFormat="1">
      <c r="A1751" s="31" t="s">
        <v>2763</v>
      </c>
      <c r="B1751" s="31" t="s">
        <v>4492</v>
      </c>
      <c r="C1751" s="31" t="s">
        <v>2380</v>
      </c>
      <c r="D1751" s="31">
        <v>1</v>
      </c>
      <c r="E1751" s="47">
        <v>0.361916632144337</v>
      </c>
      <c r="F1751" s="47">
        <v>3.6031312943730999E-2</v>
      </c>
      <c r="G1751" s="46">
        <v>9.7136057103796598E-24</v>
      </c>
      <c r="H1751" s="46">
        <v>1.3930211606626599E-23</v>
      </c>
      <c r="I1751" s="46">
        <v>7.5309935472201896E-8</v>
      </c>
      <c r="J1751" s="31" t="b">
        <v>1</v>
      </c>
      <c r="K1751" s="31" t="s">
        <v>3871</v>
      </c>
      <c r="L1751" s="49" t="s">
        <v>3879</v>
      </c>
    </row>
    <row r="1752" spans="1:12" s="31" customFormat="1">
      <c r="A1752" s="31" t="s">
        <v>2763</v>
      </c>
      <c r="B1752" s="31" t="s">
        <v>4493</v>
      </c>
      <c r="C1752" s="31" t="s">
        <v>2380</v>
      </c>
      <c r="D1752" s="31">
        <v>1</v>
      </c>
      <c r="E1752" s="47">
        <v>-1.1712158764624401</v>
      </c>
      <c r="F1752" s="47">
        <v>3.5310629544448101E-2</v>
      </c>
      <c r="G1752" s="46">
        <v>3.0212318731622601E-241</v>
      </c>
      <c r="H1752" s="46">
        <v>4.0648253255332001E-240</v>
      </c>
      <c r="I1752" s="46">
        <v>5.7834144291329503E-3</v>
      </c>
      <c r="J1752" s="31" t="b">
        <v>1</v>
      </c>
      <c r="K1752" s="31" t="s">
        <v>3871</v>
      </c>
      <c r="L1752" s="49" t="s">
        <v>3879</v>
      </c>
    </row>
    <row r="1753" spans="1:12" s="31" customFormat="1">
      <c r="A1753" s="31" t="s">
        <v>2763</v>
      </c>
      <c r="B1753" s="31" t="s">
        <v>4494</v>
      </c>
      <c r="C1753" s="31" t="s">
        <v>2380</v>
      </c>
      <c r="D1753" s="31">
        <v>1</v>
      </c>
      <c r="E1753" s="47">
        <v>2.0394058111795199</v>
      </c>
      <c r="F1753" s="47">
        <v>3.6403796980129403E-2</v>
      </c>
      <c r="G1753" s="46">
        <v>0</v>
      </c>
      <c r="H1753" s="46">
        <v>0</v>
      </c>
      <c r="I1753" s="46">
        <v>1.51130052781834E-2</v>
      </c>
      <c r="J1753" s="31" t="b">
        <v>1</v>
      </c>
      <c r="K1753" s="31" t="s">
        <v>3871</v>
      </c>
      <c r="L1753" s="49" t="s">
        <v>3883</v>
      </c>
    </row>
    <row r="1754" spans="1:12" s="31" customFormat="1">
      <c r="A1754" s="31" t="s">
        <v>2763</v>
      </c>
      <c r="B1754" s="31" t="s">
        <v>4495</v>
      </c>
      <c r="C1754" s="31" t="s">
        <v>2380</v>
      </c>
      <c r="D1754" s="31">
        <v>1</v>
      </c>
      <c r="E1754" s="47">
        <v>0.39108752482036502</v>
      </c>
      <c r="F1754" s="47">
        <v>3.8996900132851502E-2</v>
      </c>
      <c r="G1754" s="46">
        <v>1.14028070945402E-23</v>
      </c>
      <c r="H1754" s="46">
        <v>1.6286424233490399E-23</v>
      </c>
      <c r="I1754" s="46">
        <v>1.4009207395467801E-7</v>
      </c>
      <c r="J1754" s="31" t="b">
        <v>1</v>
      </c>
      <c r="K1754" s="31" t="s">
        <v>3871</v>
      </c>
      <c r="L1754" s="49" t="s">
        <v>3883</v>
      </c>
    </row>
    <row r="1755" spans="1:12" s="31" customFormat="1">
      <c r="A1755" s="31" t="s">
        <v>2763</v>
      </c>
      <c r="B1755" s="31" t="s">
        <v>4496</v>
      </c>
      <c r="C1755" s="31" t="s">
        <v>2380</v>
      </c>
      <c r="D1755" s="31">
        <v>1</v>
      </c>
      <c r="E1755" s="47">
        <v>1.0451994914503699</v>
      </c>
      <c r="F1755" s="47">
        <v>3.7980872248332201E-2</v>
      </c>
      <c r="G1755" s="46">
        <v>1.0373345234036201E-166</v>
      </c>
      <c r="H1755" s="46">
        <v>7.5706090993749603E-166</v>
      </c>
      <c r="I1755" s="46">
        <v>4.2865087493720398E-3</v>
      </c>
      <c r="J1755" s="31" t="b">
        <v>1</v>
      </c>
      <c r="K1755" s="31" t="s">
        <v>3871</v>
      </c>
      <c r="L1755" s="49" t="s">
        <v>3883</v>
      </c>
    </row>
    <row r="1756" spans="1:12" s="31" customFormat="1">
      <c r="A1756" s="31" t="s">
        <v>2763</v>
      </c>
      <c r="B1756" s="31" t="s">
        <v>4497</v>
      </c>
      <c r="C1756" s="31" t="s">
        <v>2380</v>
      </c>
      <c r="D1756" s="31">
        <v>1</v>
      </c>
      <c r="E1756" s="47">
        <v>1.06288659057469</v>
      </c>
      <c r="F1756" s="47">
        <v>3.5472051197805797E-2</v>
      </c>
      <c r="G1756" s="46">
        <v>2.8863256311091303E-197</v>
      </c>
      <c r="H1756" s="46">
        <v>2.6916131877406599E-196</v>
      </c>
      <c r="I1756" s="46">
        <v>5.2015805895272403E-3</v>
      </c>
      <c r="J1756" s="31" t="b">
        <v>1</v>
      </c>
      <c r="K1756" s="31" t="s">
        <v>3871</v>
      </c>
      <c r="L1756" s="49" t="s">
        <v>3879</v>
      </c>
    </row>
    <row r="1757" spans="1:12" s="31" customFormat="1">
      <c r="A1757" s="31" t="s">
        <v>2763</v>
      </c>
      <c r="B1757" s="31" t="s">
        <v>5054</v>
      </c>
      <c r="C1757" s="31" t="s">
        <v>2380</v>
      </c>
      <c r="D1757" s="31">
        <v>1</v>
      </c>
      <c r="E1757" s="47">
        <v>1.1775923888976201E-2</v>
      </c>
      <c r="F1757" s="47">
        <v>2.2839378312358001E-2</v>
      </c>
      <c r="G1757" s="46">
        <v>0.60613563231477197</v>
      </c>
      <c r="H1757" s="46">
        <v>0.61931249388683196</v>
      </c>
      <c r="I1757" s="46">
        <v>3.8829468157489598E-11</v>
      </c>
      <c r="J1757" s="31" t="b">
        <v>1</v>
      </c>
      <c r="K1757" s="31" t="s">
        <v>3869</v>
      </c>
      <c r="L1757" s="49" t="s">
        <v>3883</v>
      </c>
    </row>
    <row r="1758" spans="1:12" s="31" customFormat="1">
      <c r="A1758" s="31" t="s">
        <v>2763</v>
      </c>
      <c r="B1758" s="31" t="s">
        <v>4498</v>
      </c>
      <c r="C1758" s="31" t="s">
        <v>2380</v>
      </c>
      <c r="D1758" s="31">
        <v>1</v>
      </c>
      <c r="E1758" s="47">
        <v>-0.324213605131209</v>
      </c>
      <c r="F1758" s="47">
        <v>2.8933045726611699E-2</v>
      </c>
      <c r="G1758" s="46">
        <v>3.8253222740005501E-29</v>
      </c>
      <c r="H1758" s="46">
        <v>6.0386301011429496E-29</v>
      </c>
      <c r="I1758" s="46">
        <v>2.6532564119856302E-7</v>
      </c>
      <c r="J1758" s="31" t="b">
        <v>1</v>
      </c>
      <c r="K1758" s="31" t="s">
        <v>3871</v>
      </c>
      <c r="L1758" s="49" t="s">
        <v>3883</v>
      </c>
    </row>
    <row r="1759" spans="1:12" s="31" customFormat="1">
      <c r="A1759" s="31" t="s">
        <v>2763</v>
      </c>
      <c r="B1759" s="31" t="s">
        <v>4499</v>
      </c>
      <c r="C1759" s="31" t="s">
        <v>2380</v>
      </c>
      <c r="D1759" s="31">
        <v>1</v>
      </c>
      <c r="E1759" s="47">
        <v>-1.21673106866849</v>
      </c>
      <c r="F1759" s="47">
        <v>3.7120194848792198E-2</v>
      </c>
      <c r="G1759" s="46">
        <v>1.2064396601004099E-235</v>
      </c>
      <c r="H1759" s="46">
        <v>1.4921753690715499E-234</v>
      </c>
      <c r="I1759" s="46">
        <v>1.04935629972595E-2</v>
      </c>
      <c r="J1759" s="31" t="b">
        <v>1</v>
      </c>
      <c r="K1759" s="31" t="s">
        <v>3871</v>
      </c>
      <c r="L1759" s="49" t="s">
        <v>3883</v>
      </c>
    </row>
    <row r="1760" spans="1:12" s="31" customFormat="1">
      <c r="A1760" s="31" t="s">
        <v>2763</v>
      </c>
      <c r="B1760" s="31" t="s">
        <v>4500</v>
      </c>
      <c r="C1760" s="31" t="s">
        <v>2380</v>
      </c>
      <c r="D1760" s="31">
        <v>1</v>
      </c>
      <c r="E1760" s="47">
        <v>-0.40988921903346998</v>
      </c>
      <c r="F1760" s="47">
        <v>3.6043098152936298E-2</v>
      </c>
      <c r="G1760" s="46">
        <v>5.7521133075092503E-30</v>
      </c>
      <c r="H1760" s="46">
        <v>9.2206454792951805E-30</v>
      </c>
      <c r="I1760" s="46">
        <v>1.92556983690717E-7</v>
      </c>
      <c r="J1760" s="31" t="b">
        <v>1</v>
      </c>
      <c r="K1760" s="31" t="s">
        <v>3871</v>
      </c>
      <c r="L1760" s="49" t="s">
        <v>3879</v>
      </c>
    </row>
    <row r="1761" spans="1:12" s="31" customFormat="1">
      <c r="A1761" s="31" t="s">
        <v>2763</v>
      </c>
      <c r="B1761" s="31" t="s">
        <v>4501</v>
      </c>
      <c r="C1761" s="31" t="s">
        <v>2380</v>
      </c>
      <c r="D1761" s="31">
        <v>1</v>
      </c>
      <c r="E1761" s="47">
        <v>0.99732832878590905</v>
      </c>
      <c r="F1761" s="47">
        <v>3.55613330857249E-2</v>
      </c>
      <c r="G1761" s="46">
        <v>4.55787643962012E-173</v>
      </c>
      <c r="H1761" s="46">
        <v>3.5545385950580802E-172</v>
      </c>
      <c r="I1761" s="46">
        <v>2.3326133373760701E-3</v>
      </c>
      <c r="J1761" s="31" t="b">
        <v>1</v>
      </c>
      <c r="K1761" s="31" t="s">
        <v>3871</v>
      </c>
      <c r="L1761" s="49" t="s">
        <v>3879</v>
      </c>
    </row>
    <row r="1762" spans="1:12" s="31" customFormat="1">
      <c r="A1762" s="31" t="s">
        <v>2763</v>
      </c>
      <c r="B1762" s="31" t="s">
        <v>4502</v>
      </c>
      <c r="C1762" s="31" t="s">
        <v>2380</v>
      </c>
      <c r="D1762" s="31">
        <v>1</v>
      </c>
      <c r="E1762" s="47">
        <v>0.88765195777323802</v>
      </c>
      <c r="F1762" s="47">
        <v>3.6262374469665598E-2</v>
      </c>
      <c r="G1762" s="46">
        <v>2.49724275869769E-132</v>
      </c>
      <c r="H1762" s="46">
        <v>1.2776169411335499E-131</v>
      </c>
      <c r="I1762" s="46">
        <v>5.4460723709221501E-4</v>
      </c>
      <c r="J1762" s="31" t="b">
        <v>1</v>
      </c>
      <c r="K1762" s="31" t="s">
        <v>3871</v>
      </c>
      <c r="L1762" s="49" t="s">
        <v>3883</v>
      </c>
    </row>
    <row r="1763" spans="1:12" s="31" customFormat="1">
      <c r="A1763" s="31" t="s">
        <v>2763</v>
      </c>
      <c r="B1763" s="31" t="s">
        <v>4503</v>
      </c>
      <c r="C1763" s="31" t="s">
        <v>2380</v>
      </c>
      <c r="D1763" s="31">
        <v>1</v>
      </c>
      <c r="E1763" s="47">
        <v>0.51335514192248899</v>
      </c>
      <c r="F1763" s="47">
        <v>3.5404911218090598E-2</v>
      </c>
      <c r="G1763" s="46">
        <v>1.2195367119939299E-47</v>
      </c>
      <c r="H1763" s="46">
        <v>2.5482317188967001E-47</v>
      </c>
      <c r="I1763" s="46">
        <v>1.44906069846028E-6</v>
      </c>
      <c r="J1763" s="31" t="b">
        <v>1</v>
      </c>
      <c r="K1763" s="31" t="s">
        <v>3871</v>
      </c>
      <c r="L1763" s="49" t="s">
        <v>3879</v>
      </c>
    </row>
    <row r="1764" spans="1:12" s="31" customFormat="1">
      <c r="A1764" s="31" t="s">
        <v>2763</v>
      </c>
      <c r="B1764" s="31" t="s">
        <v>4504</v>
      </c>
      <c r="C1764" s="31" t="s">
        <v>2380</v>
      </c>
      <c r="D1764" s="31">
        <v>1</v>
      </c>
      <c r="E1764" s="47">
        <v>1.1675688899047201</v>
      </c>
      <c r="F1764" s="47">
        <v>3.5337414110823799E-2</v>
      </c>
      <c r="G1764" s="46">
        <v>2.1238170555713199E-239</v>
      </c>
      <c r="H1764" s="46">
        <v>2.76252956490365E-238</v>
      </c>
      <c r="I1764" s="46">
        <v>5.7834144291329503E-3</v>
      </c>
      <c r="J1764" s="31" t="b">
        <v>1</v>
      </c>
      <c r="K1764" s="31" t="s">
        <v>3871</v>
      </c>
      <c r="L1764" s="49" t="s">
        <v>3879</v>
      </c>
    </row>
    <row r="1765" spans="1:12" s="31" customFormat="1">
      <c r="A1765" s="31" t="s">
        <v>2763</v>
      </c>
      <c r="B1765" s="31" t="s">
        <v>4505</v>
      </c>
      <c r="C1765" s="31" t="s">
        <v>2380</v>
      </c>
      <c r="D1765" s="31">
        <v>1</v>
      </c>
      <c r="E1765" s="47">
        <v>1.81809851006385</v>
      </c>
      <c r="F1765" s="47">
        <v>3.5682756453294898E-2</v>
      </c>
      <c r="G1765" s="46">
        <v>0</v>
      </c>
      <c r="H1765" s="46">
        <v>0</v>
      </c>
      <c r="I1765" s="46">
        <v>9.8454025586700595E-3</v>
      </c>
      <c r="J1765" s="31" t="b">
        <v>1</v>
      </c>
      <c r="K1765" s="31" t="s">
        <v>3871</v>
      </c>
      <c r="L1765" s="49" t="s">
        <v>3879</v>
      </c>
    </row>
    <row r="1766" spans="1:12" s="31" customFormat="1">
      <c r="A1766" s="31" t="s">
        <v>2763</v>
      </c>
      <c r="B1766" s="31" t="s">
        <v>4506</v>
      </c>
      <c r="C1766" s="31" t="s">
        <v>2380</v>
      </c>
      <c r="D1766" s="31">
        <v>1</v>
      </c>
      <c r="E1766" s="47">
        <v>0.520621259088896</v>
      </c>
      <c r="F1766" s="47">
        <v>3.5993100295701602E-2</v>
      </c>
      <c r="G1766" s="46">
        <v>2.0315241292416199E-47</v>
      </c>
      <c r="H1766" s="46">
        <v>4.2248510652369901E-47</v>
      </c>
      <c r="I1766" s="46">
        <v>1.53658156105083E-6</v>
      </c>
      <c r="J1766" s="31" t="b">
        <v>1</v>
      </c>
      <c r="K1766" s="31" t="s">
        <v>3871</v>
      </c>
      <c r="L1766" s="49" t="s">
        <v>3879</v>
      </c>
    </row>
    <row r="1767" spans="1:12" s="31" customFormat="1">
      <c r="A1767" s="31" t="s">
        <v>2763</v>
      </c>
      <c r="B1767" s="31" t="s">
        <v>4507</v>
      </c>
      <c r="C1767" s="31" t="s">
        <v>2380</v>
      </c>
      <c r="D1767" s="31">
        <v>1</v>
      </c>
      <c r="E1767" s="47">
        <v>-0.22200441409653901</v>
      </c>
      <c r="F1767" s="47">
        <v>2.9446595145922301E-2</v>
      </c>
      <c r="G1767" s="46">
        <v>4.7278400075553802E-14</v>
      </c>
      <c r="H1767" s="46">
        <v>5.7746486578768902E-14</v>
      </c>
      <c r="I1767" s="46">
        <v>1.47948174001913E-8</v>
      </c>
      <c r="J1767" s="31" t="b">
        <v>1</v>
      </c>
      <c r="K1767" s="31" t="s">
        <v>3871</v>
      </c>
      <c r="L1767" s="49" t="s">
        <v>3883</v>
      </c>
    </row>
    <row r="1768" spans="1:12" s="31" customFormat="1">
      <c r="A1768" s="31" t="s">
        <v>2763</v>
      </c>
      <c r="B1768" s="31" t="s">
        <v>4508</v>
      </c>
      <c r="C1768" s="31" t="s">
        <v>2380</v>
      </c>
      <c r="D1768" s="31">
        <v>1</v>
      </c>
      <c r="E1768" s="47">
        <v>-0.150774966787138</v>
      </c>
      <c r="F1768" s="47">
        <v>3.8260145993743097E-2</v>
      </c>
      <c r="G1768" s="46">
        <v>8.1215772242280106E-5</v>
      </c>
      <c r="H1768" s="46">
        <v>9.0026917344036896E-5</v>
      </c>
      <c r="I1768" s="46">
        <v>8.8967718059276799E-10</v>
      </c>
      <c r="J1768" s="31" t="b">
        <v>1</v>
      </c>
      <c r="K1768" s="31" t="s">
        <v>3871</v>
      </c>
      <c r="L1768" s="49" t="s">
        <v>3883</v>
      </c>
    </row>
    <row r="1769" spans="1:12" s="31" customFormat="1">
      <c r="A1769" s="31" t="s">
        <v>2763</v>
      </c>
      <c r="B1769" s="31" t="s">
        <v>4509</v>
      </c>
      <c r="C1769" s="31" t="s">
        <v>2380</v>
      </c>
      <c r="D1769" s="31">
        <v>1</v>
      </c>
      <c r="E1769" s="47">
        <v>2.0831807208262498</v>
      </c>
      <c r="F1769" s="47">
        <v>4.9079682299329998E-2</v>
      </c>
      <c r="G1769" s="46">
        <v>0</v>
      </c>
      <c r="H1769" s="46">
        <v>0</v>
      </c>
      <c r="I1769" s="46">
        <v>0.37638455996938802</v>
      </c>
      <c r="J1769" s="31" t="b">
        <v>1</v>
      </c>
      <c r="K1769" s="31" t="s">
        <v>3871</v>
      </c>
      <c r="L1769" s="49" t="s">
        <v>3883</v>
      </c>
    </row>
    <row r="1770" spans="1:12" s="31" customFormat="1">
      <c r="A1770" s="31" t="s">
        <v>2763</v>
      </c>
      <c r="B1770" s="31" t="s">
        <v>4510</v>
      </c>
      <c r="C1770" s="31" t="s">
        <v>2380</v>
      </c>
      <c r="D1770" s="31">
        <v>1</v>
      </c>
      <c r="E1770" s="47">
        <v>-7.1667999942859606E-2</v>
      </c>
      <c r="F1770" s="47">
        <v>2.5714969358456099E-2</v>
      </c>
      <c r="G1770" s="46">
        <v>5.3196050959223896E-3</v>
      </c>
      <c r="H1770" s="46">
        <v>5.8162555716893402E-3</v>
      </c>
      <c r="I1770" s="46">
        <v>2.7072919398306399E-10</v>
      </c>
      <c r="J1770" s="31" t="b">
        <v>1</v>
      </c>
      <c r="K1770" s="31" t="s">
        <v>3871</v>
      </c>
      <c r="L1770" s="49" t="s">
        <v>3883</v>
      </c>
    </row>
    <row r="1771" spans="1:12" s="31" customFormat="1">
      <c r="A1771" s="31" t="s">
        <v>2763</v>
      </c>
      <c r="B1771" s="31" t="s">
        <v>4512</v>
      </c>
      <c r="C1771" s="31" t="s">
        <v>2380</v>
      </c>
      <c r="D1771" s="31">
        <v>1</v>
      </c>
      <c r="E1771" s="47">
        <v>0.25824571804065499</v>
      </c>
      <c r="F1771" s="47">
        <v>3.6102381326514603E-2</v>
      </c>
      <c r="G1771" s="46">
        <v>8.48093721198277E-13</v>
      </c>
      <c r="H1771" s="46">
        <v>1.0158105223322999E-12</v>
      </c>
      <c r="I1771" s="46">
        <v>8.8382946913031098E-9</v>
      </c>
      <c r="J1771" s="31" t="b">
        <v>1</v>
      </c>
      <c r="K1771" s="31" t="s">
        <v>3871</v>
      </c>
      <c r="L1771" s="49" t="s">
        <v>3883</v>
      </c>
    </row>
    <row r="1772" spans="1:12" s="31" customFormat="1">
      <c r="A1772" s="31" t="s">
        <v>2763</v>
      </c>
      <c r="B1772" s="31" t="s">
        <v>4513</v>
      </c>
      <c r="C1772" s="31" t="s">
        <v>2380</v>
      </c>
      <c r="D1772" s="31">
        <v>1</v>
      </c>
      <c r="E1772" s="47">
        <v>1.0129890861820201</v>
      </c>
      <c r="F1772" s="47">
        <v>3.6145593760267401E-2</v>
      </c>
      <c r="G1772" s="46">
        <v>8.0036929970224293E-173</v>
      </c>
      <c r="H1772" s="46">
        <v>6.1870653101982601E-172</v>
      </c>
      <c r="I1772" s="46">
        <v>2.72829639610918E-3</v>
      </c>
      <c r="J1772" s="31" t="b">
        <v>1</v>
      </c>
      <c r="K1772" s="31" t="s">
        <v>3871</v>
      </c>
      <c r="L1772" s="49" t="s">
        <v>3883</v>
      </c>
    </row>
    <row r="1773" spans="1:12" s="31" customFormat="1">
      <c r="A1773" s="31" t="s">
        <v>2763</v>
      </c>
      <c r="B1773" s="31" t="s">
        <v>4514</v>
      </c>
      <c r="C1773" s="31" t="s">
        <v>2380</v>
      </c>
      <c r="D1773" s="31">
        <v>1</v>
      </c>
      <c r="E1773" s="47">
        <v>1.0281702212762299E-2</v>
      </c>
      <c r="F1773" s="47">
        <v>3.5495264488664802E-2</v>
      </c>
      <c r="G1773" s="46">
        <v>0.77207325852876596</v>
      </c>
      <c r="H1773" s="46">
        <v>0.78183230000399295</v>
      </c>
      <c r="I1773" s="46">
        <v>3.20937653541324E-11</v>
      </c>
      <c r="J1773" s="31" t="b">
        <v>1</v>
      </c>
      <c r="K1773" s="31" t="s">
        <v>3869</v>
      </c>
      <c r="L1773" s="49" t="s">
        <v>3883</v>
      </c>
    </row>
    <row r="1774" spans="1:12" s="31" customFormat="1">
      <c r="A1774" s="31" t="s">
        <v>2763</v>
      </c>
      <c r="B1774" s="31" t="s">
        <v>4515</v>
      </c>
      <c r="C1774" s="31" t="s">
        <v>2380</v>
      </c>
      <c r="D1774" s="31">
        <v>1</v>
      </c>
      <c r="E1774" s="47">
        <v>-0.952065268631344</v>
      </c>
      <c r="F1774" s="47">
        <v>5.65179349456452E-2</v>
      </c>
      <c r="G1774" s="46">
        <v>1.1346586522949E-63</v>
      </c>
      <c r="H1774" s="46">
        <v>2.8753930620702802E-63</v>
      </c>
      <c r="I1774" s="46">
        <v>1.4100841937723699E-3</v>
      </c>
      <c r="J1774" s="31" t="b">
        <v>1</v>
      </c>
      <c r="K1774" s="31" t="s">
        <v>3871</v>
      </c>
      <c r="L1774" s="49" t="s">
        <v>3883</v>
      </c>
    </row>
    <row r="1775" spans="1:12" s="31" customFormat="1">
      <c r="A1775" s="31" t="s">
        <v>2763</v>
      </c>
      <c r="B1775" s="31" t="s">
        <v>4516</v>
      </c>
      <c r="C1775" s="31" t="s">
        <v>2380</v>
      </c>
      <c r="D1775" s="31">
        <v>1</v>
      </c>
      <c r="E1775" s="47">
        <v>0.231246518006371</v>
      </c>
      <c r="F1775" s="47">
        <v>3.3833549990714702E-2</v>
      </c>
      <c r="G1775" s="46">
        <v>8.2103084341489305E-12</v>
      </c>
      <c r="H1775" s="46">
        <v>9.6890985036408297E-12</v>
      </c>
      <c r="I1775" s="46">
        <v>7.0368199422427003E-9</v>
      </c>
      <c r="J1775" s="31" t="b">
        <v>1</v>
      </c>
      <c r="K1775" s="31" t="s">
        <v>3871</v>
      </c>
      <c r="L1775" s="49" t="s">
        <v>3883</v>
      </c>
    </row>
    <row r="1776" spans="1:12" s="31" customFormat="1">
      <c r="A1776" s="31" t="s">
        <v>2763</v>
      </c>
      <c r="B1776" s="31" t="s">
        <v>4517</v>
      </c>
      <c r="C1776" s="31" t="s">
        <v>2380</v>
      </c>
      <c r="D1776" s="31">
        <v>1</v>
      </c>
      <c r="E1776" s="47">
        <v>0.67576318157793203</v>
      </c>
      <c r="F1776" s="47">
        <v>3.60980957958945E-2</v>
      </c>
      <c r="G1776" s="46">
        <v>3.3894538964036201E-78</v>
      </c>
      <c r="H1776" s="46">
        <v>1.04805482323007E-77</v>
      </c>
      <c r="I1776" s="46">
        <v>2.2655226188663701E-5</v>
      </c>
      <c r="J1776" s="31" t="b">
        <v>1</v>
      </c>
      <c r="K1776" s="31" t="s">
        <v>3871</v>
      </c>
      <c r="L1776" s="49" t="s">
        <v>3879</v>
      </c>
    </row>
    <row r="1777" spans="1:12" s="31" customFormat="1">
      <c r="A1777" s="31" t="s">
        <v>2763</v>
      </c>
      <c r="B1777" s="31" t="s">
        <v>4518</v>
      </c>
      <c r="C1777" s="31" t="s">
        <v>2380</v>
      </c>
      <c r="D1777" s="31">
        <v>1</v>
      </c>
      <c r="E1777" s="47">
        <v>-0.139338314072254</v>
      </c>
      <c r="F1777" s="47">
        <v>2.8599131465794299E-2</v>
      </c>
      <c r="G1777" s="46">
        <v>1.1040875913915699E-6</v>
      </c>
      <c r="H1777" s="46">
        <v>1.24780659174585E-6</v>
      </c>
      <c r="I1777" s="46">
        <v>1.6064401995222E-9</v>
      </c>
      <c r="J1777" s="31" t="b">
        <v>1</v>
      </c>
      <c r="K1777" s="31" t="s">
        <v>3871</v>
      </c>
      <c r="L1777" s="49" t="s">
        <v>3883</v>
      </c>
    </row>
    <row r="1778" spans="1:12" s="31" customFormat="1">
      <c r="A1778" s="31" t="s">
        <v>2763</v>
      </c>
      <c r="B1778" s="31" t="s">
        <v>4519</v>
      </c>
      <c r="C1778" s="31" t="s">
        <v>2380</v>
      </c>
      <c r="D1778" s="31">
        <v>1</v>
      </c>
      <c r="E1778" s="47">
        <v>0.41769638444066698</v>
      </c>
      <c r="F1778" s="47">
        <v>3.6044526663142999E-2</v>
      </c>
      <c r="G1778" s="46">
        <v>4.7217162701529002E-31</v>
      </c>
      <c r="H1778" s="46">
        <v>7.6771447658159403E-31</v>
      </c>
      <c r="I1778" s="46">
        <v>2.23748612716839E-7</v>
      </c>
      <c r="J1778" s="31" t="b">
        <v>1</v>
      </c>
      <c r="K1778" s="31" t="s">
        <v>3871</v>
      </c>
      <c r="L1778" s="49" t="s">
        <v>3879</v>
      </c>
    </row>
    <row r="1779" spans="1:12" s="31" customFormat="1">
      <c r="A1779" s="31" t="s">
        <v>2763</v>
      </c>
      <c r="B1779" s="31" t="s">
        <v>4520</v>
      </c>
      <c r="C1779" s="31" t="s">
        <v>2380</v>
      </c>
      <c r="D1779" s="31">
        <v>1</v>
      </c>
      <c r="E1779" s="47">
        <v>-1.8999900004285499E-2</v>
      </c>
      <c r="F1779" s="47">
        <v>2.54906932560033E-2</v>
      </c>
      <c r="G1779" s="46">
        <v>0.45605039875078901</v>
      </c>
      <c r="H1779" s="46">
        <v>0.46950281997562299</v>
      </c>
      <c r="I1779" s="46">
        <v>4.74382683823056E-11</v>
      </c>
      <c r="J1779" s="31" t="b">
        <v>1</v>
      </c>
      <c r="K1779" s="31" t="s">
        <v>3869</v>
      </c>
      <c r="L1779" s="49" t="s">
        <v>3883</v>
      </c>
    </row>
    <row r="1780" spans="1:12" s="31" customFormat="1">
      <c r="A1780" s="31" t="s">
        <v>2763</v>
      </c>
      <c r="B1780" s="31" t="s">
        <v>4521</v>
      </c>
      <c r="C1780" s="31" t="s">
        <v>2380</v>
      </c>
      <c r="D1780" s="31">
        <v>1</v>
      </c>
      <c r="E1780" s="47">
        <v>1.17456073311144</v>
      </c>
      <c r="F1780" s="47">
        <v>3.5317414967929901E-2</v>
      </c>
      <c r="G1780" s="46">
        <v>1.60270011484972E-242</v>
      </c>
      <c r="H1780" s="46">
        <v>2.2154972175863701E-241</v>
      </c>
      <c r="I1780" s="46">
        <v>5.7834144291329503E-3</v>
      </c>
      <c r="J1780" s="31" t="b">
        <v>1</v>
      </c>
      <c r="K1780" s="31" t="s">
        <v>3871</v>
      </c>
      <c r="L1780" s="49" t="s">
        <v>3879</v>
      </c>
    </row>
    <row r="1781" spans="1:12" s="31" customFormat="1">
      <c r="A1781" s="31" t="s">
        <v>2763</v>
      </c>
      <c r="B1781" s="31" t="s">
        <v>4522</v>
      </c>
      <c r="C1781" s="31" t="s">
        <v>2380</v>
      </c>
      <c r="D1781" s="31">
        <v>1</v>
      </c>
      <c r="E1781" s="47">
        <v>0.46835242775309599</v>
      </c>
      <c r="F1781" s="47">
        <v>4.6761210233847099E-2</v>
      </c>
      <c r="G1781" s="46">
        <v>1.29864523603622E-23</v>
      </c>
      <c r="H1781" s="46">
        <v>1.8525797074170999E-23</v>
      </c>
      <c r="I1781" s="46">
        <v>6.9998430184510297E-7</v>
      </c>
      <c r="J1781" s="31" t="b">
        <v>1</v>
      </c>
      <c r="K1781" s="31" t="s">
        <v>3871</v>
      </c>
      <c r="L1781" s="49" t="s">
        <v>3883</v>
      </c>
    </row>
    <row r="1782" spans="1:12" s="31" customFormat="1">
      <c r="A1782" s="31" t="s">
        <v>2763</v>
      </c>
      <c r="B1782" s="31" t="s">
        <v>4523</v>
      </c>
      <c r="C1782" s="31" t="s">
        <v>2380</v>
      </c>
      <c r="D1782" s="31">
        <v>1</v>
      </c>
      <c r="E1782" s="47">
        <v>1.20825036069883</v>
      </c>
      <c r="F1782" s="47">
        <v>3.5271702641315399E-2</v>
      </c>
      <c r="G1782" s="46">
        <v>3.6099879872546797E-257</v>
      </c>
      <c r="H1782" s="46">
        <v>5.6058183502523099E-256</v>
      </c>
      <c r="I1782" s="46">
        <v>5.7834144291329503E-3</v>
      </c>
      <c r="J1782" s="31" t="b">
        <v>1</v>
      </c>
      <c r="K1782" s="31" t="s">
        <v>3871</v>
      </c>
      <c r="L1782" s="49" t="s">
        <v>3879</v>
      </c>
    </row>
    <row r="1783" spans="1:12" s="31" customFormat="1">
      <c r="A1783" s="31" t="s">
        <v>2763</v>
      </c>
      <c r="B1783" s="31" t="s">
        <v>4524</v>
      </c>
      <c r="C1783" s="31" t="s">
        <v>2380</v>
      </c>
      <c r="D1783" s="31">
        <v>1</v>
      </c>
      <c r="E1783" s="47">
        <v>-0.68301715640758298</v>
      </c>
      <c r="F1783" s="47">
        <v>3.5884176392440299E-2</v>
      </c>
      <c r="G1783" s="46">
        <v>8.9285625176668906E-81</v>
      </c>
      <c r="H1783" s="46">
        <v>2.8075988291505702E-80</v>
      </c>
      <c r="I1783" s="46">
        <v>2.5015540091893599E-5</v>
      </c>
      <c r="J1783" s="31" t="b">
        <v>1</v>
      </c>
      <c r="K1783" s="31" t="s">
        <v>3871</v>
      </c>
      <c r="L1783" s="49" t="s">
        <v>3879</v>
      </c>
    </row>
    <row r="1784" spans="1:12" s="31" customFormat="1">
      <c r="A1784" s="31" t="s">
        <v>2763</v>
      </c>
      <c r="B1784" s="31" t="s">
        <v>4525</v>
      </c>
      <c r="C1784" s="31" t="s">
        <v>2380</v>
      </c>
      <c r="D1784" s="31">
        <v>1</v>
      </c>
      <c r="E1784" s="47">
        <v>-0.41122809022470502</v>
      </c>
      <c r="F1784" s="47">
        <v>3.6037741239661199E-2</v>
      </c>
      <c r="G1784" s="46">
        <v>3.6830117591731901E-30</v>
      </c>
      <c r="H1784" s="46">
        <v>5.9362672387223398E-30</v>
      </c>
      <c r="I1784" s="46">
        <v>1.9782150456275099E-7</v>
      </c>
      <c r="J1784" s="31" t="b">
        <v>1</v>
      </c>
      <c r="K1784" s="31" t="s">
        <v>3871</v>
      </c>
      <c r="L1784" s="49" t="s">
        <v>3883</v>
      </c>
    </row>
    <row r="1785" spans="1:12" s="31" customFormat="1">
      <c r="A1785" s="31" t="s">
        <v>2763</v>
      </c>
      <c r="B1785" s="31" t="s">
        <v>4526</v>
      </c>
      <c r="C1785" s="31" t="s">
        <v>2380</v>
      </c>
      <c r="D1785" s="31">
        <v>1</v>
      </c>
      <c r="E1785" s="47">
        <v>-8.2654314815079399E-2</v>
      </c>
      <c r="F1785" s="47">
        <v>3.26421724783224E-2</v>
      </c>
      <c r="G1785" s="46">
        <v>1.1337105236754399E-2</v>
      </c>
      <c r="H1785" s="46">
        <v>1.22963987567874E-2</v>
      </c>
      <c r="I1785" s="46">
        <v>2.3115448683009E-10</v>
      </c>
      <c r="J1785" s="31" t="b">
        <v>1</v>
      </c>
      <c r="K1785" s="31" t="s">
        <v>3871</v>
      </c>
      <c r="L1785" s="49" t="s">
        <v>3883</v>
      </c>
    </row>
    <row r="1786" spans="1:12" s="31" customFormat="1">
      <c r="A1786" s="31" t="s">
        <v>2763</v>
      </c>
      <c r="B1786" s="31" t="s">
        <v>4527</v>
      </c>
      <c r="C1786" s="31" t="s">
        <v>2380</v>
      </c>
      <c r="D1786" s="31">
        <v>1</v>
      </c>
      <c r="E1786" s="47">
        <v>-0.48763338714055099</v>
      </c>
      <c r="F1786" s="47">
        <v>2.67817093553133E-2</v>
      </c>
      <c r="G1786" s="46">
        <v>4.48374196673687E-74</v>
      </c>
      <c r="H1786" s="46">
        <v>1.30298354762964E-73</v>
      </c>
      <c r="I1786" s="46">
        <v>1.5805731826588799E-5</v>
      </c>
      <c r="J1786" s="31" t="b">
        <v>1</v>
      </c>
      <c r="K1786" s="31" t="s">
        <v>3871</v>
      </c>
      <c r="L1786" s="49" t="s">
        <v>3883</v>
      </c>
    </row>
    <row r="1787" spans="1:12" s="31" customFormat="1">
      <c r="A1787" s="31" t="s">
        <v>2763</v>
      </c>
      <c r="B1787" s="31" t="s">
        <v>5055</v>
      </c>
      <c r="C1787" s="31" t="s">
        <v>2380</v>
      </c>
      <c r="D1787" s="31">
        <v>1</v>
      </c>
      <c r="E1787" s="47">
        <v>-0.28080153707698202</v>
      </c>
      <c r="F1787" s="47">
        <v>3.6092381755067598E-2</v>
      </c>
      <c r="G1787" s="46">
        <v>7.2479976516320095E-15</v>
      </c>
      <c r="H1787" s="46">
        <v>8.9489287993004708E-15</v>
      </c>
      <c r="I1787" s="46">
        <v>1.42255363350299E-8</v>
      </c>
      <c r="J1787" s="31" t="b">
        <v>1</v>
      </c>
      <c r="K1787" s="31" t="s">
        <v>3871</v>
      </c>
      <c r="L1787" s="49" t="s">
        <v>3883</v>
      </c>
    </row>
    <row r="1788" spans="1:12" s="31" customFormat="1">
      <c r="A1788" s="31" t="s">
        <v>2763</v>
      </c>
      <c r="B1788" s="31" t="s">
        <v>4528</v>
      </c>
      <c r="C1788" s="31" t="s">
        <v>2380</v>
      </c>
      <c r="D1788" s="31">
        <v>1</v>
      </c>
      <c r="E1788" s="47">
        <v>-0.26107095410196701</v>
      </c>
      <c r="F1788" s="47">
        <v>2.7814165107209701E-2</v>
      </c>
      <c r="G1788" s="46">
        <v>6.2169276759342101E-21</v>
      </c>
      <c r="H1788" s="46">
        <v>8.56376321128101E-21</v>
      </c>
      <c r="I1788" s="46">
        <v>4.7442797912111602E-8</v>
      </c>
      <c r="J1788" s="31" t="b">
        <v>1</v>
      </c>
      <c r="K1788" s="31" t="s">
        <v>3871</v>
      </c>
      <c r="L1788" s="49" t="s">
        <v>3883</v>
      </c>
    </row>
    <row r="1789" spans="1:12" s="31" customFormat="1">
      <c r="A1789" s="31" t="s">
        <v>2763</v>
      </c>
      <c r="B1789" s="31" t="s">
        <v>4529</v>
      </c>
      <c r="C1789" s="31" t="s">
        <v>2380</v>
      </c>
      <c r="D1789" s="31">
        <v>1</v>
      </c>
      <c r="E1789" s="47">
        <v>1.2807033270002699</v>
      </c>
      <c r="F1789" s="47">
        <v>3.6905561190234699E-2</v>
      </c>
      <c r="G1789" s="46">
        <v>7.3044820398762803E-264</v>
      </c>
      <c r="H1789" s="46">
        <v>1.2145424146492401E-262</v>
      </c>
      <c r="I1789" s="46">
        <v>1.0552700005974001E-2</v>
      </c>
      <c r="J1789" s="31" t="b">
        <v>1</v>
      </c>
      <c r="K1789" s="31" t="s">
        <v>3871</v>
      </c>
      <c r="L1789" s="49" t="s">
        <v>3883</v>
      </c>
    </row>
    <row r="1790" spans="1:12" s="31" customFormat="1">
      <c r="A1790" s="31" t="s">
        <v>2763</v>
      </c>
      <c r="B1790" s="31" t="s">
        <v>4530</v>
      </c>
      <c r="C1790" s="31" t="s">
        <v>2380</v>
      </c>
      <c r="D1790" s="31">
        <v>1</v>
      </c>
      <c r="E1790" s="47">
        <v>-0.37687420539119798</v>
      </c>
      <c r="F1790" s="47">
        <v>3.359820293416E-2</v>
      </c>
      <c r="G1790" s="46">
        <v>3.3613454854113702E-29</v>
      </c>
      <c r="H1790" s="46">
        <v>5.3181071975203402E-29</v>
      </c>
      <c r="I1790" s="46">
        <v>1.7547512159841101E-7</v>
      </c>
      <c r="J1790" s="31" t="b">
        <v>1</v>
      </c>
      <c r="K1790" s="31" t="s">
        <v>3871</v>
      </c>
      <c r="L1790" s="49" t="s">
        <v>3883</v>
      </c>
    </row>
    <row r="1791" spans="1:12" s="31" customFormat="1">
      <c r="A1791" s="31" t="s">
        <v>2763</v>
      </c>
      <c r="B1791" s="31" t="s">
        <v>4531</v>
      </c>
      <c r="C1791" s="31" t="s">
        <v>2380</v>
      </c>
      <c r="D1791" s="31">
        <v>1</v>
      </c>
      <c r="E1791" s="47">
        <v>-0.27077268117080699</v>
      </c>
      <c r="F1791" s="47">
        <v>3.6098810050997798E-2</v>
      </c>
      <c r="G1791" s="46">
        <v>6.3392963207556005E-14</v>
      </c>
      <c r="H1791" s="46">
        <v>7.7214994922818401E-14</v>
      </c>
      <c r="I1791" s="46">
        <v>1.1517333480964E-8</v>
      </c>
      <c r="J1791" s="31" t="b">
        <v>1</v>
      </c>
      <c r="K1791" s="31" t="s">
        <v>3871</v>
      </c>
      <c r="L1791" s="49" t="s">
        <v>3883</v>
      </c>
    </row>
    <row r="1792" spans="1:12" s="31" customFormat="1">
      <c r="A1792" s="31" t="s">
        <v>2763</v>
      </c>
      <c r="B1792" s="31" t="s">
        <v>4532</v>
      </c>
      <c r="C1792" s="31" t="s">
        <v>2380</v>
      </c>
      <c r="D1792" s="31">
        <v>1</v>
      </c>
      <c r="E1792" s="47">
        <v>0.17501285659186</v>
      </c>
      <c r="F1792" s="47">
        <v>3.77633815693613E-2</v>
      </c>
      <c r="G1792" s="46">
        <v>3.57871555335015E-6</v>
      </c>
      <c r="H1792" s="46">
        <v>4.0239146174032704E-6</v>
      </c>
      <c r="I1792" s="46">
        <v>1.48910231129169E-9</v>
      </c>
      <c r="J1792" s="31" t="b">
        <v>1</v>
      </c>
      <c r="K1792" s="31" t="s">
        <v>3871</v>
      </c>
      <c r="L1792" s="49" t="s">
        <v>3883</v>
      </c>
    </row>
    <row r="1793" spans="1:12" s="31" customFormat="1">
      <c r="A1793" s="31" t="s">
        <v>2763</v>
      </c>
      <c r="B1793" s="31" t="s">
        <v>4533</v>
      </c>
      <c r="C1793" s="31" t="s">
        <v>2380</v>
      </c>
      <c r="D1793" s="31">
        <v>1</v>
      </c>
      <c r="E1793" s="47">
        <v>0.22797022984729201</v>
      </c>
      <c r="F1793" s="47">
        <v>3.5084567804237E-2</v>
      </c>
      <c r="G1793" s="46">
        <v>8.1538178152913104E-11</v>
      </c>
      <c r="H1793" s="46">
        <v>9.5393985392969998E-11</v>
      </c>
      <c r="I1793" s="46">
        <v>5.4061205818378204E-9</v>
      </c>
      <c r="J1793" s="31" t="b">
        <v>1</v>
      </c>
      <c r="K1793" s="31" t="s">
        <v>3871</v>
      </c>
      <c r="L1793" s="49" t="s">
        <v>3883</v>
      </c>
    </row>
    <row r="1794" spans="1:12" s="31" customFormat="1">
      <c r="A1794" s="31" t="s">
        <v>2763</v>
      </c>
      <c r="B1794" s="31" t="s">
        <v>4534</v>
      </c>
      <c r="C1794" s="31" t="s">
        <v>2380</v>
      </c>
      <c r="D1794" s="31">
        <v>1</v>
      </c>
      <c r="E1794" s="47">
        <v>2.74920360555976E-2</v>
      </c>
      <c r="F1794" s="47">
        <v>2.7907375398197199E-2</v>
      </c>
      <c r="G1794" s="46">
        <v>0.324566496070399</v>
      </c>
      <c r="H1794" s="46">
        <v>0.33640014661809903</v>
      </c>
      <c r="I1794" s="46">
        <v>5.8403500411780905E-11</v>
      </c>
      <c r="J1794" s="31" t="b">
        <v>1</v>
      </c>
      <c r="K1794" s="31" t="s">
        <v>3869</v>
      </c>
      <c r="L1794" s="49" t="s">
        <v>3883</v>
      </c>
    </row>
    <row r="1795" spans="1:12" s="31" customFormat="1">
      <c r="A1795" s="31" t="s">
        <v>2763</v>
      </c>
      <c r="B1795" s="31" t="s">
        <v>4535</v>
      </c>
      <c r="C1795" s="31" t="s">
        <v>2380</v>
      </c>
      <c r="D1795" s="31">
        <v>1</v>
      </c>
      <c r="E1795" s="47">
        <v>-0.58042976729568696</v>
      </c>
      <c r="F1795" s="47">
        <v>3.5961673071154103E-2</v>
      </c>
      <c r="G1795" s="46">
        <v>1.3303906351131599E-58</v>
      </c>
      <c r="H1795" s="46">
        <v>3.16012600321708E-58</v>
      </c>
      <c r="I1795" s="46">
        <v>4.4430251041094003E-6</v>
      </c>
      <c r="J1795" s="31" t="b">
        <v>1</v>
      </c>
      <c r="K1795" s="31" t="s">
        <v>3871</v>
      </c>
      <c r="L1795" s="49" t="s">
        <v>3879</v>
      </c>
    </row>
    <row r="1796" spans="1:12" s="31" customFormat="1">
      <c r="A1796" s="31" t="s">
        <v>2763</v>
      </c>
      <c r="B1796" s="31" t="s">
        <v>4536</v>
      </c>
      <c r="C1796" s="31" t="s">
        <v>2380</v>
      </c>
      <c r="D1796" s="31">
        <v>1</v>
      </c>
      <c r="E1796" s="47">
        <v>-0.47877055269059898</v>
      </c>
      <c r="F1796" s="47">
        <v>3.6017742096767301E-2</v>
      </c>
      <c r="G1796" s="46">
        <v>2.55436185773989E-40</v>
      </c>
      <c r="H1796" s="46">
        <v>4.721618011816E-40</v>
      </c>
      <c r="I1796" s="46">
        <v>7.1213722368829099E-7</v>
      </c>
      <c r="J1796" s="31" t="b">
        <v>1</v>
      </c>
      <c r="K1796" s="31" t="s">
        <v>3871</v>
      </c>
      <c r="L1796" s="49" t="s">
        <v>3879</v>
      </c>
    </row>
    <row r="1797" spans="1:12" s="31" customFormat="1">
      <c r="A1797" s="31" t="s">
        <v>2763</v>
      </c>
      <c r="B1797" s="31" t="s">
        <v>4537</v>
      </c>
      <c r="C1797" s="31" t="s">
        <v>2380</v>
      </c>
      <c r="D1797" s="31">
        <v>1</v>
      </c>
      <c r="E1797" s="47">
        <v>-0.33913475136779903</v>
      </c>
      <c r="F1797" s="47">
        <v>3.7714812222333298E-2</v>
      </c>
      <c r="G1797" s="46">
        <v>2.42586680585371E-19</v>
      </c>
      <c r="H1797" s="46">
        <v>3.2526361698875298E-19</v>
      </c>
      <c r="I1797" s="46">
        <v>4.8205594797223199E-8</v>
      </c>
      <c r="J1797" s="31" t="b">
        <v>1</v>
      </c>
      <c r="K1797" s="31" t="s">
        <v>3871</v>
      </c>
      <c r="L1797" s="49" t="s">
        <v>3879</v>
      </c>
    </row>
    <row r="1798" spans="1:12" s="31" customFormat="1">
      <c r="A1798" s="31" t="s">
        <v>2763</v>
      </c>
      <c r="B1798" s="31" t="s">
        <v>4538</v>
      </c>
      <c r="C1798" s="31" t="s">
        <v>2380</v>
      </c>
      <c r="D1798" s="31">
        <v>1</v>
      </c>
      <c r="E1798" s="47">
        <v>0.74194284530663002</v>
      </c>
      <c r="F1798" s="47">
        <v>3.5828821621930497E-2</v>
      </c>
      <c r="G1798" s="46">
        <v>2.9345362304100299E-95</v>
      </c>
      <c r="H1798" s="46">
        <v>1.0843019090352301E-94</v>
      </c>
      <c r="I1798" s="46">
        <v>5.7834144291329503E-3</v>
      </c>
      <c r="J1798" s="31" t="b">
        <v>1</v>
      </c>
      <c r="K1798" s="31" t="s">
        <v>3871</v>
      </c>
      <c r="L1798" s="49" t="s">
        <v>3879</v>
      </c>
    </row>
    <row r="1799" spans="1:12" s="31" customFormat="1">
      <c r="A1799" s="31" t="s">
        <v>2763</v>
      </c>
      <c r="B1799" s="31" t="s">
        <v>4539</v>
      </c>
      <c r="C1799" s="31" t="s">
        <v>2380</v>
      </c>
      <c r="D1799" s="31">
        <v>1</v>
      </c>
      <c r="E1799" s="47">
        <v>2.1240518263503001E-2</v>
      </c>
      <c r="F1799" s="47">
        <v>3.2959301744211002E-2</v>
      </c>
      <c r="G1799" s="46">
        <v>0.51928571111450905</v>
      </c>
      <c r="H1799" s="46">
        <v>0.53335726447512999</v>
      </c>
      <c r="I1799" s="46">
        <v>4.2193115462754497E-11</v>
      </c>
      <c r="J1799" s="31" t="b">
        <v>1</v>
      </c>
      <c r="K1799" s="31" t="s">
        <v>3869</v>
      </c>
      <c r="L1799" s="49" t="s">
        <v>3883</v>
      </c>
    </row>
    <row r="1800" spans="1:12" s="31" customFormat="1">
      <c r="A1800" s="31" t="s">
        <v>2763</v>
      </c>
      <c r="B1800" s="31" t="s">
        <v>4540</v>
      </c>
      <c r="C1800" s="31" t="s">
        <v>2380</v>
      </c>
      <c r="D1800" s="31">
        <v>1</v>
      </c>
      <c r="E1800" s="47">
        <v>1.4672631887204799</v>
      </c>
      <c r="F1800" s="47">
        <v>3.5585617759238901E-2</v>
      </c>
      <c r="G1800" s="46">
        <v>0</v>
      </c>
      <c r="H1800" s="46">
        <v>0</v>
      </c>
      <c r="I1800" s="46">
        <v>7.6264202109455901E-3</v>
      </c>
      <c r="J1800" s="31" t="b">
        <v>1</v>
      </c>
      <c r="K1800" s="31" t="s">
        <v>3871</v>
      </c>
      <c r="L1800" s="49" t="s">
        <v>3883</v>
      </c>
    </row>
    <row r="1801" spans="1:12" s="31" customFormat="1">
      <c r="A1801" s="31" t="s">
        <v>2763</v>
      </c>
      <c r="B1801" s="31" t="s">
        <v>4541</v>
      </c>
      <c r="C1801" s="31" t="s">
        <v>2380</v>
      </c>
      <c r="D1801" s="31">
        <v>1</v>
      </c>
      <c r="E1801" s="47">
        <v>0.406892561747354</v>
      </c>
      <c r="F1801" s="47">
        <v>3.5514906504007002E-2</v>
      </c>
      <c r="G1801" s="46">
        <v>2.1701957320310201E-30</v>
      </c>
      <c r="H1801" s="46">
        <v>3.5091467685364E-30</v>
      </c>
      <c r="I1801" s="46">
        <v>2.0424736145077601E-7</v>
      </c>
      <c r="J1801" s="31" t="b">
        <v>1</v>
      </c>
      <c r="K1801" s="31" t="s">
        <v>3871</v>
      </c>
      <c r="L1801" s="49" t="s">
        <v>3879</v>
      </c>
    </row>
    <row r="1802" spans="1:12" s="31" customFormat="1">
      <c r="A1802" s="31" t="s">
        <v>2763</v>
      </c>
      <c r="B1802" s="31" t="s">
        <v>4543</v>
      </c>
      <c r="C1802" s="31" t="s">
        <v>2380</v>
      </c>
      <c r="D1802" s="31">
        <v>1</v>
      </c>
      <c r="E1802" s="47">
        <v>0.32793665985743498</v>
      </c>
      <c r="F1802" s="47">
        <v>3.6307372541176802E-2</v>
      </c>
      <c r="G1802" s="46">
        <v>1.6820333891047899E-19</v>
      </c>
      <c r="H1802" s="46">
        <v>2.2595913477875302E-19</v>
      </c>
      <c r="I1802" s="46">
        <v>3.8068672968662401E-8</v>
      </c>
      <c r="J1802" s="31" t="b">
        <v>1</v>
      </c>
      <c r="K1802" s="31" t="s">
        <v>3871</v>
      </c>
      <c r="L1802" s="49" t="s">
        <v>3879</v>
      </c>
    </row>
    <row r="1803" spans="1:12" s="31" customFormat="1">
      <c r="A1803" s="31" t="s">
        <v>2763</v>
      </c>
      <c r="B1803" s="31" t="s">
        <v>4544</v>
      </c>
      <c r="C1803" s="31" t="s">
        <v>2380</v>
      </c>
      <c r="D1803" s="31">
        <v>1</v>
      </c>
      <c r="E1803" s="47">
        <v>0.96098274359670299</v>
      </c>
      <c r="F1803" s="47">
        <v>3.7164478665200097E-2</v>
      </c>
      <c r="G1803" s="46">
        <v>2.0005357433365501E-147</v>
      </c>
      <c r="H1803" s="46">
        <v>1.1851913437414001E-146</v>
      </c>
      <c r="I1803" s="46">
        <v>1.49437719440294E-3</v>
      </c>
      <c r="J1803" s="31" t="b">
        <v>1</v>
      </c>
      <c r="K1803" s="31" t="s">
        <v>3871</v>
      </c>
      <c r="L1803" s="49" t="s">
        <v>3879</v>
      </c>
    </row>
    <row r="1804" spans="1:12" s="31" customFormat="1">
      <c r="A1804" s="31" t="s">
        <v>2763</v>
      </c>
      <c r="B1804" s="31" t="s">
        <v>4545</v>
      </c>
      <c r="C1804" s="31" t="s">
        <v>2380</v>
      </c>
      <c r="D1804" s="31">
        <v>1</v>
      </c>
      <c r="E1804" s="47">
        <v>0.26412403754124802</v>
      </c>
      <c r="F1804" s="47">
        <v>3.6112380897961503E-2</v>
      </c>
      <c r="G1804" s="46">
        <v>2.5940762232042398E-13</v>
      </c>
      <c r="H1804" s="46">
        <v>3.1336938611360602E-13</v>
      </c>
      <c r="I1804" s="46">
        <v>9.9917856364182896E-9</v>
      </c>
      <c r="J1804" s="31" t="b">
        <v>1</v>
      </c>
      <c r="K1804" s="31" t="s">
        <v>3871</v>
      </c>
      <c r="L1804" s="49" t="s">
        <v>3879</v>
      </c>
    </row>
    <row r="1805" spans="1:12" s="31" customFormat="1">
      <c r="A1805" s="31" t="s">
        <v>2763</v>
      </c>
      <c r="B1805" s="31" t="s">
        <v>4546</v>
      </c>
      <c r="C1805" s="31" t="s">
        <v>2380</v>
      </c>
      <c r="D1805" s="31">
        <v>1</v>
      </c>
      <c r="E1805" s="47">
        <v>-0.23307072554033401</v>
      </c>
      <c r="F1805" s="47">
        <v>3.6052740596831598E-2</v>
      </c>
      <c r="G1805" s="46">
        <v>1.0148929749494601E-10</v>
      </c>
      <c r="H1805" s="46">
        <v>1.1865664134981199E-10</v>
      </c>
      <c r="I1805" s="46">
        <v>5.2020666170346703E-9</v>
      </c>
      <c r="J1805" s="31" t="b">
        <v>1</v>
      </c>
      <c r="K1805" s="31" t="s">
        <v>3871</v>
      </c>
      <c r="L1805" s="49" t="s">
        <v>3879</v>
      </c>
    </row>
    <row r="1806" spans="1:12" s="31" customFormat="1">
      <c r="A1806" s="31" t="s">
        <v>2763</v>
      </c>
      <c r="B1806" s="31" t="s">
        <v>4547</v>
      </c>
      <c r="C1806" s="31" t="s">
        <v>2380</v>
      </c>
      <c r="D1806" s="31">
        <v>1</v>
      </c>
      <c r="E1806" s="47">
        <v>-1.1337406968272801</v>
      </c>
      <c r="F1806" s="47">
        <v>3.5290987529105901E-2</v>
      </c>
      <c r="G1806" s="46">
        <v>1.9423094334973E-226</v>
      </c>
      <c r="H1806" s="46">
        <v>2.26709958711243E-225</v>
      </c>
      <c r="I1806" s="46">
        <v>5.7834144291329503E-3</v>
      </c>
      <c r="J1806" s="31" t="b">
        <v>1</v>
      </c>
      <c r="K1806" s="31" t="s">
        <v>3871</v>
      </c>
      <c r="L1806" s="49" t="s">
        <v>3879</v>
      </c>
    </row>
    <row r="1807" spans="1:12" s="31" customFormat="1">
      <c r="A1807" s="31" t="s">
        <v>2763</v>
      </c>
      <c r="B1807" s="31" t="s">
        <v>4548</v>
      </c>
      <c r="C1807" s="31" t="s">
        <v>2380</v>
      </c>
      <c r="D1807" s="31">
        <v>1</v>
      </c>
      <c r="E1807" s="47">
        <v>-0.99482700741396801</v>
      </c>
      <c r="F1807" s="47">
        <v>3.5562761595931601E-2</v>
      </c>
      <c r="G1807" s="46">
        <v>3.3818917475981599E-172</v>
      </c>
      <c r="H1807" s="46">
        <v>2.59720444668486E-171</v>
      </c>
      <c r="I1807" s="46">
        <v>2.2617009870280601E-3</v>
      </c>
      <c r="J1807" s="31" t="b">
        <v>1</v>
      </c>
      <c r="K1807" s="31" t="s">
        <v>3871</v>
      </c>
      <c r="L1807" s="49" t="s">
        <v>3883</v>
      </c>
    </row>
    <row r="1808" spans="1:12" s="31" customFormat="1">
      <c r="A1808" s="31" t="s">
        <v>2763</v>
      </c>
      <c r="B1808" s="31" t="s">
        <v>4549</v>
      </c>
      <c r="C1808" s="31" t="s">
        <v>2380</v>
      </c>
      <c r="D1808" s="31">
        <v>1</v>
      </c>
      <c r="E1808" s="47">
        <v>-0.17653493421710501</v>
      </c>
      <c r="F1808" s="47">
        <v>3.6777709526734599E-2</v>
      </c>
      <c r="G1808" s="46">
        <v>1.58624092411185E-6</v>
      </c>
      <c r="H1808" s="46">
        <v>1.7915729758072E-6</v>
      </c>
      <c r="I1808" s="46">
        <v>1.41087616583704E-9</v>
      </c>
      <c r="J1808" s="31" t="b">
        <v>1</v>
      </c>
      <c r="K1808" s="31" t="s">
        <v>3871</v>
      </c>
      <c r="L1808" s="49" t="s">
        <v>3883</v>
      </c>
    </row>
    <row r="1809" spans="1:12" s="31" customFormat="1">
      <c r="A1809" s="31" t="s">
        <v>2763</v>
      </c>
      <c r="B1809" s="31" t="s">
        <v>4550</v>
      </c>
      <c r="C1809" s="31" t="s">
        <v>2380</v>
      </c>
      <c r="D1809" s="31">
        <v>1</v>
      </c>
      <c r="E1809" s="47">
        <v>3.2066297158693202</v>
      </c>
      <c r="F1809" s="47">
        <v>2.9571589789008999E-2</v>
      </c>
      <c r="G1809" s="46">
        <v>0</v>
      </c>
      <c r="H1809" s="46">
        <v>0</v>
      </c>
      <c r="I1809" s="46">
        <v>6.3237689516986804E-3</v>
      </c>
      <c r="J1809" s="31" t="b">
        <v>1</v>
      </c>
      <c r="K1809" s="31" t="s">
        <v>3871</v>
      </c>
      <c r="L1809" s="49" t="s">
        <v>3879</v>
      </c>
    </row>
    <row r="1810" spans="1:12" s="31" customFormat="1">
      <c r="A1810" s="31" t="s">
        <v>2763</v>
      </c>
      <c r="B1810" s="31" t="s">
        <v>4551</v>
      </c>
      <c r="C1810" s="31" t="s">
        <v>2380</v>
      </c>
      <c r="D1810" s="31">
        <v>1</v>
      </c>
      <c r="E1810" s="47">
        <v>0.52238189791866096</v>
      </c>
      <c r="F1810" s="47">
        <v>4.7565461480222303E-2</v>
      </c>
      <c r="G1810" s="46">
        <v>4.6452978758371901E-28</v>
      </c>
      <c r="H1810" s="46">
        <v>7.2039925263204604E-28</v>
      </c>
      <c r="I1810" s="46">
        <v>1.71002011827534E-6</v>
      </c>
      <c r="J1810" s="31" t="b">
        <v>1</v>
      </c>
      <c r="K1810" s="31" t="s">
        <v>3871</v>
      </c>
      <c r="L1810" s="49" t="s">
        <v>3883</v>
      </c>
    </row>
    <row r="1811" spans="1:12" s="31" customFormat="1">
      <c r="A1811" s="31" t="s">
        <v>2763</v>
      </c>
      <c r="B1811" s="31" t="s">
        <v>4552</v>
      </c>
      <c r="C1811" s="31" t="s">
        <v>2380</v>
      </c>
      <c r="D1811" s="31">
        <v>1</v>
      </c>
      <c r="E1811" s="47">
        <v>0.61095131637215505</v>
      </c>
      <c r="F1811" s="47">
        <v>3.5903104152679201E-2</v>
      </c>
      <c r="G1811" s="46">
        <v>6.1784885499862697E-65</v>
      </c>
      <c r="H1811" s="46">
        <v>1.5827886728707599E-64</v>
      </c>
      <c r="I1811" s="46">
        <v>5.7834144291329503E-3</v>
      </c>
      <c r="J1811" s="31" t="b">
        <v>1</v>
      </c>
      <c r="K1811" s="31" t="s">
        <v>3871</v>
      </c>
      <c r="L1811" s="49" t="s">
        <v>3879</v>
      </c>
    </row>
    <row r="1812" spans="1:12" s="31" customFormat="1">
      <c r="A1812" s="31" t="s">
        <v>2763</v>
      </c>
      <c r="B1812" s="31" t="s">
        <v>4553</v>
      </c>
      <c r="C1812" s="31" t="s">
        <v>2380</v>
      </c>
      <c r="D1812" s="31">
        <v>1</v>
      </c>
      <c r="E1812" s="47">
        <v>-0.34519306315443599</v>
      </c>
      <c r="F1812" s="47">
        <v>3.6087739096895902E-2</v>
      </c>
      <c r="G1812" s="46">
        <v>1.1178628676547099E-21</v>
      </c>
      <c r="H1812" s="46">
        <v>1.5525873161871001E-21</v>
      </c>
      <c r="I1812" s="46">
        <v>5.7834144291329503E-3</v>
      </c>
      <c r="J1812" s="31" t="b">
        <v>1</v>
      </c>
      <c r="K1812" s="31" t="s">
        <v>3871</v>
      </c>
      <c r="L1812" s="49" t="s">
        <v>3879</v>
      </c>
    </row>
    <row r="1813" spans="1:12" s="31" customFormat="1">
      <c r="A1813" s="31" t="s">
        <v>2763</v>
      </c>
      <c r="B1813" s="31" t="s">
        <v>4554</v>
      </c>
      <c r="C1813" s="31" t="s">
        <v>2380</v>
      </c>
      <c r="D1813" s="31">
        <v>1</v>
      </c>
      <c r="E1813" s="47">
        <v>0.52444395240204</v>
      </c>
      <c r="F1813" s="47">
        <v>3.59956001885633E-2</v>
      </c>
      <c r="G1813" s="46">
        <v>4.3801304106389902E-48</v>
      </c>
      <c r="H1813" s="46">
        <v>9.2123864543570497E-48</v>
      </c>
      <c r="I1813" s="46">
        <v>1.6447338066450699E-6</v>
      </c>
      <c r="J1813" s="31" t="b">
        <v>1</v>
      </c>
      <c r="K1813" s="31" t="s">
        <v>3871</v>
      </c>
      <c r="L1813" s="49" t="s">
        <v>3879</v>
      </c>
    </row>
    <row r="1814" spans="1:12" s="31" customFormat="1">
      <c r="A1814" s="31" t="s">
        <v>2763</v>
      </c>
      <c r="B1814" s="31" t="s">
        <v>4555</v>
      </c>
      <c r="C1814" s="31" t="s">
        <v>2380</v>
      </c>
      <c r="D1814" s="31">
        <v>1</v>
      </c>
      <c r="E1814" s="47">
        <v>0.22126051740639699</v>
      </c>
      <c r="F1814" s="47">
        <v>3.5345985172063998E-2</v>
      </c>
      <c r="G1814" s="46">
        <v>3.8535129167684402E-10</v>
      </c>
      <c r="H1814" s="46">
        <v>4.48156813975874E-10</v>
      </c>
      <c r="I1814" s="46">
        <v>3.9166064484180798E-9</v>
      </c>
      <c r="J1814" s="31" t="b">
        <v>1</v>
      </c>
      <c r="K1814" s="31" t="s">
        <v>3871</v>
      </c>
      <c r="L1814" s="49" t="s">
        <v>3883</v>
      </c>
    </row>
    <row r="1815" spans="1:12" s="31" customFormat="1">
      <c r="A1815" s="31" t="s">
        <v>2763</v>
      </c>
      <c r="B1815" s="31" t="s">
        <v>4556</v>
      </c>
      <c r="C1815" s="31" t="s">
        <v>2380</v>
      </c>
      <c r="D1815" s="31">
        <v>1</v>
      </c>
      <c r="E1815" s="47">
        <v>0.30765752896304399</v>
      </c>
      <c r="F1815" s="47">
        <v>3.5341342513892302E-2</v>
      </c>
      <c r="G1815" s="46">
        <v>3.1669316568528901E-18</v>
      </c>
      <c r="H1815" s="46">
        <v>4.1392043345963797E-18</v>
      </c>
      <c r="I1815" s="46">
        <v>2.42151207439676E-8</v>
      </c>
      <c r="J1815" s="31" t="b">
        <v>1</v>
      </c>
      <c r="K1815" s="31" t="s">
        <v>3871</v>
      </c>
      <c r="L1815" s="49" t="s">
        <v>3879</v>
      </c>
    </row>
    <row r="1816" spans="1:12" s="31" customFormat="1">
      <c r="A1816" s="31" t="s">
        <v>2763</v>
      </c>
      <c r="B1816" s="31" t="s">
        <v>4557</v>
      </c>
      <c r="C1816" s="31" t="s">
        <v>2380</v>
      </c>
      <c r="D1816" s="31">
        <v>1</v>
      </c>
      <c r="E1816" s="47">
        <v>0.38423531848635101</v>
      </c>
      <c r="F1816" s="47">
        <v>3.7061983057869001E-2</v>
      </c>
      <c r="G1816" s="46">
        <v>3.4899513382059502E-25</v>
      </c>
      <c r="H1816" s="46">
        <v>5.1258660279899898E-25</v>
      </c>
      <c r="I1816" s="46">
        <v>1.1777366200443001E-7</v>
      </c>
      <c r="J1816" s="31" t="b">
        <v>1</v>
      </c>
      <c r="K1816" s="31" t="s">
        <v>3871</v>
      </c>
      <c r="L1816" s="49" t="s">
        <v>3883</v>
      </c>
    </row>
    <row r="1817" spans="1:12" s="31" customFormat="1">
      <c r="A1817" s="31" t="s">
        <v>2763</v>
      </c>
      <c r="B1817" s="31" t="s">
        <v>4558</v>
      </c>
      <c r="C1817" s="31" t="s">
        <v>2380</v>
      </c>
      <c r="D1817" s="31">
        <v>1</v>
      </c>
      <c r="E1817" s="47">
        <v>-0.58268502778452402</v>
      </c>
      <c r="F1817" s="47">
        <v>3.75505335485622E-2</v>
      </c>
      <c r="G1817" s="46">
        <v>2.64733216426303E-54</v>
      </c>
      <c r="H1817" s="46">
        <v>6.0127872931879604E-54</v>
      </c>
      <c r="I1817" s="46">
        <v>4.7246444225460102E-6</v>
      </c>
      <c r="J1817" s="31" t="b">
        <v>1</v>
      </c>
      <c r="K1817" s="31" t="s">
        <v>3871</v>
      </c>
      <c r="L1817" s="49" t="s">
        <v>3879</v>
      </c>
    </row>
    <row r="1818" spans="1:12" s="31" customFormat="1">
      <c r="A1818" s="31" t="s">
        <v>2763</v>
      </c>
      <c r="B1818" s="31" t="s">
        <v>4559</v>
      </c>
      <c r="C1818" s="31" t="s">
        <v>2380</v>
      </c>
      <c r="D1818" s="31">
        <v>1</v>
      </c>
      <c r="E1818" s="47">
        <v>0.81990878962330205</v>
      </c>
      <c r="F1818" s="47">
        <v>3.6334871362655903E-2</v>
      </c>
      <c r="G1818" s="46">
        <v>9.4937203827268804E-113</v>
      </c>
      <c r="H1818" s="46">
        <v>4.1468852972877598E-112</v>
      </c>
      <c r="I1818" s="46">
        <v>2.07161204941208E-4</v>
      </c>
      <c r="J1818" s="31" t="b">
        <v>1</v>
      </c>
      <c r="K1818" s="31" t="s">
        <v>3871</v>
      </c>
      <c r="L1818" s="49" t="s">
        <v>3879</v>
      </c>
    </row>
    <row r="1819" spans="1:12" s="31" customFormat="1">
      <c r="A1819" s="31" t="s">
        <v>2763</v>
      </c>
      <c r="B1819" s="31" t="s">
        <v>4560</v>
      </c>
      <c r="C1819" s="31" t="s">
        <v>2380</v>
      </c>
      <c r="D1819" s="31">
        <v>1</v>
      </c>
      <c r="E1819" s="47">
        <v>-0.29516306444009499</v>
      </c>
      <c r="F1819" s="47">
        <v>3.6057740382554999E-2</v>
      </c>
      <c r="G1819" s="46">
        <v>2.7040015783975498E-16</v>
      </c>
      <c r="H1819" s="46">
        <v>3.4212510997312799E-16</v>
      </c>
      <c r="I1819" s="46">
        <v>1.9294061113845999E-8</v>
      </c>
      <c r="J1819" s="31" t="b">
        <v>1</v>
      </c>
      <c r="K1819" s="31" t="s">
        <v>3871</v>
      </c>
      <c r="L1819" s="49" t="s">
        <v>3879</v>
      </c>
    </row>
    <row r="1820" spans="1:12" s="31" customFormat="1">
      <c r="A1820" s="31" t="s">
        <v>2763</v>
      </c>
      <c r="B1820" s="31" t="s">
        <v>4561</v>
      </c>
      <c r="C1820" s="31" t="s">
        <v>2380</v>
      </c>
      <c r="D1820" s="31">
        <v>1</v>
      </c>
      <c r="E1820" s="47">
        <v>-0.25764717226404599</v>
      </c>
      <c r="F1820" s="47">
        <v>3.6121666214305098E-2</v>
      </c>
      <c r="G1820" s="46">
        <v>9.8376079612097802E-13</v>
      </c>
      <c r="H1820" s="46">
        <v>1.1767074334328001E-12</v>
      </c>
      <c r="I1820" s="46">
        <v>8.7013552288070698E-9</v>
      </c>
      <c r="J1820" s="31" t="b">
        <v>1</v>
      </c>
      <c r="K1820" s="31" t="s">
        <v>3871</v>
      </c>
      <c r="L1820" s="49" t="s">
        <v>3879</v>
      </c>
    </row>
    <row r="1821" spans="1:12" s="31" customFormat="1">
      <c r="A1821" s="31" t="s">
        <v>2763</v>
      </c>
      <c r="B1821" s="31" t="s">
        <v>4562</v>
      </c>
      <c r="C1821" s="31" t="s">
        <v>2380</v>
      </c>
      <c r="D1821" s="31">
        <v>1</v>
      </c>
      <c r="E1821" s="47">
        <v>1.6008599631444399E-2</v>
      </c>
      <c r="F1821" s="47">
        <v>3.0422981872205501E-2</v>
      </c>
      <c r="G1821" s="46">
        <v>0.59874864727158705</v>
      </c>
      <c r="H1821" s="46">
        <v>0.61211977425532105</v>
      </c>
      <c r="I1821" s="46">
        <v>3.9188459758336798E-11</v>
      </c>
      <c r="J1821" s="31" t="b">
        <v>1</v>
      </c>
      <c r="K1821" s="31" t="s">
        <v>3869</v>
      </c>
      <c r="L1821" s="49" t="s">
        <v>3883</v>
      </c>
    </row>
    <row r="1822" spans="1:12" s="31" customFormat="1">
      <c r="A1822" s="31" t="s">
        <v>2763</v>
      </c>
      <c r="B1822" s="31" t="s">
        <v>4563</v>
      </c>
      <c r="C1822" s="31" t="s">
        <v>2380</v>
      </c>
      <c r="D1822" s="31">
        <v>1</v>
      </c>
      <c r="E1822" s="47">
        <v>0.49043362427324499</v>
      </c>
      <c r="F1822" s="47">
        <v>3.6022027627387397E-2</v>
      </c>
      <c r="G1822" s="46">
        <v>3.26925171699357E-42</v>
      </c>
      <c r="H1822" s="46">
        <v>6.2191647611453499E-42</v>
      </c>
      <c r="I1822" s="46">
        <v>8.8172215669139601E-7</v>
      </c>
      <c r="J1822" s="31" t="b">
        <v>1</v>
      </c>
      <c r="K1822" s="31" t="s">
        <v>3871</v>
      </c>
      <c r="L1822" s="49" t="s">
        <v>3879</v>
      </c>
    </row>
    <row r="1823" spans="1:12" s="31" customFormat="1">
      <c r="A1823" s="31" t="s">
        <v>2763</v>
      </c>
      <c r="B1823" s="31" t="s">
        <v>4564</v>
      </c>
      <c r="C1823" s="31" t="s">
        <v>2380</v>
      </c>
      <c r="D1823" s="31">
        <v>1</v>
      </c>
      <c r="E1823" s="47">
        <v>1.0717572818307799</v>
      </c>
      <c r="F1823" s="47">
        <v>3.5457051840635398E-2</v>
      </c>
      <c r="G1823" s="46">
        <v>1.0493978969786099E-200</v>
      </c>
      <c r="H1823" s="46">
        <v>1.01624384254121E-199</v>
      </c>
      <c r="I1823" s="46">
        <v>5.7796946973694202E-3</v>
      </c>
      <c r="J1823" s="31" t="b">
        <v>1</v>
      </c>
      <c r="K1823" s="31" t="s">
        <v>3871</v>
      </c>
      <c r="L1823" s="49" t="s">
        <v>3879</v>
      </c>
    </row>
    <row r="1824" spans="1:12" s="31" customFormat="1">
      <c r="A1824" s="31" t="s">
        <v>2763</v>
      </c>
      <c r="B1824" s="31" t="s">
        <v>4565</v>
      </c>
      <c r="C1824" s="31" t="s">
        <v>2380</v>
      </c>
      <c r="D1824" s="31">
        <v>1</v>
      </c>
      <c r="E1824" s="47">
        <v>0.46092953159150302</v>
      </c>
      <c r="F1824" s="47">
        <v>3.5997385826321698E-2</v>
      </c>
      <c r="G1824" s="46">
        <v>1.54663534038174E-37</v>
      </c>
      <c r="H1824" s="46">
        <v>2.77167746560537E-37</v>
      </c>
      <c r="I1824" s="46">
        <v>5.1360101588215403E-7</v>
      </c>
      <c r="J1824" s="31" t="b">
        <v>1</v>
      </c>
      <c r="K1824" s="31" t="s">
        <v>3871</v>
      </c>
      <c r="L1824" s="49" t="s">
        <v>3883</v>
      </c>
    </row>
    <row r="1825" spans="1:12" s="31" customFormat="1">
      <c r="A1825" s="31" t="s">
        <v>2763</v>
      </c>
      <c r="B1825" s="31" t="s">
        <v>4566</v>
      </c>
      <c r="C1825" s="31" t="s">
        <v>2380</v>
      </c>
      <c r="D1825" s="31">
        <v>1</v>
      </c>
      <c r="E1825" s="47">
        <v>0.78294858791766098</v>
      </c>
      <c r="F1825" s="47">
        <v>3.5787394825936E-2</v>
      </c>
      <c r="G1825" s="46">
        <v>4.2297776794980101E-106</v>
      </c>
      <c r="H1825" s="46">
        <v>1.72369552835048E-105</v>
      </c>
      <c r="I1825" s="46">
        <v>1.2013728540409E-4</v>
      </c>
      <c r="J1825" s="31" t="b">
        <v>1</v>
      </c>
      <c r="K1825" s="31" t="s">
        <v>3871</v>
      </c>
      <c r="L1825" s="49" t="s">
        <v>3879</v>
      </c>
    </row>
    <row r="1826" spans="1:12" s="31" customFormat="1">
      <c r="A1826" s="31" t="s">
        <v>2763</v>
      </c>
      <c r="B1826" s="31" t="s">
        <v>4567</v>
      </c>
      <c r="C1826" s="31" t="s">
        <v>2380</v>
      </c>
      <c r="D1826" s="31">
        <v>1</v>
      </c>
      <c r="E1826" s="47">
        <v>-0.473229004471237</v>
      </c>
      <c r="F1826" s="47">
        <v>3.5853463422996203E-2</v>
      </c>
      <c r="G1826" s="46">
        <v>8.8935737426799093E-40</v>
      </c>
      <c r="H1826" s="46">
        <v>1.63450716595134E-39</v>
      </c>
      <c r="I1826" s="46">
        <v>6.6905254564919897E-7</v>
      </c>
      <c r="J1826" s="31" t="b">
        <v>1</v>
      </c>
      <c r="K1826" s="31" t="s">
        <v>3871</v>
      </c>
      <c r="L1826" s="49" t="s">
        <v>3879</v>
      </c>
    </row>
    <row r="1827" spans="1:12" s="31" customFormat="1">
      <c r="A1827" s="31" t="s">
        <v>2763</v>
      </c>
      <c r="B1827" s="31" t="s">
        <v>4568</v>
      </c>
      <c r="C1827" s="31" t="s">
        <v>2380</v>
      </c>
      <c r="D1827" s="31">
        <v>1</v>
      </c>
      <c r="E1827" s="47">
        <v>-2.5956030455837598E-2</v>
      </c>
      <c r="F1827" s="47">
        <v>2.5816750710683799E-2</v>
      </c>
      <c r="G1827" s="46">
        <v>0.31470671681258</v>
      </c>
      <c r="H1827" s="46">
        <v>0.32675734219862901</v>
      </c>
      <c r="I1827" s="46">
        <v>5.9444119843635403E-11</v>
      </c>
      <c r="J1827" s="31" t="b">
        <v>1</v>
      </c>
      <c r="K1827" s="31" t="s">
        <v>3869</v>
      </c>
      <c r="L1827" s="49" t="s">
        <v>3883</v>
      </c>
    </row>
    <row r="1828" spans="1:12" s="31" customFormat="1">
      <c r="A1828" s="31" t="s">
        <v>2763</v>
      </c>
      <c r="B1828" s="31" t="s">
        <v>4569</v>
      </c>
      <c r="C1828" s="31" t="s">
        <v>2380</v>
      </c>
      <c r="D1828" s="31">
        <v>1</v>
      </c>
      <c r="E1828" s="47">
        <v>-4.5442695313058001E-2</v>
      </c>
      <c r="F1828" s="47">
        <v>3.30385840606831E-2</v>
      </c>
      <c r="G1828" s="46">
        <v>0.16899408810872299</v>
      </c>
      <c r="H1828" s="46">
        <v>0.177981523926875</v>
      </c>
      <c r="I1828" s="46">
        <v>8.1639275673629799E-11</v>
      </c>
      <c r="J1828" s="31" t="b">
        <v>1</v>
      </c>
      <c r="K1828" s="31" t="s">
        <v>3869</v>
      </c>
      <c r="L1828" s="49" t="s">
        <v>3883</v>
      </c>
    </row>
    <row r="1829" spans="1:12" s="31" customFormat="1">
      <c r="A1829" s="31" t="s">
        <v>2763</v>
      </c>
      <c r="B1829" s="31" t="s">
        <v>4570</v>
      </c>
      <c r="C1829" s="31" t="s">
        <v>2380</v>
      </c>
      <c r="D1829" s="31">
        <v>1</v>
      </c>
      <c r="E1829" s="47">
        <v>-0.45882819307743999</v>
      </c>
      <c r="F1829" s="47">
        <v>2.6737425538905499E-2</v>
      </c>
      <c r="G1829" s="46">
        <v>5.24397211884319E-66</v>
      </c>
      <c r="H1829" s="46">
        <v>1.36119305735804E-65</v>
      </c>
      <c r="I1829" s="46">
        <v>8.4656561798415108E-6</v>
      </c>
      <c r="J1829" s="31" t="b">
        <v>1</v>
      </c>
      <c r="K1829" s="31" t="s">
        <v>3871</v>
      </c>
      <c r="L1829" s="49" t="s">
        <v>3883</v>
      </c>
    </row>
    <row r="1830" spans="1:12" s="31" customFormat="1">
      <c r="A1830" s="31" t="s">
        <v>2763</v>
      </c>
      <c r="B1830" s="31" t="s">
        <v>4571</v>
      </c>
      <c r="C1830" s="31" t="s">
        <v>2380</v>
      </c>
      <c r="D1830" s="31">
        <v>1</v>
      </c>
      <c r="E1830" s="47">
        <v>-0.49004578375212499</v>
      </c>
      <c r="F1830" s="47">
        <v>3.6012028055940497E-2</v>
      </c>
      <c r="G1830" s="46">
        <v>3.5973684848267699E-42</v>
      </c>
      <c r="H1830" s="46">
        <v>6.8322865889087799E-42</v>
      </c>
      <c r="I1830" s="46">
        <v>8.7763941047429895E-7</v>
      </c>
      <c r="J1830" s="31" t="b">
        <v>1</v>
      </c>
      <c r="K1830" s="31" t="s">
        <v>3871</v>
      </c>
      <c r="L1830" s="49" t="s">
        <v>3879</v>
      </c>
    </row>
    <row r="1831" spans="1:12" s="31" customFormat="1">
      <c r="A1831" s="31" t="s">
        <v>2763</v>
      </c>
      <c r="B1831" s="31" t="s">
        <v>4572</v>
      </c>
      <c r="C1831" s="31" t="s">
        <v>2380</v>
      </c>
      <c r="D1831" s="31">
        <v>1</v>
      </c>
      <c r="E1831" s="47">
        <v>0.60199384312100901</v>
      </c>
      <c r="F1831" s="47">
        <v>3.5929174463951601E-2</v>
      </c>
      <c r="G1831" s="46">
        <v>5.2048123054493904E-63</v>
      </c>
      <c r="H1831" s="46">
        <v>1.3039774965678901E-62</v>
      </c>
      <c r="I1831" s="46">
        <v>6.4857299333859604E-6</v>
      </c>
      <c r="J1831" s="31" t="b">
        <v>1</v>
      </c>
      <c r="K1831" s="31" t="s">
        <v>3871</v>
      </c>
      <c r="L1831" s="49" t="s">
        <v>3879</v>
      </c>
    </row>
    <row r="1832" spans="1:12" s="31" customFormat="1">
      <c r="A1832" s="31" t="s">
        <v>2763</v>
      </c>
      <c r="B1832" s="31" t="s">
        <v>4573</v>
      </c>
      <c r="C1832" s="31" t="s">
        <v>2380</v>
      </c>
      <c r="D1832" s="31">
        <v>1</v>
      </c>
      <c r="E1832" s="47">
        <v>-1.37409289601874</v>
      </c>
      <c r="F1832" s="47">
        <v>3.5209205319772001E-2</v>
      </c>
      <c r="G1832" s="46">
        <v>0</v>
      </c>
      <c r="H1832" s="46">
        <v>0</v>
      </c>
      <c r="I1832" s="46">
        <v>6.3237689516986804E-3</v>
      </c>
      <c r="J1832" s="31" t="b">
        <v>1</v>
      </c>
      <c r="K1832" s="31" t="s">
        <v>3871</v>
      </c>
      <c r="L1832" s="49" t="s">
        <v>3879</v>
      </c>
    </row>
    <row r="1833" spans="1:12" s="31" customFormat="1">
      <c r="A1833" s="31" t="s">
        <v>2763</v>
      </c>
      <c r="B1833" s="31" t="s">
        <v>4574</v>
      </c>
      <c r="C1833" s="31" t="s">
        <v>2380</v>
      </c>
      <c r="D1833" s="31">
        <v>1</v>
      </c>
      <c r="E1833" s="47">
        <v>0.64044540948245099</v>
      </c>
      <c r="F1833" s="47">
        <v>3.5909889576161001E-2</v>
      </c>
      <c r="G1833" s="46">
        <v>3.7945948419345999E-71</v>
      </c>
      <c r="H1833" s="46">
        <v>1.06411669195063E-70</v>
      </c>
      <c r="I1833" s="46">
        <v>1.24217158978376E-5</v>
      </c>
      <c r="J1833" s="31" t="b">
        <v>1</v>
      </c>
      <c r="K1833" s="31" t="s">
        <v>3871</v>
      </c>
      <c r="L1833" s="49" t="s">
        <v>3879</v>
      </c>
    </row>
    <row r="1834" spans="1:12" s="31" customFormat="1">
      <c r="A1834" s="31" t="s">
        <v>2763</v>
      </c>
      <c r="B1834" s="31" t="s">
        <v>4575</v>
      </c>
      <c r="C1834" s="31" t="s">
        <v>2380</v>
      </c>
      <c r="D1834" s="31">
        <v>1</v>
      </c>
      <c r="E1834" s="47">
        <v>0.25847749382169299</v>
      </c>
      <c r="F1834" s="47">
        <v>3.4038184077825197E-2</v>
      </c>
      <c r="G1834" s="46">
        <v>3.1077536322768902E-14</v>
      </c>
      <c r="H1834" s="46">
        <v>3.80244066427492E-14</v>
      </c>
      <c r="I1834" s="46">
        <v>1.2520344171599301E-8</v>
      </c>
      <c r="J1834" s="31" t="b">
        <v>1</v>
      </c>
      <c r="K1834" s="31" t="s">
        <v>3871</v>
      </c>
      <c r="L1834" s="49" t="s">
        <v>3883</v>
      </c>
    </row>
    <row r="1835" spans="1:12" s="31" customFormat="1">
      <c r="A1835" s="31" t="s">
        <v>2763</v>
      </c>
      <c r="B1835" s="31" t="s">
        <v>4576</v>
      </c>
      <c r="C1835" s="31" t="s">
        <v>2380</v>
      </c>
      <c r="D1835" s="31">
        <v>1</v>
      </c>
      <c r="E1835" s="47">
        <v>2.3769092038912598</v>
      </c>
      <c r="F1835" s="47">
        <v>3.2997157264688701E-2</v>
      </c>
      <c r="G1835" s="46">
        <v>0</v>
      </c>
      <c r="H1835" s="46">
        <v>0</v>
      </c>
      <c r="I1835" s="46">
        <v>6.3819205856983398E-3</v>
      </c>
      <c r="J1835" s="31" t="b">
        <v>1</v>
      </c>
      <c r="K1835" s="31" t="s">
        <v>3871</v>
      </c>
      <c r="L1835" s="49" t="s">
        <v>3883</v>
      </c>
    </row>
    <row r="1836" spans="1:12" s="31" customFormat="1">
      <c r="A1836" s="31" t="s">
        <v>2763</v>
      </c>
      <c r="B1836" s="31" t="s">
        <v>4577</v>
      </c>
      <c r="C1836" s="31" t="s">
        <v>2380</v>
      </c>
      <c r="D1836" s="31">
        <v>1</v>
      </c>
      <c r="E1836" s="47">
        <v>-0.380003714126537</v>
      </c>
      <c r="F1836" s="47">
        <v>3.6023456137594098E-2</v>
      </c>
      <c r="G1836" s="46">
        <v>5.1457892312084502E-26</v>
      </c>
      <c r="H1836" s="46">
        <v>7.6859775593261795E-26</v>
      </c>
      <c r="I1836" s="46">
        <v>1.07933386762291E-7</v>
      </c>
      <c r="J1836" s="31" t="b">
        <v>1</v>
      </c>
      <c r="K1836" s="31" t="s">
        <v>3871</v>
      </c>
      <c r="L1836" s="49" t="s">
        <v>3879</v>
      </c>
    </row>
    <row r="1837" spans="1:12" s="31" customFormat="1">
      <c r="A1837" s="31" t="s">
        <v>2763</v>
      </c>
      <c r="B1837" s="31" t="s">
        <v>4578</v>
      </c>
      <c r="C1837" s="31" t="s">
        <v>2380</v>
      </c>
      <c r="D1837" s="31">
        <v>1</v>
      </c>
      <c r="E1837" s="47">
        <v>0.80365805751182096</v>
      </c>
      <c r="F1837" s="47">
        <v>3.6273802551319199E-2</v>
      </c>
      <c r="G1837" s="46">
        <v>9.2679306842321209E-109</v>
      </c>
      <c r="H1837" s="46">
        <v>3.91250966010997E-108</v>
      </c>
      <c r="I1837" s="46">
        <v>1.67098775616605E-4</v>
      </c>
      <c r="J1837" s="31" t="b">
        <v>1</v>
      </c>
      <c r="K1837" s="31" t="s">
        <v>3871</v>
      </c>
      <c r="L1837" s="49" t="s">
        <v>3879</v>
      </c>
    </row>
    <row r="1838" spans="1:12" s="31" customFormat="1">
      <c r="A1838" s="31" t="s">
        <v>2763</v>
      </c>
      <c r="B1838" s="31" t="s">
        <v>4579</v>
      </c>
      <c r="C1838" s="31" t="s">
        <v>2380</v>
      </c>
      <c r="D1838" s="31">
        <v>1</v>
      </c>
      <c r="E1838" s="47">
        <v>0.59772616887847696</v>
      </c>
      <c r="F1838" s="47">
        <v>3.5942388183363601E-2</v>
      </c>
      <c r="G1838" s="46">
        <v>4.2176044216053297E-62</v>
      </c>
      <c r="H1838" s="46">
        <v>1.0440348023987901E-61</v>
      </c>
      <c r="I1838" s="46">
        <v>6.0086780045066401E-6</v>
      </c>
      <c r="J1838" s="31" t="b">
        <v>1</v>
      </c>
      <c r="K1838" s="31" t="s">
        <v>3871</v>
      </c>
      <c r="L1838" s="49" t="s">
        <v>3879</v>
      </c>
    </row>
    <row r="1839" spans="1:12" s="31" customFormat="1">
      <c r="A1839" s="31" t="s">
        <v>2763</v>
      </c>
      <c r="B1839" s="31" t="s">
        <v>4580</v>
      </c>
      <c r="C1839" s="31" t="s">
        <v>2380</v>
      </c>
      <c r="D1839" s="31">
        <v>1</v>
      </c>
      <c r="E1839" s="47">
        <v>-0.72383862120194897</v>
      </c>
      <c r="F1839" s="47">
        <v>3.5843820979100903E-2</v>
      </c>
      <c r="G1839" s="46">
        <v>1.10012678146205E-90</v>
      </c>
      <c r="H1839" s="46">
        <v>3.85098997482991E-90</v>
      </c>
      <c r="I1839" s="46">
        <v>4.8190074934769901E-5</v>
      </c>
      <c r="J1839" s="31" t="b">
        <v>1</v>
      </c>
      <c r="K1839" s="31" t="s">
        <v>3871</v>
      </c>
      <c r="L1839" s="49" t="s">
        <v>3879</v>
      </c>
    </row>
    <row r="1840" spans="1:12" s="31" customFormat="1">
      <c r="A1840" s="31" t="s">
        <v>2763</v>
      </c>
      <c r="B1840" s="31" t="s">
        <v>4581</v>
      </c>
      <c r="C1840" s="31" t="s">
        <v>2380</v>
      </c>
      <c r="D1840" s="31">
        <v>1</v>
      </c>
      <c r="E1840" s="47">
        <v>0.962871234089968</v>
      </c>
      <c r="F1840" s="47">
        <v>3.55713326571718E-2</v>
      </c>
      <c r="G1840" s="46">
        <v>2.2985216564424102E-161</v>
      </c>
      <c r="H1840" s="46">
        <v>1.5732599687299999E-160</v>
      </c>
      <c r="I1840" s="46">
        <v>1.51735164578537E-3</v>
      </c>
      <c r="J1840" s="31" t="b">
        <v>1</v>
      </c>
      <c r="K1840" s="31" t="s">
        <v>3871</v>
      </c>
      <c r="L1840" s="49" t="s">
        <v>3883</v>
      </c>
    </row>
    <row r="1841" spans="1:12" s="31" customFormat="1">
      <c r="A1841" s="31" t="s">
        <v>2763</v>
      </c>
      <c r="B1841" s="31" t="s">
        <v>4582</v>
      </c>
      <c r="C1841" s="31" t="s">
        <v>2380</v>
      </c>
      <c r="D1841" s="31">
        <v>1</v>
      </c>
      <c r="E1841" s="47">
        <v>-0.74331350084996395</v>
      </c>
      <c r="F1841" s="47">
        <v>3.74130394411668E-2</v>
      </c>
      <c r="G1841" s="46">
        <v>7.7370788371425105E-88</v>
      </c>
      <c r="H1841" s="46">
        <v>2.60987587568683E-87</v>
      </c>
      <c r="I1841" s="46">
        <v>6.6607138409414797E-5</v>
      </c>
      <c r="J1841" s="31" t="b">
        <v>1</v>
      </c>
      <c r="K1841" s="31" t="s">
        <v>3871</v>
      </c>
      <c r="L1841" s="49" t="s">
        <v>3879</v>
      </c>
    </row>
    <row r="1842" spans="1:12" s="31" customFormat="1">
      <c r="A1842" s="31" t="s">
        <v>2763</v>
      </c>
      <c r="B1842" s="31" t="s">
        <v>4583</v>
      </c>
      <c r="C1842" s="31" t="s">
        <v>2380</v>
      </c>
      <c r="D1842" s="31">
        <v>1</v>
      </c>
      <c r="E1842" s="47">
        <v>0.26186770566975698</v>
      </c>
      <c r="F1842" s="47">
        <v>3.6275945316629303E-2</v>
      </c>
      <c r="G1842" s="46">
        <v>5.2459895703260496E-13</v>
      </c>
      <c r="H1842" s="46">
        <v>6.3048459718375201E-13</v>
      </c>
      <c r="I1842" s="46">
        <v>9.7168281900871404E-9</v>
      </c>
      <c r="J1842" s="31" t="b">
        <v>1</v>
      </c>
      <c r="K1842" s="31" t="s">
        <v>3871</v>
      </c>
      <c r="L1842" s="49" t="s">
        <v>3879</v>
      </c>
    </row>
    <row r="1843" spans="1:12" s="31" customFormat="1">
      <c r="A1843" s="31" t="s">
        <v>2763</v>
      </c>
      <c r="B1843" s="31" t="s">
        <v>4584</v>
      </c>
      <c r="C1843" s="31" t="s">
        <v>2380</v>
      </c>
      <c r="D1843" s="31">
        <v>1</v>
      </c>
      <c r="E1843" s="47">
        <v>0.72180692256046197</v>
      </c>
      <c r="F1843" s="47">
        <v>3.9802579889433302E-2</v>
      </c>
      <c r="G1843" s="46">
        <v>1.69693720748514E-73</v>
      </c>
      <c r="H1843" s="46">
        <v>4.8990201935995998E-73</v>
      </c>
      <c r="I1843" s="46">
        <v>4.8946263329541802E-5</v>
      </c>
      <c r="J1843" s="31" t="b">
        <v>1</v>
      </c>
      <c r="K1843" s="31" t="s">
        <v>3871</v>
      </c>
      <c r="L1843" s="49" t="s">
        <v>3879</v>
      </c>
    </row>
    <row r="1844" spans="1:12" s="31" customFormat="1">
      <c r="A1844" s="31" t="s">
        <v>2763</v>
      </c>
      <c r="B1844" s="31" t="s">
        <v>4585</v>
      </c>
      <c r="C1844" s="31" t="s">
        <v>2380</v>
      </c>
      <c r="D1844" s="31">
        <v>1</v>
      </c>
      <c r="E1844" s="47">
        <v>0.90929603017013605</v>
      </c>
      <c r="F1844" s="47">
        <v>3.7240189706155398E-2</v>
      </c>
      <c r="G1844" s="46">
        <v>1.12686442716144E-131</v>
      </c>
      <c r="H1844" s="46">
        <v>5.7401692279538702E-131</v>
      </c>
      <c r="I1844" s="46">
        <v>7.4791292611739901E-4</v>
      </c>
      <c r="J1844" s="31" t="b">
        <v>1</v>
      </c>
      <c r="K1844" s="31" t="s">
        <v>3871</v>
      </c>
      <c r="L1844" s="49" t="s">
        <v>3879</v>
      </c>
    </row>
    <row r="1845" spans="1:12" s="31" customFormat="1">
      <c r="A1845" s="31" t="s">
        <v>2763</v>
      </c>
      <c r="B1845" s="31" t="s">
        <v>4586</v>
      </c>
      <c r="C1845" s="31" t="s">
        <v>2380</v>
      </c>
      <c r="D1845" s="31">
        <v>1</v>
      </c>
      <c r="E1845" s="47">
        <v>0.42285652043483901</v>
      </c>
      <c r="F1845" s="47">
        <v>3.7665885747753702E-2</v>
      </c>
      <c r="G1845" s="46">
        <v>3.0217283412672201E-29</v>
      </c>
      <c r="H1845" s="46">
        <v>4.7893850732765098E-29</v>
      </c>
      <c r="I1845" s="46">
        <v>2.5194569962762298E-7</v>
      </c>
      <c r="J1845" s="31" t="b">
        <v>1</v>
      </c>
      <c r="K1845" s="31" t="s">
        <v>3871</v>
      </c>
      <c r="L1845" s="49" t="s">
        <v>3879</v>
      </c>
    </row>
    <row r="1846" spans="1:12" s="31" customFormat="1">
      <c r="A1846" s="31" t="s">
        <v>2763</v>
      </c>
      <c r="B1846" s="31" t="s">
        <v>4589</v>
      </c>
      <c r="C1846" s="31" t="s">
        <v>2380</v>
      </c>
      <c r="D1846" s="31">
        <v>1</v>
      </c>
      <c r="E1846" s="47">
        <v>0.270664471522649</v>
      </c>
      <c r="F1846" s="47">
        <v>3.6107023984686397E-2</v>
      </c>
      <c r="G1846" s="46">
        <v>6.5708426725347705E-14</v>
      </c>
      <c r="H1846" s="46">
        <v>7.9980042889105798E-14</v>
      </c>
      <c r="I1846" s="46">
        <v>1.1476753680217499E-8</v>
      </c>
      <c r="J1846" s="31" t="b">
        <v>1</v>
      </c>
      <c r="K1846" s="31" t="s">
        <v>3871</v>
      </c>
      <c r="L1846" s="49" t="s">
        <v>3879</v>
      </c>
    </row>
    <row r="1847" spans="1:12" s="31" customFormat="1">
      <c r="A1847" s="31" t="s">
        <v>2763</v>
      </c>
      <c r="B1847" s="31" t="s">
        <v>4590</v>
      </c>
      <c r="C1847" s="31" t="s">
        <v>2380</v>
      </c>
      <c r="D1847" s="31">
        <v>1</v>
      </c>
      <c r="E1847" s="47">
        <v>0.45861784494950197</v>
      </c>
      <c r="F1847" s="47">
        <v>3.6030955816179301E-2</v>
      </c>
      <c r="G1847" s="46">
        <v>4.1097040637365399E-37</v>
      </c>
      <c r="H1847" s="46">
        <v>7.3350414302133199E-37</v>
      </c>
      <c r="I1847" s="46">
        <v>4.8790406721385396E-7</v>
      </c>
      <c r="J1847" s="31" t="b">
        <v>1</v>
      </c>
      <c r="K1847" s="31" t="s">
        <v>3871</v>
      </c>
      <c r="L1847" s="49" t="s">
        <v>3879</v>
      </c>
    </row>
    <row r="1848" spans="1:12" s="31" customFormat="1">
      <c r="A1848" s="31" t="s">
        <v>2763</v>
      </c>
      <c r="B1848" s="31" t="s">
        <v>4591</v>
      </c>
      <c r="C1848" s="31" t="s">
        <v>2380</v>
      </c>
      <c r="D1848" s="31">
        <v>1</v>
      </c>
      <c r="E1848" s="47">
        <v>-0.92863912975158203</v>
      </c>
      <c r="F1848" s="47">
        <v>7.3956473294001707E-2</v>
      </c>
      <c r="G1848" s="46">
        <v>3.6588324624832602E-36</v>
      </c>
      <c r="H1848" s="46">
        <v>6.4358205739787894E-36</v>
      </c>
      <c r="I1848" s="46">
        <v>1.2977861645360701E-3</v>
      </c>
      <c r="J1848" s="31" t="b">
        <v>1</v>
      </c>
      <c r="K1848" s="31" t="s">
        <v>3871</v>
      </c>
      <c r="L1848" s="49" t="s">
        <v>3883</v>
      </c>
    </row>
    <row r="1849" spans="1:12" s="31" customFormat="1">
      <c r="A1849" s="31" t="s">
        <v>2763</v>
      </c>
      <c r="B1849" s="31" t="s">
        <v>4592</v>
      </c>
      <c r="C1849" s="31" t="s">
        <v>2380</v>
      </c>
      <c r="D1849" s="31">
        <v>1</v>
      </c>
      <c r="E1849" s="47">
        <v>-0.47269045612330901</v>
      </c>
      <c r="F1849" s="47">
        <v>3.6030598688627603E-2</v>
      </c>
      <c r="G1849" s="46">
        <v>2.5582266224176E-39</v>
      </c>
      <c r="H1849" s="46">
        <v>4.6699890440300502E-39</v>
      </c>
      <c r="I1849" s="46">
        <v>5.7834144291329503E-3</v>
      </c>
      <c r="J1849" s="31" t="b">
        <v>1</v>
      </c>
      <c r="K1849" s="31" t="s">
        <v>3871</v>
      </c>
      <c r="L1849" s="49" t="s">
        <v>3879</v>
      </c>
    </row>
    <row r="1850" spans="1:12" s="31" customFormat="1">
      <c r="A1850" s="31" t="s">
        <v>2763</v>
      </c>
      <c r="B1850" s="31" t="s">
        <v>4593</v>
      </c>
      <c r="C1850" s="31" t="s">
        <v>2380</v>
      </c>
      <c r="D1850" s="31">
        <v>1</v>
      </c>
      <c r="E1850" s="47">
        <v>-0.46713462280188001</v>
      </c>
      <c r="F1850" s="47">
        <v>3.7422681885062099E-2</v>
      </c>
      <c r="G1850" s="46">
        <v>9.2832376149083095E-36</v>
      </c>
      <c r="H1850" s="46">
        <v>1.62479705027566E-35</v>
      </c>
      <c r="I1850" s="46">
        <v>5.6941450501057902E-7</v>
      </c>
      <c r="J1850" s="31" t="b">
        <v>1</v>
      </c>
      <c r="K1850" s="31" t="s">
        <v>3871</v>
      </c>
      <c r="L1850" s="49" t="s">
        <v>3879</v>
      </c>
    </row>
    <row r="1851" spans="1:12" s="31" customFormat="1">
      <c r="A1851" s="31" t="s">
        <v>2763</v>
      </c>
      <c r="B1851" s="31" t="s">
        <v>4594</v>
      </c>
      <c r="C1851" s="31" t="s">
        <v>2380</v>
      </c>
      <c r="D1851" s="31">
        <v>1</v>
      </c>
      <c r="E1851" s="47">
        <v>0.35912425181777902</v>
      </c>
      <c r="F1851" s="47">
        <v>3.6067382826450299E-2</v>
      </c>
      <c r="G1851" s="46">
        <v>2.34961888285452E-23</v>
      </c>
      <c r="H1851" s="46">
        <v>3.3396800653476501E-23</v>
      </c>
      <c r="I1851" s="46">
        <v>7.0717784156691403E-8</v>
      </c>
      <c r="J1851" s="31" t="b">
        <v>1</v>
      </c>
      <c r="K1851" s="31" t="s">
        <v>3871</v>
      </c>
      <c r="L1851" s="49" t="s">
        <v>3883</v>
      </c>
    </row>
    <row r="1852" spans="1:12" s="31" customFormat="1">
      <c r="A1852" s="31" t="s">
        <v>2763</v>
      </c>
      <c r="B1852" s="31" t="s">
        <v>4595</v>
      </c>
      <c r="C1852" s="31" t="s">
        <v>2380</v>
      </c>
      <c r="D1852" s="31">
        <v>1</v>
      </c>
      <c r="E1852" s="47">
        <v>2.0436752710598101</v>
      </c>
      <c r="F1852" s="47">
        <v>3.5934888504778398E-2</v>
      </c>
      <c r="G1852" s="46">
        <v>0</v>
      </c>
      <c r="H1852" s="46">
        <v>0</v>
      </c>
      <c r="I1852" s="46">
        <v>1.4225144532327001E-2</v>
      </c>
      <c r="J1852" s="31" t="b">
        <v>1</v>
      </c>
      <c r="K1852" s="31" t="s">
        <v>3871</v>
      </c>
      <c r="L1852" s="49" t="s">
        <v>3883</v>
      </c>
    </row>
    <row r="1853" spans="1:12" s="31" customFormat="1">
      <c r="A1853" s="31" t="s">
        <v>2763</v>
      </c>
      <c r="B1853" s="31" t="s">
        <v>4597</v>
      </c>
      <c r="C1853" s="31" t="s">
        <v>2380</v>
      </c>
      <c r="D1853" s="31">
        <v>1</v>
      </c>
      <c r="E1853" s="47">
        <v>0.95222990443266697</v>
      </c>
      <c r="F1853" s="47">
        <v>3.6010242418182098E-2</v>
      </c>
      <c r="G1853" s="46">
        <v>4.3563548836323401E-154</v>
      </c>
      <c r="H1853" s="46">
        <v>2.7179028256295401E-153</v>
      </c>
      <c r="I1853" s="46">
        <v>1.33591182904633E-3</v>
      </c>
      <c r="J1853" s="31" t="b">
        <v>1</v>
      </c>
      <c r="K1853" s="31" t="s">
        <v>3871</v>
      </c>
      <c r="L1853" s="49" t="s">
        <v>3883</v>
      </c>
    </row>
    <row r="1854" spans="1:12" s="31" customFormat="1">
      <c r="A1854" s="31" t="s">
        <v>2763</v>
      </c>
      <c r="B1854" s="31" t="s">
        <v>4598</v>
      </c>
      <c r="C1854" s="31" t="s">
        <v>2380</v>
      </c>
      <c r="D1854" s="31">
        <v>1</v>
      </c>
      <c r="E1854" s="47">
        <v>-0.66873169721297698</v>
      </c>
      <c r="F1854" s="47">
        <v>3.5872391183235E-2</v>
      </c>
      <c r="G1854" s="46">
        <v>1.46762326863959E-77</v>
      </c>
      <c r="H1854" s="46">
        <v>4.5024995839465302E-77</v>
      </c>
      <c r="I1854" s="46">
        <v>1.9949641285642802E-5</v>
      </c>
      <c r="J1854" s="31" t="b">
        <v>1</v>
      </c>
      <c r="K1854" s="31" t="s">
        <v>3871</v>
      </c>
      <c r="L1854" s="49" t="s">
        <v>3879</v>
      </c>
    </row>
    <row r="1855" spans="1:12" s="31" customFormat="1">
      <c r="A1855" s="31" t="s">
        <v>2763</v>
      </c>
      <c r="B1855" s="31" t="s">
        <v>4599</v>
      </c>
      <c r="C1855" s="31" t="s">
        <v>2380</v>
      </c>
      <c r="D1855" s="31">
        <v>1</v>
      </c>
      <c r="E1855" s="47">
        <v>0.74962537319829203</v>
      </c>
      <c r="F1855" s="47">
        <v>3.5064211533791398E-2</v>
      </c>
      <c r="G1855" s="46">
        <v>2.1116662696753299E-101</v>
      </c>
      <c r="H1855" s="46">
        <v>8.1708272234967502E-101</v>
      </c>
      <c r="I1855" s="46">
        <v>7.0290674480942905E-5</v>
      </c>
      <c r="J1855" s="31" t="b">
        <v>1</v>
      </c>
      <c r="K1855" s="31" t="s">
        <v>3871</v>
      </c>
      <c r="L1855" s="49" t="s">
        <v>3879</v>
      </c>
    </row>
    <row r="1856" spans="1:12" s="31" customFormat="1">
      <c r="A1856" s="31" t="s">
        <v>2763</v>
      </c>
      <c r="B1856" s="31" t="s">
        <v>4600</v>
      </c>
      <c r="C1856" s="31" t="s">
        <v>2380</v>
      </c>
      <c r="D1856" s="31">
        <v>1</v>
      </c>
      <c r="E1856" s="47">
        <v>2.5309272459751699E-2</v>
      </c>
      <c r="F1856" s="47">
        <v>2.7889519020613401E-2</v>
      </c>
      <c r="G1856" s="46">
        <v>0.36415128238043298</v>
      </c>
      <c r="H1856" s="46">
        <v>0.37665295492694401</v>
      </c>
      <c r="I1856" s="46">
        <v>5.8873564730110504E-11</v>
      </c>
      <c r="J1856" s="31" t="b">
        <v>1</v>
      </c>
      <c r="K1856" s="31" t="s">
        <v>3869</v>
      </c>
      <c r="L1856" s="49" t="s">
        <v>3883</v>
      </c>
    </row>
    <row r="1857" spans="1:12" s="31" customFormat="1">
      <c r="A1857" s="31" t="s">
        <v>2763</v>
      </c>
      <c r="B1857" s="31" t="s">
        <v>4601</v>
      </c>
      <c r="C1857" s="31" t="s">
        <v>2380</v>
      </c>
      <c r="D1857" s="31">
        <v>1</v>
      </c>
      <c r="E1857" s="47">
        <v>0.33223504706941098</v>
      </c>
      <c r="F1857" s="47">
        <v>3.6304872648315098E-2</v>
      </c>
      <c r="G1857" s="46">
        <v>5.62773557363932E-20</v>
      </c>
      <c r="H1857" s="46">
        <v>7.61234378245533E-20</v>
      </c>
      <c r="I1857" s="46">
        <v>4.1557496657663497E-8</v>
      </c>
      <c r="J1857" s="31" t="b">
        <v>1</v>
      </c>
      <c r="K1857" s="31" t="s">
        <v>3871</v>
      </c>
      <c r="L1857" s="49" t="s">
        <v>3879</v>
      </c>
    </row>
    <row r="1858" spans="1:12" s="31" customFormat="1">
      <c r="A1858" s="31" t="s">
        <v>2763</v>
      </c>
      <c r="B1858" s="31" t="s">
        <v>4602</v>
      </c>
      <c r="C1858" s="31" t="s">
        <v>2380</v>
      </c>
      <c r="D1858" s="31">
        <v>1</v>
      </c>
      <c r="E1858" s="47">
        <v>1.1759335314200801</v>
      </c>
      <c r="F1858" s="47">
        <v>3.5612402325614599E-2</v>
      </c>
      <c r="G1858" s="46">
        <v>4.1482000247973E-239</v>
      </c>
      <c r="H1858" s="46">
        <v>5.31723821360382E-238</v>
      </c>
      <c r="I1858" s="46">
        <v>6.3819205856983398E-3</v>
      </c>
      <c r="J1858" s="31" t="b">
        <v>1</v>
      </c>
      <c r="K1858" s="31" t="s">
        <v>3871</v>
      </c>
      <c r="L1858" s="49" t="s">
        <v>3883</v>
      </c>
    </row>
    <row r="1859" spans="1:12" s="31" customFormat="1">
      <c r="A1859" s="31" t="s">
        <v>2763</v>
      </c>
      <c r="B1859" s="31" t="s">
        <v>4603</v>
      </c>
      <c r="C1859" s="31" t="s">
        <v>2380</v>
      </c>
      <c r="D1859" s="31">
        <v>1</v>
      </c>
      <c r="E1859" s="47">
        <v>-0.13896797280116599</v>
      </c>
      <c r="F1859" s="47">
        <v>3.5373483993543099E-2</v>
      </c>
      <c r="G1859" s="46">
        <v>8.5444797384823999E-5</v>
      </c>
      <c r="H1859" s="46">
        <v>9.4655220233030998E-5</v>
      </c>
      <c r="I1859" s="46">
        <v>6.3291559459253605E-10</v>
      </c>
      <c r="J1859" s="31" t="b">
        <v>1</v>
      </c>
      <c r="K1859" s="31" t="s">
        <v>3871</v>
      </c>
      <c r="L1859" s="49" t="s">
        <v>3879</v>
      </c>
    </row>
    <row r="1860" spans="1:12" s="31" customFormat="1">
      <c r="A1860" s="31" t="s">
        <v>2763</v>
      </c>
      <c r="B1860" s="31" t="s">
        <v>4604</v>
      </c>
      <c r="C1860" s="31" t="s">
        <v>2380</v>
      </c>
      <c r="D1860" s="31">
        <v>1</v>
      </c>
      <c r="E1860" s="47">
        <v>0.65965637186977699</v>
      </c>
      <c r="F1860" s="47">
        <v>3.6941273945402302E-2</v>
      </c>
      <c r="G1860" s="46">
        <v>2.5547057200938601E-71</v>
      </c>
      <c r="H1860" s="46">
        <v>7.1985113216078499E-71</v>
      </c>
      <c r="I1860" s="46">
        <v>1.7746939835913002E-5</v>
      </c>
      <c r="J1860" s="31" t="b">
        <v>1</v>
      </c>
      <c r="K1860" s="31" t="s">
        <v>3871</v>
      </c>
      <c r="L1860" s="49" t="s">
        <v>3879</v>
      </c>
    </row>
    <row r="1861" spans="1:12" s="31" customFormat="1">
      <c r="A1861" s="31" t="s">
        <v>2763</v>
      </c>
      <c r="B1861" s="31" t="s">
        <v>4605</v>
      </c>
      <c r="C1861" s="31" t="s">
        <v>2380</v>
      </c>
      <c r="D1861" s="31">
        <v>1</v>
      </c>
      <c r="E1861" s="47">
        <v>-0.47450644972358302</v>
      </c>
      <c r="F1861" s="47">
        <v>3.6426296015884999E-2</v>
      </c>
      <c r="G1861" s="46">
        <v>8.6506269693325297E-39</v>
      </c>
      <c r="H1861" s="46">
        <v>1.5702090662666301E-38</v>
      </c>
      <c r="I1861" s="46">
        <v>6.4207321502747404E-7</v>
      </c>
      <c r="J1861" s="31" t="b">
        <v>1</v>
      </c>
      <c r="K1861" s="31" t="s">
        <v>3871</v>
      </c>
      <c r="L1861" s="49" t="s">
        <v>3883</v>
      </c>
    </row>
    <row r="1862" spans="1:12" s="31" customFormat="1">
      <c r="A1862" s="31" t="s">
        <v>2763</v>
      </c>
      <c r="B1862" s="31" t="s">
        <v>4606</v>
      </c>
      <c r="C1862" s="31" t="s">
        <v>2380</v>
      </c>
      <c r="D1862" s="31">
        <v>1</v>
      </c>
      <c r="E1862" s="47">
        <v>-0.267779595160207</v>
      </c>
      <c r="F1862" s="47">
        <v>2.9747653671985501E-2</v>
      </c>
      <c r="G1862" s="46">
        <v>2.22239558033211E-19</v>
      </c>
      <c r="H1862" s="46">
        <v>2.98208771247457E-19</v>
      </c>
      <c r="I1862" s="46">
        <v>3.04058568986426E-8</v>
      </c>
      <c r="J1862" s="31" t="b">
        <v>1</v>
      </c>
      <c r="K1862" s="31" t="s">
        <v>3871</v>
      </c>
      <c r="L1862" s="49" t="s">
        <v>3883</v>
      </c>
    </row>
    <row r="1863" spans="1:12" s="31" customFormat="1">
      <c r="A1863" s="31" t="s">
        <v>2763</v>
      </c>
      <c r="B1863" s="31" t="s">
        <v>4607</v>
      </c>
      <c r="C1863" s="31" t="s">
        <v>2380</v>
      </c>
      <c r="D1863" s="31">
        <v>1</v>
      </c>
      <c r="E1863" s="47">
        <v>0.54822150479265197</v>
      </c>
      <c r="F1863" s="47">
        <v>3.5162778738054103E-2</v>
      </c>
      <c r="G1863" s="46">
        <v>8.3862691878422402E-55</v>
      </c>
      <c r="H1863" s="46">
        <v>1.9170946100612099E-54</v>
      </c>
      <c r="I1863" s="46">
        <v>2.49694304198355E-6</v>
      </c>
      <c r="J1863" s="31" t="b">
        <v>1</v>
      </c>
      <c r="K1863" s="31" t="s">
        <v>3871</v>
      </c>
      <c r="L1863" s="49" t="s">
        <v>3879</v>
      </c>
    </row>
    <row r="1864" spans="1:12" s="31" customFormat="1">
      <c r="A1864" s="31" t="s">
        <v>2763</v>
      </c>
      <c r="B1864" s="31" t="s">
        <v>4608</v>
      </c>
      <c r="C1864" s="31" t="s">
        <v>2380</v>
      </c>
      <c r="D1864" s="31">
        <v>1</v>
      </c>
      <c r="E1864" s="47">
        <v>-3.77569532734311E-2</v>
      </c>
      <c r="F1864" s="47">
        <v>2.9065182920731999E-2</v>
      </c>
      <c r="G1864" s="46">
        <v>0.19392880840962401</v>
      </c>
      <c r="H1864" s="46">
        <v>0.20357327267538</v>
      </c>
      <c r="I1864" s="46">
        <v>7.6589581415019494E-11</v>
      </c>
      <c r="J1864" s="31" t="b">
        <v>1</v>
      </c>
      <c r="K1864" s="31" t="s">
        <v>3869</v>
      </c>
      <c r="L1864" s="49" t="s">
        <v>3883</v>
      </c>
    </row>
    <row r="1865" spans="1:12" s="31" customFormat="1">
      <c r="A1865" s="31" t="s">
        <v>2763</v>
      </c>
      <c r="B1865" s="31" t="s">
        <v>4609</v>
      </c>
      <c r="C1865" s="31" t="s">
        <v>2380</v>
      </c>
      <c r="D1865" s="31">
        <v>1</v>
      </c>
      <c r="E1865" s="47">
        <v>1.2357095410196699</v>
      </c>
      <c r="F1865" s="47">
        <v>3.7310543833835703E-2</v>
      </c>
      <c r="G1865" s="46">
        <v>1.5531844934365699E-240</v>
      </c>
      <c r="H1865" s="46">
        <v>2.0738542952136002E-239</v>
      </c>
      <c r="I1865" s="46">
        <v>1.1529421667951199E-2</v>
      </c>
      <c r="J1865" s="31" t="b">
        <v>1</v>
      </c>
      <c r="K1865" s="31" t="s">
        <v>3871</v>
      </c>
      <c r="L1865" s="49" t="s">
        <v>3883</v>
      </c>
    </row>
    <row r="1866" spans="1:12" s="31" customFormat="1">
      <c r="A1866" s="31" t="s">
        <v>2763</v>
      </c>
      <c r="B1866" s="31" t="s">
        <v>4610</v>
      </c>
      <c r="C1866" s="31" t="s">
        <v>2380</v>
      </c>
      <c r="D1866" s="31">
        <v>1</v>
      </c>
      <c r="E1866" s="47">
        <v>0.21199055754753399</v>
      </c>
      <c r="F1866" s="47">
        <v>3.5343842406753999E-2</v>
      </c>
      <c r="G1866" s="46">
        <v>1.99825485018492E-9</v>
      </c>
      <c r="H1866" s="46">
        <v>2.3117323094525301E-9</v>
      </c>
      <c r="I1866" s="46">
        <v>3.8011015487509603E-9</v>
      </c>
      <c r="J1866" s="31" t="b">
        <v>1</v>
      </c>
      <c r="K1866" s="31" t="s">
        <v>3871</v>
      </c>
      <c r="L1866" s="49" t="s">
        <v>3883</v>
      </c>
    </row>
    <row r="1867" spans="1:12" s="31" customFormat="1">
      <c r="A1867" s="31" t="s">
        <v>2763</v>
      </c>
      <c r="B1867" s="31" t="s">
        <v>4611</v>
      </c>
      <c r="C1867" s="31" t="s">
        <v>2380</v>
      </c>
      <c r="D1867" s="31">
        <v>1</v>
      </c>
      <c r="E1867" s="47">
        <v>0.63874583946402297</v>
      </c>
      <c r="F1867" s="47">
        <v>3.5889176178163798E-2</v>
      </c>
      <c r="G1867" s="46">
        <v>7.3592960606043004E-71</v>
      </c>
      <c r="H1867" s="46">
        <v>2.0572179709460899E-70</v>
      </c>
      <c r="I1867" s="46">
        <v>1.2152028370035399E-5</v>
      </c>
      <c r="J1867" s="31" t="b">
        <v>1</v>
      </c>
      <c r="K1867" s="31" t="s">
        <v>3871</v>
      </c>
      <c r="L1867" s="49" t="s">
        <v>3883</v>
      </c>
    </row>
    <row r="1868" spans="1:12" s="31" customFormat="1">
      <c r="A1868" s="31" t="s">
        <v>2763</v>
      </c>
      <c r="B1868" s="31" t="s">
        <v>4612</v>
      </c>
      <c r="C1868" s="31" t="s">
        <v>2380</v>
      </c>
      <c r="D1868" s="31">
        <v>1</v>
      </c>
      <c r="E1868" s="47">
        <v>-0.674210033855692</v>
      </c>
      <c r="F1868" s="47">
        <v>3.5866677142408203E-2</v>
      </c>
      <c r="G1868" s="46">
        <v>7.8904307902076506E-79</v>
      </c>
      <c r="H1868" s="46">
        <v>2.4483951175600299E-78</v>
      </c>
      <c r="I1868" s="46">
        <v>2.1831156414859399E-5</v>
      </c>
      <c r="J1868" s="31" t="b">
        <v>1</v>
      </c>
      <c r="K1868" s="31" t="s">
        <v>3871</v>
      </c>
      <c r="L1868" s="49" t="s">
        <v>3879</v>
      </c>
    </row>
    <row r="1869" spans="1:12" s="31" customFormat="1">
      <c r="A1869" s="31" t="s">
        <v>2763</v>
      </c>
      <c r="B1869" s="31" t="s">
        <v>4613</v>
      </c>
      <c r="C1869" s="31" t="s">
        <v>2380</v>
      </c>
      <c r="D1869" s="31">
        <v>1</v>
      </c>
      <c r="E1869" s="47">
        <v>1.6255096210162401</v>
      </c>
      <c r="F1869" s="47">
        <v>3.3708912475179598E-2</v>
      </c>
      <c r="G1869" s="46">
        <v>0</v>
      </c>
      <c r="H1869" s="46">
        <v>0</v>
      </c>
      <c r="I1869" s="46">
        <v>4.3627329364508199E-3</v>
      </c>
      <c r="J1869" s="31" t="b">
        <v>1</v>
      </c>
      <c r="K1869" s="31" t="s">
        <v>3871</v>
      </c>
      <c r="L1869" s="49" t="s">
        <v>3883</v>
      </c>
    </row>
    <row r="1870" spans="1:12" s="31" customFormat="1">
      <c r="A1870" s="31" t="s">
        <v>2763</v>
      </c>
      <c r="B1870" s="31" t="s">
        <v>4615</v>
      </c>
      <c r="C1870" s="31" t="s">
        <v>2380</v>
      </c>
      <c r="D1870" s="31">
        <v>1</v>
      </c>
      <c r="E1870" s="47">
        <v>0.38612666600002898</v>
      </c>
      <c r="F1870" s="47">
        <v>3.6062740168278498E-2</v>
      </c>
      <c r="G1870" s="46">
        <v>9.4288389878281796E-27</v>
      </c>
      <c r="H1870" s="46">
        <v>1.42953365299331E-26</v>
      </c>
      <c r="I1870" s="46">
        <v>1.20732812134623E-7</v>
      </c>
      <c r="J1870" s="31" t="b">
        <v>1</v>
      </c>
      <c r="K1870" s="31" t="s">
        <v>3871</v>
      </c>
      <c r="L1870" s="49" t="s">
        <v>3879</v>
      </c>
    </row>
    <row r="1871" spans="1:12" s="31" customFormat="1">
      <c r="A1871" s="31" t="s">
        <v>2763</v>
      </c>
      <c r="B1871" s="31" t="s">
        <v>4616</v>
      </c>
      <c r="C1871" s="31" t="s">
        <v>2380</v>
      </c>
      <c r="D1871" s="31">
        <v>1</v>
      </c>
      <c r="E1871" s="47">
        <v>-0.82969872719740601</v>
      </c>
      <c r="F1871" s="47">
        <v>3.5720611973772499E-2</v>
      </c>
      <c r="G1871" s="46">
        <v>2.40473351685203E-119</v>
      </c>
      <c r="H1871" s="46">
        <v>1.1022998240446499E-118</v>
      </c>
      <c r="I1871" s="46">
        <v>2.4195247180675399E-4</v>
      </c>
      <c r="J1871" s="31" t="b">
        <v>1</v>
      </c>
      <c r="K1871" s="31" t="s">
        <v>3871</v>
      </c>
      <c r="L1871" s="49" t="s">
        <v>3879</v>
      </c>
    </row>
    <row r="1872" spans="1:12" s="31" customFormat="1">
      <c r="A1872" s="31" t="s">
        <v>2763</v>
      </c>
      <c r="B1872" s="31" t="s">
        <v>4617</v>
      </c>
      <c r="C1872" s="31" t="s">
        <v>2380</v>
      </c>
      <c r="D1872" s="31">
        <v>1</v>
      </c>
      <c r="E1872" s="47">
        <v>-0.39495914460808801</v>
      </c>
      <c r="F1872" s="47">
        <v>3.6293801694213097E-2</v>
      </c>
      <c r="G1872" s="46">
        <v>1.40023362736695E-27</v>
      </c>
      <c r="H1872" s="46">
        <v>2.1544406531944601E-27</v>
      </c>
      <c r="I1872" s="46">
        <v>1.4504845412107099E-7</v>
      </c>
      <c r="J1872" s="31" t="b">
        <v>1</v>
      </c>
      <c r="K1872" s="31" t="s">
        <v>3871</v>
      </c>
      <c r="L1872" s="49" t="s">
        <v>3879</v>
      </c>
    </row>
    <row r="1873" spans="1:12" s="31" customFormat="1">
      <c r="A1873" s="31" t="s">
        <v>2763</v>
      </c>
      <c r="B1873" s="31" t="s">
        <v>4618</v>
      </c>
      <c r="C1873" s="31" t="s">
        <v>2380</v>
      </c>
      <c r="D1873" s="31">
        <v>1</v>
      </c>
      <c r="E1873" s="47">
        <v>2.0324796794423099</v>
      </c>
      <c r="F1873" s="47">
        <v>3.3337856948987901E-2</v>
      </c>
      <c r="G1873" s="46">
        <v>0</v>
      </c>
      <c r="H1873" s="46">
        <v>0</v>
      </c>
      <c r="I1873" s="46">
        <v>5.7834144291329503E-3</v>
      </c>
      <c r="J1873" s="31" t="b">
        <v>1</v>
      </c>
      <c r="K1873" s="31" t="s">
        <v>3871</v>
      </c>
      <c r="L1873" s="49" t="s">
        <v>3883</v>
      </c>
    </row>
    <row r="1874" spans="1:12" s="31" customFormat="1">
      <c r="A1874" s="31" t="s">
        <v>2763</v>
      </c>
      <c r="B1874" s="31" t="s">
        <v>4619</v>
      </c>
      <c r="C1874" s="31" t="s">
        <v>2380</v>
      </c>
      <c r="D1874" s="31">
        <v>1</v>
      </c>
      <c r="E1874" s="47">
        <v>-0.47302044198105803</v>
      </c>
      <c r="F1874" s="47">
        <v>4.07314686513435E-2</v>
      </c>
      <c r="G1874" s="46">
        <v>3.5337551289950501E-31</v>
      </c>
      <c r="H1874" s="46">
        <v>5.75623236123269E-31</v>
      </c>
      <c r="I1874" s="46">
        <v>2.3213431720538301E-7</v>
      </c>
      <c r="J1874" s="31" t="b">
        <v>1</v>
      </c>
      <c r="K1874" s="31" t="s">
        <v>3871</v>
      </c>
      <c r="L1874" s="49" t="s">
        <v>3883</v>
      </c>
    </row>
    <row r="1875" spans="1:12" s="31" customFormat="1">
      <c r="A1875" s="31" t="s">
        <v>2763</v>
      </c>
      <c r="B1875" s="31" t="s">
        <v>4620</v>
      </c>
      <c r="C1875" s="31" t="s">
        <v>2380</v>
      </c>
      <c r="D1875" s="31">
        <v>1</v>
      </c>
      <c r="E1875" s="47">
        <v>-2.0873891118952002</v>
      </c>
      <c r="F1875" s="47">
        <v>3.4011399511449499E-2</v>
      </c>
      <c r="G1875" s="46">
        <v>0</v>
      </c>
      <c r="H1875" s="46">
        <v>0</v>
      </c>
      <c r="I1875" s="46">
        <v>8.1785691755163602E-3</v>
      </c>
      <c r="J1875" s="31" t="b">
        <v>1</v>
      </c>
      <c r="K1875" s="31" t="s">
        <v>3871</v>
      </c>
      <c r="L1875" s="49" t="s">
        <v>3879</v>
      </c>
    </row>
    <row r="1876" spans="1:12" s="31" customFormat="1">
      <c r="A1876" s="31" t="s">
        <v>2763</v>
      </c>
      <c r="B1876" s="31" t="s">
        <v>4621</v>
      </c>
      <c r="C1876" s="31" t="s">
        <v>2380</v>
      </c>
      <c r="D1876" s="31">
        <v>1</v>
      </c>
      <c r="E1876" s="47">
        <v>0.308857120409125</v>
      </c>
      <c r="F1876" s="47">
        <v>3.6048097938659797E-2</v>
      </c>
      <c r="G1876" s="46">
        <v>1.05373465361778E-17</v>
      </c>
      <c r="H1876" s="46">
        <v>1.3630879464229999E-17</v>
      </c>
      <c r="I1876" s="46">
        <v>2.5641779620330599E-8</v>
      </c>
      <c r="J1876" s="31" t="b">
        <v>1</v>
      </c>
      <c r="K1876" s="31" t="s">
        <v>3871</v>
      </c>
      <c r="L1876" s="49" t="s">
        <v>3879</v>
      </c>
    </row>
    <row r="1877" spans="1:12" s="31" customFormat="1">
      <c r="A1877" s="31" t="s">
        <v>2763</v>
      </c>
      <c r="B1877" s="31" t="s">
        <v>4622</v>
      </c>
      <c r="C1877" s="31" t="s">
        <v>2380</v>
      </c>
      <c r="D1877" s="31">
        <v>1</v>
      </c>
      <c r="E1877" s="47">
        <v>0.42815093638843998</v>
      </c>
      <c r="F1877" s="47">
        <v>3.6015956459008902E-2</v>
      </c>
      <c r="G1877" s="46">
        <v>1.36946493617077E-32</v>
      </c>
      <c r="H1877" s="46">
        <v>2.27705844339725E-32</v>
      </c>
      <c r="I1877" s="46">
        <v>2.7515456669689601E-7</v>
      </c>
      <c r="J1877" s="31" t="b">
        <v>1</v>
      </c>
      <c r="K1877" s="31" t="s">
        <v>3871</v>
      </c>
      <c r="L1877" s="49" t="s">
        <v>3879</v>
      </c>
    </row>
    <row r="1878" spans="1:12" s="31" customFormat="1">
      <c r="A1878" s="31" t="s">
        <v>2763</v>
      </c>
      <c r="B1878" s="31" t="s">
        <v>4623</v>
      </c>
      <c r="C1878" s="31" t="s">
        <v>2380</v>
      </c>
      <c r="D1878" s="31">
        <v>1</v>
      </c>
      <c r="E1878" s="47">
        <v>-0.128735197062983</v>
      </c>
      <c r="F1878" s="47">
        <v>3.6141665357199003E-2</v>
      </c>
      <c r="G1878" s="46">
        <v>3.6809528379716299E-4</v>
      </c>
      <c r="H1878" s="46">
        <v>4.0573354452313998E-4</v>
      </c>
      <c r="I1878" s="46">
        <v>5.1170832229359901E-10</v>
      </c>
      <c r="J1878" s="31" t="b">
        <v>1</v>
      </c>
      <c r="K1878" s="31" t="s">
        <v>3871</v>
      </c>
      <c r="L1878" s="49" t="s">
        <v>3883</v>
      </c>
    </row>
    <row r="1879" spans="1:12" s="31" customFormat="1">
      <c r="A1879" s="31" t="s">
        <v>2763</v>
      </c>
      <c r="B1879" s="31" t="s">
        <v>4624</v>
      </c>
      <c r="C1879" s="31" t="s">
        <v>2380</v>
      </c>
      <c r="D1879" s="31">
        <v>1</v>
      </c>
      <c r="E1879" s="47">
        <v>1.3043394568804201</v>
      </c>
      <c r="F1879" s="47">
        <v>3.5095281630787199E-2</v>
      </c>
      <c r="G1879" s="46">
        <v>2.4485498688828998E-302</v>
      </c>
      <c r="H1879" s="46">
        <v>5.1071824188238004E-301</v>
      </c>
      <c r="I1879" s="46">
        <v>5.7834144291329503E-3</v>
      </c>
      <c r="J1879" s="31" t="b">
        <v>1</v>
      </c>
      <c r="K1879" s="31" t="s">
        <v>3871</v>
      </c>
      <c r="L1879" s="49" t="s">
        <v>3883</v>
      </c>
    </row>
    <row r="1880" spans="1:12" s="31" customFormat="1">
      <c r="A1880" s="31" t="s">
        <v>2763</v>
      </c>
      <c r="B1880" s="31" t="s">
        <v>4625</v>
      </c>
      <c r="C1880" s="31" t="s">
        <v>2380</v>
      </c>
      <c r="D1880" s="31">
        <v>1</v>
      </c>
      <c r="E1880" s="47">
        <v>0.65900639972572606</v>
      </c>
      <c r="F1880" s="47">
        <v>3.5885604902647E-2</v>
      </c>
      <c r="G1880" s="46">
        <v>2.5469317327917299E-75</v>
      </c>
      <c r="H1880" s="46">
        <v>7.52551077794708E-75</v>
      </c>
      <c r="I1880" s="46">
        <v>1.6966070549684299E-5</v>
      </c>
      <c r="J1880" s="31" t="b">
        <v>1</v>
      </c>
      <c r="K1880" s="31" t="s">
        <v>3871</v>
      </c>
      <c r="L1880" s="49" t="s">
        <v>3883</v>
      </c>
    </row>
    <row r="1881" spans="1:12" s="31" customFormat="1">
      <c r="A1881" s="31" t="s">
        <v>2763</v>
      </c>
      <c r="B1881" s="31" t="s">
        <v>4626</v>
      </c>
      <c r="C1881" s="31" t="s">
        <v>2380</v>
      </c>
      <c r="D1881" s="31">
        <v>1</v>
      </c>
      <c r="E1881" s="47">
        <v>0.67968729911575199</v>
      </c>
      <c r="F1881" s="47">
        <v>3.7118766338585497E-2</v>
      </c>
      <c r="G1881" s="46">
        <v>6.7430501078006997E-75</v>
      </c>
      <c r="H1881" s="46">
        <v>1.9791217010823499E-74</v>
      </c>
      <c r="I1881" s="46">
        <v>2.3660708152954801E-5</v>
      </c>
      <c r="J1881" s="31" t="b">
        <v>1</v>
      </c>
      <c r="K1881" s="31" t="s">
        <v>3871</v>
      </c>
      <c r="L1881" s="49" t="s">
        <v>3879</v>
      </c>
    </row>
    <row r="1882" spans="1:12" s="31" customFormat="1">
      <c r="A1882" s="31" t="s">
        <v>2763</v>
      </c>
      <c r="B1882" s="31" t="s">
        <v>4627</v>
      </c>
      <c r="C1882" s="31" t="s">
        <v>2380</v>
      </c>
      <c r="D1882" s="31">
        <v>1</v>
      </c>
      <c r="E1882" s="47">
        <v>-0.13004621230518701</v>
      </c>
      <c r="F1882" s="47">
        <v>3.6453794837364099E-2</v>
      </c>
      <c r="G1882" s="46">
        <v>3.6050526146081199E-4</v>
      </c>
      <c r="H1882" s="46">
        <v>3.9761609719942499E-4</v>
      </c>
      <c r="I1882" s="46">
        <v>5.1783000259325595E-10</v>
      </c>
      <c r="J1882" s="31" t="b">
        <v>1</v>
      </c>
      <c r="K1882" s="31" t="s">
        <v>3871</v>
      </c>
      <c r="L1882" s="49" t="s">
        <v>3883</v>
      </c>
    </row>
    <row r="1883" spans="1:12" s="31" customFormat="1">
      <c r="A1883" s="31" t="s">
        <v>2763</v>
      </c>
      <c r="B1883" s="31" t="s">
        <v>4628</v>
      </c>
      <c r="C1883" s="31" t="s">
        <v>2380</v>
      </c>
      <c r="D1883" s="31">
        <v>1</v>
      </c>
      <c r="E1883" s="47">
        <v>1.3309647443681001</v>
      </c>
      <c r="F1883" s="47">
        <v>3.4332457180406499E-2</v>
      </c>
      <c r="G1883" s="46">
        <v>0</v>
      </c>
      <c r="H1883" s="46">
        <v>0</v>
      </c>
      <c r="I1883" s="46">
        <v>4.3627329364508199E-3</v>
      </c>
      <c r="J1883" s="31" t="b">
        <v>1</v>
      </c>
      <c r="K1883" s="31" t="s">
        <v>3871</v>
      </c>
      <c r="L1883" s="49" t="s">
        <v>3879</v>
      </c>
    </row>
    <row r="1884" spans="1:12" s="31" customFormat="1">
      <c r="A1884" s="31" t="s">
        <v>2763</v>
      </c>
      <c r="B1884" s="31" t="s">
        <v>4629</v>
      </c>
      <c r="C1884" s="31" t="s">
        <v>2380</v>
      </c>
      <c r="D1884" s="31">
        <v>1</v>
      </c>
      <c r="E1884" s="47">
        <v>-0.21950416410725301</v>
      </c>
      <c r="F1884" s="47">
        <v>3.0714397954373401E-2</v>
      </c>
      <c r="G1884" s="46">
        <v>8.8939937109844095E-13</v>
      </c>
      <c r="H1884" s="46">
        <v>1.0645612166797999E-12</v>
      </c>
      <c r="I1884" s="46">
        <v>7.7512144924333802E-9</v>
      </c>
      <c r="J1884" s="31" t="b">
        <v>1</v>
      </c>
      <c r="K1884" s="31" t="s">
        <v>3871</v>
      </c>
      <c r="L1884" s="49" t="s">
        <v>3883</v>
      </c>
    </row>
    <row r="1885" spans="1:12" s="31" customFormat="1">
      <c r="A1885" s="31" t="s">
        <v>2763</v>
      </c>
      <c r="B1885" s="31" t="s">
        <v>4630</v>
      </c>
      <c r="C1885" s="31" t="s">
        <v>2380</v>
      </c>
      <c r="D1885" s="31">
        <v>1</v>
      </c>
      <c r="E1885" s="47">
        <v>-0.77882697884376395</v>
      </c>
      <c r="F1885" s="47">
        <v>3.5760967387112E-2</v>
      </c>
      <c r="G1885" s="46">
        <v>3.6949680379017997E-105</v>
      </c>
      <c r="H1885" s="46">
        <v>1.4851496389515201E-104</v>
      </c>
      <c r="I1885" s="46">
        <v>1.13986235023557E-4</v>
      </c>
      <c r="J1885" s="31" t="b">
        <v>1</v>
      </c>
      <c r="K1885" s="31" t="s">
        <v>3871</v>
      </c>
      <c r="L1885" s="49" t="s">
        <v>3879</v>
      </c>
    </row>
    <row r="1886" spans="1:12" s="31" customFormat="1">
      <c r="A1886" s="31" t="s">
        <v>2763</v>
      </c>
      <c r="B1886" s="31" t="s">
        <v>4631</v>
      </c>
      <c r="C1886" s="31" t="s">
        <v>2380</v>
      </c>
      <c r="D1886" s="31">
        <v>1</v>
      </c>
      <c r="E1886" s="47">
        <v>0.21595645900890001</v>
      </c>
      <c r="F1886" s="47">
        <v>3.9517592103195602E-2</v>
      </c>
      <c r="G1886" s="46">
        <v>4.6338129951846497E-8</v>
      </c>
      <c r="H1886" s="46">
        <v>5.31365998959853E-8</v>
      </c>
      <c r="I1886" s="46">
        <v>4.6778546932862098E-9</v>
      </c>
      <c r="J1886" s="31" t="b">
        <v>1</v>
      </c>
      <c r="K1886" s="31" t="s">
        <v>3871</v>
      </c>
      <c r="L1886" s="49" t="s">
        <v>3883</v>
      </c>
    </row>
    <row r="1887" spans="1:12" s="31" customFormat="1">
      <c r="A1887" s="31" t="s">
        <v>2763</v>
      </c>
      <c r="B1887" s="31" t="s">
        <v>4632</v>
      </c>
      <c r="C1887" s="31" t="s">
        <v>2380</v>
      </c>
      <c r="D1887" s="31">
        <v>1</v>
      </c>
      <c r="E1887" s="47">
        <v>-0.177079553733411</v>
      </c>
      <c r="F1887" s="47">
        <v>3.5511335228490197E-2</v>
      </c>
      <c r="G1887" s="46">
        <v>6.1462482057913998E-7</v>
      </c>
      <c r="H1887" s="46">
        <v>6.9641674462920898E-7</v>
      </c>
      <c r="I1887" s="46">
        <v>1.6946009815695499E-9</v>
      </c>
      <c r="J1887" s="31" t="b">
        <v>1</v>
      </c>
      <c r="K1887" s="31" t="s">
        <v>3871</v>
      </c>
      <c r="L1887" s="49" t="s">
        <v>3883</v>
      </c>
    </row>
    <row r="1888" spans="1:12" s="31" customFormat="1">
      <c r="A1888" s="31" t="s">
        <v>2763</v>
      </c>
      <c r="B1888" s="31" t="s">
        <v>4633</v>
      </c>
      <c r="C1888" s="31" t="s">
        <v>2380</v>
      </c>
      <c r="D1888" s="31">
        <v>1</v>
      </c>
      <c r="E1888" s="47">
        <v>-0.49676763852977701</v>
      </c>
      <c r="F1888" s="47">
        <v>3.7613030870105597E-2</v>
      </c>
      <c r="G1888" s="46">
        <v>7.9600095922069495E-40</v>
      </c>
      <c r="H1888" s="46">
        <v>1.4644589672510501E-39</v>
      </c>
      <c r="I1888" s="46">
        <v>1.01461610639267E-6</v>
      </c>
      <c r="J1888" s="31" t="b">
        <v>1</v>
      </c>
      <c r="K1888" s="31" t="s">
        <v>3871</v>
      </c>
      <c r="L1888" s="49" t="s">
        <v>3879</v>
      </c>
    </row>
    <row r="1889" spans="1:12" s="31" customFormat="1">
      <c r="A1889" s="31" t="s">
        <v>2763</v>
      </c>
      <c r="B1889" s="31" t="s">
        <v>4634</v>
      </c>
      <c r="C1889" s="31" t="s">
        <v>2380</v>
      </c>
      <c r="D1889" s="31">
        <v>1</v>
      </c>
      <c r="E1889" s="47">
        <v>-0.31691463223004701</v>
      </c>
      <c r="F1889" s="47">
        <v>3.6087739096895902E-2</v>
      </c>
      <c r="G1889" s="46">
        <v>1.60905736180008E-18</v>
      </c>
      <c r="H1889" s="46">
        <v>2.1156013429113301E-18</v>
      </c>
      <c r="I1889" s="46">
        <v>3.0037847941393399E-8</v>
      </c>
      <c r="J1889" s="31" t="b">
        <v>1</v>
      </c>
      <c r="K1889" s="31" t="s">
        <v>3871</v>
      </c>
      <c r="L1889" s="49" t="s">
        <v>3879</v>
      </c>
    </row>
    <row r="1890" spans="1:12" s="31" customFormat="1">
      <c r="A1890" s="31" t="s">
        <v>2763</v>
      </c>
      <c r="B1890" s="31" t="s">
        <v>4635</v>
      </c>
      <c r="C1890" s="31" t="s">
        <v>2380</v>
      </c>
      <c r="D1890" s="31">
        <v>1</v>
      </c>
      <c r="E1890" s="47">
        <v>-0.98187506249732104</v>
      </c>
      <c r="F1890" s="47">
        <v>3.5584546376583898E-2</v>
      </c>
      <c r="G1890" s="46">
        <v>1.35997210509055E-167</v>
      </c>
      <c r="H1890" s="46">
        <v>1.00081454497791E-166</v>
      </c>
      <c r="I1890" s="46">
        <v>1.91472657358299E-3</v>
      </c>
      <c r="J1890" s="31" t="b">
        <v>1</v>
      </c>
      <c r="K1890" s="31" t="s">
        <v>3871</v>
      </c>
      <c r="L1890" s="49" t="s">
        <v>3879</v>
      </c>
    </row>
    <row r="1891" spans="1:12" s="31" customFormat="1">
      <c r="A1891" s="31" t="s">
        <v>2763</v>
      </c>
      <c r="B1891" s="31" t="s">
        <v>5056</v>
      </c>
      <c r="C1891" s="31" t="s">
        <v>2380</v>
      </c>
      <c r="D1891" s="31">
        <v>1</v>
      </c>
      <c r="E1891" s="47">
        <v>-0.42566247160836002</v>
      </c>
      <c r="F1891" s="47">
        <v>3.6056668999900003E-2</v>
      </c>
      <c r="G1891" s="46">
        <v>3.6615819310884102E-32</v>
      </c>
      <c r="H1891" s="46">
        <v>6.0426387205461696E-32</v>
      </c>
      <c r="I1891" s="46">
        <v>2.59966762105637E-7</v>
      </c>
      <c r="J1891" s="31" t="b">
        <v>1</v>
      </c>
      <c r="K1891" s="31" t="s">
        <v>3871</v>
      </c>
      <c r="L1891" s="49" t="s">
        <v>3879</v>
      </c>
    </row>
    <row r="1892" spans="1:12" s="31" customFormat="1">
      <c r="A1892" s="31" t="s">
        <v>2763</v>
      </c>
      <c r="B1892" s="31" t="s">
        <v>4637</v>
      </c>
      <c r="C1892" s="31" t="s">
        <v>2380</v>
      </c>
      <c r="D1892" s="31">
        <v>1</v>
      </c>
      <c r="E1892" s="47">
        <v>1.1764724368955599</v>
      </c>
      <c r="F1892" s="47">
        <v>3.5317057840378301E-2</v>
      </c>
      <c r="G1892" s="46">
        <v>2.6110851968975402E-243</v>
      </c>
      <c r="H1892" s="46">
        <v>3.6379744344125801E-242</v>
      </c>
      <c r="I1892" s="46">
        <v>5.7834144291329503E-3</v>
      </c>
      <c r="J1892" s="31" t="b">
        <v>1</v>
      </c>
      <c r="K1892" s="31" t="s">
        <v>3871</v>
      </c>
      <c r="L1892" s="49" t="s">
        <v>3879</v>
      </c>
    </row>
    <row r="1893" spans="1:12" s="31" customFormat="1">
      <c r="A1893" s="31" t="s">
        <v>2763</v>
      </c>
      <c r="B1893" s="31" t="s">
        <v>5057</v>
      </c>
      <c r="C1893" s="31" t="s">
        <v>2380</v>
      </c>
      <c r="D1893" s="31">
        <v>1</v>
      </c>
      <c r="E1893" s="47">
        <v>-0.30213597988657598</v>
      </c>
      <c r="F1893" s="47">
        <v>3.6092381755067598E-2</v>
      </c>
      <c r="G1893" s="46">
        <v>5.7042008458993003E-17</v>
      </c>
      <c r="H1893" s="46">
        <v>7.2668261589430095E-17</v>
      </c>
      <c r="I1893" s="46">
        <v>2.2154577189699401E-8</v>
      </c>
      <c r="J1893" s="31" t="b">
        <v>1</v>
      </c>
      <c r="K1893" s="31" t="s">
        <v>3871</v>
      </c>
      <c r="L1893" s="49" t="s">
        <v>3879</v>
      </c>
    </row>
    <row r="1894" spans="1:12" s="31" customFormat="1">
      <c r="A1894" s="31" t="s">
        <v>2763</v>
      </c>
      <c r="B1894" s="31" t="s">
        <v>4638</v>
      </c>
      <c r="C1894" s="31" t="s">
        <v>2380</v>
      </c>
      <c r="D1894" s="31">
        <v>1</v>
      </c>
      <c r="E1894" s="47">
        <v>-1.0608831050097901E-2</v>
      </c>
      <c r="F1894" s="47">
        <v>2.9789437595531602E-2</v>
      </c>
      <c r="G1894" s="46">
        <v>0.721745256642079</v>
      </c>
      <c r="H1894" s="46">
        <v>0.73381944899432505</v>
      </c>
      <c r="I1894" s="46">
        <v>3.3774290521702998E-11</v>
      </c>
      <c r="J1894" s="31" t="b">
        <v>1</v>
      </c>
      <c r="K1894" s="31" t="s">
        <v>3869</v>
      </c>
      <c r="L1894" s="49" t="s">
        <v>3883</v>
      </c>
    </row>
    <row r="1895" spans="1:12" s="31" customFormat="1">
      <c r="A1895" s="31" t="s">
        <v>2763</v>
      </c>
      <c r="B1895" s="31" t="s">
        <v>4639</v>
      </c>
      <c r="C1895" s="31" t="s">
        <v>2380</v>
      </c>
      <c r="D1895" s="31">
        <v>1</v>
      </c>
      <c r="E1895" s="47">
        <v>0.54366884276388205</v>
      </c>
      <c r="F1895" s="47">
        <v>3.5965244346670901E-2</v>
      </c>
      <c r="G1895" s="46">
        <v>1.2605528825761899E-51</v>
      </c>
      <c r="H1895" s="46">
        <v>2.7788923771614099E-51</v>
      </c>
      <c r="I1895" s="46">
        <v>2.33510630631437E-6</v>
      </c>
      <c r="J1895" s="31" t="b">
        <v>1</v>
      </c>
      <c r="K1895" s="31" t="s">
        <v>3871</v>
      </c>
      <c r="L1895" s="49" t="s">
        <v>3879</v>
      </c>
    </row>
    <row r="1896" spans="1:12" s="31" customFormat="1">
      <c r="A1896" s="31" t="s">
        <v>2763</v>
      </c>
      <c r="B1896" s="31" t="s">
        <v>4640</v>
      </c>
      <c r="C1896" s="31" t="s">
        <v>2380</v>
      </c>
      <c r="D1896" s="31">
        <v>1</v>
      </c>
      <c r="E1896" s="47">
        <v>-0.13530062997300099</v>
      </c>
      <c r="F1896" s="47">
        <v>3.6082382183620698E-2</v>
      </c>
      <c r="G1896" s="46">
        <v>1.7699691785943899E-4</v>
      </c>
      <c r="H1896" s="46">
        <v>1.9576847676640199E-4</v>
      </c>
      <c r="I1896" s="46">
        <v>5.9700816869051302E-10</v>
      </c>
      <c r="J1896" s="31" t="b">
        <v>1</v>
      </c>
      <c r="K1896" s="31" t="s">
        <v>3871</v>
      </c>
      <c r="L1896" s="49" t="s">
        <v>3883</v>
      </c>
    </row>
    <row r="1897" spans="1:12" s="31" customFormat="1">
      <c r="A1897" s="31" t="s">
        <v>2763</v>
      </c>
      <c r="B1897" s="31" t="s">
        <v>4641</v>
      </c>
      <c r="C1897" s="31" t="s">
        <v>2380</v>
      </c>
      <c r="D1897" s="31">
        <v>1</v>
      </c>
      <c r="E1897" s="47">
        <v>-0.57867377112409502</v>
      </c>
      <c r="F1897" s="47">
        <v>3.5944888076225298E-2</v>
      </c>
      <c r="G1897" s="46">
        <v>2.5960868439268899E-58</v>
      </c>
      <c r="H1897" s="46">
        <v>6.1335161694653497E-58</v>
      </c>
      <c r="I1897" s="46">
        <v>4.3303282334827902E-6</v>
      </c>
      <c r="J1897" s="31" t="b">
        <v>1</v>
      </c>
      <c r="K1897" s="31" t="s">
        <v>3871</v>
      </c>
      <c r="L1897" s="49" t="s">
        <v>3879</v>
      </c>
    </row>
    <row r="1898" spans="1:12" s="31" customFormat="1">
      <c r="A1898" s="31" t="s">
        <v>2763</v>
      </c>
      <c r="B1898" s="31" t="s">
        <v>4642</v>
      </c>
      <c r="C1898" s="31" t="s">
        <v>2380</v>
      </c>
      <c r="D1898" s="31">
        <v>1</v>
      </c>
      <c r="E1898" s="47">
        <v>0.48809408168221402</v>
      </c>
      <c r="F1898" s="47">
        <v>3.6012385183492097E-2</v>
      </c>
      <c r="G1898" s="46">
        <v>7.5534328501763295E-42</v>
      </c>
      <c r="H1898" s="46">
        <v>1.42384228860276E-41</v>
      </c>
      <c r="I1898" s="46">
        <v>8.4669375503220703E-7</v>
      </c>
      <c r="J1898" s="31" t="b">
        <v>1</v>
      </c>
      <c r="K1898" s="31" t="s">
        <v>3871</v>
      </c>
      <c r="L1898" s="49" t="s">
        <v>3879</v>
      </c>
    </row>
    <row r="1899" spans="1:12" s="31" customFormat="1">
      <c r="A1899" s="31" t="s">
        <v>2763</v>
      </c>
      <c r="B1899" s="31" t="s">
        <v>4643</v>
      </c>
      <c r="C1899" s="31" t="s">
        <v>2380</v>
      </c>
      <c r="D1899" s="31">
        <v>1</v>
      </c>
      <c r="E1899" s="47">
        <v>1.2325543191006099E-2</v>
      </c>
      <c r="F1899" s="47">
        <v>3.5348842192477498E-2</v>
      </c>
      <c r="G1899" s="46">
        <v>0.727327247759323</v>
      </c>
      <c r="H1899" s="46">
        <v>0.73906847747235904</v>
      </c>
      <c r="I1899" s="46">
        <v>3.52177023132484E-11</v>
      </c>
      <c r="J1899" s="31" t="b">
        <v>1</v>
      </c>
      <c r="K1899" s="31" t="s">
        <v>3869</v>
      </c>
      <c r="L1899" s="49" t="s">
        <v>3883</v>
      </c>
    </row>
    <row r="1900" spans="1:12" s="31" customFormat="1">
      <c r="A1900" s="31" t="s">
        <v>2763</v>
      </c>
      <c r="B1900" s="31" t="s">
        <v>4644</v>
      </c>
      <c r="C1900" s="31" t="s">
        <v>2380</v>
      </c>
      <c r="D1900" s="31">
        <v>1</v>
      </c>
      <c r="E1900" s="47">
        <v>-0.44359170321272001</v>
      </c>
      <c r="F1900" s="47">
        <v>3.60348842192477E-2</v>
      </c>
      <c r="G1900" s="46">
        <v>7.9960520631823005E-35</v>
      </c>
      <c r="H1900" s="46">
        <v>1.38167076091756E-34</v>
      </c>
      <c r="I1900" s="46">
        <v>3.6739548983965901E-7</v>
      </c>
      <c r="J1900" s="31" t="b">
        <v>1</v>
      </c>
      <c r="K1900" s="31" t="s">
        <v>3871</v>
      </c>
      <c r="L1900" s="49" t="s">
        <v>3879</v>
      </c>
    </row>
    <row r="1901" spans="1:12" s="31" customFormat="1">
      <c r="A1901" s="31" t="s">
        <v>2763</v>
      </c>
      <c r="B1901" s="31" t="s">
        <v>4645</v>
      </c>
      <c r="C1901" s="31" t="s">
        <v>2380</v>
      </c>
      <c r="D1901" s="31">
        <v>1</v>
      </c>
      <c r="E1901" s="47">
        <v>-0.95372591174663901</v>
      </c>
      <c r="F1901" s="47">
        <v>3.5617402111338098E-2</v>
      </c>
      <c r="G1901" s="46">
        <v>5.9942921527314299E-158</v>
      </c>
      <c r="H1901" s="46">
        <v>3.9495102501641599E-157</v>
      </c>
      <c r="I1901" s="46">
        <v>1.33058506326672E-3</v>
      </c>
      <c r="J1901" s="31" t="b">
        <v>1</v>
      </c>
      <c r="K1901" s="31" t="s">
        <v>3871</v>
      </c>
      <c r="L1901" s="49" t="s">
        <v>3879</v>
      </c>
    </row>
    <row r="1902" spans="1:12" s="31" customFormat="1">
      <c r="A1902" s="31" t="s">
        <v>2763</v>
      </c>
      <c r="B1902" s="31" t="s">
        <v>4646</v>
      </c>
      <c r="C1902" s="31" t="s">
        <v>2380</v>
      </c>
      <c r="D1902" s="31">
        <v>1</v>
      </c>
      <c r="E1902" s="47">
        <v>0.51289909003899803</v>
      </c>
      <c r="F1902" s="47">
        <v>3.6002385612045197E-2</v>
      </c>
      <c r="G1902" s="46">
        <v>4.7298826981466297E-46</v>
      </c>
      <c r="H1902" s="46">
        <v>9.6207942936912105E-46</v>
      </c>
      <c r="I1902" s="46">
        <v>1.33374897955426E-6</v>
      </c>
      <c r="J1902" s="31" t="b">
        <v>1</v>
      </c>
      <c r="K1902" s="31" t="s">
        <v>3871</v>
      </c>
      <c r="L1902" s="49" t="s">
        <v>3883</v>
      </c>
    </row>
    <row r="1903" spans="1:12" s="31" customFormat="1">
      <c r="A1903" s="31" t="s">
        <v>2763</v>
      </c>
      <c r="B1903" s="31" t="s">
        <v>4647</v>
      </c>
      <c r="C1903" s="31" t="s">
        <v>2380</v>
      </c>
      <c r="D1903" s="31">
        <v>1</v>
      </c>
      <c r="E1903" s="47">
        <v>0.28364784366384299</v>
      </c>
      <c r="F1903" s="47">
        <v>3.6306658286073497E-2</v>
      </c>
      <c r="G1903" s="46">
        <v>5.6039209342043198E-15</v>
      </c>
      <c r="H1903" s="46">
        <v>6.9409069898349403E-15</v>
      </c>
      <c r="I1903" s="46">
        <v>1.5284712008823501E-8</v>
      </c>
      <c r="J1903" s="31" t="b">
        <v>1</v>
      </c>
      <c r="K1903" s="31" t="s">
        <v>3871</v>
      </c>
      <c r="L1903" s="49" t="s">
        <v>3879</v>
      </c>
    </row>
    <row r="1904" spans="1:12" s="31" customFormat="1">
      <c r="A1904" s="31" t="s">
        <v>2763</v>
      </c>
      <c r="B1904" s="31" t="s">
        <v>4648</v>
      </c>
      <c r="C1904" s="31" t="s">
        <v>2380</v>
      </c>
      <c r="D1904" s="31">
        <v>1</v>
      </c>
      <c r="E1904" s="47">
        <v>0.46372334042826702</v>
      </c>
      <c r="F1904" s="47">
        <v>3.60263131580075E-2</v>
      </c>
      <c r="G1904" s="46">
        <v>6.4876156540011205E-38</v>
      </c>
      <c r="H1904" s="46">
        <v>1.16976190180841E-37</v>
      </c>
      <c r="I1904" s="46">
        <v>5.3736686309316304E-7</v>
      </c>
      <c r="J1904" s="31" t="b">
        <v>1</v>
      </c>
      <c r="K1904" s="31" t="s">
        <v>3871</v>
      </c>
      <c r="L1904" s="49" t="s">
        <v>3879</v>
      </c>
    </row>
    <row r="1905" spans="1:12" s="31" customFormat="1">
      <c r="A1905" s="31" t="s">
        <v>2763</v>
      </c>
      <c r="B1905" s="31" t="s">
        <v>4649</v>
      </c>
      <c r="C1905" s="31" t="s">
        <v>2380</v>
      </c>
      <c r="D1905" s="31">
        <v>1</v>
      </c>
      <c r="E1905" s="47">
        <v>2.05718683484994</v>
      </c>
      <c r="F1905" s="47">
        <v>3.4376026741711099E-2</v>
      </c>
      <c r="G1905" s="46">
        <v>0</v>
      </c>
      <c r="H1905" s="46">
        <v>0</v>
      </c>
      <c r="I1905" s="46">
        <v>8.4543830016070194E-3</v>
      </c>
      <c r="J1905" s="31" t="b">
        <v>1</v>
      </c>
      <c r="K1905" s="31" t="s">
        <v>3871</v>
      </c>
      <c r="L1905" s="49" t="s">
        <v>3883</v>
      </c>
    </row>
    <row r="1906" spans="1:12" s="31" customFormat="1">
      <c r="A1906" s="31" t="s">
        <v>2763</v>
      </c>
      <c r="B1906" s="31" t="s">
        <v>4650</v>
      </c>
      <c r="C1906" s="31" t="s">
        <v>2380</v>
      </c>
      <c r="D1906" s="31">
        <v>1</v>
      </c>
      <c r="E1906" s="47">
        <v>0.26296872991157499</v>
      </c>
      <c r="F1906" s="47">
        <v>3.6112023770409798E-2</v>
      </c>
      <c r="G1906" s="46">
        <v>3.2884138688785498E-13</v>
      </c>
      <c r="H1906" s="46">
        <v>3.9629603035203099E-13</v>
      </c>
      <c r="I1906" s="46">
        <v>9.7514882613307102E-9</v>
      </c>
      <c r="J1906" s="31" t="b">
        <v>1</v>
      </c>
      <c r="K1906" s="31" t="s">
        <v>3871</v>
      </c>
      <c r="L1906" s="49" t="s">
        <v>3879</v>
      </c>
    </row>
    <row r="1907" spans="1:12" s="31" customFormat="1">
      <c r="A1907" s="31" t="s">
        <v>2763</v>
      </c>
      <c r="B1907" s="31" t="s">
        <v>5058</v>
      </c>
      <c r="C1907" s="31" t="s">
        <v>2380</v>
      </c>
      <c r="D1907" s="31">
        <v>1</v>
      </c>
      <c r="E1907" s="47">
        <v>-7.7826307443966694E-2</v>
      </c>
      <c r="F1907" s="47">
        <v>3.6367727097410103E-2</v>
      </c>
      <c r="G1907" s="46">
        <v>3.2356163500034202E-2</v>
      </c>
      <c r="H1907" s="46">
        <v>3.4794227070659101E-2</v>
      </c>
      <c r="I1907" s="46">
        <v>1.59212079827989E-10</v>
      </c>
      <c r="J1907" s="31" t="b">
        <v>1</v>
      </c>
      <c r="K1907" s="31" t="s">
        <v>4397</v>
      </c>
      <c r="L1907" s="49" t="s">
        <v>3879</v>
      </c>
    </row>
    <row r="1908" spans="1:12" s="31" customFormat="1">
      <c r="A1908" s="31" t="s">
        <v>2763</v>
      </c>
      <c r="B1908" s="31" t="s">
        <v>4651</v>
      </c>
      <c r="C1908" s="31" t="s">
        <v>2380</v>
      </c>
      <c r="D1908" s="31">
        <v>1</v>
      </c>
      <c r="E1908" s="47">
        <v>0.90208169649872105</v>
      </c>
      <c r="F1908" s="47">
        <v>3.56038312643744E-2</v>
      </c>
      <c r="G1908" s="46">
        <v>1.26120591397756E-141</v>
      </c>
      <c r="H1908" s="46">
        <v>7.0233030754674299E-141</v>
      </c>
      <c r="I1908" s="46">
        <v>6.8227532285770095E-4</v>
      </c>
      <c r="J1908" s="31" t="b">
        <v>1</v>
      </c>
      <c r="K1908" s="31" t="s">
        <v>3871</v>
      </c>
      <c r="L1908" s="49" t="s">
        <v>3883</v>
      </c>
    </row>
    <row r="1909" spans="1:12" s="31" customFormat="1">
      <c r="A1909" s="31" t="s">
        <v>2763</v>
      </c>
      <c r="B1909" s="31" t="s">
        <v>4652</v>
      </c>
      <c r="C1909" s="31" t="s">
        <v>2380</v>
      </c>
      <c r="D1909" s="31">
        <v>1</v>
      </c>
      <c r="E1909" s="47">
        <v>-0.224116823564704</v>
      </c>
      <c r="F1909" s="47">
        <v>2.7547747953659101E-2</v>
      </c>
      <c r="G1909" s="46">
        <v>4.0998108999065999E-16</v>
      </c>
      <c r="H1909" s="46">
        <v>5.1687530122213101E-16</v>
      </c>
      <c r="I1909" s="46">
        <v>2.0943346183354001E-8</v>
      </c>
      <c r="J1909" s="31" t="b">
        <v>1</v>
      </c>
      <c r="K1909" s="31" t="s">
        <v>3871</v>
      </c>
      <c r="L1909" s="49" t="s">
        <v>3883</v>
      </c>
    </row>
    <row r="1910" spans="1:12" s="31" customFormat="1">
      <c r="A1910" s="31" t="s">
        <v>2763</v>
      </c>
      <c r="B1910" s="31" t="s">
        <v>4653</v>
      </c>
      <c r="C1910" s="31" t="s">
        <v>2380</v>
      </c>
      <c r="D1910" s="31">
        <v>1</v>
      </c>
      <c r="E1910" s="47">
        <v>0.70889104752653498</v>
      </c>
      <c r="F1910" s="47">
        <v>3.5846677999514298E-2</v>
      </c>
      <c r="G1910" s="46">
        <v>4.8265145714108297E-87</v>
      </c>
      <c r="H1910" s="46">
        <v>1.6203298918308901E-86</v>
      </c>
      <c r="I1910" s="46">
        <v>3.8133346079613401E-5</v>
      </c>
      <c r="J1910" s="31" t="b">
        <v>1</v>
      </c>
      <c r="K1910" s="31" t="s">
        <v>3871</v>
      </c>
      <c r="L1910" s="49" t="s">
        <v>3879</v>
      </c>
    </row>
    <row r="1911" spans="1:12" s="31" customFormat="1">
      <c r="A1911" s="31" t="s">
        <v>2763</v>
      </c>
      <c r="B1911" s="31" t="s">
        <v>4654</v>
      </c>
      <c r="C1911" s="31" t="s">
        <v>2380</v>
      </c>
      <c r="D1911" s="31">
        <v>1</v>
      </c>
      <c r="E1911" s="47">
        <v>0.76575789609016798</v>
      </c>
      <c r="F1911" s="47">
        <v>4.2445323771838399E-2</v>
      </c>
      <c r="G1911" s="46">
        <v>9.2776862669590394E-73</v>
      </c>
      <c r="H1911" s="46">
        <v>2.65884911309209E-72</v>
      </c>
      <c r="I1911" s="46">
        <v>4.3220560121110099E-2</v>
      </c>
      <c r="J1911" s="31" t="b">
        <v>1</v>
      </c>
      <c r="K1911" s="31" t="s">
        <v>3871</v>
      </c>
      <c r="L1911" s="49" t="s">
        <v>3883</v>
      </c>
    </row>
    <row r="1912" spans="1:12" s="31" customFormat="1">
      <c r="A1912" s="31" t="s">
        <v>2763</v>
      </c>
      <c r="B1912" s="31" t="s">
        <v>4655</v>
      </c>
      <c r="C1912" s="31" t="s">
        <v>2380</v>
      </c>
      <c r="D1912" s="31">
        <v>1</v>
      </c>
      <c r="E1912" s="47">
        <v>0.96614466522863296</v>
      </c>
      <c r="F1912" s="47">
        <v>3.5568832764310103E-2</v>
      </c>
      <c r="G1912" s="46">
        <v>1.79378282728313E-162</v>
      </c>
      <c r="H1912" s="46">
        <v>1.2570744465552699E-161</v>
      </c>
      <c r="I1912" s="46">
        <v>5.7834144291329503E-3</v>
      </c>
      <c r="J1912" s="31" t="b">
        <v>1</v>
      </c>
      <c r="K1912" s="31" t="s">
        <v>3871</v>
      </c>
      <c r="L1912" s="49" t="s">
        <v>3879</v>
      </c>
    </row>
    <row r="1913" spans="1:12" s="31" customFormat="1">
      <c r="A1913" s="31" t="s">
        <v>2763</v>
      </c>
      <c r="B1913" s="31" t="s">
        <v>4656</v>
      </c>
      <c r="C1913" s="31" t="s">
        <v>2380</v>
      </c>
      <c r="D1913" s="31">
        <v>1</v>
      </c>
      <c r="E1913" s="47">
        <v>-0.54040683970686998</v>
      </c>
      <c r="F1913" s="47">
        <v>3.8089796151593497E-2</v>
      </c>
      <c r="G1913" s="46">
        <v>1.0917148267715E-45</v>
      </c>
      <c r="H1913" s="46">
        <v>2.2078570076704199E-45</v>
      </c>
      <c r="I1913" s="46">
        <v>2.24636135506655E-6</v>
      </c>
      <c r="J1913" s="31" t="b">
        <v>1</v>
      </c>
      <c r="K1913" s="31" t="s">
        <v>3871</v>
      </c>
      <c r="L1913" s="49" t="s">
        <v>3883</v>
      </c>
    </row>
    <row r="1914" spans="1:12" s="31" customFormat="1">
      <c r="A1914" s="31" t="s">
        <v>2763</v>
      </c>
      <c r="B1914" s="31" t="s">
        <v>4657</v>
      </c>
      <c r="C1914" s="31" t="s">
        <v>2380</v>
      </c>
      <c r="D1914" s="31">
        <v>1</v>
      </c>
      <c r="E1914" s="47">
        <v>0.24845149493593099</v>
      </c>
      <c r="F1914" s="47">
        <v>3.6103809836721297E-2</v>
      </c>
      <c r="G1914" s="46">
        <v>5.9189563010140999E-12</v>
      </c>
      <c r="H1914" s="46">
        <v>7.0179350693154103E-12</v>
      </c>
      <c r="I1914" s="46">
        <v>7.1772515659665399E-9</v>
      </c>
      <c r="J1914" s="31" t="b">
        <v>1</v>
      </c>
      <c r="K1914" s="31" t="s">
        <v>3871</v>
      </c>
      <c r="L1914" s="49" t="s">
        <v>3879</v>
      </c>
    </row>
    <row r="1915" spans="1:12" s="31" customFormat="1">
      <c r="A1915" s="31" t="s">
        <v>2763</v>
      </c>
      <c r="B1915" s="31" t="s">
        <v>4658</v>
      </c>
      <c r="C1915" s="31" t="s">
        <v>2380</v>
      </c>
      <c r="D1915" s="31">
        <v>1</v>
      </c>
      <c r="E1915" s="47">
        <v>-1.38587917660672</v>
      </c>
      <c r="F1915" s="47">
        <v>4.1176449580732299E-2</v>
      </c>
      <c r="G1915" s="46">
        <v>2.4561450468145201E-248</v>
      </c>
      <c r="H1915" s="46">
        <v>3.51947613415495E-247</v>
      </c>
      <c r="I1915" s="46">
        <v>3.9536202614248499E-2</v>
      </c>
      <c r="J1915" s="31" t="b">
        <v>1</v>
      </c>
      <c r="K1915" s="31" t="s">
        <v>3871</v>
      </c>
      <c r="L1915" s="49" t="s">
        <v>3883</v>
      </c>
    </row>
    <row r="1916" spans="1:12" s="31" customFormat="1">
      <c r="A1916" s="31" t="s">
        <v>2763</v>
      </c>
      <c r="B1916" s="31" t="s">
        <v>4659</v>
      </c>
      <c r="C1916" s="31" t="s">
        <v>2380</v>
      </c>
      <c r="D1916" s="31">
        <v>1</v>
      </c>
      <c r="E1916" s="47">
        <v>-0.184886719140608</v>
      </c>
      <c r="F1916" s="47">
        <v>3.49949287887662E-2</v>
      </c>
      <c r="G1916" s="46">
        <v>1.26916734373534E-7</v>
      </c>
      <c r="H1916" s="46">
        <v>1.45018310750959E-7</v>
      </c>
      <c r="I1916" s="46">
        <v>2.08022248941868E-9</v>
      </c>
      <c r="J1916" s="31" t="b">
        <v>1</v>
      </c>
      <c r="K1916" s="31" t="s">
        <v>3871</v>
      </c>
      <c r="L1916" s="49" t="s">
        <v>3883</v>
      </c>
    </row>
    <row r="1917" spans="1:12" s="31" customFormat="1">
      <c r="A1917" s="31" t="s">
        <v>2763</v>
      </c>
      <c r="B1917" s="31" t="s">
        <v>4660</v>
      </c>
      <c r="C1917" s="31" t="s">
        <v>2380</v>
      </c>
      <c r="D1917" s="31">
        <v>1</v>
      </c>
      <c r="E1917" s="47">
        <v>0.56800387126266005</v>
      </c>
      <c r="F1917" s="47">
        <v>3.5974529663014398E-2</v>
      </c>
      <c r="G1917" s="46">
        <v>3.7007548138824602E-56</v>
      </c>
      <c r="H1917" s="46">
        <v>8.5767000124494809E-56</v>
      </c>
      <c r="I1917" s="46">
        <v>3.56984908891675E-6</v>
      </c>
      <c r="J1917" s="31" t="b">
        <v>1</v>
      </c>
      <c r="K1917" s="31" t="s">
        <v>3871</v>
      </c>
      <c r="L1917" s="49" t="s">
        <v>3879</v>
      </c>
    </row>
    <row r="1918" spans="1:12" s="31" customFormat="1">
      <c r="A1918" s="31" t="s">
        <v>2763</v>
      </c>
      <c r="B1918" s="31" t="s">
        <v>4661</v>
      </c>
      <c r="C1918" s="31" t="s">
        <v>2380</v>
      </c>
      <c r="D1918" s="31">
        <v>1</v>
      </c>
      <c r="E1918" s="47">
        <v>0.89408632487179096</v>
      </c>
      <c r="F1918" s="47">
        <v>3.5665614330814402E-2</v>
      </c>
      <c r="G1918" s="46">
        <v>1.0951446030729599E-138</v>
      </c>
      <c r="H1918" s="46">
        <v>5.9482045082160198E-138</v>
      </c>
      <c r="I1918" s="46">
        <v>6.0040945788573095E-4</v>
      </c>
      <c r="J1918" s="31" t="b">
        <v>1</v>
      </c>
      <c r="K1918" s="31" t="s">
        <v>3871</v>
      </c>
      <c r="L1918" s="49" t="s">
        <v>3879</v>
      </c>
    </row>
    <row r="1919" spans="1:12" s="31" customFormat="1">
      <c r="A1919" s="31" t="s">
        <v>2763</v>
      </c>
      <c r="B1919" s="31" t="s">
        <v>4662</v>
      </c>
      <c r="C1919" s="31" t="s">
        <v>2380</v>
      </c>
      <c r="D1919" s="31">
        <v>1</v>
      </c>
      <c r="E1919" s="47">
        <v>-0.19315565047212299</v>
      </c>
      <c r="F1919" s="47">
        <v>4.3110652400611398E-2</v>
      </c>
      <c r="G1919" s="46">
        <v>7.4481554496812497E-6</v>
      </c>
      <c r="H1919" s="46">
        <v>8.3348406222623799E-6</v>
      </c>
      <c r="I1919" s="46">
        <v>1.8577634433095501E-9</v>
      </c>
      <c r="J1919" s="31" t="b">
        <v>1</v>
      </c>
      <c r="K1919" s="31" t="s">
        <v>3871</v>
      </c>
      <c r="L1919" s="49" t="s">
        <v>3883</v>
      </c>
    </row>
    <row r="1920" spans="1:12" s="31" customFormat="1">
      <c r="A1920" s="31" t="s">
        <v>2763</v>
      </c>
      <c r="B1920" s="31" t="s">
        <v>4663</v>
      </c>
      <c r="C1920" s="31" t="s">
        <v>2380</v>
      </c>
      <c r="D1920" s="31">
        <v>1</v>
      </c>
      <c r="E1920" s="47">
        <v>-0.600905675471051</v>
      </c>
      <c r="F1920" s="47">
        <v>3.5908818193505998E-2</v>
      </c>
      <c r="G1920" s="46">
        <v>7.3831186333777496E-63</v>
      </c>
      <c r="H1920" s="46">
        <v>1.84577965834444E-62</v>
      </c>
      <c r="I1920" s="46">
        <v>6.4034641319589999E-6</v>
      </c>
      <c r="J1920" s="31" t="b">
        <v>1</v>
      </c>
      <c r="K1920" s="31" t="s">
        <v>3871</v>
      </c>
      <c r="L1920" s="49" t="s">
        <v>3883</v>
      </c>
    </row>
    <row r="1921" spans="1:12" s="31" customFormat="1">
      <c r="A1921" s="31" t="s">
        <v>2763</v>
      </c>
      <c r="B1921" s="31" t="s">
        <v>4664</v>
      </c>
      <c r="C1921" s="31" t="s">
        <v>2380</v>
      </c>
      <c r="D1921" s="31">
        <v>1</v>
      </c>
      <c r="E1921" s="47">
        <v>6.8596345870891307E-2</v>
      </c>
      <c r="F1921" s="47">
        <v>3.05361913060869E-2</v>
      </c>
      <c r="G1921" s="46">
        <v>2.4678721665816299E-2</v>
      </c>
      <c r="H1921" s="46">
        <v>2.6619490168911401E-2</v>
      </c>
      <c r="I1921" s="46">
        <v>1.62285193080223E-10</v>
      </c>
      <c r="J1921" s="31" t="b">
        <v>1</v>
      </c>
      <c r="K1921" s="31" t="s">
        <v>3871</v>
      </c>
      <c r="L1921" s="49" t="s">
        <v>3883</v>
      </c>
    </row>
    <row r="1922" spans="1:12" s="31" customFormat="1">
      <c r="A1922" s="31" t="s">
        <v>2763</v>
      </c>
      <c r="B1922" s="31" t="s">
        <v>4665</v>
      </c>
      <c r="C1922" s="31" t="s">
        <v>2380</v>
      </c>
      <c r="D1922" s="31">
        <v>1</v>
      </c>
      <c r="E1922" s="47">
        <v>-0.66483150722111894</v>
      </c>
      <c r="F1922" s="47">
        <v>3.5865248632201502E-2</v>
      </c>
      <c r="G1922" s="46">
        <v>1.0399621574712201E-76</v>
      </c>
      <c r="H1922" s="46">
        <v>3.1278725299368897E-76</v>
      </c>
      <c r="I1922" s="46">
        <v>1.8766791606963302E-5</v>
      </c>
      <c r="J1922" s="31" t="b">
        <v>1</v>
      </c>
      <c r="K1922" s="31" t="s">
        <v>3871</v>
      </c>
      <c r="L1922" s="49" t="s">
        <v>3883</v>
      </c>
    </row>
    <row r="1923" spans="1:12" s="31" customFormat="1">
      <c r="A1923" s="31" t="s">
        <v>2763</v>
      </c>
      <c r="B1923" s="31" t="s">
        <v>4666</v>
      </c>
      <c r="C1923" s="31" t="s">
        <v>2380</v>
      </c>
      <c r="D1923" s="31">
        <v>1</v>
      </c>
      <c r="E1923" s="47">
        <v>0.53088939045469496</v>
      </c>
      <c r="F1923" s="47">
        <v>3.5993100295701602E-2</v>
      </c>
      <c r="G1923" s="46">
        <v>3.0878623579385098E-49</v>
      </c>
      <c r="H1923" s="46">
        <v>6.5967968555960897E-49</v>
      </c>
      <c r="I1923" s="46">
        <v>1.84687178349572E-6</v>
      </c>
      <c r="J1923" s="31" t="b">
        <v>1</v>
      </c>
      <c r="K1923" s="31" t="s">
        <v>3871</v>
      </c>
      <c r="L1923" s="49" t="s">
        <v>3879</v>
      </c>
    </row>
    <row r="1924" spans="1:12" s="31" customFormat="1">
      <c r="A1924" s="31" t="s">
        <v>2763</v>
      </c>
      <c r="B1924" s="31" t="s">
        <v>4668</v>
      </c>
      <c r="C1924" s="31" t="s">
        <v>2380</v>
      </c>
      <c r="D1924" s="31">
        <v>1</v>
      </c>
      <c r="E1924" s="47">
        <v>-1.11426403154151</v>
      </c>
      <c r="F1924" s="47">
        <v>3.6984843506706902E-2</v>
      </c>
      <c r="G1924" s="46">
        <v>2.1093946040405301E-199</v>
      </c>
      <c r="H1924" s="46">
        <v>2.0260534003388701E-198</v>
      </c>
      <c r="I1924" s="46">
        <v>9.4595780410257607E-3</v>
      </c>
      <c r="J1924" s="31" t="b">
        <v>1</v>
      </c>
      <c r="K1924" s="31" t="s">
        <v>3871</v>
      </c>
      <c r="L1924" s="49" t="s">
        <v>3879</v>
      </c>
    </row>
    <row r="1925" spans="1:12" s="31" customFormat="1">
      <c r="A1925" s="31" t="s">
        <v>2763</v>
      </c>
      <c r="B1925" s="31" t="s">
        <v>4669</v>
      </c>
      <c r="C1925" s="31" t="s">
        <v>2380</v>
      </c>
      <c r="D1925" s="31">
        <v>1</v>
      </c>
      <c r="E1925" s="47">
        <v>0.72223404711226702</v>
      </c>
      <c r="F1925" s="47">
        <v>3.6262374469665598E-2</v>
      </c>
      <c r="G1925" s="46">
        <v>2.9042978294425403E-88</v>
      </c>
      <c r="H1925" s="46">
        <v>9.8723720817598299E-88</v>
      </c>
      <c r="I1925" s="46">
        <v>4.7745021947685502E-5</v>
      </c>
      <c r="J1925" s="31" t="b">
        <v>1</v>
      </c>
      <c r="K1925" s="31" t="s">
        <v>3871</v>
      </c>
      <c r="L1925" s="49" t="s">
        <v>3879</v>
      </c>
    </row>
    <row r="1926" spans="1:12" s="31" customFormat="1">
      <c r="A1926" s="31" t="s">
        <v>2763</v>
      </c>
      <c r="B1926" s="31" t="s">
        <v>4670</v>
      </c>
      <c r="C1926" s="31" t="s">
        <v>2380</v>
      </c>
      <c r="D1926" s="31">
        <v>1</v>
      </c>
      <c r="E1926" s="47">
        <v>0.69078182363613005</v>
      </c>
      <c r="F1926" s="47">
        <v>3.5875962458751798E-2</v>
      </c>
      <c r="G1926" s="46">
        <v>1.28854751085315E-82</v>
      </c>
      <c r="H1926" s="46">
        <v>4.0993952849795601E-82</v>
      </c>
      <c r="I1926" s="46">
        <v>2.83863713849022E-5</v>
      </c>
      <c r="J1926" s="31" t="b">
        <v>1</v>
      </c>
      <c r="K1926" s="31" t="s">
        <v>3871</v>
      </c>
      <c r="L1926" s="49" t="s">
        <v>3879</v>
      </c>
    </row>
    <row r="1927" spans="1:12" s="31" customFormat="1">
      <c r="A1927" s="31" t="s">
        <v>2763</v>
      </c>
      <c r="B1927" s="31" t="s">
        <v>4671</v>
      </c>
      <c r="C1927" s="31" t="s">
        <v>2380</v>
      </c>
      <c r="D1927" s="31">
        <v>1</v>
      </c>
      <c r="E1927" s="47">
        <v>-1.45493764552948E-3</v>
      </c>
      <c r="F1927" s="47">
        <v>3.7907661100238597E-2</v>
      </c>
      <c r="G1927" s="46">
        <v>0.96938383170019904</v>
      </c>
      <c r="H1927" s="46">
        <v>0.97158885605436496</v>
      </c>
      <c r="I1927" s="46">
        <v>2.6237876412195201E-11</v>
      </c>
      <c r="J1927" s="31" t="b">
        <v>1</v>
      </c>
      <c r="K1927" s="31" t="s">
        <v>3869</v>
      </c>
      <c r="L1927" s="49" t="s">
        <v>3883</v>
      </c>
    </row>
    <row r="1928" spans="1:12" s="31" customFormat="1">
      <c r="A1928" s="31" t="s">
        <v>2763</v>
      </c>
      <c r="B1928" s="31" t="s">
        <v>4672</v>
      </c>
      <c r="C1928" s="31" t="s">
        <v>2380</v>
      </c>
      <c r="D1928" s="31">
        <v>1</v>
      </c>
      <c r="E1928" s="47">
        <v>0.63367784237818403</v>
      </c>
      <c r="F1928" s="47">
        <v>3.7529820150565003E-2</v>
      </c>
      <c r="G1928" s="46">
        <v>5.8362323867232803E-64</v>
      </c>
      <c r="H1928" s="46">
        <v>1.4843231719480201E-63</v>
      </c>
      <c r="I1928" s="46">
        <v>1.1242596502448899E-5</v>
      </c>
      <c r="J1928" s="31" t="b">
        <v>1</v>
      </c>
      <c r="K1928" s="31" t="s">
        <v>3871</v>
      </c>
      <c r="L1928" s="49" t="s">
        <v>3883</v>
      </c>
    </row>
    <row r="1929" spans="1:12" s="31" customFormat="1">
      <c r="A1929" s="31" t="s">
        <v>2763</v>
      </c>
      <c r="B1929" s="31" t="s">
        <v>4673</v>
      </c>
      <c r="C1929" s="31" t="s">
        <v>2380</v>
      </c>
      <c r="D1929" s="31">
        <v>1</v>
      </c>
      <c r="E1929" s="47">
        <v>0.73633665700041395</v>
      </c>
      <c r="F1929" s="47">
        <v>3.5810965244346703E-2</v>
      </c>
      <c r="G1929" s="46">
        <v>6.0395512079741001E-94</v>
      </c>
      <c r="H1929" s="46">
        <v>2.2061573065397599E-93</v>
      </c>
      <c r="I1929" s="46">
        <v>5.9052788900953701E-5</v>
      </c>
      <c r="J1929" s="31" t="b">
        <v>1</v>
      </c>
      <c r="K1929" s="31" t="s">
        <v>3871</v>
      </c>
      <c r="L1929" s="49" t="s">
        <v>3883</v>
      </c>
    </row>
    <row r="1930" spans="1:12" s="31" customFormat="1">
      <c r="A1930" s="31" t="s">
        <v>2763</v>
      </c>
      <c r="B1930" s="31" t="s">
        <v>4674</v>
      </c>
      <c r="C1930" s="31" t="s">
        <v>2380</v>
      </c>
      <c r="D1930" s="31">
        <v>1</v>
      </c>
      <c r="E1930" s="47">
        <v>-1.1353927688813299</v>
      </c>
      <c r="F1930" s="47">
        <v>3.92236761281659E-2</v>
      </c>
      <c r="G1930" s="46">
        <v>3.0952728638162198E-184</v>
      </c>
      <c r="H1930" s="46">
        <v>2.74141629270155E-183</v>
      </c>
      <c r="I1930" s="46">
        <v>1.3115473184389799E-2</v>
      </c>
      <c r="J1930" s="31" t="b">
        <v>1</v>
      </c>
      <c r="K1930" s="31" t="s">
        <v>3871</v>
      </c>
      <c r="L1930" s="49" t="s">
        <v>3883</v>
      </c>
    </row>
    <row r="1931" spans="1:12" s="31" customFormat="1">
      <c r="A1931" s="31" t="s">
        <v>2763</v>
      </c>
      <c r="B1931" s="31" t="s">
        <v>4676</v>
      </c>
      <c r="C1931" s="31" t="s">
        <v>2380</v>
      </c>
      <c r="D1931" s="31">
        <v>1</v>
      </c>
      <c r="E1931" s="47">
        <v>0.43980865105781197</v>
      </c>
      <c r="F1931" s="47">
        <v>3.6244875219633502E-2</v>
      </c>
      <c r="G1931" s="46">
        <v>6.9444154120078298E-34</v>
      </c>
      <c r="H1931" s="46">
        <v>1.17461920956466E-33</v>
      </c>
      <c r="I1931" s="46">
        <v>3.4749306279102198E-7</v>
      </c>
      <c r="J1931" s="31" t="b">
        <v>1</v>
      </c>
      <c r="K1931" s="31" t="s">
        <v>3871</v>
      </c>
      <c r="L1931" s="49" t="s">
        <v>3883</v>
      </c>
    </row>
    <row r="1932" spans="1:12" s="31" customFormat="1">
      <c r="A1932" s="31" t="s">
        <v>2763</v>
      </c>
      <c r="B1932" s="31" t="s">
        <v>4677</v>
      </c>
      <c r="C1932" s="31" t="s">
        <v>2380</v>
      </c>
      <c r="D1932" s="31">
        <v>1</v>
      </c>
      <c r="E1932" s="47">
        <v>-0.47299687156264703</v>
      </c>
      <c r="F1932" s="47">
        <v>3.6027741668214201E-2</v>
      </c>
      <c r="G1932" s="46">
        <v>2.2553901127431401E-39</v>
      </c>
      <c r="H1932" s="46">
        <v>4.1214360536131397E-39</v>
      </c>
      <c r="I1932" s="46">
        <v>6.3837582609866004E-7</v>
      </c>
      <c r="J1932" s="31" t="b">
        <v>1</v>
      </c>
      <c r="K1932" s="31" t="s">
        <v>3871</v>
      </c>
      <c r="L1932" s="49" t="s">
        <v>3883</v>
      </c>
    </row>
    <row r="1933" spans="1:12" s="31" customFormat="1">
      <c r="A1933" s="31" t="s">
        <v>2763</v>
      </c>
      <c r="B1933" s="31" t="s">
        <v>4678</v>
      </c>
      <c r="C1933" s="31" t="s">
        <v>2380</v>
      </c>
      <c r="D1933" s="31">
        <v>1</v>
      </c>
      <c r="E1933" s="47">
        <v>0.63315036498435795</v>
      </c>
      <c r="F1933" s="47">
        <v>3.5925603188434803E-2</v>
      </c>
      <c r="G1933" s="46">
        <v>1.61389395621764E-69</v>
      </c>
      <c r="H1933" s="46">
        <v>4.43066681905543E-69</v>
      </c>
      <c r="I1933" s="46">
        <v>1.09571370444348E-5</v>
      </c>
      <c r="J1933" s="31" t="b">
        <v>1</v>
      </c>
      <c r="K1933" s="31" t="s">
        <v>3871</v>
      </c>
      <c r="L1933" s="49" t="s">
        <v>3879</v>
      </c>
    </row>
    <row r="1934" spans="1:12" s="31" customFormat="1">
      <c r="A1934" s="31" t="s">
        <v>2763</v>
      </c>
      <c r="B1934" s="31" t="s">
        <v>4679</v>
      </c>
      <c r="C1934" s="31" t="s">
        <v>2380</v>
      </c>
      <c r="D1934" s="31">
        <v>1</v>
      </c>
      <c r="E1934" s="47">
        <v>-0.77456323300429997</v>
      </c>
      <c r="F1934" s="47">
        <v>3.5779895147350797E-2</v>
      </c>
      <c r="G1934" s="46">
        <v>6.3473191970566605E-104</v>
      </c>
      <c r="H1934" s="46">
        <v>2.5139663111937901E-103</v>
      </c>
      <c r="I1934" s="46">
        <v>1.0633007813438E-4</v>
      </c>
      <c r="J1934" s="31" t="b">
        <v>1</v>
      </c>
      <c r="K1934" s="31" t="s">
        <v>3871</v>
      </c>
      <c r="L1934" s="49" t="s">
        <v>3879</v>
      </c>
    </row>
    <row r="1935" spans="1:12" s="31" customFormat="1">
      <c r="A1935" s="31" t="s">
        <v>2763</v>
      </c>
      <c r="B1935" s="31" t="s">
        <v>4680</v>
      </c>
      <c r="C1935" s="31" t="s">
        <v>2380</v>
      </c>
      <c r="D1935" s="31">
        <v>1</v>
      </c>
      <c r="E1935" s="47">
        <v>0.24683334999928599</v>
      </c>
      <c r="F1935" s="47">
        <v>3.3966044312386597E-2</v>
      </c>
      <c r="G1935" s="46">
        <v>3.6739020472702002E-13</v>
      </c>
      <c r="H1935" s="46">
        <v>4.4214765164313602E-13</v>
      </c>
      <c r="I1935" s="46">
        <v>1.02098481592593E-8</v>
      </c>
      <c r="J1935" s="31" t="b">
        <v>1</v>
      </c>
      <c r="K1935" s="31" t="s">
        <v>3871</v>
      </c>
      <c r="L1935" s="49" t="s">
        <v>3883</v>
      </c>
    </row>
    <row r="1936" spans="1:12" s="31" customFormat="1">
      <c r="A1936" s="31" t="s">
        <v>2763</v>
      </c>
      <c r="B1936" s="31" t="s">
        <v>4681</v>
      </c>
      <c r="C1936" s="31" t="s">
        <v>2380</v>
      </c>
      <c r="D1936" s="31">
        <v>1</v>
      </c>
      <c r="E1936" s="47">
        <v>0.10591617502106999</v>
      </c>
      <c r="F1936" s="47">
        <v>2.9483022156193299E-2</v>
      </c>
      <c r="G1936" s="46">
        <v>3.2758812618952402E-4</v>
      </c>
      <c r="H1936" s="46">
        <v>3.6153667652412999E-4</v>
      </c>
      <c r="I1936" s="46">
        <v>4.8658513050026797E-10</v>
      </c>
      <c r="J1936" s="31" t="b">
        <v>1</v>
      </c>
      <c r="K1936" s="31" t="s">
        <v>3871</v>
      </c>
      <c r="L1936" s="49" t="s">
        <v>3883</v>
      </c>
    </row>
    <row r="1937" spans="1:12" s="31" customFormat="1">
      <c r="A1937" s="31" t="s">
        <v>2763</v>
      </c>
      <c r="B1937" s="31" t="s">
        <v>4682</v>
      </c>
      <c r="C1937" s="31" t="s">
        <v>2380</v>
      </c>
      <c r="D1937" s="31">
        <v>1</v>
      </c>
      <c r="E1937" s="47">
        <v>1.2893375998171501E-2</v>
      </c>
      <c r="F1937" s="47">
        <v>3.1341156807565398E-2</v>
      </c>
      <c r="G1937" s="46">
        <v>0.68078804739230503</v>
      </c>
      <c r="H1937" s="46">
        <v>0.693577418224819</v>
      </c>
      <c r="I1937" s="46">
        <v>3.5447665246600002E-11</v>
      </c>
      <c r="J1937" s="31" t="b">
        <v>1</v>
      </c>
      <c r="K1937" s="31" t="s">
        <v>3869</v>
      </c>
      <c r="L1937" s="49" t="s">
        <v>3883</v>
      </c>
    </row>
    <row r="1938" spans="1:12" s="31" customFormat="1">
      <c r="A1938" s="31" t="s">
        <v>2763</v>
      </c>
      <c r="B1938" s="31" t="s">
        <v>4683</v>
      </c>
      <c r="C1938" s="31" t="s">
        <v>2380</v>
      </c>
      <c r="D1938" s="31">
        <v>1</v>
      </c>
      <c r="E1938" s="47">
        <v>0.97900554261960204</v>
      </c>
      <c r="F1938" s="47">
        <v>3.5568832764310103E-2</v>
      </c>
      <c r="G1938" s="46">
        <v>9.0006030368400903E-167</v>
      </c>
      <c r="H1938" s="46">
        <v>6.5960760301167E-166</v>
      </c>
      <c r="I1938" s="46">
        <v>1.85794703508739E-3</v>
      </c>
      <c r="J1938" s="31" t="b">
        <v>1</v>
      </c>
      <c r="K1938" s="31" t="s">
        <v>3871</v>
      </c>
      <c r="L1938" s="49" t="s">
        <v>3879</v>
      </c>
    </row>
    <row r="1939" spans="1:12" s="31" customFormat="1">
      <c r="A1939" s="31" t="s">
        <v>2763</v>
      </c>
      <c r="B1939" s="31" t="s">
        <v>4684</v>
      </c>
      <c r="C1939" s="31" t="s">
        <v>2380</v>
      </c>
      <c r="D1939" s="31">
        <v>1</v>
      </c>
      <c r="E1939" s="47">
        <v>1.4491482507892499</v>
      </c>
      <c r="F1939" s="47">
        <v>3.48085082067911E-2</v>
      </c>
      <c r="G1939" s="46">
        <v>0</v>
      </c>
      <c r="H1939" s="46">
        <v>0</v>
      </c>
      <c r="I1939" s="46">
        <v>5.7834144291329503E-3</v>
      </c>
      <c r="J1939" s="31" t="b">
        <v>1</v>
      </c>
      <c r="K1939" s="31" t="s">
        <v>3871</v>
      </c>
      <c r="L1939" s="49" t="s">
        <v>3879</v>
      </c>
    </row>
    <row r="1940" spans="1:12" s="31" customFormat="1">
      <c r="A1940" s="31" t="s">
        <v>2763</v>
      </c>
      <c r="B1940" s="31" t="s">
        <v>4686</v>
      </c>
      <c r="C1940" s="31" t="s">
        <v>2380</v>
      </c>
      <c r="D1940" s="31">
        <v>1</v>
      </c>
      <c r="E1940" s="47">
        <v>0.38443745268059898</v>
      </c>
      <c r="F1940" s="47">
        <v>3.6040598260074601E-2</v>
      </c>
      <c r="G1940" s="46">
        <v>1.45570434958324E-26</v>
      </c>
      <c r="H1940" s="46">
        <v>2.2004107342542499E-26</v>
      </c>
      <c r="I1940" s="46">
        <v>1.1734725923441101E-7</v>
      </c>
      <c r="J1940" s="31" t="b">
        <v>1</v>
      </c>
      <c r="K1940" s="31" t="s">
        <v>3871</v>
      </c>
      <c r="L1940" s="49" t="s">
        <v>3879</v>
      </c>
    </row>
    <row r="1941" spans="1:12" s="31" customFormat="1">
      <c r="A1941" s="31" t="s">
        <v>2763</v>
      </c>
      <c r="B1941" s="31" t="s">
        <v>4687</v>
      </c>
      <c r="C1941" s="31" t="s">
        <v>2380</v>
      </c>
      <c r="D1941" s="31">
        <v>1</v>
      </c>
      <c r="E1941" s="47">
        <v>0.51062525891747501</v>
      </c>
      <c r="F1941" s="47">
        <v>3.5992743168149897E-2</v>
      </c>
      <c r="G1941" s="46">
        <v>1.1044193224434699E-45</v>
      </c>
      <c r="H1941" s="46">
        <v>2.2309903218413999E-45</v>
      </c>
      <c r="I1941" s="46">
        <v>1.2832490819014001E-6</v>
      </c>
      <c r="J1941" s="31" t="b">
        <v>1</v>
      </c>
      <c r="K1941" s="31" t="s">
        <v>3871</v>
      </c>
      <c r="L1941" s="49" t="s">
        <v>3883</v>
      </c>
    </row>
    <row r="1942" spans="1:12" s="31" customFormat="1">
      <c r="A1942" s="31" t="s">
        <v>2763</v>
      </c>
      <c r="B1942" s="31" t="s">
        <v>4688</v>
      </c>
      <c r="C1942" s="31" t="s">
        <v>2380</v>
      </c>
      <c r="D1942" s="31">
        <v>1</v>
      </c>
      <c r="E1942" s="47">
        <v>-1.0269092038912599</v>
      </c>
      <c r="F1942" s="47">
        <v>3.5510620973386899E-2</v>
      </c>
      <c r="G1942" s="46">
        <v>7.01600349970502E-184</v>
      </c>
      <c r="H1942" s="46">
        <v>6.1828530841156798E-183</v>
      </c>
      <c r="I1942" s="46">
        <v>3.3835438408745702E-3</v>
      </c>
      <c r="J1942" s="31" t="b">
        <v>1</v>
      </c>
      <c r="K1942" s="31" t="s">
        <v>3871</v>
      </c>
      <c r="L1942" s="49" t="s">
        <v>3879</v>
      </c>
    </row>
    <row r="1943" spans="1:12" s="31" customFormat="1">
      <c r="A1943" s="31" t="s">
        <v>2763</v>
      </c>
      <c r="B1943" s="31" t="s">
        <v>4689</v>
      </c>
      <c r="C1943" s="31" t="s">
        <v>2380</v>
      </c>
      <c r="D1943" s="31">
        <v>1</v>
      </c>
      <c r="E1943" s="47">
        <v>-0.32334042826735998</v>
      </c>
      <c r="F1943" s="47">
        <v>3.5334199962858699E-2</v>
      </c>
      <c r="G1943" s="46">
        <v>5.6450852457806995E-20</v>
      </c>
      <c r="H1943" s="46">
        <v>7.6299560933195205E-20</v>
      </c>
      <c r="I1943" s="46">
        <v>3.3414421273530797E-8</v>
      </c>
      <c r="J1943" s="31" t="b">
        <v>1</v>
      </c>
      <c r="K1943" s="31" t="s">
        <v>3871</v>
      </c>
      <c r="L1943" s="49" t="s">
        <v>3883</v>
      </c>
    </row>
    <row r="1944" spans="1:12" s="31" customFormat="1">
      <c r="A1944" s="31" t="s">
        <v>2763</v>
      </c>
      <c r="B1944" s="31" t="s">
        <v>4690</v>
      </c>
      <c r="C1944" s="31" t="s">
        <v>2380</v>
      </c>
      <c r="D1944" s="31">
        <v>1</v>
      </c>
      <c r="E1944" s="47">
        <v>-0.61800958530348704</v>
      </c>
      <c r="F1944" s="47">
        <v>3.5880247989371901E-2</v>
      </c>
      <c r="G1944" s="46">
        <v>1.74742548528923E-66</v>
      </c>
      <c r="H1944" s="46">
        <v>4.5796838926725203E-66</v>
      </c>
      <c r="I1944" s="46">
        <v>8.6214910854223096E-6</v>
      </c>
      <c r="J1944" s="31" t="b">
        <v>1</v>
      </c>
      <c r="K1944" s="31" t="s">
        <v>3871</v>
      </c>
      <c r="L1944" s="49" t="s">
        <v>3879</v>
      </c>
    </row>
    <row r="1945" spans="1:12" s="31" customFormat="1">
      <c r="A1945" s="31" t="s">
        <v>2763</v>
      </c>
      <c r="B1945" s="31" t="s">
        <v>4691</v>
      </c>
      <c r="C1945" s="31" t="s">
        <v>2380</v>
      </c>
      <c r="D1945" s="31">
        <v>1</v>
      </c>
      <c r="E1945" s="47">
        <v>0.47312758024656099</v>
      </c>
      <c r="F1945" s="47">
        <v>3.6231661500221397E-2</v>
      </c>
      <c r="G1945" s="46">
        <v>5.6910278838848799E-39</v>
      </c>
      <c r="H1945" s="46">
        <v>1.03513278073758E-38</v>
      </c>
      <c r="I1945" s="46">
        <v>6.3237689516986804E-3</v>
      </c>
      <c r="J1945" s="31" t="b">
        <v>1</v>
      </c>
      <c r="K1945" s="31" t="s">
        <v>3871</v>
      </c>
      <c r="L1945" s="49" t="s">
        <v>3883</v>
      </c>
    </row>
    <row r="1946" spans="1:12" s="31" customFormat="1">
      <c r="A1946" s="31" t="s">
        <v>2763</v>
      </c>
      <c r="B1946" s="31" t="s">
        <v>4692</v>
      </c>
      <c r="C1946" s="31" t="s">
        <v>2380</v>
      </c>
      <c r="D1946" s="31">
        <v>1</v>
      </c>
      <c r="E1946" s="47">
        <v>-3.6115952173478301E-2</v>
      </c>
      <c r="F1946" s="47">
        <v>3.3637844092396001E-2</v>
      </c>
      <c r="G1946" s="46">
        <v>0.282970503690254</v>
      </c>
      <c r="H1946" s="46">
        <v>0.29441293551007802</v>
      </c>
      <c r="I1946" s="46">
        <v>6.3054191912723199E-11</v>
      </c>
      <c r="J1946" s="31" t="b">
        <v>1</v>
      </c>
      <c r="K1946" s="31" t="s">
        <v>3869</v>
      </c>
      <c r="L1946" s="49" t="s">
        <v>3883</v>
      </c>
    </row>
    <row r="1947" spans="1:12" s="31" customFormat="1">
      <c r="A1947" s="31" t="s">
        <v>2763</v>
      </c>
      <c r="B1947" s="31" t="s">
        <v>4693</v>
      </c>
      <c r="C1947" s="31" t="s">
        <v>2380</v>
      </c>
      <c r="D1947" s="31">
        <v>1</v>
      </c>
      <c r="E1947" s="47">
        <v>0.73632058626058905</v>
      </c>
      <c r="F1947" s="47">
        <v>3.5835607045412401E-2</v>
      </c>
      <c r="G1947" s="46">
        <v>8.1569729842105204E-94</v>
      </c>
      <c r="H1947" s="46">
        <v>2.9673198936369501E-93</v>
      </c>
      <c r="I1947" s="46">
        <v>5.85776710817725E-5</v>
      </c>
      <c r="J1947" s="31" t="b">
        <v>1</v>
      </c>
      <c r="K1947" s="31" t="s">
        <v>3871</v>
      </c>
      <c r="L1947" s="49" t="s">
        <v>3879</v>
      </c>
    </row>
    <row r="1948" spans="1:12" s="31" customFormat="1">
      <c r="A1948" s="31" t="s">
        <v>2763</v>
      </c>
      <c r="B1948" s="31" t="s">
        <v>4694</v>
      </c>
      <c r="C1948" s="31" t="s">
        <v>2380</v>
      </c>
      <c r="D1948" s="31">
        <v>1</v>
      </c>
      <c r="E1948" s="47">
        <v>-0.84176571004099798</v>
      </c>
      <c r="F1948" s="47">
        <v>3.5711683784980602E-2</v>
      </c>
      <c r="G1948" s="46">
        <v>7.6189236891061904E-123</v>
      </c>
      <c r="H1948" s="46">
        <v>3.64405780245581E-122</v>
      </c>
      <c r="I1948" s="46">
        <v>2.8784527977712498E-4</v>
      </c>
      <c r="J1948" s="31" t="b">
        <v>1</v>
      </c>
      <c r="K1948" s="31" t="s">
        <v>3871</v>
      </c>
      <c r="L1948" s="49" t="s">
        <v>3879</v>
      </c>
    </row>
    <row r="1949" spans="1:12" s="31" customFormat="1">
      <c r="A1949" s="31" t="s">
        <v>2763</v>
      </c>
      <c r="B1949" s="31" t="s">
        <v>4695</v>
      </c>
      <c r="C1949" s="31" t="s">
        <v>2380</v>
      </c>
      <c r="D1949" s="31">
        <v>1</v>
      </c>
      <c r="E1949" s="47">
        <v>-0.339002614173678</v>
      </c>
      <c r="F1949" s="47">
        <v>3.7951944916646399E-2</v>
      </c>
      <c r="G1949" s="46">
        <v>4.1679944667463101E-19</v>
      </c>
      <c r="H1949" s="46">
        <v>5.5568004898943799E-19</v>
      </c>
      <c r="I1949" s="46">
        <v>4.8867526075619203E-8</v>
      </c>
      <c r="J1949" s="31" t="b">
        <v>1</v>
      </c>
      <c r="K1949" s="31" t="s">
        <v>3871</v>
      </c>
      <c r="L1949" s="49" t="s">
        <v>3879</v>
      </c>
    </row>
    <row r="1950" spans="1:12" s="31" customFormat="1">
      <c r="A1950" s="31" t="s">
        <v>2763</v>
      </c>
      <c r="B1950" s="31" t="s">
        <v>4696</v>
      </c>
      <c r="C1950" s="31" t="s">
        <v>2380</v>
      </c>
      <c r="D1950" s="31">
        <v>1</v>
      </c>
      <c r="E1950" s="47">
        <v>0.82362077339542605</v>
      </c>
      <c r="F1950" s="47">
        <v>3.5742396754424803E-2</v>
      </c>
      <c r="G1950" s="46">
        <v>1.7192152157882099E-117</v>
      </c>
      <c r="H1950" s="46">
        <v>7.7298898413947002E-117</v>
      </c>
      <c r="I1950" s="46">
        <v>2.20265053410927E-4</v>
      </c>
      <c r="J1950" s="31" t="b">
        <v>1</v>
      </c>
      <c r="K1950" s="31" t="s">
        <v>3871</v>
      </c>
      <c r="L1950" s="49" t="s">
        <v>3879</v>
      </c>
    </row>
    <row r="1951" spans="1:12" s="31" customFormat="1">
      <c r="A1951" s="31" t="s">
        <v>2763</v>
      </c>
      <c r="B1951" s="31" t="s">
        <v>4697</v>
      </c>
      <c r="C1951" s="31" t="s">
        <v>2380</v>
      </c>
      <c r="D1951" s="31">
        <v>1</v>
      </c>
      <c r="E1951" s="47">
        <v>0.430117280687971</v>
      </c>
      <c r="F1951" s="47">
        <v>3.6041669642729597E-2</v>
      </c>
      <c r="G1951" s="46">
        <v>7.88041216506277E-33</v>
      </c>
      <c r="H1951" s="46">
        <v>1.3140233151299099E-32</v>
      </c>
      <c r="I1951" s="46">
        <v>2.8400317281428101E-7</v>
      </c>
      <c r="J1951" s="31" t="b">
        <v>1</v>
      </c>
      <c r="K1951" s="31" t="s">
        <v>3871</v>
      </c>
      <c r="L1951" s="49" t="s">
        <v>3879</v>
      </c>
    </row>
    <row r="1952" spans="1:12" s="31" customFormat="1">
      <c r="A1952" s="31" t="s">
        <v>2763</v>
      </c>
      <c r="B1952" s="31" t="s">
        <v>4698</v>
      </c>
      <c r="C1952" s="31" t="s">
        <v>2380</v>
      </c>
      <c r="D1952" s="31">
        <v>1</v>
      </c>
      <c r="E1952" s="47">
        <v>0.421251946345157</v>
      </c>
      <c r="F1952" s="47">
        <v>3.8281216519291998E-2</v>
      </c>
      <c r="G1952" s="46">
        <v>3.6497311385980801E-28</v>
      </c>
      <c r="H1952" s="46">
        <v>5.6650384251687498E-28</v>
      </c>
      <c r="I1952" s="46">
        <v>2.4871935854248598E-7</v>
      </c>
      <c r="J1952" s="31" t="b">
        <v>1</v>
      </c>
      <c r="K1952" s="31" t="s">
        <v>3871</v>
      </c>
      <c r="L1952" s="49" t="s">
        <v>3879</v>
      </c>
    </row>
    <row r="1953" spans="1:12" s="31" customFormat="1">
      <c r="A1953" s="31" t="s">
        <v>2763</v>
      </c>
      <c r="B1953" s="31" t="s">
        <v>4699</v>
      </c>
      <c r="C1953" s="31" t="s">
        <v>2380</v>
      </c>
      <c r="D1953" s="31">
        <v>1</v>
      </c>
      <c r="E1953" s="47">
        <v>-0.337496250160707</v>
      </c>
      <c r="F1953" s="47">
        <v>3.6080596545862299E-2</v>
      </c>
      <c r="G1953" s="46">
        <v>8.44307562664808E-21</v>
      </c>
      <c r="H1953" s="46">
        <v>1.16030571477327E-20</v>
      </c>
      <c r="I1953" s="46">
        <v>4.5701521261134299E-8</v>
      </c>
      <c r="J1953" s="31" t="b">
        <v>1</v>
      </c>
      <c r="K1953" s="31" t="s">
        <v>3871</v>
      </c>
      <c r="L1953" s="49" t="s">
        <v>3883</v>
      </c>
    </row>
    <row r="1954" spans="1:12" s="31" customFormat="1">
      <c r="A1954" s="31" t="s">
        <v>2763</v>
      </c>
      <c r="B1954" s="31" t="s">
        <v>4700</v>
      </c>
      <c r="C1954" s="31" t="s">
        <v>2380</v>
      </c>
      <c r="D1954" s="31">
        <v>1</v>
      </c>
      <c r="E1954" s="47">
        <v>0.37043698127223101</v>
      </c>
      <c r="F1954" s="47">
        <v>3.6069882719312003E-2</v>
      </c>
      <c r="G1954" s="46">
        <v>9.6224409828862804E-25</v>
      </c>
      <c r="H1954" s="46">
        <v>1.4027752053215101E-24</v>
      </c>
      <c r="I1954" s="46">
        <v>8.8496558331517896E-8</v>
      </c>
      <c r="J1954" s="31" t="b">
        <v>1</v>
      </c>
      <c r="K1954" s="31" t="s">
        <v>3871</v>
      </c>
      <c r="L1954" s="49" t="s">
        <v>3883</v>
      </c>
    </row>
    <row r="1955" spans="1:12" s="31" customFormat="1">
      <c r="A1955" s="31" t="s">
        <v>2763</v>
      </c>
      <c r="B1955" s="31" t="s">
        <v>4701</v>
      </c>
      <c r="C1955" s="31" t="s">
        <v>2380</v>
      </c>
      <c r="D1955" s="31">
        <v>1</v>
      </c>
      <c r="E1955" s="47">
        <v>6.9489879005185495E-2</v>
      </c>
      <c r="F1955" s="47">
        <v>3.1261160235989897E-2</v>
      </c>
      <c r="G1955" s="46">
        <v>2.6223739238460501E-2</v>
      </c>
      <c r="H1955" s="46">
        <v>2.8268709729533201E-2</v>
      </c>
      <c r="I1955" s="46">
        <v>1.7203849665496499E-10</v>
      </c>
      <c r="J1955" s="31" t="b">
        <v>1</v>
      </c>
      <c r="K1955" s="31" t="s">
        <v>3872</v>
      </c>
      <c r="L1955" s="49" t="s">
        <v>3883</v>
      </c>
    </row>
    <row r="1956" spans="1:12" s="31" customFormat="1">
      <c r="A1956" s="31" t="s">
        <v>2763</v>
      </c>
      <c r="B1956" s="31" t="s">
        <v>4702</v>
      </c>
      <c r="C1956" s="31" t="s">
        <v>2380</v>
      </c>
      <c r="D1956" s="31">
        <v>1</v>
      </c>
      <c r="E1956" s="47">
        <v>-4.9958216076453899E-2</v>
      </c>
      <c r="F1956" s="47">
        <v>2.5860320271988299E-2</v>
      </c>
      <c r="G1956" s="46">
        <v>5.3378231001168203E-2</v>
      </c>
      <c r="H1956" s="46">
        <v>5.71735837979696E-2</v>
      </c>
      <c r="I1956" s="46">
        <v>1.3160344228503899E-10</v>
      </c>
      <c r="J1956" s="31" t="b">
        <v>1</v>
      </c>
      <c r="K1956" s="31" t="s">
        <v>3869</v>
      </c>
      <c r="L1956" s="49" t="s">
        <v>3883</v>
      </c>
    </row>
    <row r="1957" spans="1:12" s="31" customFormat="1">
      <c r="A1957" s="31" t="s">
        <v>2763</v>
      </c>
      <c r="B1957" s="31" t="s">
        <v>4703</v>
      </c>
      <c r="C1957" s="31" t="s">
        <v>2380</v>
      </c>
      <c r="D1957" s="31">
        <v>1</v>
      </c>
      <c r="E1957" s="47">
        <v>0.405474051112095</v>
      </c>
      <c r="F1957" s="47">
        <v>3.6071311229518697E-2</v>
      </c>
      <c r="G1957" s="46">
        <v>2.5674738688916402E-29</v>
      </c>
      <c r="H1957" s="46">
        <v>4.0804082001095801E-29</v>
      </c>
      <c r="I1957" s="46">
        <v>1.75698783956122E-7</v>
      </c>
      <c r="J1957" s="31" t="b">
        <v>1</v>
      </c>
      <c r="K1957" s="31" t="s">
        <v>3871</v>
      </c>
      <c r="L1957" s="49" t="s">
        <v>3879</v>
      </c>
    </row>
    <row r="1958" spans="1:12" s="31" customFormat="1">
      <c r="A1958" s="31" t="s">
        <v>2763</v>
      </c>
      <c r="B1958" s="31" t="s">
        <v>4704</v>
      </c>
      <c r="C1958" s="31" t="s">
        <v>2380</v>
      </c>
      <c r="D1958" s="31">
        <v>1</v>
      </c>
      <c r="E1958" s="47">
        <v>0.59571161235947001</v>
      </c>
      <c r="F1958" s="47">
        <v>3.59409596731569E-2</v>
      </c>
      <c r="G1958" s="46">
        <v>1.06142995726153E-61</v>
      </c>
      <c r="H1958" s="46">
        <v>2.6146335425205499E-61</v>
      </c>
      <c r="I1958" s="46">
        <v>5.8083301380361003E-6</v>
      </c>
      <c r="J1958" s="31" t="b">
        <v>1</v>
      </c>
      <c r="K1958" s="31" t="s">
        <v>3871</v>
      </c>
      <c r="L1958" s="49" t="s">
        <v>3879</v>
      </c>
    </row>
    <row r="1959" spans="1:12" s="31" customFormat="1">
      <c r="A1959" s="31" t="s">
        <v>2763</v>
      </c>
      <c r="B1959" s="31" t="s">
        <v>4705</v>
      </c>
      <c r="C1959" s="31" t="s">
        <v>2380</v>
      </c>
      <c r="D1959" s="31">
        <v>1</v>
      </c>
      <c r="E1959" s="47">
        <v>-6.58675342485322E-2</v>
      </c>
      <c r="F1959" s="47">
        <v>3.6068811336657E-2</v>
      </c>
      <c r="G1959" s="46">
        <v>6.7825689725974594E-2</v>
      </c>
      <c r="H1959" s="46">
        <v>7.2362456502439595E-2</v>
      </c>
      <c r="I1959" s="46">
        <v>1.1977844574576001E-10</v>
      </c>
      <c r="J1959" s="31" t="b">
        <v>1</v>
      </c>
      <c r="K1959" s="31" t="s">
        <v>3869</v>
      </c>
      <c r="L1959" s="49" t="s">
        <v>3879</v>
      </c>
    </row>
    <row r="1960" spans="1:12" s="31" customFormat="1">
      <c r="A1960" s="31" t="s">
        <v>2763</v>
      </c>
      <c r="B1960" s="31" t="s">
        <v>4706</v>
      </c>
      <c r="C1960" s="31" t="s">
        <v>2380</v>
      </c>
      <c r="D1960" s="31">
        <v>1</v>
      </c>
      <c r="E1960" s="47">
        <v>0.38889476165307202</v>
      </c>
      <c r="F1960" s="47">
        <v>3.7870519834864197E-2</v>
      </c>
      <c r="G1960" s="46">
        <v>9.7143363116491292E-25</v>
      </c>
      <c r="H1960" s="46">
        <v>1.4150014668828001E-24</v>
      </c>
      <c r="I1960" s="46">
        <v>1.27092138689935E-7</v>
      </c>
      <c r="J1960" s="31" t="b">
        <v>1</v>
      </c>
      <c r="K1960" s="31" t="s">
        <v>3871</v>
      </c>
      <c r="L1960" s="49" t="s">
        <v>3883</v>
      </c>
    </row>
    <row r="1961" spans="1:12" s="31" customFormat="1">
      <c r="A1961" s="31" t="s">
        <v>2763</v>
      </c>
      <c r="B1961" s="31" t="s">
        <v>4707</v>
      </c>
      <c r="C1961" s="31" t="s">
        <v>2380</v>
      </c>
      <c r="D1961" s="31">
        <v>1</v>
      </c>
      <c r="E1961" s="47">
        <v>0.94800329985857701</v>
      </c>
      <c r="F1961" s="47">
        <v>3.5602759881719299E-2</v>
      </c>
      <c r="G1961" s="46">
        <v>3.2842460644416601E-156</v>
      </c>
      <c r="H1961" s="46">
        <v>2.1203236954499701E-155</v>
      </c>
      <c r="I1961" s="46">
        <v>1.2432171512732799E-3</v>
      </c>
      <c r="J1961" s="31" t="b">
        <v>1</v>
      </c>
      <c r="K1961" s="31" t="s">
        <v>3871</v>
      </c>
      <c r="L1961" s="49" t="s">
        <v>3883</v>
      </c>
    </row>
    <row r="1962" spans="1:12" s="31" customFormat="1">
      <c r="A1962" s="31" t="s">
        <v>2763</v>
      </c>
      <c r="B1962" s="31" t="s">
        <v>4708</v>
      </c>
      <c r="C1962" s="31" t="s">
        <v>2380</v>
      </c>
      <c r="D1962" s="31">
        <v>1</v>
      </c>
      <c r="E1962" s="47">
        <v>0.76102988443352404</v>
      </c>
      <c r="F1962" s="47">
        <v>3.7422681885062099E-2</v>
      </c>
      <c r="G1962" s="46">
        <v>6.1692700218602597E-92</v>
      </c>
      <c r="H1962" s="46">
        <v>2.19663402293509E-91</v>
      </c>
      <c r="I1962" s="46">
        <v>8.6843519927700701E-5</v>
      </c>
      <c r="J1962" s="31" t="b">
        <v>1</v>
      </c>
      <c r="K1962" s="31" t="s">
        <v>3871</v>
      </c>
      <c r="L1962" s="49" t="s">
        <v>3879</v>
      </c>
    </row>
    <row r="1963" spans="1:12" s="31" customFormat="1">
      <c r="A1963" s="31" t="s">
        <v>2763</v>
      </c>
      <c r="B1963" s="31" t="s">
        <v>4709</v>
      </c>
      <c r="C1963" s="31" t="s">
        <v>2380</v>
      </c>
      <c r="D1963" s="31">
        <v>1</v>
      </c>
      <c r="E1963" s="47">
        <v>-0.94851934917074998</v>
      </c>
      <c r="F1963" s="47">
        <v>3.5619544876648201E-2</v>
      </c>
      <c r="G1963" s="46">
        <v>3.11864555753355E-156</v>
      </c>
      <c r="H1963" s="46">
        <v>2.02081352763012E-155</v>
      </c>
      <c r="I1963" s="46">
        <v>1.2442780918115899E-3</v>
      </c>
      <c r="J1963" s="31" t="b">
        <v>1</v>
      </c>
      <c r="K1963" s="31" t="s">
        <v>3871</v>
      </c>
      <c r="L1963" s="49" t="s">
        <v>3879</v>
      </c>
    </row>
    <row r="1964" spans="1:12" s="31" customFormat="1">
      <c r="A1964" s="31" t="s">
        <v>2763</v>
      </c>
      <c r="B1964" s="31" t="s">
        <v>4710</v>
      </c>
      <c r="C1964" s="31" t="s">
        <v>2380</v>
      </c>
      <c r="D1964" s="31">
        <v>1</v>
      </c>
      <c r="E1964" s="47">
        <v>0.79574339671157002</v>
      </c>
      <c r="F1964" s="47">
        <v>3.5757396111595202E-2</v>
      </c>
      <c r="G1964" s="46">
        <v>1.03277851283013E-109</v>
      </c>
      <c r="H1964" s="46">
        <v>4.4021091387261102E-109</v>
      </c>
      <c r="I1964" s="46">
        <v>1.46452544068741E-4</v>
      </c>
      <c r="J1964" s="31" t="b">
        <v>1</v>
      </c>
      <c r="K1964" s="31" t="s">
        <v>3871</v>
      </c>
      <c r="L1964" s="49" t="s">
        <v>3879</v>
      </c>
    </row>
    <row r="1965" spans="1:12" s="31" customFormat="1">
      <c r="A1965" s="31" t="s">
        <v>2763</v>
      </c>
      <c r="B1965" s="31" t="s">
        <v>4711</v>
      </c>
      <c r="C1965" s="31" t="s">
        <v>2380</v>
      </c>
      <c r="D1965" s="31">
        <v>1</v>
      </c>
      <c r="E1965" s="47">
        <v>0.69205605474051102</v>
      </c>
      <c r="F1965" s="47">
        <v>3.5866320014856498E-2</v>
      </c>
      <c r="G1965" s="46">
        <v>5.8675211855020503E-83</v>
      </c>
      <c r="H1965" s="46">
        <v>1.87515976236579E-82</v>
      </c>
      <c r="I1965" s="46">
        <v>2.90531932639774E-5</v>
      </c>
      <c r="J1965" s="31" t="b">
        <v>1</v>
      </c>
      <c r="K1965" s="31" t="s">
        <v>3871</v>
      </c>
      <c r="L1965" s="49" t="s">
        <v>3879</v>
      </c>
    </row>
    <row r="1966" spans="1:12" s="31" customFormat="1">
      <c r="A1966" s="31" t="s">
        <v>2763</v>
      </c>
      <c r="B1966" s="31" t="s">
        <v>4712</v>
      </c>
      <c r="C1966" s="31" t="s">
        <v>2380</v>
      </c>
      <c r="D1966" s="31">
        <v>1</v>
      </c>
      <c r="E1966" s="47">
        <v>-1.63239146893705</v>
      </c>
      <c r="F1966" s="47">
        <v>3.3757124694655902E-2</v>
      </c>
      <c r="G1966" s="46">
        <v>0</v>
      </c>
      <c r="H1966" s="46">
        <v>0</v>
      </c>
      <c r="I1966" s="46">
        <v>4.3627329364508199E-3</v>
      </c>
      <c r="J1966" s="31" t="b">
        <v>1</v>
      </c>
      <c r="K1966" s="31" t="s">
        <v>3871</v>
      </c>
      <c r="L1966" s="49" t="s">
        <v>3879</v>
      </c>
    </row>
    <row r="1967" spans="1:12" s="31" customFormat="1">
      <c r="A1967" s="31" t="s">
        <v>2763</v>
      </c>
      <c r="B1967" s="31" t="s">
        <v>4713</v>
      </c>
      <c r="C1967" s="31" t="s">
        <v>2380</v>
      </c>
      <c r="D1967" s="31">
        <v>1</v>
      </c>
      <c r="E1967" s="47">
        <v>-1.33865620044855</v>
      </c>
      <c r="F1967" s="47">
        <v>3.5050283559276002E-2</v>
      </c>
      <c r="G1967" s="46">
        <v>0</v>
      </c>
      <c r="H1967" s="46">
        <v>0</v>
      </c>
      <c r="I1967" s="46">
        <v>5.7834144291329503E-3</v>
      </c>
      <c r="J1967" s="31" t="b">
        <v>1</v>
      </c>
      <c r="K1967" s="31" t="s">
        <v>3871</v>
      </c>
      <c r="L1967" s="49" t="s">
        <v>3879</v>
      </c>
    </row>
    <row r="1968" spans="1:12" s="31" customFormat="1">
      <c r="A1968" s="31" t="s">
        <v>2763</v>
      </c>
      <c r="B1968" s="31" t="s">
        <v>4714</v>
      </c>
      <c r="C1968" s="31" t="s">
        <v>2380</v>
      </c>
      <c r="D1968" s="31">
        <v>1</v>
      </c>
      <c r="E1968" s="47">
        <v>0.46188234789937599</v>
      </c>
      <c r="F1968" s="47">
        <v>3.60295273059726E-2</v>
      </c>
      <c r="G1968" s="46">
        <v>1.2743701589064699E-37</v>
      </c>
      <c r="H1968" s="46">
        <v>2.2884130464317001E-37</v>
      </c>
      <c r="I1968" s="46">
        <v>5.1879822520749399E-7</v>
      </c>
      <c r="J1968" s="31" t="b">
        <v>1</v>
      </c>
      <c r="K1968" s="31" t="s">
        <v>3871</v>
      </c>
      <c r="L1968" s="49" t="s">
        <v>3879</v>
      </c>
    </row>
    <row r="1969" spans="1:12" s="31" customFormat="1">
      <c r="A1969" s="31" t="s">
        <v>2763</v>
      </c>
      <c r="B1969" s="31" t="s">
        <v>4716</v>
      </c>
      <c r="C1969" s="31" t="s">
        <v>2380</v>
      </c>
      <c r="D1969" s="31">
        <v>1</v>
      </c>
      <c r="E1969" s="47">
        <v>-0.29420381983629301</v>
      </c>
      <c r="F1969" s="47">
        <v>3.6315586474865401E-2</v>
      </c>
      <c r="G1969" s="46">
        <v>5.4370558297616297E-16</v>
      </c>
      <c r="H1969" s="46">
        <v>6.8326637432833298E-16</v>
      </c>
      <c r="I1969" s="46">
        <v>1.9011781941396499E-8</v>
      </c>
      <c r="J1969" s="31" t="b">
        <v>1</v>
      </c>
      <c r="K1969" s="31" t="s">
        <v>3871</v>
      </c>
      <c r="L1969" s="49" t="s">
        <v>3879</v>
      </c>
    </row>
    <row r="1970" spans="1:12" s="31" customFormat="1">
      <c r="A1970" s="31" t="s">
        <v>2763</v>
      </c>
      <c r="B1970" s="31" t="s">
        <v>4717</v>
      </c>
      <c r="C1970" s="31" t="s">
        <v>2380</v>
      </c>
      <c r="D1970" s="31">
        <v>1</v>
      </c>
      <c r="E1970" s="47">
        <v>-0.91127915946459404</v>
      </c>
      <c r="F1970" s="47">
        <v>3.5630972958301803E-2</v>
      </c>
      <c r="G1970" s="46">
        <v>2.8598568031271799E-144</v>
      </c>
      <c r="H1970" s="46">
        <v>1.6391862164265501E-143</v>
      </c>
      <c r="I1970" s="46">
        <v>7.6393102270603001E-4</v>
      </c>
      <c r="J1970" s="31" t="b">
        <v>1</v>
      </c>
      <c r="K1970" s="31" t="s">
        <v>3871</v>
      </c>
      <c r="L1970" s="49" t="s">
        <v>3879</v>
      </c>
    </row>
    <row r="1971" spans="1:12" s="31" customFormat="1">
      <c r="A1971" s="31" t="s">
        <v>2763</v>
      </c>
      <c r="B1971" s="31" t="s">
        <v>4718</v>
      </c>
      <c r="C1971" s="31" t="s">
        <v>2380</v>
      </c>
      <c r="D1971" s="31">
        <v>1</v>
      </c>
      <c r="E1971" s="47">
        <v>0.16559290316129299</v>
      </c>
      <c r="F1971" s="47">
        <v>3.2475751039241198E-2</v>
      </c>
      <c r="G1971" s="46">
        <v>3.4150539469248799E-7</v>
      </c>
      <c r="H1971" s="46">
        <v>3.8769936112432402E-7</v>
      </c>
      <c r="I1971" s="46">
        <v>1.7924685572083799E-9</v>
      </c>
      <c r="J1971" s="31" t="b">
        <v>1</v>
      </c>
      <c r="K1971" s="31" t="s">
        <v>3871</v>
      </c>
      <c r="L1971" s="49" t="s">
        <v>3883</v>
      </c>
    </row>
    <row r="1972" spans="1:12" s="31" customFormat="1">
      <c r="A1972" s="31" t="s">
        <v>2763</v>
      </c>
      <c r="B1972" s="31" t="s">
        <v>4719</v>
      </c>
      <c r="C1972" s="31" t="s">
        <v>2380</v>
      </c>
      <c r="D1972" s="31">
        <v>1</v>
      </c>
      <c r="E1972" s="47">
        <v>0.52306758281787902</v>
      </c>
      <c r="F1972" s="47">
        <v>3.5984172106909698E-2</v>
      </c>
      <c r="G1972" s="46">
        <v>7.1611191567378803E-48</v>
      </c>
      <c r="H1972" s="46">
        <v>1.50076962113561E-47</v>
      </c>
      <c r="I1972" s="46">
        <v>1.60938489491044E-6</v>
      </c>
      <c r="J1972" s="31" t="b">
        <v>1</v>
      </c>
      <c r="K1972" s="31" t="s">
        <v>3871</v>
      </c>
      <c r="L1972" s="49" t="s">
        <v>3879</v>
      </c>
    </row>
    <row r="1973" spans="1:12" s="31" customFormat="1">
      <c r="A1973" s="31" t="s">
        <v>2763</v>
      </c>
      <c r="B1973" s="31" t="s">
        <v>4720</v>
      </c>
      <c r="C1973" s="31" t="s">
        <v>2380</v>
      </c>
      <c r="D1973" s="31">
        <v>1</v>
      </c>
      <c r="E1973" s="47">
        <v>-1.01097060125995</v>
      </c>
      <c r="F1973" s="47">
        <v>3.7637672671171199E-2</v>
      </c>
      <c r="G1973" s="46">
        <v>6.3419549121592896E-159</v>
      </c>
      <c r="H1973" s="46">
        <v>4.2259718460044698E-158</v>
      </c>
      <c r="I1973" s="46">
        <v>2.7848344863313701E-3</v>
      </c>
      <c r="J1973" s="31" t="b">
        <v>1</v>
      </c>
      <c r="K1973" s="31" t="s">
        <v>3871</v>
      </c>
      <c r="L1973" s="49" t="s">
        <v>3883</v>
      </c>
    </row>
    <row r="1974" spans="1:12" s="31" customFormat="1">
      <c r="A1974" s="31" t="s">
        <v>2763</v>
      </c>
      <c r="B1974" s="31" t="s">
        <v>4721</v>
      </c>
      <c r="C1974" s="31" t="s">
        <v>2380</v>
      </c>
      <c r="D1974" s="31">
        <v>1</v>
      </c>
      <c r="E1974" s="47">
        <v>-0.54744618087796204</v>
      </c>
      <c r="F1974" s="47">
        <v>3.7602674171106999E-2</v>
      </c>
      <c r="G1974" s="46">
        <v>5.1423901827014103E-48</v>
      </c>
      <c r="H1974" s="46">
        <v>1.08026968975104E-47</v>
      </c>
      <c r="I1974" s="46">
        <v>2.5236656265217301E-6</v>
      </c>
      <c r="J1974" s="31" t="b">
        <v>1</v>
      </c>
      <c r="K1974" s="31" t="s">
        <v>3871</v>
      </c>
      <c r="L1974" s="49" t="s">
        <v>3879</v>
      </c>
    </row>
    <row r="1975" spans="1:12" s="31" customFormat="1">
      <c r="A1975" s="31" t="s">
        <v>2763</v>
      </c>
      <c r="B1975" s="31" t="s">
        <v>4722</v>
      </c>
      <c r="C1975" s="31" t="s">
        <v>2380</v>
      </c>
      <c r="D1975" s="31">
        <v>1</v>
      </c>
      <c r="E1975" s="47">
        <v>0.44248603631272898</v>
      </c>
      <c r="F1975" s="47">
        <v>3.6009528163078702E-2</v>
      </c>
      <c r="G1975" s="46">
        <v>1.05039088361148E-34</v>
      </c>
      <c r="H1975" s="46">
        <v>1.8035206355238999E-34</v>
      </c>
      <c r="I1975" s="46">
        <v>3.61914395935621E-7</v>
      </c>
      <c r="J1975" s="31" t="b">
        <v>1</v>
      </c>
      <c r="K1975" s="31" t="s">
        <v>3871</v>
      </c>
      <c r="L1975" s="49" t="s">
        <v>3879</v>
      </c>
    </row>
    <row r="1976" spans="1:12" s="31" customFormat="1">
      <c r="A1976" s="31" t="s">
        <v>2763</v>
      </c>
      <c r="B1976" s="31" t="s">
        <v>4723</v>
      </c>
      <c r="C1976" s="31" t="s">
        <v>2380</v>
      </c>
      <c r="D1976" s="31">
        <v>1</v>
      </c>
      <c r="E1976" s="47">
        <v>0.35181385083496403</v>
      </c>
      <c r="F1976" s="47">
        <v>3.5747396540148302E-2</v>
      </c>
      <c r="G1976" s="46">
        <v>7.4469117889321602E-23</v>
      </c>
      <c r="H1976" s="46">
        <v>1.04750056089329E-22</v>
      </c>
      <c r="I1976" s="46">
        <v>6.1098907788483903E-8</v>
      </c>
      <c r="J1976" s="31" t="b">
        <v>1</v>
      </c>
      <c r="K1976" s="31" t="s">
        <v>3871</v>
      </c>
      <c r="L1976" s="49" t="s">
        <v>3879</v>
      </c>
    </row>
    <row r="1977" spans="1:12" s="31" customFormat="1">
      <c r="A1977" s="31" t="s">
        <v>2763</v>
      </c>
      <c r="B1977" s="31" t="s">
        <v>4724</v>
      </c>
      <c r="C1977" s="31" t="s">
        <v>2380</v>
      </c>
      <c r="D1977" s="31">
        <v>1</v>
      </c>
      <c r="E1977" s="47">
        <v>1.12229047326543</v>
      </c>
      <c r="F1977" s="47">
        <v>3.5281345085210601E-2</v>
      </c>
      <c r="G1977" s="46">
        <v>4.7469770253612398E-222</v>
      </c>
      <c r="H1977" s="46">
        <v>5.3804160818001098E-221</v>
      </c>
      <c r="I1977" s="46">
        <v>5.7834144291329503E-3</v>
      </c>
      <c r="J1977" s="31" t="b">
        <v>1</v>
      </c>
      <c r="K1977" s="31" t="s">
        <v>3871</v>
      </c>
      <c r="L1977" s="49" t="s">
        <v>3879</v>
      </c>
    </row>
    <row r="1978" spans="1:12" s="31" customFormat="1">
      <c r="A1978" s="31" t="s">
        <v>2763</v>
      </c>
      <c r="B1978" s="31" t="s">
        <v>4725</v>
      </c>
      <c r="C1978" s="31" t="s">
        <v>2380</v>
      </c>
      <c r="D1978" s="31">
        <v>1</v>
      </c>
      <c r="E1978" s="47">
        <v>0.282892161764496</v>
      </c>
      <c r="F1978" s="47">
        <v>3.4865648615059398E-2</v>
      </c>
      <c r="G1978" s="46">
        <v>4.90694144948885E-16</v>
      </c>
      <c r="H1978" s="46">
        <v>6.17528333075632E-16</v>
      </c>
      <c r="I1978" s="46">
        <v>5.9889028230509797E-3</v>
      </c>
      <c r="J1978" s="31" t="b">
        <v>1</v>
      </c>
      <c r="K1978" s="31" t="s">
        <v>3871</v>
      </c>
      <c r="L1978" s="49" t="s">
        <v>3883</v>
      </c>
    </row>
    <row r="1979" spans="1:12" s="31" customFormat="1">
      <c r="A1979" s="31" t="s">
        <v>2763</v>
      </c>
      <c r="B1979" s="31" t="s">
        <v>4726</v>
      </c>
      <c r="C1979" s="31" t="s">
        <v>2380</v>
      </c>
      <c r="D1979" s="31">
        <v>1</v>
      </c>
      <c r="E1979" s="47">
        <v>-0.42986014885076401</v>
      </c>
      <c r="F1979" s="47">
        <v>3.5966315729325897E-2</v>
      </c>
      <c r="G1979" s="46">
        <v>6.3577946247877896E-33</v>
      </c>
      <c r="H1979" s="46">
        <v>1.06365572151765E-32</v>
      </c>
      <c r="I1979" s="46">
        <v>2.87519510989235E-7</v>
      </c>
      <c r="J1979" s="31" t="b">
        <v>1</v>
      </c>
      <c r="K1979" s="31" t="s">
        <v>3871</v>
      </c>
      <c r="L1979" s="49" t="s">
        <v>3879</v>
      </c>
    </row>
    <row r="1980" spans="1:12" s="31" customFormat="1">
      <c r="A1980" s="31" t="s">
        <v>2763</v>
      </c>
      <c r="B1980" s="31" t="s">
        <v>4727</v>
      </c>
      <c r="C1980" s="31" t="s">
        <v>2380</v>
      </c>
      <c r="D1980" s="31">
        <v>1</v>
      </c>
      <c r="E1980" s="47">
        <v>-0.615111495221633</v>
      </c>
      <c r="F1980" s="47">
        <v>3.5165992886019203E-2</v>
      </c>
      <c r="G1980" s="46">
        <v>1.65862960044053E-68</v>
      </c>
      <c r="H1980" s="46">
        <v>4.47677591236819E-68</v>
      </c>
      <c r="I1980" s="46">
        <v>7.9025558236257692E-6</v>
      </c>
      <c r="J1980" s="31" t="b">
        <v>1</v>
      </c>
      <c r="K1980" s="31" t="s">
        <v>3871</v>
      </c>
      <c r="L1980" s="49" t="s">
        <v>3883</v>
      </c>
    </row>
    <row r="1981" spans="1:12" s="31" customFormat="1">
      <c r="A1981" s="31" t="s">
        <v>2763</v>
      </c>
      <c r="B1981" s="31" t="s">
        <v>4728</v>
      </c>
      <c r="C1981" s="31" t="s">
        <v>2380</v>
      </c>
      <c r="D1981" s="31">
        <v>1</v>
      </c>
      <c r="E1981" s="47">
        <v>-0.74900575689613302</v>
      </c>
      <c r="F1981" s="47">
        <v>3.7654100538548299E-2</v>
      </c>
      <c r="G1981" s="46">
        <v>4.7976480466337101E-88</v>
      </c>
      <c r="H1981" s="46">
        <v>1.62300473746497E-87</v>
      </c>
      <c r="I1981" s="46">
        <v>7.4133109593140203E-5</v>
      </c>
      <c r="J1981" s="31" t="b">
        <v>1</v>
      </c>
      <c r="K1981" s="31" t="s">
        <v>3871</v>
      </c>
      <c r="L1981" s="49" t="s">
        <v>3879</v>
      </c>
    </row>
    <row r="1982" spans="1:12" s="31" customFormat="1">
      <c r="A1982" s="31" t="s">
        <v>2763</v>
      </c>
      <c r="B1982" s="31" t="s">
        <v>4729</v>
      </c>
      <c r="C1982" s="31" t="s">
        <v>2380</v>
      </c>
      <c r="D1982" s="31">
        <v>1</v>
      </c>
      <c r="E1982" s="47">
        <v>0.35419839149750698</v>
      </c>
      <c r="F1982" s="47">
        <v>3.5288487636244197E-2</v>
      </c>
      <c r="G1982" s="46">
        <v>1.04577653744802E-23</v>
      </c>
      <c r="H1982" s="46">
        <v>1.4960885935488099E-23</v>
      </c>
      <c r="I1982" s="46">
        <v>6.2826234512754794E-8</v>
      </c>
      <c r="J1982" s="31" t="b">
        <v>1</v>
      </c>
      <c r="K1982" s="31" t="s">
        <v>3871</v>
      </c>
      <c r="L1982" s="49" t="s">
        <v>3879</v>
      </c>
    </row>
    <row r="1983" spans="1:12" s="31" customFormat="1">
      <c r="A1983" s="31" t="s">
        <v>2763</v>
      </c>
      <c r="B1983" s="31" t="s">
        <v>4730</v>
      </c>
      <c r="C1983" s="31" t="s">
        <v>2380</v>
      </c>
      <c r="D1983" s="31">
        <v>1</v>
      </c>
      <c r="E1983" s="47">
        <v>1.3807408253932001</v>
      </c>
      <c r="F1983" s="47">
        <v>3.5208491064668598E-2</v>
      </c>
      <c r="G1983" s="46">
        <v>0</v>
      </c>
      <c r="H1983" s="46">
        <v>0</v>
      </c>
      <c r="I1983" s="46">
        <v>6.3237689516986804E-3</v>
      </c>
      <c r="J1983" s="31" t="b">
        <v>1</v>
      </c>
      <c r="K1983" s="31" t="s">
        <v>3871</v>
      </c>
      <c r="L1983" s="49" t="s">
        <v>3879</v>
      </c>
    </row>
    <row r="1984" spans="1:12" s="31" customFormat="1">
      <c r="A1984" s="31" t="s">
        <v>2763</v>
      </c>
      <c r="B1984" s="31" t="s">
        <v>4731</v>
      </c>
      <c r="C1984" s="31" t="s">
        <v>2380</v>
      </c>
      <c r="D1984" s="31">
        <v>1</v>
      </c>
      <c r="E1984" s="47">
        <v>0.414051540648258</v>
      </c>
      <c r="F1984" s="47">
        <v>3.6042383897833E-2</v>
      </c>
      <c r="G1984" s="46">
        <v>1.5174455458566E-30</v>
      </c>
      <c r="H1984" s="46">
        <v>2.4581781016289101E-30</v>
      </c>
      <c r="I1984" s="46">
        <v>2.0868219850762999E-7</v>
      </c>
      <c r="J1984" s="31" t="b">
        <v>1</v>
      </c>
      <c r="K1984" s="31" t="s">
        <v>3871</v>
      </c>
      <c r="L1984" s="49" t="s">
        <v>3879</v>
      </c>
    </row>
    <row r="1985" spans="1:12" s="31" customFormat="1">
      <c r="A1985" s="31" t="s">
        <v>2763</v>
      </c>
      <c r="B1985" s="31" t="s">
        <v>4732</v>
      </c>
      <c r="C1985" s="31" t="s">
        <v>2380</v>
      </c>
      <c r="D1985" s="31">
        <v>1</v>
      </c>
      <c r="E1985" s="47">
        <v>0.3326268159936</v>
      </c>
      <c r="F1985" s="47">
        <v>3.6080596545862299E-2</v>
      </c>
      <c r="G1985" s="46">
        <v>2.9989957779169999E-20</v>
      </c>
      <c r="H1985" s="46">
        <v>4.0816448328793203E-20</v>
      </c>
      <c r="I1985" s="46">
        <v>4.1414365508172199E-8</v>
      </c>
      <c r="J1985" s="31" t="b">
        <v>1</v>
      </c>
      <c r="K1985" s="31" t="s">
        <v>3871</v>
      </c>
      <c r="L1985" s="49" t="s">
        <v>3883</v>
      </c>
    </row>
    <row r="1986" spans="1:12" s="31" customFormat="1">
      <c r="A1986" s="31" t="s">
        <v>2763</v>
      </c>
      <c r="B1986" s="31" t="s">
        <v>4733</v>
      </c>
      <c r="C1986" s="31" t="s">
        <v>2380</v>
      </c>
      <c r="D1986" s="31">
        <v>1</v>
      </c>
      <c r="E1986" s="47">
        <v>-0.43889440452551998</v>
      </c>
      <c r="F1986" s="47">
        <v>3.6430938674056799E-2</v>
      </c>
      <c r="G1986" s="46">
        <v>2.0041030808766802E-33</v>
      </c>
      <c r="H1986" s="46">
        <v>3.3704500763789697E-33</v>
      </c>
      <c r="I1986" s="46">
        <v>3.29443751431637E-7</v>
      </c>
      <c r="J1986" s="31" t="b">
        <v>1</v>
      </c>
      <c r="K1986" s="31" t="s">
        <v>3871</v>
      </c>
      <c r="L1986" s="49" t="s">
        <v>3879</v>
      </c>
    </row>
    <row r="1987" spans="1:12" s="31" customFormat="1">
      <c r="A1987" s="31" t="s">
        <v>2763</v>
      </c>
      <c r="B1987" s="31" t="s">
        <v>4734</v>
      </c>
      <c r="C1987" s="31" t="s">
        <v>2380</v>
      </c>
      <c r="D1987" s="31">
        <v>1</v>
      </c>
      <c r="E1987" s="47">
        <v>0.423880762253046</v>
      </c>
      <c r="F1987" s="47">
        <v>3.60427410253846E-2</v>
      </c>
      <c r="G1987" s="46">
        <v>6.2361696204778596E-32</v>
      </c>
      <c r="H1987" s="46">
        <v>1.02482507749112E-31</v>
      </c>
      <c r="I1987" s="46">
        <v>2.5203478867950298E-7</v>
      </c>
      <c r="J1987" s="31" t="b">
        <v>1</v>
      </c>
      <c r="K1987" s="31" t="s">
        <v>3871</v>
      </c>
      <c r="L1987" s="49" t="s">
        <v>3879</v>
      </c>
    </row>
    <row r="1988" spans="1:12" s="31" customFormat="1">
      <c r="A1988" s="31" t="s">
        <v>2763</v>
      </c>
      <c r="B1988" s="31" t="s">
        <v>4735</v>
      </c>
      <c r="C1988" s="31" t="s">
        <v>2380</v>
      </c>
      <c r="D1988" s="31">
        <v>1</v>
      </c>
      <c r="E1988" s="47">
        <v>0.42573032584317799</v>
      </c>
      <c r="F1988" s="47">
        <v>3.60427410253846E-2</v>
      </c>
      <c r="G1988" s="46">
        <v>3.3914447649070698E-32</v>
      </c>
      <c r="H1988" s="46">
        <v>5.6047082964357301E-32</v>
      </c>
      <c r="I1988" s="46">
        <v>2.61115351329415E-7</v>
      </c>
      <c r="J1988" s="31" t="b">
        <v>1</v>
      </c>
      <c r="K1988" s="31" t="s">
        <v>3871</v>
      </c>
      <c r="L1988" s="49" t="s">
        <v>3879</v>
      </c>
    </row>
    <row r="1989" spans="1:12" s="31" customFormat="1">
      <c r="A1989" s="31" t="s">
        <v>2763</v>
      </c>
      <c r="B1989" s="31" t="s">
        <v>4736</v>
      </c>
      <c r="C1989" s="31" t="s">
        <v>2380</v>
      </c>
      <c r="D1989" s="31">
        <v>1</v>
      </c>
      <c r="E1989" s="47">
        <v>0.961000599974287</v>
      </c>
      <c r="F1989" s="47">
        <v>3.5598831478650901E-2</v>
      </c>
      <c r="G1989" s="46">
        <v>1.67881594796393E-160</v>
      </c>
      <c r="H1989" s="46">
        <v>1.1336831832515099E-159</v>
      </c>
      <c r="I1989" s="46">
        <v>1.4681700433143601E-3</v>
      </c>
      <c r="J1989" s="31" t="b">
        <v>1</v>
      </c>
      <c r="K1989" s="31" t="s">
        <v>3871</v>
      </c>
      <c r="L1989" s="49" t="s">
        <v>3879</v>
      </c>
    </row>
    <row r="1990" spans="1:12" s="31" customFormat="1">
      <c r="A1990" s="31" t="s">
        <v>2763</v>
      </c>
      <c r="B1990" s="31" t="s">
        <v>4737</v>
      </c>
      <c r="C1990" s="31" t="s">
        <v>2380</v>
      </c>
      <c r="D1990" s="31">
        <v>1</v>
      </c>
      <c r="E1990" s="47">
        <v>1.0195252346328001</v>
      </c>
      <c r="F1990" s="47">
        <v>3.5523834692798899E-2</v>
      </c>
      <c r="G1990" s="46">
        <v>3.8425575383854601E-181</v>
      </c>
      <c r="H1990" s="46">
        <v>3.3362106706425501E-180</v>
      </c>
      <c r="I1990" s="46">
        <v>3.0863681577459499E-3</v>
      </c>
      <c r="J1990" s="31" t="b">
        <v>1</v>
      </c>
      <c r="K1990" s="31" t="s">
        <v>3871</v>
      </c>
      <c r="L1990" s="49" t="s">
        <v>3879</v>
      </c>
    </row>
    <row r="1991" spans="1:12" s="31" customFormat="1">
      <c r="A1991" s="31" t="s">
        <v>2763</v>
      </c>
      <c r="B1991" s="31" t="s">
        <v>4738</v>
      </c>
      <c r="C1991" s="31" t="s">
        <v>2380</v>
      </c>
      <c r="D1991" s="31">
        <v>1</v>
      </c>
      <c r="E1991" s="47">
        <v>-5.0252132051483503E-2</v>
      </c>
      <c r="F1991" s="47">
        <v>3.6120594831650102E-2</v>
      </c>
      <c r="G1991" s="46">
        <v>0.16415504737238801</v>
      </c>
      <c r="H1991" s="46">
        <v>0.173091995808456</v>
      </c>
      <c r="I1991" s="46">
        <v>8.2600450386834703E-11</v>
      </c>
      <c r="J1991" s="31" t="b">
        <v>1</v>
      </c>
      <c r="K1991" s="31" t="s">
        <v>3869</v>
      </c>
      <c r="L1991" s="49" t="s">
        <v>3879</v>
      </c>
    </row>
    <row r="1992" spans="1:12" s="31" customFormat="1">
      <c r="A1992" s="31" t="s">
        <v>2763</v>
      </c>
      <c r="B1992" s="31" t="s">
        <v>4739</v>
      </c>
      <c r="C1992" s="31" t="s">
        <v>2380</v>
      </c>
      <c r="D1992" s="31">
        <v>1</v>
      </c>
      <c r="E1992" s="47">
        <v>-1.2503399854292001</v>
      </c>
      <c r="F1992" s="47">
        <v>3.5158493207434E-2</v>
      </c>
      <c r="G1992" s="46">
        <v>5.2395052384270102E-277</v>
      </c>
      <c r="H1992" s="46">
        <v>9.1431960225025694E-276</v>
      </c>
      <c r="I1992" s="46">
        <v>5.7834144291329503E-3</v>
      </c>
      <c r="J1992" s="31" t="b">
        <v>1</v>
      </c>
      <c r="K1992" s="31" t="s">
        <v>3871</v>
      </c>
      <c r="L1992" s="49" t="s">
        <v>3879</v>
      </c>
    </row>
    <row r="1993" spans="1:12" s="31" customFormat="1">
      <c r="A1993" s="31" t="s">
        <v>2763</v>
      </c>
      <c r="B1993" s="31" t="s">
        <v>4740</v>
      </c>
      <c r="C1993" s="31" t="s">
        <v>2380</v>
      </c>
      <c r="D1993" s="31">
        <v>1</v>
      </c>
      <c r="E1993" s="47">
        <v>0.44475379626587402</v>
      </c>
      <c r="F1993" s="47">
        <v>3.6251303515563597E-2</v>
      </c>
      <c r="G1993" s="46">
        <v>1.33494465941749E-34</v>
      </c>
      <c r="H1993" s="46">
        <v>2.28653057553287E-34</v>
      </c>
      <c r="I1993" s="46">
        <v>3.8105942657185898E-7</v>
      </c>
      <c r="J1993" s="31" t="b">
        <v>1</v>
      </c>
      <c r="K1993" s="31" t="s">
        <v>3871</v>
      </c>
      <c r="L1993" s="49" t="s">
        <v>3879</v>
      </c>
    </row>
    <row r="1994" spans="1:12" s="31" customFormat="1">
      <c r="A1994" s="31" t="s">
        <v>2763</v>
      </c>
      <c r="B1994" s="31" t="s">
        <v>4741</v>
      </c>
      <c r="C1994" s="31" t="s">
        <v>2380</v>
      </c>
      <c r="D1994" s="31">
        <v>1</v>
      </c>
      <c r="E1994" s="47">
        <v>1.06737746953702</v>
      </c>
      <c r="F1994" s="47">
        <v>3.5469194177392402E-2</v>
      </c>
      <c r="G1994" s="46">
        <v>5.9677381117514701E-199</v>
      </c>
      <c r="H1994" s="46">
        <v>5.6549131300876798E-198</v>
      </c>
      <c r="I1994" s="46">
        <v>5.4782644324702801E-3</v>
      </c>
      <c r="J1994" s="31" t="b">
        <v>1</v>
      </c>
      <c r="K1994" s="31" t="s">
        <v>3871</v>
      </c>
      <c r="L1994" s="49" t="s">
        <v>3879</v>
      </c>
    </row>
    <row r="1995" spans="1:12" s="31" customFormat="1">
      <c r="A1995" s="31" t="s">
        <v>2763</v>
      </c>
      <c r="B1995" s="31" t="s">
        <v>4742</v>
      </c>
      <c r="C1995" s="31" t="s">
        <v>2380</v>
      </c>
      <c r="D1995" s="31">
        <v>1</v>
      </c>
      <c r="E1995" s="47">
        <v>0.54492521749067901</v>
      </c>
      <c r="F1995" s="47">
        <v>3.5985957744668097E-2</v>
      </c>
      <c r="G1995" s="46">
        <v>8.4641692928206503E-52</v>
      </c>
      <c r="H1995" s="46">
        <v>1.8694358870422599E-51</v>
      </c>
      <c r="I1995" s="46">
        <v>2.3741783383491398E-6</v>
      </c>
      <c r="J1995" s="31" t="b">
        <v>1</v>
      </c>
      <c r="K1995" s="31" t="s">
        <v>3871</v>
      </c>
      <c r="L1995" s="49" t="s">
        <v>3879</v>
      </c>
    </row>
    <row r="1996" spans="1:12" s="31" customFormat="1">
      <c r="A1996" s="31" t="s">
        <v>2763</v>
      </c>
      <c r="B1996" s="31" t="s">
        <v>4743</v>
      </c>
      <c r="C1996" s="31" t="s">
        <v>2380</v>
      </c>
      <c r="D1996" s="31">
        <v>1</v>
      </c>
      <c r="E1996" s="47">
        <v>0.91572075482479298</v>
      </c>
      <c r="F1996" s="47">
        <v>3.5648115080782299E-2</v>
      </c>
      <c r="G1996" s="46">
        <v>1.6010076596519299E-145</v>
      </c>
      <c r="H1996" s="46">
        <v>9.2669162566059798E-145</v>
      </c>
      <c r="I1996" s="46">
        <v>8.05327133377478E-4</v>
      </c>
      <c r="J1996" s="31" t="b">
        <v>1</v>
      </c>
      <c r="K1996" s="31" t="s">
        <v>3871</v>
      </c>
      <c r="L1996" s="49" t="s">
        <v>3879</v>
      </c>
    </row>
    <row r="1997" spans="1:12" s="31" customFormat="1">
      <c r="A1997" s="31" t="s">
        <v>2763</v>
      </c>
      <c r="B1997" s="31" t="s">
        <v>4744</v>
      </c>
      <c r="C1997" s="31" t="s">
        <v>2380</v>
      </c>
      <c r="D1997" s="31">
        <v>1</v>
      </c>
      <c r="E1997" s="47">
        <v>0.36032812879448001</v>
      </c>
      <c r="F1997" s="47">
        <v>3.6069882719312003E-2</v>
      </c>
      <c r="G1997" s="46">
        <v>1.6905387431734701E-23</v>
      </c>
      <c r="H1997" s="46">
        <v>2.40773699785312E-23</v>
      </c>
      <c r="I1997" s="46">
        <v>7.2403833873254699E-8</v>
      </c>
      <c r="J1997" s="31" t="b">
        <v>1</v>
      </c>
      <c r="K1997" s="31" t="s">
        <v>3871</v>
      </c>
      <c r="L1997" s="49" t="s">
        <v>3879</v>
      </c>
    </row>
    <row r="1998" spans="1:12" s="31" customFormat="1">
      <c r="A1998" s="31" t="s">
        <v>2763</v>
      </c>
      <c r="B1998" s="31" t="s">
        <v>4745</v>
      </c>
      <c r="C1998" s="31" t="s">
        <v>2380</v>
      </c>
      <c r="D1998" s="31">
        <v>1</v>
      </c>
      <c r="E1998" s="47">
        <v>0.41090810393840299</v>
      </c>
      <c r="F1998" s="47">
        <v>3.7689456166164301E-2</v>
      </c>
      <c r="G1998" s="46">
        <v>1.1217226938107E-27</v>
      </c>
      <c r="H1998" s="46">
        <v>1.7312051207017499E-27</v>
      </c>
      <c r="I1998" s="46">
        <v>1.9928710722037801E-7</v>
      </c>
      <c r="J1998" s="31" t="b">
        <v>1</v>
      </c>
      <c r="K1998" s="31" t="s">
        <v>3871</v>
      </c>
      <c r="L1998" s="49" t="s">
        <v>3883</v>
      </c>
    </row>
    <row r="1999" spans="1:12" s="31" customFormat="1">
      <c r="A1999" s="31" t="s">
        <v>2763</v>
      </c>
      <c r="B1999" s="31" t="s">
        <v>4746</v>
      </c>
      <c r="C1999" s="31" t="s">
        <v>2380</v>
      </c>
      <c r="D1999" s="31">
        <v>1</v>
      </c>
      <c r="E1999" s="47">
        <v>0.169160964530092</v>
      </c>
      <c r="F1999" s="47">
        <v>3.65498621487651E-2</v>
      </c>
      <c r="G1999" s="46">
        <v>3.6881422664187698E-6</v>
      </c>
      <c r="H1999" s="46">
        <v>4.1443103248728599E-6</v>
      </c>
      <c r="I1999" s="46">
        <v>1.26247254753895E-9</v>
      </c>
      <c r="J1999" s="31" t="b">
        <v>1</v>
      </c>
      <c r="K1999" s="31" t="s">
        <v>3871</v>
      </c>
      <c r="L1999" s="49" t="s">
        <v>3883</v>
      </c>
    </row>
    <row r="2000" spans="1:12" s="31" customFormat="1">
      <c r="A2000" s="31" t="s">
        <v>2763</v>
      </c>
      <c r="B2000" s="31" t="s">
        <v>4747</v>
      </c>
      <c r="C2000" s="31" t="s">
        <v>2380</v>
      </c>
      <c r="D2000" s="31">
        <v>1</v>
      </c>
      <c r="E2000" s="47">
        <v>-3.8358356070454097E-2</v>
      </c>
      <c r="F2000" s="47">
        <v>3.8229075896747303E-2</v>
      </c>
      <c r="G2000" s="46">
        <v>0.31567671875890602</v>
      </c>
      <c r="H2000" s="46">
        <v>0.32757151416695401</v>
      </c>
      <c r="I2000" s="46">
        <v>6.5028508140444694E-11</v>
      </c>
      <c r="J2000" s="31" t="b">
        <v>1</v>
      </c>
      <c r="K2000" s="31" t="s">
        <v>3869</v>
      </c>
      <c r="L2000" s="49" t="s">
        <v>3879</v>
      </c>
    </row>
    <row r="2001" spans="1:12" s="31" customFormat="1">
      <c r="A2001" s="31" t="s">
        <v>2763</v>
      </c>
      <c r="B2001" s="31" t="s">
        <v>4748</v>
      </c>
      <c r="C2001" s="31" t="s">
        <v>2380</v>
      </c>
      <c r="D2001" s="31">
        <v>1</v>
      </c>
      <c r="E2001" s="47">
        <v>0.81326193163150196</v>
      </c>
      <c r="F2001" s="47">
        <v>3.5957744668085698E-2</v>
      </c>
      <c r="G2001" s="46">
        <v>2.9381797303133702E-113</v>
      </c>
      <c r="H2001" s="46">
        <v>1.2897986985497699E-112</v>
      </c>
      <c r="I2001" s="46">
        <v>1.9314556020139599E-4</v>
      </c>
      <c r="J2001" s="31" t="b">
        <v>1</v>
      </c>
      <c r="K2001" s="31" t="s">
        <v>3871</v>
      </c>
      <c r="L2001" s="49" t="s">
        <v>3883</v>
      </c>
    </row>
    <row r="2002" spans="1:12" s="31" customFormat="1">
      <c r="A2002" s="31" t="s">
        <v>2763</v>
      </c>
      <c r="B2002" s="31" t="s">
        <v>4749</v>
      </c>
      <c r="C2002" s="31" t="s">
        <v>2380</v>
      </c>
      <c r="D2002" s="31">
        <v>1</v>
      </c>
      <c r="E2002" s="47">
        <v>-0.82680420839106905</v>
      </c>
      <c r="F2002" s="47">
        <v>3.5720969101324197E-2</v>
      </c>
      <c r="G2002" s="46">
        <v>1.5881816748396601E-118</v>
      </c>
      <c r="H2002" s="46">
        <v>7.2423549855242703E-118</v>
      </c>
      <c r="I2002" s="46">
        <v>2.321383397314E-4</v>
      </c>
      <c r="J2002" s="31" t="b">
        <v>1</v>
      </c>
      <c r="K2002" s="31" t="s">
        <v>3871</v>
      </c>
      <c r="L2002" s="49" t="s">
        <v>3879</v>
      </c>
    </row>
    <row r="2003" spans="1:12" s="31" customFormat="1">
      <c r="A2003" s="31" t="s">
        <v>2763</v>
      </c>
      <c r="B2003" s="31" t="s">
        <v>4750</v>
      </c>
      <c r="C2003" s="31" t="s">
        <v>2380</v>
      </c>
      <c r="D2003" s="31">
        <v>1</v>
      </c>
      <c r="E2003" s="47">
        <v>-0.84370812679456597</v>
      </c>
      <c r="F2003" s="47">
        <v>3.5722040483979298E-2</v>
      </c>
      <c r="G2003" s="46">
        <v>2.4765766024608102E-123</v>
      </c>
      <c r="H2003" s="46">
        <v>1.1975216081857801E-122</v>
      </c>
      <c r="I2003" s="46">
        <v>2.9481111109476503E-4</v>
      </c>
      <c r="J2003" s="31" t="b">
        <v>1</v>
      </c>
      <c r="K2003" s="31" t="s">
        <v>3871</v>
      </c>
      <c r="L2003" s="49" t="s">
        <v>3879</v>
      </c>
    </row>
    <row r="2004" spans="1:12" s="31" customFormat="1">
      <c r="A2004" s="31" t="s">
        <v>2763</v>
      </c>
      <c r="B2004" s="31" t="s">
        <v>4751</v>
      </c>
      <c r="C2004" s="31" t="s">
        <v>2380</v>
      </c>
      <c r="D2004" s="31">
        <v>1</v>
      </c>
      <c r="E2004" s="47">
        <v>1.26873276859563</v>
      </c>
      <c r="F2004" s="47">
        <v>3.8425853177721001E-2</v>
      </c>
      <c r="G2004" s="46">
        <v>4.5280020920901404E-239</v>
      </c>
      <c r="H2004" s="46">
        <v>5.7621687272988198E-238</v>
      </c>
      <c r="I2004" s="46">
        <v>1.69458285957533E-2</v>
      </c>
      <c r="J2004" s="31" t="b">
        <v>1</v>
      </c>
      <c r="K2004" s="31" t="s">
        <v>3871</v>
      </c>
      <c r="L2004" s="49" t="s">
        <v>3883</v>
      </c>
    </row>
    <row r="2005" spans="1:12" s="31" customFormat="1">
      <c r="A2005" s="31" t="s">
        <v>2763</v>
      </c>
      <c r="B2005" s="31" t="s">
        <v>4752</v>
      </c>
      <c r="C2005" s="31" t="s">
        <v>2380</v>
      </c>
      <c r="D2005" s="31">
        <v>1</v>
      </c>
      <c r="E2005" s="47">
        <v>-0.131153664842935</v>
      </c>
      <c r="F2005" s="47">
        <v>3.2752167764238699E-2</v>
      </c>
      <c r="G2005" s="46">
        <v>6.2167984895310194E-5</v>
      </c>
      <c r="H2005" s="46">
        <v>6.8999416484876705E-5</v>
      </c>
      <c r="I2005" s="46">
        <v>6.7769871718969795E-10</v>
      </c>
      <c r="J2005" s="31" t="b">
        <v>1</v>
      </c>
      <c r="K2005" s="31" t="s">
        <v>3871</v>
      </c>
      <c r="L2005" s="49" t="s">
        <v>3883</v>
      </c>
    </row>
    <row r="2006" spans="1:12" s="31" customFormat="1">
      <c r="A2006" s="31" t="s">
        <v>2763</v>
      </c>
      <c r="B2006" s="31" t="s">
        <v>4753</v>
      </c>
      <c r="C2006" s="31" t="s">
        <v>2380</v>
      </c>
      <c r="D2006" s="31">
        <v>1</v>
      </c>
      <c r="E2006" s="47">
        <v>1.01887311972344</v>
      </c>
      <c r="F2006" s="47">
        <v>3.5524906075453902E-2</v>
      </c>
      <c r="G2006" s="46">
        <v>6.6744801259334804E-181</v>
      </c>
      <c r="H2006" s="46">
        <v>5.7665545205681097E-180</v>
      </c>
      <c r="I2006" s="46">
        <v>3.0612700483963E-3</v>
      </c>
      <c r="J2006" s="31" t="b">
        <v>1</v>
      </c>
      <c r="K2006" s="31" t="s">
        <v>3871</v>
      </c>
      <c r="L2006" s="49" t="s">
        <v>3879</v>
      </c>
    </row>
    <row r="2007" spans="1:12" s="31" customFormat="1">
      <c r="A2007" s="31" t="s">
        <v>2763</v>
      </c>
      <c r="B2007" s="31" t="s">
        <v>4754</v>
      </c>
      <c r="C2007" s="31" t="s">
        <v>2380</v>
      </c>
      <c r="D2007" s="31">
        <v>1</v>
      </c>
      <c r="E2007" s="47">
        <v>-0.50200777109552497</v>
      </c>
      <c r="F2007" s="47">
        <v>3.5993814550804998E-2</v>
      </c>
      <c r="G2007" s="46">
        <v>3.2785886971087499E-44</v>
      </c>
      <c r="H2007" s="46">
        <v>6.4564386353679395E-44</v>
      </c>
      <c r="I2007" s="46">
        <v>1.0971666027261499E-6</v>
      </c>
      <c r="J2007" s="31" t="b">
        <v>1</v>
      </c>
      <c r="K2007" s="31" t="s">
        <v>3871</v>
      </c>
      <c r="L2007" s="49" t="s">
        <v>3879</v>
      </c>
    </row>
    <row r="2008" spans="1:12" s="31" customFormat="1">
      <c r="A2008" s="31" t="s">
        <v>2763</v>
      </c>
      <c r="B2008" s="31" t="s">
        <v>4755</v>
      </c>
      <c r="C2008" s="31" t="s">
        <v>2380</v>
      </c>
      <c r="D2008" s="31">
        <v>1</v>
      </c>
      <c r="E2008" s="47">
        <v>-1.2738354070539799</v>
      </c>
      <c r="F2008" s="47">
        <v>3.5157064697227298E-2</v>
      </c>
      <c r="G2008" s="46">
        <v>1.8609804572278699E-287</v>
      </c>
      <c r="H2008" s="46">
        <v>3.5268581245850801E-286</v>
      </c>
      <c r="I2008" s="46">
        <v>5.7834144291329503E-3</v>
      </c>
      <c r="J2008" s="31" t="b">
        <v>1</v>
      </c>
      <c r="K2008" s="31" t="s">
        <v>3871</v>
      </c>
      <c r="L2008" s="49" t="s">
        <v>3879</v>
      </c>
    </row>
    <row r="2009" spans="1:12" s="31" customFormat="1">
      <c r="A2009" s="31" t="s">
        <v>2763</v>
      </c>
      <c r="B2009" s="31" t="s">
        <v>4756</v>
      </c>
      <c r="C2009" s="31" t="s">
        <v>2380</v>
      </c>
      <c r="D2009" s="31">
        <v>1</v>
      </c>
      <c r="E2009" s="47">
        <v>-0.21896811565218599</v>
      </c>
      <c r="F2009" s="47">
        <v>3.2484679228033102E-2</v>
      </c>
      <c r="G2009" s="46">
        <v>1.5767084951951199E-11</v>
      </c>
      <c r="H2009" s="46">
        <v>1.8557253574500199E-11</v>
      </c>
      <c r="I2009" s="46">
        <v>5.7127588224506997E-9</v>
      </c>
      <c r="J2009" s="31" t="b">
        <v>1</v>
      </c>
      <c r="K2009" s="31" t="s">
        <v>3871</v>
      </c>
      <c r="L2009" s="49" t="s">
        <v>3883</v>
      </c>
    </row>
    <row r="2010" spans="1:12" s="31" customFormat="1">
      <c r="A2010" s="31" t="s">
        <v>2763</v>
      </c>
      <c r="B2010" s="31" t="s">
        <v>4757</v>
      </c>
      <c r="C2010" s="31" t="s">
        <v>2380</v>
      </c>
      <c r="D2010" s="31">
        <v>1</v>
      </c>
      <c r="E2010" s="47">
        <v>0.62283830692970299</v>
      </c>
      <c r="F2010" s="47">
        <v>3.5917032127194597E-2</v>
      </c>
      <c r="G2010" s="46">
        <v>2.3057073296625599E-67</v>
      </c>
      <c r="H2010" s="46">
        <v>6.1619547665356499E-67</v>
      </c>
      <c r="I2010" s="46">
        <v>9.2496495637833096E-6</v>
      </c>
      <c r="J2010" s="31" t="b">
        <v>1</v>
      </c>
      <c r="K2010" s="31" t="s">
        <v>3871</v>
      </c>
      <c r="L2010" s="49" t="s">
        <v>3879</v>
      </c>
    </row>
    <row r="2011" spans="1:12" s="31" customFormat="1">
      <c r="A2011" s="31" t="s">
        <v>2763</v>
      </c>
      <c r="B2011" s="31" t="s">
        <v>4758</v>
      </c>
      <c r="C2011" s="31" t="s">
        <v>2380</v>
      </c>
      <c r="D2011" s="31">
        <v>1</v>
      </c>
      <c r="E2011" s="47">
        <v>0.316254303386998</v>
      </c>
      <c r="F2011" s="47">
        <v>3.6090238989757599E-2</v>
      </c>
      <c r="G2011" s="46">
        <v>1.9033031862109E-18</v>
      </c>
      <c r="H2011" s="46">
        <v>2.4996809729483999E-18</v>
      </c>
      <c r="I2011" s="46">
        <v>2.9620572207025401E-8</v>
      </c>
      <c r="J2011" s="31" t="b">
        <v>1</v>
      </c>
      <c r="K2011" s="31" t="s">
        <v>3871</v>
      </c>
      <c r="L2011" s="49" t="s">
        <v>3883</v>
      </c>
    </row>
    <row r="2012" spans="1:12" s="31" customFormat="1">
      <c r="A2012" s="31" t="s">
        <v>2763</v>
      </c>
      <c r="B2012" s="31" t="s">
        <v>4759</v>
      </c>
      <c r="C2012" s="31" t="s">
        <v>2380</v>
      </c>
      <c r="D2012" s="31">
        <v>1</v>
      </c>
      <c r="E2012" s="47">
        <v>-0.18139544019542</v>
      </c>
      <c r="F2012" s="47">
        <v>3.3805336914132199E-2</v>
      </c>
      <c r="G2012" s="46">
        <v>8.0554709498134106E-8</v>
      </c>
      <c r="H2012" s="46">
        <v>9.2253200448642895E-8</v>
      </c>
      <c r="I2012" s="46">
        <v>3.0182484338643201E-9</v>
      </c>
      <c r="J2012" s="31" t="b">
        <v>1</v>
      </c>
      <c r="K2012" s="31" t="s">
        <v>3871</v>
      </c>
      <c r="L2012" s="49" t="s">
        <v>3883</v>
      </c>
    </row>
    <row r="2013" spans="1:12" s="31" customFormat="1">
      <c r="A2013" s="31" t="s">
        <v>2763</v>
      </c>
      <c r="B2013" s="31" t="s">
        <v>4760</v>
      </c>
      <c r="C2013" s="31" t="s">
        <v>2380</v>
      </c>
      <c r="D2013" s="31">
        <v>1</v>
      </c>
      <c r="E2013" s="47">
        <v>0.37107016842135299</v>
      </c>
      <c r="F2013" s="47">
        <v>3.6079882290759001E-2</v>
      </c>
      <c r="G2013" s="46">
        <v>8.2613083568699704E-25</v>
      </c>
      <c r="H2013" s="46">
        <v>1.2068426008274601E-24</v>
      </c>
      <c r="I2013" s="46">
        <v>8.9433538748417398E-8</v>
      </c>
      <c r="J2013" s="31" t="b">
        <v>1</v>
      </c>
      <c r="K2013" s="31" t="s">
        <v>3871</v>
      </c>
      <c r="L2013" s="49" t="s">
        <v>3883</v>
      </c>
    </row>
    <row r="2014" spans="1:12" s="31" customFormat="1">
      <c r="A2014" s="31" t="s">
        <v>2763</v>
      </c>
      <c r="B2014" s="31" t="s">
        <v>4761</v>
      </c>
      <c r="C2014" s="31" t="s">
        <v>2380</v>
      </c>
      <c r="D2014" s="31">
        <v>1</v>
      </c>
      <c r="E2014" s="47">
        <v>0.511799851434939</v>
      </c>
      <c r="F2014" s="47">
        <v>3.7266260017427798E-2</v>
      </c>
      <c r="G2014" s="46">
        <v>6.3880276381386596E-43</v>
      </c>
      <c r="H2014" s="46">
        <v>1.2257919120544E-42</v>
      </c>
      <c r="I2014" s="46">
        <v>1.3030614917486101E-6</v>
      </c>
      <c r="J2014" s="31" t="b">
        <v>1</v>
      </c>
      <c r="K2014" s="31" t="s">
        <v>3871</v>
      </c>
      <c r="L2014" s="49" t="s">
        <v>3879</v>
      </c>
    </row>
    <row r="2015" spans="1:12" s="31" customFormat="1">
      <c r="A2015" s="31" t="s">
        <v>2763</v>
      </c>
      <c r="B2015" s="31" t="s">
        <v>4762</v>
      </c>
      <c r="C2015" s="31" t="s">
        <v>2380</v>
      </c>
      <c r="D2015" s="31">
        <v>1</v>
      </c>
      <c r="E2015" s="47">
        <v>-0.53423853263431598</v>
      </c>
      <c r="F2015" s="47">
        <v>3.5983100724254702E-2</v>
      </c>
      <c r="G2015" s="46">
        <v>7.2829602071684901E-50</v>
      </c>
      <c r="H2015" s="46">
        <v>1.5721025554359399E-49</v>
      </c>
      <c r="I2015" s="46">
        <v>1.9655813733167098E-6</v>
      </c>
      <c r="J2015" s="31" t="b">
        <v>1</v>
      </c>
      <c r="K2015" s="31" t="s">
        <v>3871</v>
      </c>
      <c r="L2015" s="49" t="s">
        <v>3879</v>
      </c>
    </row>
    <row r="2016" spans="1:12" s="31" customFormat="1">
      <c r="A2016" s="31" t="s">
        <v>2763</v>
      </c>
      <c r="B2016" s="31" t="s">
        <v>4763</v>
      </c>
      <c r="C2016" s="31" t="s">
        <v>2380</v>
      </c>
      <c r="D2016" s="31">
        <v>1</v>
      </c>
      <c r="E2016" s="47">
        <v>0.597006556861849</v>
      </c>
      <c r="F2016" s="47">
        <v>3.5947387969087002E-2</v>
      </c>
      <c r="G2016" s="46">
        <v>6.1210128988653301E-62</v>
      </c>
      <c r="H2016" s="46">
        <v>1.5109643185224299E-61</v>
      </c>
      <c r="I2016" s="46">
        <v>5.7834144291329503E-3</v>
      </c>
      <c r="J2016" s="31" t="b">
        <v>1</v>
      </c>
      <c r="K2016" s="31" t="s">
        <v>3871</v>
      </c>
      <c r="L2016" s="49" t="s">
        <v>3879</v>
      </c>
    </row>
    <row r="2017" spans="1:12" s="31" customFormat="1">
      <c r="A2017" s="31" t="s">
        <v>2763</v>
      </c>
      <c r="B2017" s="31" t="s">
        <v>4764</v>
      </c>
      <c r="C2017" s="31" t="s">
        <v>2380</v>
      </c>
      <c r="D2017" s="31">
        <v>1</v>
      </c>
      <c r="E2017" s="47">
        <v>0.44015077925231799</v>
      </c>
      <c r="F2017" s="47">
        <v>3.6041669642729597E-2</v>
      </c>
      <c r="G2017" s="46">
        <v>2.6730876908590002E-34</v>
      </c>
      <c r="H2017" s="46">
        <v>4.5541972500136201E-34</v>
      </c>
      <c r="I2017" s="46">
        <v>3.4370138139077502E-7</v>
      </c>
      <c r="J2017" s="31" t="b">
        <v>1</v>
      </c>
      <c r="K2017" s="31" t="s">
        <v>3871</v>
      </c>
      <c r="L2017" s="49" t="s">
        <v>3879</v>
      </c>
    </row>
    <row r="2018" spans="1:12" s="31" customFormat="1">
      <c r="A2018" s="31" t="s">
        <v>2763</v>
      </c>
      <c r="B2018" s="31" t="s">
        <v>4765</v>
      </c>
      <c r="C2018" s="31" t="s">
        <v>2380</v>
      </c>
      <c r="D2018" s="31">
        <v>1</v>
      </c>
      <c r="E2018" s="47">
        <v>0.37044340956816102</v>
      </c>
      <c r="F2018" s="47">
        <v>3.6063454423381901E-2</v>
      </c>
      <c r="G2018" s="46">
        <v>9.4241247433883807E-25</v>
      </c>
      <c r="H2018" s="46">
        <v>1.37500164405814E-24</v>
      </c>
      <c r="I2018" s="46">
        <v>8.8627207540774897E-8</v>
      </c>
      <c r="J2018" s="31" t="b">
        <v>1</v>
      </c>
      <c r="K2018" s="31" t="s">
        <v>3871</v>
      </c>
      <c r="L2018" s="49" t="s">
        <v>3883</v>
      </c>
    </row>
    <row r="2019" spans="1:12" s="31" customFormat="1">
      <c r="A2019" s="31" t="s">
        <v>2763</v>
      </c>
      <c r="B2019" s="31" t="s">
        <v>4766</v>
      </c>
      <c r="C2019" s="31" t="s">
        <v>2380</v>
      </c>
      <c r="D2019" s="31">
        <v>1</v>
      </c>
      <c r="E2019" s="47">
        <v>0.644594874505378</v>
      </c>
      <c r="F2019" s="47">
        <v>3.4595303058440399E-2</v>
      </c>
      <c r="G2019" s="46">
        <v>1.7534843351170502E-77</v>
      </c>
      <c r="H2019" s="46">
        <v>5.3701409915617599E-77</v>
      </c>
      <c r="I2019" s="46">
        <v>3.85442554402049E-5</v>
      </c>
      <c r="J2019" s="31" t="b">
        <v>1</v>
      </c>
      <c r="K2019" s="31" t="s">
        <v>3871</v>
      </c>
      <c r="L2019" s="49" t="s">
        <v>3883</v>
      </c>
    </row>
    <row r="2020" spans="1:12" s="31" customFormat="1">
      <c r="A2020" s="31" t="s">
        <v>2763</v>
      </c>
      <c r="B2020" s="31" t="s">
        <v>4767</v>
      </c>
      <c r="C2020" s="31" t="s">
        <v>2380</v>
      </c>
      <c r="D2020" s="31">
        <v>1</v>
      </c>
      <c r="E2020" s="47">
        <v>-0.47518892047483702</v>
      </c>
      <c r="F2020" s="47">
        <v>3.6028098795765899E-2</v>
      </c>
      <c r="G2020" s="46">
        <v>1.0098897038823301E-39</v>
      </c>
      <c r="H2020" s="46">
        <v>1.8540943782214598E-39</v>
      </c>
      <c r="I2020" s="46">
        <v>6.6479872852500596E-7</v>
      </c>
      <c r="J2020" s="31" t="b">
        <v>1</v>
      </c>
      <c r="K2020" s="31" t="s">
        <v>3871</v>
      </c>
      <c r="L2020" s="49" t="s">
        <v>3883</v>
      </c>
    </row>
    <row r="2021" spans="1:12" s="31" customFormat="1">
      <c r="A2021" s="31" t="s">
        <v>2763</v>
      </c>
      <c r="B2021" s="31" t="s">
        <v>4768</v>
      </c>
      <c r="C2021" s="31" t="s">
        <v>2380</v>
      </c>
      <c r="D2021" s="31">
        <v>1</v>
      </c>
      <c r="E2021" s="47">
        <v>0.64192034627087402</v>
      </c>
      <c r="F2021" s="47">
        <v>3.5885962030198698E-2</v>
      </c>
      <c r="G2021" s="46">
        <v>1.4683192450636E-71</v>
      </c>
      <c r="H2021" s="46">
        <v>4.1706892335612601E-71</v>
      </c>
      <c r="I2021" s="46">
        <v>1.2819104301843901E-5</v>
      </c>
      <c r="J2021" s="31" t="b">
        <v>1</v>
      </c>
      <c r="K2021" s="31" t="s">
        <v>3871</v>
      </c>
      <c r="L2021" s="49" t="s">
        <v>3883</v>
      </c>
    </row>
    <row r="2022" spans="1:12" s="31" customFormat="1">
      <c r="A2022" s="31" t="s">
        <v>2763</v>
      </c>
      <c r="B2022" s="31" t="s">
        <v>4769</v>
      </c>
      <c r="C2022" s="31" t="s">
        <v>2380</v>
      </c>
      <c r="D2022" s="31">
        <v>1</v>
      </c>
      <c r="E2022" s="47">
        <v>-0.94591624644658101</v>
      </c>
      <c r="F2022" s="47">
        <v>3.5624901789923301E-2</v>
      </c>
      <c r="G2022" s="46">
        <v>2.4282016765331602E-155</v>
      </c>
      <c r="H2022" s="46">
        <v>1.5366985475367E-154</v>
      </c>
      <c r="I2022" s="46">
        <v>1.2014390998854299E-3</v>
      </c>
      <c r="J2022" s="31" t="b">
        <v>1</v>
      </c>
      <c r="K2022" s="31" t="s">
        <v>3871</v>
      </c>
      <c r="L2022" s="49" t="s">
        <v>3879</v>
      </c>
    </row>
    <row r="2023" spans="1:12" s="31" customFormat="1">
      <c r="A2023" s="31" t="s">
        <v>2763</v>
      </c>
      <c r="B2023" s="31" t="s">
        <v>4770</v>
      </c>
      <c r="C2023" s="31" t="s">
        <v>2380</v>
      </c>
      <c r="D2023" s="31">
        <v>1</v>
      </c>
      <c r="E2023" s="47">
        <v>0.48207433967115698</v>
      </c>
      <c r="F2023" s="47">
        <v>3.6016670714112298E-2</v>
      </c>
      <c r="G2023" s="46">
        <v>7.4241042764825697E-41</v>
      </c>
      <c r="H2023" s="46">
        <v>1.38027255140301E-40</v>
      </c>
      <c r="I2023" s="46">
        <v>7.5710946696337795E-7</v>
      </c>
      <c r="J2023" s="31" t="b">
        <v>1</v>
      </c>
      <c r="K2023" s="31" t="s">
        <v>3871</v>
      </c>
      <c r="L2023" s="49" t="s">
        <v>3879</v>
      </c>
    </row>
    <row r="2024" spans="1:12" s="31" customFormat="1">
      <c r="A2024" s="31" t="s">
        <v>2763</v>
      </c>
      <c r="B2024" s="31" t="s">
        <v>4771</v>
      </c>
      <c r="C2024" s="31" t="s">
        <v>2380</v>
      </c>
      <c r="D2024" s="31">
        <v>1</v>
      </c>
      <c r="E2024" s="47">
        <v>-0.84564625801751403</v>
      </c>
      <c r="F2024" s="47">
        <v>3.5702398468637098E-2</v>
      </c>
      <c r="G2024" s="46">
        <v>5.0294131500607101E-124</v>
      </c>
      <c r="H2024" s="46">
        <v>2.44196712864518E-123</v>
      </c>
      <c r="I2024" s="46">
        <v>3.0489514728596599E-4</v>
      </c>
      <c r="J2024" s="31" t="b">
        <v>1</v>
      </c>
      <c r="K2024" s="31" t="s">
        <v>3871</v>
      </c>
      <c r="L2024" s="49" t="s">
        <v>3879</v>
      </c>
    </row>
    <row r="2025" spans="1:12" s="31" customFormat="1">
      <c r="A2025" s="31" t="s">
        <v>2763</v>
      </c>
      <c r="B2025" s="31" t="s">
        <v>4772</v>
      </c>
      <c r="C2025" s="31" t="s">
        <v>2380</v>
      </c>
      <c r="D2025" s="31">
        <v>1</v>
      </c>
      <c r="E2025" s="47">
        <v>0.747953659128895</v>
      </c>
      <c r="F2025" s="47">
        <v>3.5520977672385497E-2</v>
      </c>
      <c r="G2025" s="46">
        <v>1.9863925765078101E-98</v>
      </c>
      <c r="H2025" s="46">
        <v>7.5048594128516205E-98</v>
      </c>
      <c r="I2025" s="46">
        <v>7.7374016943275906E-5</v>
      </c>
      <c r="J2025" s="31" t="b">
        <v>1</v>
      </c>
      <c r="K2025" s="31" t="s">
        <v>3871</v>
      </c>
      <c r="L2025" s="49" t="s">
        <v>3883</v>
      </c>
    </row>
    <row r="2026" spans="1:12" s="31" customFormat="1">
      <c r="A2026" s="31" t="s">
        <v>2763</v>
      </c>
      <c r="B2026" s="31" t="s">
        <v>4773</v>
      </c>
      <c r="C2026" s="31" t="s">
        <v>2380</v>
      </c>
      <c r="D2026" s="31">
        <v>1</v>
      </c>
      <c r="E2026" s="47">
        <v>-0.17896411582360799</v>
      </c>
      <c r="F2026" s="47">
        <v>3.6123094724511799E-2</v>
      </c>
      <c r="G2026" s="46">
        <v>7.2596638461483596E-7</v>
      </c>
      <c r="H2026" s="46">
        <v>8.2125529710118605E-7</v>
      </c>
      <c r="I2026" s="46">
        <v>1.58309675495383E-9</v>
      </c>
      <c r="J2026" s="31" t="b">
        <v>1</v>
      </c>
      <c r="K2026" s="31" t="s">
        <v>3871</v>
      </c>
      <c r="L2026" s="49" t="s">
        <v>3883</v>
      </c>
    </row>
    <row r="2027" spans="1:12" s="31" customFormat="1">
      <c r="A2027" s="31" t="s">
        <v>2763</v>
      </c>
      <c r="B2027" s="31" t="s">
        <v>4774</v>
      </c>
      <c r="C2027" s="31" t="s">
        <v>2380</v>
      </c>
      <c r="D2027" s="31">
        <v>1</v>
      </c>
      <c r="E2027" s="47">
        <v>-8.3807122551890594E-3</v>
      </c>
      <c r="F2027" s="47">
        <v>2.5547476536719901E-2</v>
      </c>
      <c r="G2027" s="46">
        <v>0.74287792507320705</v>
      </c>
      <c r="H2027" s="46">
        <v>0.75421793948244698</v>
      </c>
      <c r="I2027" s="46">
        <v>3.2945376808316797E-11</v>
      </c>
      <c r="J2027" s="31" t="b">
        <v>1</v>
      </c>
      <c r="K2027" s="31" t="s">
        <v>3869</v>
      </c>
      <c r="L2027" s="49" t="s">
        <v>3883</v>
      </c>
    </row>
    <row r="2028" spans="1:12" s="31" customFormat="1">
      <c r="A2028" s="31" t="s">
        <v>2763</v>
      </c>
      <c r="B2028" s="31" t="s">
        <v>5059</v>
      </c>
      <c r="C2028" s="31" t="s">
        <v>2380</v>
      </c>
      <c r="D2028" s="31">
        <v>1</v>
      </c>
      <c r="E2028" s="47">
        <v>-0.31189841863920098</v>
      </c>
      <c r="F2028" s="47">
        <v>3.6038812622316202E-2</v>
      </c>
      <c r="G2028" s="46">
        <v>4.9501518543129304E-18</v>
      </c>
      <c r="H2028" s="46">
        <v>6.4436060880550596E-18</v>
      </c>
      <c r="I2028" s="46">
        <v>2.73408222007218E-8</v>
      </c>
      <c r="J2028" s="31" t="b">
        <v>1</v>
      </c>
      <c r="K2028" s="31" t="s">
        <v>3871</v>
      </c>
      <c r="L2028" s="49" t="s">
        <v>3879</v>
      </c>
    </row>
    <row r="2029" spans="1:12" s="31" customFormat="1">
      <c r="A2029" s="31" t="s">
        <v>2763</v>
      </c>
      <c r="B2029" s="31" t="s">
        <v>4775</v>
      </c>
      <c r="C2029" s="31" t="s">
        <v>2380</v>
      </c>
      <c r="D2029" s="31">
        <v>1</v>
      </c>
      <c r="E2029" s="47">
        <v>0.434244960930246</v>
      </c>
      <c r="F2029" s="47">
        <v>3.8268002799879998E-2</v>
      </c>
      <c r="G2029" s="46">
        <v>7.6340913768022305E-30</v>
      </c>
      <c r="H2029" s="46">
        <v>1.21931001827041E-29</v>
      </c>
      <c r="I2029" s="46">
        <v>3.1959931162715502E-7</v>
      </c>
      <c r="J2029" s="31" t="b">
        <v>1</v>
      </c>
      <c r="K2029" s="31" t="s">
        <v>3871</v>
      </c>
      <c r="L2029" s="49" t="s">
        <v>3879</v>
      </c>
    </row>
    <row r="2030" spans="1:12" s="31" customFormat="1">
      <c r="A2030" s="31" t="s">
        <v>2763</v>
      </c>
      <c r="B2030" s="31" t="s">
        <v>4776</v>
      </c>
      <c r="C2030" s="31" t="s">
        <v>2380</v>
      </c>
      <c r="D2030" s="31">
        <v>1</v>
      </c>
      <c r="E2030" s="47">
        <v>-0.76518042083910698</v>
      </c>
      <c r="F2030" s="47">
        <v>4.2977800951387798E-2</v>
      </c>
      <c r="G2030" s="46">
        <v>6.5697181713181896E-71</v>
      </c>
      <c r="H2030" s="46">
        <v>1.8394167238996502E-70</v>
      </c>
      <c r="I2030" s="46">
        <v>9.2082487659965595E-5</v>
      </c>
      <c r="J2030" s="31" t="b">
        <v>1</v>
      </c>
      <c r="K2030" s="31" t="s">
        <v>3871</v>
      </c>
      <c r="L2030" s="49" t="s">
        <v>3883</v>
      </c>
    </row>
    <row r="2031" spans="1:12" s="31" customFormat="1">
      <c r="A2031" s="31" t="s">
        <v>2763</v>
      </c>
      <c r="B2031" s="31" t="s">
        <v>4777</v>
      </c>
      <c r="C2031" s="31" t="s">
        <v>2380</v>
      </c>
      <c r="D2031" s="31">
        <v>1</v>
      </c>
      <c r="E2031" s="47">
        <v>0.43934438524063302</v>
      </c>
      <c r="F2031" s="47">
        <v>3.6043455280488003E-2</v>
      </c>
      <c r="G2031" s="46">
        <v>3.5446547156284101E-34</v>
      </c>
      <c r="H2031" s="46">
        <v>6.0216423482363398E-34</v>
      </c>
      <c r="I2031" s="46">
        <v>3.38344220983027E-7</v>
      </c>
      <c r="J2031" s="31" t="b">
        <v>1</v>
      </c>
      <c r="K2031" s="31" t="s">
        <v>3871</v>
      </c>
      <c r="L2031" s="49" t="s">
        <v>3879</v>
      </c>
    </row>
    <row r="2032" spans="1:12" s="31" customFormat="1">
      <c r="A2032" s="31" t="s">
        <v>2763</v>
      </c>
      <c r="B2032" s="31" t="s">
        <v>4778</v>
      </c>
      <c r="C2032" s="31" t="s">
        <v>2380</v>
      </c>
      <c r="D2032" s="31">
        <v>1</v>
      </c>
      <c r="E2032" s="47">
        <v>-0.57890197562961598</v>
      </c>
      <c r="F2032" s="47">
        <v>3.5726683142151099E-2</v>
      </c>
      <c r="G2032" s="46">
        <v>4.7535830906732102E-59</v>
      </c>
      <c r="H2032" s="46">
        <v>1.13525612429696E-58</v>
      </c>
      <c r="I2032" s="46">
        <v>4.2377518180907103E-6</v>
      </c>
      <c r="J2032" s="31" t="b">
        <v>1</v>
      </c>
      <c r="K2032" s="31" t="s">
        <v>3871</v>
      </c>
      <c r="L2032" s="49" t="s">
        <v>3883</v>
      </c>
    </row>
    <row r="2033" spans="1:12" s="31" customFormat="1">
      <c r="A2033" s="31" t="s">
        <v>2763</v>
      </c>
      <c r="B2033" s="31" t="s">
        <v>4779</v>
      </c>
      <c r="C2033" s="31" t="s">
        <v>2380</v>
      </c>
      <c r="D2033" s="31">
        <v>1</v>
      </c>
      <c r="E2033" s="47">
        <v>0.65750539262603003</v>
      </c>
      <c r="F2033" s="47">
        <v>3.5873105438338403E-2</v>
      </c>
      <c r="G2033" s="46">
        <v>4.8893926646018304E-75</v>
      </c>
      <c r="H2033" s="46">
        <v>1.4410626373513899E-74</v>
      </c>
      <c r="I2033" s="46">
        <v>1.6618590948479501E-5</v>
      </c>
      <c r="J2033" s="31" t="b">
        <v>1</v>
      </c>
      <c r="K2033" s="31" t="s">
        <v>3871</v>
      </c>
      <c r="L2033" s="49" t="s">
        <v>3883</v>
      </c>
    </row>
    <row r="2034" spans="1:12" s="31" customFormat="1">
      <c r="A2034" s="31" t="s">
        <v>2763</v>
      </c>
      <c r="B2034" s="31" t="s">
        <v>4780</v>
      </c>
      <c r="C2034" s="31" t="s">
        <v>2380</v>
      </c>
      <c r="D2034" s="31">
        <v>1</v>
      </c>
      <c r="E2034" s="47">
        <v>-1.01294158821765</v>
      </c>
      <c r="F2034" s="47">
        <v>3.5745968029941601E-2</v>
      </c>
      <c r="G2034" s="46">
        <v>1.20269844299226E-176</v>
      </c>
      <c r="H2034" s="46">
        <v>9.8823123812301198E-176</v>
      </c>
      <c r="I2034" s="46">
        <v>2.8945465554502101E-3</v>
      </c>
      <c r="J2034" s="31" t="b">
        <v>1</v>
      </c>
      <c r="K2034" s="31" t="s">
        <v>3871</v>
      </c>
      <c r="L2034" s="49" t="s">
        <v>3879</v>
      </c>
    </row>
    <row r="2035" spans="1:12" s="31" customFormat="1">
      <c r="A2035" s="31" t="s">
        <v>2763</v>
      </c>
      <c r="B2035" s="31" t="s">
        <v>4781</v>
      </c>
      <c r="C2035" s="31" t="s">
        <v>2380</v>
      </c>
      <c r="D2035" s="31">
        <v>1</v>
      </c>
      <c r="E2035" s="47">
        <v>0.42540498264360099</v>
      </c>
      <c r="F2035" s="47">
        <v>3.6040598260074601E-2</v>
      </c>
      <c r="G2035" s="46">
        <v>3.7443516323244301E-32</v>
      </c>
      <c r="H2035" s="46">
        <v>6.1734515921158203E-32</v>
      </c>
      <c r="I2035" s="46">
        <v>2.5962082889808302E-7</v>
      </c>
      <c r="J2035" s="31" t="b">
        <v>1</v>
      </c>
      <c r="K2035" s="31" t="s">
        <v>3871</v>
      </c>
      <c r="L2035" s="49" t="s">
        <v>3879</v>
      </c>
    </row>
    <row r="2036" spans="1:12" s="31" customFormat="1">
      <c r="A2036" s="31" t="s">
        <v>2763</v>
      </c>
      <c r="B2036" s="31" t="s">
        <v>4782</v>
      </c>
      <c r="C2036" s="31" t="s">
        <v>2380</v>
      </c>
      <c r="D2036" s="31">
        <v>1</v>
      </c>
      <c r="E2036" s="47">
        <v>-1.1029398740053999</v>
      </c>
      <c r="F2036" s="47">
        <v>3.5558476065311498E-2</v>
      </c>
      <c r="G2036" s="46">
        <v>3.1180046081712501E-211</v>
      </c>
      <c r="H2036" s="46">
        <v>3.3305958314556601E-210</v>
      </c>
      <c r="I2036" s="46">
        <v>6.16735912455768E-3</v>
      </c>
      <c r="J2036" s="31" t="b">
        <v>1</v>
      </c>
      <c r="K2036" s="31" t="s">
        <v>3871</v>
      </c>
      <c r="L2036" s="49" t="s">
        <v>3883</v>
      </c>
    </row>
    <row r="2037" spans="1:12" s="31" customFormat="1">
      <c r="A2037" s="31" t="s">
        <v>2763</v>
      </c>
      <c r="B2037" s="31" t="s">
        <v>4783</v>
      </c>
      <c r="C2037" s="31" t="s">
        <v>2380</v>
      </c>
      <c r="D2037" s="31">
        <v>1</v>
      </c>
      <c r="E2037" s="47">
        <v>0.49388240503978398</v>
      </c>
      <c r="F2037" s="47">
        <v>3.7879448023656101E-2</v>
      </c>
      <c r="G2037" s="46">
        <v>7.4121495389756503E-39</v>
      </c>
      <c r="H2037" s="46">
        <v>1.34679521262318E-38</v>
      </c>
      <c r="I2037" s="46">
        <v>9.7435001560972607E-7</v>
      </c>
      <c r="J2037" s="31" t="b">
        <v>1</v>
      </c>
      <c r="K2037" s="31" t="s">
        <v>3871</v>
      </c>
      <c r="L2037" s="49" t="s">
        <v>3879</v>
      </c>
    </row>
    <row r="2038" spans="1:12" s="31" customFormat="1">
      <c r="A2038" s="31" t="s">
        <v>2763</v>
      </c>
      <c r="B2038" s="31" t="s">
        <v>4784</v>
      </c>
      <c r="C2038" s="31" t="s">
        <v>2380</v>
      </c>
      <c r="D2038" s="31">
        <v>1</v>
      </c>
      <c r="E2038" s="47">
        <v>-0.369773438281217</v>
      </c>
      <c r="F2038" s="47">
        <v>3.9486522006199697E-2</v>
      </c>
      <c r="G2038" s="46">
        <v>7.6376353183288295E-21</v>
      </c>
      <c r="H2038" s="46">
        <v>1.05043560269641E-20</v>
      </c>
      <c r="I2038" s="46">
        <v>9.1340287440975098E-8</v>
      </c>
      <c r="J2038" s="31" t="b">
        <v>1</v>
      </c>
      <c r="K2038" s="31" t="s">
        <v>3871</v>
      </c>
      <c r="L2038" s="49" t="s">
        <v>3883</v>
      </c>
    </row>
    <row r="2039" spans="1:12" s="31" customFormat="1">
      <c r="A2039" s="31" t="s">
        <v>2763</v>
      </c>
      <c r="B2039" s="31" t="s">
        <v>4785</v>
      </c>
      <c r="C2039" s="31" t="s">
        <v>2380</v>
      </c>
      <c r="D2039" s="31">
        <v>1</v>
      </c>
      <c r="E2039" s="47">
        <v>-0.50281809351027795</v>
      </c>
      <c r="F2039" s="47">
        <v>3.6005242632458599E-2</v>
      </c>
      <c r="G2039" s="46">
        <v>2.5442097405053901E-44</v>
      </c>
      <c r="H2039" s="46">
        <v>5.0214665931027495E-44</v>
      </c>
      <c r="I2039" s="46">
        <v>1.1101599052052999E-6</v>
      </c>
      <c r="J2039" s="31" t="b">
        <v>1</v>
      </c>
      <c r="K2039" s="31" t="s">
        <v>3871</v>
      </c>
      <c r="L2039" s="49" t="s">
        <v>3879</v>
      </c>
    </row>
    <row r="2040" spans="1:12" s="31" customFormat="1">
      <c r="A2040" s="31" t="s">
        <v>2763</v>
      </c>
      <c r="B2040" s="31" t="s">
        <v>4786</v>
      </c>
      <c r="C2040" s="31" t="s">
        <v>2380</v>
      </c>
      <c r="D2040" s="31">
        <v>1</v>
      </c>
      <c r="E2040" s="47">
        <v>0.433482136479865</v>
      </c>
      <c r="F2040" s="47">
        <v>3.6632715740754003E-2</v>
      </c>
      <c r="G2040" s="46">
        <v>2.6293338847156902E-32</v>
      </c>
      <c r="H2040" s="46">
        <v>4.3493204803485802E-32</v>
      </c>
      <c r="I2040" s="46">
        <v>3.0281796192958401E-7</v>
      </c>
      <c r="J2040" s="31" t="b">
        <v>1</v>
      </c>
      <c r="K2040" s="31" t="s">
        <v>3871</v>
      </c>
      <c r="L2040" s="49" t="s">
        <v>3883</v>
      </c>
    </row>
    <row r="2041" spans="1:12" s="31" customFormat="1">
      <c r="A2041" s="31" t="s">
        <v>2763</v>
      </c>
      <c r="B2041" s="31" t="s">
        <v>4787</v>
      </c>
      <c r="C2041" s="31" t="s">
        <v>2380</v>
      </c>
      <c r="D2041" s="31">
        <v>1</v>
      </c>
      <c r="E2041" s="47">
        <v>-0.64696191591788899</v>
      </c>
      <c r="F2041" s="47">
        <v>3.7512320900532803E-2</v>
      </c>
      <c r="G2041" s="46">
        <v>1.1857590088209801E-66</v>
      </c>
      <c r="H2041" s="46">
        <v>3.11228630386744E-66</v>
      </c>
      <c r="I2041" s="46">
        <v>1.4066277315148E-5</v>
      </c>
      <c r="J2041" s="31" t="b">
        <v>1</v>
      </c>
      <c r="K2041" s="31" t="s">
        <v>3871</v>
      </c>
      <c r="L2041" s="49" t="s">
        <v>3883</v>
      </c>
    </row>
    <row r="2042" spans="1:12" s="31" customFormat="1">
      <c r="A2042" s="31" t="s">
        <v>2763</v>
      </c>
      <c r="B2042" s="31" t="s">
        <v>4788</v>
      </c>
      <c r="C2042" s="31" t="s">
        <v>2380</v>
      </c>
      <c r="D2042" s="31">
        <v>1</v>
      </c>
      <c r="E2042" s="47">
        <v>-0.51970344128108803</v>
      </c>
      <c r="F2042" s="47">
        <v>3.5985957744668097E-2</v>
      </c>
      <c r="G2042" s="46">
        <v>2.8220675743270701E-47</v>
      </c>
      <c r="H2042" s="46">
        <v>5.8516401173546705E-47</v>
      </c>
      <c r="I2042" s="46">
        <v>1.5143046440194599E-6</v>
      </c>
      <c r="J2042" s="31" t="b">
        <v>1</v>
      </c>
      <c r="K2042" s="31" t="s">
        <v>3871</v>
      </c>
      <c r="L2042" s="49" t="s">
        <v>3879</v>
      </c>
    </row>
    <row r="2043" spans="1:12" s="31" customFormat="1">
      <c r="A2043" s="31" t="s">
        <v>2763</v>
      </c>
      <c r="B2043" s="31" t="s">
        <v>4789</v>
      </c>
      <c r="C2043" s="31" t="s">
        <v>2380</v>
      </c>
      <c r="D2043" s="31">
        <v>1</v>
      </c>
      <c r="E2043" s="47">
        <v>1.51568504206963E-2</v>
      </c>
      <c r="F2043" s="47">
        <v>3.34771366941417E-2</v>
      </c>
      <c r="G2043" s="46">
        <v>0.650727119450631</v>
      </c>
      <c r="H2043" s="46">
        <v>0.663719067147996</v>
      </c>
      <c r="I2043" s="46">
        <v>3.87407430488458E-11</v>
      </c>
      <c r="J2043" s="31" t="b">
        <v>1</v>
      </c>
      <c r="K2043" s="31" t="s">
        <v>3869</v>
      </c>
      <c r="L2043" s="49" t="s">
        <v>3883</v>
      </c>
    </row>
    <row r="2044" spans="1:12" s="31" customFormat="1">
      <c r="A2044" s="31" t="s">
        <v>2763</v>
      </c>
      <c r="B2044" s="31" t="s">
        <v>4790</v>
      </c>
      <c r="C2044" s="31" t="s">
        <v>2380</v>
      </c>
      <c r="D2044" s="31">
        <v>1</v>
      </c>
      <c r="E2044" s="47">
        <v>0.15207491107523999</v>
      </c>
      <c r="F2044" s="47">
        <v>2.9495164492950299E-2</v>
      </c>
      <c r="G2044" s="46">
        <v>2.52379390166437E-7</v>
      </c>
      <c r="H2044" s="46">
        <v>2.86887246158238E-7</v>
      </c>
      <c r="I2044" s="46">
        <v>1.8760141813602601E-9</v>
      </c>
      <c r="J2044" s="31" t="b">
        <v>1</v>
      </c>
      <c r="K2044" s="31" t="s">
        <v>3871</v>
      </c>
      <c r="L2044" s="49" t="s">
        <v>3883</v>
      </c>
    </row>
    <row r="2045" spans="1:12" s="31" customFormat="1">
      <c r="A2045" s="31" t="s">
        <v>2763</v>
      </c>
      <c r="B2045" s="31" t="s">
        <v>4791</v>
      </c>
      <c r="C2045" s="31" t="s">
        <v>2380</v>
      </c>
      <c r="D2045" s="31">
        <v>1</v>
      </c>
      <c r="E2045" s="47">
        <v>-0.62310115280773704</v>
      </c>
      <c r="F2045" s="47">
        <v>3.5913817979229497E-2</v>
      </c>
      <c r="G2045" s="46">
        <v>1.9758765821295901E-67</v>
      </c>
      <c r="H2045" s="46">
        <v>5.2885079362238598E-67</v>
      </c>
      <c r="I2045" s="46">
        <v>9.2992819581358794E-6</v>
      </c>
      <c r="J2045" s="31" t="b">
        <v>1</v>
      </c>
      <c r="K2045" s="31" t="s">
        <v>3871</v>
      </c>
      <c r="L2045" s="49" t="s">
        <v>3879</v>
      </c>
    </row>
    <row r="2046" spans="1:12" s="31" customFormat="1">
      <c r="A2046" s="31" t="s">
        <v>2763</v>
      </c>
      <c r="B2046" s="31" t="s">
        <v>4792</v>
      </c>
      <c r="C2046" s="31" t="s">
        <v>2380</v>
      </c>
      <c r="D2046" s="31">
        <v>1</v>
      </c>
      <c r="E2046" s="47">
        <v>-0.391135737039841</v>
      </c>
      <c r="F2046" s="47">
        <v>3.6056668999900003E-2</v>
      </c>
      <c r="G2046" s="46">
        <v>2.0427056749499001E-27</v>
      </c>
      <c r="H2046" s="46">
        <v>3.13203023236119E-27</v>
      </c>
      <c r="I2046" s="46">
        <v>1.3334589866565599E-7</v>
      </c>
      <c r="J2046" s="31" t="b">
        <v>1</v>
      </c>
      <c r="K2046" s="31" t="s">
        <v>3871</v>
      </c>
      <c r="L2046" s="49" t="s">
        <v>3883</v>
      </c>
    </row>
    <row r="2047" spans="1:12" s="31" customFormat="1">
      <c r="A2047" s="31" t="s">
        <v>2763</v>
      </c>
      <c r="B2047" s="31" t="s">
        <v>4794</v>
      </c>
      <c r="C2047" s="31" t="s">
        <v>2380</v>
      </c>
      <c r="D2047" s="31">
        <v>1</v>
      </c>
      <c r="E2047" s="47">
        <v>0.632897518677771</v>
      </c>
      <c r="F2047" s="47">
        <v>3.9234389954716203E-2</v>
      </c>
      <c r="G2047" s="46">
        <v>1.5401622976499301E-58</v>
      </c>
      <c r="H2047" s="46">
        <v>3.64856995915054E-58</v>
      </c>
      <c r="I2047" s="46">
        <v>1.12799965610269E-5</v>
      </c>
      <c r="J2047" s="31" t="b">
        <v>1</v>
      </c>
      <c r="K2047" s="31" t="s">
        <v>3871</v>
      </c>
      <c r="L2047" s="49" t="s">
        <v>3879</v>
      </c>
    </row>
    <row r="2048" spans="1:12" s="31" customFormat="1">
      <c r="A2048" s="31" t="s">
        <v>2763</v>
      </c>
      <c r="B2048" s="31" t="s">
        <v>4796</v>
      </c>
      <c r="C2048" s="31" t="s">
        <v>2380</v>
      </c>
      <c r="D2048" s="31">
        <v>1</v>
      </c>
      <c r="E2048" s="47">
        <v>0.52856341871062695</v>
      </c>
      <c r="F2048" s="47">
        <v>3.5992386040598297E-2</v>
      </c>
      <c r="G2048" s="46">
        <v>7.9933675384417195E-49</v>
      </c>
      <c r="H2048" s="46">
        <v>1.69943429270252E-48</v>
      </c>
      <c r="I2048" s="46">
        <v>1.7720179274774101E-6</v>
      </c>
      <c r="J2048" s="31" t="b">
        <v>1</v>
      </c>
      <c r="K2048" s="31" t="s">
        <v>3871</v>
      </c>
      <c r="L2048" s="49" t="s">
        <v>3879</v>
      </c>
    </row>
    <row r="2049" spans="1:12" s="31" customFormat="1">
      <c r="A2049" s="31" t="s">
        <v>2763</v>
      </c>
      <c r="B2049" s="31" t="s">
        <v>4797</v>
      </c>
      <c r="C2049" s="31" t="s">
        <v>2380</v>
      </c>
      <c r="D2049" s="31">
        <v>1</v>
      </c>
      <c r="E2049" s="47">
        <v>-0.26565397197263002</v>
      </c>
      <c r="F2049" s="47">
        <v>2.9852649172178301E-2</v>
      </c>
      <c r="G2049" s="46">
        <v>5.6432978870718997E-19</v>
      </c>
      <c r="H2049" s="46">
        <v>7.4981624771686601E-19</v>
      </c>
      <c r="I2049" s="46">
        <v>8.89069329534347E-3</v>
      </c>
      <c r="J2049" s="31" t="b">
        <v>1</v>
      </c>
      <c r="K2049" s="31" t="s">
        <v>3871</v>
      </c>
      <c r="L2049" s="49" t="s">
        <v>3883</v>
      </c>
    </row>
    <row r="2050" spans="1:12" s="31" customFormat="1">
      <c r="A2050" s="31" t="s">
        <v>2763</v>
      </c>
      <c r="B2050" s="31" t="s">
        <v>4798</v>
      </c>
      <c r="C2050" s="31" t="s">
        <v>2380</v>
      </c>
      <c r="D2050" s="31">
        <v>1</v>
      </c>
      <c r="E2050" s="47">
        <v>0.35728111652357802</v>
      </c>
      <c r="F2050" s="47">
        <v>3.7708026798851497E-2</v>
      </c>
      <c r="G2050" s="46">
        <v>2.6692591727490901E-21</v>
      </c>
      <c r="H2050" s="46">
        <v>3.69130583912928E-21</v>
      </c>
      <c r="I2050" s="46">
        <v>6.9421208716267998E-8</v>
      </c>
      <c r="J2050" s="31" t="b">
        <v>1</v>
      </c>
      <c r="K2050" s="31" t="s">
        <v>3871</v>
      </c>
      <c r="L2050" s="49" t="s">
        <v>3883</v>
      </c>
    </row>
    <row r="2051" spans="1:12" s="31" customFormat="1">
      <c r="A2051" s="31" t="s">
        <v>2763</v>
      </c>
      <c r="B2051" s="31" t="s">
        <v>5060</v>
      </c>
      <c r="C2051" s="31" t="s">
        <v>2380</v>
      </c>
      <c r="D2051" s="31">
        <v>1</v>
      </c>
      <c r="E2051" s="47">
        <v>5.1904918360641704E-3</v>
      </c>
      <c r="F2051" s="47">
        <v>3.2633244289530398E-2</v>
      </c>
      <c r="G2051" s="46">
        <v>0.873625272022167</v>
      </c>
      <c r="H2051" s="46">
        <v>0.88036852026247503</v>
      </c>
      <c r="I2051" s="46">
        <v>2.8406021020312201E-11</v>
      </c>
      <c r="J2051" s="31" t="b">
        <v>1</v>
      </c>
      <c r="K2051" s="31" t="s">
        <v>3869</v>
      </c>
      <c r="L2051" s="49" t="s">
        <v>3883</v>
      </c>
    </row>
    <row r="2052" spans="1:12" s="31" customFormat="1">
      <c r="A2052" s="31" t="s">
        <v>2763</v>
      </c>
      <c r="B2052" s="31" t="s">
        <v>4799</v>
      </c>
      <c r="C2052" s="31" t="s">
        <v>2380</v>
      </c>
      <c r="D2052" s="31">
        <v>1</v>
      </c>
      <c r="E2052" s="47">
        <v>0.49161071668357098</v>
      </c>
      <c r="F2052" s="47">
        <v>3.6004885504906901E-2</v>
      </c>
      <c r="G2052" s="46">
        <v>1.9109383848082301E-42</v>
      </c>
      <c r="H2052" s="46">
        <v>3.6450529255676498E-42</v>
      </c>
      <c r="I2052" s="46">
        <v>9.0485509142198403E-7</v>
      </c>
      <c r="J2052" s="31" t="b">
        <v>1</v>
      </c>
      <c r="K2052" s="31" t="s">
        <v>3871</v>
      </c>
      <c r="L2052" s="49" t="s">
        <v>3879</v>
      </c>
    </row>
    <row r="2053" spans="1:12" s="31" customFormat="1">
      <c r="A2053" s="31" t="s">
        <v>2763</v>
      </c>
      <c r="B2053" s="31" t="s">
        <v>4800</v>
      </c>
      <c r="C2053" s="31" t="s">
        <v>2380</v>
      </c>
      <c r="D2053" s="31">
        <v>1</v>
      </c>
      <c r="E2053" s="47">
        <v>0.88524884647800794</v>
      </c>
      <c r="F2053" s="47">
        <v>3.5676328157364698E-2</v>
      </c>
      <c r="G2053" s="46">
        <v>6.43576726548501E-136</v>
      </c>
      <c r="H2053" s="46">
        <v>3.4012113359575202E-135</v>
      </c>
      <c r="I2053" s="46">
        <v>5.3099359324478403E-4</v>
      </c>
      <c r="J2053" s="31" t="b">
        <v>1</v>
      </c>
      <c r="K2053" s="31" t="s">
        <v>3871</v>
      </c>
      <c r="L2053" s="49" t="s">
        <v>3879</v>
      </c>
    </row>
    <row r="2054" spans="1:12" s="31" customFormat="1">
      <c r="A2054" s="31" t="s">
        <v>2763</v>
      </c>
      <c r="B2054" s="31" t="s">
        <v>4801</v>
      </c>
      <c r="C2054" s="31" t="s">
        <v>2380</v>
      </c>
      <c r="D2054" s="31">
        <v>1</v>
      </c>
      <c r="E2054" s="47">
        <v>0.339003328428782</v>
      </c>
      <c r="F2054" s="47">
        <v>3.7713740839678302E-2</v>
      </c>
      <c r="G2054" s="46">
        <v>2.49820540215677E-19</v>
      </c>
      <c r="H2054" s="46">
        <v>3.3457936647237499E-19</v>
      </c>
      <c r="I2054" s="46">
        <v>9.8454025586700595E-3</v>
      </c>
      <c r="J2054" s="31" t="b">
        <v>1</v>
      </c>
      <c r="K2054" s="31" t="s">
        <v>3871</v>
      </c>
      <c r="L2054" s="49" t="s">
        <v>3883</v>
      </c>
    </row>
    <row r="2055" spans="1:12" s="31" customFormat="1">
      <c r="A2055" s="31" t="s">
        <v>2763</v>
      </c>
      <c r="B2055" s="31" t="s">
        <v>4802</v>
      </c>
      <c r="C2055" s="31" t="s">
        <v>2380</v>
      </c>
      <c r="D2055" s="31">
        <v>1</v>
      </c>
      <c r="E2055" s="47">
        <v>-0.34982036484150703</v>
      </c>
      <c r="F2055" s="47">
        <v>3.6003814122251898E-2</v>
      </c>
      <c r="G2055" s="46">
        <v>2.5719390656370898E-22</v>
      </c>
      <c r="H2055" s="46">
        <v>3.60480525104211E-22</v>
      </c>
      <c r="I2055" s="46">
        <v>5.94448286724813E-8</v>
      </c>
      <c r="J2055" s="31" t="b">
        <v>1</v>
      </c>
      <c r="K2055" s="31" t="s">
        <v>3871</v>
      </c>
      <c r="L2055" s="49" t="s">
        <v>3879</v>
      </c>
    </row>
    <row r="2056" spans="1:12" s="31" customFormat="1">
      <c r="A2056" s="31" t="s">
        <v>2763</v>
      </c>
      <c r="B2056" s="31" t="s">
        <v>4803</v>
      </c>
      <c r="C2056" s="31" t="s">
        <v>2380</v>
      </c>
      <c r="D2056" s="31">
        <v>1</v>
      </c>
      <c r="E2056" s="47">
        <v>0.31954559090324702</v>
      </c>
      <c r="F2056" s="47">
        <v>3.8474065397197298E-2</v>
      </c>
      <c r="G2056" s="46">
        <v>9.9416494919492503E-17</v>
      </c>
      <c r="H2056" s="46">
        <v>1.26240325861387E-16</v>
      </c>
      <c r="I2056" s="46">
        <v>3.2315089975683601E-8</v>
      </c>
      <c r="J2056" s="31" t="b">
        <v>1</v>
      </c>
      <c r="K2056" s="31" t="s">
        <v>3871</v>
      </c>
      <c r="L2056" s="49" t="s">
        <v>3883</v>
      </c>
    </row>
    <row r="2057" spans="1:12" s="31" customFormat="1">
      <c r="A2057" s="31" t="s">
        <v>2763</v>
      </c>
      <c r="B2057" s="31" t="s">
        <v>4804</v>
      </c>
      <c r="C2057" s="31" t="s">
        <v>2380</v>
      </c>
      <c r="D2057" s="31">
        <v>1</v>
      </c>
      <c r="E2057" s="47">
        <v>-0.52976872419753396</v>
      </c>
      <c r="F2057" s="47">
        <v>3.7599102895590202E-2</v>
      </c>
      <c r="G2057" s="46">
        <v>4.3799615284179802E-45</v>
      </c>
      <c r="H2057" s="46">
        <v>8.7574386770696298E-45</v>
      </c>
      <c r="I2057" s="46">
        <v>1.8463999793992899E-6</v>
      </c>
      <c r="J2057" s="31" t="b">
        <v>1</v>
      </c>
      <c r="K2057" s="31" t="s">
        <v>3871</v>
      </c>
      <c r="L2057" s="49" t="s">
        <v>3883</v>
      </c>
    </row>
    <row r="2058" spans="1:12" s="31" customFormat="1">
      <c r="A2058" s="31" t="s">
        <v>2763</v>
      </c>
      <c r="B2058" s="31" t="s">
        <v>4805</v>
      </c>
      <c r="C2058" s="31" t="s">
        <v>2380</v>
      </c>
      <c r="D2058" s="31">
        <v>1</v>
      </c>
      <c r="E2058" s="47">
        <v>0.35147279402311299</v>
      </c>
      <c r="F2058" s="47">
        <v>3.6178806622573299E-2</v>
      </c>
      <c r="G2058" s="46">
        <v>2.6055369312441798E-22</v>
      </c>
      <c r="H2058" s="46">
        <v>3.6489939144361902E-22</v>
      </c>
      <c r="I2058" s="46">
        <v>6.0930115956915802E-8</v>
      </c>
      <c r="J2058" s="31" t="b">
        <v>1</v>
      </c>
      <c r="K2058" s="31" t="s">
        <v>3871</v>
      </c>
      <c r="L2058" s="49" t="s">
        <v>3883</v>
      </c>
    </row>
    <row r="2059" spans="1:12" s="31" customFormat="1">
      <c r="A2059" s="31" t="s">
        <v>2763</v>
      </c>
      <c r="B2059" s="31" t="s">
        <v>4806</v>
      </c>
      <c r="C2059" s="31" t="s">
        <v>2380</v>
      </c>
      <c r="D2059" s="31">
        <v>1</v>
      </c>
      <c r="E2059" s="47">
        <v>2.5049597874376799</v>
      </c>
      <c r="F2059" s="47">
        <v>3.3629987286259197E-2</v>
      </c>
      <c r="G2059" s="46">
        <v>0</v>
      </c>
      <c r="H2059" s="46">
        <v>0</v>
      </c>
      <c r="I2059" s="46">
        <v>9.8454025586700595E-3</v>
      </c>
      <c r="J2059" s="31" t="b">
        <v>1</v>
      </c>
      <c r="K2059" s="31" t="s">
        <v>3871</v>
      </c>
      <c r="L2059" s="49" t="s">
        <v>3879</v>
      </c>
    </row>
    <row r="2060" spans="1:12" s="31" customFormat="1">
      <c r="A2060" s="31" t="s">
        <v>2763</v>
      </c>
      <c r="B2060" s="31" t="s">
        <v>4807</v>
      </c>
      <c r="C2060" s="31" t="s">
        <v>2380</v>
      </c>
      <c r="D2060" s="31">
        <v>1</v>
      </c>
      <c r="E2060" s="47">
        <v>0.60379590874676803</v>
      </c>
      <c r="F2060" s="47">
        <v>3.61505935459909E-2</v>
      </c>
      <c r="G2060" s="46">
        <v>1.2623424086476301E-62</v>
      </c>
      <c r="H2060" s="46">
        <v>3.1491556903629699E-62</v>
      </c>
      <c r="I2060" s="46">
        <v>6.7859593073025896E-6</v>
      </c>
      <c r="J2060" s="31" t="b">
        <v>1</v>
      </c>
      <c r="K2060" s="31" t="s">
        <v>3871</v>
      </c>
      <c r="L2060" s="49" t="s">
        <v>3879</v>
      </c>
    </row>
    <row r="2061" spans="1:12" s="31" customFormat="1">
      <c r="A2061" s="31" t="s">
        <v>2763</v>
      </c>
      <c r="B2061" s="31" t="s">
        <v>4808</v>
      </c>
      <c r="C2061" s="31" t="s">
        <v>2380</v>
      </c>
      <c r="D2061" s="31">
        <v>1</v>
      </c>
      <c r="E2061" s="47">
        <v>0.56697534391383198</v>
      </c>
      <c r="F2061" s="47">
        <v>3.5957387540534E-2</v>
      </c>
      <c r="G2061" s="46">
        <v>5.1676805222129601E-56</v>
      </c>
      <c r="H2061" s="46">
        <v>1.1952804357480799E-55</v>
      </c>
      <c r="I2061" s="46">
        <v>3.5230647004625199E-6</v>
      </c>
      <c r="J2061" s="31" t="b">
        <v>1</v>
      </c>
      <c r="K2061" s="31" t="s">
        <v>3871</v>
      </c>
      <c r="L2061" s="49" t="s">
        <v>3879</v>
      </c>
    </row>
    <row r="2062" spans="1:12" s="31" customFormat="1">
      <c r="A2062" s="31" t="s">
        <v>2763</v>
      </c>
      <c r="B2062" s="31" t="s">
        <v>4809</v>
      </c>
      <c r="C2062" s="31" t="s">
        <v>2380</v>
      </c>
      <c r="D2062" s="31">
        <v>1</v>
      </c>
      <c r="E2062" s="47">
        <v>-9.7127980229418695E-2</v>
      </c>
      <c r="F2062" s="47">
        <v>3.4128894475951001E-2</v>
      </c>
      <c r="G2062" s="46">
        <v>4.4283820299847298E-3</v>
      </c>
      <c r="H2062" s="46">
        <v>4.8493465845592301E-3</v>
      </c>
      <c r="I2062" s="46">
        <v>2.8438752349350002E-10</v>
      </c>
      <c r="J2062" s="31" t="b">
        <v>1</v>
      </c>
      <c r="K2062" s="31" t="s">
        <v>3872</v>
      </c>
      <c r="L2062" s="49" t="s">
        <v>3883</v>
      </c>
    </row>
    <row r="2063" spans="1:12" s="31" customFormat="1">
      <c r="A2063" s="31" t="s">
        <v>2763</v>
      </c>
      <c r="B2063" s="31" t="s">
        <v>4810</v>
      </c>
      <c r="C2063" s="31" t="s">
        <v>2380</v>
      </c>
      <c r="D2063" s="31">
        <v>1</v>
      </c>
      <c r="E2063" s="47">
        <v>0.78296644429524498</v>
      </c>
      <c r="F2063" s="47">
        <v>3.57806094024542E-2</v>
      </c>
      <c r="G2063" s="46">
        <v>3.8199615539227E-106</v>
      </c>
      <c r="H2063" s="46">
        <v>1.5602971584678399E-105</v>
      </c>
      <c r="I2063" s="46">
        <v>1.2042571921049501E-4</v>
      </c>
      <c r="J2063" s="31" t="b">
        <v>1</v>
      </c>
      <c r="K2063" s="31" t="s">
        <v>3871</v>
      </c>
      <c r="L2063" s="49" t="s">
        <v>3883</v>
      </c>
    </row>
    <row r="2064" spans="1:12" s="31" customFormat="1">
      <c r="A2064" s="31" t="s">
        <v>2763</v>
      </c>
      <c r="B2064" s="31" t="s">
        <v>4811</v>
      </c>
      <c r="C2064" s="31" t="s">
        <v>2380</v>
      </c>
      <c r="D2064" s="31">
        <v>1</v>
      </c>
      <c r="E2064" s="47">
        <v>0.87965051497793001</v>
      </c>
      <c r="F2064" s="47">
        <v>3.5680256560433103E-2</v>
      </c>
      <c r="G2064" s="46">
        <v>3.3583958196186899E-134</v>
      </c>
      <c r="H2064" s="46">
        <v>1.75382892802309E-133</v>
      </c>
      <c r="I2064" s="46">
        <v>4.9147844497782905E-4</v>
      </c>
      <c r="J2064" s="31" t="b">
        <v>1</v>
      </c>
      <c r="K2064" s="31" t="s">
        <v>3871</v>
      </c>
      <c r="L2064" s="49" t="s">
        <v>3879</v>
      </c>
    </row>
    <row r="2065" spans="1:12" s="31" customFormat="1">
      <c r="A2065" s="31" t="s">
        <v>2763</v>
      </c>
      <c r="B2065" s="31" t="s">
        <v>4812</v>
      </c>
      <c r="C2065" s="31" t="s">
        <v>2380</v>
      </c>
      <c r="D2065" s="31">
        <v>1</v>
      </c>
      <c r="E2065" s="47">
        <v>0.75490014713655096</v>
      </c>
      <c r="F2065" s="47">
        <v>3.6408439638301197E-2</v>
      </c>
      <c r="G2065" s="46">
        <v>1.7023535980610301E-95</v>
      </c>
      <c r="H2065" s="46">
        <v>6.3099857341383403E-95</v>
      </c>
      <c r="I2065" s="46">
        <v>7.7697390545588502E-5</v>
      </c>
      <c r="J2065" s="31" t="b">
        <v>1</v>
      </c>
      <c r="K2065" s="31" t="s">
        <v>3871</v>
      </c>
      <c r="L2065" s="49" t="s">
        <v>3883</v>
      </c>
    </row>
    <row r="2066" spans="1:12" s="31" customFormat="1">
      <c r="A2066" s="31" t="s">
        <v>2763</v>
      </c>
      <c r="B2066" s="31" t="s">
        <v>4813</v>
      </c>
      <c r="C2066" s="31" t="s">
        <v>2380</v>
      </c>
      <c r="D2066" s="31">
        <v>1</v>
      </c>
      <c r="E2066" s="47">
        <v>0.50469729868719904</v>
      </c>
      <c r="F2066" s="47">
        <v>3.72701884204963E-2</v>
      </c>
      <c r="G2066" s="46">
        <v>8.8854945527709403E-42</v>
      </c>
      <c r="H2066" s="46">
        <v>1.67225671641845E-41</v>
      </c>
      <c r="I2066" s="46">
        <v>1.14480810271263E-6</v>
      </c>
      <c r="J2066" s="31" t="b">
        <v>1</v>
      </c>
      <c r="K2066" s="31" t="s">
        <v>3871</v>
      </c>
      <c r="L2066" s="49" t="s">
        <v>3883</v>
      </c>
    </row>
    <row r="2067" spans="1:12" s="31" customFormat="1">
      <c r="A2067" s="31" t="s">
        <v>2763</v>
      </c>
      <c r="B2067" s="31" t="s">
        <v>4815</v>
      </c>
      <c r="C2067" s="31" t="s">
        <v>2380</v>
      </c>
      <c r="D2067" s="31">
        <v>1</v>
      </c>
      <c r="E2067" s="47">
        <v>-1.20645793751696</v>
      </c>
      <c r="F2067" s="47">
        <v>3.43806693998829E-2</v>
      </c>
      <c r="G2067" s="46">
        <v>9.19164029539863E-270</v>
      </c>
      <c r="H2067" s="46">
        <v>1.5652430937816501E-268</v>
      </c>
      <c r="I2067" s="46">
        <v>4.3627329364508199E-3</v>
      </c>
      <c r="J2067" s="31" t="b">
        <v>1</v>
      </c>
      <c r="K2067" s="31" t="s">
        <v>3871</v>
      </c>
      <c r="L2067" s="49" t="s">
        <v>3883</v>
      </c>
    </row>
    <row r="2068" spans="1:12" s="31" customFormat="1">
      <c r="A2068" s="31" t="s">
        <v>2763</v>
      </c>
      <c r="B2068" s="31" t="s">
        <v>4816</v>
      </c>
      <c r="C2068" s="31" t="s">
        <v>2380</v>
      </c>
      <c r="D2068" s="31">
        <v>1</v>
      </c>
      <c r="E2068" s="47">
        <v>0.37989050469265601</v>
      </c>
      <c r="F2068" s="47">
        <v>3.6069525591760299E-2</v>
      </c>
      <c r="G2068" s="46">
        <v>6.1400067001877605E-26</v>
      </c>
      <c r="H2068" s="46">
        <v>9.1400015279401398E-26</v>
      </c>
      <c r="I2068" s="46">
        <v>1.0666556384752E-7</v>
      </c>
      <c r="J2068" s="31" t="b">
        <v>1</v>
      </c>
      <c r="K2068" s="31" t="s">
        <v>3871</v>
      </c>
      <c r="L2068" s="49" t="s">
        <v>3883</v>
      </c>
    </row>
    <row r="2069" spans="1:12" s="31" customFormat="1">
      <c r="A2069" s="31" t="s">
        <v>2763</v>
      </c>
      <c r="B2069" s="31" t="s">
        <v>4817</v>
      </c>
      <c r="C2069" s="31" t="s">
        <v>2380</v>
      </c>
      <c r="D2069" s="31">
        <v>1</v>
      </c>
      <c r="E2069" s="47">
        <v>-7.7918089224747501E-3</v>
      </c>
      <c r="F2069" s="47">
        <v>2.8279502307043999E-2</v>
      </c>
      <c r="G2069" s="46">
        <v>0.78291023106679103</v>
      </c>
      <c r="H2069" s="46">
        <v>0.79235100904692402</v>
      </c>
      <c r="I2069" s="46">
        <v>3.1470112064498803E-11</v>
      </c>
      <c r="J2069" s="31" t="b">
        <v>1</v>
      </c>
      <c r="K2069" s="31" t="s">
        <v>3869</v>
      </c>
      <c r="L2069" s="49" t="s">
        <v>3883</v>
      </c>
    </row>
    <row r="2070" spans="1:12" s="31" customFormat="1">
      <c r="A2070" s="31" t="s">
        <v>2763</v>
      </c>
      <c r="B2070" s="31" t="s">
        <v>4818</v>
      </c>
      <c r="C2070" s="31" t="s">
        <v>2380</v>
      </c>
      <c r="D2070" s="31">
        <v>1</v>
      </c>
      <c r="E2070" s="47">
        <v>0.78821407653957698</v>
      </c>
      <c r="F2070" s="47">
        <v>3.7389826150307899E-2</v>
      </c>
      <c r="G2070" s="46">
        <v>1.18902890497741E-98</v>
      </c>
      <c r="H2070" s="46">
        <v>4.5116543488109501E-98</v>
      </c>
      <c r="I2070" s="46">
        <v>1.3142818077914499E-4</v>
      </c>
      <c r="J2070" s="31" t="b">
        <v>1</v>
      </c>
      <c r="K2070" s="31" t="s">
        <v>3871</v>
      </c>
      <c r="L2070" s="49" t="s">
        <v>3883</v>
      </c>
    </row>
    <row r="2071" spans="1:12" s="31" customFormat="1">
      <c r="A2071" s="31" t="s">
        <v>2763</v>
      </c>
      <c r="B2071" s="31" t="s">
        <v>4819</v>
      </c>
      <c r="C2071" s="31" t="s">
        <v>2380</v>
      </c>
      <c r="D2071" s="31">
        <v>1</v>
      </c>
      <c r="E2071" s="47">
        <v>-2.4998928617345E-4</v>
      </c>
      <c r="F2071" s="47">
        <v>3.2353256289016197E-2</v>
      </c>
      <c r="G2071" s="46">
        <v>0.99383491401178503</v>
      </c>
      <c r="H2071" s="46">
        <v>0.994399112089566</v>
      </c>
      <c r="I2071" s="46">
        <v>2.4860938297924501E-11</v>
      </c>
      <c r="J2071" s="31" t="b">
        <v>1</v>
      </c>
      <c r="K2071" s="31" t="s">
        <v>3869</v>
      </c>
      <c r="L2071" s="49" t="s">
        <v>3883</v>
      </c>
    </row>
    <row r="2072" spans="1:12" s="31" customFormat="1">
      <c r="A2072" s="31" t="s">
        <v>2763</v>
      </c>
      <c r="B2072" s="31" t="s">
        <v>4820</v>
      </c>
      <c r="C2072" s="31" t="s">
        <v>2380</v>
      </c>
      <c r="D2072" s="31">
        <v>1</v>
      </c>
      <c r="E2072" s="47">
        <v>-0.42480750824964703</v>
      </c>
      <c r="F2072" s="47">
        <v>3.6241303944116697E-2</v>
      </c>
      <c r="G2072" s="46">
        <v>9.8742035691444489E-32</v>
      </c>
      <c r="H2072" s="46">
        <v>1.61665432332718E-31</v>
      </c>
      <c r="I2072" s="46">
        <v>2.6128027482467801E-7</v>
      </c>
      <c r="J2072" s="31" t="b">
        <v>1</v>
      </c>
      <c r="K2072" s="31" t="s">
        <v>3871</v>
      </c>
      <c r="L2072" s="49" t="s">
        <v>3883</v>
      </c>
    </row>
    <row r="2073" spans="1:12" s="31" customFormat="1">
      <c r="A2073" s="31" t="s">
        <v>2763</v>
      </c>
      <c r="B2073" s="31" t="s">
        <v>4821</v>
      </c>
      <c r="C2073" s="31" t="s">
        <v>2380</v>
      </c>
      <c r="D2073" s="31">
        <v>1</v>
      </c>
      <c r="E2073" s="47">
        <v>-0.32143372426896</v>
      </c>
      <c r="F2073" s="47">
        <v>3.6024170392697501E-2</v>
      </c>
      <c r="G2073" s="46">
        <v>4.5495813315150101E-19</v>
      </c>
      <c r="H2073" s="46">
        <v>6.0563724296036301E-19</v>
      </c>
      <c r="I2073" s="46">
        <v>3.3324490984408303E-8</v>
      </c>
      <c r="J2073" s="31" t="b">
        <v>1</v>
      </c>
      <c r="K2073" s="31" t="s">
        <v>3871</v>
      </c>
      <c r="L2073" s="49" t="s">
        <v>3883</v>
      </c>
    </row>
    <row r="2074" spans="1:12" s="31" customFormat="1">
      <c r="A2074" s="31" t="s">
        <v>2763</v>
      </c>
      <c r="B2074" s="31" t="s">
        <v>4822</v>
      </c>
      <c r="C2074" s="31" t="s">
        <v>2380</v>
      </c>
      <c r="D2074" s="31">
        <v>1</v>
      </c>
      <c r="E2074" s="47">
        <v>-0.70047319400597097</v>
      </c>
      <c r="F2074" s="47">
        <v>3.6061668785623502E-2</v>
      </c>
      <c r="G2074" s="46">
        <v>4.8076188708204104E-84</v>
      </c>
      <c r="H2074" s="46">
        <v>1.55761548893768E-83</v>
      </c>
      <c r="I2074" s="46">
        <v>3.3192531533808901E-5</v>
      </c>
      <c r="J2074" s="31" t="b">
        <v>1</v>
      </c>
      <c r="K2074" s="31" t="s">
        <v>3871</v>
      </c>
      <c r="L2074" s="49" t="s">
        <v>3883</v>
      </c>
    </row>
    <row r="2075" spans="1:12" s="31" customFormat="1">
      <c r="A2075" s="31" t="s">
        <v>2763</v>
      </c>
      <c r="B2075" s="31" t="s">
        <v>4823</v>
      </c>
      <c r="C2075" s="31" t="s">
        <v>2380</v>
      </c>
      <c r="D2075" s="31">
        <v>1</v>
      </c>
      <c r="E2075" s="47">
        <v>0.38147115123637598</v>
      </c>
      <c r="F2075" s="47">
        <v>3.6478436638429798E-2</v>
      </c>
      <c r="G2075" s="46">
        <v>1.3546279403085199E-25</v>
      </c>
      <c r="H2075" s="46">
        <v>2.0012839436661899E-25</v>
      </c>
      <c r="I2075" s="46">
        <v>1.07853942321212E-7</v>
      </c>
      <c r="J2075" s="31" t="b">
        <v>1</v>
      </c>
      <c r="K2075" s="31" t="s">
        <v>3871</v>
      </c>
      <c r="L2075" s="49" t="s">
        <v>3883</v>
      </c>
    </row>
    <row r="2076" spans="1:12" s="31" customFormat="1">
      <c r="A2076" s="31" t="s">
        <v>2763</v>
      </c>
      <c r="B2076" s="31" t="s">
        <v>4824</v>
      </c>
      <c r="C2076" s="31" t="s">
        <v>2380</v>
      </c>
      <c r="D2076" s="31">
        <v>1</v>
      </c>
      <c r="E2076" s="47">
        <v>-0.49668585632044299</v>
      </c>
      <c r="F2076" s="47">
        <v>3.6002385612045197E-2</v>
      </c>
      <c r="G2076" s="46">
        <v>2.6970839501220298E-43</v>
      </c>
      <c r="H2076" s="46">
        <v>5.2094361228384498E-43</v>
      </c>
      <c r="I2076" s="46">
        <v>9.935405151216729E-7</v>
      </c>
      <c r="J2076" s="31" t="b">
        <v>1</v>
      </c>
      <c r="K2076" s="31" t="s">
        <v>3871</v>
      </c>
      <c r="L2076" s="49" t="s">
        <v>3883</v>
      </c>
    </row>
    <row r="2077" spans="1:12" s="31" customFormat="1">
      <c r="A2077" s="31" t="s">
        <v>2763</v>
      </c>
      <c r="B2077" s="31" t="s">
        <v>4825</v>
      </c>
      <c r="C2077" s="31" t="s">
        <v>2380</v>
      </c>
      <c r="D2077" s="31">
        <v>1</v>
      </c>
      <c r="E2077" s="47">
        <v>0.70280880819393499</v>
      </c>
      <c r="F2077" s="47">
        <v>3.5866320014856498E-2</v>
      </c>
      <c r="G2077" s="46">
        <v>1.6981482678344699E-85</v>
      </c>
      <c r="H2077" s="46">
        <v>5.6048432997349306E-85</v>
      </c>
      <c r="I2077" s="46">
        <v>3.4442636982334399E-5</v>
      </c>
      <c r="J2077" s="31" t="b">
        <v>1</v>
      </c>
      <c r="K2077" s="31" t="s">
        <v>3871</v>
      </c>
      <c r="L2077" s="49" t="s">
        <v>3879</v>
      </c>
    </row>
    <row r="2078" spans="1:12" s="31" customFormat="1">
      <c r="A2078" s="31" t="s">
        <v>2763</v>
      </c>
      <c r="B2078" s="31" t="s">
        <v>4826</v>
      </c>
      <c r="C2078" s="31" t="s">
        <v>2380</v>
      </c>
      <c r="D2078" s="31">
        <v>1</v>
      </c>
      <c r="E2078" s="47">
        <v>-0.18049047897947201</v>
      </c>
      <c r="F2078" s="47">
        <v>2.6592074625373201E-2</v>
      </c>
      <c r="G2078" s="46">
        <v>1.14189250433791E-11</v>
      </c>
      <c r="H2078" s="46">
        <v>1.34576097552362E-11</v>
      </c>
      <c r="I2078" s="46">
        <v>6.7471582223941796E-9</v>
      </c>
      <c r="J2078" s="31" t="b">
        <v>1</v>
      </c>
      <c r="K2078" s="31" t="s">
        <v>3871</v>
      </c>
      <c r="L2078" s="49" t="s">
        <v>3883</v>
      </c>
    </row>
    <row r="2079" spans="1:12" s="31" customFormat="1">
      <c r="A2079" s="31" t="s">
        <v>2763</v>
      </c>
      <c r="B2079" s="31" t="s">
        <v>4827</v>
      </c>
      <c r="C2079" s="31" t="s">
        <v>2380</v>
      </c>
      <c r="D2079" s="31">
        <v>1</v>
      </c>
      <c r="E2079" s="47">
        <v>-0.56127915946459395</v>
      </c>
      <c r="F2079" s="47">
        <v>3.5967744239532598E-2</v>
      </c>
      <c r="G2079" s="46">
        <v>6.7236153964496804E-55</v>
      </c>
      <c r="H2079" s="46">
        <v>1.5410106809158099E-54</v>
      </c>
      <c r="I2079" s="46">
        <v>3.18060836286047E-6</v>
      </c>
      <c r="J2079" s="31" t="b">
        <v>1</v>
      </c>
      <c r="K2079" s="31" t="s">
        <v>3871</v>
      </c>
      <c r="L2079" s="49" t="s">
        <v>3879</v>
      </c>
    </row>
    <row r="2080" spans="1:12" s="31" customFormat="1">
      <c r="A2080" s="31" t="s">
        <v>2763</v>
      </c>
      <c r="B2080" s="31" t="s">
        <v>4828</v>
      </c>
      <c r="C2080" s="31" t="s">
        <v>2380</v>
      </c>
      <c r="D2080" s="31">
        <v>1</v>
      </c>
      <c r="E2080" s="47">
        <v>-1.0074750367841401</v>
      </c>
      <c r="F2080" s="47">
        <v>3.5552404896933003E-2</v>
      </c>
      <c r="G2080" s="46">
        <v>1.18508089284678E-176</v>
      </c>
      <c r="H2080" s="46">
        <v>9.7831619374363304E-176</v>
      </c>
      <c r="I2080" s="46">
        <v>2.6458653039162301E-3</v>
      </c>
      <c r="J2080" s="31" t="b">
        <v>1</v>
      </c>
      <c r="K2080" s="31" t="s">
        <v>3871</v>
      </c>
      <c r="L2080" s="49" t="s">
        <v>3883</v>
      </c>
    </row>
    <row r="2081" spans="1:12" s="31" customFormat="1">
      <c r="A2081" s="31" t="s">
        <v>2763</v>
      </c>
      <c r="B2081" s="31" t="s">
        <v>4829</v>
      </c>
      <c r="C2081" s="31" t="s">
        <v>2380</v>
      </c>
      <c r="D2081" s="31">
        <v>1</v>
      </c>
      <c r="E2081" s="47">
        <v>0.45456159021756198</v>
      </c>
      <c r="F2081" s="47">
        <v>3.8866191448937902E-2</v>
      </c>
      <c r="G2081" s="46">
        <v>1.3430991876366301E-31</v>
      </c>
      <c r="H2081" s="46">
        <v>2.1938946415287899E-31</v>
      </c>
      <c r="I2081" s="46">
        <v>4.7840454226124996E-7</v>
      </c>
      <c r="J2081" s="31" t="b">
        <v>1</v>
      </c>
      <c r="K2081" s="31" t="s">
        <v>3871</v>
      </c>
      <c r="L2081" s="49" t="s">
        <v>3879</v>
      </c>
    </row>
    <row r="2082" spans="1:12" s="31" customFormat="1">
      <c r="A2082" s="31" t="s">
        <v>2763</v>
      </c>
      <c r="B2082" s="31" t="s">
        <v>4830</v>
      </c>
      <c r="C2082" s="31" t="s">
        <v>2380</v>
      </c>
      <c r="D2082" s="31">
        <v>1</v>
      </c>
      <c r="E2082" s="47">
        <v>-0.50893247432252897</v>
      </c>
      <c r="F2082" s="47">
        <v>3.8078368069939902E-2</v>
      </c>
      <c r="G2082" s="46">
        <v>9.6320824921060208E-41</v>
      </c>
      <c r="H2082" s="46">
        <v>1.7888878179490899E-40</v>
      </c>
      <c r="I2082" s="46">
        <v>1.2826107874648299E-6</v>
      </c>
      <c r="J2082" s="31" t="b">
        <v>1</v>
      </c>
      <c r="K2082" s="31" t="s">
        <v>3871</v>
      </c>
      <c r="L2082" s="49" t="s">
        <v>3883</v>
      </c>
    </row>
    <row r="2083" spans="1:12" s="31" customFormat="1">
      <c r="A2083" s="31" t="s">
        <v>2763</v>
      </c>
      <c r="B2083" s="31" t="s">
        <v>4831</v>
      </c>
      <c r="C2083" s="31" t="s">
        <v>2380</v>
      </c>
      <c r="D2083" s="31">
        <v>1</v>
      </c>
      <c r="E2083" s="47">
        <v>0.95516013599417204</v>
      </c>
      <c r="F2083" s="47">
        <v>3.4802794165964303E-2</v>
      </c>
      <c r="G2083" s="46">
        <v>7.9871005515313301E-166</v>
      </c>
      <c r="H2083" s="46">
        <v>5.7931130543519899E-165</v>
      </c>
      <c r="I2083" s="46">
        <v>1.35079703958384E-3</v>
      </c>
      <c r="J2083" s="31" t="b">
        <v>1</v>
      </c>
      <c r="K2083" s="31" t="s">
        <v>3871</v>
      </c>
      <c r="L2083" s="49" t="s">
        <v>3879</v>
      </c>
    </row>
    <row r="2084" spans="1:12" s="31" customFormat="1">
      <c r="A2084" s="31" t="s">
        <v>2763</v>
      </c>
      <c r="B2084" s="31" t="s">
        <v>4832</v>
      </c>
      <c r="C2084" s="31" t="s">
        <v>2380</v>
      </c>
      <c r="D2084" s="31">
        <v>1</v>
      </c>
      <c r="E2084" s="47">
        <v>0.38275895318772102</v>
      </c>
      <c r="F2084" s="47">
        <v>3.59563161578789E-2</v>
      </c>
      <c r="G2084" s="46">
        <v>1.8376641102256101E-26</v>
      </c>
      <c r="H2084" s="46">
        <v>2.76709354487197E-26</v>
      </c>
      <c r="I2084" s="46">
        <v>1.15559205147964E-7</v>
      </c>
      <c r="J2084" s="31" t="b">
        <v>1</v>
      </c>
      <c r="K2084" s="31" t="s">
        <v>3871</v>
      </c>
      <c r="L2084" s="49" t="s">
        <v>3879</v>
      </c>
    </row>
    <row r="2085" spans="1:12" s="31" customFormat="1">
      <c r="A2085" s="31" t="s">
        <v>2763</v>
      </c>
      <c r="B2085" s="31" t="s">
        <v>4833</v>
      </c>
      <c r="C2085" s="31" t="s">
        <v>2380</v>
      </c>
      <c r="D2085" s="31">
        <v>1</v>
      </c>
      <c r="E2085" s="47">
        <v>0.49924467522820398</v>
      </c>
      <c r="F2085" s="47">
        <v>3.5998100081425101E-2</v>
      </c>
      <c r="G2085" s="46">
        <v>9.8120143793317909E-44</v>
      </c>
      <c r="H2085" s="46">
        <v>1.9161967139692302E-43</v>
      </c>
      <c r="I2085" s="46">
        <v>1.0421490547263401E-6</v>
      </c>
      <c r="J2085" s="31" t="b">
        <v>1</v>
      </c>
      <c r="K2085" s="31" t="s">
        <v>3871</v>
      </c>
      <c r="L2085" s="49" t="s">
        <v>3879</v>
      </c>
    </row>
    <row r="2086" spans="1:12" s="31" customFormat="1">
      <c r="A2086" s="31" t="s">
        <v>2763</v>
      </c>
      <c r="B2086" s="31" t="s">
        <v>5061</v>
      </c>
      <c r="C2086" s="31" t="s">
        <v>2380</v>
      </c>
      <c r="D2086" s="31">
        <v>1</v>
      </c>
      <c r="E2086" s="47">
        <v>-0.43175935317057901</v>
      </c>
      <c r="F2086" s="47">
        <v>3.6629501592788903E-2</v>
      </c>
      <c r="G2086" s="46">
        <v>4.5438441076653699E-32</v>
      </c>
      <c r="H2086" s="46">
        <v>7.4776146029510202E-32</v>
      </c>
      <c r="I2086" s="46">
        <v>2.9327753278382601E-7</v>
      </c>
      <c r="J2086" s="31" t="b">
        <v>1</v>
      </c>
      <c r="K2086" s="31" t="s">
        <v>3871</v>
      </c>
      <c r="L2086" s="49" t="s">
        <v>3879</v>
      </c>
    </row>
    <row r="2087" spans="1:12" s="31" customFormat="1">
      <c r="A2087" s="31" t="s">
        <v>2763</v>
      </c>
      <c r="B2087" s="31" t="s">
        <v>4834</v>
      </c>
      <c r="C2087" s="31" t="s">
        <v>2380</v>
      </c>
      <c r="D2087" s="31">
        <v>1</v>
      </c>
      <c r="E2087" s="47">
        <v>-0.47932945730897197</v>
      </c>
      <c r="F2087" s="47">
        <v>3.7280545119494898E-2</v>
      </c>
      <c r="G2087" s="46">
        <v>7.8200338192494502E-38</v>
      </c>
      <c r="H2087" s="46">
        <v>1.4085651105189E-37</v>
      </c>
      <c r="I2087" s="46">
        <v>7.1829147922320501E-7</v>
      </c>
      <c r="J2087" s="31" t="b">
        <v>1</v>
      </c>
      <c r="K2087" s="31" t="s">
        <v>3871</v>
      </c>
      <c r="L2087" s="49" t="s">
        <v>3883</v>
      </c>
    </row>
    <row r="2088" spans="1:12" s="31" customFormat="1">
      <c r="A2088" s="31" t="s">
        <v>2763</v>
      </c>
      <c r="B2088" s="31" t="s">
        <v>4835</v>
      </c>
      <c r="C2088" s="31" t="s">
        <v>2380</v>
      </c>
      <c r="D2088" s="31">
        <v>1</v>
      </c>
      <c r="E2088" s="47">
        <v>-0.68581096524434704</v>
      </c>
      <c r="F2088" s="47">
        <v>3.7483393568847001E-2</v>
      </c>
      <c r="G2088" s="46">
        <v>8.84092006070528E-75</v>
      </c>
      <c r="H2088" s="46">
        <v>2.5883922935204398E-74</v>
      </c>
      <c r="I2088" s="46">
        <v>2.6596665766015499E-5</v>
      </c>
      <c r="J2088" s="31" t="b">
        <v>1</v>
      </c>
      <c r="K2088" s="31" t="s">
        <v>3871</v>
      </c>
      <c r="L2088" s="49" t="s">
        <v>3883</v>
      </c>
    </row>
    <row r="2089" spans="1:12" s="31" customFormat="1">
      <c r="A2089" s="31" t="s">
        <v>2763</v>
      </c>
      <c r="B2089" s="31" t="s">
        <v>4836</v>
      </c>
      <c r="C2089" s="31" t="s">
        <v>2380</v>
      </c>
      <c r="D2089" s="31">
        <v>1</v>
      </c>
      <c r="E2089" s="47">
        <v>-0.41074132537176999</v>
      </c>
      <c r="F2089" s="47">
        <v>3.7677670956959002E-2</v>
      </c>
      <c r="G2089" s="46">
        <v>1.1343237671292999E-27</v>
      </c>
      <c r="H2089" s="46">
        <v>1.74912129445791E-27</v>
      </c>
      <c r="I2089" s="46">
        <v>1.9914708388116299E-7</v>
      </c>
      <c r="J2089" s="31" t="b">
        <v>1</v>
      </c>
      <c r="K2089" s="31" t="s">
        <v>3871</v>
      </c>
      <c r="L2089" s="49" t="s">
        <v>3883</v>
      </c>
    </row>
    <row r="2090" spans="1:12" s="31" customFormat="1">
      <c r="A2090" s="31" t="s">
        <v>2763</v>
      </c>
      <c r="B2090" s="31" t="s">
        <v>4837</v>
      </c>
      <c r="C2090" s="31" t="s">
        <v>2380</v>
      </c>
      <c r="D2090" s="31">
        <v>1</v>
      </c>
      <c r="E2090" s="47">
        <v>-0.72403468422781903</v>
      </c>
      <c r="F2090" s="47">
        <v>3.5839178320929102E-2</v>
      </c>
      <c r="G2090" s="46">
        <v>9.3397192781311305E-91</v>
      </c>
      <c r="H2090" s="46">
        <v>3.2758716871056902E-90</v>
      </c>
      <c r="I2090" s="46">
        <v>4.8405552789371103E-5</v>
      </c>
      <c r="J2090" s="31" t="b">
        <v>1</v>
      </c>
      <c r="K2090" s="31" t="s">
        <v>3871</v>
      </c>
      <c r="L2090" s="49" t="s">
        <v>3879</v>
      </c>
    </row>
    <row r="2091" spans="1:12" s="31" customFormat="1">
      <c r="A2091" s="31" t="s">
        <v>2763</v>
      </c>
      <c r="B2091" s="31" t="s">
        <v>4838</v>
      </c>
      <c r="C2091" s="31" t="s">
        <v>2380</v>
      </c>
      <c r="D2091" s="31">
        <v>1</v>
      </c>
      <c r="E2091" s="47">
        <v>0.97034162821593395</v>
      </c>
      <c r="F2091" s="47">
        <v>3.7086267731383002E-2</v>
      </c>
      <c r="G2091" s="46">
        <v>6.7503779063371794E-151</v>
      </c>
      <c r="H2091" s="46">
        <v>4.0885020824468701E-150</v>
      </c>
      <c r="I2091" s="46">
        <v>1.65416451655603E-3</v>
      </c>
      <c r="J2091" s="31" t="b">
        <v>1</v>
      </c>
      <c r="K2091" s="31" t="s">
        <v>3871</v>
      </c>
      <c r="L2091" s="49" t="s">
        <v>3879</v>
      </c>
    </row>
    <row r="2092" spans="1:12" s="31" customFormat="1">
      <c r="A2092" s="31" t="s">
        <v>2763</v>
      </c>
      <c r="B2092" s="31" t="s">
        <v>4840</v>
      </c>
      <c r="C2092" s="31" t="s">
        <v>2380</v>
      </c>
      <c r="D2092" s="31">
        <v>1</v>
      </c>
      <c r="E2092" s="47">
        <v>-1.01635501335657</v>
      </c>
      <c r="F2092" s="47">
        <v>3.5724183249289297E-2</v>
      </c>
      <c r="G2092" s="46">
        <v>4.8653112871889603E-178</v>
      </c>
      <c r="H2092" s="46">
        <v>4.09313181082126E-177</v>
      </c>
      <c r="I2092" s="46">
        <v>2.9617444187979599E-3</v>
      </c>
      <c r="J2092" s="31" t="b">
        <v>1</v>
      </c>
      <c r="K2092" s="31" t="s">
        <v>3871</v>
      </c>
      <c r="L2092" s="49" t="s">
        <v>3883</v>
      </c>
    </row>
    <row r="2093" spans="1:12" s="31" customFormat="1">
      <c r="A2093" s="31" t="s">
        <v>2763</v>
      </c>
      <c r="B2093" s="31" t="s">
        <v>4841</v>
      </c>
      <c r="C2093" s="31" t="s">
        <v>2380</v>
      </c>
      <c r="D2093" s="31">
        <v>1</v>
      </c>
      <c r="E2093" s="47">
        <v>0.63585953459137501</v>
      </c>
      <c r="F2093" s="47">
        <v>3.5128494493093201E-2</v>
      </c>
      <c r="G2093" s="46">
        <v>3.13151958340249E-73</v>
      </c>
      <c r="H2093" s="46">
        <v>9.0184693884753202E-73</v>
      </c>
      <c r="I2093" s="46">
        <v>1.13014296435427E-5</v>
      </c>
      <c r="J2093" s="31" t="b">
        <v>1</v>
      </c>
      <c r="K2093" s="31" t="s">
        <v>3871</v>
      </c>
      <c r="L2093" s="49" t="s">
        <v>3883</v>
      </c>
    </row>
    <row r="2094" spans="1:12" s="31" customFormat="1">
      <c r="A2094" s="31" t="s">
        <v>2763</v>
      </c>
      <c r="B2094" s="31" t="s">
        <v>4842</v>
      </c>
      <c r="C2094" s="31" t="s">
        <v>2380</v>
      </c>
      <c r="D2094" s="31">
        <v>1</v>
      </c>
      <c r="E2094" s="47">
        <v>-0.40898068654200498</v>
      </c>
      <c r="F2094" s="47">
        <v>3.8274431095810198E-2</v>
      </c>
      <c r="G2094" s="46">
        <v>1.1903107784412E-26</v>
      </c>
      <c r="H2094" s="46">
        <v>1.8023391297273599E-26</v>
      </c>
      <c r="I2094" s="46">
        <v>1.9672187995137901E-7</v>
      </c>
      <c r="J2094" s="31" t="b">
        <v>1</v>
      </c>
      <c r="K2094" s="31" t="s">
        <v>3871</v>
      </c>
      <c r="L2094" s="49" t="s">
        <v>3879</v>
      </c>
    </row>
    <row r="2095" spans="1:12" s="31" customFormat="1">
      <c r="A2095" s="31" t="s">
        <v>2763</v>
      </c>
      <c r="B2095" s="31" t="s">
        <v>4843</v>
      </c>
      <c r="C2095" s="31" t="s">
        <v>2380</v>
      </c>
      <c r="D2095" s="31">
        <v>1</v>
      </c>
      <c r="E2095" s="47">
        <v>0.36222126194591697</v>
      </c>
      <c r="F2095" s="47">
        <v>3.6084167821379097E-2</v>
      </c>
      <c r="G2095" s="46">
        <v>1.03512379444194E-23</v>
      </c>
      <c r="H2095" s="46">
        <v>1.4820517365588799E-23</v>
      </c>
      <c r="I2095" s="46">
        <v>7.4969846250944495E-8</v>
      </c>
      <c r="J2095" s="31" t="b">
        <v>1</v>
      </c>
      <c r="K2095" s="31" t="s">
        <v>3871</v>
      </c>
      <c r="L2095" s="49" t="s">
        <v>3879</v>
      </c>
    </row>
    <row r="2096" spans="1:12" s="31" customFormat="1">
      <c r="A2096" s="31" t="s">
        <v>2763</v>
      </c>
      <c r="B2096" s="31" t="s">
        <v>4844</v>
      </c>
      <c r="C2096" s="31" t="s">
        <v>2380</v>
      </c>
      <c r="D2096" s="31">
        <v>1</v>
      </c>
      <c r="E2096" s="47">
        <v>0.69712726597431496</v>
      </c>
      <c r="F2096" s="47">
        <v>3.8065511478079503E-2</v>
      </c>
      <c r="G2096" s="46">
        <v>6.4131085147984202E-75</v>
      </c>
      <c r="H2096" s="46">
        <v>1.8854218110647101E-74</v>
      </c>
      <c r="I2096" s="46">
        <v>3.27024510023054E-5</v>
      </c>
      <c r="J2096" s="31" t="b">
        <v>1</v>
      </c>
      <c r="K2096" s="31" t="s">
        <v>3871</v>
      </c>
      <c r="L2096" s="49" t="s">
        <v>3879</v>
      </c>
    </row>
    <row r="2097" spans="1:12" s="31" customFormat="1">
      <c r="A2097" s="31" t="s">
        <v>2763</v>
      </c>
      <c r="B2097" s="31" t="s">
        <v>4845</v>
      </c>
      <c r="C2097" s="31" t="s">
        <v>2380</v>
      </c>
      <c r="D2097" s="31">
        <v>1</v>
      </c>
      <c r="E2097" s="47">
        <v>-0.30010606688284802</v>
      </c>
      <c r="F2097" s="47">
        <v>3.8316929274459698E-2</v>
      </c>
      <c r="G2097" s="46">
        <v>4.7938485883718099E-15</v>
      </c>
      <c r="H2097" s="46">
        <v>5.9522072116980099E-15</v>
      </c>
      <c r="I2097" s="46">
        <v>2.2186166772683701E-8</v>
      </c>
      <c r="J2097" s="31" t="b">
        <v>1</v>
      </c>
      <c r="K2097" s="31" t="s">
        <v>3871</v>
      </c>
      <c r="L2097" s="49" t="s">
        <v>3879</v>
      </c>
    </row>
    <row r="2098" spans="1:12" s="31" customFormat="1">
      <c r="A2098" s="31" t="s">
        <v>2763</v>
      </c>
      <c r="B2098" s="31" t="s">
        <v>4846</v>
      </c>
      <c r="C2098" s="31" t="s">
        <v>2380</v>
      </c>
      <c r="D2098" s="31">
        <v>1</v>
      </c>
      <c r="E2098" s="47">
        <v>2.30190348985044</v>
      </c>
      <c r="F2098" s="47">
        <v>3.4823507563961499E-2</v>
      </c>
      <c r="G2098" s="46">
        <v>0</v>
      </c>
      <c r="H2098" s="46">
        <v>0</v>
      </c>
      <c r="I2098" s="46">
        <v>1.21270599115196E-2</v>
      </c>
      <c r="J2098" s="31" t="b">
        <v>1</v>
      </c>
      <c r="K2098" s="31" t="s">
        <v>3871</v>
      </c>
      <c r="L2098" s="49" t="s">
        <v>3879</v>
      </c>
    </row>
    <row r="2099" spans="1:12" s="31" customFormat="1">
      <c r="A2099" s="31" t="s">
        <v>2763</v>
      </c>
      <c r="B2099" s="31" t="s">
        <v>4847</v>
      </c>
      <c r="C2099" s="31" t="s">
        <v>2380</v>
      </c>
      <c r="D2099" s="31">
        <v>1</v>
      </c>
      <c r="E2099" s="47">
        <v>0.20295844463808699</v>
      </c>
      <c r="F2099" s="47">
        <v>3.6213805122637603E-2</v>
      </c>
      <c r="G2099" s="46">
        <v>2.0891780191177998E-8</v>
      </c>
      <c r="H2099" s="46">
        <v>2.4035093072422501E-8</v>
      </c>
      <c r="I2099" s="46">
        <v>3.6906682359526599E-9</v>
      </c>
      <c r="J2099" s="31" t="b">
        <v>1</v>
      </c>
      <c r="K2099" s="31" t="s">
        <v>3871</v>
      </c>
      <c r="L2099" s="49" t="s">
        <v>3883</v>
      </c>
    </row>
    <row r="2100" spans="1:12" s="31" customFormat="1">
      <c r="A2100" s="31" t="s">
        <v>2763</v>
      </c>
      <c r="B2100" s="31" t="s">
        <v>5062</v>
      </c>
      <c r="C2100" s="31" t="s">
        <v>2380</v>
      </c>
      <c r="D2100" s="31">
        <v>1</v>
      </c>
      <c r="E2100" s="47">
        <v>0.49098788623344702</v>
      </c>
      <c r="F2100" s="47">
        <v>3.8255503335571303E-2</v>
      </c>
      <c r="G2100" s="46">
        <v>1.0516329909868901E-37</v>
      </c>
      <c r="H2100" s="46">
        <v>1.8922951981770298E-37</v>
      </c>
      <c r="I2100" s="46">
        <v>9.2351740914371097E-7</v>
      </c>
      <c r="J2100" s="31" t="b">
        <v>1</v>
      </c>
      <c r="K2100" s="31" t="s">
        <v>3871</v>
      </c>
      <c r="L2100" s="49" t="s">
        <v>3879</v>
      </c>
    </row>
    <row r="2101" spans="1:12" s="31" customFormat="1">
      <c r="A2101" s="31" t="s">
        <v>2763</v>
      </c>
      <c r="B2101" s="31" t="s">
        <v>4848</v>
      </c>
      <c r="C2101" s="31" t="s">
        <v>2380</v>
      </c>
      <c r="D2101" s="31">
        <v>1</v>
      </c>
      <c r="E2101" s="47">
        <v>-6.1890204705512602E-4</v>
      </c>
      <c r="F2101" s="47">
        <v>4.1316800708541102E-2</v>
      </c>
      <c r="G2101" s="46">
        <v>0.98804859251099098</v>
      </c>
      <c r="H2101" s="46">
        <v>0.98917105612077405</v>
      </c>
      <c r="I2101" s="46">
        <v>2.8449590556290499E-11</v>
      </c>
      <c r="J2101" s="31" t="b">
        <v>1</v>
      </c>
      <c r="K2101" s="31" t="s">
        <v>3869</v>
      </c>
      <c r="L2101" s="49" t="s">
        <v>3883</v>
      </c>
    </row>
    <row r="2102" spans="1:12" s="31" customFormat="1">
      <c r="A2102" s="31" t="s">
        <v>2763</v>
      </c>
      <c r="B2102" s="31" t="s">
        <v>4849</v>
      </c>
      <c r="C2102" s="31" t="s">
        <v>2380</v>
      </c>
      <c r="D2102" s="31">
        <v>1</v>
      </c>
      <c r="E2102" s="47">
        <v>-1.3234622087624801</v>
      </c>
      <c r="F2102" s="47">
        <v>3.9162607316829301E-2</v>
      </c>
      <c r="G2102" s="46">
        <v>2.41377984478647E-250</v>
      </c>
      <c r="H2102" s="46">
        <v>3.5305286111503299E-249</v>
      </c>
      <c r="I2102" s="46">
        <v>2.1905404060774299E-2</v>
      </c>
      <c r="J2102" s="31" t="b">
        <v>1</v>
      </c>
      <c r="K2102" s="31" t="s">
        <v>3871</v>
      </c>
      <c r="L2102" s="49" t="s">
        <v>3879</v>
      </c>
    </row>
    <row r="2103" spans="1:12" s="31" customFormat="1">
      <c r="A2103" s="31" t="s">
        <v>2763</v>
      </c>
      <c r="B2103" s="31" t="s">
        <v>4850</v>
      </c>
      <c r="C2103" s="31" t="s">
        <v>2380</v>
      </c>
      <c r="D2103" s="31">
        <v>1</v>
      </c>
      <c r="E2103" s="47">
        <v>-0.10724111823779001</v>
      </c>
      <c r="F2103" s="47">
        <v>3.9566518577775198E-2</v>
      </c>
      <c r="G2103" s="46">
        <v>6.72019748695157E-3</v>
      </c>
      <c r="H2103" s="46">
        <v>7.3339616537165097E-3</v>
      </c>
      <c r="I2103" s="46">
        <v>4.6334932639239302E-10</v>
      </c>
      <c r="J2103" s="31" t="b">
        <v>1</v>
      </c>
      <c r="K2103" s="31" t="s">
        <v>3872</v>
      </c>
      <c r="L2103" s="49" t="s">
        <v>3883</v>
      </c>
    </row>
    <row r="2104" spans="1:12" s="31" customFormat="1">
      <c r="A2104" s="31" t="s">
        <v>2763</v>
      </c>
      <c r="B2104" s="31" t="s">
        <v>4851</v>
      </c>
      <c r="C2104" s="31" t="s">
        <v>2380</v>
      </c>
      <c r="D2104" s="31">
        <v>1</v>
      </c>
      <c r="E2104" s="47">
        <v>-0.30723683270717</v>
      </c>
      <c r="F2104" s="47">
        <v>3.9390097567247102E-2</v>
      </c>
      <c r="G2104" s="46">
        <v>6.1981051077595003E-15</v>
      </c>
      <c r="H2104" s="46">
        <v>7.6714608514228298E-15</v>
      </c>
      <c r="I2104" s="46">
        <v>2.6132448237065701E-8</v>
      </c>
      <c r="J2104" s="31" t="b">
        <v>1</v>
      </c>
      <c r="K2104" s="31" t="s">
        <v>3871</v>
      </c>
      <c r="L2104" s="49" t="s">
        <v>3879</v>
      </c>
    </row>
    <row r="2105" spans="1:12" s="31" customFormat="1">
      <c r="A2105" s="31" t="s">
        <v>2763</v>
      </c>
      <c r="B2105" s="31" t="s">
        <v>4852</v>
      </c>
      <c r="C2105" s="31" t="s">
        <v>2380</v>
      </c>
      <c r="D2105" s="31">
        <v>1</v>
      </c>
      <c r="E2105" s="47">
        <v>-0.68593774552519204</v>
      </c>
      <c r="F2105" s="47">
        <v>3.8082296473008301E-2</v>
      </c>
      <c r="G2105" s="46">
        <v>1.5690035034732299E-72</v>
      </c>
      <c r="H2105" s="46">
        <v>4.4855939576180998E-72</v>
      </c>
      <c r="I2105" s="46">
        <v>2.7244536476374299E-5</v>
      </c>
      <c r="J2105" s="31" t="b">
        <v>1</v>
      </c>
      <c r="K2105" s="31" t="s">
        <v>3871</v>
      </c>
      <c r="L2105" s="49" t="s">
        <v>3879</v>
      </c>
    </row>
    <row r="2106" spans="1:12" s="31" customFormat="1">
      <c r="A2106" s="31" t="s">
        <v>2763</v>
      </c>
      <c r="B2106" s="31" t="s">
        <v>4853</v>
      </c>
      <c r="C2106" s="31" t="s">
        <v>2380</v>
      </c>
      <c r="D2106" s="31">
        <v>1</v>
      </c>
      <c r="E2106" s="47">
        <v>2.7524084682085102</v>
      </c>
      <c r="F2106" s="47">
        <v>3.3222504749796399E-2</v>
      </c>
      <c r="G2106" s="46">
        <v>0</v>
      </c>
      <c r="H2106" s="46">
        <v>0</v>
      </c>
      <c r="I2106" s="46">
        <v>1.21270599115196E-2</v>
      </c>
      <c r="J2106" s="31" t="b">
        <v>1</v>
      </c>
      <c r="K2106" s="31" t="s">
        <v>3871</v>
      </c>
      <c r="L2106" s="49" t="s">
        <v>3879</v>
      </c>
    </row>
    <row r="2107" spans="1:12" s="31" customFormat="1">
      <c r="A2107" s="31" t="s">
        <v>2763</v>
      </c>
      <c r="B2107" s="31" t="s">
        <v>4854</v>
      </c>
      <c r="C2107" s="31" t="s">
        <v>2380</v>
      </c>
      <c r="D2107" s="31">
        <v>1</v>
      </c>
      <c r="E2107" s="47">
        <v>-1.3619198462922999</v>
      </c>
      <c r="F2107" s="47">
        <v>3.9582589317600697E-2</v>
      </c>
      <c r="G2107" s="46">
        <v>1.97851209768385E-259</v>
      </c>
      <c r="H2107" s="46">
        <v>3.14155637132233E-258</v>
      </c>
      <c r="I2107" s="46">
        <v>3.28697117929359E-2</v>
      </c>
      <c r="J2107" s="31" t="b">
        <v>1</v>
      </c>
      <c r="K2107" s="31" t="s">
        <v>3871</v>
      </c>
      <c r="L2107" s="49" t="s">
        <v>3883</v>
      </c>
    </row>
    <row r="2108" spans="1:12" s="31" customFormat="1">
      <c r="A2108" s="31" t="s">
        <v>2763</v>
      </c>
      <c r="B2108" s="31" t="s">
        <v>4855</v>
      </c>
      <c r="C2108" s="31" t="s">
        <v>2380</v>
      </c>
      <c r="D2108" s="31">
        <v>1</v>
      </c>
      <c r="E2108" s="47">
        <v>0.80977993800265702</v>
      </c>
      <c r="F2108" s="47">
        <v>3.5754896218733498E-2</v>
      </c>
      <c r="G2108" s="46">
        <v>1.45706732621605E-113</v>
      </c>
      <c r="H2108" s="46">
        <v>6.4121876715500496E-113</v>
      </c>
      <c r="I2108" s="46">
        <v>1.79793852794912E-4</v>
      </c>
      <c r="J2108" s="31" t="b">
        <v>1</v>
      </c>
      <c r="K2108" s="31" t="s">
        <v>3871</v>
      </c>
      <c r="L2108" s="49" t="s">
        <v>3883</v>
      </c>
    </row>
    <row r="2109" spans="1:12" s="31" customFormat="1">
      <c r="A2109" s="31" t="s">
        <v>2763</v>
      </c>
      <c r="B2109" s="31" t="s">
        <v>4856</v>
      </c>
      <c r="C2109" s="31" t="s">
        <v>2380</v>
      </c>
      <c r="D2109" s="31">
        <v>1</v>
      </c>
      <c r="E2109" s="47">
        <v>0.46206234018542103</v>
      </c>
      <c r="F2109" s="47">
        <v>3.64387954801937E-2</v>
      </c>
      <c r="G2109" s="46">
        <v>7.5841335771109196E-37</v>
      </c>
      <c r="H2109" s="46">
        <v>1.3481629278525499E-36</v>
      </c>
      <c r="I2109" s="46">
        <v>5.2974030198769702E-7</v>
      </c>
      <c r="J2109" s="31" t="b">
        <v>1</v>
      </c>
      <c r="K2109" s="31" t="s">
        <v>3871</v>
      </c>
      <c r="L2109" s="49" t="s">
        <v>3883</v>
      </c>
    </row>
    <row r="2110" spans="1:12" s="31" customFormat="1">
      <c r="A2110" s="31" t="s">
        <v>2763</v>
      </c>
      <c r="B2110" s="31" t="s">
        <v>4857</v>
      </c>
      <c r="C2110" s="31" t="s">
        <v>2380</v>
      </c>
      <c r="D2110" s="31">
        <v>1</v>
      </c>
      <c r="E2110" s="47">
        <v>0.374747867948516</v>
      </c>
      <c r="F2110" s="47">
        <v>3.6070954101967097E-2</v>
      </c>
      <c r="G2110" s="46">
        <v>2.7771171331962202E-25</v>
      </c>
      <c r="H2110" s="46">
        <v>4.0891135733152398E-25</v>
      </c>
      <c r="I2110" s="46">
        <v>9.6355412150957501E-8</v>
      </c>
      <c r="J2110" s="31" t="b">
        <v>1</v>
      </c>
      <c r="K2110" s="31" t="s">
        <v>3871</v>
      </c>
      <c r="L2110" s="49" t="s">
        <v>3883</v>
      </c>
    </row>
    <row r="2111" spans="1:12" s="31" customFormat="1">
      <c r="A2111" s="31" t="s">
        <v>2763</v>
      </c>
      <c r="B2111" s="31" t="s">
        <v>4858</v>
      </c>
      <c r="C2111" s="31" t="s">
        <v>2380</v>
      </c>
      <c r="D2111" s="31">
        <v>1</v>
      </c>
      <c r="E2111" s="47">
        <v>1.04293815979315</v>
      </c>
      <c r="F2111" s="47">
        <v>3.8510135279916598E-2</v>
      </c>
      <c r="G2111" s="46">
        <v>1.59698445470381E-161</v>
      </c>
      <c r="H2111" s="46">
        <v>1.09734311946022E-160</v>
      </c>
      <c r="I2111" s="46">
        <v>4.3029927938176204E-3</v>
      </c>
      <c r="J2111" s="31" t="b">
        <v>1</v>
      </c>
      <c r="K2111" s="31" t="s">
        <v>3871</v>
      </c>
      <c r="L2111" s="49" t="s">
        <v>3883</v>
      </c>
    </row>
    <row r="2112" spans="1:12" s="31" customFormat="1">
      <c r="A2112" s="31" t="s">
        <v>2763</v>
      </c>
      <c r="B2112" s="31" t="s">
        <v>4859</v>
      </c>
      <c r="C2112" s="31" t="s">
        <v>2380</v>
      </c>
      <c r="D2112" s="31">
        <v>1</v>
      </c>
      <c r="E2112" s="47">
        <v>0.88352749167892797</v>
      </c>
      <c r="F2112" s="47">
        <v>3.72951873491136E-2</v>
      </c>
      <c r="G2112" s="46">
        <v>4.5586090318828204E-124</v>
      </c>
      <c r="H2112" s="46">
        <v>2.2194885134512301E-123</v>
      </c>
      <c r="I2112" s="46">
        <v>5.20401584654958E-4</v>
      </c>
      <c r="J2112" s="31" t="b">
        <v>1</v>
      </c>
      <c r="K2112" s="31" t="s">
        <v>3871</v>
      </c>
      <c r="L2112" s="49" t="s">
        <v>3879</v>
      </c>
    </row>
    <row r="2113" spans="1:12" s="31" customFormat="1">
      <c r="A2113" s="31" t="s">
        <v>2763</v>
      </c>
      <c r="B2113" s="31" t="s">
        <v>4860</v>
      </c>
      <c r="C2113" s="31" t="s">
        <v>2380</v>
      </c>
      <c r="D2113" s="31">
        <v>1</v>
      </c>
      <c r="E2113" s="47">
        <v>0.79304386954844797</v>
      </c>
      <c r="F2113" s="47">
        <v>3.5711326657429002E-2</v>
      </c>
      <c r="G2113" s="46">
        <v>2.9347278140776498E-109</v>
      </c>
      <c r="H2113" s="46">
        <v>1.2448755168018899E-108</v>
      </c>
      <c r="I2113" s="46">
        <v>1.42896435816702E-4</v>
      </c>
      <c r="J2113" s="31" t="b">
        <v>1</v>
      </c>
      <c r="K2113" s="31" t="s">
        <v>3871</v>
      </c>
      <c r="L2113" s="49" t="s">
        <v>3879</v>
      </c>
    </row>
    <row r="2114" spans="1:12" s="31" customFormat="1">
      <c r="A2114" s="31" t="s">
        <v>2763</v>
      </c>
      <c r="B2114" s="31" t="s">
        <v>4861</v>
      </c>
      <c r="C2114" s="31" t="s">
        <v>2380</v>
      </c>
      <c r="D2114" s="31">
        <v>1</v>
      </c>
      <c r="E2114" s="47">
        <v>0.40783145008071098</v>
      </c>
      <c r="F2114" s="47">
        <v>3.60391697498679E-2</v>
      </c>
      <c r="G2114" s="46">
        <v>1.08926851959263E-29</v>
      </c>
      <c r="H2114" s="46">
        <v>1.7374079328344401E-29</v>
      </c>
      <c r="I2114" s="46">
        <v>1.85202199390636E-7</v>
      </c>
      <c r="J2114" s="31" t="b">
        <v>1</v>
      </c>
      <c r="K2114" s="31" t="s">
        <v>3871</v>
      </c>
      <c r="L2114" s="49" t="s">
        <v>3879</v>
      </c>
    </row>
    <row r="2115" spans="1:12" s="31" customFormat="1">
      <c r="A2115" s="31" t="s">
        <v>2763</v>
      </c>
      <c r="B2115" s="31" t="s">
        <v>4862</v>
      </c>
      <c r="C2115" s="31" t="s">
        <v>2380</v>
      </c>
      <c r="D2115" s="31">
        <v>1</v>
      </c>
      <c r="E2115" s="47">
        <v>9.4005971172664002E-2</v>
      </c>
      <c r="F2115" s="47">
        <v>3.3375355341913902E-2</v>
      </c>
      <c r="G2115" s="46">
        <v>4.8530651490791598E-3</v>
      </c>
      <c r="H2115" s="46">
        <v>5.3111004813734897E-3</v>
      </c>
      <c r="I2115" s="46">
        <v>3.1837771586105298E-10</v>
      </c>
      <c r="J2115" s="31" t="b">
        <v>1</v>
      </c>
      <c r="K2115" s="31" t="s">
        <v>3872</v>
      </c>
      <c r="L2115" s="49" t="s">
        <v>3883</v>
      </c>
    </row>
    <row r="2116" spans="1:12" s="31" customFormat="1">
      <c r="A2116" s="31" t="s">
        <v>2763</v>
      </c>
      <c r="B2116" s="31" t="s">
        <v>4863</v>
      </c>
      <c r="C2116" s="31" t="s">
        <v>2380</v>
      </c>
      <c r="D2116" s="31">
        <v>1</v>
      </c>
      <c r="E2116" s="47">
        <v>0.225344985214919</v>
      </c>
      <c r="F2116" s="47">
        <v>3.8124437524106103E-2</v>
      </c>
      <c r="G2116" s="46">
        <v>3.4050116836966698E-9</v>
      </c>
      <c r="H2116" s="46">
        <v>3.9340105490104098E-9</v>
      </c>
      <c r="I2116" s="46">
        <v>4.5871083415993603E-9</v>
      </c>
      <c r="J2116" s="31" t="b">
        <v>1</v>
      </c>
      <c r="K2116" s="31" t="s">
        <v>3871</v>
      </c>
      <c r="L2116" s="49" t="s">
        <v>3879</v>
      </c>
    </row>
    <row r="2117" spans="1:12" s="31" customFormat="1">
      <c r="A2117" s="31" t="s">
        <v>2763</v>
      </c>
      <c r="B2117" s="31" t="s">
        <v>4864</v>
      </c>
      <c r="C2117" s="31" t="s">
        <v>2380</v>
      </c>
      <c r="D2117" s="31">
        <v>1</v>
      </c>
      <c r="E2117" s="47">
        <v>1.3051787066268601</v>
      </c>
      <c r="F2117" s="47">
        <v>3.51227804522663E-2</v>
      </c>
      <c r="G2117" s="46">
        <v>2.9713448284321098E-302</v>
      </c>
      <c r="H2117" s="46">
        <v>6.12514065510128E-301</v>
      </c>
      <c r="I2117" s="46">
        <v>5.7834144291329503E-3</v>
      </c>
      <c r="J2117" s="31" t="b">
        <v>1</v>
      </c>
      <c r="K2117" s="31" t="s">
        <v>3871</v>
      </c>
      <c r="L2117" s="49" t="s">
        <v>3883</v>
      </c>
    </row>
    <row r="2118" spans="1:12" s="31" customFormat="1">
      <c r="A2118" s="31" t="s">
        <v>2763</v>
      </c>
      <c r="B2118" s="31" t="s">
        <v>4865</v>
      </c>
      <c r="C2118" s="31" t="s">
        <v>2380</v>
      </c>
      <c r="D2118" s="31">
        <v>1</v>
      </c>
      <c r="E2118" s="47">
        <v>-0.333066797137266</v>
      </c>
      <c r="F2118" s="47">
        <v>4.0076853849120797E-2</v>
      </c>
      <c r="G2118" s="46">
        <v>9.51374118632521E-17</v>
      </c>
      <c r="H2118" s="46">
        <v>1.2089379121051301E-16</v>
      </c>
      <c r="I2118" s="46">
        <v>4.4243315063357799E-8</v>
      </c>
      <c r="J2118" s="31" t="b">
        <v>1</v>
      </c>
      <c r="K2118" s="31" t="s">
        <v>3871</v>
      </c>
      <c r="L2118" s="49" t="s">
        <v>3883</v>
      </c>
    </row>
    <row r="2119" spans="1:12" s="31" customFormat="1">
      <c r="A2119" s="31" t="s">
        <v>2763</v>
      </c>
      <c r="B2119" s="31" t="s">
        <v>4866</v>
      </c>
      <c r="C2119" s="31" t="s">
        <v>2380</v>
      </c>
      <c r="D2119" s="31">
        <v>1</v>
      </c>
      <c r="E2119" s="47">
        <v>0.50103174149679297</v>
      </c>
      <c r="F2119" s="47">
        <v>3.7272688313357998E-2</v>
      </c>
      <c r="G2119" s="46">
        <v>3.4151584392069998E-41</v>
      </c>
      <c r="H2119" s="46">
        <v>6.3830506353154603E-41</v>
      </c>
      <c r="I2119" s="46">
        <v>1.07052926586432E-6</v>
      </c>
      <c r="J2119" s="31" t="b">
        <v>1</v>
      </c>
      <c r="K2119" s="31" t="s">
        <v>3871</v>
      </c>
      <c r="L2119" s="49" t="s">
        <v>3879</v>
      </c>
    </row>
    <row r="2120" spans="1:12" s="31" customFormat="1">
      <c r="A2120" s="31" t="s">
        <v>2763</v>
      </c>
      <c r="B2120" s="31" t="s">
        <v>4868</v>
      </c>
      <c r="C2120" s="31" t="s">
        <v>2380</v>
      </c>
      <c r="D2120" s="31">
        <v>1</v>
      </c>
      <c r="E2120" s="47">
        <v>0.364791866062883</v>
      </c>
      <c r="F2120" s="47">
        <v>3.69427024556091E-2</v>
      </c>
      <c r="G2120" s="46">
        <v>5.3683417660555398E-23</v>
      </c>
      <c r="H2120" s="46">
        <v>7.5723908464769003E-23</v>
      </c>
      <c r="I2120" s="46">
        <v>8.0361459534597895E-8</v>
      </c>
      <c r="J2120" s="31" t="b">
        <v>1</v>
      </c>
      <c r="K2120" s="31" t="s">
        <v>3871</v>
      </c>
      <c r="L2120" s="49" t="s">
        <v>3883</v>
      </c>
    </row>
    <row r="2121" spans="1:12" s="31" customFormat="1">
      <c r="A2121" s="31" t="s">
        <v>2763</v>
      </c>
      <c r="B2121" s="31" t="s">
        <v>4869</v>
      </c>
      <c r="C2121" s="31" t="s">
        <v>2380</v>
      </c>
      <c r="D2121" s="31">
        <v>1</v>
      </c>
      <c r="E2121" s="47">
        <v>0.95943959544590995</v>
      </c>
      <c r="F2121" s="47">
        <v>3.7786951987771898E-2</v>
      </c>
      <c r="G2121" s="46">
        <v>3.1896228905210801E-142</v>
      </c>
      <c r="H2121" s="46">
        <v>1.7818416306001299E-141</v>
      </c>
      <c r="I2121" s="46">
        <v>1.48353962323112E-3</v>
      </c>
      <c r="J2121" s="31" t="b">
        <v>1</v>
      </c>
      <c r="K2121" s="31" t="s">
        <v>3871</v>
      </c>
      <c r="L2121" s="49" t="s">
        <v>3879</v>
      </c>
    </row>
    <row r="2122" spans="1:12" s="31" customFormat="1">
      <c r="A2122" s="31" t="s">
        <v>2763</v>
      </c>
      <c r="B2122" s="31" t="s">
        <v>4870</v>
      </c>
      <c r="C2122" s="31" t="s">
        <v>2380</v>
      </c>
      <c r="D2122" s="31">
        <v>1</v>
      </c>
      <c r="E2122" s="47">
        <v>1.1397643672414</v>
      </c>
      <c r="F2122" s="47">
        <v>3.5294201677071001E-2</v>
      </c>
      <c r="G2122" s="46">
        <v>8.7014008759161897E-229</v>
      </c>
      <c r="H2122" s="46">
        <v>1.0258340497528999E-227</v>
      </c>
      <c r="I2122" s="46">
        <v>5.7834144291329503E-3</v>
      </c>
      <c r="J2122" s="31" t="b">
        <v>1</v>
      </c>
      <c r="K2122" s="31" t="s">
        <v>3871</v>
      </c>
      <c r="L2122" s="49" t="s">
        <v>3879</v>
      </c>
    </row>
    <row r="2123" spans="1:12" s="31" customFormat="1">
      <c r="A2123" s="31" t="s">
        <v>2763</v>
      </c>
      <c r="B2123" s="31" t="s">
        <v>4871</v>
      </c>
      <c r="C2123" s="31" t="s">
        <v>2380</v>
      </c>
      <c r="D2123" s="31">
        <v>1</v>
      </c>
      <c r="E2123" s="47">
        <v>-0.55411303801265699</v>
      </c>
      <c r="F2123" s="47">
        <v>3.5979172321186199E-2</v>
      </c>
      <c r="G2123" s="46">
        <v>1.6130981089006601E-53</v>
      </c>
      <c r="H2123" s="46">
        <v>3.62869868147724E-53</v>
      </c>
      <c r="I2123" s="46">
        <v>2.7965608855863E-6</v>
      </c>
      <c r="J2123" s="31" t="b">
        <v>1</v>
      </c>
      <c r="K2123" s="31" t="s">
        <v>3871</v>
      </c>
      <c r="L2123" s="49" t="s">
        <v>3879</v>
      </c>
    </row>
    <row r="2124" spans="1:12" s="31" customFormat="1">
      <c r="A2124" s="31" t="s">
        <v>2763</v>
      </c>
      <c r="B2124" s="31" t="s">
        <v>4872</v>
      </c>
      <c r="C2124" s="31" t="s">
        <v>2380</v>
      </c>
      <c r="D2124" s="31">
        <v>1</v>
      </c>
      <c r="E2124" s="47">
        <v>-0.70581082239332604</v>
      </c>
      <c r="F2124" s="47">
        <v>3.5849892147479398E-2</v>
      </c>
      <c r="G2124" s="46">
        <v>2.73546872701786E-86</v>
      </c>
      <c r="H2124" s="46">
        <v>9.1225423488539599E-86</v>
      </c>
      <c r="I2124" s="46">
        <v>3.6295131021543303E-5</v>
      </c>
      <c r="J2124" s="31" t="b">
        <v>1</v>
      </c>
      <c r="K2124" s="31" t="s">
        <v>3871</v>
      </c>
      <c r="L2124" s="49" t="s">
        <v>3883</v>
      </c>
    </row>
    <row r="2125" spans="1:12" s="31" customFormat="1">
      <c r="A2125" s="31" t="s">
        <v>2763</v>
      </c>
      <c r="B2125" s="31" t="s">
        <v>4873</v>
      </c>
      <c r="C2125" s="31" t="s">
        <v>2380</v>
      </c>
      <c r="D2125" s="31">
        <v>1</v>
      </c>
      <c r="E2125" s="47">
        <v>0.304928717340685</v>
      </c>
      <c r="F2125" s="47">
        <v>3.6096667285687799E-2</v>
      </c>
      <c r="G2125" s="46">
        <v>2.9745720261436802E-17</v>
      </c>
      <c r="H2125" s="46">
        <v>3.8156355138851799E-17</v>
      </c>
      <c r="I2125" s="46">
        <v>2.34499932207362E-8</v>
      </c>
      <c r="J2125" s="31" t="b">
        <v>1</v>
      </c>
      <c r="K2125" s="31" t="s">
        <v>3871</v>
      </c>
      <c r="L2125" s="49" t="s">
        <v>3883</v>
      </c>
    </row>
    <row r="2126" spans="1:12" s="31" customFormat="1">
      <c r="A2126" s="31" t="s">
        <v>2763</v>
      </c>
      <c r="B2126" s="31" t="s">
        <v>4874</v>
      </c>
      <c r="C2126" s="31" t="s">
        <v>2380</v>
      </c>
      <c r="D2126" s="31">
        <v>1</v>
      </c>
      <c r="E2126" s="47">
        <v>0.426994200248561</v>
      </c>
      <c r="F2126" s="47">
        <v>3.6030955816179301E-2</v>
      </c>
      <c r="G2126" s="46">
        <v>2.13248636526421E-32</v>
      </c>
      <c r="H2126" s="46">
        <v>3.5340923542813801E-32</v>
      </c>
      <c r="I2126" s="46">
        <v>2.6821544101675599E-7</v>
      </c>
      <c r="J2126" s="31" t="b">
        <v>1</v>
      </c>
      <c r="K2126" s="31" t="s">
        <v>3871</v>
      </c>
      <c r="L2126" s="49" t="s">
        <v>3879</v>
      </c>
    </row>
    <row r="2127" spans="1:12" s="31" customFormat="1">
      <c r="A2127" s="31" t="s">
        <v>2763</v>
      </c>
      <c r="B2127" s="31" t="s">
        <v>4875</v>
      </c>
      <c r="C2127" s="31" t="s">
        <v>2380</v>
      </c>
      <c r="D2127" s="31">
        <v>1</v>
      </c>
      <c r="E2127" s="47">
        <v>0.51692177478108103</v>
      </c>
      <c r="F2127" s="47">
        <v>3.76194591660357E-2</v>
      </c>
      <c r="G2127" s="46">
        <v>5.7826607493408598E-43</v>
      </c>
      <c r="H2127" s="46">
        <v>1.11144379178989E-42</v>
      </c>
      <c r="I2127" s="46">
        <v>1.45935230549096E-6</v>
      </c>
      <c r="J2127" s="31" t="b">
        <v>1</v>
      </c>
      <c r="K2127" s="31" t="s">
        <v>3871</v>
      </c>
      <c r="L2127" s="49" t="s">
        <v>3879</v>
      </c>
    </row>
    <row r="2128" spans="1:12" s="31" customFormat="1">
      <c r="A2128" s="31" t="s">
        <v>2763</v>
      </c>
      <c r="B2128" s="31" t="s">
        <v>5063</v>
      </c>
      <c r="C2128" s="31" t="s">
        <v>2380</v>
      </c>
      <c r="D2128" s="31">
        <v>1</v>
      </c>
      <c r="E2128" s="47">
        <v>-0.56817457823236195</v>
      </c>
      <c r="F2128" s="47">
        <v>3.5969172749739299E-2</v>
      </c>
      <c r="G2128" s="46">
        <v>3.30687787278081E-56</v>
      </c>
      <c r="H2128" s="46">
        <v>7.6739595138593604E-56</v>
      </c>
      <c r="I2128" s="46">
        <v>3.5856667132588102E-6</v>
      </c>
      <c r="J2128" s="31" t="b">
        <v>1</v>
      </c>
      <c r="K2128" s="31" t="s">
        <v>3871</v>
      </c>
      <c r="L2128" s="49" t="s">
        <v>3879</v>
      </c>
    </row>
    <row r="2129" spans="1:12" s="31" customFormat="1">
      <c r="A2129" s="31" t="s">
        <v>2763</v>
      </c>
      <c r="B2129" s="31" t="s">
        <v>4876</v>
      </c>
      <c r="C2129" s="31" t="s">
        <v>2380</v>
      </c>
      <c r="D2129" s="31">
        <v>1</v>
      </c>
      <c r="E2129" s="47">
        <v>-0.94586517720669105</v>
      </c>
      <c r="F2129" s="47">
        <v>3.5622044769509899E-2</v>
      </c>
      <c r="G2129" s="46">
        <v>2.3836811097315599E-155</v>
      </c>
      <c r="H2129" s="46">
        <v>1.5139596237484301E-154</v>
      </c>
      <c r="I2129" s="46">
        <v>1.2016961503516701E-3</v>
      </c>
      <c r="J2129" s="31" t="b">
        <v>1</v>
      </c>
      <c r="K2129" s="31" t="s">
        <v>3871</v>
      </c>
      <c r="L2129" s="49" t="s">
        <v>3879</v>
      </c>
    </row>
    <row r="2130" spans="1:12" s="31" customFormat="1">
      <c r="A2130" s="31" t="s">
        <v>2763</v>
      </c>
      <c r="B2130" s="31" t="s">
        <v>4877</v>
      </c>
      <c r="C2130" s="31" t="s">
        <v>2380</v>
      </c>
      <c r="D2130" s="31">
        <v>1</v>
      </c>
      <c r="E2130" s="47">
        <v>-0.495128065940031</v>
      </c>
      <c r="F2130" s="47">
        <v>3.6019170606974002E-2</v>
      </c>
      <c r="G2130" s="46">
        <v>5.3647988322691898E-43</v>
      </c>
      <c r="H2130" s="46">
        <v>1.0322552338291099E-42</v>
      </c>
      <c r="I2130" s="46">
        <v>9.6159364765492097E-7</v>
      </c>
      <c r="J2130" s="31" t="b">
        <v>1</v>
      </c>
      <c r="K2130" s="31" t="s">
        <v>3871</v>
      </c>
      <c r="L2130" s="49" t="s">
        <v>3879</v>
      </c>
    </row>
    <row r="2131" spans="1:12" s="31" customFormat="1">
      <c r="A2131" s="31" t="s">
        <v>2763</v>
      </c>
      <c r="B2131" s="31" t="s">
        <v>4878</v>
      </c>
      <c r="C2131" s="31" t="s">
        <v>2380</v>
      </c>
      <c r="D2131" s="31">
        <v>1</v>
      </c>
      <c r="E2131" s="47">
        <v>-0.61005742611031</v>
      </c>
      <c r="F2131" s="47">
        <v>3.5885604902647E-2</v>
      </c>
      <c r="G2131" s="46">
        <v>8.2036321139164895E-65</v>
      </c>
      <c r="H2131" s="46">
        <v>2.09701255993877E-64</v>
      </c>
      <c r="I2131" s="46">
        <v>7.5285218701380502E-6</v>
      </c>
      <c r="J2131" s="31" t="b">
        <v>1</v>
      </c>
      <c r="K2131" s="31" t="s">
        <v>3871</v>
      </c>
      <c r="L2131" s="49" t="s">
        <v>3879</v>
      </c>
    </row>
    <row r="2132" spans="1:12" s="31" customFormat="1">
      <c r="A2132" s="31" t="s">
        <v>2763</v>
      </c>
      <c r="B2132" s="31" t="s">
        <v>4879</v>
      </c>
      <c r="C2132" s="31" t="s">
        <v>2380</v>
      </c>
      <c r="D2132" s="31">
        <v>1</v>
      </c>
      <c r="E2132" s="47">
        <v>0.74364062968729905</v>
      </c>
      <c r="F2132" s="47">
        <v>3.7026627430252999E-2</v>
      </c>
      <c r="G2132" s="46">
        <v>1.0197307592285999E-89</v>
      </c>
      <c r="H2132" s="46">
        <v>3.5379438250795599E-89</v>
      </c>
      <c r="I2132" s="46">
        <v>6.6111535239097893E-5</v>
      </c>
      <c r="J2132" s="31" t="b">
        <v>1</v>
      </c>
      <c r="K2132" s="31" t="s">
        <v>3871</v>
      </c>
      <c r="L2132" s="49" t="s">
        <v>3879</v>
      </c>
    </row>
    <row r="2133" spans="1:12" s="31" customFormat="1">
      <c r="A2133" s="31" t="s">
        <v>2763</v>
      </c>
      <c r="B2133" s="31" t="s">
        <v>4880</v>
      </c>
      <c r="C2133" s="31" t="s">
        <v>2380</v>
      </c>
      <c r="D2133" s="31">
        <v>1</v>
      </c>
      <c r="E2133" s="47">
        <v>-0.56023420424838899</v>
      </c>
      <c r="F2133" s="47">
        <v>3.5967744239532598E-2</v>
      </c>
      <c r="G2133" s="46">
        <v>1.05953977939785E-54</v>
      </c>
      <c r="H2133" s="46">
        <v>2.4173965840630501E-54</v>
      </c>
      <c r="I2133" s="46">
        <v>3.1232609895595098E-6</v>
      </c>
      <c r="J2133" s="31" t="b">
        <v>1</v>
      </c>
      <c r="K2133" s="31" t="s">
        <v>3871</v>
      </c>
      <c r="L2133" s="49" t="s">
        <v>3879</v>
      </c>
    </row>
    <row r="2134" spans="1:12" s="31" customFormat="1">
      <c r="A2134" s="31" t="s">
        <v>2763</v>
      </c>
      <c r="B2134" s="31" t="s">
        <v>4881</v>
      </c>
      <c r="C2134" s="31" t="s">
        <v>2380</v>
      </c>
      <c r="D2134" s="31">
        <v>1</v>
      </c>
      <c r="E2134" s="47">
        <v>-0.190650043569561</v>
      </c>
      <c r="F2134" s="47">
        <v>3.9741511078096599E-2</v>
      </c>
      <c r="G2134" s="46">
        <v>1.60857178200284E-6</v>
      </c>
      <c r="H2134" s="46">
        <v>1.8156309739225301E-6</v>
      </c>
      <c r="I2134" s="46">
        <v>2.0417039246923799E-9</v>
      </c>
      <c r="J2134" s="31" t="b">
        <v>1</v>
      </c>
      <c r="K2134" s="31" t="s">
        <v>3871</v>
      </c>
      <c r="L2134" s="49" t="s">
        <v>3883</v>
      </c>
    </row>
    <row r="2135" spans="1:12" s="31" customFormat="1">
      <c r="A2135" s="31" t="s">
        <v>2763</v>
      </c>
      <c r="B2135" s="31" t="s">
        <v>4882</v>
      </c>
      <c r="C2135" s="31" t="s">
        <v>2380</v>
      </c>
      <c r="D2135" s="31">
        <v>1</v>
      </c>
      <c r="E2135" s="47">
        <v>0.58459530305843999</v>
      </c>
      <c r="F2135" s="47">
        <v>3.5951316372155498E-2</v>
      </c>
      <c r="G2135" s="46">
        <v>1.8743503184358901E-59</v>
      </c>
      <c r="H2135" s="46">
        <v>4.50073901395539E-59</v>
      </c>
      <c r="I2135" s="46">
        <v>4.7872403208766997E-6</v>
      </c>
      <c r="J2135" s="31" t="b">
        <v>1</v>
      </c>
      <c r="K2135" s="31" t="s">
        <v>3871</v>
      </c>
      <c r="L2135" s="49" t="s">
        <v>3879</v>
      </c>
    </row>
    <row r="2136" spans="1:12" s="31" customFormat="1">
      <c r="A2136" s="31" t="s">
        <v>2763</v>
      </c>
      <c r="B2136" s="31" t="s">
        <v>4883</v>
      </c>
      <c r="C2136" s="31" t="s">
        <v>2380</v>
      </c>
      <c r="D2136" s="31">
        <v>1</v>
      </c>
      <c r="E2136" s="47">
        <v>1.016458223219</v>
      </c>
      <c r="F2136" s="47">
        <v>3.9539376883847802E-2</v>
      </c>
      <c r="G2136" s="46">
        <v>9.63848973107576E-146</v>
      </c>
      <c r="H2136" s="46">
        <v>5.6065472445619101E-145</v>
      </c>
      <c r="I2136" s="46">
        <v>3.0047940028759398E-3</v>
      </c>
      <c r="J2136" s="31" t="b">
        <v>1</v>
      </c>
      <c r="K2136" s="31" t="s">
        <v>3871</v>
      </c>
      <c r="L2136" s="49" t="s">
        <v>3883</v>
      </c>
    </row>
    <row r="2137" spans="1:12" s="31" customFormat="1">
      <c r="A2137" s="31" t="s">
        <v>2763</v>
      </c>
      <c r="B2137" s="31" t="s">
        <v>4884</v>
      </c>
      <c r="C2137" s="31" t="s">
        <v>2380</v>
      </c>
      <c r="D2137" s="31">
        <v>1</v>
      </c>
      <c r="E2137" s="47">
        <v>-0.55777466679999399</v>
      </c>
      <c r="F2137" s="47">
        <v>3.5957744668085698E-2</v>
      </c>
      <c r="G2137" s="46">
        <v>2.8800669945555602E-54</v>
      </c>
      <c r="H2137" s="46">
        <v>6.5245733649155695E-54</v>
      </c>
      <c r="I2137" s="46">
        <v>2.9995856106636899E-6</v>
      </c>
      <c r="J2137" s="31" t="b">
        <v>1</v>
      </c>
      <c r="K2137" s="31" t="s">
        <v>3871</v>
      </c>
      <c r="L2137" s="49" t="s">
        <v>3879</v>
      </c>
    </row>
    <row r="2138" spans="1:12" s="31" customFormat="1">
      <c r="A2138" s="31" t="s">
        <v>2763</v>
      </c>
      <c r="B2138" s="31" t="s">
        <v>4885</v>
      </c>
      <c r="C2138" s="31" t="s">
        <v>2380</v>
      </c>
      <c r="D2138" s="31">
        <v>1</v>
      </c>
      <c r="E2138" s="47">
        <v>0.53361927345970905</v>
      </c>
      <c r="F2138" s="47">
        <v>3.5980957958944598E-2</v>
      </c>
      <c r="G2138" s="46">
        <v>9.2895866778577504E-50</v>
      </c>
      <c r="H2138" s="46">
        <v>2.00035388145684E-49</v>
      </c>
      <c r="I2138" s="46">
        <v>1.9451151288743299E-6</v>
      </c>
      <c r="J2138" s="31" t="b">
        <v>1</v>
      </c>
      <c r="K2138" s="31" t="s">
        <v>3871</v>
      </c>
      <c r="L2138" s="49" t="s">
        <v>3879</v>
      </c>
    </row>
    <row r="2139" spans="1:12" s="31" customFormat="1">
      <c r="A2139" s="31" t="s">
        <v>2763</v>
      </c>
      <c r="B2139" s="31" t="s">
        <v>4886</v>
      </c>
      <c r="C2139" s="31" t="s">
        <v>2380</v>
      </c>
      <c r="D2139" s="31">
        <v>1</v>
      </c>
      <c r="E2139" s="47">
        <v>0.55429303029870203</v>
      </c>
      <c r="F2139" s="47">
        <v>3.5973101152807697E-2</v>
      </c>
      <c r="G2139" s="46">
        <v>1.43411651997653E-53</v>
      </c>
      <c r="H2139" s="46">
        <v>3.2343318828645401E-53</v>
      </c>
      <c r="I2139" s="46">
        <v>2.81002280250117E-6</v>
      </c>
      <c r="J2139" s="31" t="b">
        <v>1</v>
      </c>
      <c r="K2139" s="31" t="s">
        <v>3871</v>
      </c>
      <c r="L2139" s="49" t="s">
        <v>3879</v>
      </c>
    </row>
    <row r="2140" spans="1:12" s="31" customFormat="1">
      <c r="A2140" s="31" t="s">
        <v>2763</v>
      </c>
      <c r="B2140" s="31" t="s">
        <v>4887</v>
      </c>
      <c r="C2140" s="31" t="s">
        <v>2380</v>
      </c>
      <c r="D2140" s="31">
        <v>1</v>
      </c>
      <c r="E2140" s="47">
        <v>0.72842556747567999</v>
      </c>
      <c r="F2140" s="47">
        <v>3.5828464494378799E-2</v>
      </c>
      <c r="G2140" s="46">
        <v>6.8508982992664199E-92</v>
      </c>
      <c r="H2140" s="46">
        <v>2.4319654083500399E-91</v>
      </c>
      <c r="I2140" s="46">
        <v>5.1988665642041098E-5</v>
      </c>
      <c r="J2140" s="31" t="b">
        <v>1</v>
      </c>
      <c r="K2140" s="31" t="s">
        <v>3871</v>
      </c>
      <c r="L2140" s="49" t="s">
        <v>3879</v>
      </c>
    </row>
    <row r="2141" spans="1:12" s="31" customFormat="1">
      <c r="A2141" s="31" t="s">
        <v>2763</v>
      </c>
      <c r="B2141" s="31" t="s">
        <v>4888</v>
      </c>
      <c r="C2141" s="31" t="s">
        <v>2380</v>
      </c>
      <c r="D2141" s="31">
        <v>1</v>
      </c>
      <c r="E2141" s="47">
        <v>-5.37201977058126E-2</v>
      </c>
      <c r="F2141" s="47">
        <v>2.63067297115838E-2</v>
      </c>
      <c r="G2141" s="46">
        <v>4.1144534816785497E-2</v>
      </c>
      <c r="H2141" s="46">
        <v>4.41639723596738E-2</v>
      </c>
      <c r="I2141" s="46">
        <v>1.4713269857262801E-10</v>
      </c>
      <c r="J2141" s="31" t="b">
        <v>1</v>
      </c>
      <c r="K2141" s="31" t="s">
        <v>3871</v>
      </c>
      <c r="L2141" s="49" t="s">
        <v>3883</v>
      </c>
    </row>
    <row r="2142" spans="1:12" s="31" customFormat="1">
      <c r="A2142" s="31" t="s">
        <v>2763</v>
      </c>
      <c r="B2142" s="31" t="s">
        <v>4889</v>
      </c>
      <c r="C2142" s="31" t="s">
        <v>2380</v>
      </c>
      <c r="D2142" s="31">
        <v>1</v>
      </c>
      <c r="E2142" s="47">
        <v>-9.1046812279473796E-2</v>
      </c>
      <c r="F2142" s="47">
        <v>3.7036984129251597E-2</v>
      </c>
      <c r="G2142" s="46">
        <v>1.39609163771816E-2</v>
      </c>
      <c r="H2142" s="46">
        <v>1.51189647402658E-2</v>
      </c>
      <c r="I2142" s="46">
        <v>2.25408919248226E-10</v>
      </c>
      <c r="J2142" s="31" t="b">
        <v>1</v>
      </c>
      <c r="K2142" s="31" t="s">
        <v>3872</v>
      </c>
      <c r="L2142" s="49" t="s">
        <v>3883</v>
      </c>
    </row>
    <row r="2143" spans="1:12" s="31" customFormat="1">
      <c r="A2143" s="31" t="s">
        <v>2763</v>
      </c>
      <c r="B2143" s="31" t="s">
        <v>4890</v>
      </c>
      <c r="C2143" s="31" t="s">
        <v>2380</v>
      </c>
      <c r="D2143" s="31">
        <v>1</v>
      </c>
      <c r="E2143" s="47">
        <v>-0.56754174821079095</v>
      </c>
      <c r="F2143" s="47">
        <v>3.6953773409710997E-2</v>
      </c>
      <c r="G2143" s="46">
        <v>3.1234155532619901E-53</v>
      </c>
      <c r="H2143" s="46">
        <v>7.0038421280206901E-53</v>
      </c>
      <c r="I2143" s="46">
        <v>3.5895318034001002E-6</v>
      </c>
      <c r="J2143" s="31" t="b">
        <v>1</v>
      </c>
      <c r="K2143" s="31" t="s">
        <v>3871</v>
      </c>
      <c r="L2143" s="49" t="s">
        <v>3883</v>
      </c>
    </row>
    <row r="2144" spans="1:12" s="31" customFormat="1">
      <c r="A2144" s="31" t="s">
        <v>2763</v>
      </c>
      <c r="B2144" s="31" t="s">
        <v>4891</v>
      </c>
      <c r="C2144" s="31" t="s">
        <v>2380</v>
      </c>
      <c r="D2144" s="31">
        <v>1</v>
      </c>
      <c r="E2144" s="47">
        <v>-0.81759103181292203</v>
      </c>
      <c r="F2144" s="47">
        <v>3.5758467494250198E-2</v>
      </c>
      <c r="G2144" s="46">
        <v>1.05415251007282E-115</v>
      </c>
      <c r="H2144" s="46">
        <v>4.7036551873502503E-115</v>
      </c>
      <c r="I2144" s="46">
        <v>2.0098395620057099E-4</v>
      </c>
      <c r="J2144" s="31" t="b">
        <v>1</v>
      </c>
      <c r="K2144" s="31" t="s">
        <v>3871</v>
      </c>
      <c r="L2144" s="49" t="s">
        <v>3879</v>
      </c>
    </row>
    <row r="2145" spans="1:12" s="31" customFormat="1">
      <c r="A2145" s="31" t="s">
        <v>2763</v>
      </c>
      <c r="B2145" s="31" t="s">
        <v>4892</v>
      </c>
      <c r="C2145" s="31" t="s">
        <v>2380</v>
      </c>
      <c r="D2145" s="31">
        <v>1</v>
      </c>
      <c r="E2145" s="47">
        <v>-0.44750260703112699</v>
      </c>
      <c r="F2145" s="47">
        <v>3.6028455923317597E-2</v>
      </c>
      <c r="G2145" s="46">
        <v>2.0151075098954901E-35</v>
      </c>
      <c r="H2145" s="46">
        <v>3.5129841604261097E-35</v>
      </c>
      <c r="I2145" s="46">
        <v>3.9616297145695199E-7</v>
      </c>
      <c r="J2145" s="31" t="b">
        <v>1</v>
      </c>
      <c r="K2145" s="31" t="s">
        <v>3871</v>
      </c>
      <c r="L2145" s="49" t="s">
        <v>3879</v>
      </c>
    </row>
    <row r="2146" spans="1:12" s="31" customFormat="1">
      <c r="A2146" s="31" t="s">
        <v>2763</v>
      </c>
      <c r="B2146" s="31" t="s">
        <v>4893</v>
      </c>
      <c r="C2146" s="31" t="s">
        <v>2380</v>
      </c>
      <c r="D2146" s="31">
        <v>1</v>
      </c>
      <c r="E2146" s="47">
        <v>-0.54920289130465805</v>
      </c>
      <c r="F2146" s="47">
        <v>3.6982343613845101E-2</v>
      </c>
      <c r="G2146" s="46">
        <v>6.9146544362130597E-50</v>
      </c>
      <c r="H2146" s="46">
        <v>1.49443021996638E-49</v>
      </c>
      <c r="I2146" s="46">
        <v>2.5844334382811499E-6</v>
      </c>
      <c r="J2146" s="31" t="b">
        <v>1</v>
      </c>
      <c r="K2146" s="31" t="s">
        <v>3871</v>
      </c>
      <c r="L2146" s="49" t="s">
        <v>3879</v>
      </c>
    </row>
    <row r="2147" spans="1:12" s="31" customFormat="1">
      <c r="A2147" s="31" t="s">
        <v>2763</v>
      </c>
      <c r="B2147" s="31" t="s">
        <v>4894</v>
      </c>
      <c r="C2147" s="31" t="s">
        <v>2380</v>
      </c>
      <c r="D2147" s="31">
        <v>1</v>
      </c>
      <c r="E2147" s="47">
        <v>-0.856800779966573</v>
      </c>
      <c r="F2147" s="47">
        <v>3.6522363327285999E-2</v>
      </c>
      <c r="G2147" s="46">
        <v>1.0544513896603701E-121</v>
      </c>
      <c r="H2147" s="46">
        <v>4.9625382490691499E-121</v>
      </c>
      <c r="I2147" s="46">
        <v>7.6489859295110901E-3</v>
      </c>
      <c r="J2147" s="31" t="b">
        <v>1</v>
      </c>
      <c r="K2147" s="31" t="s">
        <v>3871</v>
      </c>
      <c r="L2147" s="49" t="s">
        <v>3879</v>
      </c>
    </row>
    <row r="2148" spans="1:12" s="31" customFormat="1">
      <c r="A2148" s="31" t="s">
        <v>2763</v>
      </c>
      <c r="B2148" s="31" t="s">
        <v>4895</v>
      </c>
      <c r="C2148" s="31" t="s">
        <v>2380</v>
      </c>
      <c r="D2148" s="31">
        <v>1</v>
      </c>
      <c r="E2148" s="47">
        <v>-0.77515820750539299</v>
      </c>
      <c r="F2148" s="47">
        <v>3.5779895147350797E-2</v>
      </c>
      <c r="G2148" s="46">
        <v>4.4244710595991901E-104</v>
      </c>
      <c r="H2148" s="46">
        <v>1.7563356402126501E-103</v>
      </c>
      <c r="I2148" s="46">
        <v>5.7834144291329503E-3</v>
      </c>
      <c r="J2148" s="31" t="b">
        <v>1</v>
      </c>
      <c r="K2148" s="31" t="s">
        <v>3871</v>
      </c>
      <c r="L2148" s="49" t="s">
        <v>3879</v>
      </c>
    </row>
    <row r="2149" spans="1:12" s="31" customFormat="1">
      <c r="A2149" s="31" t="s">
        <v>2763</v>
      </c>
      <c r="B2149" s="31" t="s">
        <v>4896</v>
      </c>
      <c r="C2149" s="31" t="s">
        <v>2380</v>
      </c>
      <c r="D2149" s="31">
        <v>1</v>
      </c>
      <c r="E2149" s="47">
        <v>-1.08677306686856</v>
      </c>
      <c r="F2149" s="47">
        <v>7.5303558418924901E-2</v>
      </c>
      <c r="G2149" s="46">
        <v>3.2599836059258301E-47</v>
      </c>
      <c r="H2149" s="46">
        <v>6.7477640698112404E-47</v>
      </c>
      <c r="I2149" s="46">
        <v>7.9400978338989604E-3</v>
      </c>
      <c r="J2149" s="31" t="b">
        <v>1</v>
      </c>
      <c r="K2149" s="31" t="s">
        <v>3871</v>
      </c>
      <c r="L2149" s="49" t="s">
        <v>3879</v>
      </c>
    </row>
    <row r="2150" spans="1:12" s="31" customFormat="1">
      <c r="A2150" s="31" t="s">
        <v>2763</v>
      </c>
      <c r="B2150" s="31" t="s">
        <v>4897</v>
      </c>
      <c r="C2150" s="31" t="s">
        <v>2380</v>
      </c>
      <c r="D2150" s="31">
        <v>1</v>
      </c>
      <c r="E2150" s="47">
        <v>-3.91579646586575E-2</v>
      </c>
      <c r="F2150" s="47">
        <v>2.84094967358542E-2</v>
      </c>
      <c r="G2150" s="46">
        <v>0.16809813317223701</v>
      </c>
      <c r="H2150" s="46">
        <v>0.177143772625451</v>
      </c>
      <c r="I2150" s="46">
        <v>8.2015731721418504E-11</v>
      </c>
      <c r="J2150" s="31" t="b">
        <v>1</v>
      </c>
      <c r="K2150" s="31" t="s">
        <v>3869</v>
      </c>
      <c r="L2150" s="49" t="s">
        <v>3883</v>
      </c>
    </row>
    <row r="2151" spans="1:12" s="31" customFormat="1">
      <c r="A2151" s="31" t="s">
        <v>2763</v>
      </c>
      <c r="B2151" s="31" t="s">
        <v>4898</v>
      </c>
      <c r="C2151" s="31" t="s">
        <v>2380</v>
      </c>
      <c r="D2151" s="31">
        <v>1</v>
      </c>
      <c r="E2151" s="47">
        <v>0.39276388154793401</v>
      </c>
      <c r="F2151" s="47">
        <v>3.6063097295830203E-2</v>
      </c>
      <c r="G2151" s="46">
        <v>1.27208733914552E-27</v>
      </c>
      <c r="H2151" s="46">
        <v>1.9598373559825402E-27</v>
      </c>
      <c r="I2151" s="46">
        <v>1.3746970762772899E-7</v>
      </c>
      <c r="J2151" s="31" t="b">
        <v>1</v>
      </c>
      <c r="K2151" s="31" t="s">
        <v>3871</v>
      </c>
      <c r="L2151" s="49" t="s">
        <v>3879</v>
      </c>
    </row>
    <row r="2152" spans="1:12" s="31" customFormat="1">
      <c r="A2152" s="31" t="s">
        <v>2763</v>
      </c>
      <c r="B2152" s="31" t="s">
        <v>4899</v>
      </c>
      <c r="C2152" s="31" t="s">
        <v>2380</v>
      </c>
      <c r="D2152" s="31">
        <v>1</v>
      </c>
      <c r="E2152" s="47">
        <v>-0.41335764181535101</v>
      </c>
      <c r="F2152" s="47">
        <v>3.6878776623859001E-2</v>
      </c>
      <c r="G2152" s="46">
        <v>3.7020488925703699E-29</v>
      </c>
      <c r="H2152" s="46">
        <v>5.8518934288388202E-29</v>
      </c>
      <c r="I2152" s="46">
        <v>2.0960159145402901E-7</v>
      </c>
      <c r="J2152" s="31" t="b">
        <v>1</v>
      </c>
      <c r="K2152" s="31" t="s">
        <v>3871</v>
      </c>
      <c r="L2152" s="49" t="s">
        <v>3883</v>
      </c>
    </row>
    <row r="2153" spans="1:12" s="31" customFormat="1">
      <c r="A2153" s="31" t="s">
        <v>2763</v>
      </c>
      <c r="B2153" s="31" t="s">
        <v>4900</v>
      </c>
      <c r="C2153" s="31" t="s">
        <v>2380</v>
      </c>
      <c r="D2153" s="31">
        <v>1</v>
      </c>
      <c r="E2153" s="47">
        <v>7.2480107995371607E-2</v>
      </c>
      <c r="F2153" s="47">
        <v>2.7479536591288999E-2</v>
      </c>
      <c r="G2153" s="46">
        <v>8.3494266678704899E-3</v>
      </c>
      <c r="H2153" s="46">
        <v>9.0866715048606005E-3</v>
      </c>
      <c r="I2153" s="46">
        <v>2.23682713969921E-10</v>
      </c>
      <c r="J2153" s="31" t="b">
        <v>1</v>
      </c>
      <c r="K2153" s="31" t="s">
        <v>3871</v>
      </c>
      <c r="L2153" s="49" t="s">
        <v>3883</v>
      </c>
    </row>
    <row r="2154" spans="1:12" s="31" customFormat="1">
      <c r="A2154" s="31" t="s">
        <v>2763</v>
      </c>
      <c r="B2154" s="31" t="s">
        <v>4901</v>
      </c>
      <c r="C2154" s="31" t="s">
        <v>2380</v>
      </c>
      <c r="D2154" s="31">
        <v>1</v>
      </c>
      <c r="E2154" s="47">
        <v>-7.7409539591160398E-2</v>
      </c>
      <c r="F2154" s="47">
        <v>3.52995585903461E-2</v>
      </c>
      <c r="G2154" s="46">
        <v>2.8312262479563002E-2</v>
      </c>
      <c r="H2154" s="46">
        <v>3.0473503890216601E-2</v>
      </c>
      <c r="I2154" s="46">
        <v>1.64342772675403E-10</v>
      </c>
      <c r="J2154" s="31" t="b">
        <v>1</v>
      </c>
      <c r="K2154" s="31" t="s">
        <v>3872</v>
      </c>
      <c r="L2154" s="49" t="s">
        <v>3883</v>
      </c>
    </row>
    <row r="2155" spans="1:12" s="31" customFormat="1">
      <c r="A2155" s="31" t="s">
        <v>2763</v>
      </c>
      <c r="B2155" s="31" t="s">
        <v>4902</v>
      </c>
      <c r="C2155" s="31" t="s">
        <v>2380</v>
      </c>
      <c r="D2155" s="31">
        <v>1</v>
      </c>
      <c r="E2155" s="47">
        <v>-1.0038991186091999</v>
      </c>
      <c r="F2155" s="47">
        <v>4.0380055140494003E-2</v>
      </c>
      <c r="G2155" s="46">
        <v>1.9536358969971201E-136</v>
      </c>
      <c r="H2155" s="46">
        <v>1.04026684847656E-135</v>
      </c>
      <c r="I2155" s="46">
        <v>2.5494830740515101E-3</v>
      </c>
      <c r="J2155" s="31" t="b">
        <v>1</v>
      </c>
      <c r="K2155" s="31" t="s">
        <v>3871</v>
      </c>
      <c r="L2155" s="49" t="s">
        <v>3879</v>
      </c>
    </row>
    <row r="2156" spans="1:12" s="31" customFormat="1">
      <c r="A2156" s="31" t="s">
        <v>2763</v>
      </c>
      <c r="B2156" s="31" t="s">
        <v>4903</v>
      </c>
      <c r="C2156" s="31" t="s">
        <v>2380</v>
      </c>
      <c r="D2156" s="31">
        <v>1</v>
      </c>
      <c r="E2156" s="47">
        <v>-0.247830450123566</v>
      </c>
      <c r="F2156" s="47">
        <v>3.6114166535719902E-2</v>
      </c>
      <c r="G2156" s="46">
        <v>6.7705344238219102E-12</v>
      </c>
      <c r="H2156" s="46">
        <v>8.0168403909883198E-12</v>
      </c>
      <c r="I2156" s="46">
        <v>7.0724239538416004E-9</v>
      </c>
      <c r="J2156" s="31" t="b">
        <v>1</v>
      </c>
      <c r="K2156" s="31" t="s">
        <v>3871</v>
      </c>
      <c r="L2156" s="49" t="s">
        <v>3879</v>
      </c>
    </row>
    <row r="2157" spans="1:12" s="31" customFormat="1">
      <c r="A2157" s="31" t="s">
        <v>2763</v>
      </c>
      <c r="B2157" s="31" t="s">
        <v>4904</v>
      </c>
      <c r="C2157" s="31" t="s">
        <v>2380</v>
      </c>
      <c r="D2157" s="31">
        <v>1</v>
      </c>
      <c r="E2157" s="47">
        <v>1.22478929474451</v>
      </c>
      <c r="F2157" s="47">
        <v>3.6224876076739597E-2</v>
      </c>
      <c r="G2157" s="46">
        <v>1.37203499628226E-250</v>
      </c>
      <c r="H2157" s="46">
        <v>2.02360810121177E-249</v>
      </c>
      <c r="I2157" s="46">
        <v>8.0488800954081792E-3</v>
      </c>
      <c r="J2157" s="31" t="b">
        <v>1</v>
      </c>
      <c r="K2157" s="31" t="s">
        <v>3871</v>
      </c>
      <c r="L2157" s="49" t="s">
        <v>3879</v>
      </c>
    </row>
    <row r="2158" spans="1:12" s="31" customFormat="1">
      <c r="A2158" s="31" t="s">
        <v>2763</v>
      </c>
      <c r="B2158" s="31" t="s">
        <v>4905</v>
      </c>
      <c r="C2158" s="31" t="s">
        <v>2380</v>
      </c>
      <c r="D2158" s="31">
        <v>1</v>
      </c>
      <c r="E2158" s="47">
        <v>4.1620359127465999E-2</v>
      </c>
      <c r="F2158" s="47">
        <v>3.3180363698698603E-2</v>
      </c>
      <c r="G2158" s="46">
        <v>0.20970857729686199</v>
      </c>
      <c r="H2158" s="46">
        <v>0.21954937183588899</v>
      </c>
      <c r="I2158" s="46">
        <v>7.3743200699310802E-11</v>
      </c>
      <c r="J2158" s="31" t="b">
        <v>1</v>
      </c>
      <c r="K2158" s="31" t="s">
        <v>3869</v>
      </c>
      <c r="L2158" s="49" t="s">
        <v>3883</v>
      </c>
    </row>
    <row r="2159" spans="1:12" s="31" customFormat="1">
      <c r="A2159" s="31" t="s">
        <v>2763</v>
      </c>
      <c r="B2159" s="31" t="s">
        <v>4907</v>
      </c>
      <c r="C2159" s="31" t="s">
        <v>2380</v>
      </c>
      <c r="D2159" s="31">
        <v>1</v>
      </c>
      <c r="E2159" s="47">
        <v>-0.79698370069854196</v>
      </c>
      <c r="F2159" s="47">
        <v>3.5770609831007202E-2</v>
      </c>
      <c r="G2159" s="46">
        <v>5.7237078968023295E-110</v>
      </c>
      <c r="H2159" s="46">
        <v>2.4545097732637701E-109</v>
      </c>
      <c r="I2159" s="46">
        <v>1.4849246091310999E-4</v>
      </c>
      <c r="J2159" s="31" t="b">
        <v>1</v>
      </c>
      <c r="K2159" s="31" t="s">
        <v>3871</v>
      </c>
      <c r="L2159" s="49" t="s">
        <v>3883</v>
      </c>
    </row>
    <row r="2160" spans="1:12" s="31" customFormat="1">
      <c r="A2160" s="31" t="s">
        <v>2763</v>
      </c>
      <c r="B2160" s="31" t="s">
        <v>4908</v>
      </c>
      <c r="C2160" s="31" t="s">
        <v>2380</v>
      </c>
      <c r="D2160" s="31">
        <v>1</v>
      </c>
      <c r="E2160" s="47">
        <v>-0.43929867291401797</v>
      </c>
      <c r="F2160" s="47">
        <v>3.5854534805651199E-2</v>
      </c>
      <c r="G2160" s="46">
        <v>1.63401600858407E-34</v>
      </c>
      <c r="H2160" s="46">
        <v>2.7933590835396999E-34</v>
      </c>
      <c r="I2160" s="46">
        <v>3.5321341881220902E-7</v>
      </c>
      <c r="J2160" s="31" t="b">
        <v>1</v>
      </c>
      <c r="K2160" s="31" t="s">
        <v>3871</v>
      </c>
      <c r="L2160" s="49" t="s">
        <v>3879</v>
      </c>
    </row>
    <row r="2161" spans="1:12" s="31" customFormat="1">
      <c r="A2161" s="31" t="s">
        <v>2763</v>
      </c>
      <c r="B2161" s="31" t="s">
        <v>4909</v>
      </c>
      <c r="C2161" s="31" t="s">
        <v>2380</v>
      </c>
      <c r="D2161" s="31">
        <v>1</v>
      </c>
      <c r="E2161" s="47">
        <v>0.77893411710926697</v>
      </c>
      <c r="F2161" s="47">
        <v>3.5795965887176297E-2</v>
      </c>
      <c r="G2161" s="46">
        <v>5.5080019379614297E-105</v>
      </c>
      <c r="H2161" s="46">
        <v>2.20884036761252E-104</v>
      </c>
      <c r="I2161" s="46">
        <v>1.12886624966797E-4</v>
      </c>
      <c r="J2161" s="31" t="b">
        <v>1</v>
      </c>
      <c r="K2161" s="31" t="s">
        <v>3871</v>
      </c>
      <c r="L2161" s="49" t="s">
        <v>3879</v>
      </c>
    </row>
    <row r="2162" spans="1:12" s="31" customFormat="1">
      <c r="A2162" s="31" t="s">
        <v>2763</v>
      </c>
      <c r="B2162" s="31" t="s">
        <v>4910</v>
      </c>
      <c r="C2162" s="31" t="s">
        <v>2380</v>
      </c>
      <c r="D2162" s="31">
        <v>1</v>
      </c>
      <c r="E2162" s="47">
        <v>0.40291630358698899</v>
      </c>
      <c r="F2162" s="47">
        <v>3.60427410253846E-2</v>
      </c>
      <c r="G2162" s="46">
        <v>5.1757786343717101E-29</v>
      </c>
      <c r="H2162" s="46">
        <v>8.1412850005177603E-29</v>
      </c>
      <c r="I2162" s="46">
        <v>1.6823802791632E-7</v>
      </c>
      <c r="J2162" s="31" t="b">
        <v>1</v>
      </c>
      <c r="K2162" s="31" t="s">
        <v>3871</v>
      </c>
      <c r="L2162" s="49" t="s">
        <v>3879</v>
      </c>
    </row>
    <row r="2163" spans="1:12" s="31" customFormat="1">
      <c r="A2163" s="31" t="s">
        <v>2763</v>
      </c>
      <c r="B2163" s="31" t="s">
        <v>4911</v>
      </c>
      <c r="C2163" s="31" t="s">
        <v>2380</v>
      </c>
      <c r="D2163" s="31">
        <v>1</v>
      </c>
      <c r="E2163" s="47">
        <v>0.322152622030484</v>
      </c>
      <c r="F2163" s="47">
        <v>3.37346256589003E-2</v>
      </c>
      <c r="G2163" s="46">
        <v>1.30181584601753E-21</v>
      </c>
      <c r="H2163" s="46">
        <v>1.8059428796583198E-21</v>
      </c>
      <c r="I2163" s="46">
        <v>5.3789629718240203E-8</v>
      </c>
      <c r="J2163" s="31" t="b">
        <v>1</v>
      </c>
      <c r="K2163" s="31" t="s">
        <v>3871</v>
      </c>
      <c r="L2163" s="49" t="s">
        <v>3883</v>
      </c>
    </row>
    <row r="2164" spans="1:12" s="31" customFormat="1">
      <c r="A2164" s="31" t="s">
        <v>2763</v>
      </c>
      <c r="B2164" s="31" t="s">
        <v>4912</v>
      </c>
      <c r="C2164" s="31" t="s">
        <v>2380</v>
      </c>
      <c r="D2164" s="31">
        <v>1</v>
      </c>
      <c r="E2164" s="47">
        <v>1.43302965587189</v>
      </c>
      <c r="F2164" s="47">
        <v>3.48967187120552E-2</v>
      </c>
      <c r="G2164" s="46">
        <v>0</v>
      </c>
      <c r="H2164" s="46">
        <v>0</v>
      </c>
      <c r="I2164" s="46">
        <v>5.7834144291329503E-3</v>
      </c>
      <c r="J2164" s="31" t="b">
        <v>1</v>
      </c>
      <c r="K2164" s="31" t="s">
        <v>3871</v>
      </c>
      <c r="L2164" s="49" t="s">
        <v>3883</v>
      </c>
    </row>
    <row r="2165" spans="1:12" s="31" customFormat="1">
      <c r="A2165" s="31" t="s">
        <v>2763</v>
      </c>
      <c r="B2165" s="31" t="s">
        <v>4913</v>
      </c>
      <c r="C2165" s="31" t="s">
        <v>2380</v>
      </c>
      <c r="D2165" s="31">
        <v>1</v>
      </c>
      <c r="E2165" s="47">
        <v>0.49761831635787002</v>
      </c>
      <c r="F2165" s="47">
        <v>3.5994171678356598E-2</v>
      </c>
      <c r="G2165" s="46">
        <v>1.80189471822623E-43</v>
      </c>
      <c r="H2165" s="46">
        <v>3.4918520515379102E-43</v>
      </c>
      <c r="I2165" s="46">
        <v>1.01263286417532E-6</v>
      </c>
      <c r="J2165" s="31" t="b">
        <v>1</v>
      </c>
      <c r="K2165" s="31" t="s">
        <v>3871</v>
      </c>
      <c r="L2165" s="49" t="s">
        <v>3879</v>
      </c>
    </row>
    <row r="2166" spans="1:12" s="31" customFormat="1">
      <c r="A2166" s="31" t="s">
        <v>2763</v>
      </c>
      <c r="B2166" s="31" t="s">
        <v>4914</v>
      </c>
      <c r="C2166" s="31" t="s">
        <v>2380</v>
      </c>
      <c r="D2166" s="31">
        <v>1</v>
      </c>
      <c r="E2166" s="47">
        <v>0.27672135479908</v>
      </c>
      <c r="F2166" s="47">
        <v>3.9197962944445199E-2</v>
      </c>
      <c r="G2166" s="46">
        <v>1.67000489148389E-12</v>
      </c>
      <c r="H2166" s="46">
        <v>1.9928122012460199E-12</v>
      </c>
      <c r="I2166" s="46">
        <v>1.34673688264755E-8</v>
      </c>
      <c r="J2166" s="31" t="b">
        <v>1</v>
      </c>
      <c r="K2166" s="31" t="s">
        <v>3871</v>
      </c>
      <c r="L2166" s="49" t="s">
        <v>3879</v>
      </c>
    </row>
    <row r="2167" spans="1:12" s="31" customFormat="1">
      <c r="A2167" s="31" t="s">
        <v>2763</v>
      </c>
      <c r="B2167" s="31" t="s">
        <v>4915</v>
      </c>
      <c r="C2167" s="31" t="s">
        <v>2380</v>
      </c>
      <c r="D2167" s="31">
        <v>1</v>
      </c>
      <c r="E2167" s="47">
        <v>-0.96175056783280699</v>
      </c>
      <c r="F2167" s="47">
        <v>3.7201619930574401E-2</v>
      </c>
      <c r="G2167" s="46">
        <v>2.2874595138968799E-147</v>
      </c>
      <c r="H2167" s="46">
        <v>1.3506356426275599E-146</v>
      </c>
      <c r="I2167" s="46">
        <v>1.49084032814742E-3</v>
      </c>
      <c r="J2167" s="31" t="b">
        <v>1</v>
      </c>
      <c r="K2167" s="31" t="s">
        <v>3871</v>
      </c>
      <c r="L2167" s="49" t="s">
        <v>3879</v>
      </c>
    </row>
    <row r="2168" spans="1:12" s="31" customFormat="1">
      <c r="A2168" s="31" t="s">
        <v>2763</v>
      </c>
      <c r="B2168" s="31" t="s">
        <v>4916</v>
      </c>
      <c r="C2168" s="31" t="s">
        <v>2380</v>
      </c>
      <c r="D2168" s="31">
        <v>1</v>
      </c>
      <c r="E2168" s="47">
        <v>0.78182577889519</v>
      </c>
      <c r="F2168" s="47">
        <v>3.57841806779709E-2</v>
      </c>
      <c r="G2168" s="46">
        <v>8.0569058569832502E-106</v>
      </c>
      <c r="H2168" s="46">
        <v>3.27195773569884E-105</v>
      </c>
      <c r="I2168" s="46">
        <v>1.1828322764064701E-4</v>
      </c>
      <c r="J2168" s="31" t="b">
        <v>1</v>
      </c>
      <c r="K2168" s="31" t="s">
        <v>3871</v>
      </c>
      <c r="L2168" s="49" t="s">
        <v>3879</v>
      </c>
    </row>
    <row r="2169" spans="1:12" s="31" customFormat="1">
      <c r="A2169" s="31" t="s">
        <v>2763</v>
      </c>
      <c r="B2169" s="31" t="s">
        <v>4917</v>
      </c>
      <c r="C2169" s="31" t="s">
        <v>2380</v>
      </c>
      <c r="D2169" s="31">
        <v>1</v>
      </c>
      <c r="E2169" s="47">
        <v>0.373824693227433</v>
      </c>
      <c r="F2169" s="47">
        <v>3.6072739739725398E-2</v>
      </c>
      <c r="G2169" s="46">
        <v>3.6501461536178802E-25</v>
      </c>
      <c r="H2169" s="46">
        <v>5.3566882562460598E-25</v>
      </c>
      <c r="I2169" s="46">
        <v>5.7834144291329503E-3</v>
      </c>
      <c r="J2169" s="31" t="b">
        <v>1</v>
      </c>
      <c r="K2169" s="31" t="s">
        <v>3871</v>
      </c>
      <c r="L2169" s="49" t="s">
        <v>3879</v>
      </c>
    </row>
    <row r="2170" spans="1:12" s="31" customFormat="1">
      <c r="A2170" s="31" t="s">
        <v>2763</v>
      </c>
      <c r="B2170" s="31" t="s">
        <v>4918</v>
      </c>
      <c r="C2170" s="31" t="s">
        <v>2380</v>
      </c>
      <c r="D2170" s="31">
        <v>1</v>
      </c>
      <c r="E2170" s="47">
        <v>0.62803629844435205</v>
      </c>
      <c r="F2170" s="47">
        <v>3.5899175749610698E-2</v>
      </c>
      <c r="G2170" s="46">
        <v>1.57932531352588E-68</v>
      </c>
      <c r="H2170" s="46">
        <v>4.2692651305054302E-68</v>
      </c>
      <c r="I2170" s="46">
        <v>1.01412685428612E-5</v>
      </c>
      <c r="J2170" s="31" t="b">
        <v>1</v>
      </c>
      <c r="K2170" s="31" t="s">
        <v>3871</v>
      </c>
      <c r="L2170" s="49" t="s">
        <v>3883</v>
      </c>
    </row>
    <row r="2171" spans="1:12" s="31" customFormat="1">
      <c r="A2171" s="31" t="s">
        <v>2763</v>
      </c>
      <c r="B2171" s="31" t="s">
        <v>4919</v>
      </c>
      <c r="C2171" s="31" t="s">
        <v>2380</v>
      </c>
      <c r="D2171" s="31">
        <v>1</v>
      </c>
      <c r="E2171" s="47">
        <v>-0.28781695070211299</v>
      </c>
      <c r="F2171" s="47">
        <v>2.83373569704156E-2</v>
      </c>
      <c r="G2171" s="46">
        <v>3.09044444695853E-24</v>
      </c>
      <c r="H2171" s="46">
        <v>4.4646789653806603E-24</v>
      </c>
      <c r="I2171" s="46">
        <v>5.9148954829124998E-3</v>
      </c>
      <c r="J2171" s="31" t="b">
        <v>1</v>
      </c>
      <c r="K2171" s="31" t="s">
        <v>3871</v>
      </c>
      <c r="L2171" s="49" t="s">
        <v>3883</v>
      </c>
    </row>
    <row r="2172" spans="1:12" s="31" customFormat="1">
      <c r="A2172" s="31" t="s">
        <v>2763</v>
      </c>
      <c r="B2172" s="31" t="s">
        <v>4920</v>
      </c>
      <c r="C2172" s="31" t="s">
        <v>2380</v>
      </c>
      <c r="D2172" s="31">
        <v>1</v>
      </c>
      <c r="E2172" s="47">
        <v>0.62220440552547795</v>
      </c>
      <c r="F2172" s="47">
        <v>3.59181035098496E-2</v>
      </c>
      <c r="G2172" s="46">
        <v>3.16222858296606E-67</v>
      </c>
      <c r="H2172" s="46">
        <v>8.4063768891065997E-67</v>
      </c>
      <c r="I2172" s="46">
        <v>9.1489323277481493E-6</v>
      </c>
      <c r="J2172" s="31" t="b">
        <v>1</v>
      </c>
      <c r="K2172" s="31" t="s">
        <v>3871</v>
      </c>
      <c r="L2172" s="49" t="s">
        <v>3879</v>
      </c>
    </row>
    <row r="2173" spans="1:12" s="31" customFormat="1">
      <c r="A2173" s="31" t="s">
        <v>2763</v>
      </c>
      <c r="B2173" s="31" t="s">
        <v>4921</v>
      </c>
      <c r="C2173" s="31" t="s">
        <v>2380</v>
      </c>
      <c r="D2173" s="31">
        <v>1</v>
      </c>
      <c r="E2173" s="47">
        <v>0.232862163050155</v>
      </c>
      <c r="F2173" s="47">
        <v>3.6111666642858198E-2</v>
      </c>
      <c r="G2173" s="46">
        <v>1.1304347045335701E-10</v>
      </c>
      <c r="H2173" s="46">
        <v>1.32033874535482E-10</v>
      </c>
      <c r="I2173" s="46">
        <v>5.1369165097902002E-9</v>
      </c>
      <c r="J2173" s="31" t="b">
        <v>1</v>
      </c>
      <c r="K2173" s="31" t="s">
        <v>3871</v>
      </c>
      <c r="L2173" s="49" t="s">
        <v>3879</v>
      </c>
    </row>
    <row r="2174" spans="1:12" s="31" customFormat="1">
      <c r="A2174" s="31" t="s">
        <v>2763</v>
      </c>
      <c r="B2174" s="31" t="s">
        <v>4922</v>
      </c>
      <c r="C2174" s="31" t="s">
        <v>2380</v>
      </c>
      <c r="D2174" s="31">
        <v>1</v>
      </c>
      <c r="E2174" s="47">
        <v>0.33009049612159502</v>
      </c>
      <c r="F2174" s="47">
        <v>3.8229075896747303E-2</v>
      </c>
      <c r="G2174" s="46">
        <v>5.8963676787301701E-18</v>
      </c>
      <c r="H2174" s="46">
        <v>7.6611485689363006E-18</v>
      </c>
      <c r="I2174" s="46">
        <v>4.0342440069890197E-8</v>
      </c>
      <c r="J2174" s="31" t="b">
        <v>1</v>
      </c>
      <c r="K2174" s="31" t="s">
        <v>3871</v>
      </c>
      <c r="L2174" s="49" t="s">
        <v>3879</v>
      </c>
    </row>
    <row r="2175" spans="1:12" s="31" customFormat="1">
      <c r="A2175" s="31" t="s">
        <v>2763</v>
      </c>
      <c r="B2175" s="31" t="s">
        <v>4923</v>
      </c>
      <c r="C2175" s="31" t="s">
        <v>2380</v>
      </c>
      <c r="D2175" s="31">
        <v>1</v>
      </c>
      <c r="E2175" s="47">
        <v>0.64138608345356596</v>
      </c>
      <c r="F2175" s="47">
        <v>3.6107381112238102E-2</v>
      </c>
      <c r="G2175" s="46">
        <v>1.3600906853056599E-70</v>
      </c>
      <c r="H2175" s="46">
        <v>3.7750548548838298E-70</v>
      </c>
      <c r="I2175" s="46">
        <v>1.28968739179464E-5</v>
      </c>
      <c r="J2175" s="31" t="b">
        <v>1</v>
      </c>
      <c r="K2175" s="31" t="s">
        <v>3871</v>
      </c>
      <c r="L2175" s="49" t="s">
        <v>3883</v>
      </c>
    </row>
    <row r="2176" spans="1:12" s="31" customFormat="1">
      <c r="A2176" s="31" t="s">
        <v>2763</v>
      </c>
      <c r="B2176" s="31" t="s">
        <v>4924</v>
      </c>
      <c r="C2176" s="31" t="s">
        <v>2380</v>
      </c>
      <c r="D2176" s="31">
        <v>1</v>
      </c>
      <c r="E2176" s="47">
        <v>-0.36585146350870701</v>
      </c>
      <c r="F2176" s="47">
        <v>3.6067025698898601E-2</v>
      </c>
      <c r="G2176" s="46">
        <v>3.5361602736407299E-24</v>
      </c>
      <c r="H2176" s="46">
        <v>5.1002311639049897E-24</v>
      </c>
      <c r="I2176" s="46">
        <v>8.0854234160796995E-8</v>
      </c>
      <c r="J2176" s="31" t="b">
        <v>1</v>
      </c>
      <c r="K2176" s="31" t="s">
        <v>3871</v>
      </c>
      <c r="L2176" s="49" t="s">
        <v>3879</v>
      </c>
    </row>
    <row r="2177" spans="1:12" s="31" customFormat="1">
      <c r="A2177" s="31" t="s">
        <v>2763</v>
      </c>
      <c r="B2177" s="31" t="s">
        <v>4925</v>
      </c>
      <c r="C2177" s="31" t="s">
        <v>2380</v>
      </c>
      <c r="D2177" s="31">
        <v>1</v>
      </c>
      <c r="E2177" s="47">
        <v>0.30826785994885902</v>
      </c>
      <c r="F2177" s="47">
        <v>3.53224147536534E-2</v>
      </c>
      <c r="G2177" s="46">
        <v>2.6091922174731601E-18</v>
      </c>
      <c r="H2177" s="46">
        <v>3.4165685611414899E-18</v>
      </c>
      <c r="I2177" s="46">
        <v>2.46027179513566E-8</v>
      </c>
      <c r="J2177" s="31" t="b">
        <v>1</v>
      </c>
      <c r="K2177" s="31" t="s">
        <v>3871</v>
      </c>
      <c r="L2177" s="49" t="s">
        <v>3883</v>
      </c>
    </row>
    <row r="2178" spans="1:12" s="31" customFormat="1">
      <c r="A2178" s="31" t="s">
        <v>2763</v>
      </c>
      <c r="B2178" s="31" t="s">
        <v>4926</v>
      </c>
      <c r="C2178" s="31" t="s">
        <v>2380</v>
      </c>
      <c r="D2178" s="31">
        <v>1</v>
      </c>
      <c r="E2178" s="47">
        <v>0.39774223961830202</v>
      </c>
      <c r="F2178" s="47">
        <v>3.7319114895075903E-2</v>
      </c>
      <c r="G2178" s="46">
        <v>1.6022653599158799E-26</v>
      </c>
      <c r="H2178" s="46">
        <v>2.4178019664826401E-26</v>
      </c>
      <c r="I2178" s="46">
        <v>1.5204791884266999E-7</v>
      </c>
      <c r="J2178" s="31" t="b">
        <v>1</v>
      </c>
      <c r="K2178" s="31" t="s">
        <v>3871</v>
      </c>
      <c r="L2178" s="49" t="s">
        <v>3879</v>
      </c>
    </row>
    <row r="2179" spans="1:12" s="31" customFormat="1">
      <c r="A2179" s="31" t="s">
        <v>2763</v>
      </c>
      <c r="B2179" s="31" t="s">
        <v>4927</v>
      </c>
      <c r="C2179" s="31" t="s">
        <v>2380</v>
      </c>
      <c r="D2179" s="31">
        <v>1</v>
      </c>
      <c r="E2179" s="47">
        <v>-1.3411107381112199</v>
      </c>
      <c r="F2179" s="47">
        <v>4.74501092810308E-2</v>
      </c>
      <c r="G2179" s="46">
        <v>9.6883251168578793E-176</v>
      </c>
      <c r="H2179" s="46">
        <v>7.8508841464193103E-175</v>
      </c>
      <c r="I2179" s="46">
        <v>8.6836968108936596E-2</v>
      </c>
      <c r="J2179" s="31" t="b">
        <v>1</v>
      </c>
      <c r="K2179" s="31" t="s">
        <v>3871</v>
      </c>
      <c r="L2179" s="49" t="s">
        <v>3883</v>
      </c>
    </row>
    <row r="2180" spans="1:12" s="31" customFormat="1">
      <c r="A2180" s="31" t="s">
        <v>2763</v>
      </c>
      <c r="B2180" s="31" t="s">
        <v>4928</v>
      </c>
      <c r="C2180" s="31" t="s">
        <v>2380</v>
      </c>
      <c r="D2180" s="31">
        <v>1</v>
      </c>
      <c r="E2180" s="47">
        <v>-6.09777438109795E-2</v>
      </c>
      <c r="F2180" s="47">
        <v>3.3228933045726598E-2</v>
      </c>
      <c r="G2180" s="46">
        <v>6.6493866446679206E-2</v>
      </c>
      <c r="H2180" s="46">
        <v>7.0984518238808095E-2</v>
      </c>
      <c r="I2180" s="46">
        <v>1.3076541784540499E-10</v>
      </c>
      <c r="J2180" s="31" t="b">
        <v>1</v>
      </c>
      <c r="K2180" s="31" t="s">
        <v>3869</v>
      </c>
      <c r="L2180" s="49" t="s">
        <v>3883</v>
      </c>
    </row>
    <row r="2181" spans="1:12" s="31" customFormat="1">
      <c r="A2181" s="31" t="s">
        <v>2763</v>
      </c>
      <c r="B2181" s="31" t="s">
        <v>4929</v>
      </c>
      <c r="C2181" s="31" t="s">
        <v>2380</v>
      </c>
      <c r="D2181" s="31">
        <v>1</v>
      </c>
      <c r="E2181" s="47">
        <v>0.29208748196505901</v>
      </c>
      <c r="F2181" s="47">
        <v>3.6105595474479703E-2</v>
      </c>
      <c r="G2181" s="46">
        <v>5.9756861314961701E-16</v>
      </c>
      <c r="H2181" s="46">
        <v>7.4961898980512397E-16</v>
      </c>
      <c r="I2181" s="46">
        <v>1.7955311816119101E-8</v>
      </c>
      <c r="J2181" s="31" t="b">
        <v>1</v>
      </c>
      <c r="K2181" s="31" t="s">
        <v>3871</v>
      </c>
      <c r="L2181" s="49" t="s">
        <v>3879</v>
      </c>
    </row>
    <row r="2182" spans="1:12" s="31" customFormat="1">
      <c r="A2182" s="31" t="s">
        <v>2763</v>
      </c>
      <c r="B2182" s="31" t="s">
        <v>4930</v>
      </c>
      <c r="C2182" s="31" t="s">
        <v>2380</v>
      </c>
      <c r="D2182" s="31">
        <v>1</v>
      </c>
      <c r="E2182" s="47">
        <v>2.35373912546605</v>
      </c>
      <c r="F2182" s="47">
        <v>3.2672528320214798E-2</v>
      </c>
      <c r="G2182" s="46">
        <v>0</v>
      </c>
      <c r="H2182" s="46">
        <v>0</v>
      </c>
      <c r="I2182" s="46">
        <v>5.7834144291329503E-3</v>
      </c>
      <c r="J2182" s="31" t="b">
        <v>1</v>
      </c>
      <c r="K2182" s="31" t="s">
        <v>3871</v>
      </c>
      <c r="L2182" s="49" t="s">
        <v>3879</v>
      </c>
    </row>
    <row r="2183" spans="1:12" s="31" customFormat="1">
      <c r="A2183" s="31" t="s">
        <v>2763</v>
      </c>
      <c r="B2183" s="31" t="s">
        <v>4931</v>
      </c>
      <c r="C2183" s="31" t="s">
        <v>2380</v>
      </c>
      <c r="D2183" s="31">
        <v>1</v>
      </c>
      <c r="E2183" s="47">
        <v>0.28140401125665998</v>
      </c>
      <c r="F2183" s="47">
        <v>3.63305858320358E-2</v>
      </c>
      <c r="G2183" s="46">
        <v>9.5093930499985192E-15</v>
      </c>
      <c r="H2183" s="46">
        <v>1.17041237783676E-14</v>
      </c>
      <c r="I2183" s="46">
        <v>1.4528717491434401E-8</v>
      </c>
      <c r="J2183" s="31" t="b">
        <v>1</v>
      </c>
      <c r="K2183" s="31" t="s">
        <v>3871</v>
      </c>
      <c r="L2183" s="49" t="s">
        <v>3879</v>
      </c>
    </row>
    <row r="2184" spans="1:12" s="31" customFormat="1">
      <c r="A2184" s="31" t="s">
        <v>2763</v>
      </c>
      <c r="B2184" s="31" t="s">
        <v>4932</v>
      </c>
      <c r="C2184" s="31" t="s">
        <v>2380</v>
      </c>
      <c r="D2184" s="31">
        <v>1</v>
      </c>
      <c r="E2184" s="47">
        <v>0.290241489650444</v>
      </c>
      <c r="F2184" s="47">
        <v>3.7369827007414001E-2</v>
      </c>
      <c r="G2184" s="46">
        <v>8.0536003541869294E-15</v>
      </c>
      <c r="H2184" s="46">
        <v>9.9366262682915401E-15</v>
      </c>
      <c r="I2184" s="46">
        <v>1.7414804514784099E-8</v>
      </c>
      <c r="J2184" s="31" t="b">
        <v>1</v>
      </c>
      <c r="K2184" s="31" t="s">
        <v>3871</v>
      </c>
      <c r="L2184" s="49" t="s">
        <v>3879</v>
      </c>
    </row>
    <row r="2185" spans="1:12" s="31" customFormat="1">
      <c r="A2185" s="31" t="s">
        <v>2763</v>
      </c>
      <c r="B2185" s="31" t="s">
        <v>4933</v>
      </c>
      <c r="C2185" s="31" t="s">
        <v>2380</v>
      </c>
      <c r="D2185" s="31">
        <v>1</v>
      </c>
      <c r="E2185" s="47">
        <v>7.4658586060597401E-2</v>
      </c>
      <c r="F2185" s="47">
        <v>2.8583417853520601E-2</v>
      </c>
      <c r="G2185" s="46">
        <v>9.0026242413852996E-3</v>
      </c>
      <c r="H2185" s="46">
        <v>9.7854611319405493E-3</v>
      </c>
      <c r="I2185" s="46">
        <v>2.3736620805853198E-10</v>
      </c>
      <c r="J2185" s="31" t="b">
        <v>1</v>
      </c>
      <c r="K2185" s="31" t="s">
        <v>3872</v>
      </c>
      <c r="L2185" s="49" t="s">
        <v>3883</v>
      </c>
    </row>
    <row r="2186" spans="1:12" s="31" customFormat="1">
      <c r="A2186" s="31" t="s">
        <v>2763</v>
      </c>
      <c r="B2186" s="31" t="s">
        <v>4934</v>
      </c>
      <c r="C2186" s="31" t="s">
        <v>2380</v>
      </c>
      <c r="D2186" s="31">
        <v>1</v>
      </c>
      <c r="E2186" s="47">
        <v>0.426056383297859</v>
      </c>
      <c r="F2186" s="47">
        <v>3.6269159893147399E-2</v>
      </c>
      <c r="G2186" s="46">
        <v>7.3109522306303895E-32</v>
      </c>
      <c r="H2186" s="46">
        <v>1.19921389543844E-31</v>
      </c>
      <c r="I2186" s="46">
        <v>2.6593730672035798E-7</v>
      </c>
      <c r="J2186" s="31" t="b">
        <v>1</v>
      </c>
      <c r="K2186" s="31" t="s">
        <v>3871</v>
      </c>
      <c r="L2186" s="49" t="s">
        <v>3879</v>
      </c>
    </row>
    <row r="2187" spans="1:12" s="31" customFormat="1">
      <c r="A2187" s="31" t="s">
        <v>2763</v>
      </c>
      <c r="B2187" s="31" t="s">
        <v>4935</v>
      </c>
      <c r="C2187" s="31" t="s">
        <v>2380</v>
      </c>
      <c r="D2187" s="31">
        <v>1</v>
      </c>
      <c r="E2187" s="47">
        <v>-0.63754731940059695</v>
      </c>
      <c r="F2187" s="47">
        <v>3.5890961815922197E-2</v>
      </c>
      <c r="G2187" s="46">
        <v>1.3563441687922701E-70</v>
      </c>
      <c r="H2187" s="46">
        <v>3.7705940023602198E-70</v>
      </c>
      <c r="I2187" s="46">
        <v>1.1906798412831401E-5</v>
      </c>
      <c r="J2187" s="31" t="b">
        <v>1</v>
      </c>
      <c r="K2187" s="31" t="s">
        <v>3871</v>
      </c>
      <c r="L2187" s="49" t="s">
        <v>3879</v>
      </c>
    </row>
    <row r="2188" spans="1:12" s="31" customFormat="1">
      <c r="A2188" s="31" t="s">
        <v>2763</v>
      </c>
      <c r="B2188" s="31" t="s">
        <v>4936</v>
      </c>
      <c r="C2188" s="31" t="s">
        <v>2380</v>
      </c>
      <c r="D2188" s="31">
        <v>1</v>
      </c>
      <c r="E2188" s="47">
        <v>0.32991264660086</v>
      </c>
      <c r="F2188" s="47">
        <v>3.6033098581489398E-2</v>
      </c>
      <c r="G2188" s="46">
        <v>5.39453904953337E-20</v>
      </c>
      <c r="H2188" s="46">
        <v>7.3109381582488002E-20</v>
      </c>
      <c r="I2188" s="46">
        <v>3.9544526475726402E-8</v>
      </c>
      <c r="J2188" s="31" t="b">
        <v>1</v>
      </c>
      <c r="K2188" s="31" t="s">
        <v>3871</v>
      </c>
      <c r="L2188" s="49" t="s">
        <v>3879</v>
      </c>
    </row>
    <row r="2189" spans="1:12" s="31" customFormat="1">
      <c r="A2189" s="31" t="s">
        <v>2763</v>
      </c>
      <c r="B2189" s="31" t="s">
        <v>4937</v>
      </c>
      <c r="C2189" s="31" t="s">
        <v>2380</v>
      </c>
      <c r="D2189" s="31">
        <v>1</v>
      </c>
      <c r="E2189" s="47">
        <v>1.3026566718569199</v>
      </c>
      <c r="F2189" s="47">
        <v>3.5109209605302602E-2</v>
      </c>
      <c r="G2189" s="46">
        <v>2.5141768609524901E-301</v>
      </c>
      <c r="H2189" s="46">
        <v>5.1228170143685202E-300</v>
      </c>
      <c r="I2189" s="46">
        <v>5.7834144291329503E-3</v>
      </c>
      <c r="J2189" s="31" t="b">
        <v>1</v>
      </c>
      <c r="K2189" s="31" t="s">
        <v>3871</v>
      </c>
      <c r="L2189" s="49" t="s">
        <v>3883</v>
      </c>
    </row>
    <row r="2190" spans="1:12" s="31" customFormat="1">
      <c r="A2190" s="31" t="s">
        <v>2763</v>
      </c>
      <c r="B2190" s="31" t="s">
        <v>4938</v>
      </c>
      <c r="C2190" s="31" t="s">
        <v>2380</v>
      </c>
      <c r="D2190" s="31">
        <v>1</v>
      </c>
      <c r="E2190" s="47">
        <v>1.0022588317643499</v>
      </c>
      <c r="F2190" s="47">
        <v>3.5553476279587999E-2</v>
      </c>
      <c r="G2190" s="46">
        <v>7.7160189043289897E-175</v>
      </c>
      <c r="H2190" s="46">
        <v>6.1956643821776103E-174</v>
      </c>
      <c r="I2190" s="46">
        <v>2.4831811554891798E-3</v>
      </c>
      <c r="J2190" s="31" t="b">
        <v>1</v>
      </c>
      <c r="K2190" s="31" t="s">
        <v>3871</v>
      </c>
      <c r="L2190" s="49" t="s">
        <v>3879</v>
      </c>
    </row>
    <row r="2191" spans="1:12" s="31" customFormat="1">
      <c r="A2191" s="31" t="s">
        <v>2763</v>
      </c>
      <c r="B2191" s="31" t="s">
        <v>4939</v>
      </c>
      <c r="C2191" s="31" t="s">
        <v>2380</v>
      </c>
      <c r="D2191" s="31">
        <v>1</v>
      </c>
      <c r="E2191" s="47">
        <v>0.58280645115209395</v>
      </c>
      <c r="F2191" s="47">
        <v>3.5950244989500502E-2</v>
      </c>
      <c r="G2191" s="46">
        <v>4.18413778948973E-59</v>
      </c>
      <c r="H2191" s="46">
        <v>1.0006163980970999E-58</v>
      </c>
      <c r="I2191" s="46">
        <v>4.64350380560001E-6</v>
      </c>
      <c r="J2191" s="31" t="b">
        <v>1</v>
      </c>
      <c r="K2191" s="31" t="s">
        <v>3871</v>
      </c>
      <c r="L2191" s="49" t="s">
        <v>3879</v>
      </c>
    </row>
    <row r="2192" spans="1:12" s="31" customFormat="1">
      <c r="A2192" s="31" t="s">
        <v>2763</v>
      </c>
      <c r="B2192" s="31" t="s">
        <v>4940</v>
      </c>
      <c r="C2192" s="31" t="s">
        <v>2380</v>
      </c>
      <c r="D2192" s="31">
        <v>1</v>
      </c>
      <c r="E2192" s="47">
        <v>6.8992400325700295E-2</v>
      </c>
      <c r="F2192" s="47">
        <v>3.0685113495135901E-2</v>
      </c>
      <c r="G2192" s="46">
        <v>2.4550713580826802E-2</v>
      </c>
      <c r="H2192" s="46">
        <v>2.64976317735501E-2</v>
      </c>
      <c r="I2192" s="46">
        <v>1.72139478443707E-10</v>
      </c>
      <c r="J2192" s="31" t="b">
        <v>1</v>
      </c>
      <c r="K2192" s="31" t="s">
        <v>3872</v>
      </c>
      <c r="L2192" s="49" t="s">
        <v>3883</v>
      </c>
    </row>
    <row r="2193" spans="1:12" s="31" customFormat="1">
      <c r="A2193" s="31" t="s">
        <v>2763</v>
      </c>
      <c r="B2193" s="31" t="s">
        <v>4941</v>
      </c>
      <c r="C2193" s="31" t="s">
        <v>2380</v>
      </c>
      <c r="D2193" s="31">
        <v>1</v>
      </c>
      <c r="E2193" s="47">
        <v>0.87227404539805398</v>
      </c>
      <c r="F2193" s="47">
        <v>3.6107023984686397E-2</v>
      </c>
      <c r="G2193" s="46">
        <v>6.1503350310934306E-129</v>
      </c>
      <c r="H2193" s="46">
        <v>3.0971329978006201E-128</v>
      </c>
      <c r="I2193" s="46">
        <v>4.25346107602213E-4</v>
      </c>
      <c r="J2193" s="31" t="b">
        <v>1</v>
      </c>
      <c r="K2193" s="31" t="s">
        <v>3871</v>
      </c>
      <c r="L2193" s="49" t="s">
        <v>3883</v>
      </c>
    </row>
    <row r="2194" spans="1:12" s="31" customFormat="1">
      <c r="A2194" s="31" t="s">
        <v>2763</v>
      </c>
      <c r="B2194" s="31" t="s">
        <v>4942</v>
      </c>
      <c r="C2194" s="31" t="s">
        <v>2380</v>
      </c>
      <c r="D2194" s="31">
        <v>1</v>
      </c>
      <c r="E2194" s="47">
        <v>0.15057461823064699</v>
      </c>
      <c r="F2194" s="47">
        <v>3.4906361155950499E-2</v>
      </c>
      <c r="G2194" s="46">
        <v>1.60564582058538E-5</v>
      </c>
      <c r="H2194" s="46">
        <v>1.7916750609570998E-5</v>
      </c>
      <c r="I2194" s="46">
        <v>8.6754731911914397E-10</v>
      </c>
      <c r="J2194" s="31" t="b">
        <v>1</v>
      </c>
      <c r="K2194" s="31" t="s">
        <v>3871</v>
      </c>
      <c r="L2194" s="49" t="s">
        <v>3883</v>
      </c>
    </row>
    <row r="2195" spans="1:12" s="31" customFormat="1">
      <c r="A2195" s="31" t="s">
        <v>2763</v>
      </c>
      <c r="B2195" s="31" t="s">
        <v>4943</v>
      </c>
      <c r="C2195" s="31" t="s">
        <v>2380</v>
      </c>
      <c r="D2195" s="31">
        <v>1</v>
      </c>
      <c r="E2195" s="47">
        <v>1.403876976701</v>
      </c>
      <c r="F2195" s="47">
        <v>3.49427881662214E-2</v>
      </c>
      <c r="G2195" s="46">
        <v>0</v>
      </c>
      <c r="H2195" s="46">
        <v>0</v>
      </c>
      <c r="I2195" s="46">
        <v>5.7834144291329503E-3</v>
      </c>
      <c r="J2195" s="31" t="b">
        <v>1</v>
      </c>
      <c r="K2195" s="31" t="s">
        <v>3871</v>
      </c>
      <c r="L2195" s="49" t="s">
        <v>3883</v>
      </c>
    </row>
    <row r="2196" spans="1:12" s="31" customFormat="1">
      <c r="A2196" s="31" t="s">
        <v>2763</v>
      </c>
      <c r="B2196" s="31" t="s">
        <v>4944</v>
      </c>
      <c r="C2196" s="31" t="s">
        <v>2380</v>
      </c>
      <c r="D2196" s="31">
        <v>1</v>
      </c>
      <c r="E2196" s="47">
        <v>0.73130437266974302</v>
      </c>
      <c r="F2196" s="47">
        <v>3.58363213005157E-2</v>
      </c>
      <c r="G2196" s="46">
        <v>1.45527122160058E-92</v>
      </c>
      <c r="H2196" s="46">
        <v>5.2185463439898698E-92</v>
      </c>
      <c r="I2196" s="46">
        <v>5.4219978147184503E-5</v>
      </c>
      <c r="J2196" s="31" t="b">
        <v>1</v>
      </c>
      <c r="K2196" s="31" t="s">
        <v>3871</v>
      </c>
      <c r="L2196" s="49" t="s">
        <v>3879</v>
      </c>
    </row>
    <row r="2197" spans="1:12" s="31" customFormat="1">
      <c r="A2197" s="31" t="s">
        <v>2763</v>
      </c>
      <c r="B2197" s="31" t="s">
        <v>4946</v>
      </c>
      <c r="C2197" s="31" t="s">
        <v>2380</v>
      </c>
      <c r="D2197" s="31">
        <v>1</v>
      </c>
      <c r="E2197" s="47">
        <v>-0.62776916703569896</v>
      </c>
      <c r="F2197" s="47">
        <v>3.66798565775752E-2</v>
      </c>
      <c r="G2197" s="46">
        <v>1.1506955292110899E-65</v>
      </c>
      <c r="H2197" s="46">
        <v>2.9715763666440301E-65</v>
      </c>
      <c r="I2197" s="46">
        <v>9.9542714466793108E-6</v>
      </c>
      <c r="J2197" s="31" t="b">
        <v>1</v>
      </c>
      <c r="K2197" s="31" t="s">
        <v>3871</v>
      </c>
      <c r="L2197" s="49" t="s">
        <v>3879</v>
      </c>
    </row>
    <row r="2198" spans="1:12" s="31" customFormat="1">
      <c r="A2198" s="31" t="s">
        <v>2763</v>
      </c>
      <c r="B2198" s="31" t="s">
        <v>4947</v>
      </c>
      <c r="C2198" s="31" t="s">
        <v>2380</v>
      </c>
      <c r="D2198" s="31">
        <v>1</v>
      </c>
      <c r="E2198" s="47">
        <v>0.84365348627915904</v>
      </c>
      <c r="F2198" s="47">
        <v>3.5740611116666397E-2</v>
      </c>
      <c r="G2198" s="46">
        <v>3.4326243349705597E-123</v>
      </c>
      <c r="H2198" s="46">
        <v>1.65075044758134E-122</v>
      </c>
      <c r="I2198" s="46">
        <v>2.9274570174489799E-4</v>
      </c>
      <c r="J2198" s="31" t="b">
        <v>1</v>
      </c>
      <c r="K2198" s="31" t="s">
        <v>3871</v>
      </c>
      <c r="L2198" s="49" t="s">
        <v>3879</v>
      </c>
    </row>
    <row r="2199" spans="1:12" s="31" customFormat="1">
      <c r="A2199" s="31" t="s">
        <v>2763</v>
      </c>
      <c r="B2199" s="31" t="s">
        <v>4948</v>
      </c>
      <c r="C2199" s="31" t="s">
        <v>2380</v>
      </c>
      <c r="D2199" s="31">
        <v>1</v>
      </c>
      <c r="E2199" s="47">
        <v>0.41214162250189301</v>
      </c>
      <c r="F2199" s="47">
        <v>4.0255774752510597E-2</v>
      </c>
      <c r="G2199" s="46">
        <v>1.33874065855321E-24</v>
      </c>
      <c r="H2199" s="46">
        <v>1.9460044624330199E-24</v>
      </c>
      <c r="I2199" s="46">
        <v>2.1380348438370101E-7</v>
      </c>
      <c r="J2199" s="31" t="b">
        <v>1</v>
      </c>
      <c r="K2199" s="31" t="s">
        <v>3871</v>
      </c>
      <c r="L2199" s="49" t="s">
        <v>3883</v>
      </c>
    </row>
    <row r="2200" spans="1:12" s="31" customFormat="1">
      <c r="A2200" s="31" t="s">
        <v>2763</v>
      </c>
      <c r="B2200" s="31" t="s">
        <v>4949</v>
      </c>
      <c r="C2200" s="31" t="s">
        <v>2380</v>
      </c>
      <c r="D2200" s="31">
        <v>1</v>
      </c>
      <c r="E2200" s="47">
        <v>0.78716162164478698</v>
      </c>
      <c r="F2200" s="47">
        <v>3.78987329114467E-2</v>
      </c>
      <c r="G2200" s="46">
        <v>8.0639223764315194E-96</v>
      </c>
      <c r="H2200" s="46">
        <v>2.9952925581581799E-95</v>
      </c>
      <c r="I2200" s="46">
        <v>1.29291131185702E-4</v>
      </c>
      <c r="J2200" s="31" t="b">
        <v>1</v>
      </c>
      <c r="K2200" s="31" t="s">
        <v>3871</v>
      </c>
      <c r="L2200" s="49" t="s">
        <v>3879</v>
      </c>
    </row>
    <row r="2201" spans="1:12" s="31" customFormat="1">
      <c r="A2201" s="31" t="s">
        <v>2763</v>
      </c>
      <c r="B2201" s="31" t="s">
        <v>4950</v>
      </c>
      <c r="C2201" s="31" t="s">
        <v>2380</v>
      </c>
      <c r="D2201" s="31">
        <v>1</v>
      </c>
      <c r="E2201" s="47">
        <v>0.51275159636015599</v>
      </c>
      <c r="F2201" s="47">
        <v>3.5962744453809099E-2</v>
      </c>
      <c r="G2201" s="46">
        <v>4.00578688784799E-46</v>
      </c>
      <c r="H2201" s="46">
        <v>8.1809958167231596E-46</v>
      </c>
      <c r="I2201" s="46">
        <v>5.7834144291329503E-3</v>
      </c>
      <c r="J2201" s="31" t="b">
        <v>1</v>
      </c>
      <c r="K2201" s="31" t="s">
        <v>3871</v>
      </c>
      <c r="L2201" s="49" t="s">
        <v>3879</v>
      </c>
    </row>
    <row r="2202" spans="1:12" s="31" customFormat="1">
      <c r="A2202" s="31" t="s">
        <v>2763</v>
      </c>
      <c r="B2202" s="31" t="s">
        <v>4951</v>
      </c>
      <c r="C2202" s="31" t="s">
        <v>2380</v>
      </c>
      <c r="D2202" s="31">
        <v>1</v>
      </c>
      <c r="E2202" s="47">
        <v>0.59781009385312101</v>
      </c>
      <c r="F2202" s="47">
        <v>3.59281030812965E-2</v>
      </c>
      <c r="G2202" s="46">
        <v>3.63237010809163E-62</v>
      </c>
      <c r="H2202" s="46">
        <v>9.0042929894676505E-62</v>
      </c>
      <c r="I2202" s="46">
        <v>6.0419630555312602E-6</v>
      </c>
      <c r="J2202" s="31" t="b">
        <v>1</v>
      </c>
      <c r="K2202" s="31" t="s">
        <v>3871</v>
      </c>
      <c r="L2202" s="49" t="s">
        <v>3883</v>
      </c>
    </row>
    <row r="2203" spans="1:12" s="31" customFormat="1">
      <c r="A2203" s="31" t="s">
        <v>2763</v>
      </c>
      <c r="B2203" s="31" t="s">
        <v>4952</v>
      </c>
      <c r="C2203" s="31" t="s">
        <v>2380</v>
      </c>
      <c r="D2203" s="31">
        <v>1</v>
      </c>
      <c r="E2203" s="47">
        <v>-0.41092167478536601</v>
      </c>
      <c r="F2203" s="47">
        <v>3.6033098581489398E-2</v>
      </c>
      <c r="G2203" s="46">
        <v>3.9931196215834797E-30</v>
      </c>
      <c r="H2203" s="46">
        <v>6.4272815826857396E-30</v>
      </c>
      <c r="I2203" s="46">
        <v>1.96859477537085E-7</v>
      </c>
      <c r="J2203" s="31" t="b">
        <v>1</v>
      </c>
      <c r="K2203" s="31" t="s">
        <v>3871</v>
      </c>
      <c r="L2203" s="49" t="s">
        <v>3879</v>
      </c>
    </row>
    <row r="2204" spans="1:12" s="31" customFormat="1">
      <c r="A2204" s="31" t="s">
        <v>2763</v>
      </c>
      <c r="B2204" s="31" t="s">
        <v>4953</v>
      </c>
      <c r="C2204" s="31" t="s">
        <v>2380</v>
      </c>
      <c r="D2204" s="31">
        <v>1</v>
      </c>
      <c r="E2204" s="47">
        <v>0.142343542419611</v>
      </c>
      <c r="F2204" s="47">
        <v>3.8629773009728099E-2</v>
      </c>
      <c r="G2204" s="46">
        <v>2.2886938901311101E-4</v>
      </c>
      <c r="H2204" s="46">
        <v>2.5290426215398703E-4</v>
      </c>
      <c r="I2204" s="46">
        <v>5.8659243459507299E-10</v>
      </c>
      <c r="J2204" s="31" t="b">
        <v>1</v>
      </c>
      <c r="K2204" s="31" t="s">
        <v>3871</v>
      </c>
      <c r="L2204" s="49" t="s">
        <v>3883</v>
      </c>
    </row>
    <row r="2205" spans="1:12" s="31" customFormat="1">
      <c r="A2205" s="31" t="s">
        <v>2763</v>
      </c>
      <c r="B2205" s="31" t="s">
        <v>4954</v>
      </c>
      <c r="C2205" s="31" t="s">
        <v>2380</v>
      </c>
      <c r="D2205" s="31">
        <v>1</v>
      </c>
      <c r="E2205" s="47">
        <v>-0.43829800151422099</v>
      </c>
      <c r="F2205" s="47">
        <v>3.7299115752181998E-2</v>
      </c>
      <c r="G2205" s="46">
        <v>6.9874624532947401E-32</v>
      </c>
      <c r="H2205" s="46">
        <v>1.14721961564341E-31</v>
      </c>
      <c r="I2205" s="46">
        <v>3.3231598520742402E-7</v>
      </c>
      <c r="J2205" s="31" t="b">
        <v>1</v>
      </c>
      <c r="K2205" s="31" t="s">
        <v>3871</v>
      </c>
      <c r="L2205" s="49" t="s">
        <v>3883</v>
      </c>
    </row>
    <row r="2206" spans="1:12" s="31" customFormat="1">
      <c r="A2206" s="31" t="s">
        <v>2763</v>
      </c>
      <c r="B2206" s="31" t="s">
        <v>4955</v>
      </c>
      <c r="C2206" s="31" t="s">
        <v>2380</v>
      </c>
      <c r="D2206" s="31">
        <v>1</v>
      </c>
      <c r="E2206" s="47">
        <v>0.527363827264546</v>
      </c>
      <c r="F2206" s="47">
        <v>3.59902432752882E-2</v>
      </c>
      <c r="G2206" s="46">
        <v>1.2896011336532499E-48</v>
      </c>
      <c r="H2206" s="46">
        <v>2.7335201419889999E-48</v>
      </c>
      <c r="I2206" s="46">
        <v>1.7354231333155599E-6</v>
      </c>
      <c r="J2206" s="31" t="b">
        <v>1</v>
      </c>
      <c r="K2206" s="31" t="s">
        <v>3871</v>
      </c>
      <c r="L2206" s="49" t="s">
        <v>3879</v>
      </c>
    </row>
    <row r="2207" spans="1:12" s="31" customFormat="1">
      <c r="A2207" s="31" t="s">
        <v>2767</v>
      </c>
      <c r="B2207" s="31" t="s">
        <v>4956</v>
      </c>
      <c r="C2207" s="31" t="s">
        <v>2380</v>
      </c>
      <c r="D2207" s="31">
        <v>1</v>
      </c>
      <c r="E2207" s="47">
        <v>-1.2417750797670499</v>
      </c>
      <c r="F2207" s="47">
        <v>2.9414005479318502E-2</v>
      </c>
      <c r="G2207" s="46">
        <v>0</v>
      </c>
      <c r="H2207" s="46">
        <v>0</v>
      </c>
      <c r="I2207" s="46">
        <v>3.2833787935128301E-3</v>
      </c>
      <c r="J2207" s="31" t="b">
        <v>1</v>
      </c>
      <c r="K2207" s="31" t="s">
        <v>3871</v>
      </c>
      <c r="L2207" s="49" t="s">
        <v>3879</v>
      </c>
    </row>
    <row r="2208" spans="1:12" s="31" customFormat="1">
      <c r="A2208" s="31" t="s">
        <v>2767</v>
      </c>
      <c r="B2208" s="31" t="s">
        <v>4957</v>
      </c>
      <c r="C2208" s="31" t="s">
        <v>2380</v>
      </c>
      <c r="D2208" s="31">
        <v>1</v>
      </c>
      <c r="E2208" s="47">
        <v>-0.42369972847203802</v>
      </c>
      <c r="F2208" s="47">
        <v>3.03833999201568E-2</v>
      </c>
      <c r="G2208" s="46">
        <v>3.36947691361425E-44</v>
      </c>
      <c r="H2208" s="46">
        <v>6.6280168083092698E-44</v>
      </c>
      <c r="I2208" s="46">
        <v>8.8834117970874001E-7</v>
      </c>
      <c r="J2208" s="31" t="b">
        <v>1</v>
      </c>
      <c r="K2208" s="31" t="s">
        <v>3871</v>
      </c>
      <c r="L2208" s="49" t="s">
        <v>3879</v>
      </c>
    </row>
    <row r="2209" spans="1:12" s="31" customFormat="1">
      <c r="A2209" s="31" t="s">
        <v>2767</v>
      </c>
      <c r="B2209" s="31" t="s">
        <v>4958</v>
      </c>
      <c r="C2209" s="31" t="s">
        <v>2380</v>
      </c>
      <c r="D2209" s="31">
        <v>1</v>
      </c>
      <c r="E2209" s="47">
        <v>-4.66266231490539E-2</v>
      </c>
      <c r="F2209" s="47">
        <v>3.0452881822863799E-2</v>
      </c>
      <c r="G2209" s="46">
        <v>0.12574292882548499</v>
      </c>
      <c r="H2209" s="46">
        <v>0.13310625348643701</v>
      </c>
      <c r="I2209" s="46">
        <v>1.4128721548407999E-10</v>
      </c>
      <c r="J2209" s="31" t="b">
        <v>1</v>
      </c>
      <c r="K2209" s="31" t="s">
        <v>3869</v>
      </c>
      <c r="L2209" s="49" t="s">
        <v>3879</v>
      </c>
    </row>
    <row r="2210" spans="1:12" s="31" customFormat="1">
      <c r="A2210" s="31" t="s">
        <v>2767</v>
      </c>
      <c r="B2210" s="31" t="s">
        <v>4959</v>
      </c>
      <c r="C2210" s="31" t="s">
        <v>2380</v>
      </c>
      <c r="D2210" s="31">
        <v>1</v>
      </c>
      <c r="E2210" s="47">
        <v>0.46346653745470701</v>
      </c>
      <c r="F2210" s="47">
        <v>3.03553633629241E-2</v>
      </c>
      <c r="G2210" s="46">
        <v>1.24893159438453E-52</v>
      </c>
      <c r="H2210" s="46">
        <v>2.7811016236294699E-52</v>
      </c>
      <c r="I2210" s="46">
        <v>1.98586823693187E-6</v>
      </c>
      <c r="J2210" s="31" t="b">
        <v>1</v>
      </c>
      <c r="K2210" s="31" t="s">
        <v>3871</v>
      </c>
      <c r="L2210" s="49" t="s">
        <v>3879</v>
      </c>
    </row>
    <row r="2211" spans="1:12" s="31" customFormat="1">
      <c r="A2211" s="31" t="s">
        <v>2767</v>
      </c>
      <c r="B2211" s="31" t="s">
        <v>4960</v>
      </c>
      <c r="C2211" s="31" t="s">
        <v>2380</v>
      </c>
      <c r="D2211" s="31">
        <v>1</v>
      </c>
      <c r="E2211" s="47">
        <v>-0.43661970543330197</v>
      </c>
      <c r="F2211" s="47">
        <v>3.03861426268426E-2</v>
      </c>
      <c r="G2211" s="46">
        <v>8.0945232640899095E-47</v>
      </c>
      <c r="H2211" s="46">
        <v>1.6666585575886001E-46</v>
      </c>
      <c r="I2211" s="46">
        <v>3.2833787935128301E-3</v>
      </c>
      <c r="J2211" s="31" t="b">
        <v>1</v>
      </c>
      <c r="K2211" s="31" t="s">
        <v>3871</v>
      </c>
      <c r="L2211" s="49" t="s">
        <v>3879</v>
      </c>
    </row>
    <row r="2212" spans="1:12" s="31" customFormat="1">
      <c r="A2212" s="31" t="s">
        <v>2767</v>
      </c>
      <c r="B2212" s="31" t="s">
        <v>4961</v>
      </c>
      <c r="C2212" s="31" t="s">
        <v>2380</v>
      </c>
      <c r="D2212" s="31">
        <v>1</v>
      </c>
      <c r="E2212" s="47">
        <v>-0.60053147560667097</v>
      </c>
      <c r="F2212" s="47">
        <v>2.9988145412213601E-2</v>
      </c>
      <c r="G2212" s="46">
        <v>3.2932718624129603E-89</v>
      </c>
      <c r="H2212" s="46">
        <v>1.1347784276642901E-88</v>
      </c>
      <c r="I2212" s="46">
        <v>2.92957888534292E-5</v>
      </c>
      <c r="J2212" s="31" t="b">
        <v>1</v>
      </c>
      <c r="K2212" s="31" t="s">
        <v>3871</v>
      </c>
      <c r="L2212" s="49" t="s">
        <v>3879</v>
      </c>
    </row>
    <row r="2213" spans="1:12" s="31" customFormat="1">
      <c r="A2213" s="31" t="s">
        <v>2767</v>
      </c>
      <c r="B2213" s="31" t="s">
        <v>4962</v>
      </c>
      <c r="C2213" s="31" t="s">
        <v>2380</v>
      </c>
      <c r="D2213" s="31">
        <v>1</v>
      </c>
      <c r="E2213" s="47">
        <v>-0.55321308088242005</v>
      </c>
      <c r="F2213" s="47">
        <v>3.0307823113703499E-2</v>
      </c>
      <c r="G2213" s="46">
        <v>1.9533448163893901E-74</v>
      </c>
      <c r="H2213" s="46">
        <v>5.6905293204732303E-74</v>
      </c>
      <c r="I2213" s="46">
        <v>1.1150648122740399E-5</v>
      </c>
      <c r="J2213" s="31" t="b">
        <v>1</v>
      </c>
      <c r="K2213" s="31" t="s">
        <v>3871</v>
      </c>
      <c r="L2213" s="49" t="s">
        <v>3879</v>
      </c>
    </row>
    <row r="2214" spans="1:12" s="31" customFormat="1">
      <c r="A2214" s="31" t="s">
        <v>2767</v>
      </c>
      <c r="B2214" s="31" t="s">
        <v>4963</v>
      </c>
      <c r="C2214" s="31" t="s">
        <v>2380</v>
      </c>
      <c r="D2214" s="31">
        <v>1</v>
      </c>
      <c r="E2214" s="47">
        <v>1.1544841730587001</v>
      </c>
      <c r="F2214" s="47">
        <v>3.3392149154484498E-2</v>
      </c>
      <c r="G2214" s="46">
        <v>6.3179813752001496E-262</v>
      </c>
      <c r="H2214" s="46">
        <v>1.02630803445072E-260</v>
      </c>
      <c r="I2214" s="46">
        <v>1.3900269539471599E-2</v>
      </c>
      <c r="J2214" s="31" t="b">
        <v>1</v>
      </c>
      <c r="K2214" s="31" t="s">
        <v>3871</v>
      </c>
      <c r="L2214" s="49" t="s">
        <v>3879</v>
      </c>
    </row>
    <row r="2215" spans="1:12" s="31" customFormat="1">
      <c r="A2215" s="31" t="s">
        <v>2767</v>
      </c>
      <c r="B2215" s="31" t="s">
        <v>4964</v>
      </c>
      <c r="C2215" s="31" t="s">
        <v>2380</v>
      </c>
      <c r="D2215" s="31">
        <v>1</v>
      </c>
      <c r="E2215" s="47">
        <v>0.73570059394836995</v>
      </c>
      <c r="F2215" s="47">
        <v>3.01402132606821E-2</v>
      </c>
      <c r="G2215" s="46">
        <v>1.36342253165115E-131</v>
      </c>
      <c r="H2215" s="46">
        <v>6.9251648761820004E-131</v>
      </c>
      <c r="I2215" s="46">
        <v>2.6508097884510702E-4</v>
      </c>
      <c r="J2215" s="31" t="b">
        <v>1</v>
      </c>
      <c r="K2215" s="31" t="s">
        <v>3871</v>
      </c>
      <c r="L2215" s="49" t="s">
        <v>3879</v>
      </c>
    </row>
    <row r="2216" spans="1:12" s="31" customFormat="1">
      <c r="A2216" s="31" t="s">
        <v>2767</v>
      </c>
      <c r="B2216" s="31" t="s">
        <v>4965</v>
      </c>
      <c r="C2216" s="31" t="s">
        <v>2380</v>
      </c>
      <c r="D2216" s="31">
        <v>1</v>
      </c>
      <c r="E2216" s="47">
        <v>-0.61391466525264904</v>
      </c>
      <c r="F2216" s="47">
        <v>3.0260892354857499E-2</v>
      </c>
      <c r="G2216" s="46">
        <v>1.6617092104037701E-91</v>
      </c>
      <c r="H2216" s="46">
        <v>5.8810491633266098E-91</v>
      </c>
      <c r="I2216" s="46">
        <v>3.3666166136623101E-5</v>
      </c>
      <c r="J2216" s="31" t="b">
        <v>1</v>
      </c>
      <c r="K2216" s="31" t="s">
        <v>3871</v>
      </c>
      <c r="L2216" s="49" t="s">
        <v>3879</v>
      </c>
    </row>
    <row r="2217" spans="1:12" s="31" customFormat="1">
      <c r="A2217" s="31" t="s">
        <v>2767</v>
      </c>
      <c r="B2217" s="31" t="s">
        <v>4966</v>
      </c>
      <c r="C2217" s="31" t="s">
        <v>2380</v>
      </c>
      <c r="D2217" s="31">
        <v>1</v>
      </c>
      <c r="E2217" s="47">
        <v>0.28816704912187702</v>
      </c>
      <c r="F2217" s="47">
        <v>3.0440996760558701E-2</v>
      </c>
      <c r="G2217" s="46">
        <v>2.8961833852838701E-21</v>
      </c>
      <c r="H2217" s="46">
        <v>4.0019782176109899E-21</v>
      </c>
      <c r="I2217" s="46">
        <v>4.8630650401338499E-8</v>
      </c>
      <c r="J2217" s="31" t="b">
        <v>1</v>
      </c>
      <c r="K2217" s="31" t="s">
        <v>3871</v>
      </c>
      <c r="L2217" s="49" t="s">
        <v>3879</v>
      </c>
    </row>
    <row r="2218" spans="1:12" s="31" customFormat="1">
      <c r="A2218" s="31" t="s">
        <v>2767</v>
      </c>
      <c r="B2218" s="31" t="s">
        <v>4967</v>
      </c>
      <c r="C2218" s="31" t="s">
        <v>2380</v>
      </c>
      <c r="D2218" s="31">
        <v>1</v>
      </c>
      <c r="E2218" s="47">
        <v>0.556443684613111</v>
      </c>
      <c r="F2218" s="47">
        <v>3.02935000898998E-2</v>
      </c>
      <c r="G2218" s="46">
        <v>2.3516524734790202E-75</v>
      </c>
      <c r="H2218" s="46">
        <v>6.9601804945537596E-75</v>
      </c>
      <c r="I2218" s="46">
        <v>1.18894717282899E-5</v>
      </c>
      <c r="J2218" s="31" t="b">
        <v>1</v>
      </c>
      <c r="K2218" s="31" t="s">
        <v>3871</v>
      </c>
      <c r="L2218" s="49" t="s">
        <v>3879</v>
      </c>
    </row>
    <row r="2219" spans="1:12" s="31" customFormat="1">
      <c r="A2219" s="31" t="s">
        <v>2767</v>
      </c>
      <c r="B2219" s="31" t="s">
        <v>4968</v>
      </c>
      <c r="C2219" s="31" t="s">
        <v>2380</v>
      </c>
      <c r="D2219" s="31">
        <v>1</v>
      </c>
      <c r="E2219" s="47">
        <v>0.252971417948882</v>
      </c>
      <c r="F2219" s="47">
        <v>3.2438601463386403E-2</v>
      </c>
      <c r="G2219" s="46">
        <v>6.2662894403563099E-15</v>
      </c>
      <c r="H2219" s="46">
        <v>7.7504106235986008E-15</v>
      </c>
      <c r="I2219" s="46">
        <v>2.22533501502118E-8</v>
      </c>
      <c r="J2219" s="31" t="b">
        <v>1</v>
      </c>
      <c r="K2219" s="31" t="s">
        <v>3871</v>
      </c>
      <c r="L2219" s="49" t="s">
        <v>3879</v>
      </c>
    </row>
    <row r="2220" spans="1:12" s="31" customFormat="1">
      <c r="A2220" s="31" t="s">
        <v>2767</v>
      </c>
      <c r="B2220" s="31" t="s">
        <v>4969</v>
      </c>
      <c r="C2220" s="31" t="s">
        <v>2380</v>
      </c>
      <c r="D2220" s="31">
        <v>1</v>
      </c>
      <c r="E2220" s="47">
        <v>-0.42750508162599798</v>
      </c>
      <c r="F2220" s="47">
        <v>3.0371819603038901E-2</v>
      </c>
      <c r="G2220" s="46">
        <v>5.3560302322277898E-45</v>
      </c>
      <c r="H2220" s="46">
        <v>1.0684780174648E-44</v>
      </c>
      <c r="I2220" s="46">
        <v>9.62872901815878E-7</v>
      </c>
      <c r="J2220" s="31" t="b">
        <v>1</v>
      </c>
      <c r="K2220" s="31" t="s">
        <v>3871</v>
      </c>
      <c r="L2220" s="49" t="s">
        <v>3879</v>
      </c>
    </row>
    <row r="2221" spans="1:12" s="31" customFormat="1">
      <c r="A2221" s="31" t="s">
        <v>2767</v>
      </c>
      <c r="B2221" s="31" t="s">
        <v>4970</v>
      </c>
      <c r="C2221" s="31" t="s">
        <v>2380</v>
      </c>
      <c r="D2221" s="31">
        <v>1</v>
      </c>
      <c r="E2221" s="47">
        <v>-0.33859872067970398</v>
      </c>
      <c r="F2221" s="47">
        <v>3.0428806953066202E-2</v>
      </c>
      <c r="G2221" s="46">
        <v>9.2110984688870296E-29</v>
      </c>
      <c r="H2221" s="46">
        <v>1.4417905019017501E-28</v>
      </c>
      <c r="I2221" s="46">
        <v>1.4761048074456301E-7</v>
      </c>
      <c r="J2221" s="31" t="b">
        <v>1</v>
      </c>
      <c r="K2221" s="31" t="s">
        <v>3871</v>
      </c>
      <c r="L2221" s="49" t="s">
        <v>3879</v>
      </c>
    </row>
    <row r="2222" spans="1:12" s="31" customFormat="1">
      <c r="A2222" s="31" t="s">
        <v>2767</v>
      </c>
      <c r="B2222" s="31" t="s">
        <v>4971</v>
      </c>
      <c r="C2222" s="31" t="s">
        <v>2380</v>
      </c>
      <c r="D2222" s="31">
        <v>1</v>
      </c>
      <c r="E2222" s="47">
        <v>-0.61229463983690002</v>
      </c>
      <c r="F2222" s="47">
        <v>3.0245045605117302E-2</v>
      </c>
      <c r="G2222" s="46">
        <v>3.9750975215839199E-91</v>
      </c>
      <c r="H2222" s="46">
        <v>1.3970307840065099E-90</v>
      </c>
      <c r="I2222" s="46">
        <v>3.29076878191591E-5</v>
      </c>
      <c r="J2222" s="31" t="b">
        <v>1</v>
      </c>
      <c r="K2222" s="31" t="s">
        <v>3871</v>
      </c>
      <c r="L2222" s="49" t="s">
        <v>3879</v>
      </c>
    </row>
    <row r="2223" spans="1:12" s="31" customFormat="1">
      <c r="A2223" s="31" t="s">
        <v>2767</v>
      </c>
      <c r="B2223" s="31" t="s">
        <v>4972</v>
      </c>
      <c r="C2223" s="31" t="s">
        <v>2380</v>
      </c>
      <c r="D2223" s="31">
        <v>1</v>
      </c>
      <c r="E2223" s="47">
        <v>0.50526051142337303</v>
      </c>
      <c r="F2223" s="47">
        <v>3.03270220605041E-2</v>
      </c>
      <c r="G2223" s="46">
        <v>2.5429082630524801E-62</v>
      </c>
      <c r="H2223" s="46">
        <v>6.3258656508539096E-62</v>
      </c>
      <c r="I2223" s="46">
        <v>4.5100092459776797E-6</v>
      </c>
      <c r="J2223" s="31" t="b">
        <v>1</v>
      </c>
      <c r="K2223" s="31" t="s">
        <v>3871</v>
      </c>
      <c r="L2223" s="49" t="s">
        <v>3879</v>
      </c>
    </row>
    <row r="2224" spans="1:12" s="31" customFormat="1">
      <c r="A2224" s="31" t="s">
        <v>2767</v>
      </c>
      <c r="B2224" s="31" t="s">
        <v>4973</v>
      </c>
      <c r="C2224" s="31" t="s">
        <v>2380</v>
      </c>
      <c r="D2224" s="31">
        <v>1</v>
      </c>
      <c r="E2224" s="47">
        <v>0.28384759083692201</v>
      </c>
      <c r="F2224" s="47">
        <v>3.0441910996120598E-2</v>
      </c>
      <c r="G2224" s="46">
        <v>1.1178503936338E-20</v>
      </c>
      <c r="H2224" s="46">
        <v>1.5302612184695801E-20</v>
      </c>
      <c r="I2224" s="46">
        <v>4.4141726370709003E-8</v>
      </c>
      <c r="J2224" s="31" t="b">
        <v>1</v>
      </c>
      <c r="K2224" s="31" t="s">
        <v>3871</v>
      </c>
      <c r="L2224" s="49" t="s">
        <v>3879</v>
      </c>
    </row>
    <row r="2225" spans="1:12" s="31" customFormat="1">
      <c r="A2225" s="31" t="s">
        <v>2767</v>
      </c>
      <c r="B2225" s="31" t="s">
        <v>4974</v>
      </c>
      <c r="C2225" s="31" t="s">
        <v>2380</v>
      </c>
      <c r="D2225" s="31">
        <v>1</v>
      </c>
      <c r="E2225" s="47">
        <v>-0.42455301499651099</v>
      </c>
      <c r="F2225" s="47">
        <v>3.0387666352779098E-2</v>
      </c>
      <c r="G2225" s="46">
        <v>2.3356440882760802E-44</v>
      </c>
      <c r="H2225" s="46">
        <v>4.6149918224065995E-44</v>
      </c>
      <c r="I2225" s="46">
        <v>9.0280636278994299E-7</v>
      </c>
      <c r="J2225" s="31" t="b">
        <v>1</v>
      </c>
      <c r="K2225" s="31" t="s">
        <v>3871</v>
      </c>
      <c r="L2225" s="49" t="s">
        <v>3879</v>
      </c>
    </row>
    <row r="2226" spans="1:12" s="31" customFormat="1">
      <c r="A2226" s="31" t="s">
        <v>2767</v>
      </c>
      <c r="B2226" s="31" t="s">
        <v>4975</v>
      </c>
      <c r="C2226" s="31" t="s">
        <v>2380</v>
      </c>
      <c r="D2226" s="31">
        <v>1</v>
      </c>
      <c r="E2226" s="47">
        <v>0.90845850741902101</v>
      </c>
      <c r="F2226" s="47">
        <v>2.9970774936536802E-2</v>
      </c>
      <c r="G2226" s="46">
        <v>8.09230568514392E-202</v>
      </c>
      <c r="H2226" s="46">
        <v>7.9903018319698394E-201</v>
      </c>
      <c r="I2226" s="46">
        <v>3.2833787935128301E-3</v>
      </c>
      <c r="J2226" s="31" t="b">
        <v>1</v>
      </c>
      <c r="K2226" s="31" t="s">
        <v>3871</v>
      </c>
      <c r="L2226" s="49" t="s">
        <v>3879</v>
      </c>
    </row>
    <row r="2227" spans="1:12" s="31" customFormat="1">
      <c r="A2227" s="31" t="s">
        <v>2767</v>
      </c>
      <c r="B2227" s="31" t="s">
        <v>4976</v>
      </c>
      <c r="C2227" s="31" t="s">
        <v>2380</v>
      </c>
      <c r="D2227" s="31">
        <v>1</v>
      </c>
      <c r="E2227" s="47">
        <v>0.92175972060961198</v>
      </c>
      <c r="F2227" s="47">
        <v>2.9920796725817701E-2</v>
      </c>
      <c r="G2227" s="46">
        <v>2.1341529739003399E-208</v>
      </c>
      <c r="H2227" s="46">
        <v>2.21914136666628E-207</v>
      </c>
      <c r="I2227" s="46">
        <v>3.2833787935128301E-3</v>
      </c>
      <c r="J2227" s="31" t="b">
        <v>1</v>
      </c>
      <c r="K2227" s="31" t="s">
        <v>3871</v>
      </c>
      <c r="L2227" s="49" t="s">
        <v>3879</v>
      </c>
    </row>
    <row r="2228" spans="1:12" s="31" customFormat="1">
      <c r="A2228" s="31" t="s">
        <v>2786</v>
      </c>
      <c r="B2228" s="31" t="s">
        <v>3904</v>
      </c>
      <c r="C2228" s="31" t="s">
        <v>2380</v>
      </c>
      <c r="D2228" s="31">
        <v>1</v>
      </c>
      <c r="E2228" s="47">
        <v>0.72907298478525195</v>
      </c>
      <c r="F2228" s="47">
        <v>3.29085472051526E-2</v>
      </c>
      <c r="G2228" s="46">
        <v>9.4365695866919495E-109</v>
      </c>
      <c r="H2228" s="46">
        <v>3.9741825320300797E-108</v>
      </c>
      <c r="I2228" s="46">
        <v>1.1453331134425501E-4</v>
      </c>
      <c r="J2228" s="31" t="b">
        <v>1</v>
      </c>
      <c r="K2228" s="31" t="s">
        <v>3871</v>
      </c>
      <c r="L2228" s="49" t="s">
        <v>3879</v>
      </c>
    </row>
    <row r="2229" spans="1:12" s="31" customFormat="1">
      <c r="A2229" s="31" t="s">
        <v>2786</v>
      </c>
      <c r="B2229" s="31" t="s">
        <v>5037</v>
      </c>
      <c r="C2229" s="31" t="s">
        <v>2380</v>
      </c>
      <c r="D2229" s="31">
        <v>1</v>
      </c>
      <c r="E2229" s="47">
        <v>-0.37239525483881603</v>
      </c>
      <c r="F2229" s="47">
        <v>3.3168808123295299E-2</v>
      </c>
      <c r="G2229" s="46">
        <v>2.9958328358109999E-29</v>
      </c>
      <c r="H2229" s="46">
        <v>4.75261509731493E-29</v>
      </c>
      <c r="I2229" s="46">
        <v>2.5143598200246801E-7</v>
      </c>
      <c r="J2229" s="31" t="b">
        <v>1</v>
      </c>
      <c r="K2229" s="31" t="s">
        <v>3871</v>
      </c>
      <c r="L2229" s="49" t="s">
        <v>3883</v>
      </c>
    </row>
    <row r="2230" spans="1:12" s="31" customFormat="1">
      <c r="A2230" s="31" t="s">
        <v>2786</v>
      </c>
      <c r="B2230" s="31" t="s">
        <v>3905</v>
      </c>
      <c r="C2230" s="31" t="s">
        <v>2380</v>
      </c>
      <c r="D2230" s="31">
        <v>1</v>
      </c>
      <c r="E2230" s="47">
        <v>-0.950511649304985</v>
      </c>
      <c r="F2230" s="47">
        <v>3.2489566560415399E-2</v>
      </c>
      <c r="G2230" s="46">
        <v>3.7772348504839299E-188</v>
      </c>
      <c r="H2230" s="46">
        <v>3.41403919178355E-187</v>
      </c>
      <c r="I2230" s="46">
        <v>2.6128549710273002E-3</v>
      </c>
      <c r="J2230" s="31" t="b">
        <v>1</v>
      </c>
      <c r="K2230" s="31" t="s">
        <v>3871</v>
      </c>
      <c r="L2230" s="49" t="s">
        <v>3883</v>
      </c>
    </row>
    <row r="2231" spans="1:12" s="31" customFormat="1">
      <c r="A2231" s="31" t="s">
        <v>2786</v>
      </c>
      <c r="B2231" s="31" t="s">
        <v>3906</v>
      </c>
      <c r="C2231" s="31" t="s">
        <v>2380</v>
      </c>
      <c r="D2231" s="31">
        <v>1</v>
      </c>
      <c r="E2231" s="47">
        <v>0.41017646478919501</v>
      </c>
      <c r="F2231" s="47">
        <v>3.3146791101179698E-2</v>
      </c>
      <c r="G2231" s="46">
        <v>3.5892159202217902E-35</v>
      </c>
      <c r="H2231" s="46">
        <v>6.2355771901341005E-35</v>
      </c>
      <c r="I2231" s="46">
        <v>5.1551513073065995E-7</v>
      </c>
      <c r="J2231" s="31" t="b">
        <v>1</v>
      </c>
      <c r="K2231" s="31" t="s">
        <v>3871</v>
      </c>
      <c r="L2231" s="49" t="s">
        <v>3879</v>
      </c>
    </row>
    <row r="2232" spans="1:12" s="31" customFormat="1">
      <c r="A2232" s="31" t="s">
        <v>2786</v>
      </c>
      <c r="B2232" s="31" t="s">
        <v>3907</v>
      </c>
      <c r="C2232" s="31" t="s">
        <v>2380</v>
      </c>
      <c r="D2232" s="31">
        <v>1</v>
      </c>
      <c r="E2232" s="47">
        <v>-0.51456738194604201</v>
      </c>
      <c r="F2232" s="47">
        <v>3.3090927015214801E-2</v>
      </c>
      <c r="G2232" s="46">
        <v>1.5884576417737101E-54</v>
      </c>
      <c r="H2232" s="46">
        <v>3.6171273819459598E-54</v>
      </c>
      <c r="I2232" s="46">
        <v>3.4289977455205901E-6</v>
      </c>
      <c r="J2232" s="31" t="b">
        <v>1</v>
      </c>
      <c r="K2232" s="31" t="s">
        <v>3871</v>
      </c>
      <c r="L2232" s="49" t="s">
        <v>3879</v>
      </c>
    </row>
    <row r="2233" spans="1:12" s="31" customFormat="1">
      <c r="A2233" s="31" t="s">
        <v>2786</v>
      </c>
      <c r="B2233" s="31" t="s">
        <v>3908</v>
      </c>
      <c r="C2233" s="31" t="s">
        <v>2380</v>
      </c>
      <c r="D2233" s="31">
        <v>1</v>
      </c>
      <c r="E2233" s="47">
        <v>0.237417107554796</v>
      </c>
      <c r="F2233" s="47">
        <v>3.5274884164174701E-2</v>
      </c>
      <c r="G2233" s="46">
        <v>1.6909753271722901E-11</v>
      </c>
      <c r="H2233" s="46">
        <v>1.98822149042106E-11</v>
      </c>
      <c r="I2233" s="46">
        <v>1.7547468605473E-8</v>
      </c>
      <c r="J2233" s="31" t="b">
        <v>1</v>
      </c>
      <c r="K2233" s="31" t="s">
        <v>3871</v>
      </c>
      <c r="L2233" s="49" t="s">
        <v>3879</v>
      </c>
    </row>
    <row r="2234" spans="1:12" s="31" customFormat="1">
      <c r="A2234" s="31" t="s">
        <v>2786</v>
      </c>
      <c r="B2234" s="31" t="s">
        <v>3909</v>
      </c>
      <c r="C2234" s="31" t="s">
        <v>2380</v>
      </c>
      <c r="D2234" s="31">
        <v>1</v>
      </c>
      <c r="E2234" s="47">
        <v>-0.208277414478657</v>
      </c>
      <c r="F2234" s="47">
        <v>3.32401169859683E-2</v>
      </c>
      <c r="G2234" s="46">
        <v>3.7080949444786502E-10</v>
      </c>
      <c r="H2234" s="46">
        <v>4.3152970218841898E-10</v>
      </c>
      <c r="I2234" s="46">
        <v>9.1831538664470808E-9</v>
      </c>
      <c r="J2234" s="31" t="b">
        <v>1</v>
      </c>
      <c r="K2234" s="31" t="s">
        <v>3871</v>
      </c>
      <c r="L2234" s="49" t="s">
        <v>3883</v>
      </c>
    </row>
    <row r="2235" spans="1:12" s="31" customFormat="1">
      <c r="A2235" s="31" t="s">
        <v>2786</v>
      </c>
      <c r="B2235" s="31" t="s">
        <v>3910</v>
      </c>
      <c r="C2235" s="31" t="s">
        <v>2380</v>
      </c>
      <c r="D2235" s="31">
        <v>1</v>
      </c>
      <c r="E2235" s="47">
        <v>0.76667082908875805</v>
      </c>
      <c r="F2235" s="47">
        <v>3.2875028753573697E-2</v>
      </c>
      <c r="G2235" s="46">
        <v>2.7297190763766801E-120</v>
      </c>
      <c r="H2235" s="46">
        <v>1.26608680845102E-119</v>
      </c>
      <c r="I2235" s="46">
        <v>2.003602811981E-4</v>
      </c>
      <c r="J2235" s="31" t="b">
        <v>1</v>
      </c>
      <c r="K2235" s="31" t="s">
        <v>3871</v>
      </c>
      <c r="L2235" s="49" t="s">
        <v>3879</v>
      </c>
    </row>
    <row r="2236" spans="1:12" s="31" customFormat="1">
      <c r="A2236" s="31" t="s">
        <v>2786</v>
      </c>
      <c r="B2236" s="31" t="s">
        <v>3911</v>
      </c>
      <c r="C2236" s="31" t="s">
        <v>2380</v>
      </c>
      <c r="D2236" s="31">
        <v>1</v>
      </c>
      <c r="E2236" s="47">
        <v>-0.499692747527193</v>
      </c>
      <c r="F2236" s="47">
        <v>3.31116295882488E-2</v>
      </c>
      <c r="G2236" s="46">
        <v>1.8517112929705899E-51</v>
      </c>
      <c r="H2236" s="46">
        <v>4.06937799733249E-51</v>
      </c>
      <c r="I2236" s="46">
        <v>2.6294331696312099E-6</v>
      </c>
      <c r="J2236" s="31" t="b">
        <v>1</v>
      </c>
      <c r="K2236" s="31" t="s">
        <v>3871</v>
      </c>
      <c r="L2236" s="49" t="s">
        <v>3879</v>
      </c>
    </row>
    <row r="2237" spans="1:12" s="31" customFormat="1">
      <c r="A2237" s="31" t="s">
        <v>2786</v>
      </c>
      <c r="B2237" s="31" t="s">
        <v>3912</v>
      </c>
      <c r="C2237" s="31" t="s">
        <v>2380</v>
      </c>
      <c r="D2237" s="31">
        <v>1</v>
      </c>
      <c r="E2237" s="47">
        <v>0.33918241267128901</v>
      </c>
      <c r="F2237" s="47">
        <v>3.3166507837402701E-2</v>
      </c>
      <c r="G2237" s="46">
        <v>1.5063361182917E-24</v>
      </c>
      <c r="H2237" s="46">
        <v>2.1860168040256299E-24</v>
      </c>
      <c r="I2237" s="46">
        <v>1.32483045599826E-7</v>
      </c>
      <c r="J2237" s="31" t="b">
        <v>1</v>
      </c>
      <c r="K2237" s="31" t="s">
        <v>3871</v>
      </c>
      <c r="L2237" s="49" t="s">
        <v>3879</v>
      </c>
    </row>
    <row r="2238" spans="1:12" s="31" customFormat="1">
      <c r="A2238" s="31" t="s">
        <v>2786</v>
      </c>
      <c r="B2238" s="31" t="s">
        <v>3913</v>
      </c>
      <c r="C2238" s="31" t="s">
        <v>2380</v>
      </c>
      <c r="D2238" s="31">
        <v>1</v>
      </c>
      <c r="E2238" s="47">
        <v>-0.27925930794255799</v>
      </c>
      <c r="F2238" s="47">
        <v>2.75764845059315E-2</v>
      </c>
      <c r="G2238" s="46">
        <v>4.2052383829828497E-24</v>
      </c>
      <c r="H2238" s="46">
        <v>6.0503940000059398E-24</v>
      </c>
      <c r="I2238" s="46">
        <v>1.2589956529444299E-7</v>
      </c>
      <c r="J2238" s="31" t="b">
        <v>1</v>
      </c>
      <c r="K2238" s="31" t="s">
        <v>3871</v>
      </c>
      <c r="L2238" s="49" t="s">
        <v>3883</v>
      </c>
    </row>
    <row r="2239" spans="1:12" s="31" customFormat="1">
      <c r="A2239" s="31" t="s">
        <v>2786</v>
      </c>
      <c r="B2239" s="31" t="s">
        <v>3914</v>
      </c>
      <c r="C2239" s="31" t="s">
        <v>2380</v>
      </c>
      <c r="D2239" s="31">
        <v>1</v>
      </c>
      <c r="E2239" s="47">
        <v>1.06618185403043</v>
      </c>
      <c r="F2239" s="47">
        <v>3.2525713910157399E-2</v>
      </c>
      <c r="G2239" s="46">
        <v>1.1478642534326E-235</v>
      </c>
      <c r="H2239" s="46">
        <v>1.42976024500063E-234</v>
      </c>
      <c r="I2239" s="46">
        <v>3.8086940289011402E-3</v>
      </c>
      <c r="J2239" s="31" t="b">
        <v>1</v>
      </c>
      <c r="K2239" s="31" t="s">
        <v>3871</v>
      </c>
      <c r="L2239" s="49" t="s">
        <v>3879</v>
      </c>
    </row>
    <row r="2240" spans="1:12" s="31" customFormat="1">
      <c r="A2240" s="31" t="s">
        <v>2786</v>
      </c>
      <c r="B2240" s="31" t="s">
        <v>3915</v>
      </c>
      <c r="C2240" s="31" t="s">
        <v>2380</v>
      </c>
      <c r="D2240" s="31">
        <v>1</v>
      </c>
      <c r="E2240" s="47">
        <v>-0.979660543524695</v>
      </c>
      <c r="F2240" s="47">
        <v>3.3140218855772098E-2</v>
      </c>
      <c r="G2240" s="46">
        <v>4.7318967789640497E-192</v>
      </c>
      <c r="H2240" s="46">
        <v>4.3664754308503299E-191</v>
      </c>
      <c r="I2240" s="46">
        <v>3.5243657209614999E-3</v>
      </c>
      <c r="J2240" s="31" t="b">
        <v>1</v>
      </c>
      <c r="K2240" s="31" t="s">
        <v>3871</v>
      </c>
      <c r="L2240" s="49" t="s">
        <v>3883</v>
      </c>
    </row>
    <row r="2241" spans="1:12" s="31" customFormat="1">
      <c r="A2241" s="31" t="s">
        <v>2786</v>
      </c>
      <c r="B2241" s="31" t="s">
        <v>3916</v>
      </c>
      <c r="C2241" s="31" t="s">
        <v>2380</v>
      </c>
      <c r="D2241" s="31">
        <v>1</v>
      </c>
      <c r="E2241" s="47">
        <v>0.96681048930366997</v>
      </c>
      <c r="F2241" s="47">
        <v>3.1956228845585098E-2</v>
      </c>
      <c r="G2241" s="46">
        <v>4.5926017670379698E-201</v>
      </c>
      <c r="H2241" s="46">
        <v>4.4720776875162597E-200</v>
      </c>
      <c r="I2241" s="46">
        <v>2.9113523462904198E-3</v>
      </c>
      <c r="J2241" s="31" t="b">
        <v>1</v>
      </c>
      <c r="K2241" s="31" t="s">
        <v>3871</v>
      </c>
      <c r="L2241" s="49" t="s">
        <v>3879</v>
      </c>
    </row>
    <row r="2242" spans="1:12" s="31" customFormat="1">
      <c r="A2242" s="31" t="s">
        <v>2786</v>
      </c>
      <c r="B2242" s="31" t="s">
        <v>3917</v>
      </c>
      <c r="C2242" s="31" t="s">
        <v>2380</v>
      </c>
      <c r="D2242" s="31">
        <v>1</v>
      </c>
      <c r="E2242" s="47">
        <v>-0.47185205875587399</v>
      </c>
      <c r="F2242" s="47">
        <v>3.3119844895008403E-2</v>
      </c>
      <c r="G2242" s="46">
        <v>4.6924685675818602E-46</v>
      </c>
      <c r="H2242" s="46">
        <v>9.5667736846304596E-46</v>
      </c>
      <c r="I2242" s="46">
        <v>1.6015383579921199E-6</v>
      </c>
      <c r="J2242" s="31" t="b">
        <v>1</v>
      </c>
      <c r="K2242" s="31" t="s">
        <v>3871</v>
      </c>
      <c r="L2242" s="49" t="s">
        <v>3883</v>
      </c>
    </row>
    <row r="2243" spans="1:12" s="31" customFormat="1">
      <c r="A2243" s="31" t="s">
        <v>2786</v>
      </c>
      <c r="B2243" s="31" t="s">
        <v>3918</v>
      </c>
      <c r="C2243" s="31" t="s">
        <v>2380</v>
      </c>
      <c r="D2243" s="31">
        <v>1</v>
      </c>
      <c r="E2243" s="47">
        <v>0.50287962932535901</v>
      </c>
      <c r="F2243" s="47">
        <v>3.4864776050737699E-2</v>
      </c>
      <c r="G2243" s="46">
        <v>3.6703677582968398E-47</v>
      </c>
      <c r="H2243" s="46">
        <v>7.58829697829698E-47</v>
      </c>
      <c r="I2243" s="46">
        <v>2.8170521480747301E-6</v>
      </c>
      <c r="J2243" s="31" t="b">
        <v>1</v>
      </c>
      <c r="K2243" s="31" t="s">
        <v>3871</v>
      </c>
      <c r="L2243" s="49" t="s">
        <v>3879</v>
      </c>
    </row>
    <row r="2244" spans="1:12" s="31" customFormat="1">
      <c r="A2244" s="31" t="s">
        <v>2786</v>
      </c>
      <c r="B2244" s="31" t="s">
        <v>3919</v>
      </c>
      <c r="C2244" s="31" t="s">
        <v>2380</v>
      </c>
      <c r="D2244" s="31">
        <v>1</v>
      </c>
      <c r="E2244" s="47">
        <v>0.36788800893825402</v>
      </c>
      <c r="F2244" s="47">
        <v>3.3172094245999102E-2</v>
      </c>
      <c r="G2244" s="46">
        <v>1.39840121051719E-28</v>
      </c>
      <c r="H2244" s="46">
        <v>2.1859708501432802E-28</v>
      </c>
      <c r="I2244" s="46">
        <v>2.3049645066551399E-7</v>
      </c>
      <c r="J2244" s="31" t="b">
        <v>1</v>
      </c>
      <c r="K2244" s="31" t="s">
        <v>3871</v>
      </c>
      <c r="L2244" s="49" t="s">
        <v>3879</v>
      </c>
    </row>
    <row r="2245" spans="1:12" s="31" customFormat="1">
      <c r="A2245" s="31" t="s">
        <v>2786</v>
      </c>
      <c r="B2245" s="31" t="s">
        <v>3920</v>
      </c>
      <c r="C2245" s="31" t="s">
        <v>2380</v>
      </c>
      <c r="D2245" s="31">
        <v>1</v>
      </c>
      <c r="E2245" s="47">
        <v>1.07157175248924E-2</v>
      </c>
      <c r="F2245" s="47">
        <v>2.7646807531793199E-2</v>
      </c>
      <c r="G2245" s="46">
        <v>0.69831702364341397</v>
      </c>
      <c r="H2245" s="46">
        <v>0.71081937867254796</v>
      </c>
      <c r="I2245" s="46">
        <v>1.18126164595391E-10</v>
      </c>
      <c r="J2245" s="31" t="b">
        <v>1</v>
      </c>
      <c r="K2245" s="31" t="s">
        <v>3869</v>
      </c>
      <c r="L2245" s="49" t="s">
        <v>3883</v>
      </c>
    </row>
    <row r="2246" spans="1:12" s="31" customFormat="1">
      <c r="A2246" s="31" t="s">
        <v>2786</v>
      </c>
      <c r="B2246" s="31" t="s">
        <v>3921</v>
      </c>
      <c r="C2246" s="31" t="s">
        <v>2380</v>
      </c>
      <c r="D2246" s="31">
        <v>1</v>
      </c>
      <c r="E2246" s="47">
        <v>0.88690052906575501</v>
      </c>
      <c r="F2246" s="47">
        <v>3.2851368670106101E-2</v>
      </c>
      <c r="G2246" s="46">
        <v>1.5868399973944199E-160</v>
      </c>
      <c r="H2246" s="46">
        <v>1.07569442131064E-159</v>
      </c>
      <c r="I2246" s="46">
        <v>1.0736472886608199E-3</v>
      </c>
      <c r="J2246" s="31" t="b">
        <v>1</v>
      </c>
      <c r="K2246" s="31" t="s">
        <v>3871</v>
      </c>
      <c r="L2246" s="49" t="s">
        <v>3879</v>
      </c>
    </row>
    <row r="2247" spans="1:12" s="31" customFormat="1">
      <c r="A2247" s="31" t="s">
        <v>2786</v>
      </c>
      <c r="B2247" s="31" t="s">
        <v>3923</v>
      </c>
      <c r="C2247" s="31" t="s">
        <v>2380</v>
      </c>
      <c r="D2247" s="31">
        <v>1</v>
      </c>
      <c r="E2247" s="47">
        <v>0.53916762511912197</v>
      </c>
      <c r="F2247" s="47">
        <v>3.3093227301107399E-2</v>
      </c>
      <c r="G2247" s="46">
        <v>1.1178218132028799E-59</v>
      </c>
      <c r="H2247" s="46">
        <v>2.69331639886545E-59</v>
      </c>
      <c r="I2247" s="46">
        <v>5.2363362305103904E-6</v>
      </c>
      <c r="J2247" s="31" t="b">
        <v>1</v>
      </c>
      <c r="K2247" s="31" t="s">
        <v>3871</v>
      </c>
      <c r="L2247" s="49" t="s">
        <v>3879</v>
      </c>
    </row>
    <row r="2248" spans="1:12" s="31" customFormat="1">
      <c r="A2248" s="31" t="s">
        <v>2786</v>
      </c>
      <c r="B2248" s="31" t="s">
        <v>3924</v>
      </c>
      <c r="C2248" s="31" t="s">
        <v>2380</v>
      </c>
      <c r="D2248" s="31">
        <v>1</v>
      </c>
      <c r="E2248" s="47">
        <v>0.72268246196313002</v>
      </c>
      <c r="F2248" s="47">
        <v>3.2939765370839001E-2</v>
      </c>
      <c r="G2248" s="46">
        <v>1.0905942868161699E-106</v>
      </c>
      <c r="H2248" s="46">
        <v>4.4805884161153597E-106</v>
      </c>
      <c r="I2248" s="46">
        <v>1.03109354904708E-4</v>
      </c>
      <c r="J2248" s="31" t="b">
        <v>1</v>
      </c>
      <c r="K2248" s="31" t="s">
        <v>3871</v>
      </c>
      <c r="L2248" s="49" t="s">
        <v>3879</v>
      </c>
    </row>
    <row r="2249" spans="1:12" s="31" customFormat="1">
      <c r="A2249" s="31" t="s">
        <v>2786</v>
      </c>
      <c r="B2249" s="31" t="s">
        <v>3925</v>
      </c>
      <c r="C2249" s="31" t="s">
        <v>2380</v>
      </c>
      <c r="D2249" s="31">
        <v>1</v>
      </c>
      <c r="E2249" s="47">
        <v>-0.80804804311392997</v>
      </c>
      <c r="F2249" s="47">
        <v>3.4307778252439899E-2</v>
      </c>
      <c r="G2249" s="46">
        <v>1.17203423644282E-122</v>
      </c>
      <c r="H2249" s="46">
        <v>5.59055572863502E-122</v>
      </c>
      <c r="I2249" s="46">
        <v>3.6699087775231E-4</v>
      </c>
      <c r="J2249" s="31" t="b">
        <v>1</v>
      </c>
      <c r="K2249" s="31" t="s">
        <v>3871</v>
      </c>
      <c r="L2249" s="49" t="s">
        <v>3879</v>
      </c>
    </row>
    <row r="2250" spans="1:12" s="31" customFormat="1">
      <c r="A2250" s="31" t="s">
        <v>2786</v>
      </c>
      <c r="B2250" s="31" t="s">
        <v>3926</v>
      </c>
      <c r="C2250" s="31" t="s">
        <v>2380</v>
      </c>
      <c r="D2250" s="31">
        <v>1</v>
      </c>
      <c r="E2250" s="47">
        <v>0.69387236699418298</v>
      </c>
      <c r="F2250" s="47">
        <v>3.2957181821169197E-2</v>
      </c>
      <c r="G2250" s="46">
        <v>2.1127004038907501E-98</v>
      </c>
      <c r="H2250" s="46">
        <v>7.9649935012993496E-98</v>
      </c>
      <c r="I2250" s="46">
        <v>6.6450807550883696E-5</v>
      </c>
      <c r="J2250" s="31" t="b">
        <v>1</v>
      </c>
      <c r="K2250" s="31" t="s">
        <v>3871</v>
      </c>
      <c r="L2250" s="49" t="s">
        <v>3879</v>
      </c>
    </row>
    <row r="2251" spans="1:12" s="31" customFormat="1">
      <c r="A2251" s="31" t="s">
        <v>2786</v>
      </c>
      <c r="B2251" s="31" t="s">
        <v>3927</v>
      </c>
      <c r="C2251" s="31" t="s">
        <v>2380</v>
      </c>
      <c r="D2251" s="31">
        <v>1</v>
      </c>
      <c r="E2251" s="47">
        <v>0.57705169071013096</v>
      </c>
      <c r="F2251" s="47">
        <v>3.3230915842397499E-2</v>
      </c>
      <c r="G2251" s="46">
        <v>1.52151979515022E-67</v>
      </c>
      <c r="H2251" s="46">
        <v>4.0879247545003903E-67</v>
      </c>
      <c r="I2251" s="46">
        <v>1.02443408799906E-5</v>
      </c>
      <c r="J2251" s="31" t="b">
        <v>1</v>
      </c>
      <c r="K2251" s="31" t="s">
        <v>3871</v>
      </c>
      <c r="L2251" s="49" t="s">
        <v>3883</v>
      </c>
    </row>
    <row r="2252" spans="1:12" s="31" customFormat="1">
      <c r="A2252" s="31" t="s">
        <v>2786</v>
      </c>
      <c r="B2252" s="31" t="s">
        <v>3928</v>
      </c>
      <c r="C2252" s="31" t="s">
        <v>2380</v>
      </c>
      <c r="D2252" s="31">
        <v>1</v>
      </c>
      <c r="E2252" s="47">
        <v>0.29313101771220101</v>
      </c>
      <c r="F2252" s="47">
        <v>3.3182938450921802E-2</v>
      </c>
      <c r="G2252" s="46">
        <v>1.0119004812182901E-18</v>
      </c>
      <c r="H2252" s="46">
        <v>1.3384424751574E-18</v>
      </c>
      <c r="I2252" s="46">
        <v>5.3095465274742402E-8</v>
      </c>
      <c r="J2252" s="31" t="b">
        <v>1</v>
      </c>
      <c r="K2252" s="31" t="s">
        <v>3871</v>
      </c>
      <c r="L2252" s="49" t="s">
        <v>3879</v>
      </c>
    </row>
    <row r="2253" spans="1:12" s="31" customFormat="1">
      <c r="A2253" s="31" t="s">
        <v>2786</v>
      </c>
      <c r="B2253" s="31" t="s">
        <v>3929</v>
      </c>
      <c r="C2253" s="31" t="s">
        <v>2380</v>
      </c>
      <c r="D2253" s="31">
        <v>1</v>
      </c>
      <c r="E2253" s="47">
        <v>0.78593868095034702</v>
      </c>
      <c r="F2253" s="47">
        <v>3.4598928723998501E-2</v>
      </c>
      <c r="G2253" s="46">
        <v>3.1347373289643E-114</v>
      </c>
      <c r="H2253" s="46">
        <v>1.3864427960602301E-113</v>
      </c>
      <c r="I2253" s="46">
        <v>2.84587295969703E-4</v>
      </c>
      <c r="J2253" s="31" t="b">
        <v>1</v>
      </c>
      <c r="K2253" s="31" t="s">
        <v>3871</v>
      </c>
      <c r="L2253" s="49" t="s">
        <v>3883</v>
      </c>
    </row>
    <row r="2254" spans="1:12" s="31" customFormat="1">
      <c r="A2254" s="31" t="s">
        <v>2786</v>
      </c>
      <c r="B2254" s="31" t="s">
        <v>3930</v>
      </c>
      <c r="C2254" s="31" t="s">
        <v>2380</v>
      </c>
      <c r="D2254" s="31">
        <v>1</v>
      </c>
      <c r="E2254" s="47">
        <v>-0.33117150274391199</v>
      </c>
      <c r="F2254" s="47">
        <v>3.3188524859518301E-2</v>
      </c>
      <c r="G2254" s="46">
        <v>1.8931795215387601E-23</v>
      </c>
      <c r="H2254" s="46">
        <v>2.6941694846282898E-23</v>
      </c>
      <c r="I2254" s="46">
        <v>1.12790608241091E-7</v>
      </c>
      <c r="J2254" s="31" t="b">
        <v>1</v>
      </c>
      <c r="K2254" s="31" t="s">
        <v>3871</v>
      </c>
      <c r="L2254" s="49" t="s">
        <v>3879</v>
      </c>
    </row>
    <row r="2255" spans="1:12" s="31" customFormat="1">
      <c r="A2255" s="31" t="s">
        <v>2786</v>
      </c>
      <c r="B2255" s="31" t="s">
        <v>3931</v>
      </c>
      <c r="C2255" s="31" t="s">
        <v>2380</v>
      </c>
      <c r="D2255" s="31">
        <v>1</v>
      </c>
      <c r="E2255" s="47">
        <v>-9.5762544773421804E-2</v>
      </c>
      <c r="F2255" s="47">
        <v>2.3847721073904898E-2</v>
      </c>
      <c r="G2255" s="46">
        <v>5.9298587596304703E-5</v>
      </c>
      <c r="H2255" s="46">
        <v>6.58561818768034E-5</v>
      </c>
      <c r="I2255" s="46">
        <v>1.84652825474543E-9</v>
      </c>
      <c r="J2255" s="31" t="b">
        <v>1</v>
      </c>
      <c r="K2255" s="31" t="s">
        <v>3871</v>
      </c>
      <c r="L2255" s="49" t="s">
        <v>3883</v>
      </c>
    </row>
    <row r="2256" spans="1:12" s="31" customFormat="1">
      <c r="A2256" s="31" t="s">
        <v>2786</v>
      </c>
      <c r="B2256" s="31" t="s">
        <v>3932</v>
      </c>
      <c r="C2256" s="31" t="s">
        <v>2380</v>
      </c>
      <c r="D2256" s="31">
        <v>1</v>
      </c>
      <c r="E2256" s="47">
        <v>-1.58096579146265</v>
      </c>
      <c r="F2256" s="47">
        <v>3.34379415727383E-2</v>
      </c>
      <c r="G2256" s="46">
        <v>0</v>
      </c>
      <c r="H2256" s="46">
        <v>0</v>
      </c>
      <c r="I2256" s="46">
        <v>7.3792350273106898E-3</v>
      </c>
      <c r="J2256" s="31" t="b">
        <v>1</v>
      </c>
      <c r="K2256" s="31" t="s">
        <v>3871</v>
      </c>
      <c r="L2256" s="49" t="s">
        <v>3879</v>
      </c>
    </row>
    <row r="2257" spans="1:12" s="31" customFormat="1">
      <c r="A2257" s="31" t="s">
        <v>2786</v>
      </c>
      <c r="B2257" s="31" t="s">
        <v>3933</v>
      </c>
      <c r="C2257" s="31" t="s">
        <v>2380</v>
      </c>
      <c r="D2257" s="31">
        <v>1</v>
      </c>
      <c r="E2257" s="47">
        <v>0.458190332227005</v>
      </c>
      <c r="F2257" s="47">
        <v>3.31316749367421E-2</v>
      </c>
      <c r="G2257" s="46">
        <v>1.6948845204303901E-43</v>
      </c>
      <c r="H2257" s="46">
        <v>3.2880946254910698E-43</v>
      </c>
      <c r="I2257" s="46">
        <v>1.2489265721775401E-6</v>
      </c>
      <c r="J2257" s="31" t="b">
        <v>1</v>
      </c>
      <c r="K2257" s="31" t="s">
        <v>3871</v>
      </c>
      <c r="L2257" s="49" t="s">
        <v>3879</v>
      </c>
    </row>
    <row r="2258" spans="1:12" s="31" customFormat="1">
      <c r="A2258" s="31" t="s">
        <v>2786</v>
      </c>
      <c r="B2258" s="31" t="s">
        <v>3935</v>
      </c>
      <c r="C2258" s="31" t="s">
        <v>2380</v>
      </c>
      <c r="D2258" s="31">
        <v>1</v>
      </c>
      <c r="E2258" s="47">
        <v>1.07244356084256</v>
      </c>
      <c r="F2258" s="47">
        <v>3.3047878807794702E-2</v>
      </c>
      <c r="G2258" s="46">
        <v>5.2083213324985596E-231</v>
      </c>
      <c r="H2258" s="46">
        <v>6.2235026091720003E-230</v>
      </c>
      <c r="I2258" s="46">
        <v>4.5573006550000102E-3</v>
      </c>
      <c r="J2258" s="31" t="b">
        <v>1</v>
      </c>
      <c r="K2258" s="31" t="s">
        <v>3871</v>
      </c>
      <c r="L2258" s="49" t="s">
        <v>3883</v>
      </c>
    </row>
    <row r="2259" spans="1:12" s="31" customFormat="1">
      <c r="A2259" s="31" t="s">
        <v>2786</v>
      </c>
      <c r="B2259" s="31" t="s">
        <v>3936</v>
      </c>
      <c r="C2259" s="31" t="s">
        <v>2380</v>
      </c>
      <c r="D2259" s="31">
        <v>1</v>
      </c>
      <c r="E2259" s="47">
        <v>0.55634977490059501</v>
      </c>
      <c r="F2259" s="47">
        <v>3.30436068482797E-2</v>
      </c>
      <c r="G2259" s="46">
        <v>1.31060325240773E-63</v>
      </c>
      <c r="H2259" s="46">
        <v>3.31649423168504E-63</v>
      </c>
      <c r="I2259" s="46">
        <v>7.1098990486778104E-6</v>
      </c>
      <c r="J2259" s="31" t="b">
        <v>1</v>
      </c>
      <c r="K2259" s="31" t="s">
        <v>3871</v>
      </c>
      <c r="L2259" s="49" t="s">
        <v>3879</v>
      </c>
    </row>
    <row r="2260" spans="1:12" s="31" customFormat="1">
      <c r="A2260" s="31" t="s">
        <v>2786</v>
      </c>
      <c r="B2260" s="31" t="s">
        <v>3937</v>
      </c>
      <c r="C2260" s="31" t="s">
        <v>2380</v>
      </c>
      <c r="D2260" s="31">
        <v>1</v>
      </c>
      <c r="E2260" s="47">
        <v>0.71381880319411095</v>
      </c>
      <c r="F2260" s="47">
        <v>3.3313068909993103E-2</v>
      </c>
      <c r="G2260" s="46">
        <v>7.3906998803776601E-102</v>
      </c>
      <c r="H2260" s="46">
        <v>2.8723502842702599E-101</v>
      </c>
      <c r="I2260" s="46">
        <v>9.1963890832005602E-5</v>
      </c>
      <c r="J2260" s="31" t="b">
        <v>1</v>
      </c>
      <c r="K2260" s="31" t="s">
        <v>3871</v>
      </c>
      <c r="L2260" s="49" t="s">
        <v>3879</v>
      </c>
    </row>
    <row r="2261" spans="1:12" s="31" customFormat="1">
      <c r="A2261" s="31" t="s">
        <v>2786</v>
      </c>
      <c r="B2261" s="31" t="s">
        <v>3938</v>
      </c>
      <c r="C2261" s="31" t="s">
        <v>2380</v>
      </c>
      <c r="D2261" s="31">
        <v>1</v>
      </c>
      <c r="E2261" s="47">
        <v>0.82443232230291497</v>
      </c>
      <c r="F2261" s="47">
        <v>3.28083204626861E-2</v>
      </c>
      <c r="G2261" s="46">
        <v>2.4126471510057198E-139</v>
      </c>
      <c r="H2261" s="46">
        <v>1.32264093426064E-138</v>
      </c>
      <c r="I2261" s="46">
        <v>4.60126738459244E-4</v>
      </c>
      <c r="J2261" s="31" t="b">
        <v>1</v>
      </c>
      <c r="K2261" s="31" t="s">
        <v>3871</v>
      </c>
      <c r="L2261" s="49" t="s">
        <v>3879</v>
      </c>
    </row>
    <row r="2262" spans="1:12" s="31" customFormat="1">
      <c r="A2262" s="31" t="s">
        <v>2786</v>
      </c>
      <c r="B2262" s="31" t="s">
        <v>5038</v>
      </c>
      <c r="C2262" s="31" t="s">
        <v>2380</v>
      </c>
      <c r="D2262" s="31">
        <v>1</v>
      </c>
      <c r="E2262" s="47">
        <v>0.29850875751700601</v>
      </c>
      <c r="F2262" s="47">
        <v>3.4370543196082903E-2</v>
      </c>
      <c r="G2262" s="46">
        <v>3.7868520516256998E-18</v>
      </c>
      <c r="H2262" s="46">
        <v>4.9384585578914502E-18</v>
      </c>
      <c r="I2262" s="46">
        <v>5.9099157031863102E-8</v>
      </c>
      <c r="J2262" s="31" t="b">
        <v>1</v>
      </c>
      <c r="K2262" s="31" t="s">
        <v>3871</v>
      </c>
      <c r="L2262" s="49" t="s">
        <v>3879</v>
      </c>
    </row>
    <row r="2263" spans="1:12" s="31" customFormat="1">
      <c r="A2263" s="31" t="s">
        <v>2786</v>
      </c>
      <c r="B2263" s="31" t="s">
        <v>3939</v>
      </c>
      <c r="C2263" s="31" t="s">
        <v>2380</v>
      </c>
      <c r="D2263" s="31">
        <v>1</v>
      </c>
      <c r="E2263" s="47">
        <v>-0.41909565903190799</v>
      </c>
      <c r="F2263" s="47">
        <v>3.3152377509776197E-2</v>
      </c>
      <c r="G2263" s="46">
        <v>1.24658749094398E-36</v>
      </c>
      <c r="H2263" s="46">
        <v>2.2114851059776199E-36</v>
      </c>
      <c r="I2263" s="46">
        <v>6.0767092427334696E-7</v>
      </c>
      <c r="J2263" s="31" t="b">
        <v>1</v>
      </c>
      <c r="K2263" s="31" t="s">
        <v>3871</v>
      </c>
      <c r="L2263" s="49" t="s">
        <v>3879</v>
      </c>
    </row>
    <row r="2264" spans="1:12" s="31" customFormat="1">
      <c r="A2264" s="31" t="s">
        <v>2786</v>
      </c>
      <c r="B2264" s="31" t="s">
        <v>3940</v>
      </c>
      <c r="C2264" s="31" t="s">
        <v>2380</v>
      </c>
      <c r="D2264" s="31">
        <v>1</v>
      </c>
      <c r="E2264" s="47">
        <v>0.54103348559035203</v>
      </c>
      <c r="F2264" s="47">
        <v>3.30876408925109E-2</v>
      </c>
      <c r="G2264" s="46">
        <v>4.2420795441036601E-60</v>
      </c>
      <c r="H2264" s="46">
        <v>1.0277203019220199E-59</v>
      </c>
      <c r="I2264" s="46">
        <v>5.4145226879931201E-6</v>
      </c>
      <c r="J2264" s="31" t="b">
        <v>1</v>
      </c>
      <c r="K2264" s="31" t="s">
        <v>3871</v>
      </c>
      <c r="L2264" s="49" t="s">
        <v>3879</v>
      </c>
    </row>
    <row r="2265" spans="1:12" s="31" customFormat="1">
      <c r="A2265" s="31" t="s">
        <v>2786</v>
      </c>
      <c r="B2265" s="31" t="s">
        <v>3941</v>
      </c>
      <c r="C2265" s="31" t="s">
        <v>2380</v>
      </c>
      <c r="D2265" s="31">
        <v>1</v>
      </c>
      <c r="E2265" s="47">
        <v>-0.35214255200289202</v>
      </c>
      <c r="F2265" s="47">
        <v>3.3176694817784499E-2</v>
      </c>
      <c r="G2265" s="46">
        <v>2.5610348659606699E-26</v>
      </c>
      <c r="H2265" s="46">
        <v>3.8481022602350201E-26</v>
      </c>
      <c r="I2265" s="46">
        <v>1.7006858999174101E-7</v>
      </c>
      <c r="J2265" s="31" t="b">
        <v>1</v>
      </c>
      <c r="K2265" s="31" t="s">
        <v>3871</v>
      </c>
      <c r="L2265" s="49" t="s">
        <v>3879</v>
      </c>
    </row>
    <row r="2266" spans="1:12" s="31" customFormat="1">
      <c r="A2266" s="31" t="s">
        <v>2786</v>
      </c>
      <c r="B2266" s="31" t="s">
        <v>3942</v>
      </c>
      <c r="C2266" s="31" t="s">
        <v>2380</v>
      </c>
      <c r="D2266" s="31">
        <v>1</v>
      </c>
      <c r="E2266" s="47">
        <v>0.328256711905623</v>
      </c>
      <c r="F2266" s="47">
        <v>3.3181624001840201E-2</v>
      </c>
      <c r="G2266" s="46">
        <v>4.4766887793292601E-23</v>
      </c>
      <c r="H2266" s="46">
        <v>6.3323948423497797E-23</v>
      </c>
      <c r="I2266" s="46">
        <v>1.06657730261718E-7</v>
      </c>
      <c r="J2266" s="31" t="b">
        <v>1</v>
      </c>
      <c r="K2266" s="31" t="s">
        <v>3871</v>
      </c>
      <c r="L2266" s="49" t="s">
        <v>3879</v>
      </c>
    </row>
    <row r="2267" spans="1:12" s="31" customFormat="1">
      <c r="A2267" s="31" t="s">
        <v>2786</v>
      </c>
      <c r="B2267" s="31" t="s">
        <v>3943</v>
      </c>
      <c r="C2267" s="31" t="s">
        <v>2380</v>
      </c>
      <c r="D2267" s="31">
        <v>1</v>
      </c>
      <c r="E2267" s="47">
        <v>0.60097203509579</v>
      </c>
      <c r="F2267" s="47">
        <v>3.3021589826164099E-2</v>
      </c>
      <c r="G2267" s="46">
        <v>5.2207485132696002E-74</v>
      </c>
      <c r="H2267" s="46">
        <v>1.5134159958285601E-73</v>
      </c>
      <c r="I2267" s="46">
        <v>3.8086940289011402E-3</v>
      </c>
      <c r="J2267" s="31" t="b">
        <v>1</v>
      </c>
      <c r="K2267" s="31" t="s">
        <v>3871</v>
      </c>
      <c r="L2267" s="49" t="s">
        <v>3879</v>
      </c>
    </row>
    <row r="2268" spans="1:12" s="31" customFormat="1">
      <c r="A2268" s="31" t="s">
        <v>2786</v>
      </c>
      <c r="B2268" s="31" t="s">
        <v>3944</v>
      </c>
      <c r="C2268" s="31" t="s">
        <v>2380</v>
      </c>
      <c r="D2268" s="31">
        <v>1</v>
      </c>
      <c r="E2268" s="47">
        <v>0.76912359107489103</v>
      </c>
      <c r="F2268" s="47">
        <v>3.2893102428444697E-2</v>
      </c>
      <c r="G2268" s="46">
        <v>6.4372350288898901E-121</v>
      </c>
      <c r="H2268" s="46">
        <v>3.0094500632409599E-120</v>
      </c>
      <c r="I2268" s="46">
        <v>2.06270993097106E-4</v>
      </c>
      <c r="J2268" s="31" t="b">
        <v>1</v>
      </c>
      <c r="K2268" s="31" t="s">
        <v>3871</v>
      </c>
      <c r="L2268" s="49" t="s">
        <v>3879</v>
      </c>
    </row>
    <row r="2269" spans="1:12" s="31" customFormat="1">
      <c r="A2269" s="31" t="s">
        <v>2786</v>
      </c>
      <c r="B2269" s="31" t="s">
        <v>3945</v>
      </c>
      <c r="C2269" s="31" t="s">
        <v>2380</v>
      </c>
      <c r="D2269" s="31">
        <v>1</v>
      </c>
      <c r="E2269" s="47">
        <v>-0.34997239656928802</v>
      </c>
      <c r="F2269" s="47">
        <v>3.3177023430054901E-2</v>
      </c>
      <c r="G2269" s="46">
        <v>5.1538987349731498E-26</v>
      </c>
      <c r="H2269" s="46">
        <v>7.6915719901694897E-26</v>
      </c>
      <c r="I2269" s="46">
        <v>1.6305665679867099E-7</v>
      </c>
      <c r="J2269" s="31" t="b">
        <v>1</v>
      </c>
      <c r="K2269" s="31" t="s">
        <v>3871</v>
      </c>
      <c r="L2269" s="49" t="s">
        <v>3879</v>
      </c>
    </row>
    <row r="2270" spans="1:12" s="31" customFormat="1">
      <c r="A2270" s="31" t="s">
        <v>2786</v>
      </c>
      <c r="B2270" s="31" t="s">
        <v>3946</v>
      </c>
      <c r="C2270" s="31" t="s">
        <v>2380</v>
      </c>
      <c r="D2270" s="31">
        <v>1</v>
      </c>
      <c r="E2270" s="47">
        <v>2.4204922611810301E-2</v>
      </c>
      <c r="F2270" s="47">
        <v>2.79300713088627E-2</v>
      </c>
      <c r="G2270" s="46">
        <v>0.386147029035385</v>
      </c>
      <c r="H2270" s="46">
        <v>0.39870189729048999</v>
      </c>
      <c r="I2270" s="46">
        <v>1.7161740008319901E-10</v>
      </c>
      <c r="J2270" s="31" t="b">
        <v>1</v>
      </c>
      <c r="K2270" s="31" t="s">
        <v>3869</v>
      </c>
      <c r="L2270" s="49" t="s">
        <v>3883</v>
      </c>
    </row>
    <row r="2271" spans="1:12" s="31" customFormat="1">
      <c r="A2271" s="31" t="s">
        <v>2786</v>
      </c>
      <c r="B2271" s="31" t="s">
        <v>3947</v>
      </c>
      <c r="C2271" s="31" t="s">
        <v>2380</v>
      </c>
      <c r="D2271" s="31">
        <v>1</v>
      </c>
      <c r="E2271" s="47">
        <v>0.44317538036870302</v>
      </c>
      <c r="F2271" s="47">
        <v>3.48986231145871E-2</v>
      </c>
      <c r="G2271" s="46">
        <v>5.99390884132883E-37</v>
      </c>
      <c r="H2271" s="46">
        <v>1.0676366177708199E-36</v>
      </c>
      <c r="I2271" s="46">
        <v>9.4631511387978403E-7</v>
      </c>
      <c r="J2271" s="31" t="b">
        <v>1</v>
      </c>
      <c r="K2271" s="31" t="s">
        <v>3871</v>
      </c>
      <c r="L2271" s="49" t="s">
        <v>3879</v>
      </c>
    </row>
    <row r="2272" spans="1:12" s="31" customFormat="1">
      <c r="A2272" s="31" t="s">
        <v>2786</v>
      </c>
      <c r="B2272" s="31" t="s">
        <v>3948</v>
      </c>
      <c r="C2272" s="31" t="s">
        <v>2380</v>
      </c>
      <c r="D2272" s="31">
        <v>1</v>
      </c>
      <c r="E2272" s="47">
        <v>0.64805592980841897</v>
      </c>
      <c r="F2272" s="47">
        <v>3.2995629456803899E-2</v>
      </c>
      <c r="G2272" s="46">
        <v>6.9489617867424004E-86</v>
      </c>
      <c r="H2272" s="46">
        <v>2.30217014081456E-85</v>
      </c>
      <c r="I2272" s="46">
        <v>3.22631735115997E-5</v>
      </c>
      <c r="J2272" s="31" t="b">
        <v>1</v>
      </c>
      <c r="K2272" s="31" t="s">
        <v>3871</v>
      </c>
      <c r="L2272" s="49" t="s">
        <v>3879</v>
      </c>
    </row>
    <row r="2273" spans="1:12" s="31" customFormat="1">
      <c r="A2273" s="31" t="s">
        <v>2786</v>
      </c>
      <c r="B2273" s="31" t="s">
        <v>3949</v>
      </c>
      <c r="C2273" s="31" t="s">
        <v>2380</v>
      </c>
      <c r="D2273" s="31">
        <v>1</v>
      </c>
      <c r="E2273" s="47">
        <v>-0.224955801649634</v>
      </c>
      <c r="F2273" s="47">
        <v>2.7495317275147001E-2</v>
      </c>
      <c r="G2273" s="46">
        <v>2.80089885679003E-16</v>
      </c>
      <c r="H2273" s="46">
        <v>3.54130863349528E-16</v>
      </c>
      <c r="I2273" s="46">
        <v>3.4684595343025198E-8</v>
      </c>
      <c r="J2273" s="31" t="b">
        <v>1</v>
      </c>
      <c r="K2273" s="31" t="s">
        <v>3871</v>
      </c>
      <c r="L2273" s="49" t="s">
        <v>3883</v>
      </c>
    </row>
    <row r="2274" spans="1:12" s="31" customFormat="1">
      <c r="A2274" s="31" t="s">
        <v>2786</v>
      </c>
      <c r="B2274" s="31" t="s">
        <v>3950</v>
      </c>
      <c r="C2274" s="31" t="s">
        <v>2380</v>
      </c>
      <c r="D2274" s="31">
        <v>1</v>
      </c>
      <c r="E2274" s="47">
        <v>0.21533699188327701</v>
      </c>
      <c r="F2274" s="47">
        <v>3.1113995596595601E-2</v>
      </c>
      <c r="G2274" s="46">
        <v>4.4876898487214201E-12</v>
      </c>
      <c r="H2274" s="46">
        <v>5.3280925283742297E-12</v>
      </c>
      <c r="I2274" s="46">
        <v>1.4701610418764101E-8</v>
      </c>
      <c r="J2274" s="31" t="b">
        <v>1</v>
      </c>
      <c r="K2274" s="31" t="s">
        <v>3871</v>
      </c>
      <c r="L2274" s="49" t="s">
        <v>3883</v>
      </c>
    </row>
    <row r="2275" spans="1:12" s="31" customFormat="1">
      <c r="A2275" s="31" t="s">
        <v>2786</v>
      </c>
      <c r="B2275" s="31" t="s">
        <v>3951</v>
      </c>
      <c r="C2275" s="31" t="s">
        <v>2380</v>
      </c>
      <c r="D2275" s="31">
        <v>1</v>
      </c>
      <c r="E2275" s="47">
        <v>0.24111761033157</v>
      </c>
      <c r="F2275" s="47">
        <v>3.3422168183760002E-2</v>
      </c>
      <c r="G2275" s="46">
        <v>5.4211376692202996E-13</v>
      </c>
      <c r="H2275" s="46">
        <v>6.5109064000006098E-13</v>
      </c>
      <c r="I2275" s="46">
        <v>1.8461915605401201E-8</v>
      </c>
      <c r="J2275" s="31" t="b">
        <v>1</v>
      </c>
      <c r="K2275" s="31" t="s">
        <v>3871</v>
      </c>
      <c r="L2275" s="49" t="s">
        <v>3879</v>
      </c>
    </row>
    <row r="2276" spans="1:12" s="31" customFormat="1">
      <c r="A2276" s="31" t="s">
        <v>2786</v>
      </c>
      <c r="B2276" s="31" t="s">
        <v>3952</v>
      </c>
      <c r="C2276" s="31" t="s">
        <v>2380</v>
      </c>
      <c r="D2276" s="31">
        <v>1</v>
      </c>
      <c r="E2276" s="47">
        <v>0.4553744536821</v>
      </c>
      <c r="F2276" s="47">
        <v>3.4859518254411602E-2</v>
      </c>
      <c r="G2276" s="46">
        <v>5.34820501270343E-39</v>
      </c>
      <c r="H2276" s="46">
        <v>9.7378216269525005E-39</v>
      </c>
      <c r="I2276" s="46">
        <v>1.27442819907832E-6</v>
      </c>
      <c r="J2276" s="31" t="b">
        <v>1</v>
      </c>
      <c r="K2276" s="31" t="s">
        <v>3871</v>
      </c>
      <c r="L2276" s="49" t="s">
        <v>3883</v>
      </c>
    </row>
    <row r="2277" spans="1:12" s="31" customFormat="1">
      <c r="A2277" s="31" t="s">
        <v>2786</v>
      </c>
      <c r="B2277" s="31" t="s">
        <v>3953</v>
      </c>
      <c r="C2277" s="31" t="s">
        <v>2380</v>
      </c>
      <c r="D2277" s="31">
        <v>1</v>
      </c>
      <c r="E2277" s="47">
        <v>-0.67717327725017196</v>
      </c>
      <c r="F2277" s="47">
        <v>3.4033715618941203E-2</v>
      </c>
      <c r="G2277" s="46">
        <v>4.3090278225959903E-88</v>
      </c>
      <c r="H2277" s="46">
        <v>1.4605118341011499E-87</v>
      </c>
      <c r="I2277" s="46">
        <v>5.2139131992108802E-5</v>
      </c>
      <c r="J2277" s="31" t="b">
        <v>1</v>
      </c>
      <c r="K2277" s="31" t="s">
        <v>3871</v>
      </c>
      <c r="L2277" s="49" t="s">
        <v>3883</v>
      </c>
    </row>
    <row r="2278" spans="1:12" s="31" customFormat="1">
      <c r="A2278" s="31" t="s">
        <v>2786</v>
      </c>
      <c r="B2278" s="31" t="s">
        <v>3954</v>
      </c>
      <c r="C2278" s="31" t="s">
        <v>2380</v>
      </c>
      <c r="D2278" s="31">
        <v>1</v>
      </c>
      <c r="E2278" s="47">
        <v>-0.94264171404160202</v>
      </c>
      <c r="F2278" s="47">
        <v>3.3176694817784499E-2</v>
      </c>
      <c r="G2278" s="46">
        <v>1.4063813798791701E-177</v>
      </c>
      <c r="H2278" s="46">
        <v>1.17476169764788E-176</v>
      </c>
      <c r="I2278" s="46">
        <v>2.2334042557870699E-3</v>
      </c>
      <c r="J2278" s="31" t="b">
        <v>1</v>
      </c>
      <c r="K2278" s="31" t="s">
        <v>3871</v>
      </c>
      <c r="L2278" s="49" t="s">
        <v>3883</v>
      </c>
    </row>
    <row r="2279" spans="1:12" s="31" customFormat="1">
      <c r="A2279" s="31" t="s">
        <v>2786</v>
      </c>
      <c r="B2279" s="31" t="s">
        <v>3956</v>
      </c>
      <c r="C2279" s="31" t="s">
        <v>2380</v>
      </c>
      <c r="D2279" s="31">
        <v>1</v>
      </c>
      <c r="E2279" s="47">
        <v>0.478098649403569</v>
      </c>
      <c r="F2279" s="47">
        <v>3.3101771220137299E-2</v>
      </c>
      <c r="G2279" s="46">
        <v>2.76310157303002E-47</v>
      </c>
      <c r="H2279" s="46">
        <v>5.7361207567319199E-47</v>
      </c>
      <c r="I2279" s="46">
        <v>1.79900435192908E-6</v>
      </c>
      <c r="J2279" s="31" t="b">
        <v>1</v>
      </c>
      <c r="K2279" s="31" t="s">
        <v>3871</v>
      </c>
      <c r="L2279" s="49" t="s">
        <v>3883</v>
      </c>
    </row>
    <row r="2280" spans="1:12" s="31" customFormat="1">
      <c r="A2280" s="31" t="s">
        <v>2786</v>
      </c>
      <c r="B2280" s="31" t="s">
        <v>3957</v>
      </c>
      <c r="C2280" s="31" t="s">
        <v>2380</v>
      </c>
      <c r="D2280" s="31">
        <v>1</v>
      </c>
      <c r="E2280" s="47">
        <v>0.61669843251946999</v>
      </c>
      <c r="F2280" s="47">
        <v>3.32026551871447E-2</v>
      </c>
      <c r="G2280" s="46">
        <v>5.2393297054395802E-77</v>
      </c>
      <c r="H2280" s="46">
        <v>1.5880169571518299E-76</v>
      </c>
      <c r="I2280" s="46">
        <v>1.9388488759094E-5</v>
      </c>
      <c r="J2280" s="31" t="b">
        <v>1</v>
      </c>
      <c r="K2280" s="31" t="s">
        <v>3871</v>
      </c>
      <c r="L2280" s="49" t="s">
        <v>3879</v>
      </c>
    </row>
    <row r="2281" spans="1:12" s="31" customFormat="1">
      <c r="A2281" s="31" t="s">
        <v>2786</v>
      </c>
      <c r="B2281" s="31" t="s">
        <v>3958</v>
      </c>
      <c r="C2281" s="31" t="s">
        <v>2380</v>
      </c>
      <c r="D2281" s="31">
        <v>1</v>
      </c>
      <c r="E2281" s="47">
        <v>-0.38447865663303898</v>
      </c>
      <c r="F2281" s="47">
        <v>3.3178337879136398E-2</v>
      </c>
      <c r="G2281" s="46">
        <v>4.72727716493605E-31</v>
      </c>
      <c r="H2281" s="46">
        <v>7.6791023070965802E-31</v>
      </c>
      <c r="I2281" s="46">
        <v>3.1576098641338802E-7</v>
      </c>
      <c r="J2281" s="31" t="b">
        <v>1</v>
      </c>
      <c r="K2281" s="31" t="s">
        <v>3871</v>
      </c>
      <c r="L2281" s="49" t="s">
        <v>3883</v>
      </c>
    </row>
    <row r="2282" spans="1:12" s="31" customFormat="1">
      <c r="A2282" s="31" t="s">
        <v>2786</v>
      </c>
      <c r="B2282" s="31" t="s">
        <v>3960</v>
      </c>
      <c r="C2282" s="31" t="s">
        <v>2380</v>
      </c>
      <c r="D2282" s="31">
        <v>1</v>
      </c>
      <c r="E2282" s="47">
        <v>0.344695540731491</v>
      </c>
      <c r="F2282" s="47">
        <v>3.3199369064440903E-2</v>
      </c>
      <c r="G2282" s="46">
        <v>2.9758053188143498E-25</v>
      </c>
      <c r="H2282" s="46">
        <v>4.3761842923740403E-25</v>
      </c>
      <c r="I2282" s="46">
        <v>1.4652774227284399E-7</v>
      </c>
      <c r="J2282" s="31" t="b">
        <v>1</v>
      </c>
      <c r="K2282" s="31" t="s">
        <v>3871</v>
      </c>
      <c r="L2282" s="49" t="s">
        <v>3879</v>
      </c>
    </row>
    <row r="2283" spans="1:12" s="31" customFormat="1">
      <c r="A2283" s="31" t="s">
        <v>2786</v>
      </c>
      <c r="B2283" s="31" t="s">
        <v>3961</v>
      </c>
      <c r="C2283" s="31" t="s">
        <v>2380</v>
      </c>
      <c r="D2283" s="31">
        <v>1</v>
      </c>
      <c r="E2283" s="47">
        <v>-0.22775393513193801</v>
      </c>
      <c r="F2283" s="47">
        <v>3.3238145312346E-2</v>
      </c>
      <c r="G2283" s="46">
        <v>7.2730191980449796E-12</v>
      </c>
      <c r="H2283" s="46">
        <v>8.5973818487956207E-12</v>
      </c>
      <c r="I2283" s="46">
        <v>1.38174236336328E-8</v>
      </c>
      <c r="J2283" s="31" t="b">
        <v>1</v>
      </c>
      <c r="K2283" s="31" t="s">
        <v>3871</v>
      </c>
      <c r="L2283" s="49" t="s">
        <v>3883</v>
      </c>
    </row>
    <row r="2284" spans="1:12" s="31" customFormat="1">
      <c r="A2284" s="31" t="s">
        <v>2786</v>
      </c>
      <c r="B2284" s="31" t="s">
        <v>3962</v>
      </c>
      <c r="C2284" s="31" t="s">
        <v>2380</v>
      </c>
      <c r="D2284" s="31">
        <v>1</v>
      </c>
      <c r="E2284" s="47">
        <v>-0.88006867996450999</v>
      </c>
      <c r="F2284" s="47">
        <v>3.2769215602510601E-2</v>
      </c>
      <c r="G2284" s="46">
        <v>7.0689606859192702E-159</v>
      </c>
      <c r="H2284" s="46">
        <v>4.6926716417830098E-158</v>
      </c>
      <c r="I2284" s="46">
        <v>9.7831107980090194E-4</v>
      </c>
      <c r="J2284" s="31" t="b">
        <v>1</v>
      </c>
      <c r="K2284" s="31" t="s">
        <v>3871</v>
      </c>
      <c r="L2284" s="49" t="s">
        <v>3879</v>
      </c>
    </row>
    <row r="2285" spans="1:12" s="31" customFormat="1">
      <c r="A2285" s="31" t="s">
        <v>2786</v>
      </c>
      <c r="B2285" s="31" t="s">
        <v>3963</v>
      </c>
      <c r="C2285" s="31" t="s">
        <v>2380</v>
      </c>
      <c r="D2285" s="31">
        <v>1</v>
      </c>
      <c r="E2285" s="47">
        <v>-6.1457395419145001E-2</v>
      </c>
      <c r="F2285" s="47">
        <v>3.1517531464624902E-2</v>
      </c>
      <c r="G2285" s="46">
        <v>5.1182892179683803E-2</v>
      </c>
      <c r="H2285" s="46">
        <v>5.4855486449797999E-2</v>
      </c>
      <c r="I2285" s="46">
        <v>4.0740429636550398E-10</v>
      </c>
      <c r="J2285" s="31" t="b">
        <v>1</v>
      </c>
      <c r="K2285" s="31" t="s">
        <v>3869</v>
      </c>
      <c r="L2285" s="49" t="s">
        <v>3883</v>
      </c>
    </row>
    <row r="2286" spans="1:12" s="31" customFormat="1">
      <c r="A2286" s="31" t="s">
        <v>2786</v>
      </c>
      <c r="B2286" s="31" t="s">
        <v>3964</v>
      </c>
      <c r="C2286" s="31" t="s">
        <v>2380</v>
      </c>
      <c r="D2286" s="31">
        <v>1</v>
      </c>
      <c r="E2286" s="47">
        <v>0.71306036607406897</v>
      </c>
      <c r="F2286" s="47">
        <v>3.2941737044461197E-2</v>
      </c>
      <c r="G2286" s="46">
        <v>6.6136440283356001E-104</v>
      </c>
      <c r="H2286" s="46">
        <v>2.6135756950543498E-103</v>
      </c>
      <c r="I2286" s="46">
        <v>8.9247341043944205E-5</v>
      </c>
      <c r="J2286" s="31" t="b">
        <v>1</v>
      </c>
      <c r="K2286" s="31" t="s">
        <v>3871</v>
      </c>
      <c r="L2286" s="49" t="s">
        <v>3879</v>
      </c>
    </row>
    <row r="2287" spans="1:12" s="31" customFormat="1">
      <c r="A2287" s="31" t="s">
        <v>2786</v>
      </c>
      <c r="B2287" s="31" t="s">
        <v>3965</v>
      </c>
      <c r="C2287" s="31" t="s">
        <v>2380</v>
      </c>
      <c r="D2287" s="31">
        <v>1</v>
      </c>
      <c r="E2287" s="47">
        <v>1.01846012290099</v>
      </c>
      <c r="F2287" s="47">
        <v>3.2563175708980999E-2</v>
      </c>
      <c r="G2287" s="46">
        <v>9.7606041676952999E-215</v>
      </c>
      <c r="H2287" s="46">
        <v>1.0619175830594401E-213</v>
      </c>
      <c r="I2287" s="46">
        <v>3.8086940289011402E-3</v>
      </c>
      <c r="J2287" s="31" t="b">
        <v>1</v>
      </c>
      <c r="K2287" s="31" t="s">
        <v>3871</v>
      </c>
      <c r="L2287" s="49" t="s">
        <v>3883</v>
      </c>
    </row>
    <row r="2288" spans="1:12" s="31" customFormat="1">
      <c r="A2288" s="31" t="s">
        <v>2786</v>
      </c>
      <c r="B2288" s="31" t="s">
        <v>3966</v>
      </c>
      <c r="C2288" s="31" t="s">
        <v>2380</v>
      </c>
      <c r="D2288" s="31">
        <v>1</v>
      </c>
      <c r="E2288" s="47">
        <v>0.92698991160329902</v>
      </c>
      <c r="F2288" s="47">
        <v>3.2705136209786101E-2</v>
      </c>
      <c r="G2288" s="46">
        <v>9.9624580537469694E-177</v>
      </c>
      <c r="H2288" s="46">
        <v>8.2629799151666104E-176</v>
      </c>
      <c r="I2288" s="46">
        <v>1.8146525720075101E-3</v>
      </c>
      <c r="J2288" s="31" t="b">
        <v>1</v>
      </c>
      <c r="K2288" s="31" t="s">
        <v>3871</v>
      </c>
      <c r="L2288" s="49" t="s">
        <v>3879</v>
      </c>
    </row>
    <row r="2289" spans="1:12" s="31" customFormat="1">
      <c r="A2289" s="31" t="s">
        <v>2786</v>
      </c>
      <c r="B2289" s="31" t="s">
        <v>3967</v>
      </c>
      <c r="C2289" s="31" t="s">
        <v>2380</v>
      </c>
      <c r="D2289" s="31">
        <v>1</v>
      </c>
      <c r="E2289" s="47">
        <v>-9.8849199829121603E-2</v>
      </c>
      <c r="F2289" s="47">
        <v>2.94416877526207E-2</v>
      </c>
      <c r="G2289" s="46">
        <v>7.86629856438072E-4</v>
      </c>
      <c r="H2289" s="46">
        <v>8.6517012291550803E-4</v>
      </c>
      <c r="I2289" s="46">
        <v>1.19170089748057E-9</v>
      </c>
      <c r="J2289" s="31" t="b">
        <v>1</v>
      </c>
      <c r="K2289" s="31" t="s">
        <v>3871</v>
      </c>
      <c r="L2289" s="49" t="s">
        <v>3883</v>
      </c>
    </row>
    <row r="2290" spans="1:12" s="31" customFormat="1">
      <c r="A2290" s="31" t="s">
        <v>2786</v>
      </c>
      <c r="B2290" s="31" t="s">
        <v>3968</v>
      </c>
      <c r="C2290" s="31" t="s">
        <v>2380</v>
      </c>
      <c r="D2290" s="31">
        <v>1</v>
      </c>
      <c r="E2290" s="47">
        <v>0.69723735664289699</v>
      </c>
      <c r="F2290" s="47">
        <v>3.2964082678847199E-2</v>
      </c>
      <c r="G2290" s="46">
        <v>2.67725219876868E-99</v>
      </c>
      <c r="H2290" s="46">
        <v>1.02356984822772E-98</v>
      </c>
      <c r="I2290" s="46">
        <v>6.9787411548701206E-5</v>
      </c>
      <c r="J2290" s="31" t="b">
        <v>1</v>
      </c>
      <c r="K2290" s="31" t="s">
        <v>3871</v>
      </c>
      <c r="L2290" s="49" t="s">
        <v>3879</v>
      </c>
    </row>
    <row r="2291" spans="1:12" s="31" customFormat="1">
      <c r="A2291" s="31" t="s">
        <v>2786</v>
      </c>
      <c r="B2291" s="31" t="s">
        <v>3969</v>
      </c>
      <c r="C2291" s="31" t="s">
        <v>2380</v>
      </c>
      <c r="D2291" s="31">
        <v>1</v>
      </c>
      <c r="E2291" s="47">
        <v>0.51347770365745404</v>
      </c>
      <c r="F2291" s="47">
        <v>3.30915842397555E-2</v>
      </c>
      <c r="G2291" s="46">
        <v>2.6676233689365902E-54</v>
      </c>
      <c r="H2291" s="46">
        <v>6.0510761747115495E-54</v>
      </c>
      <c r="I2291" s="46">
        <v>3.36410466289027E-6</v>
      </c>
      <c r="J2291" s="31" t="b">
        <v>1</v>
      </c>
      <c r="K2291" s="31" t="s">
        <v>3871</v>
      </c>
      <c r="L2291" s="49" t="s">
        <v>3879</v>
      </c>
    </row>
    <row r="2292" spans="1:12" s="31" customFormat="1">
      <c r="A2292" s="31" t="s">
        <v>2786</v>
      </c>
      <c r="B2292" s="31" t="s">
        <v>3970</v>
      </c>
      <c r="C2292" s="31" t="s">
        <v>2380</v>
      </c>
      <c r="D2292" s="31">
        <v>1</v>
      </c>
      <c r="E2292" s="47">
        <v>-0.21629916861095599</v>
      </c>
      <c r="F2292" s="47">
        <v>3.1553678814366902E-2</v>
      </c>
      <c r="G2292" s="46">
        <v>7.1333069193428697E-12</v>
      </c>
      <c r="H2292" s="46">
        <v>8.4378882183502097E-12</v>
      </c>
      <c r="I2292" s="46">
        <v>1.6624182130602199E-8</v>
      </c>
      <c r="J2292" s="31" t="b">
        <v>1</v>
      </c>
      <c r="K2292" s="31" t="s">
        <v>3871</v>
      </c>
      <c r="L2292" s="49" t="s">
        <v>3883</v>
      </c>
    </row>
    <row r="2293" spans="1:12" s="31" customFormat="1">
      <c r="A2293" s="31" t="s">
        <v>2786</v>
      </c>
      <c r="B2293" s="31" t="s">
        <v>3971</v>
      </c>
      <c r="C2293" s="31" t="s">
        <v>2380</v>
      </c>
      <c r="D2293" s="31">
        <v>1</v>
      </c>
      <c r="E2293" s="47">
        <v>-0.223255890374947</v>
      </c>
      <c r="F2293" s="47">
        <v>2.87716473333114E-2</v>
      </c>
      <c r="G2293" s="46">
        <v>8.5211307969948402E-15</v>
      </c>
      <c r="H2293" s="46">
        <v>1.0498771778890901E-14</v>
      </c>
      <c r="I2293" s="46">
        <v>2.6046677404098301E-8</v>
      </c>
      <c r="J2293" s="31" t="b">
        <v>1</v>
      </c>
      <c r="K2293" s="31" t="s">
        <v>3871</v>
      </c>
      <c r="L2293" s="49" t="s">
        <v>3883</v>
      </c>
    </row>
    <row r="2294" spans="1:12" s="31" customFormat="1">
      <c r="A2294" s="31" t="s">
        <v>2786</v>
      </c>
      <c r="B2294" s="31" t="s">
        <v>3972</v>
      </c>
      <c r="C2294" s="31" t="s">
        <v>2380</v>
      </c>
      <c r="D2294" s="31">
        <v>1</v>
      </c>
      <c r="E2294" s="47">
        <v>0.56825638329335204</v>
      </c>
      <c r="F2294" s="47">
        <v>3.3067266931747198E-2</v>
      </c>
      <c r="G2294" s="46">
        <v>3.4477282883700398E-66</v>
      </c>
      <c r="H2294" s="46">
        <v>8.9758066591612905E-66</v>
      </c>
      <c r="I2294" s="46">
        <v>8.6276892121387006E-6</v>
      </c>
      <c r="J2294" s="31" t="b">
        <v>1</v>
      </c>
      <c r="K2294" s="31" t="s">
        <v>3871</v>
      </c>
      <c r="L2294" s="49" t="s">
        <v>3879</v>
      </c>
    </row>
    <row r="2295" spans="1:12" s="31" customFormat="1">
      <c r="A2295" s="31" t="s">
        <v>2786</v>
      </c>
      <c r="B2295" s="31" t="s">
        <v>3973</v>
      </c>
      <c r="C2295" s="31" t="s">
        <v>2380</v>
      </c>
      <c r="D2295" s="31">
        <v>1</v>
      </c>
      <c r="E2295" s="47">
        <v>0.40789885314317598</v>
      </c>
      <c r="F2295" s="47">
        <v>3.3165850612861897E-2</v>
      </c>
      <c r="G2295" s="46">
        <v>9.1974689188487895E-35</v>
      </c>
      <c r="H2295" s="46">
        <v>1.5838338025863201E-34</v>
      </c>
      <c r="I2295" s="46">
        <v>4.9189769632976201E-7</v>
      </c>
      <c r="J2295" s="31" t="b">
        <v>1</v>
      </c>
      <c r="K2295" s="31" t="s">
        <v>3871</v>
      </c>
      <c r="L2295" s="49" t="s">
        <v>3883</v>
      </c>
    </row>
    <row r="2296" spans="1:12" s="31" customFormat="1">
      <c r="A2296" s="31" t="s">
        <v>2786</v>
      </c>
      <c r="B2296" s="31" t="s">
        <v>3974</v>
      </c>
      <c r="C2296" s="31" t="s">
        <v>2380</v>
      </c>
      <c r="D2296" s="31">
        <v>1</v>
      </c>
      <c r="E2296" s="47">
        <v>0.18159081200092</v>
      </c>
      <c r="F2296" s="47">
        <v>3.4742860898426001E-2</v>
      </c>
      <c r="G2296" s="46">
        <v>1.7255406501616001E-7</v>
      </c>
      <c r="H2296" s="46">
        <v>1.9665472977108499E-7</v>
      </c>
      <c r="I2296" s="46">
        <v>5.3194157741682502E-9</v>
      </c>
      <c r="J2296" s="31" t="b">
        <v>1</v>
      </c>
      <c r="K2296" s="31" t="s">
        <v>3871</v>
      </c>
      <c r="L2296" s="49" t="s">
        <v>3879</v>
      </c>
    </row>
    <row r="2297" spans="1:12" s="31" customFormat="1">
      <c r="A2297" s="31" t="s">
        <v>2786</v>
      </c>
      <c r="B2297" s="31" t="s">
        <v>3975</v>
      </c>
      <c r="C2297" s="31" t="s">
        <v>2380</v>
      </c>
      <c r="D2297" s="31">
        <v>1</v>
      </c>
      <c r="E2297" s="47">
        <v>-1.2014054746804299</v>
      </c>
      <c r="F2297" s="47">
        <v>3.23134303834905E-2</v>
      </c>
      <c r="G2297" s="46">
        <v>1.44957722169681E-302</v>
      </c>
      <c r="H2297" s="46">
        <v>3.0597363511863801E-301</v>
      </c>
      <c r="I2297" s="46">
        <v>3.8086940289011402E-3</v>
      </c>
      <c r="J2297" s="31" t="b">
        <v>1</v>
      </c>
      <c r="K2297" s="31" t="s">
        <v>3871</v>
      </c>
      <c r="L2297" s="49" t="s">
        <v>3879</v>
      </c>
    </row>
    <row r="2298" spans="1:12" s="31" customFormat="1">
      <c r="A2298" s="31" t="s">
        <v>2786</v>
      </c>
      <c r="B2298" s="31" t="s">
        <v>3976</v>
      </c>
      <c r="C2298" s="31" t="s">
        <v>2380</v>
      </c>
      <c r="D2298" s="31">
        <v>1</v>
      </c>
      <c r="E2298" s="47">
        <v>-0.28879267851861601</v>
      </c>
      <c r="F2298" s="47">
        <v>3.5177943544411901E-2</v>
      </c>
      <c r="G2298" s="46">
        <v>2.2214559457844799E-16</v>
      </c>
      <c r="H2298" s="46">
        <v>2.8147491764523E-16</v>
      </c>
      <c r="I2298" s="46">
        <v>4.9529690331458102E-8</v>
      </c>
      <c r="J2298" s="31" t="b">
        <v>1</v>
      </c>
      <c r="K2298" s="31" t="s">
        <v>3871</v>
      </c>
      <c r="L2298" s="49" t="s">
        <v>3883</v>
      </c>
    </row>
    <row r="2299" spans="1:12" s="31" customFormat="1">
      <c r="A2299" s="31" t="s">
        <v>2786</v>
      </c>
      <c r="B2299" s="31" t="s">
        <v>3977</v>
      </c>
      <c r="C2299" s="31" t="s">
        <v>2380</v>
      </c>
      <c r="D2299" s="31">
        <v>1</v>
      </c>
      <c r="E2299" s="47">
        <v>-0.45905063915086602</v>
      </c>
      <c r="F2299" s="47">
        <v>3.3134961059446001E-2</v>
      </c>
      <c r="G2299" s="46">
        <v>1.2037705465173799E-43</v>
      </c>
      <c r="H2299" s="46">
        <v>2.3443597660076002E-43</v>
      </c>
      <c r="I2299" s="46">
        <v>1.2674194772013901E-6</v>
      </c>
      <c r="J2299" s="31" t="b">
        <v>1</v>
      </c>
      <c r="K2299" s="31" t="s">
        <v>3871</v>
      </c>
      <c r="L2299" s="49" t="s">
        <v>3879</v>
      </c>
    </row>
    <row r="2300" spans="1:12" s="31" customFormat="1">
      <c r="A2300" s="31" t="s">
        <v>2786</v>
      </c>
      <c r="B2300" s="31" t="s">
        <v>3978</v>
      </c>
      <c r="C2300" s="31" t="s">
        <v>2380</v>
      </c>
      <c r="D2300" s="31">
        <v>1</v>
      </c>
      <c r="E2300" s="47">
        <v>-1.14343038349052</v>
      </c>
      <c r="F2300" s="47">
        <v>3.1701554336038898E-2</v>
      </c>
      <c r="G2300" s="46">
        <v>7.0509192996115102E-285</v>
      </c>
      <c r="H2300" s="46">
        <v>1.30813108058616E-283</v>
      </c>
      <c r="I2300" s="46">
        <v>2.9113523462904198E-3</v>
      </c>
      <c r="J2300" s="31" t="b">
        <v>1</v>
      </c>
      <c r="K2300" s="31" t="s">
        <v>3871</v>
      </c>
      <c r="L2300" s="49" t="s">
        <v>3883</v>
      </c>
    </row>
    <row r="2301" spans="1:12" s="31" customFormat="1">
      <c r="A2301" s="31" t="s">
        <v>2786</v>
      </c>
      <c r="B2301" s="31" t="s">
        <v>3979</v>
      </c>
      <c r="C2301" s="31" t="s">
        <v>2380</v>
      </c>
      <c r="D2301" s="31">
        <v>1</v>
      </c>
      <c r="E2301" s="47">
        <v>-0.29054615359337499</v>
      </c>
      <c r="F2301" s="47">
        <v>3.3270020702572997E-2</v>
      </c>
      <c r="G2301" s="46">
        <v>2.48066890033632E-18</v>
      </c>
      <c r="H2301" s="46">
        <v>3.2506906593626502E-18</v>
      </c>
      <c r="I2301" s="46">
        <v>5.1314479543779902E-8</v>
      </c>
      <c r="J2301" s="31" t="b">
        <v>1</v>
      </c>
      <c r="K2301" s="31" t="s">
        <v>3871</v>
      </c>
      <c r="L2301" s="49" t="s">
        <v>3883</v>
      </c>
    </row>
    <row r="2302" spans="1:12" s="31" customFormat="1">
      <c r="A2302" s="31" t="s">
        <v>2786</v>
      </c>
      <c r="B2302" s="31" t="s">
        <v>3980</v>
      </c>
      <c r="C2302" s="31" t="s">
        <v>2380</v>
      </c>
      <c r="D2302" s="31">
        <v>1</v>
      </c>
      <c r="E2302" s="47">
        <v>0.98068318491012496</v>
      </c>
      <c r="F2302" s="47">
        <v>3.1887220268804799E-2</v>
      </c>
      <c r="G2302" s="46">
        <v>1.05674392135155E-207</v>
      </c>
      <c r="H2302" s="46">
        <v>1.0828553263849499E-206</v>
      </c>
      <c r="I2302" s="46">
        <v>2.9113523462904198E-3</v>
      </c>
      <c r="J2302" s="31" t="b">
        <v>1</v>
      </c>
      <c r="K2302" s="31" t="s">
        <v>3871</v>
      </c>
      <c r="L2302" s="49" t="s">
        <v>3883</v>
      </c>
    </row>
    <row r="2303" spans="1:12" s="31" customFormat="1">
      <c r="A2303" s="31" t="s">
        <v>2786</v>
      </c>
      <c r="B2303" s="31" t="s">
        <v>3981</v>
      </c>
      <c r="C2303" s="31" t="s">
        <v>2380</v>
      </c>
      <c r="D2303" s="31">
        <v>1</v>
      </c>
      <c r="E2303" s="47">
        <v>-0.95353258190660795</v>
      </c>
      <c r="F2303" s="47">
        <v>3.2648943511550697E-2</v>
      </c>
      <c r="G2303" s="46">
        <v>1.6454616879144399E-187</v>
      </c>
      <c r="H2303" s="46">
        <v>1.47589120862554E-186</v>
      </c>
      <c r="I2303" s="46">
        <v>2.5616071102081499E-3</v>
      </c>
      <c r="J2303" s="31" t="b">
        <v>1</v>
      </c>
      <c r="K2303" s="31" t="s">
        <v>3871</v>
      </c>
      <c r="L2303" s="49" t="s">
        <v>3879</v>
      </c>
    </row>
    <row r="2304" spans="1:12" s="31" customFormat="1">
      <c r="A2304" s="31" t="s">
        <v>2786</v>
      </c>
      <c r="B2304" s="31" t="s">
        <v>3982</v>
      </c>
      <c r="C2304" s="31" t="s">
        <v>2380</v>
      </c>
      <c r="D2304" s="31">
        <v>1</v>
      </c>
      <c r="E2304" s="47">
        <v>0.59040715060300297</v>
      </c>
      <c r="F2304" s="47">
        <v>3.3019289540271397E-2</v>
      </c>
      <c r="G2304" s="46">
        <v>1.66808376773789E-71</v>
      </c>
      <c r="H2304" s="46">
        <v>4.7228877761253602E-71</v>
      </c>
      <c r="I2304" s="46">
        <v>1.26393073451042E-5</v>
      </c>
      <c r="J2304" s="31" t="b">
        <v>1</v>
      </c>
      <c r="K2304" s="31" t="s">
        <v>3871</v>
      </c>
      <c r="L2304" s="49" t="s">
        <v>3879</v>
      </c>
    </row>
    <row r="2305" spans="1:12" s="31" customFormat="1">
      <c r="A2305" s="31" t="s">
        <v>2786</v>
      </c>
      <c r="B2305" s="31" t="s">
        <v>3983</v>
      </c>
      <c r="C2305" s="31" t="s">
        <v>2380</v>
      </c>
      <c r="D2305" s="31">
        <v>1</v>
      </c>
      <c r="E2305" s="47">
        <v>0.72585258453550605</v>
      </c>
      <c r="F2305" s="47">
        <v>3.2926620880023599E-2</v>
      </c>
      <c r="G2305" s="46">
        <v>1.0774303330880801E-107</v>
      </c>
      <c r="H2305" s="46">
        <v>4.4734298281925399E-107</v>
      </c>
      <c r="I2305" s="46">
        <v>1.08541612816637E-4</v>
      </c>
      <c r="J2305" s="31" t="b">
        <v>1</v>
      </c>
      <c r="K2305" s="31" t="s">
        <v>3871</v>
      </c>
      <c r="L2305" s="49" t="s">
        <v>3879</v>
      </c>
    </row>
    <row r="2306" spans="1:12" s="31" customFormat="1">
      <c r="A2306" s="31" t="s">
        <v>2786</v>
      </c>
      <c r="B2306" s="31" t="s">
        <v>3984</v>
      </c>
      <c r="C2306" s="31" t="s">
        <v>2380</v>
      </c>
      <c r="D2306" s="31">
        <v>1</v>
      </c>
      <c r="E2306" s="47">
        <v>0.52671749203115203</v>
      </c>
      <c r="F2306" s="47">
        <v>3.3504321251355502E-2</v>
      </c>
      <c r="G2306" s="46">
        <v>1.08797931295883E-55</v>
      </c>
      <c r="H2306" s="46">
        <v>2.5115436006417099E-55</v>
      </c>
      <c r="I2306" s="46">
        <v>4.2662898560792499E-6</v>
      </c>
      <c r="J2306" s="31" t="b">
        <v>1</v>
      </c>
      <c r="K2306" s="31" t="s">
        <v>3871</v>
      </c>
      <c r="L2306" s="49" t="s">
        <v>3879</v>
      </c>
    </row>
    <row r="2307" spans="1:12" s="31" customFormat="1">
      <c r="A2307" s="31" t="s">
        <v>2786</v>
      </c>
      <c r="B2307" s="31" t="s">
        <v>3985</v>
      </c>
      <c r="C2307" s="31" t="s">
        <v>2380</v>
      </c>
      <c r="D2307" s="31">
        <v>1</v>
      </c>
      <c r="E2307" s="47">
        <v>0.40931155729354901</v>
      </c>
      <c r="F2307" s="47">
        <v>3.31625644901581E-2</v>
      </c>
      <c r="G2307" s="46">
        <v>5.3417288320763196E-35</v>
      </c>
      <c r="H2307" s="46">
        <v>9.25742091104692E-35</v>
      </c>
      <c r="I2307" s="46">
        <v>5.0540012877672498E-7</v>
      </c>
      <c r="J2307" s="31" t="b">
        <v>1</v>
      </c>
      <c r="K2307" s="31" t="s">
        <v>3871</v>
      </c>
      <c r="L2307" s="49" t="s">
        <v>3879</v>
      </c>
    </row>
    <row r="2308" spans="1:12" s="31" customFormat="1">
      <c r="A2308" s="31" t="s">
        <v>2786</v>
      </c>
      <c r="B2308" s="31" t="s">
        <v>3986</v>
      </c>
      <c r="C2308" s="31" t="s">
        <v>2380</v>
      </c>
      <c r="D2308" s="31">
        <v>1</v>
      </c>
      <c r="E2308" s="47">
        <v>0.51910650323683105</v>
      </c>
      <c r="F2308" s="47">
        <v>3.32361736387237E-2</v>
      </c>
      <c r="G2308" s="46">
        <v>5.42841373752738E-55</v>
      </c>
      <c r="H2308" s="46">
        <v>1.2457785432802101E-54</v>
      </c>
      <c r="I2308" s="46">
        <v>3.8186226271976401E-6</v>
      </c>
      <c r="J2308" s="31" t="b">
        <v>1</v>
      </c>
      <c r="K2308" s="31" t="s">
        <v>3871</v>
      </c>
      <c r="L2308" s="49" t="s">
        <v>3883</v>
      </c>
    </row>
    <row r="2309" spans="1:12" s="31" customFormat="1">
      <c r="A2309" s="31" t="s">
        <v>2786</v>
      </c>
      <c r="B2309" s="31" t="s">
        <v>3987</v>
      </c>
      <c r="C2309" s="31" t="s">
        <v>2380</v>
      </c>
      <c r="D2309" s="31">
        <v>1</v>
      </c>
      <c r="E2309" s="47">
        <v>0.26267161775820702</v>
      </c>
      <c r="F2309" s="47">
        <v>3.48585324176005E-2</v>
      </c>
      <c r="G2309" s="46">
        <v>4.8698653777215103E-14</v>
      </c>
      <c r="H2309" s="46">
        <v>5.9440011968380695E-14</v>
      </c>
      <c r="I2309" s="46">
        <v>2.91845278261195E-8</v>
      </c>
      <c r="J2309" s="31" t="b">
        <v>1</v>
      </c>
      <c r="K2309" s="31" t="s">
        <v>3871</v>
      </c>
      <c r="L2309" s="49" t="s">
        <v>3883</v>
      </c>
    </row>
    <row r="2310" spans="1:12" s="31" customFormat="1">
      <c r="A2310" s="31" t="s">
        <v>2786</v>
      </c>
      <c r="B2310" s="31" t="s">
        <v>3988</v>
      </c>
      <c r="C2310" s="31" t="s">
        <v>2380</v>
      </c>
      <c r="D2310" s="31">
        <v>1</v>
      </c>
      <c r="E2310" s="47">
        <v>-0.38048930367059902</v>
      </c>
      <c r="F2310" s="47">
        <v>3.3370576057310003E-2</v>
      </c>
      <c r="G2310" s="46">
        <v>4.0890446822474599E-30</v>
      </c>
      <c r="H2310" s="46">
        <v>6.5726778408218404E-30</v>
      </c>
      <c r="I2310" s="46">
        <v>2.96886883670341E-7</v>
      </c>
      <c r="J2310" s="31" t="b">
        <v>1</v>
      </c>
      <c r="K2310" s="31" t="s">
        <v>3871</v>
      </c>
      <c r="L2310" s="49" t="s">
        <v>3883</v>
      </c>
    </row>
    <row r="2311" spans="1:12" s="31" customFormat="1">
      <c r="A2311" s="31" t="s">
        <v>2786</v>
      </c>
      <c r="B2311" s="31" t="s">
        <v>5039</v>
      </c>
      <c r="C2311" s="31" t="s">
        <v>2380</v>
      </c>
      <c r="D2311" s="31">
        <v>1</v>
      </c>
      <c r="E2311" s="47">
        <v>0.30708685222306198</v>
      </c>
      <c r="F2311" s="47">
        <v>3.4958101935526301E-2</v>
      </c>
      <c r="G2311" s="46">
        <v>1.5716529635187701E-18</v>
      </c>
      <c r="H2311" s="46">
        <v>2.0679644256825998E-18</v>
      </c>
      <c r="I2311" s="46">
        <v>7.04144934420173E-8</v>
      </c>
      <c r="J2311" s="31" t="b">
        <v>1</v>
      </c>
      <c r="K2311" s="31" t="s">
        <v>3871</v>
      </c>
      <c r="L2311" s="49" t="s">
        <v>3883</v>
      </c>
    </row>
    <row r="2312" spans="1:12" s="31" customFormat="1">
      <c r="A2312" s="31" t="s">
        <v>2786</v>
      </c>
      <c r="B2312" s="31" t="s">
        <v>3989</v>
      </c>
      <c r="C2312" s="31" t="s">
        <v>2380</v>
      </c>
      <c r="D2312" s="31">
        <v>1</v>
      </c>
      <c r="E2312" s="47">
        <v>-0.14345371496171699</v>
      </c>
      <c r="F2312" s="47">
        <v>3.1822155039269197E-2</v>
      </c>
      <c r="G2312" s="46">
        <v>6.5447002446656E-6</v>
      </c>
      <c r="H2312" s="46">
        <v>7.3308129527951197E-6</v>
      </c>
      <c r="I2312" s="46">
        <v>2.6470730562271498E-9</v>
      </c>
      <c r="J2312" s="31" t="b">
        <v>1</v>
      </c>
      <c r="K2312" s="31" t="s">
        <v>3871</v>
      </c>
      <c r="L2312" s="49" t="s">
        <v>3883</v>
      </c>
    </row>
    <row r="2313" spans="1:12" s="31" customFormat="1">
      <c r="A2313" s="31" t="s">
        <v>2786</v>
      </c>
      <c r="B2313" s="31" t="s">
        <v>3990</v>
      </c>
      <c r="C2313" s="31" t="s">
        <v>2380</v>
      </c>
      <c r="D2313" s="31">
        <v>1</v>
      </c>
      <c r="E2313" s="47">
        <v>-0.20163846078012601</v>
      </c>
      <c r="F2313" s="47">
        <v>2.8566264664322601E-2</v>
      </c>
      <c r="G2313" s="46">
        <v>1.681619668506E-12</v>
      </c>
      <c r="H2313" s="46">
        <v>2.0053143881879802E-12</v>
      </c>
      <c r="I2313" s="46">
        <v>1.6102364419876801E-8</v>
      </c>
      <c r="J2313" s="31" t="b">
        <v>1</v>
      </c>
      <c r="K2313" s="31" t="s">
        <v>3871</v>
      </c>
      <c r="L2313" s="49" t="s">
        <v>3883</v>
      </c>
    </row>
    <row r="2314" spans="1:12" s="31" customFormat="1">
      <c r="A2314" s="31" t="s">
        <v>2786</v>
      </c>
      <c r="B2314" s="31" t="s">
        <v>3991</v>
      </c>
      <c r="C2314" s="31" t="s">
        <v>2380</v>
      </c>
      <c r="D2314" s="31">
        <v>1</v>
      </c>
      <c r="E2314" s="47">
        <v>-0.89939338174887395</v>
      </c>
      <c r="F2314" s="47">
        <v>3.4220696000788697E-2</v>
      </c>
      <c r="G2314" s="46">
        <v>3.0684431312049201E-152</v>
      </c>
      <c r="H2314" s="46">
        <v>1.8778232703990201E-151</v>
      </c>
      <c r="I2314" s="46">
        <v>1.27040507071956E-3</v>
      </c>
      <c r="J2314" s="31" t="b">
        <v>1</v>
      </c>
      <c r="K2314" s="31" t="s">
        <v>3871</v>
      </c>
      <c r="L2314" s="49" t="s">
        <v>3879</v>
      </c>
    </row>
    <row r="2315" spans="1:12" s="31" customFormat="1">
      <c r="A2315" s="31" t="s">
        <v>2786</v>
      </c>
      <c r="B2315" s="31" t="s">
        <v>3992</v>
      </c>
      <c r="C2315" s="31" t="s">
        <v>2380</v>
      </c>
      <c r="D2315" s="31">
        <v>1</v>
      </c>
      <c r="E2315" s="47">
        <v>-0.63658604712299904</v>
      </c>
      <c r="F2315" s="47">
        <v>3.3022247050704903E-2</v>
      </c>
      <c r="G2315" s="46">
        <v>8.3007355237307495E-83</v>
      </c>
      <c r="H2315" s="46">
        <v>2.6455780037206999E-82</v>
      </c>
      <c r="I2315" s="46">
        <v>2.6681335004803901E-5</v>
      </c>
      <c r="J2315" s="31" t="b">
        <v>1</v>
      </c>
      <c r="K2315" s="31" t="s">
        <v>3871</v>
      </c>
      <c r="L2315" s="49" t="s">
        <v>3879</v>
      </c>
    </row>
    <row r="2316" spans="1:12" s="31" customFormat="1">
      <c r="A2316" s="31" t="s">
        <v>2786</v>
      </c>
      <c r="B2316" s="31" t="s">
        <v>3993</v>
      </c>
      <c r="C2316" s="31" t="s">
        <v>2380</v>
      </c>
      <c r="D2316" s="31">
        <v>1</v>
      </c>
      <c r="E2316" s="47">
        <v>-0.32742598008609602</v>
      </c>
      <c r="F2316" s="47">
        <v>3.4677795668890302E-2</v>
      </c>
      <c r="G2316" s="46">
        <v>3.65908676635533E-21</v>
      </c>
      <c r="H2316" s="46">
        <v>5.0522055822179901E-21</v>
      </c>
      <c r="I2316" s="46">
        <v>1.06737360876894E-7</v>
      </c>
      <c r="J2316" s="31" t="b">
        <v>1</v>
      </c>
      <c r="K2316" s="31" t="s">
        <v>3871</v>
      </c>
      <c r="L2316" s="49" t="s">
        <v>3879</v>
      </c>
    </row>
    <row r="2317" spans="1:12" s="31" customFormat="1">
      <c r="A2317" s="31" t="s">
        <v>2786</v>
      </c>
      <c r="B2317" s="31" t="s">
        <v>3994</v>
      </c>
      <c r="C2317" s="31" t="s">
        <v>2380</v>
      </c>
      <c r="D2317" s="31">
        <v>1</v>
      </c>
      <c r="E2317" s="47">
        <v>0.46970096283395202</v>
      </c>
      <c r="F2317" s="47">
        <v>3.3115901547763803E-2</v>
      </c>
      <c r="G2317" s="46">
        <v>1.15839414794122E-45</v>
      </c>
      <c r="H2317" s="46">
        <v>2.33734365855352E-45</v>
      </c>
      <c r="I2317" s="46">
        <v>1.5425722240557101E-6</v>
      </c>
      <c r="J2317" s="31" t="b">
        <v>1</v>
      </c>
      <c r="K2317" s="31" t="s">
        <v>3871</v>
      </c>
      <c r="L2317" s="49" t="s">
        <v>3883</v>
      </c>
    </row>
    <row r="2318" spans="1:12" s="31" customFormat="1">
      <c r="A2318" s="31" t="s">
        <v>2786</v>
      </c>
      <c r="B2318" s="31" t="s">
        <v>3995</v>
      </c>
      <c r="C2318" s="31" t="s">
        <v>2380</v>
      </c>
      <c r="D2318" s="31">
        <v>1</v>
      </c>
      <c r="E2318" s="47">
        <v>0.351212907889981</v>
      </c>
      <c r="F2318" s="47">
        <v>3.3162235877887698E-2</v>
      </c>
      <c r="G2318" s="46">
        <v>3.2895004826389397E-26</v>
      </c>
      <c r="H2318" s="46">
        <v>4.9321519359005701E-26</v>
      </c>
      <c r="I2318" s="46">
        <v>1.67527569271905E-7</v>
      </c>
      <c r="J2318" s="31" t="b">
        <v>1</v>
      </c>
      <c r="K2318" s="31" t="s">
        <v>3871</v>
      </c>
      <c r="L2318" s="49" t="s">
        <v>3879</v>
      </c>
    </row>
    <row r="2319" spans="1:12" s="31" customFormat="1">
      <c r="A2319" s="31" t="s">
        <v>2786</v>
      </c>
      <c r="B2319" s="31" t="s">
        <v>3996</v>
      </c>
      <c r="C2319" s="31" t="s">
        <v>2380</v>
      </c>
      <c r="D2319" s="31">
        <v>1</v>
      </c>
      <c r="E2319" s="47">
        <v>0.44371266143077798</v>
      </c>
      <c r="F2319" s="47">
        <v>3.3125759915875297E-2</v>
      </c>
      <c r="G2319" s="46">
        <v>6.4857550340655197E-41</v>
      </c>
      <c r="H2319" s="46">
        <v>1.20709010005707E-40</v>
      </c>
      <c r="I2319" s="46">
        <v>9.6166948380328792E-7</v>
      </c>
      <c r="J2319" s="31" t="b">
        <v>1</v>
      </c>
      <c r="K2319" s="31" t="s">
        <v>3871</v>
      </c>
      <c r="L2319" s="49" t="s">
        <v>3879</v>
      </c>
    </row>
    <row r="2320" spans="1:12" s="31" customFormat="1">
      <c r="A2320" s="31" t="s">
        <v>2786</v>
      </c>
      <c r="B2320" s="31" t="s">
        <v>3997</v>
      </c>
      <c r="C2320" s="31" t="s">
        <v>2380</v>
      </c>
      <c r="D2320" s="31">
        <v>1</v>
      </c>
      <c r="E2320" s="47">
        <v>5.9787716473333101E-3</v>
      </c>
      <c r="F2320" s="47">
        <v>3.3180966777299502E-2</v>
      </c>
      <c r="G2320" s="46">
        <v>0.85700593455791996</v>
      </c>
      <c r="H2320" s="46">
        <v>0.86460959339343602</v>
      </c>
      <c r="I2320" s="46">
        <v>1.00410582270531E-10</v>
      </c>
      <c r="J2320" s="31" t="b">
        <v>1</v>
      </c>
      <c r="K2320" s="31" t="s">
        <v>3869</v>
      </c>
      <c r="L2320" s="49" t="s">
        <v>3883</v>
      </c>
    </row>
    <row r="2321" spans="1:12" s="31" customFormat="1">
      <c r="A2321" s="31" t="s">
        <v>2786</v>
      </c>
      <c r="B2321" s="31" t="s">
        <v>3998</v>
      </c>
      <c r="C2321" s="31" t="s">
        <v>2380</v>
      </c>
      <c r="D2321" s="31">
        <v>1</v>
      </c>
      <c r="E2321" s="47">
        <v>0.74412046925832198</v>
      </c>
      <c r="F2321" s="47">
        <v>3.2150767309651301E-2</v>
      </c>
      <c r="G2321" s="46">
        <v>1.6431583046957401E-118</v>
      </c>
      <c r="H2321" s="46">
        <v>7.47372003103546E-118</v>
      </c>
      <c r="I2321" s="46">
        <v>1.42608879639864E-4</v>
      </c>
      <c r="J2321" s="31" t="b">
        <v>1</v>
      </c>
      <c r="K2321" s="31" t="s">
        <v>3871</v>
      </c>
      <c r="L2321" s="49" t="s">
        <v>3879</v>
      </c>
    </row>
    <row r="2322" spans="1:12" s="31" customFormat="1">
      <c r="A2322" s="31" t="s">
        <v>2786</v>
      </c>
      <c r="B2322" s="31" t="s">
        <v>3999</v>
      </c>
      <c r="C2322" s="31" t="s">
        <v>2380</v>
      </c>
      <c r="D2322" s="31">
        <v>1</v>
      </c>
      <c r="E2322" s="47">
        <v>0.43112122506654399</v>
      </c>
      <c r="F2322" s="47">
        <v>3.3343629851138597E-2</v>
      </c>
      <c r="G2322" s="46">
        <v>3.06238117392752E-38</v>
      </c>
      <c r="H2322" s="46">
        <v>5.53300545263698E-38</v>
      </c>
      <c r="I2322" s="46">
        <v>7.70253564248047E-7</v>
      </c>
      <c r="J2322" s="31" t="b">
        <v>1</v>
      </c>
      <c r="K2322" s="31" t="s">
        <v>3871</v>
      </c>
      <c r="L2322" s="49" t="s">
        <v>3879</v>
      </c>
    </row>
    <row r="2323" spans="1:12" s="31" customFormat="1">
      <c r="A2323" s="31" t="s">
        <v>2786</v>
      </c>
      <c r="B2323" s="31" t="s">
        <v>4000</v>
      </c>
      <c r="C2323" s="31" t="s">
        <v>2380</v>
      </c>
      <c r="D2323" s="31">
        <v>1</v>
      </c>
      <c r="E2323" s="47">
        <v>0.12990700272748201</v>
      </c>
      <c r="F2323" s="47">
        <v>3.1349281982189198E-2</v>
      </c>
      <c r="G2323" s="46">
        <v>3.4150984271516901E-5</v>
      </c>
      <c r="H2323" s="46">
        <v>3.8035456416144399E-5</v>
      </c>
      <c r="I2323" s="46">
        <v>2.0281758840065698E-9</v>
      </c>
      <c r="J2323" s="31" t="b">
        <v>1</v>
      </c>
      <c r="K2323" s="31" t="s">
        <v>3871</v>
      </c>
      <c r="L2323" s="49" t="s">
        <v>3883</v>
      </c>
    </row>
    <row r="2324" spans="1:12" s="31" customFormat="1">
      <c r="A2324" s="31" t="s">
        <v>2786</v>
      </c>
      <c r="B2324" s="31" t="s">
        <v>4001</v>
      </c>
      <c r="C2324" s="31" t="s">
        <v>2380</v>
      </c>
      <c r="D2324" s="31">
        <v>1</v>
      </c>
      <c r="E2324" s="47">
        <v>-0.572082744569682</v>
      </c>
      <c r="F2324" s="47">
        <v>3.3024547336597501E-2</v>
      </c>
      <c r="G2324" s="46">
        <v>3.1572103253211702E-67</v>
      </c>
      <c r="H2324" s="46">
        <v>8.4057148011760902E-67</v>
      </c>
      <c r="I2324" s="46">
        <v>9.3116683946437396E-6</v>
      </c>
      <c r="J2324" s="31" t="b">
        <v>1</v>
      </c>
      <c r="K2324" s="31" t="s">
        <v>3871</v>
      </c>
      <c r="L2324" s="49" t="s">
        <v>3883</v>
      </c>
    </row>
    <row r="2325" spans="1:12" s="31" customFormat="1">
      <c r="A2325" s="31" t="s">
        <v>2786</v>
      </c>
      <c r="B2325" s="31" t="s">
        <v>4002</v>
      </c>
      <c r="C2325" s="31" t="s">
        <v>2380</v>
      </c>
      <c r="D2325" s="31">
        <v>1</v>
      </c>
      <c r="E2325" s="47">
        <v>-1.1927744733988399</v>
      </c>
      <c r="F2325" s="47">
        <v>3.5958069074299201E-2</v>
      </c>
      <c r="G2325" s="46">
        <v>2.79649425729982E-241</v>
      </c>
      <c r="H2325" s="46">
        <v>3.79140086807084E-240</v>
      </c>
      <c r="I2325" s="46">
        <v>1.3021648942518799E-2</v>
      </c>
      <c r="J2325" s="31" t="b">
        <v>1</v>
      </c>
      <c r="K2325" s="31" t="s">
        <v>3871</v>
      </c>
      <c r="L2325" s="49" t="s">
        <v>3879</v>
      </c>
    </row>
    <row r="2326" spans="1:12" s="31" customFormat="1">
      <c r="A2326" s="31" t="s">
        <v>2786</v>
      </c>
      <c r="B2326" s="31" t="s">
        <v>4003</v>
      </c>
      <c r="C2326" s="31" t="s">
        <v>2380</v>
      </c>
      <c r="D2326" s="31">
        <v>1</v>
      </c>
      <c r="E2326" s="47">
        <v>0.43189280667740099</v>
      </c>
      <c r="F2326" s="47">
        <v>3.3947290591830701E-2</v>
      </c>
      <c r="G2326" s="46">
        <v>4.43709068881884E-37</v>
      </c>
      <c r="H2326" s="46">
        <v>7.9113528973630593E-37</v>
      </c>
      <c r="I2326" s="46">
        <v>6.4981238923673602E-7</v>
      </c>
      <c r="J2326" s="31" t="b">
        <v>1</v>
      </c>
      <c r="K2326" s="31" t="s">
        <v>3871</v>
      </c>
      <c r="L2326" s="49" t="s">
        <v>3883</v>
      </c>
    </row>
    <row r="2327" spans="1:12" s="31" customFormat="1">
      <c r="A2327" s="31" t="s">
        <v>2786</v>
      </c>
      <c r="B2327" s="31" t="s">
        <v>4004</v>
      </c>
      <c r="C2327" s="31" t="s">
        <v>2380</v>
      </c>
      <c r="D2327" s="31">
        <v>1</v>
      </c>
      <c r="E2327" s="47">
        <v>-0.89252801419604999</v>
      </c>
      <c r="F2327" s="47">
        <v>3.2752456376721098E-2</v>
      </c>
      <c r="G2327" s="46">
        <v>1.62952683586689E-163</v>
      </c>
      <c r="H2327" s="46">
        <v>1.1557509248352801E-162</v>
      </c>
      <c r="I2327" s="46">
        <v>1.1556195309738301E-3</v>
      </c>
      <c r="J2327" s="31" t="b">
        <v>1</v>
      </c>
      <c r="K2327" s="31" t="s">
        <v>3871</v>
      </c>
      <c r="L2327" s="49" t="s">
        <v>3879</v>
      </c>
    </row>
    <row r="2328" spans="1:12" s="31" customFormat="1">
      <c r="A2328" s="31" t="s">
        <v>2786</v>
      </c>
      <c r="B2328" s="31" t="s">
        <v>4005</v>
      </c>
      <c r="C2328" s="31" t="s">
        <v>2380</v>
      </c>
      <c r="D2328" s="31">
        <v>1</v>
      </c>
      <c r="E2328" s="47">
        <v>-0.90827577141730498</v>
      </c>
      <c r="F2328" s="47">
        <v>3.2862870099569501E-2</v>
      </c>
      <c r="G2328" s="46">
        <v>3.85193680751482E-168</v>
      </c>
      <c r="H2328" s="46">
        <v>2.87062943900417E-167</v>
      </c>
      <c r="I2328" s="46">
        <v>1.44448162322163E-3</v>
      </c>
      <c r="J2328" s="31" t="b">
        <v>1</v>
      </c>
      <c r="K2328" s="31" t="s">
        <v>3871</v>
      </c>
      <c r="L2328" s="49" t="s">
        <v>3879</v>
      </c>
    </row>
    <row r="2329" spans="1:12" s="31" customFormat="1">
      <c r="A2329" s="31" t="s">
        <v>2786</v>
      </c>
      <c r="B2329" s="31" t="s">
        <v>4006</v>
      </c>
      <c r="C2329" s="31" t="s">
        <v>2380</v>
      </c>
      <c r="D2329" s="31">
        <v>1</v>
      </c>
      <c r="E2329" s="47">
        <v>0.56871611185961701</v>
      </c>
      <c r="F2329" s="47">
        <v>3.3053136604120799E-2</v>
      </c>
      <c r="G2329" s="46">
        <v>2.3892783799047399E-66</v>
      </c>
      <c r="H2329" s="46">
        <v>6.2432959890023801E-66</v>
      </c>
      <c r="I2329" s="46">
        <v>8.7300066489669599E-6</v>
      </c>
      <c r="J2329" s="31" t="b">
        <v>1</v>
      </c>
      <c r="K2329" s="31" t="s">
        <v>3871</v>
      </c>
      <c r="L2329" s="49" t="s">
        <v>3879</v>
      </c>
    </row>
    <row r="2330" spans="1:12" s="31" customFormat="1">
      <c r="A2330" s="31" t="s">
        <v>2786</v>
      </c>
      <c r="B2330" s="31" t="s">
        <v>4007</v>
      </c>
      <c r="C2330" s="31" t="s">
        <v>2380</v>
      </c>
      <c r="D2330" s="31">
        <v>1</v>
      </c>
      <c r="E2330" s="47">
        <v>-0.91939042423844097</v>
      </c>
      <c r="F2330" s="47">
        <v>3.27212382110348E-2</v>
      </c>
      <c r="G2330" s="46">
        <v>1.0460923097620901E-173</v>
      </c>
      <c r="H2330" s="46">
        <v>8.3238722165041996E-173</v>
      </c>
      <c r="I2330" s="46">
        <v>1.64172050342627E-3</v>
      </c>
      <c r="J2330" s="31" t="b">
        <v>1</v>
      </c>
      <c r="K2330" s="31" t="s">
        <v>3871</v>
      </c>
      <c r="L2330" s="49" t="s">
        <v>3879</v>
      </c>
    </row>
    <row r="2331" spans="1:12" s="31" customFormat="1">
      <c r="A2331" s="31" t="s">
        <v>2786</v>
      </c>
      <c r="B2331" s="31" t="s">
        <v>4008</v>
      </c>
      <c r="C2331" s="31" t="s">
        <v>2380</v>
      </c>
      <c r="D2331" s="31">
        <v>1</v>
      </c>
      <c r="E2331" s="47">
        <v>0.714403404423121</v>
      </c>
      <c r="F2331" s="47">
        <v>3.2947652065328098E-2</v>
      </c>
      <c r="G2331" s="46">
        <v>2.96988292999707E-104</v>
      </c>
      <c r="H2331" s="46">
        <v>1.18291947211748E-103</v>
      </c>
      <c r="I2331" s="46">
        <v>9.0893068096852401E-5</v>
      </c>
      <c r="J2331" s="31" t="b">
        <v>1</v>
      </c>
      <c r="K2331" s="31" t="s">
        <v>3871</v>
      </c>
      <c r="L2331" s="49" t="s">
        <v>3879</v>
      </c>
    </row>
    <row r="2332" spans="1:12" s="31" customFormat="1">
      <c r="A2332" s="31" t="s">
        <v>2786</v>
      </c>
      <c r="B2332" s="31" t="s">
        <v>4009</v>
      </c>
      <c r="C2332" s="31" t="s">
        <v>2380</v>
      </c>
      <c r="D2332" s="31">
        <v>1</v>
      </c>
      <c r="E2332" s="47">
        <v>0.35171864217409898</v>
      </c>
      <c r="F2332" s="47">
        <v>3.2455062272025201E-2</v>
      </c>
      <c r="G2332" s="46">
        <v>2.2964395688349001E-27</v>
      </c>
      <c r="H2332" s="46">
        <v>3.5134329340899197E-27</v>
      </c>
      <c r="I2332" s="46">
        <v>1.65977529366983E-7</v>
      </c>
      <c r="J2332" s="31" t="b">
        <v>1</v>
      </c>
      <c r="K2332" s="31" t="s">
        <v>3871</v>
      </c>
      <c r="L2332" s="49" t="s">
        <v>3879</v>
      </c>
    </row>
    <row r="2333" spans="1:12" s="31" customFormat="1">
      <c r="A2333" s="31" t="s">
        <v>2786</v>
      </c>
      <c r="B2333" s="31" t="s">
        <v>4010</v>
      </c>
      <c r="C2333" s="31" t="s">
        <v>2380</v>
      </c>
      <c r="D2333" s="31">
        <v>1</v>
      </c>
      <c r="E2333" s="47">
        <v>0.56191515231178701</v>
      </c>
      <c r="F2333" s="47">
        <v>3.30629949722323E-2</v>
      </c>
      <c r="G2333" s="46">
        <v>8.8990809678521108E-65</v>
      </c>
      <c r="H2333" s="46">
        <v>2.2714888060592801E-64</v>
      </c>
      <c r="I2333" s="46">
        <v>7.7664233841451696E-6</v>
      </c>
      <c r="J2333" s="31" t="b">
        <v>1</v>
      </c>
      <c r="K2333" s="31" t="s">
        <v>3871</v>
      </c>
      <c r="L2333" s="49" t="s">
        <v>3879</v>
      </c>
    </row>
    <row r="2334" spans="1:12" s="31" customFormat="1">
      <c r="A2334" s="31" t="s">
        <v>2786</v>
      </c>
      <c r="B2334" s="31" t="s">
        <v>4011</v>
      </c>
      <c r="C2334" s="31" t="s">
        <v>2380</v>
      </c>
      <c r="D2334" s="31">
        <v>1</v>
      </c>
      <c r="E2334" s="47">
        <v>1.2260303637737799</v>
      </c>
      <c r="F2334" s="47">
        <v>3.1569452203345297E-2</v>
      </c>
      <c r="G2334" s="46">
        <v>0</v>
      </c>
      <c r="H2334" s="46">
        <v>0</v>
      </c>
      <c r="I2334" s="46">
        <v>2.9113523462904198E-3</v>
      </c>
      <c r="J2334" s="31" t="b">
        <v>1</v>
      </c>
      <c r="K2334" s="31" t="s">
        <v>3871</v>
      </c>
      <c r="L2334" s="49" t="s">
        <v>3883</v>
      </c>
    </row>
    <row r="2335" spans="1:12" s="31" customFormat="1">
      <c r="A2335" s="31" t="s">
        <v>2786</v>
      </c>
      <c r="B2335" s="31" t="s">
        <v>4012</v>
      </c>
      <c r="C2335" s="31" t="s">
        <v>2380</v>
      </c>
      <c r="D2335" s="31">
        <v>1</v>
      </c>
      <c r="E2335" s="47">
        <v>-0.61856363576615903</v>
      </c>
      <c r="F2335" s="47">
        <v>3.5023495777332297E-2</v>
      </c>
      <c r="G2335" s="46">
        <v>8.3165403204095395E-70</v>
      </c>
      <c r="H2335" s="46">
        <v>2.28850933875453E-69</v>
      </c>
      <c r="I2335" s="46">
        <v>2.0815665925322599E-5</v>
      </c>
      <c r="J2335" s="31" t="b">
        <v>1</v>
      </c>
      <c r="K2335" s="31" t="s">
        <v>3871</v>
      </c>
      <c r="L2335" s="49" t="s">
        <v>3883</v>
      </c>
    </row>
    <row r="2336" spans="1:12" s="31" customFormat="1">
      <c r="A2336" s="31" t="s">
        <v>2786</v>
      </c>
      <c r="B2336" s="31" t="s">
        <v>4013</v>
      </c>
      <c r="C2336" s="31" t="s">
        <v>2380</v>
      </c>
      <c r="D2336" s="31">
        <v>1</v>
      </c>
      <c r="E2336" s="47">
        <v>0.72642667017186402</v>
      </c>
      <c r="F2336" s="47">
        <v>3.2926949492294001E-2</v>
      </c>
      <c r="G2336" s="46">
        <v>7.36499716977738E-108</v>
      </c>
      <c r="H2336" s="46">
        <v>3.0723804761497399E-107</v>
      </c>
      <c r="I2336" s="46">
        <v>1.09465890670554E-4</v>
      </c>
      <c r="J2336" s="31" t="b">
        <v>1</v>
      </c>
      <c r="K2336" s="31" t="s">
        <v>3871</v>
      </c>
      <c r="L2336" s="49" t="s">
        <v>3879</v>
      </c>
    </row>
    <row r="2337" spans="1:12" s="31" customFormat="1">
      <c r="A2337" s="31" t="s">
        <v>2786</v>
      </c>
      <c r="B2337" s="31" t="s">
        <v>4014</v>
      </c>
      <c r="C2337" s="31" t="s">
        <v>2380</v>
      </c>
      <c r="D2337" s="31">
        <v>1</v>
      </c>
      <c r="E2337" s="47">
        <v>-0.21000525779632601</v>
      </c>
      <c r="F2337" s="47">
        <v>2.7305707995136499E-2</v>
      </c>
      <c r="G2337" s="46">
        <v>1.4611245731084401E-14</v>
      </c>
      <c r="H2337" s="46">
        <v>1.79271288555769E-14</v>
      </c>
      <c r="I2337" s="46">
        <v>2.18227355352908E-8</v>
      </c>
      <c r="J2337" s="31" t="b">
        <v>1</v>
      </c>
      <c r="K2337" s="31" t="s">
        <v>3871</v>
      </c>
      <c r="L2337" s="49" t="s">
        <v>3883</v>
      </c>
    </row>
    <row r="2338" spans="1:12" s="31" customFormat="1">
      <c r="A2338" s="31" t="s">
        <v>2786</v>
      </c>
      <c r="B2338" s="31" t="s">
        <v>4015</v>
      </c>
      <c r="C2338" s="31" t="s">
        <v>2380</v>
      </c>
      <c r="D2338" s="31">
        <v>1</v>
      </c>
      <c r="E2338" s="47">
        <v>-0.36427031645361602</v>
      </c>
      <c r="F2338" s="47">
        <v>3.3192468206762797E-2</v>
      </c>
      <c r="G2338" s="46">
        <v>5.0692681079242601E-28</v>
      </c>
      <c r="H2338" s="46">
        <v>7.8511292093290904E-28</v>
      </c>
      <c r="I2338" s="46">
        <v>2.1413742568200101E-7</v>
      </c>
      <c r="J2338" s="31" t="b">
        <v>1</v>
      </c>
      <c r="K2338" s="31" t="s">
        <v>3871</v>
      </c>
      <c r="L2338" s="49" t="s">
        <v>3883</v>
      </c>
    </row>
    <row r="2339" spans="1:12" s="31" customFormat="1">
      <c r="A2339" s="31" t="s">
        <v>2786</v>
      </c>
      <c r="B2339" s="31" t="s">
        <v>4017</v>
      </c>
      <c r="C2339" s="31" t="s">
        <v>2380</v>
      </c>
      <c r="D2339" s="31">
        <v>1</v>
      </c>
      <c r="E2339" s="47">
        <v>0.45928888304689303</v>
      </c>
      <c r="F2339" s="47">
        <v>3.2868456508166E-2</v>
      </c>
      <c r="G2339" s="46">
        <v>2.2608435278811401E-44</v>
      </c>
      <c r="H2339" s="46">
        <v>4.4722073152533098E-44</v>
      </c>
      <c r="I2339" s="46">
        <v>1.361345364892E-6</v>
      </c>
      <c r="J2339" s="31" t="b">
        <v>1</v>
      </c>
      <c r="K2339" s="31" t="s">
        <v>3871</v>
      </c>
      <c r="L2339" s="49" t="s">
        <v>3879</v>
      </c>
    </row>
    <row r="2340" spans="1:12" s="31" customFormat="1">
      <c r="A2340" s="31" t="s">
        <v>2786</v>
      </c>
      <c r="B2340" s="31" t="s">
        <v>4018</v>
      </c>
      <c r="C2340" s="31" t="s">
        <v>2380</v>
      </c>
      <c r="D2340" s="31">
        <v>1</v>
      </c>
      <c r="E2340" s="47">
        <v>0.28189510696329401</v>
      </c>
      <c r="F2340" s="47">
        <v>3.3217442739311903E-2</v>
      </c>
      <c r="G2340" s="46">
        <v>2.13214136560904E-17</v>
      </c>
      <c r="H2340" s="46">
        <v>2.7409913616965599E-17</v>
      </c>
      <c r="I2340" s="46">
        <v>4.2095116375917998E-8</v>
      </c>
      <c r="J2340" s="31" t="b">
        <v>1</v>
      </c>
      <c r="K2340" s="31" t="s">
        <v>3871</v>
      </c>
      <c r="L2340" s="49" t="s">
        <v>3879</v>
      </c>
    </row>
    <row r="2341" spans="1:12" s="31" customFormat="1">
      <c r="A2341" s="31" t="s">
        <v>2786</v>
      </c>
      <c r="B2341" s="31" t="s">
        <v>4019</v>
      </c>
      <c r="C2341" s="31" t="s">
        <v>2380</v>
      </c>
      <c r="D2341" s="31">
        <v>1</v>
      </c>
      <c r="E2341" s="47">
        <v>-0.522039696362262</v>
      </c>
      <c r="F2341" s="47">
        <v>3.2280569156452298E-2</v>
      </c>
      <c r="G2341" s="46">
        <v>7.9542540547365698E-59</v>
      </c>
      <c r="H2341" s="46">
        <v>1.8932306241017199E-58</v>
      </c>
      <c r="I2341" s="46">
        <v>4.0348546507621701E-6</v>
      </c>
      <c r="J2341" s="31" t="b">
        <v>1</v>
      </c>
      <c r="K2341" s="31" t="s">
        <v>3871</v>
      </c>
      <c r="L2341" s="49" t="s">
        <v>3883</v>
      </c>
    </row>
    <row r="2342" spans="1:12" s="31" customFormat="1">
      <c r="A2342" s="31" t="s">
        <v>2786</v>
      </c>
      <c r="B2342" s="31" t="s">
        <v>4020</v>
      </c>
      <c r="C2342" s="31" t="s">
        <v>2380</v>
      </c>
      <c r="D2342" s="31">
        <v>1</v>
      </c>
      <c r="E2342" s="47">
        <v>-1.4318428576122999</v>
      </c>
      <c r="F2342" s="47">
        <v>3.1910551740001999E-2</v>
      </c>
      <c r="G2342" s="46">
        <v>0</v>
      </c>
      <c r="H2342" s="46">
        <v>0</v>
      </c>
      <c r="I2342" s="46">
        <v>3.8086940289011402E-3</v>
      </c>
      <c r="J2342" s="31" t="b">
        <v>1</v>
      </c>
      <c r="K2342" s="31" t="s">
        <v>3871</v>
      </c>
      <c r="L2342" s="49" t="s">
        <v>3879</v>
      </c>
    </row>
    <row r="2343" spans="1:12" s="31" customFormat="1">
      <c r="A2343" s="31" t="s">
        <v>2786</v>
      </c>
      <c r="B2343" s="31" t="s">
        <v>4021</v>
      </c>
      <c r="C2343" s="31" t="s">
        <v>2380</v>
      </c>
      <c r="D2343" s="31">
        <v>1</v>
      </c>
      <c r="E2343" s="47">
        <v>0.28293812230948701</v>
      </c>
      <c r="F2343" s="47">
        <v>3.25181558279386E-2</v>
      </c>
      <c r="G2343" s="46">
        <v>3.29181992627194E-18</v>
      </c>
      <c r="H2343" s="46">
        <v>4.2976537926329396E-18</v>
      </c>
      <c r="I2343" s="46">
        <v>4.2141672659726099E-8</v>
      </c>
      <c r="J2343" s="31" t="b">
        <v>1</v>
      </c>
      <c r="K2343" s="31" t="s">
        <v>3871</v>
      </c>
      <c r="L2343" s="49" t="s">
        <v>3883</v>
      </c>
    </row>
    <row r="2344" spans="1:12" s="31" customFormat="1">
      <c r="A2344" s="31" t="s">
        <v>2786</v>
      </c>
      <c r="B2344" s="31" t="s">
        <v>4022</v>
      </c>
      <c r="C2344" s="31" t="s">
        <v>2380</v>
      </c>
      <c r="D2344" s="31">
        <v>1</v>
      </c>
      <c r="E2344" s="47">
        <v>-0.87066872597022804</v>
      </c>
      <c r="F2344" s="47">
        <v>3.2770530051592098E-2</v>
      </c>
      <c r="G2344" s="46">
        <v>1.5639068350884899E-155</v>
      </c>
      <c r="H2344" s="46">
        <v>9.9869050610279906E-155</v>
      </c>
      <c r="I2344" s="46">
        <v>8.6506474218956395E-4</v>
      </c>
      <c r="J2344" s="31" t="b">
        <v>1</v>
      </c>
      <c r="K2344" s="31" t="s">
        <v>3871</v>
      </c>
      <c r="L2344" s="49" t="s">
        <v>3883</v>
      </c>
    </row>
    <row r="2345" spans="1:12" s="31" customFormat="1">
      <c r="A2345" s="31" t="s">
        <v>2786</v>
      </c>
      <c r="B2345" s="31" t="s">
        <v>4023</v>
      </c>
      <c r="C2345" s="31" t="s">
        <v>2380</v>
      </c>
      <c r="D2345" s="31">
        <v>1</v>
      </c>
      <c r="E2345" s="47">
        <v>0.83757911340409397</v>
      </c>
      <c r="F2345" s="47">
        <v>3.4671880648023401E-2</v>
      </c>
      <c r="G2345" s="46">
        <v>6.2573549343433303E-129</v>
      </c>
      <c r="H2345" s="46">
        <v>3.1420478836980398E-128</v>
      </c>
      <c r="I2345" s="46">
        <v>5.6679821155717605E-4</v>
      </c>
      <c r="J2345" s="31" t="b">
        <v>1</v>
      </c>
      <c r="K2345" s="31" t="s">
        <v>3871</v>
      </c>
      <c r="L2345" s="49" t="s">
        <v>3883</v>
      </c>
    </row>
    <row r="2346" spans="1:12" s="31" customFormat="1">
      <c r="A2346" s="31" t="s">
        <v>2786</v>
      </c>
      <c r="B2346" s="31" t="s">
        <v>4024</v>
      </c>
      <c r="C2346" s="31" t="s">
        <v>2380</v>
      </c>
      <c r="D2346" s="31">
        <v>1</v>
      </c>
      <c r="E2346" s="47">
        <v>0.26647596201242202</v>
      </c>
      <c r="F2346" s="47">
        <v>3.3228286944234499E-2</v>
      </c>
      <c r="G2346" s="46">
        <v>1.06131871603327E-15</v>
      </c>
      <c r="H2346" s="46">
        <v>1.32664839504159E-15</v>
      </c>
      <c r="I2346" s="46">
        <v>3.0735813585671198E-8</v>
      </c>
      <c r="J2346" s="31" t="b">
        <v>1</v>
      </c>
      <c r="K2346" s="31" t="s">
        <v>3871</v>
      </c>
      <c r="L2346" s="49" t="s">
        <v>3883</v>
      </c>
    </row>
    <row r="2347" spans="1:12" s="31" customFormat="1">
      <c r="A2347" s="31" t="s">
        <v>2786</v>
      </c>
      <c r="B2347" s="31" t="s">
        <v>4025</v>
      </c>
      <c r="C2347" s="31" t="s">
        <v>2380</v>
      </c>
      <c r="D2347" s="31">
        <v>1</v>
      </c>
      <c r="E2347" s="47">
        <v>0.23586079984226599</v>
      </c>
      <c r="F2347" s="47">
        <v>3.31645361637804E-2</v>
      </c>
      <c r="G2347" s="46">
        <v>1.1450784262159899E-12</v>
      </c>
      <c r="H2347" s="46">
        <v>1.36873565697233E-12</v>
      </c>
      <c r="I2347" s="46">
        <v>1.6532858571284201E-8</v>
      </c>
      <c r="J2347" s="31" t="b">
        <v>1</v>
      </c>
      <c r="K2347" s="31" t="s">
        <v>3871</v>
      </c>
      <c r="L2347" s="49" t="s">
        <v>3879</v>
      </c>
    </row>
    <row r="2348" spans="1:12" s="31" customFormat="1">
      <c r="A2348" s="31" t="s">
        <v>2786</v>
      </c>
      <c r="B2348" s="31" t="s">
        <v>4026</v>
      </c>
      <c r="C2348" s="31" t="s">
        <v>2380</v>
      </c>
      <c r="D2348" s="31">
        <v>1</v>
      </c>
      <c r="E2348" s="47">
        <v>-0.35207288620157101</v>
      </c>
      <c r="F2348" s="47">
        <v>3.4668594525319597E-2</v>
      </c>
      <c r="G2348" s="46">
        <v>3.1357366911409298E-24</v>
      </c>
      <c r="H2348" s="46">
        <v>4.5264012433545403E-24</v>
      </c>
      <c r="I2348" s="46">
        <v>1.7276746394778901E-7</v>
      </c>
      <c r="J2348" s="31" t="b">
        <v>1</v>
      </c>
      <c r="K2348" s="31" t="s">
        <v>3871</v>
      </c>
      <c r="L2348" s="49" t="s">
        <v>3879</v>
      </c>
    </row>
    <row r="2349" spans="1:12" s="31" customFormat="1">
      <c r="A2349" s="31" t="s">
        <v>2786</v>
      </c>
      <c r="B2349" s="31" t="s">
        <v>4027</v>
      </c>
      <c r="C2349" s="31" t="s">
        <v>2380</v>
      </c>
      <c r="D2349" s="31">
        <v>1</v>
      </c>
      <c r="E2349" s="47">
        <v>-0.47090828431533599</v>
      </c>
      <c r="F2349" s="47">
        <v>3.3129046038579101E-2</v>
      </c>
      <c r="G2349" s="46">
        <v>7.4627468108235299E-46</v>
      </c>
      <c r="H2349" s="46">
        <v>1.5153330937876099E-45</v>
      </c>
      <c r="I2349" s="46">
        <v>1.57096776166512E-6</v>
      </c>
      <c r="J2349" s="31" t="b">
        <v>1</v>
      </c>
      <c r="K2349" s="31" t="s">
        <v>3871</v>
      </c>
      <c r="L2349" s="49" t="s">
        <v>3879</v>
      </c>
    </row>
    <row r="2350" spans="1:12" s="31" customFormat="1">
      <c r="A2350" s="31" t="s">
        <v>2786</v>
      </c>
      <c r="B2350" s="31" t="s">
        <v>4028</v>
      </c>
      <c r="C2350" s="31" t="s">
        <v>2380</v>
      </c>
      <c r="D2350" s="31">
        <v>1</v>
      </c>
      <c r="E2350" s="47">
        <v>-0.29304130656238703</v>
      </c>
      <c r="F2350" s="47">
        <v>3.3146133876638999E-2</v>
      </c>
      <c r="G2350" s="46">
        <v>9.4959549197316794E-19</v>
      </c>
      <c r="H2350" s="46">
        <v>1.2569748814140001E-18</v>
      </c>
      <c r="I2350" s="46">
        <v>5.3347524563207899E-8</v>
      </c>
      <c r="J2350" s="31" t="b">
        <v>1</v>
      </c>
      <c r="K2350" s="31" t="s">
        <v>3871</v>
      </c>
      <c r="L2350" s="49" t="s">
        <v>3879</v>
      </c>
    </row>
    <row r="2351" spans="1:12" s="31" customFormat="1">
      <c r="A2351" s="31" t="s">
        <v>2786</v>
      </c>
      <c r="B2351" s="31" t="s">
        <v>4029</v>
      </c>
      <c r="C2351" s="31" t="s">
        <v>2380</v>
      </c>
      <c r="D2351" s="31">
        <v>1</v>
      </c>
      <c r="E2351" s="47">
        <v>0.77728566264664301</v>
      </c>
      <c r="F2351" s="47">
        <v>3.2803391278630301E-2</v>
      </c>
      <c r="G2351" s="46">
        <v>4.0328614700054502E-124</v>
      </c>
      <c r="H2351" s="46">
        <v>1.9689524489985E-123</v>
      </c>
      <c r="I2351" s="46">
        <v>2.3887951902637499E-4</v>
      </c>
      <c r="J2351" s="31" t="b">
        <v>1</v>
      </c>
      <c r="K2351" s="31" t="s">
        <v>3871</v>
      </c>
      <c r="L2351" s="49" t="s">
        <v>3879</v>
      </c>
    </row>
    <row r="2352" spans="1:12" s="31" customFormat="1">
      <c r="A2352" s="31" t="s">
        <v>2786</v>
      </c>
      <c r="B2352" s="31" t="s">
        <v>4030</v>
      </c>
      <c r="C2352" s="31" t="s">
        <v>2380</v>
      </c>
      <c r="D2352" s="31">
        <v>1</v>
      </c>
      <c r="E2352" s="47">
        <v>-0.50920771581610902</v>
      </c>
      <c r="F2352" s="47">
        <v>3.4238769675659697E-2</v>
      </c>
      <c r="G2352" s="46">
        <v>4.9903665913638195E-50</v>
      </c>
      <c r="H2352" s="46">
        <v>1.08119497446576E-49</v>
      </c>
      <c r="I2352" s="46">
        <v>3.1165968937445602E-6</v>
      </c>
      <c r="J2352" s="31" t="b">
        <v>1</v>
      </c>
      <c r="K2352" s="31" t="s">
        <v>3871</v>
      </c>
      <c r="L2352" s="49" t="s">
        <v>3879</v>
      </c>
    </row>
    <row r="2353" spans="1:12" s="31" customFormat="1">
      <c r="A2353" s="31" t="s">
        <v>2786</v>
      </c>
      <c r="B2353" s="31" t="s">
        <v>4031</v>
      </c>
      <c r="C2353" s="31" t="s">
        <v>2380</v>
      </c>
      <c r="D2353" s="31">
        <v>1</v>
      </c>
      <c r="E2353" s="47">
        <v>0.59711905622555905</v>
      </c>
      <c r="F2353" s="47">
        <v>3.3043278236009298E-2</v>
      </c>
      <c r="G2353" s="46">
        <v>5.4105852691580503E-73</v>
      </c>
      <c r="H2353" s="46">
        <v>1.55565359492513E-72</v>
      </c>
      <c r="I2353" s="46">
        <v>1.40143418190108E-5</v>
      </c>
      <c r="J2353" s="31" t="b">
        <v>1</v>
      </c>
      <c r="K2353" s="31" t="s">
        <v>3871</v>
      </c>
      <c r="L2353" s="49" t="s">
        <v>3879</v>
      </c>
    </row>
    <row r="2354" spans="1:12" s="31" customFormat="1">
      <c r="A2354" s="31" t="s">
        <v>2786</v>
      </c>
      <c r="B2354" s="31" t="s">
        <v>4032</v>
      </c>
      <c r="C2354" s="31" t="s">
        <v>2380</v>
      </c>
      <c r="D2354" s="31">
        <v>1</v>
      </c>
      <c r="E2354" s="47">
        <v>0.359814005454964</v>
      </c>
      <c r="F2354" s="47">
        <v>3.3178995103677202E-2</v>
      </c>
      <c r="G2354" s="46">
        <v>2.1148429346037999E-27</v>
      </c>
      <c r="H2354" s="46">
        <v>3.2398180549666999E-27</v>
      </c>
      <c r="I2354" s="46">
        <v>1.9711019269407601E-7</v>
      </c>
      <c r="J2354" s="31" t="b">
        <v>1</v>
      </c>
      <c r="K2354" s="31" t="s">
        <v>3871</v>
      </c>
      <c r="L2354" s="49" t="s">
        <v>3879</v>
      </c>
    </row>
    <row r="2355" spans="1:12" s="31" customFormat="1">
      <c r="A2355" s="31" t="s">
        <v>2786</v>
      </c>
      <c r="B2355" s="31" t="s">
        <v>4033</v>
      </c>
      <c r="C2355" s="31" t="s">
        <v>2380</v>
      </c>
      <c r="D2355" s="31">
        <v>1</v>
      </c>
      <c r="E2355" s="47">
        <v>0.40303834905195401</v>
      </c>
      <c r="F2355" s="47">
        <v>3.3171765633728797E-2</v>
      </c>
      <c r="G2355" s="46">
        <v>5.7336062903348003E-34</v>
      </c>
      <c r="H2355" s="46">
        <v>9.7121394394188504E-34</v>
      </c>
      <c r="I2355" s="46">
        <v>4.4857260529287199E-7</v>
      </c>
      <c r="J2355" s="31" t="b">
        <v>1</v>
      </c>
      <c r="K2355" s="31" t="s">
        <v>3871</v>
      </c>
      <c r="L2355" s="49" t="s">
        <v>3883</v>
      </c>
    </row>
    <row r="2356" spans="1:12" s="31" customFormat="1">
      <c r="A2356" s="31" t="s">
        <v>2786</v>
      </c>
      <c r="B2356" s="31" t="s">
        <v>4034</v>
      </c>
      <c r="C2356" s="31" t="s">
        <v>2380</v>
      </c>
      <c r="D2356" s="31">
        <v>1</v>
      </c>
      <c r="E2356" s="47">
        <v>0.37114849988498599</v>
      </c>
      <c r="F2356" s="47">
        <v>3.4165489139364499E-2</v>
      </c>
      <c r="G2356" s="46">
        <v>1.7248477455854099E-27</v>
      </c>
      <c r="H2356" s="46">
        <v>2.6504308209191701E-27</v>
      </c>
      <c r="I2356" s="46">
        <v>2.5147526657612101E-7</v>
      </c>
      <c r="J2356" s="31" t="b">
        <v>1</v>
      </c>
      <c r="K2356" s="31" t="s">
        <v>3871</v>
      </c>
      <c r="L2356" s="49" t="s">
        <v>3879</v>
      </c>
    </row>
    <row r="2357" spans="1:12" s="31" customFormat="1">
      <c r="A2357" s="31" t="s">
        <v>2786</v>
      </c>
      <c r="B2357" s="31" t="s">
        <v>4035</v>
      </c>
      <c r="C2357" s="31" t="s">
        <v>2380</v>
      </c>
      <c r="D2357" s="31">
        <v>1</v>
      </c>
      <c r="E2357" s="47">
        <v>0.44067266931747201</v>
      </c>
      <c r="F2357" s="47">
        <v>3.2435345535802303E-2</v>
      </c>
      <c r="G2357" s="46">
        <v>4.8362734692255298E-42</v>
      </c>
      <c r="H2357" s="46">
        <v>9.1556734581205199E-42</v>
      </c>
      <c r="I2357" s="46">
        <v>8.8825197890478599E-7</v>
      </c>
      <c r="J2357" s="31" t="b">
        <v>1</v>
      </c>
      <c r="K2357" s="31" t="s">
        <v>3871</v>
      </c>
      <c r="L2357" s="49" t="s">
        <v>3883</v>
      </c>
    </row>
    <row r="2358" spans="1:12" s="31" customFormat="1">
      <c r="A2358" s="31" t="s">
        <v>2786</v>
      </c>
      <c r="B2358" s="31" t="s">
        <v>4036</v>
      </c>
      <c r="C2358" s="31" t="s">
        <v>2380</v>
      </c>
      <c r="D2358" s="31">
        <v>1</v>
      </c>
      <c r="E2358" s="47">
        <v>0.240680227399691</v>
      </c>
      <c r="F2358" s="47">
        <v>3.3223357760178797E-2</v>
      </c>
      <c r="G2358" s="46">
        <v>4.3465353253325E-13</v>
      </c>
      <c r="H2358" s="46">
        <v>5.2274094240181101E-13</v>
      </c>
      <c r="I2358" s="46">
        <v>1.8111801990918801E-8</v>
      </c>
      <c r="J2358" s="31" t="b">
        <v>1</v>
      </c>
      <c r="K2358" s="31" t="s">
        <v>3871</v>
      </c>
      <c r="L2358" s="49" t="s">
        <v>3879</v>
      </c>
    </row>
    <row r="2359" spans="1:12" s="31" customFormat="1">
      <c r="A2359" s="31" t="s">
        <v>2786</v>
      </c>
      <c r="B2359" s="31" t="s">
        <v>4037</v>
      </c>
      <c r="C2359" s="31" t="s">
        <v>2380</v>
      </c>
      <c r="D2359" s="31">
        <v>1</v>
      </c>
      <c r="E2359" s="47">
        <v>2.4599677959975002</v>
      </c>
      <c r="F2359" s="47">
        <v>2.9943807301764699E-2</v>
      </c>
      <c r="G2359" s="46">
        <v>0</v>
      </c>
      <c r="H2359" s="46">
        <v>0</v>
      </c>
      <c r="I2359" s="46">
        <v>5.5288346255843897E-3</v>
      </c>
      <c r="J2359" s="31" t="b">
        <v>1</v>
      </c>
      <c r="K2359" s="31" t="s">
        <v>3871</v>
      </c>
      <c r="L2359" s="49" t="s">
        <v>3879</v>
      </c>
    </row>
    <row r="2360" spans="1:12" s="31" customFormat="1">
      <c r="A2360" s="31" t="s">
        <v>2786</v>
      </c>
      <c r="B2360" s="31" t="s">
        <v>4038</v>
      </c>
      <c r="C2360" s="31" t="s">
        <v>2380</v>
      </c>
      <c r="D2360" s="31">
        <v>1</v>
      </c>
      <c r="E2360" s="47">
        <v>-0.445094804640005</v>
      </c>
      <c r="F2360" s="47">
        <v>3.31431763662055E-2</v>
      </c>
      <c r="G2360" s="46">
        <v>4.0638979863012101E-41</v>
      </c>
      <c r="H2360" s="46">
        <v>7.5835047123937396E-41</v>
      </c>
      <c r="I2360" s="46">
        <v>9.8205369336482295E-7</v>
      </c>
      <c r="J2360" s="31" t="b">
        <v>1</v>
      </c>
      <c r="K2360" s="31" t="s">
        <v>3871</v>
      </c>
      <c r="L2360" s="49" t="s">
        <v>3879</v>
      </c>
    </row>
    <row r="2361" spans="1:12" s="31" customFormat="1">
      <c r="A2361" s="31" t="s">
        <v>2786</v>
      </c>
      <c r="B2361" s="31" t="s">
        <v>4039</v>
      </c>
      <c r="C2361" s="31" t="s">
        <v>2380</v>
      </c>
      <c r="D2361" s="31">
        <v>1</v>
      </c>
      <c r="E2361" s="47">
        <v>0.60643324241727203</v>
      </c>
      <c r="F2361" s="47">
        <v>3.300943117216E-2</v>
      </c>
      <c r="G2361" s="46">
        <v>2.2212633415690899E-75</v>
      </c>
      <c r="H2361" s="46">
        <v>6.5908697634941396E-75</v>
      </c>
      <c r="I2361" s="46">
        <v>1.64828721753578E-5</v>
      </c>
      <c r="J2361" s="31" t="b">
        <v>1</v>
      </c>
      <c r="K2361" s="31" t="s">
        <v>3871</v>
      </c>
      <c r="L2361" s="49" t="s">
        <v>3883</v>
      </c>
    </row>
    <row r="2362" spans="1:12" s="31" customFormat="1">
      <c r="A2362" s="31" t="s">
        <v>2786</v>
      </c>
      <c r="B2362" s="31" t="s">
        <v>4040</v>
      </c>
      <c r="C2362" s="31" t="s">
        <v>2380</v>
      </c>
      <c r="D2362" s="31">
        <v>1</v>
      </c>
      <c r="E2362" s="47">
        <v>0.99917485458906996</v>
      </c>
      <c r="F2362" s="47">
        <v>3.2604580855049102E-2</v>
      </c>
      <c r="G2362" s="46">
        <v>3.0592237703128002E-206</v>
      </c>
      <c r="H2362" s="46">
        <v>3.1077129078826001E-205</v>
      </c>
      <c r="I2362" s="46">
        <v>3.8086940289011402E-3</v>
      </c>
      <c r="J2362" s="31" t="b">
        <v>1</v>
      </c>
      <c r="K2362" s="31" t="s">
        <v>3871</v>
      </c>
      <c r="L2362" s="49" t="s">
        <v>3883</v>
      </c>
    </row>
    <row r="2363" spans="1:12" s="31" customFormat="1">
      <c r="A2363" s="31" t="s">
        <v>2786</v>
      </c>
      <c r="B2363" s="31" t="s">
        <v>4041</v>
      </c>
      <c r="C2363" s="31" t="s">
        <v>2380</v>
      </c>
      <c r="D2363" s="31">
        <v>1</v>
      </c>
      <c r="E2363" s="47">
        <v>-4.3929874141500402E-2</v>
      </c>
      <c r="F2363" s="47">
        <v>3.3202983799415102E-2</v>
      </c>
      <c r="G2363" s="46">
        <v>0.18581207649980899</v>
      </c>
      <c r="H2363" s="46">
        <v>0.19540201958885101</v>
      </c>
      <c r="I2363" s="46">
        <v>2.4342365765284398E-10</v>
      </c>
      <c r="J2363" s="31" t="b">
        <v>1</v>
      </c>
      <c r="K2363" s="31" t="s">
        <v>3869</v>
      </c>
      <c r="L2363" s="49" t="s">
        <v>3883</v>
      </c>
    </row>
    <row r="2364" spans="1:12" s="31" customFormat="1">
      <c r="A2364" s="31" t="s">
        <v>2786</v>
      </c>
      <c r="B2364" s="31" t="s">
        <v>4042</v>
      </c>
      <c r="C2364" s="31" t="s">
        <v>2380</v>
      </c>
      <c r="D2364" s="31">
        <v>1</v>
      </c>
      <c r="E2364" s="47">
        <v>0.36541224409319401</v>
      </c>
      <c r="F2364" s="47">
        <v>3.4671880648023401E-2</v>
      </c>
      <c r="G2364" s="46">
        <v>5.7010215615858802E-26</v>
      </c>
      <c r="H2364" s="46">
        <v>8.4937028759890997E-26</v>
      </c>
      <c r="I2364" s="46">
        <v>2.23170197672973E-7</v>
      </c>
      <c r="J2364" s="31" t="b">
        <v>1</v>
      </c>
      <c r="K2364" s="31" t="s">
        <v>3871</v>
      </c>
      <c r="L2364" s="49" t="s">
        <v>3879</v>
      </c>
    </row>
    <row r="2365" spans="1:12" s="31" customFormat="1">
      <c r="A2365" s="31" t="s">
        <v>2786</v>
      </c>
      <c r="B2365" s="31" t="s">
        <v>4043</v>
      </c>
      <c r="C2365" s="31" t="s">
        <v>2380</v>
      </c>
      <c r="D2365" s="31">
        <v>1</v>
      </c>
      <c r="E2365" s="47">
        <v>0.57979954651506704</v>
      </c>
      <c r="F2365" s="47">
        <v>3.30281620715717E-2</v>
      </c>
      <c r="G2365" s="46">
        <v>5.47534893245788E-69</v>
      </c>
      <c r="H2365" s="46">
        <v>1.49039420748371E-68</v>
      </c>
      <c r="I2365" s="46">
        <v>1.05780808078204E-5</v>
      </c>
      <c r="J2365" s="31" t="b">
        <v>1</v>
      </c>
      <c r="K2365" s="31" t="s">
        <v>3871</v>
      </c>
      <c r="L2365" s="49" t="s">
        <v>3879</v>
      </c>
    </row>
    <row r="2366" spans="1:12" s="31" customFormat="1">
      <c r="A2366" s="31" t="s">
        <v>2786</v>
      </c>
      <c r="B2366" s="31" t="s">
        <v>4044</v>
      </c>
      <c r="C2366" s="31" t="s">
        <v>2380</v>
      </c>
      <c r="D2366" s="31">
        <v>1</v>
      </c>
      <c r="E2366" s="47">
        <v>-0.113642995629457</v>
      </c>
      <c r="F2366" s="47">
        <v>2.7763464887778901E-2</v>
      </c>
      <c r="G2366" s="46">
        <v>4.2535590734680999E-5</v>
      </c>
      <c r="H2366" s="46">
        <v>4.7343845070966503E-5</v>
      </c>
      <c r="I2366" s="46">
        <v>2.0039509980030898E-9</v>
      </c>
      <c r="J2366" s="31" t="b">
        <v>1</v>
      </c>
      <c r="K2366" s="31" t="s">
        <v>3871</v>
      </c>
      <c r="L2366" s="49" t="s">
        <v>3883</v>
      </c>
    </row>
    <row r="2367" spans="1:12" s="31" customFormat="1">
      <c r="A2367" s="31" t="s">
        <v>2786</v>
      </c>
      <c r="B2367" s="31" t="s">
        <v>4045</v>
      </c>
      <c r="C2367" s="31" t="s">
        <v>2380</v>
      </c>
      <c r="D2367" s="31">
        <v>1</v>
      </c>
      <c r="E2367" s="47">
        <v>-6.9760441654891397E-2</v>
      </c>
      <c r="F2367" s="47">
        <v>2.38092734382702E-2</v>
      </c>
      <c r="G2367" s="46">
        <v>3.38995428193492E-3</v>
      </c>
      <c r="H2367" s="46">
        <v>3.7179803496641601E-3</v>
      </c>
      <c r="I2367" s="46">
        <v>8.2605850097126604E-10</v>
      </c>
      <c r="J2367" s="31" t="b">
        <v>1</v>
      </c>
      <c r="K2367" s="31" t="s">
        <v>3872</v>
      </c>
      <c r="L2367" s="49" t="s">
        <v>3883</v>
      </c>
    </row>
    <row r="2368" spans="1:12" s="31" customFormat="1">
      <c r="A2368" s="31" t="s">
        <v>2786</v>
      </c>
      <c r="B2368" s="31" t="s">
        <v>4046</v>
      </c>
      <c r="C2368" s="31" t="s">
        <v>2380</v>
      </c>
      <c r="D2368" s="31">
        <v>1</v>
      </c>
      <c r="E2368" s="47">
        <v>0.90541355854227601</v>
      </c>
      <c r="F2368" s="47">
        <v>3.5516414182905597E-2</v>
      </c>
      <c r="G2368" s="46">
        <v>2.3679108347259202E-143</v>
      </c>
      <c r="H2368" s="46">
        <v>1.3397890356996601E-142</v>
      </c>
      <c r="I2368" s="46">
        <v>1.35769129940071E-3</v>
      </c>
      <c r="J2368" s="31" t="b">
        <v>1</v>
      </c>
      <c r="K2368" s="31" t="s">
        <v>3871</v>
      </c>
      <c r="L2368" s="49" t="s">
        <v>3883</v>
      </c>
    </row>
    <row r="2369" spans="1:12" s="31" customFormat="1">
      <c r="A2369" s="31" t="s">
        <v>2786</v>
      </c>
      <c r="B2369" s="31" t="s">
        <v>4047</v>
      </c>
      <c r="C2369" s="31" t="s">
        <v>2380</v>
      </c>
      <c r="D2369" s="31">
        <v>1</v>
      </c>
      <c r="E2369" s="47">
        <v>1.8236236075054999</v>
      </c>
      <c r="F2369" s="47">
        <v>5.3725148697052298E-2</v>
      </c>
      <c r="G2369" s="46">
        <v>1.5173247826292999E-252</v>
      </c>
      <c r="H2369" s="46">
        <v>2.2759871739439501E-251</v>
      </c>
      <c r="I2369" s="46">
        <v>0.86406198038485604</v>
      </c>
      <c r="J2369" s="31" t="b">
        <v>1</v>
      </c>
      <c r="K2369" s="31" t="s">
        <v>3871</v>
      </c>
      <c r="L2369" s="49" t="s">
        <v>3883</v>
      </c>
    </row>
    <row r="2370" spans="1:12" s="31" customFormat="1">
      <c r="A2370" s="31" t="s">
        <v>2786</v>
      </c>
      <c r="B2370" s="31" t="s">
        <v>4048</v>
      </c>
      <c r="C2370" s="31" t="s">
        <v>2380</v>
      </c>
      <c r="D2370" s="31">
        <v>1</v>
      </c>
      <c r="E2370" s="47">
        <v>-0.35052840853077399</v>
      </c>
      <c r="F2370" s="47">
        <v>3.3357102954224303E-2</v>
      </c>
      <c r="G2370" s="46">
        <v>7.9057280601019899E-26</v>
      </c>
      <c r="H2370" s="46">
        <v>1.17337648049935E-25</v>
      </c>
      <c r="I2370" s="46">
        <v>4.0497999453180901E-3</v>
      </c>
      <c r="J2370" s="31" t="b">
        <v>1</v>
      </c>
      <c r="K2370" s="31" t="s">
        <v>3871</v>
      </c>
      <c r="L2370" s="49" t="s">
        <v>3879</v>
      </c>
    </row>
    <row r="2371" spans="1:12" s="31" customFormat="1">
      <c r="A2371" s="31" t="s">
        <v>2786</v>
      </c>
      <c r="B2371" s="31" t="s">
        <v>4049</v>
      </c>
      <c r="C2371" s="31" t="s">
        <v>2380</v>
      </c>
      <c r="D2371" s="31">
        <v>1</v>
      </c>
      <c r="E2371" s="47">
        <v>0.39349380565870301</v>
      </c>
      <c r="F2371" s="47">
        <v>3.4666951463967699E-2</v>
      </c>
      <c r="G2371" s="46">
        <v>7.3580071957621706E-30</v>
      </c>
      <c r="H2371" s="46">
        <v>1.17628006190756E-29</v>
      </c>
      <c r="I2371" s="46">
        <v>3.80723375965748E-7</v>
      </c>
      <c r="J2371" s="31" t="b">
        <v>1</v>
      </c>
      <c r="K2371" s="31" t="s">
        <v>3871</v>
      </c>
      <c r="L2371" s="49" t="s">
        <v>3879</v>
      </c>
    </row>
    <row r="2372" spans="1:12" s="31" customFormat="1">
      <c r="A2372" s="31" t="s">
        <v>2786</v>
      </c>
      <c r="B2372" s="31" t="s">
        <v>4050</v>
      </c>
      <c r="C2372" s="31" t="s">
        <v>2380</v>
      </c>
      <c r="D2372" s="31">
        <v>1</v>
      </c>
      <c r="E2372" s="47">
        <v>-4.6662942394268998E-2</v>
      </c>
      <c r="F2372" s="47">
        <v>2.94236140777497E-2</v>
      </c>
      <c r="G2372" s="46">
        <v>0.112761742700208</v>
      </c>
      <c r="H2372" s="46">
        <v>0.119580367935691</v>
      </c>
      <c r="I2372" s="46">
        <v>2.98719631288208E-10</v>
      </c>
      <c r="J2372" s="31" t="b">
        <v>1</v>
      </c>
      <c r="K2372" s="31" t="s">
        <v>3869</v>
      </c>
      <c r="L2372" s="49" t="s">
        <v>3883</v>
      </c>
    </row>
    <row r="2373" spans="1:12" s="31" customFormat="1">
      <c r="A2373" s="31" t="s">
        <v>2786</v>
      </c>
      <c r="B2373" s="31" t="s">
        <v>4051</v>
      </c>
      <c r="C2373" s="31" t="s">
        <v>2380</v>
      </c>
      <c r="D2373" s="31">
        <v>1</v>
      </c>
      <c r="E2373" s="47">
        <v>0.465368210048963</v>
      </c>
      <c r="F2373" s="47">
        <v>3.3133317998093999E-2</v>
      </c>
      <c r="G2373" s="46">
        <v>8.2290341736087394E-45</v>
      </c>
      <c r="H2373" s="46">
        <v>1.6369833782150601E-44</v>
      </c>
      <c r="I2373" s="46">
        <v>1.42086846349013E-6</v>
      </c>
      <c r="J2373" s="31" t="b">
        <v>1</v>
      </c>
      <c r="K2373" s="31" t="s">
        <v>3871</v>
      </c>
      <c r="L2373" s="49" t="s">
        <v>3879</v>
      </c>
    </row>
    <row r="2374" spans="1:12" s="31" customFormat="1">
      <c r="A2374" s="31" t="s">
        <v>2786</v>
      </c>
      <c r="B2374" s="31" t="s">
        <v>5040</v>
      </c>
      <c r="C2374" s="31" t="s">
        <v>2380</v>
      </c>
      <c r="D2374" s="31">
        <v>1</v>
      </c>
      <c r="E2374" s="47">
        <v>-0.220934573296967</v>
      </c>
      <c r="F2374" s="47">
        <v>3.3224343596989898E-2</v>
      </c>
      <c r="G2374" s="46">
        <v>2.9353157185361599E-11</v>
      </c>
      <c r="H2374" s="46">
        <v>3.4421117457884097E-11</v>
      </c>
      <c r="I2374" s="46">
        <v>1.2006213507267E-8</v>
      </c>
      <c r="J2374" s="31" t="b">
        <v>1</v>
      </c>
      <c r="K2374" s="31" t="s">
        <v>3871</v>
      </c>
      <c r="L2374" s="49" t="s">
        <v>3879</v>
      </c>
    </row>
    <row r="2375" spans="1:12" s="31" customFormat="1">
      <c r="A2375" s="31" t="s">
        <v>2786</v>
      </c>
      <c r="B2375" s="31" t="s">
        <v>4052</v>
      </c>
      <c r="C2375" s="31" t="s">
        <v>2380</v>
      </c>
      <c r="D2375" s="31">
        <v>1</v>
      </c>
      <c r="E2375" s="47">
        <v>0.40451874733002502</v>
      </c>
      <c r="F2375" s="47">
        <v>3.3159935591995003E-2</v>
      </c>
      <c r="G2375" s="46">
        <v>3.1458378634346801E-34</v>
      </c>
      <c r="H2375" s="46">
        <v>5.3518718477834204E-34</v>
      </c>
      <c r="I2375" s="46">
        <v>4.6239712835450899E-7</v>
      </c>
      <c r="J2375" s="31" t="b">
        <v>1</v>
      </c>
      <c r="K2375" s="31" t="s">
        <v>3871</v>
      </c>
      <c r="L2375" s="49" t="s">
        <v>3879</v>
      </c>
    </row>
    <row r="2376" spans="1:12" s="31" customFormat="1">
      <c r="A2376" s="31" t="s">
        <v>2786</v>
      </c>
      <c r="B2376" s="31" t="s">
        <v>4054</v>
      </c>
      <c r="C2376" s="31" t="s">
        <v>2380</v>
      </c>
      <c r="D2376" s="31">
        <v>1</v>
      </c>
      <c r="E2376" s="47">
        <v>-0.19589694719200801</v>
      </c>
      <c r="F2376" s="47">
        <v>3.3235516414182903E-2</v>
      </c>
      <c r="G2376" s="46">
        <v>3.7648952651251098E-9</v>
      </c>
      <c r="H2376" s="46">
        <v>4.3441099212982003E-9</v>
      </c>
      <c r="I2376" s="46">
        <v>7.0709398738818598E-9</v>
      </c>
      <c r="J2376" s="31" t="b">
        <v>1</v>
      </c>
      <c r="K2376" s="31" t="s">
        <v>3871</v>
      </c>
      <c r="L2376" s="49" t="s">
        <v>3879</v>
      </c>
    </row>
    <row r="2377" spans="1:12" s="31" customFormat="1">
      <c r="A2377" s="31" t="s">
        <v>2786</v>
      </c>
      <c r="B2377" s="31" t="s">
        <v>4055</v>
      </c>
      <c r="C2377" s="31" t="s">
        <v>2380</v>
      </c>
      <c r="D2377" s="31">
        <v>1</v>
      </c>
      <c r="E2377" s="47">
        <v>0.67645295915349501</v>
      </c>
      <c r="F2377" s="47">
        <v>3.3348559035194403E-2</v>
      </c>
      <c r="G2377" s="46">
        <v>1.7687947357497101E-91</v>
      </c>
      <c r="H2377" s="46">
        <v>6.2474964363904997E-91</v>
      </c>
      <c r="I2377" s="46">
        <v>4.9026311350471299E-5</v>
      </c>
      <c r="J2377" s="31" t="b">
        <v>1</v>
      </c>
      <c r="K2377" s="31" t="s">
        <v>3871</v>
      </c>
      <c r="L2377" s="49" t="s">
        <v>3883</v>
      </c>
    </row>
    <row r="2378" spans="1:12" s="31" customFormat="1">
      <c r="A2378" s="31" t="s">
        <v>2786</v>
      </c>
      <c r="B2378" s="31" t="s">
        <v>4056</v>
      </c>
      <c r="C2378" s="31" t="s">
        <v>2380</v>
      </c>
      <c r="D2378" s="31">
        <v>1</v>
      </c>
      <c r="E2378" s="47">
        <v>0.61414511517860104</v>
      </c>
      <c r="F2378" s="47">
        <v>3.3033091255627499E-2</v>
      </c>
      <c r="G2378" s="46">
        <v>3.7429648157352199E-77</v>
      </c>
      <c r="H2378" s="46">
        <v>1.13937400478986E-76</v>
      </c>
      <c r="I2378" s="46">
        <v>1.8550812706449301E-5</v>
      </c>
      <c r="J2378" s="31" t="b">
        <v>1</v>
      </c>
      <c r="K2378" s="31" t="s">
        <v>3871</v>
      </c>
      <c r="L2378" s="49" t="s">
        <v>3879</v>
      </c>
    </row>
    <row r="2379" spans="1:12" s="31" customFormat="1">
      <c r="A2379" s="31" t="s">
        <v>2786</v>
      </c>
      <c r="B2379" s="31" t="s">
        <v>4057</v>
      </c>
      <c r="C2379" s="31" t="s">
        <v>2380</v>
      </c>
      <c r="D2379" s="31">
        <v>1</v>
      </c>
      <c r="E2379" s="47">
        <v>1.23317308008281</v>
      </c>
      <c r="F2379" s="47">
        <v>3.2506325786204798E-2</v>
      </c>
      <c r="G2379" s="46">
        <v>0</v>
      </c>
      <c r="H2379" s="46">
        <v>0</v>
      </c>
      <c r="I2379" s="46">
        <v>4.1843200696900099E-3</v>
      </c>
      <c r="J2379" s="31" t="b">
        <v>1</v>
      </c>
      <c r="K2379" s="31" t="s">
        <v>3871</v>
      </c>
      <c r="L2379" s="49" t="s">
        <v>3879</v>
      </c>
    </row>
    <row r="2380" spans="1:12" s="31" customFormat="1">
      <c r="A2380" s="31" t="s">
        <v>2786</v>
      </c>
      <c r="B2380" s="31" t="s">
        <v>4058</v>
      </c>
      <c r="C2380" s="31" t="s">
        <v>2380</v>
      </c>
      <c r="D2380" s="31">
        <v>1</v>
      </c>
      <c r="E2380" s="47">
        <v>-6.3118201833656504E-2</v>
      </c>
      <c r="F2380" s="47">
        <v>2.3710689757155502E-2</v>
      </c>
      <c r="G2380" s="46">
        <v>7.7674513906436102E-3</v>
      </c>
      <c r="H2380" s="46">
        <v>8.45853140315685E-3</v>
      </c>
      <c r="I2380" s="46">
        <v>6.7586507388304897E-10</v>
      </c>
      <c r="J2380" s="31" t="b">
        <v>1</v>
      </c>
      <c r="K2380" s="31" t="s">
        <v>3871</v>
      </c>
      <c r="L2380" s="49" t="s">
        <v>3883</v>
      </c>
    </row>
    <row r="2381" spans="1:12" s="31" customFormat="1">
      <c r="A2381" s="31" t="s">
        <v>2786</v>
      </c>
      <c r="B2381" s="31" t="s">
        <v>4059</v>
      </c>
      <c r="C2381" s="31" t="s">
        <v>2380</v>
      </c>
      <c r="D2381" s="31">
        <v>1</v>
      </c>
      <c r="E2381" s="47">
        <v>0.65721238211034805</v>
      </c>
      <c r="F2381" s="47">
        <v>3.2984785251881303E-2</v>
      </c>
      <c r="G2381" s="46">
        <v>2.4846631819709101E-88</v>
      </c>
      <c r="H2381" s="46">
        <v>8.4622586632342498E-88</v>
      </c>
      <c r="I2381" s="46">
        <v>3.7387404850286697E-5</v>
      </c>
      <c r="J2381" s="31" t="b">
        <v>1</v>
      </c>
      <c r="K2381" s="31" t="s">
        <v>3871</v>
      </c>
      <c r="L2381" s="49" t="s">
        <v>3883</v>
      </c>
    </row>
    <row r="2382" spans="1:12" s="31" customFormat="1">
      <c r="A2382" s="31" t="s">
        <v>2786</v>
      </c>
      <c r="B2382" s="31" t="s">
        <v>4060</v>
      </c>
      <c r="C2382" s="31" t="s">
        <v>2380</v>
      </c>
      <c r="D2382" s="31">
        <v>1</v>
      </c>
      <c r="E2382" s="47">
        <v>-0.48466366534126398</v>
      </c>
      <c r="F2382" s="47">
        <v>3.3108343465544997E-2</v>
      </c>
      <c r="G2382" s="46">
        <v>1.59041415209583E-48</v>
      </c>
      <c r="H2382" s="46">
        <v>3.3650719604669503E-48</v>
      </c>
      <c r="I2382" s="46">
        <v>2.0182906037476401E-6</v>
      </c>
      <c r="J2382" s="31" t="b">
        <v>1</v>
      </c>
      <c r="K2382" s="31" t="s">
        <v>3871</v>
      </c>
      <c r="L2382" s="49" t="s">
        <v>3883</v>
      </c>
    </row>
    <row r="2383" spans="1:12" s="31" customFormat="1">
      <c r="A2383" s="31" t="s">
        <v>2786</v>
      </c>
      <c r="B2383" s="31" t="s">
        <v>4061</v>
      </c>
      <c r="C2383" s="31" t="s">
        <v>2380</v>
      </c>
      <c r="D2383" s="31">
        <v>1</v>
      </c>
      <c r="E2383" s="47">
        <v>-0.97181262528342804</v>
      </c>
      <c r="F2383" s="47">
        <v>3.4120140646051698E-2</v>
      </c>
      <c r="G2383" s="46">
        <v>1.9530045524350101E-178</v>
      </c>
      <c r="H2383" s="46">
        <v>1.6548896748401001E-177</v>
      </c>
      <c r="I2383" s="46">
        <v>3.1987489429342402E-3</v>
      </c>
      <c r="J2383" s="31" t="b">
        <v>1</v>
      </c>
      <c r="K2383" s="31" t="s">
        <v>3871</v>
      </c>
      <c r="L2383" s="49" t="s">
        <v>3883</v>
      </c>
    </row>
    <row r="2384" spans="1:12" s="31" customFormat="1">
      <c r="A2384" s="31" t="s">
        <v>2786</v>
      </c>
      <c r="B2384" s="31" t="s">
        <v>4062</v>
      </c>
      <c r="C2384" s="31" t="s">
        <v>2380</v>
      </c>
      <c r="D2384" s="31">
        <v>1</v>
      </c>
      <c r="E2384" s="47">
        <v>-0.49744635404686</v>
      </c>
      <c r="F2384" s="47">
        <v>3.3112615425059999E-2</v>
      </c>
      <c r="G2384" s="46">
        <v>5.2010185936450703E-51</v>
      </c>
      <c r="H2384" s="46">
        <v>1.1380254837119101E-50</v>
      </c>
      <c r="I2384" s="46">
        <v>2.5270110515775499E-6</v>
      </c>
      <c r="J2384" s="31" t="b">
        <v>1</v>
      </c>
      <c r="K2384" s="31" t="s">
        <v>3871</v>
      </c>
      <c r="L2384" s="49" t="s">
        <v>3883</v>
      </c>
    </row>
    <row r="2385" spans="1:12" s="31" customFormat="1">
      <c r="A2385" s="31" t="s">
        <v>2786</v>
      </c>
      <c r="B2385" s="31" t="s">
        <v>4063</v>
      </c>
      <c r="C2385" s="31" t="s">
        <v>2380</v>
      </c>
      <c r="D2385" s="31">
        <v>1</v>
      </c>
      <c r="E2385" s="47">
        <v>0.99337944858861005</v>
      </c>
      <c r="F2385" s="47">
        <v>3.2823765239394002E-2</v>
      </c>
      <c r="G2385" s="46">
        <v>3.4109046184066298E-201</v>
      </c>
      <c r="H2385" s="46">
        <v>3.3398441055235202E-200</v>
      </c>
      <c r="I2385" s="46">
        <v>4.1478764782237297E-3</v>
      </c>
      <c r="J2385" s="31" t="b">
        <v>1</v>
      </c>
      <c r="K2385" s="31" t="s">
        <v>3871</v>
      </c>
      <c r="L2385" s="49" t="s">
        <v>3879</v>
      </c>
    </row>
    <row r="2386" spans="1:12" s="31" customFormat="1">
      <c r="A2386" s="31" t="s">
        <v>2786</v>
      </c>
      <c r="B2386" s="31" t="s">
        <v>4064</v>
      </c>
      <c r="C2386" s="31" t="s">
        <v>2380</v>
      </c>
      <c r="D2386" s="31">
        <v>1</v>
      </c>
      <c r="E2386" s="47">
        <v>0.73975452663402397</v>
      </c>
      <c r="F2386" s="47">
        <v>3.2909204429693403E-2</v>
      </c>
      <c r="G2386" s="46">
        <v>6.7148700690524797E-112</v>
      </c>
      <c r="H2386" s="46">
        <v>2.9042842936699402E-111</v>
      </c>
      <c r="I2386" s="46">
        <v>1.3403644953061599E-4</v>
      </c>
      <c r="J2386" s="31" t="b">
        <v>1</v>
      </c>
      <c r="K2386" s="31" t="s">
        <v>3871</v>
      </c>
      <c r="L2386" s="49" t="s">
        <v>3883</v>
      </c>
    </row>
    <row r="2387" spans="1:12" s="31" customFormat="1">
      <c r="A2387" s="31" t="s">
        <v>2786</v>
      </c>
      <c r="B2387" s="31" t="s">
        <v>4065</v>
      </c>
      <c r="C2387" s="31" t="s">
        <v>2380</v>
      </c>
      <c r="D2387" s="31">
        <v>1</v>
      </c>
      <c r="E2387" s="47">
        <v>0.81653018303703495</v>
      </c>
      <c r="F2387" s="47">
        <v>3.2842167526535397E-2</v>
      </c>
      <c r="G2387" s="46">
        <v>1.9061381243701101E-136</v>
      </c>
      <c r="H2387" s="46">
        <v>1.0180510436976699E-135</v>
      </c>
      <c r="I2387" s="46">
        <v>4.0820510075963E-4</v>
      </c>
      <c r="J2387" s="31" t="b">
        <v>1</v>
      </c>
      <c r="K2387" s="31" t="s">
        <v>3871</v>
      </c>
      <c r="L2387" s="49" t="s">
        <v>3879</v>
      </c>
    </row>
    <row r="2388" spans="1:12" s="31" customFormat="1">
      <c r="A2388" s="31" t="s">
        <v>2786</v>
      </c>
      <c r="B2388" s="31" t="s">
        <v>4066</v>
      </c>
      <c r="C2388" s="31" t="s">
        <v>2380</v>
      </c>
      <c r="D2388" s="31">
        <v>1</v>
      </c>
      <c r="E2388" s="47">
        <v>0.82951792579934902</v>
      </c>
      <c r="F2388" s="47">
        <v>3.2809306299497201E-2</v>
      </c>
      <c r="G2388" s="46">
        <v>4.9125375832523202E-141</v>
      </c>
      <c r="H2388" s="46">
        <v>2.7184764491309998E-140</v>
      </c>
      <c r="I2388" s="46">
        <v>4.9297847789501299E-4</v>
      </c>
      <c r="J2388" s="31" t="b">
        <v>1</v>
      </c>
      <c r="K2388" s="31" t="s">
        <v>3871</v>
      </c>
      <c r="L2388" s="49" t="s">
        <v>3879</v>
      </c>
    </row>
    <row r="2389" spans="1:12" s="31" customFormat="1">
      <c r="A2389" s="31" t="s">
        <v>2786</v>
      </c>
      <c r="B2389" s="31" t="s">
        <v>4067</v>
      </c>
      <c r="C2389" s="31" t="s">
        <v>2380</v>
      </c>
      <c r="D2389" s="31">
        <v>1</v>
      </c>
      <c r="E2389" s="47">
        <v>-0.23745686963951201</v>
      </c>
      <c r="F2389" s="47">
        <v>2.9708520916170999E-2</v>
      </c>
      <c r="G2389" s="46">
        <v>1.3181425378541101E-15</v>
      </c>
      <c r="H2389" s="46">
        <v>1.6447619277648701E-15</v>
      </c>
      <c r="I2389" s="46">
        <v>3.9662345392783798E-8</v>
      </c>
      <c r="J2389" s="31" t="b">
        <v>1</v>
      </c>
      <c r="K2389" s="31" t="s">
        <v>3871</v>
      </c>
      <c r="L2389" s="49" t="s">
        <v>3883</v>
      </c>
    </row>
    <row r="2390" spans="1:12" s="31" customFormat="1">
      <c r="A2390" s="31" t="s">
        <v>2786</v>
      </c>
      <c r="B2390" s="31" t="s">
        <v>4068</v>
      </c>
      <c r="C2390" s="31" t="s">
        <v>2380</v>
      </c>
      <c r="D2390" s="31">
        <v>1</v>
      </c>
      <c r="E2390" s="47">
        <v>0.389194242713023</v>
      </c>
      <c r="F2390" s="47">
        <v>3.4638033584173999E-2</v>
      </c>
      <c r="G2390" s="46">
        <v>2.7128816798933997E-29</v>
      </c>
      <c r="H2390" s="46">
        <v>4.3076161809118098E-29</v>
      </c>
      <c r="I2390" s="46">
        <v>3.5324660686181001E-7</v>
      </c>
      <c r="J2390" s="31" t="b">
        <v>1</v>
      </c>
      <c r="K2390" s="31" t="s">
        <v>3871</v>
      </c>
      <c r="L2390" s="49" t="s">
        <v>3879</v>
      </c>
    </row>
    <row r="2391" spans="1:12" s="31" customFormat="1">
      <c r="A2391" s="31" t="s">
        <v>2786</v>
      </c>
      <c r="B2391" s="31" t="s">
        <v>4069</v>
      </c>
      <c r="C2391" s="31" t="s">
        <v>2380</v>
      </c>
      <c r="D2391" s="31">
        <v>1</v>
      </c>
      <c r="E2391" s="47">
        <v>-1.34895895632743</v>
      </c>
      <c r="F2391" s="47">
        <v>3.2974269659229102E-2</v>
      </c>
      <c r="G2391" s="46">
        <v>0</v>
      </c>
      <c r="H2391" s="46">
        <v>0</v>
      </c>
      <c r="I2391" s="46">
        <v>5.0209875908164897E-3</v>
      </c>
      <c r="J2391" s="31" t="b">
        <v>1</v>
      </c>
      <c r="K2391" s="31" t="s">
        <v>3871</v>
      </c>
      <c r="L2391" s="49" t="s">
        <v>3883</v>
      </c>
    </row>
    <row r="2392" spans="1:12" s="31" customFormat="1">
      <c r="A2392" s="31" t="s">
        <v>2786</v>
      </c>
      <c r="B2392" s="31" t="s">
        <v>4070</v>
      </c>
      <c r="C2392" s="31" t="s">
        <v>2380</v>
      </c>
      <c r="D2392" s="31">
        <v>1</v>
      </c>
      <c r="E2392" s="47">
        <v>0.90553613091912899</v>
      </c>
      <c r="F2392" s="47">
        <v>3.2716309026979098E-2</v>
      </c>
      <c r="G2392" s="46">
        <v>1.2696660454962301E-168</v>
      </c>
      <c r="H2392" s="46">
        <v>9.5631897657577793E-168</v>
      </c>
      <c r="I2392" s="46">
        <v>1.3813744103766501E-3</v>
      </c>
      <c r="J2392" s="31" t="b">
        <v>1</v>
      </c>
      <c r="K2392" s="31" t="s">
        <v>3871</v>
      </c>
      <c r="L2392" s="49" t="s">
        <v>3879</v>
      </c>
    </row>
    <row r="2393" spans="1:12" s="31" customFormat="1">
      <c r="A2393" s="31" t="s">
        <v>2786</v>
      </c>
      <c r="B2393" s="31" t="s">
        <v>4072</v>
      </c>
      <c r="C2393" s="31" t="s">
        <v>2380</v>
      </c>
      <c r="D2393" s="31">
        <v>1</v>
      </c>
      <c r="E2393" s="47">
        <v>4.4941014097466397E-2</v>
      </c>
      <c r="F2393" s="47">
        <v>3.3243731720942499E-2</v>
      </c>
      <c r="G2393" s="46">
        <v>0.17641872998959199</v>
      </c>
      <c r="H2393" s="46">
        <v>0.18569006366476901</v>
      </c>
      <c r="I2393" s="46">
        <v>2.7465619430316099E-10</v>
      </c>
      <c r="J2393" s="31" t="b">
        <v>1</v>
      </c>
      <c r="K2393" s="31" t="s">
        <v>3869</v>
      </c>
      <c r="L2393" s="49" t="s">
        <v>3883</v>
      </c>
    </row>
    <row r="2394" spans="1:12" s="31" customFormat="1">
      <c r="A2394" s="31" t="s">
        <v>2786</v>
      </c>
      <c r="B2394" s="31" t="s">
        <v>4073</v>
      </c>
      <c r="C2394" s="31" t="s">
        <v>2380</v>
      </c>
      <c r="D2394" s="31">
        <v>1</v>
      </c>
      <c r="E2394" s="47">
        <v>0.26045348493312698</v>
      </c>
      <c r="F2394" s="47">
        <v>3.3207912983470797E-2</v>
      </c>
      <c r="G2394" s="46">
        <v>4.3950467029381401E-15</v>
      </c>
      <c r="H2394" s="46">
        <v>5.4608881310740403E-15</v>
      </c>
      <c r="I2394" s="46">
        <v>2.72696820752105E-8</v>
      </c>
      <c r="J2394" s="31" t="b">
        <v>1</v>
      </c>
      <c r="K2394" s="31" t="s">
        <v>3871</v>
      </c>
      <c r="L2394" s="49" t="s">
        <v>3879</v>
      </c>
    </row>
    <row r="2395" spans="1:12" s="31" customFormat="1">
      <c r="A2395" s="31" t="s">
        <v>2786</v>
      </c>
      <c r="B2395" s="31" t="s">
        <v>4074</v>
      </c>
      <c r="C2395" s="31" t="s">
        <v>2380</v>
      </c>
      <c r="D2395" s="31">
        <v>1</v>
      </c>
      <c r="E2395" s="47">
        <v>0.65528704281817896</v>
      </c>
      <c r="F2395" s="47">
        <v>3.2988399986855502E-2</v>
      </c>
      <c r="G2395" s="46">
        <v>8.3121802247413901E-88</v>
      </c>
      <c r="H2395" s="46">
        <v>2.7985133994475101E-87</v>
      </c>
      <c r="I2395" s="46">
        <v>3.6233131239814599E-5</v>
      </c>
      <c r="J2395" s="31" t="b">
        <v>1</v>
      </c>
      <c r="K2395" s="31" t="s">
        <v>3871</v>
      </c>
      <c r="L2395" s="49" t="s">
        <v>3879</v>
      </c>
    </row>
    <row r="2396" spans="1:12" s="31" customFormat="1">
      <c r="A2396" s="31" t="s">
        <v>2786</v>
      </c>
      <c r="B2396" s="31" t="s">
        <v>4075</v>
      </c>
      <c r="C2396" s="31" t="s">
        <v>2380</v>
      </c>
      <c r="D2396" s="31">
        <v>1</v>
      </c>
      <c r="E2396" s="47">
        <v>-0.36680030232328897</v>
      </c>
      <c r="F2396" s="47">
        <v>3.3186881798166298E-2</v>
      </c>
      <c r="G2396" s="46">
        <v>2.1302988060953202E-28</v>
      </c>
      <c r="H2396" s="46">
        <v>3.3227005714539799E-28</v>
      </c>
      <c r="I2396" s="46">
        <v>2.25037396620304E-7</v>
      </c>
      <c r="J2396" s="31" t="b">
        <v>1</v>
      </c>
      <c r="K2396" s="31" t="s">
        <v>3871</v>
      </c>
      <c r="L2396" s="49" t="s">
        <v>3879</v>
      </c>
    </row>
    <row r="2397" spans="1:12" s="31" customFormat="1">
      <c r="A2397" s="31" t="s">
        <v>2786</v>
      </c>
      <c r="B2397" s="31" t="s">
        <v>4076</v>
      </c>
      <c r="C2397" s="31" t="s">
        <v>2380</v>
      </c>
      <c r="D2397" s="31">
        <v>1</v>
      </c>
      <c r="E2397" s="47">
        <v>-0.479943478689494</v>
      </c>
      <c r="F2397" s="47">
        <v>3.31057145673819E-2</v>
      </c>
      <c r="G2397" s="46">
        <v>1.26009608100617E-47</v>
      </c>
      <c r="H2397" s="46">
        <v>2.6298630465048899E-47</v>
      </c>
      <c r="I2397" s="46">
        <v>1.8571247618528501E-6</v>
      </c>
      <c r="J2397" s="31" t="b">
        <v>1</v>
      </c>
      <c r="K2397" s="31" t="s">
        <v>3871</v>
      </c>
      <c r="L2397" s="49" t="s">
        <v>3879</v>
      </c>
    </row>
    <row r="2398" spans="1:12" s="31" customFormat="1">
      <c r="A2398" s="31" t="s">
        <v>2786</v>
      </c>
      <c r="B2398" s="31" t="s">
        <v>4077</v>
      </c>
      <c r="C2398" s="31" t="s">
        <v>2380</v>
      </c>
      <c r="D2398" s="31">
        <v>1</v>
      </c>
      <c r="E2398" s="47">
        <v>0.26962406756268298</v>
      </c>
      <c r="F2398" s="47">
        <v>3.5319246820676303E-2</v>
      </c>
      <c r="G2398" s="46">
        <v>2.2773311854831201E-14</v>
      </c>
      <c r="H2398" s="46">
        <v>2.78929549299101E-14</v>
      </c>
      <c r="I2398" s="46">
        <v>3.3651481414756399E-8</v>
      </c>
      <c r="J2398" s="31" t="b">
        <v>1</v>
      </c>
      <c r="K2398" s="31" t="s">
        <v>3871</v>
      </c>
      <c r="L2398" s="49" t="s">
        <v>3883</v>
      </c>
    </row>
    <row r="2399" spans="1:12" s="31" customFormat="1">
      <c r="A2399" s="31" t="s">
        <v>2786</v>
      </c>
      <c r="B2399" s="31" t="s">
        <v>4078</v>
      </c>
      <c r="C2399" s="31" t="s">
        <v>2380</v>
      </c>
      <c r="D2399" s="31">
        <v>1</v>
      </c>
      <c r="E2399" s="47">
        <v>0.88764154973546705</v>
      </c>
      <c r="F2399" s="47">
        <v>3.2750484703098798E-2</v>
      </c>
      <c r="G2399" s="46">
        <v>9.0377449612945407E-162</v>
      </c>
      <c r="H2399" s="46">
        <v>6.2466766644241703E-161</v>
      </c>
      <c r="I2399" s="46">
        <v>1.0860172239550701E-3</v>
      </c>
      <c r="J2399" s="31" t="b">
        <v>1</v>
      </c>
      <c r="K2399" s="31" t="s">
        <v>3871</v>
      </c>
      <c r="L2399" s="49" t="s">
        <v>3883</v>
      </c>
    </row>
    <row r="2400" spans="1:12" s="31" customFormat="1">
      <c r="A2400" s="31" t="s">
        <v>2786</v>
      </c>
      <c r="B2400" s="31" t="s">
        <v>4079</v>
      </c>
      <c r="C2400" s="31" t="s">
        <v>2380</v>
      </c>
      <c r="D2400" s="31">
        <v>1</v>
      </c>
      <c r="E2400" s="47">
        <v>0.58233906214057995</v>
      </c>
      <c r="F2400" s="47">
        <v>3.3044921297361203E-2</v>
      </c>
      <c r="G2400" s="46">
        <v>1.65089049799601E-69</v>
      </c>
      <c r="H2400" s="46">
        <v>4.5251858518167202E-69</v>
      </c>
      <c r="I2400" s="46">
        <v>1.09792326390152E-5</v>
      </c>
      <c r="J2400" s="31" t="b">
        <v>1</v>
      </c>
      <c r="K2400" s="31" t="s">
        <v>3871</v>
      </c>
      <c r="L2400" s="49" t="s">
        <v>3879</v>
      </c>
    </row>
    <row r="2401" spans="1:12" s="31" customFormat="1">
      <c r="A2401" s="31" t="s">
        <v>2786</v>
      </c>
      <c r="B2401" s="31" t="s">
        <v>4080</v>
      </c>
      <c r="C2401" s="31" t="s">
        <v>2380</v>
      </c>
      <c r="D2401" s="31">
        <v>1</v>
      </c>
      <c r="E2401" s="47">
        <v>0.33041240839933</v>
      </c>
      <c r="F2401" s="47">
        <v>3.3198383227629698E-2</v>
      </c>
      <c r="G2401" s="46">
        <v>2.4551704456594301E-23</v>
      </c>
      <c r="H2401" s="46">
        <v>3.4854916717476799E-23</v>
      </c>
      <c r="I2401" s="46">
        <v>1.10907186462379E-7</v>
      </c>
      <c r="J2401" s="31" t="b">
        <v>1</v>
      </c>
      <c r="K2401" s="31" t="s">
        <v>3871</v>
      </c>
      <c r="L2401" s="49" t="s">
        <v>3879</v>
      </c>
    </row>
    <row r="2402" spans="1:12" s="31" customFormat="1">
      <c r="A2402" s="31" t="s">
        <v>2786</v>
      </c>
      <c r="B2402" s="31" t="s">
        <v>4081</v>
      </c>
      <c r="C2402" s="31" t="s">
        <v>2380</v>
      </c>
      <c r="D2402" s="31">
        <v>1</v>
      </c>
      <c r="E2402" s="47">
        <v>-0.399456146692517</v>
      </c>
      <c r="F2402" s="47">
        <v>3.31586211429135E-2</v>
      </c>
      <c r="G2402" s="46">
        <v>2.0156238368458302E-33</v>
      </c>
      <c r="H2402" s="46">
        <v>3.3865939108110997E-33</v>
      </c>
      <c r="I2402" s="46">
        <v>4.2069227510095498E-7</v>
      </c>
      <c r="J2402" s="31" t="b">
        <v>1</v>
      </c>
      <c r="K2402" s="31" t="s">
        <v>3871</v>
      </c>
      <c r="L2402" s="49" t="s">
        <v>3879</v>
      </c>
    </row>
    <row r="2403" spans="1:12" s="31" customFormat="1">
      <c r="A2403" s="31" t="s">
        <v>2786</v>
      </c>
      <c r="B2403" s="31" t="s">
        <v>5041</v>
      </c>
      <c r="C2403" s="31" t="s">
        <v>2380</v>
      </c>
      <c r="D2403" s="31">
        <v>1</v>
      </c>
      <c r="E2403" s="47">
        <v>0.374977490059479</v>
      </c>
      <c r="F2403" s="47">
        <v>3.3183595675462502E-2</v>
      </c>
      <c r="G2403" s="46">
        <v>1.3108932888862001E-29</v>
      </c>
      <c r="H2403" s="46">
        <v>2.0880699698706999E-29</v>
      </c>
      <c r="I2403" s="46">
        <v>2.6329172409749898E-7</v>
      </c>
      <c r="J2403" s="31" t="b">
        <v>1</v>
      </c>
      <c r="K2403" s="31" t="s">
        <v>3871</v>
      </c>
      <c r="L2403" s="49" t="s">
        <v>3883</v>
      </c>
    </row>
    <row r="2404" spans="1:12" s="31" customFormat="1">
      <c r="A2404" s="31" t="s">
        <v>2786</v>
      </c>
      <c r="B2404" s="31" t="s">
        <v>4082</v>
      </c>
      <c r="C2404" s="31" t="s">
        <v>2380</v>
      </c>
      <c r="D2404" s="31">
        <v>1</v>
      </c>
      <c r="E2404" s="47">
        <v>0.87207190036476001</v>
      </c>
      <c r="F2404" s="47">
        <v>3.2773816174295901E-2</v>
      </c>
      <c r="G2404" s="46">
        <v>5.3694787807355803E-156</v>
      </c>
      <c r="H2404" s="46">
        <v>3.4539074273892202E-155</v>
      </c>
      <c r="I2404" s="46">
        <v>8.8011095310431295E-4</v>
      </c>
      <c r="J2404" s="31" t="b">
        <v>1</v>
      </c>
      <c r="K2404" s="31" t="s">
        <v>3871</v>
      </c>
      <c r="L2404" s="49" t="s">
        <v>3879</v>
      </c>
    </row>
    <row r="2405" spans="1:12" s="31" customFormat="1">
      <c r="A2405" s="31" t="s">
        <v>2786</v>
      </c>
      <c r="B2405" s="31" t="s">
        <v>4083</v>
      </c>
      <c r="C2405" s="31" t="s">
        <v>2380</v>
      </c>
      <c r="D2405" s="31">
        <v>1</v>
      </c>
      <c r="E2405" s="47">
        <v>-0.35894909795931801</v>
      </c>
      <c r="F2405" s="47">
        <v>3.3194768492655499E-2</v>
      </c>
      <c r="G2405" s="46">
        <v>2.9736041149352599E-27</v>
      </c>
      <c r="H2405" s="46">
        <v>4.5356791454551199E-27</v>
      </c>
      <c r="I2405" s="46">
        <v>1.93225752233554E-7</v>
      </c>
      <c r="J2405" s="31" t="b">
        <v>1</v>
      </c>
      <c r="K2405" s="31" t="s">
        <v>3871</v>
      </c>
      <c r="L2405" s="49" t="s">
        <v>3879</v>
      </c>
    </row>
    <row r="2406" spans="1:12" s="31" customFormat="1">
      <c r="A2406" s="31" t="s">
        <v>2786</v>
      </c>
      <c r="B2406" s="31" t="s">
        <v>4084</v>
      </c>
      <c r="C2406" s="31" t="s">
        <v>2380</v>
      </c>
      <c r="D2406" s="31">
        <v>1</v>
      </c>
      <c r="E2406" s="47">
        <v>-2.68817981663435E-2</v>
      </c>
      <c r="F2406" s="47">
        <v>2.4109625053399499E-2</v>
      </c>
      <c r="G2406" s="46">
        <v>0.26485813162692301</v>
      </c>
      <c r="H2406" s="46">
        <v>0.27597544013742398</v>
      </c>
      <c r="I2406" s="46">
        <v>2.0793399136120101E-10</v>
      </c>
      <c r="J2406" s="31" t="b">
        <v>1</v>
      </c>
      <c r="K2406" s="31" t="s">
        <v>3869</v>
      </c>
      <c r="L2406" s="49" t="s">
        <v>3883</v>
      </c>
    </row>
    <row r="2407" spans="1:12" s="31" customFormat="1">
      <c r="A2407" s="31" t="s">
        <v>2786</v>
      </c>
      <c r="B2407" s="31" t="s">
        <v>4085</v>
      </c>
      <c r="C2407" s="31" t="s">
        <v>2380</v>
      </c>
      <c r="D2407" s="31">
        <v>1</v>
      </c>
      <c r="E2407" s="47">
        <v>-0.49439190299365798</v>
      </c>
      <c r="F2407" s="47">
        <v>3.3095527587000101E-2</v>
      </c>
      <c r="G2407" s="46">
        <v>1.8556844146374999E-50</v>
      </c>
      <c r="H2407" s="46">
        <v>4.0403258564528699E-50</v>
      </c>
      <c r="I2407" s="46">
        <v>2.4055512404432702E-6</v>
      </c>
      <c r="J2407" s="31" t="b">
        <v>1</v>
      </c>
      <c r="K2407" s="31" t="s">
        <v>3871</v>
      </c>
      <c r="L2407" s="49" t="s">
        <v>3883</v>
      </c>
    </row>
    <row r="2408" spans="1:12" s="31" customFormat="1">
      <c r="A2408" s="31" t="s">
        <v>2786</v>
      </c>
      <c r="B2408" s="31" t="s">
        <v>4086</v>
      </c>
      <c r="C2408" s="31" t="s">
        <v>2380</v>
      </c>
      <c r="D2408" s="31">
        <v>1</v>
      </c>
      <c r="E2408" s="47">
        <v>0.25570733791199801</v>
      </c>
      <c r="F2408" s="47">
        <v>3.3207584371200402E-2</v>
      </c>
      <c r="G2408" s="46">
        <v>1.35779914851433E-14</v>
      </c>
      <c r="H2408" s="46">
        <v>1.6670992680296102E-14</v>
      </c>
      <c r="I2408" s="46">
        <v>2.47435192942316E-8</v>
      </c>
      <c r="J2408" s="31" t="b">
        <v>1</v>
      </c>
      <c r="K2408" s="31" t="s">
        <v>3871</v>
      </c>
      <c r="L2408" s="49" t="s">
        <v>3879</v>
      </c>
    </row>
    <row r="2409" spans="1:12" s="31" customFormat="1">
      <c r="A2409" s="31" t="s">
        <v>2786</v>
      </c>
      <c r="B2409" s="31" t="s">
        <v>4087</v>
      </c>
      <c r="C2409" s="31" t="s">
        <v>2380</v>
      </c>
      <c r="D2409" s="31">
        <v>1</v>
      </c>
      <c r="E2409" s="47">
        <v>0.23147053990996</v>
      </c>
      <c r="F2409" s="47">
        <v>3.3219743025204598E-2</v>
      </c>
      <c r="G2409" s="46">
        <v>3.21796744255225E-12</v>
      </c>
      <c r="H2409" s="46">
        <v>3.82316657734974E-12</v>
      </c>
      <c r="I2409" s="46">
        <v>2.2844749493444301E-8</v>
      </c>
      <c r="J2409" s="31" t="b">
        <v>1</v>
      </c>
      <c r="K2409" s="31" t="s">
        <v>3871</v>
      </c>
      <c r="L2409" s="49" t="s">
        <v>3883</v>
      </c>
    </row>
    <row r="2410" spans="1:12" s="31" customFormat="1">
      <c r="A2410" s="31" t="s">
        <v>2786</v>
      </c>
      <c r="B2410" s="31" t="s">
        <v>4088</v>
      </c>
      <c r="C2410" s="31" t="s">
        <v>2380</v>
      </c>
      <c r="D2410" s="31">
        <v>1</v>
      </c>
      <c r="E2410" s="47">
        <v>-4.2476422069600103E-2</v>
      </c>
      <c r="F2410" s="47">
        <v>3.4820084781965799E-2</v>
      </c>
      <c r="G2410" s="46">
        <v>0.222509311893166</v>
      </c>
      <c r="H2410" s="46">
        <v>0.23262830949371399</v>
      </c>
      <c r="I2410" s="46">
        <v>2.2604545853920899E-10</v>
      </c>
      <c r="J2410" s="31" t="b">
        <v>1</v>
      </c>
      <c r="K2410" s="31" t="s">
        <v>3869</v>
      </c>
      <c r="L2410" s="49" t="s">
        <v>3883</v>
      </c>
    </row>
    <row r="2411" spans="1:12" s="31" customFormat="1">
      <c r="A2411" s="31" t="s">
        <v>2786</v>
      </c>
      <c r="B2411" s="31" t="s">
        <v>4089</v>
      </c>
      <c r="C2411" s="31" t="s">
        <v>2380</v>
      </c>
      <c r="D2411" s="31">
        <v>1</v>
      </c>
      <c r="E2411" s="47">
        <v>0.64316552200059096</v>
      </c>
      <c r="F2411" s="47">
        <v>3.3203641023955802E-2</v>
      </c>
      <c r="G2411" s="46">
        <v>1.37371222154173E-83</v>
      </c>
      <c r="H2411" s="46">
        <v>4.4222242748260998E-83</v>
      </c>
      <c r="I2411" s="46">
        <v>3.0239987162440499E-5</v>
      </c>
      <c r="J2411" s="31" t="b">
        <v>1</v>
      </c>
      <c r="K2411" s="31" t="s">
        <v>3871</v>
      </c>
      <c r="L2411" s="49" t="s">
        <v>3879</v>
      </c>
    </row>
    <row r="2412" spans="1:12" s="31" customFormat="1">
      <c r="A2412" s="31" t="s">
        <v>2786</v>
      </c>
      <c r="B2412" s="31" t="s">
        <v>4090</v>
      </c>
      <c r="C2412" s="31" t="s">
        <v>2380</v>
      </c>
      <c r="D2412" s="31">
        <v>1</v>
      </c>
      <c r="E2412" s="47">
        <v>1.77154874963031E-3</v>
      </c>
      <c r="F2412" s="47">
        <v>3.4339982254937403E-2</v>
      </c>
      <c r="G2412" s="46">
        <v>0.95885656946555997</v>
      </c>
      <c r="H2412" s="46">
        <v>0.96158446866745395</v>
      </c>
      <c r="I2412" s="46">
        <v>9.2745587276684103E-11</v>
      </c>
      <c r="J2412" s="31" t="b">
        <v>1</v>
      </c>
      <c r="K2412" s="31" t="s">
        <v>3869</v>
      </c>
      <c r="L2412" s="49" t="s">
        <v>3883</v>
      </c>
    </row>
    <row r="2413" spans="1:12" s="31" customFormat="1">
      <c r="A2413" s="31" t="s">
        <v>2786</v>
      </c>
      <c r="B2413" s="31" t="s">
        <v>4091</v>
      </c>
      <c r="C2413" s="31" t="s">
        <v>2380</v>
      </c>
      <c r="D2413" s="31">
        <v>1</v>
      </c>
      <c r="E2413" s="47">
        <v>-0.32818343136932698</v>
      </c>
      <c r="F2413" s="47">
        <v>3.3197068778548201E-2</v>
      </c>
      <c r="G2413" s="46">
        <v>4.79179451057114E-23</v>
      </c>
      <c r="H2413" s="46">
        <v>6.7726847031929599E-23</v>
      </c>
      <c r="I2413" s="46">
        <v>1.06191655890886E-7</v>
      </c>
      <c r="J2413" s="31" t="b">
        <v>1</v>
      </c>
      <c r="K2413" s="31" t="s">
        <v>3871</v>
      </c>
      <c r="L2413" s="49" t="s">
        <v>3883</v>
      </c>
    </row>
    <row r="2414" spans="1:12" s="31" customFormat="1">
      <c r="A2414" s="31" t="s">
        <v>2786</v>
      </c>
      <c r="B2414" s="31" t="s">
        <v>4092</v>
      </c>
      <c r="C2414" s="31" t="s">
        <v>2380</v>
      </c>
      <c r="D2414" s="31">
        <v>1</v>
      </c>
      <c r="E2414" s="47">
        <v>-0.25769741382143202</v>
      </c>
      <c r="F2414" s="47">
        <v>3.2018993789228102E-2</v>
      </c>
      <c r="G2414" s="46">
        <v>8.3974535370031797E-16</v>
      </c>
      <c r="H2414" s="46">
        <v>1.0504266755832601E-15</v>
      </c>
      <c r="I2414" s="46">
        <v>6.3764799669333694E-8</v>
      </c>
      <c r="J2414" s="31" t="b">
        <v>1</v>
      </c>
      <c r="K2414" s="31" t="s">
        <v>3871</v>
      </c>
      <c r="L2414" s="49" t="s">
        <v>3883</v>
      </c>
    </row>
    <row r="2415" spans="1:12" s="31" customFormat="1">
      <c r="A2415" s="31" t="s">
        <v>2786</v>
      </c>
      <c r="B2415" s="31" t="s">
        <v>4093</v>
      </c>
      <c r="C2415" s="31" t="s">
        <v>2380</v>
      </c>
      <c r="D2415" s="31">
        <v>1</v>
      </c>
      <c r="E2415" s="47">
        <v>0.45741415004436298</v>
      </c>
      <c r="F2415" s="47">
        <v>3.31431763662055E-2</v>
      </c>
      <c r="G2415" s="46">
        <v>2.5079803061494398E-43</v>
      </c>
      <c r="H2415" s="46">
        <v>4.8494956550613096E-43</v>
      </c>
      <c r="I2415" s="46">
        <v>1.2280394053728099E-6</v>
      </c>
      <c r="J2415" s="31" t="b">
        <v>1</v>
      </c>
      <c r="K2415" s="31" t="s">
        <v>3871</v>
      </c>
      <c r="L2415" s="49" t="s">
        <v>3879</v>
      </c>
    </row>
    <row r="2416" spans="1:12" s="31" customFormat="1">
      <c r="A2416" s="31" t="s">
        <v>2786</v>
      </c>
      <c r="B2416" s="31" t="s">
        <v>4094</v>
      </c>
      <c r="C2416" s="31" t="s">
        <v>2380</v>
      </c>
      <c r="D2416" s="31">
        <v>1</v>
      </c>
      <c r="E2416" s="47">
        <v>0.881823469488351</v>
      </c>
      <c r="F2416" s="47">
        <v>3.4694554894679798E-2</v>
      </c>
      <c r="G2416" s="46">
        <v>1.6458888404700399E-142</v>
      </c>
      <c r="H2416" s="46">
        <v>9.2384684118740298E-142</v>
      </c>
      <c r="I2416" s="46">
        <v>1.00911761778233E-3</v>
      </c>
      <c r="J2416" s="31" t="b">
        <v>1</v>
      </c>
      <c r="K2416" s="31" t="s">
        <v>3871</v>
      </c>
      <c r="L2416" s="49" t="s">
        <v>3883</v>
      </c>
    </row>
    <row r="2417" spans="1:12" s="31" customFormat="1">
      <c r="A2417" s="31" t="s">
        <v>2786</v>
      </c>
      <c r="B2417" s="31" t="s">
        <v>4095</v>
      </c>
      <c r="C2417" s="31" t="s">
        <v>2380</v>
      </c>
      <c r="D2417" s="31">
        <v>1</v>
      </c>
      <c r="E2417" s="47">
        <v>-0.72576024448752896</v>
      </c>
      <c r="F2417" s="47">
        <v>3.2915776675101101E-2</v>
      </c>
      <c r="G2417" s="46">
        <v>9.7639150470895693E-108</v>
      </c>
      <c r="H2417" s="46">
        <v>4.0634947510024497E-107</v>
      </c>
      <c r="I2417" s="46">
        <v>1.08787472482031E-4</v>
      </c>
      <c r="J2417" s="31" t="b">
        <v>1</v>
      </c>
      <c r="K2417" s="31" t="s">
        <v>3871</v>
      </c>
      <c r="L2417" s="49" t="s">
        <v>3883</v>
      </c>
    </row>
    <row r="2418" spans="1:12" s="31" customFormat="1">
      <c r="A2418" s="31" t="s">
        <v>2786</v>
      </c>
      <c r="B2418" s="31" t="s">
        <v>4096</v>
      </c>
      <c r="C2418" s="31" t="s">
        <v>2380</v>
      </c>
      <c r="D2418" s="31">
        <v>1</v>
      </c>
      <c r="E2418" s="47">
        <v>0.28770825802635502</v>
      </c>
      <c r="F2418" s="47">
        <v>3.3209884657093097E-2</v>
      </c>
      <c r="G2418" s="46">
        <v>4.58171368086934E-18</v>
      </c>
      <c r="H2418" s="46">
        <v>5.9706250369924001E-18</v>
      </c>
      <c r="I2418" s="46">
        <v>4.7388230920265498E-8</v>
      </c>
      <c r="J2418" s="31" t="b">
        <v>1</v>
      </c>
      <c r="K2418" s="31" t="s">
        <v>3871</v>
      </c>
      <c r="L2418" s="49" t="s">
        <v>3879</v>
      </c>
    </row>
    <row r="2419" spans="1:12" s="31" customFormat="1">
      <c r="A2419" s="31" t="s">
        <v>2786</v>
      </c>
      <c r="B2419" s="31" t="s">
        <v>5042</v>
      </c>
      <c r="C2419" s="31" t="s">
        <v>2380</v>
      </c>
      <c r="D2419" s="31">
        <v>1</v>
      </c>
      <c r="E2419" s="47">
        <v>0.417311623016003</v>
      </c>
      <c r="F2419" s="47">
        <v>3.31605928165358E-2</v>
      </c>
      <c r="G2419" s="46">
        <v>2.5675447635026098E-36</v>
      </c>
      <c r="H2419" s="46">
        <v>4.53209578935739E-36</v>
      </c>
      <c r="I2419" s="46">
        <v>5.8678302252331905E-7</v>
      </c>
      <c r="J2419" s="31" t="b">
        <v>1</v>
      </c>
      <c r="K2419" s="31" t="s">
        <v>3871</v>
      </c>
      <c r="L2419" s="49" t="s">
        <v>3879</v>
      </c>
    </row>
    <row r="2420" spans="1:12" s="31" customFormat="1">
      <c r="A2420" s="31" t="s">
        <v>2786</v>
      </c>
      <c r="B2420" s="31" t="s">
        <v>4097</v>
      </c>
      <c r="C2420" s="31" t="s">
        <v>2380</v>
      </c>
      <c r="D2420" s="31">
        <v>1</v>
      </c>
      <c r="E2420" s="47">
        <v>0.27056225559462399</v>
      </c>
      <c r="F2420" s="47">
        <v>3.3225000821530702E-2</v>
      </c>
      <c r="G2420" s="46">
        <v>3.8454181472896199E-16</v>
      </c>
      <c r="H2420" s="46">
        <v>4.8532398743988302E-16</v>
      </c>
      <c r="I2420" s="46">
        <v>3.3418228450316201E-8</v>
      </c>
      <c r="J2420" s="31" t="b">
        <v>1</v>
      </c>
      <c r="K2420" s="31" t="s">
        <v>3871</v>
      </c>
      <c r="L2420" s="49" t="s">
        <v>3879</v>
      </c>
    </row>
    <row r="2421" spans="1:12" s="31" customFormat="1">
      <c r="A2421" s="31" t="s">
        <v>2786</v>
      </c>
      <c r="B2421" s="31" t="s">
        <v>4098</v>
      </c>
      <c r="C2421" s="31" t="s">
        <v>2380</v>
      </c>
      <c r="D2421" s="31">
        <v>1</v>
      </c>
      <c r="E2421" s="47">
        <v>0.93471229995728</v>
      </c>
      <c r="F2421" s="47">
        <v>3.3834576583089603E-2</v>
      </c>
      <c r="G2421" s="46">
        <v>5.4298047113192002E-168</v>
      </c>
      <c r="H2421" s="46">
        <v>4.0294866541895197E-167</v>
      </c>
      <c r="I2421" s="46">
        <v>1.97636558959802E-3</v>
      </c>
      <c r="J2421" s="31" t="b">
        <v>1</v>
      </c>
      <c r="K2421" s="31" t="s">
        <v>3871</v>
      </c>
      <c r="L2421" s="49" t="s">
        <v>3883</v>
      </c>
    </row>
    <row r="2422" spans="1:12" s="31" customFormat="1">
      <c r="A2422" s="31" t="s">
        <v>2786</v>
      </c>
      <c r="B2422" s="31" t="s">
        <v>4099</v>
      </c>
      <c r="C2422" s="31" t="s">
        <v>2380</v>
      </c>
      <c r="D2422" s="31">
        <v>1</v>
      </c>
      <c r="E2422" s="47">
        <v>0.31033715618941199</v>
      </c>
      <c r="F2422" s="47">
        <v>3.3201669350333501E-2</v>
      </c>
      <c r="G2422" s="46">
        <v>9.0139363201780807E-21</v>
      </c>
      <c r="H2422" s="46">
        <v>1.2368285530801E-20</v>
      </c>
      <c r="I2422" s="46">
        <v>7.4594346250240106E-8</v>
      </c>
      <c r="J2422" s="31" t="b">
        <v>1</v>
      </c>
      <c r="K2422" s="31" t="s">
        <v>3871</v>
      </c>
      <c r="L2422" s="49" t="s">
        <v>3879</v>
      </c>
    </row>
    <row r="2423" spans="1:12" s="31" customFormat="1">
      <c r="A2423" s="31" t="s">
        <v>2786</v>
      </c>
      <c r="B2423" s="31" t="s">
        <v>4100</v>
      </c>
      <c r="C2423" s="31" t="s">
        <v>2380</v>
      </c>
      <c r="D2423" s="31">
        <v>1</v>
      </c>
      <c r="E2423" s="47">
        <v>-0.27561302619039801</v>
      </c>
      <c r="F2423" s="47">
        <v>3.2127107226183803E-2</v>
      </c>
      <c r="G2423" s="46">
        <v>9.5842096532320795E-18</v>
      </c>
      <c r="H2423" s="46">
        <v>1.24207128778099E-17</v>
      </c>
      <c r="I2423" s="46">
        <v>8.5662029187826395E-8</v>
      </c>
      <c r="J2423" s="31" t="b">
        <v>1</v>
      </c>
      <c r="K2423" s="31" t="s">
        <v>3871</v>
      </c>
      <c r="L2423" s="49" t="s">
        <v>3883</v>
      </c>
    </row>
    <row r="2424" spans="1:12" s="31" customFormat="1">
      <c r="A2424" s="31" t="s">
        <v>2786</v>
      </c>
      <c r="B2424" s="31" t="s">
        <v>4101</v>
      </c>
      <c r="C2424" s="31" t="s">
        <v>2380</v>
      </c>
      <c r="D2424" s="31">
        <v>1</v>
      </c>
      <c r="E2424" s="47">
        <v>0.20282869442345</v>
      </c>
      <c r="F2424" s="47">
        <v>3.2625283428083199E-2</v>
      </c>
      <c r="G2424" s="46">
        <v>5.0701626454064105E-10</v>
      </c>
      <c r="H2424" s="46">
        <v>5.8906800675865497E-10</v>
      </c>
      <c r="I2424" s="46">
        <v>1.1883327950813401E-8</v>
      </c>
      <c r="J2424" s="31" t="b">
        <v>1</v>
      </c>
      <c r="K2424" s="31" t="s">
        <v>3871</v>
      </c>
      <c r="L2424" s="49" t="s">
        <v>3883</v>
      </c>
    </row>
    <row r="2425" spans="1:12" s="31" customFormat="1">
      <c r="A2425" s="31" t="s">
        <v>2786</v>
      </c>
      <c r="B2425" s="31" t="s">
        <v>4102</v>
      </c>
      <c r="C2425" s="31" t="s">
        <v>2380</v>
      </c>
      <c r="D2425" s="31">
        <v>1</v>
      </c>
      <c r="E2425" s="47">
        <v>-0.24776412211231999</v>
      </c>
      <c r="F2425" s="47">
        <v>2.67667838717098E-2</v>
      </c>
      <c r="G2425" s="46">
        <v>2.1143632180185801E-20</v>
      </c>
      <c r="H2425" s="46">
        <v>2.8876909506065502E-20</v>
      </c>
      <c r="I2425" s="46">
        <v>7.9179801500453195E-8</v>
      </c>
      <c r="J2425" s="31" t="b">
        <v>1</v>
      </c>
      <c r="K2425" s="31" t="s">
        <v>3871</v>
      </c>
      <c r="L2425" s="49" t="s">
        <v>3883</v>
      </c>
    </row>
    <row r="2426" spans="1:12" s="31" customFormat="1">
      <c r="A2426" s="31" t="s">
        <v>2786</v>
      </c>
      <c r="B2426" s="31" t="s">
        <v>4103</v>
      </c>
      <c r="C2426" s="31" t="s">
        <v>2380</v>
      </c>
      <c r="D2426" s="31">
        <v>1</v>
      </c>
      <c r="E2426" s="47">
        <v>0.57900791955571596</v>
      </c>
      <c r="F2426" s="47">
        <v>3.3040320725575903E-2</v>
      </c>
      <c r="G2426" s="46">
        <v>9.3513528986307708E-69</v>
      </c>
      <c r="H2426" s="46">
        <v>2.5356553052056499E-68</v>
      </c>
      <c r="I2426" s="46">
        <v>1.04030253886378E-5</v>
      </c>
      <c r="J2426" s="31" t="b">
        <v>1</v>
      </c>
      <c r="K2426" s="31" t="s">
        <v>3871</v>
      </c>
      <c r="L2426" s="49" t="s">
        <v>3879</v>
      </c>
    </row>
    <row r="2427" spans="1:12" s="31" customFormat="1">
      <c r="A2427" s="31" t="s">
        <v>2786</v>
      </c>
      <c r="B2427" s="31" t="s">
        <v>4104</v>
      </c>
      <c r="C2427" s="31" t="s">
        <v>2380</v>
      </c>
      <c r="D2427" s="31">
        <v>1</v>
      </c>
      <c r="E2427" s="47">
        <v>2.4390667411521099</v>
      </c>
      <c r="F2427" s="47">
        <v>2.91607242614439E-2</v>
      </c>
      <c r="G2427" s="46">
        <v>0</v>
      </c>
      <c r="H2427" s="46">
        <v>0</v>
      </c>
      <c r="I2427" s="46">
        <v>3.8086940289011402E-3</v>
      </c>
      <c r="J2427" s="31" t="b">
        <v>1</v>
      </c>
      <c r="K2427" s="31" t="s">
        <v>3871</v>
      </c>
      <c r="L2427" s="49" t="s">
        <v>3879</v>
      </c>
    </row>
    <row r="2428" spans="1:12" s="31" customFormat="1">
      <c r="A2428" s="31" t="s">
        <v>2786</v>
      </c>
      <c r="B2428" s="31" t="s">
        <v>5043</v>
      </c>
      <c r="C2428" s="31" t="s">
        <v>2380</v>
      </c>
      <c r="D2428" s="31">
        <v>1</v>
      </c>
      <c r="E2428" s="47">
        <v>7.5166770727218999E-3</v>
      </c>
      <c r="F2428" s="47">
        <v>3.1305576550228399E-2</v>
      </c>
      <c r="G2428" s="46">
        <v>0.81024758000620201</v>
      </c>
      <c r="H2428" s="46">
        <v>0.81884252279869996</v>
      </c>
      <c r="I2428" s="46">
        <v>1.05246313323043E-10</v>
      </c>
      <c r="J2428" s="31" t="b">
        <v>1</v>
      </c>
      <c r="K2428" s="31" t="s">
        <v>3869</v>
      </c>
      <c r="L2428" s="49" t="s">
        <v>3883</v>
      </c>
    </row>
    <row r="2429" spans="1:12" s="31" customFormat="1">
      <c r="A2429" s="31" t="s">
        <v>2786</v>
      </c>
      <c r="B2429" s="31" t="s">
        <v>4105</v>
      </c>
      <c r="C2429" s="31" t="s">
        <v>2380</v>
      </c>
      <c r="D2429" s="31">
        <v>1</v>
      </c>
      <c r="E2429" s="47">
        <v>-0.13654989977325699</v>
      </c>
      <c r="F2429" s="47">
        <v>2.7501232296013901E-2</v>
      </c>
      <c r="G2429" s="46">
        <v>6.8620261987482597E-7</v>
      </c>
      <c r="H2429" s="46">
        <v>7.77020313221574E-7</v>
      </c>
      <c r="I2429" s="46">
        <v>4.6701648770519098E-9</v>
      </c>
      <c r="J2429" s="31" t="b">
        <v>1</v>
      </c>
      <c r="K2429" s="31" t="s">
        <v>3871</v>
      </c>
      <c r="L2429" s="49" t="s">
        <v>3883</v>
      </c>
    </row>
    <row r="2430" spans="1:12" s="31" customFormat="1">
      <c r="A2430" s="31" t="s">
        <v>2786</v>
      </c>
      <c r="B2430" s="31" t="s">
        <v>4106</v>
      </c>
      <c r="C2430" s="31" t="s">
        <v>2380</v>
      </c>
      <c r="D2430" s="31">
        <v>1</v>
      </c>
      <c r="E2430" s="47">
        <v>-0.46147415464493402</v>
      </c>
      <c r="F2430" s="47">
        <v>3.4281817883079699E-2</v>
      </c>
      <c r="G2430" s="46">
        <v>2.64610395544167E-41</v>
      </c>
      <c r="H2430" s="46">
        <v>4.9509110631273204E-41</v>
      </c>
      <c r="I2430" s="46">
        <v>1.3242292380205699E-6</v>
      </c>
      <c r="J2430" s="31" t="b">
        <v>1</v>
      </c>
      <c r="K2430" s="31" t="s">
        <v>3871</v>
      </c>
      <c r="L2430" s="49" t="s">
        <v>3879</v>
      </c>
    </row>
    <row r="2431" spans="1:12" s="31" customFormat="1">
      <c r="A2431" s="31" t="s">
        <v>2786</v>
      </c>
      <c r="B2431" s="31" t="s">
        <v>5044</v>
      </c>
      <c r="C2431" s="31" t="s">
        <v>2380</v>
      </c>
      <c r="D2431" s="31">
        <v>1</v>
      </c>
      <c r="E2431" s="47">
        <v>0.21965824323880301</v>
      </c>
      <c r="F2431" s="47">
        <v>3.3233544740560603E-2</v>
      </c>
      <c r="G2431" s="46">
        <v>3.8553172287521003E-11</v>
      </c>
      <c r="H2431" s="46">
        <v>4.51644839858796E-11</v>
      </c>
      <c r="I2431" s="46">
        <v>1.16743165814288E-8</v>
      </c>
      <c r="J2431" s="31" t="b">
        <v>1</v>
      </c>
      <c r="K2431" s="31" t="s">
        <v>3871</v>
      </c>
      <c r="L2431" s="49" t="s">
        <v>3879</v>
      </c>
    </row>
    <row r="2432" spans="1:12" s="31" customFormat="1">
      <c r="A2432" s="31" t="s">
        <v>2786</v>
      </c>
      <c r="B2432" s="31" t="s">
        <v>4107</v>
      </c>
      <c r="C2432" s="31" t="s">
        <v>2380</v>
      </c>
      <c r="D2432" s="31">
        <v>1</v>
      </c>
      <c r="E2432" s="47">
        <v>-0.504639676645526</v>
      </c>
      <c r="F2432" s="47">
        <v>3.3111300975978399E-2</v>
      </c>
      <c r="G2432" s="46">
        <v>1.8980182231673802E-52</v>
      </c>
      <c r="H2432" s="46">
        <v>4.2211446288107298E-52</v>
      </c>
      <c r="I2432" s="46">
        <v>2.8680576061783202E-6</v>
      </c>
      <c r="J2432" s="31" t="b">
        <v>1</v>
      </c>
      <c r="K2432" s="31" t="s">
        <v>3871</v>
      </c>
      <c r="L2432" s="49" t="s">
        <v>3879</v>
      </c>
    </row>
    <row r="2433" spans="1:12" s="31" customFormat="1">
      <c r="A2433" s="31" t="s">
        <v>2786</v>
      </c>
      <c r="B2433" s="31" t="s">
        <v>4108</v>
      </c>
      <c r="C2433" s="31" t="s">
        <v>2380</v>
      </c>
      <c r="D2433" s="31">
        <v>1</v>
      </c>
      <c r="E2433" s="47">
        <v>0.85007722388354001</v>
      </c>
      <c r="F2433" s="47">
        <v>3.2775459235647897E-2</v>
      </c>
      <c r="G2433" s="46">
        <v>2.5893519356477999E-148</v>
      </c>
      <c r="H2433" s="46">
        <v>1.5444104184701401E-147</v>
      </c>
      <c r="I2433" s="46">
        <v>6.5791905231251996E-4</v>
      </c>
      <c r="J2433" s="31" t="b">
        <v>1</v>
      </c>
      <c r="K2433" s="31" t="s">
        <v>3871</v>
      </c>
      <c r="L2433" s="49" t="s">
        <v>3879</v>
      </c>
    </row>
    <row r="2434" spans="1:12" s="31" customFormat="1">
      <c r="A2434" s="31" t="s">
        <v>2786</v>
      </c>
      <c r="B2434" s="31" t="s">
        <v>4109</v>
      </c>
      <c r="C2434" s="31" t="s">
        <v>2380</v>
      </c>
      <c r="D2434" s="31">
        <v>1</v>
      </c>
      <c r="E2434" s="47">
        <v>0.67949393710361095</v>
      </c>
      <c r="F2434" s="47">
        <v>3.4524662350892202E-2</v>
      </c>
      <c r="G2434" s="46">
        <v>3.1123965861520102E-86</v>
      </c>
      <c r="H2434" s="46">
        <v>1.03501867605527E-85</v>
      </c>
      <c r="I2434" s="46">
        <v>5.3147489720162003E-5</v>
      </c>
      <c r="J2434" s="31" t="b">
        <v>1</v>
      </c>
      <c r="K2434" s="31" t="s">
        <v>3871</v>
      </c>
      <c r="L2434" s="49" t="s">
        <v>3883</v>
      </c>
    </row>
    <row r="2435" spans="1:12" s="31" customFormat="1">
      <c r="A2435" s="31" t="s">
        <v>2786</v>
      </c>
      <c r="B2435" s="31" t="s">
        <v>4110</v>
      </c>
      <c r="C2435" s="31" t="s">
        <v>2380</v>
      </c>
      <c r="D2435" s="31">
        <v>1</v>
      </c>
      <c r="E2435" s="47">
        <v>0.56601689067069805</v>
      </c>
      <c r="F2435" s="47">
        <v>3.3065952482665702E-2</v>
      </c>
      <c r="G2435" s="46">
        <v>1.09299691246049E-65</v>
      </c>
      <c r="H2435" s="46">
        <v>2.8267161529150499E-65</v>
      </c>
      <c r="I2435" s="46">
        <v>8.3132579192695107E-6</v>
      </c>
      <c r="J2435" s="31" t="b">
        <v>1</v>
      </c>
      <c r="K2435" s="31" t="s">
        <v>3871</v>
      </c>
      <c r="L2435" s="49" t="s">
        <v>3879</v>
      </c>
    </row>
    <row r="2436" spans="1:12" s="31" customFormat="1">
      <c r="A2436" s="31" t="s">
        <v>2786</v>
      </c>
      <c r="B2436" s="31" t="s">
        <v>4111</v>
      </c>
      <c r="C2436" s="31" t="s">
        <v>2380</v>
      </c>
      <c r="D2436" s="31">
        <v>1</v>
      </c>
      <c r="E2436" s="47">
        <v>-1.59021786993526</v>
      </c>
      <c r="F2436" s="47">
        <v>3.26532154710657E-2</v>
      </c>
      <c r="G2436" s="46">
        <v>0</v>
      </c>
      <c r="H2436" s="46">
        <v>0</v>
      </c>
      <c r="I2436" s="46">
        <v>5.5680666842430303E-3</v>
      </c>
      <c r="J2436" s="31" t="b">
        <v>1</v>
      </c>
      <c r="K2436" s="31" t="s">
        <v>3871</v>
      </c>
      <c r="L2436" s="49" t="s">
        <v>3879</v>
      </c>
    </row>
    <row r="2437" spans="1:12" s="31" customFormat="1">
      <c r="A2437" s="31" t="s">
        <v>2786</v>
      </c>
      <c r="B2437" s="31" t="s">
        <v>4112</v>
      </c>
      <c r="C2437" s="31" t="s">
        <v>2380</v>
      </c>
      <c r="D2437" s="31">
        <v>1</v>
      </c>
      <c r="E2437" s="47">
        <v>1.1640567184778701</v>
      </c>
      <c r="F2437" s="47">
        <v>3.23623936117775E-2</v>
      </c>
      <c r="G2437" s="46">
        <v>2.515697227556E-283</v>
      </c>
      <c r="H2437" s="46">
        <v>4.52440445261985E-282</v>
      </c>
      <c r="I2437" s="46">
        <v>3.8086940289011402E-3</v>
      </c>
      <c r="J2437" s="31" t="b">
        <v>1</v>
      </c>
      <c r="K2437" s="31" t="s">
        <v>3871</v>
      </c>
      <c r="L2437" s="49" t="s">
        <v>3879</v>
      </c>
    </row>
    <row r="2438" spans="1:12" s="31" customFormat="1">
      <c r="A2438" s="31" t="s">
        <v>2786</v>
      </c>
      <c r="B2438" s="31" t="s">
        <v>4113</v>
      </c>
      <c r="C2438" s="31" t="s">
        <v>2380</v>
      </c>
      <c r="D2438" s="31">
        <v>1</v>
      </c>
      <c r="E2438" s="47">
        <v>1.2866484834543701</v>
      </c>
      <c r="F2438" s="47">
        <v>3.2161282902303599E-2</v>
      </c>
      <c r="G2438" s="46">
        <v>0</v>
      </c>
      <c r="H2438" s="46">
        <v>0</v>
      </c>
      <c r="I2438" s="46">
        <v>3.8086940289011402E-3</v>
      </c>
      <c r="J2438" s="31" t="b">
        <v>1</v>
      </c>
      <c r="K2438" s="31" t="s">
        <v>3871</v>
      </c>
      <c r="L2438" s="49" t="s">
        <v>3879</v>
      </c>
    </row>
    <row r="2439" spans="1:12" s="31" customFormat="1">
      <c r="A2439" s="31" t="s">
        <v>2786</v>
      </c>
      <c r="B2439" s="31" t="s">
        <v>4114</v>
      </c>
      <c r="C2439" s="31" t="s">
        <v>2380</v>
      </c>
      <c r="D2439" s="31">
        <v>1</v>
      </c>
      <c r="E2439" s="47">
        <v>-0.54698728270513597</v>
      </c>
      <c r="F2439" s="47">
        <v>3.3076139463047501E-2</v>
      </c>
      <c r="G2439" s="46">
        <v>1.9796017560395799E-61</v>
      </c>
      <c r="H2439" s="46">
        <v>4.8459001319718799E-61</v>
      </c>
      <c r="I2439" s="46">
        <v>6.0116702852805704E-6</v>
      </c>
      <c r="J2439" s="31" t="b">
        <v>1</v>
      </c>
      <c r="K2439" s="31" t="s">
        <v>3871</v>
      </c>
      <c r="L2439" s="49" t="s">
        <v>3879</v>
      </c>
    </row>
    <row r="2440" spans="1:12" s="31" customFormat="1">
      <c r="A2440" s="31" t="s">
        <v>2786</v>
      </c>
      <c r="B2440" s="31" t="s">
        <v>4116</v>
      </c>
      <c r="C2440" s="31" t="s">
        <v>2380</v>
      </c>
      <c r="D2440" s="31">
        <v>1</v>
      </c>
      <c r="E2440" s="47">
        <v>-0.33845552232920401</v>
      </c>
      <c r="F2440" s="47">
        <v>3.4338667805855899E-2</v>
      </c>
      <c r="G2440" s="46">
        <v>6.4316352732304797E-23</v>
      </c>
      <c r="H2440" s="46">
        <v>9.0649797433576299E-23</v>
      </c>
      <c r="I2440" s="46">
        <v>1.3060236521442101E-7</v>
      </c>
      <c r="J2440" s="31" t="b">
        <v>1</v>
      </c>
      <c r="K2440" s="31" t="s">
        <v>3871</v>
      </c>
      <c r="L2440" s="49" t="s">
        <v>3879</v>
      </c>
    </row>
    <row r="2441" spans="1:12" s="31" customFormat="1">
      <c r="A2441" s="31" t="s">
        <v>2786</v>
      </c>
      <c r="B2441" s="31" t="s">
        <v>4117</v>
      </c>
      <c r="C2441" s="31" t="s">
        <v>2380</v>
      </c>
      <c r="D2441" s="31">
        <v>1</v>
      </c>
      <c r="E2441" s="47">
        <v>-0.39118957641878299</v>
      </c>
      <c r="F2441" s="47">
        <v>3.3166836449672998E-2</v>
      </c>
      <c r="G2441" s="46">
        <v>4.16172251985667E-32</v>
      </c>
      <c r="H2441" s="46">
        <v>6.8551737768667001E-32</v>
      </c>
      <c r="I2441" s="46">
        <v>3.5939023071168299E-7</v>
      </c>
      <c r="J2441" s="31" t="b">
        <v>1</v>
      </c>
      <c r="K2441" s="31" t="s">
        <v>3871</v>
      </c>
      <c r="L2441" s="49" t="s">
        <v>3879</v>
      </c>
    </row>
    <row r="2442" spans="1:12" s="31" customFormat="1">
      <c r="A2442" s="31" t="s">
        <v>2786</v>
      </c>
      <c r="B2442" s="31" t="s">
        <v>4118</v>
      </c>
      <c r="C2442" s="31" t="s">
        <v>2380</v>
      </c>
      <c r="D2442" s="31">
        <v>1</v>
      </c>
      <c r="E2442" s="47">
        <v>0.40807761821826399</v>
      </c>
      <c r="F2442" s="47">
        <v>3.3166179225132299E-2</v>
      </c>
      <c r="G2442" s="46">
        <v>8.6166836370246304E-35</v>
      </c>
      <c r="H2442" s="46">
        <v>1.48672588450869E-34</v>
      </c>
      <c r="I2442" s="46">
        <v>4.9347981189671603E-7</v>
      </c>
      <c r="J2442" s="31" t="b">
        <v>1</v>
      </c>
      <c r="K2442" s="31" t="s">
        <v>3871</v>
      </c>
      <c r="L2442" s="49" t="s">
        <v>3879</v>
      </c>
    </row>
    <row r="2443" spans="1:12" s="31" customFormat="1">
      <c r="A2443" s="31" t="s">
        <v>2786</v>
      </c>
      <c r="B2443" s="31" t="s">
        <v>4119</v>
      </c>
      <c r="C2443" s="31" t="s">
        <v>2380</v>
      </c>
      <c r="D2443" s="31">
        <v>1</v>
      </c>
      <c r="E2443" s="47">
        <v>0.61372843481975603</v>
      </c>
      <c r="F2443" s="47">
        <v>3.3023232887515998E-2</v>
      </c>
      <c r="G2443" s="46">
        <v>4.2700726453925502E-77</v>
      </c>
      <c r="H2443" s="46">
        <v>1.2975867306042E-76</v>
      </c>
      <c r="I2443" s="46">
        <v>1.8479485656899499E-5</v>
      </c>
      <c r="J2443" s="31" t="b">
        <v>1</v>
      </c>
      <c r="K2443" s="31" t="s">
        <v>3871</v>
      </c>
      <c r="L2443" s="49" t="s">
        <v>3879</v>
      </c>
    </row>
    <row r="2444" spans="1:12" s="31" customFormat="1">
      <c r="A2444" s="31" t="s">
        <v>2786</v>
      </c>
      <c r="B2444" s="31" t="s">
        <v>4120</v>
      </c>
      <c r="C2444" s="31" t="s">
        <v>2380</v>
      </c>
      <c r="D2444" s="31">
        <v>1</v>
      </c>
      <c r="E2444" s="47">
        <v>0.40742203673885202</v>
      </c>
      <c r="F2444" s="47">
        <v>3.3135618283986701E-2</v>
      </c>
      <c r="G2444" s="46">
        <v>9.5653629015392599E-35</v>
      </c>
      <c r="H2444" s="46">
        <v>1.64397387751955E-34</v>
      </c>
      <c r="I2444" s="46">
        <v>4.9093827074079103E-7</v>
      </c>
      <c r="J2444" s="31" t="b">
        <v>1</v>
      </c>
      <c r="K2444" s="31" t="s">
        <v>3871</v>
      </c>
      <c r="L2444" s="49" t="s">
        <v>3883</v>
      </c>
    </row>
    <row r="2445" spans="1:12" s="31" customFormat="1">
      <c r="A2445" s="31" t="s">
        <v>2786</v>
      </c>
      <c r="B2445" s="31" t="s">
        <v>4121</v>
      </c>
      <c r="C2445" s="31" t="s">
        <v>2380</v>
      </c>
      <c r="D2445" s="31">
        <v>1</v>
      </c>
      <c r="E2445" s="47">
        <v>0.47878742072229002</v>
      </c>
      <c r="F2445" s="47">
        <v>3.46064868062173E-2</v>
      </c>
      <c r="G2445" s="46">
        <v>1.56316553325336E-43</v>
      </c>
      <c r="H2445" s="46">
        <v>3.0359000025995099E-43</v>
      </c>
      <c r="I2445" s="46">
        <v>1.83923653818074E-6</v>
      </c>
      <c r="J2445" s="31" t="b">
        <v>1</v>
      </c>
      <c r="K2445" s="31" t="s">
        <v>3871</v>
      </c>
      <c r="L2445" s="49" t="s">
        <v>3879</v>
      </c>
    </row>
    <row r="2446" spans="1:12" s="31" customFormat="1">
      <c r="A2446" s="31" t="s">
        <v>2786</v>
      </c>
      <c r="B2446" s="31" t="s">
        <v>4122</v>
      </c>
      <c r="C2446" s="31" t="s">
        <v>2380</v>
      </c>
      <c r="D2446" s="31">
        <v>1</v>
      </c>
      <c r="E2446" s="47">
        <v>0.32823600933258901</v>
      </c>
      <c r="F2446" s="47">
        <v>3.3203641023955802E-2</v>
      </c>
      <c r="G2446" s="46">
        <v>4.8096883080036003E-23</v>
      </c>
      <c r="H2446" s="46">
        <v>6.7925285599810505E-23</v>
      </c>
      <c r="I2446" s="46">
        <v>1.06162782381892E-7</v>
      </c>
      <c r="J2446" s="31" t="b">
        <v>1</v>
      </c>
      <c r="K2446" s="31" t="s">
        <v>3871</v>
      </c>
      <c r="L2446" s="49" t="s">
        <v>3879</v>
      </c>
    </row>
    <row r="2447" spans="1:12" s="31" customFormat="1">
      <c r="A2447" s="31" t="s">
        <v>2786</v>
      </c>
      <c r="B2447" s="31" t="s">
        <v>4123</v>
      </c>
      <c r="C2447" s="31" t="s">
        <v>2380</v>
      </c>
      <c r="D2447" s="31">
        <v>1</v>
      </c>
      <c r="E2447" s="47">
        <v>0.70207814399789703</v>
      </c>
      <c r="F2447" s="47">
        <v>3.3484604515132597E-2</v>
      </c>
      <c r="G2447" s="46">
        <v>1.30756167693687E-97</v>
      </c>
      <c r="H2447" s="46">
        <v>4.9085781801943103E-97</v>
      </c>
      <c r="I2447" s="46">
        <v>7.5163245303797903E-5</v>
      </c>
      <c r="J2447" s="31" t="b">
        <v>1</v>
      </c>
      <c r="K2447" s="31" t="s">
        <v>3871</v>
      </c>
      <c r="L2447" s="49" t="s">
        <v>3883</v>
      </c>
    </row>
    <row r="2448" spans="1:12" s="31" customFormat="1">
      <c r="A2448" s="31" t="s">
        <v>2786</v>
      </c>
      <c r="B2448" s="31" t="s">
        <v>4124</v>
      </c>
      <c r="C2448" s="31" t="s">
        <v>2380</v>
      </c>
      <c r="D2448" s="31">
        <v>1</v>
      </c>
      <c r="E2448" s="47">
        <v>0.14773093227301101</v>
      </c>
      <c r="F2448" s="47">
        <v>3.119516282738E-2</v>
      </c>
      <c r="G2448" s="46">
        <v>2.1830031622177001E-6</v>
      </c>
      <c r="H2448" s="46">
        <v>2.4584939766189799E-6</v>
      </c>
      <c r="I2448" s="46">
        <v>3.5507868036341801E-9</v>
      </c>
      <c r="J2448" s="31" t="b">
        <v>1</v>
      </c>
      <c r="K2448" s="31" t="s">
        <v>3871</v>
      </c>
      <c r="L2448" s="49" t="s">
        <v>3883</v>
      </c>
    </row>
    <row r="2449" spans="1:12" s="31" customFormat="1">
      <c r="A2449" s="31" t="s">
        <v>2786</v>
      </c>
      <c r="B2449" s="31" t="s">
        <v>4125</v>
      </c>
      <c r="C2449" s="31" t="s">
        <v>2380</v>
      </c>
      <c r="D2449" s="31">
        <v>1</v>
      </c>
      <c r="E2449" s="47">
        <v>0.67007393776083601</v>
      </c>
      <c r="F2449" s="47">
        <v>3.3339357891623699E-2</v>
      </c>
      <c r="G2449" s="46">
        <v>7.5926905974831501E-90</v>
      </c>
      <c r="H2449" s="46">
        <v>2.6394708437996199E-89</v>
      </c>
      <c r="I2449" s="46">
        <v>4.4553374189293603E-5</v>
      </c>
      <c r="J2449" s="31" t="b">
        <v>1</v>
      </c>
      <c r="K2449" s="31" t="s">
        <v>3871</v>
      </c>
      <c r="L2449" s="49" t="s">
        <v>3879</v>
      </c>
    </row>
    <row r="2450" spans="1:12" s="31" customFormat="1">
      <c r="A2450" s="31" t="s">
        <v>2786</v>
      </c>
      <c r="B2450" s="31" t="s">
        <v>4126</v>
      </c>
      <c r="C2450" s="31" t="s">
        <v>2380</v>
      </c>
      <c r="D2450" s="31">
        <v>1</v>
      </c>
      <c r="E2450" s="47">
        <v>-1.52417699056883</v>
      </c>
      <c r="F2450" s="47">
        <v>3.1926653741250699E-2</v>
      </c>
      <c r="G2450" s="46">
        <v>0</v>
      </c>
      <c r="H2450" s="46">
        <v>0</v>
      </c>
      <c r="I2450" s="46">
        <v>4.1478764782237297E-3</v>
      </c>
      <c r="J2450" s="31" t="b">
        <v>1</v>
      </c>
      <c r="K2450" s="31" t="s">
        <v>3871</v>
      </c>
      <c r="L2450" s="49" t="s">
        <v>3883</v>
      </c>
    </row>
    <row r="2451" spans="1:12" s="31" customFormat="1">
      <c r="A2451" s="31" t="s">
        <v>2786</v>
      </c>
      <c r="B2451" s="31" t="s">
        <v>4127</v>
      </c>
      <c r="C2451" s="31" t="s">
        <v>2380</v>
      </c>
      <c r="D2451" s="31">
        <v>1</v>
      </c>
      <c r="E2451" s="47">
        <v>0.43657125957083198</v>
      </c>
      <c r="F2451" s="47">
        <v>3.3145805264368597E-2</v>
      </c>
      <c r="G2451" s="46">
        <v>1.2847512583678E-39</v>
      </c>
      <c r="H2451" s="46">
        <v>2.3538192233609601E-39</v>
      </c>
      <c r="I2451" s="46">
        <v>8.3991173881303295E-7</v>
      </c>
      <c r="J2451" s="31" t="b">
        <v>1</v>
      </c>
      <c r="K2451" s="31" t="s">
        <v>3871</v>
      </c>
      <c r="L2451" s="49" t="s">
        <v>3879</v>
      </c>
    </row>
    <row r="2452" spans="1:12" s="31" customFormat="1">
      <c r="A2452" s="31" t="s">
        <v>2786</v>
      </c>
      <c r="B2452" s="31" t="s">
        <v>4128</v>
      </c>
      <c r="C2452" s="31" t="s">
        <v>2380</v>
      </c>
      <c r="D2452" s="31">
        <v>1</v>
      </c>
      <c r="E2452" s="47">
        <v>0.35890900726233099</v>
      </c>
      <c r="F2452" s="47">
        <v>3.3182938450921802E-2</v>
      </c>
      <c r="G2452" s="46">
        <v>2.88899366181606E-27</v>
      </c>
      <c r="H2452" s="46">
        <v>4.41043856990109E-27</v>
      </c>
      <c r="I2452" s="46">
        <v>1.9354283157633199E-7</v>
      </c>
      <c r="J2452" s="31" t="b">
        <v>1</v>
      </c>
      <c r="K2452" s="31" t="s">
        <v>3871</v>
      </c>
      <c r="L2452" s="49" t="s">
        <v>3879</v>
      </c>
    </row>
    <row r="2453" spans="1:12" s="31" customFormat="1">
      <c r="A2453" s="31" t="s">
        <v>2786</v>
      </c>
      <c r="B2453" s="31" t="s">
        <v>4129</v>
      </c>
      <c r="C2453" s="31" t="s">
        <v>2380</v>
      </c>
      <c r="D2453" s="31">
        <v>1</v>
      </c>
      <c r="E2453" s="47">
        <v>0.28801321021326898</v>
      </c>
      <c r="F2453" s="47">
        <v>3.2493181295389598E-2</v>
      </c>
      <c r="G2453" s="46">
        <v>7.7329227503176002E-19</v>
      </c>
      <c r="H2453" s="46">
        <v>1.02552869431413E-18</v>
      </c>
      <c r="I2453" s="46">
        <v>4.6881719288953698E-8</v>
      </c>
      <c r="J2453" s="31" t="b">
        <v>1</v>
      </c>
      <c r="K2453" s="31" t="s">
        <v>3871</v>
      </c>
      <c r="L2453" s="49" t="s">
        <v>3883</v>
      </c>
    </row>
    <row r="2454" spans="1:12" s="31" customFormat="1">
      <c r="A2454" s="31" t="s">
        <v>2786</v>
      </c>
      <c r="B2454" s="31" t="s">
        <v>4130</v>
      </c>
      <c r="C2454" s="31" t="s">
        <v>2380</v>
      </c>
      <c r="D2454" s="31">
        <v>1</v>
      </c>
      <c r="E2454" s="47">
        <v>-0.35995070815944302</v>
      </c>
      <c r="F2454" s="47">
        <v>3.33912786303441E-2</v>
      </c>
      <c r="G2454" s="46">
        <v>4.2890048569708003E-27</v>
      </c>
      <c r="H2454" s="46">
        <v>6.5223218812866005E-27</v>
      </c>
      <c r="I2454" s="46">
        <v>1.9951323415835201E-7</v>
      </c>
      <c r="J2454" s="31" t="b">
        <v>1</v>
      </c>
      <c r="K2454" s="31" t="s">
        <v>3871</v>
      </c>
      <c r="L2454" s="49" t="s">
        <v>3883</v>
      </c>
    </row>
    <row r="2455" spans="1:12" s="31" customFormat="1">
      <c r="A2455" s="31" t="s">
        <v>2786</v>
      </c>
      <c r="B2455" s="31" t="s">
        <v>4131</v>
      </c>
      <c r="C2455" s="31" t="s">
        <v>2380</v>
      </c>
      <c r="D2455" s="31">
        <v>1</v>
      </c>
      <c r="E2455" s="47">
        <v>-0.13863264434294001</v>
      </c>
      <c r="F2455" s="47">
        <v>2.6716506194341301E-2</v>
      </c>
      <c r="G2455" s="46">
        <v>2.1139692145936799E-7</v>
      </c>
      <c r="H2455" s="46">
        <v>2.4045632402203099E-7</v>
      </c>
      <c r="I2455" s="46">
        <v>4.4550633960046998E-9</v>
      </c>
      <c r="J2455" s="31" t="b">
        <v>1</v>
      </c>
      <c r="K2455" s="31" t="s">
        <v>3871</v>
      </c>
      <c r="L2455" s="49" t="s">
        <v>3883</v>
      </c>
    </row>
    <row r="2456" spans="1:12" s="31" customFormat="1">
      <c r="A2456" s="31" t="s">
        <v>2786</v>
      </c>
      <c r="B2456" s="31" t="s">
        <v>4132</v>
      </c>
      <c r="C2456" s="31" t="s">
        <v>2380</v>
      </c>
      <c r="D2456" s="31">
        <v>1</v>
      </c>
      <c r="E2456" s="47">
        <v>-0.47384114882849698</v>
      </c>
      <c r="F2456" s="47">
        <v>3.5039926390851399E-2</v>
      </c>
      <c r="G2456" s="46">
        <v>1.14580858420225E-41</v>
      </c>
      <c r="H2456" s="46">
        <v>2.1506790518173801E-41</v>
      </c>
      <c r="I2456" s="46">
        <v>1.7018594646366599E-6</v>
      </c>
      <c r="J2456" s="31" t="b">
        <v>1</v>
      </c>
      <c r="K2456" s="31" t="s">
        <v>3871</v>
      </c>
      <c r="L2456" s="49" t="s">
        <v>3883</v>
      </c>
    </row>
    <row r="2457" spans="1:12" s="31" customFormat="1">
      <c r="A2457" s="31" t="s">
        <v>2786</v>
      </c>
      <c r="B2457" s="31" t="s">
        <v>4133</v>
      </c>
      <c r="C2457" s="31" t="s">
        <v>2380</v>
      </c>
      <c r="D2457" s="31">
        <v>1</v>
      </c>
      <c r="E2457" s="47">
        <v>-0.83780125529887295</v>
      </c>
      <c r="F2457" s="47">
        <v>3.2804705727711901E-2</v>
      </c>
      <c r="G2457" s="46">
        <v>7.26454006950052E-144</v>
      </c>
      <c r="H2457" s="46">
        <v>4.1369149830354301E-143</v>
      </c>
      <c r="I2457" s="46">
        <v>5.5240974967241704E-4</v>
      </c>
      <c r="J2457" s="31" t="b">
        <v>1</v>
      </c>
      <c r="K2457" s="31" t="s">
        <v>3871</v>
      </c>
      <c r="L2457" s="49" t="s">
        <v>3879</v>
      </c>
    </row>
    <row r="2458" spans="1:12" s="31" customFormat="1">
      <c r="A2458" s="31" t="s">
        <v>2786</v>
      </c>
      <c r="B2458" s="31" t="s">
        <v>4134</v>
      </c>
      <c r="C2458" s="31" t="s">
        <v>2380</v>
      </c>
      <c r="D2458" s="31">
        <v>1</v>
      </c>
      <c r="E2458" s="47">
        <v>0.68096349117676003</v>
      </c>
      <c r="F2458" s="47">
        <v>3.2972626597877197E-2</v>
      </c>
      <c r="G2458" s="46">
        <v>9.2911019590300198E-95</v>
      </c>
      <c r="H2458" s="46">
        <v>3.4115765005815801E-94</v>
      </c>
      <c r="I2458" s="46">
        <v>5.4268690786897101E-5</v>
      </c>
      <c r="J2458" s="31" t="b">
        <v>1</v>
      </c>
      <c r="K2458" s="31" t="s">
        <v>3871</v>
      </c>
      <c r="L2458" s="49" t="s">
        <v>3879</v>
      </c>
    </row>
    <row r="2459" spans="1:12" s="31" customFormat="1">
      <c r="A2459" s="31" t="s">
        <v>2786</v>
      </c>
      <c r="B2459" s="31" t="s">
        <v>4135</v>
      </c>
      <c r="C2459" s="31" t="s">
        <v>2380</v>
      </c>
      <c r="D2459" s="31">
        <v>1</v>
      </c>
      <c r="E2459" s="47">
        <v>3.2088002366008297E-2</v>
      </c>
      <c r="F2459" s="47">
        <v>2.4948900791955601E-2</v>
      </c>
      <c r="G2459" s="46">
        <v>0.198391086093713</v>
      </c>
      <c r="H2459" s="46">
        <v>0.20813350550010101</v>
      </c>
      <c r="I2459" s="46">
        <v>2.3730260526709002E-10</v>
      </c>
      <c r="J2459" s="31" t="b">
        <v>1</v>
      </c>
      <c r="K2459" s="31" t="s">
        <v>3869</v>
      </c>
      <c r="L2459" s="49" t="s">
        <v>3883</v>
      </c>
    </row>
    <row r="2460" spans="1:12" s="31" customFormat="1">
      <c r="A2460" s="31" t="s">
        <v>2786</v>
      </c>
      <c r="B2460" s="31" t="s">
        <v>4136</v>
      </c>
      <c r="C2460" s="31" t="s">
        <v>2380</v>
      </c>
      <c r="D2460" s="31">
        <v>1</v>
      </c>
      <c r="E2460" s="47">
        <v>1.3737964575597301E-2</v>
      </c>
      <c r="F2460" s="47">
        <v>2.5022181328250799E-2</v>
      </c>
      <c r="G2460" s="46">
        <v>0.58298386482657505</v>
      </c>
      <c r="H2460" s="46">
        <v>0.59721538027133902</v>
      </c>
      <c r="I2460" s="46">
        <v>1.40368022218668E-10</v>
      </c>
      <c r="J2460" s="31" t="b">
        <v>1</v>
      </c>
      <c r="K2460" s="31" t="s">
        <v>3869</v>
      </c>
      <c r="L2460" s="49" t="s">
        <v>3883</v>
      </c>
    </row>
    <row r="2461" spans="1:12" s="31" customFormat="1">
      <c r="A2461" s="31" t="s">
        <v>2786</v>
      </c>
      <c r="B2461" s="31" t="s">
        <v>4137</v>
      </c>
      <c r="C2461" s="31" t="s">
        <v>2380</v>
      </c>
      <c r="D2461" s="31">
        <v>1</v>
      </c>
      <c r="E2461" s="47">
        <v>0.86399066741152097</v>
      </c>
      <c r="F2461" s="47">
        <v>3.2778088133810897E-2</v>
      </c>
      <c r="G2461" s="46">
        <v>4.0700147754793402E-153</v>
      </c>
      <c r="H2461" s="46">
        <v>2.5038049011456701E-152</v>
      </c>
      <c r="I2461" s="46">
        <v>7.90443315070966E-4</v>
      </c>
      <c r="J2461" s="31" t="b">
        <v>1</v>
      </c>
      <c r="K2461" s="31" t="s">
        <v>3871</v>
      </c>
      <c r="L2461" s="49" t="s">
        <v>3879</v>
      </c>
    </row>
    <row r="2462" spans="1:12" s="31" customFormat="1">
      <c r="A2462" s="31" t="s">
        <v>2786</v>
      </c>
      <c r="B2462" s="31" t="s">
        <v>4138</v>
      </c>
      <c r="C2462" s="31" t="s">
        <v>2380</v>
      </c>
      <c r="D2462" s="31">
        <v>1</v>
      </c>
      <c r="E2462" s="47">
        <v>0.90890144918011195</v>
      </c>
      <c r="F2462" s="47">
        <v>4.7088495284413903E-2</v>
      </c>
      <c r="G2462" s="46">
        <v>5.1684695650489201E-83</v>
      </c>
      <c r="H2462" s="46">
        <v>1.65475524221593E-82</v>
      </c>
      <c r="I2462" s="46">
        <v>1.7264230593131301E-3</v>
      </c>
      <c r="J2462" s="31" t="b">
        <v>1</v>
      </c>
      <c r="K2462" s="31" t="s">
        <v>3871</v>
      </c>
      <c r="L2462" s="49" t="s">
        <v>3883</v>
      </c>
    </row>
    <row r="2463" spans="1:12" s="31" customFormat="1">
      <c r="A2463" s="31" t="s">
        <v>2786</v>
      </c>
      <c r="B2463" s="31" t="s">
        <v>4139</v>
      </c>
      <c r="C2463" s="31" t="s">
        <v>2380</v>
      </c>
      <c r="D2463" s="31">
        <v>1</v>
      </c>
      <c r="E2463" s="47">
        <v>0.70797870592487899</v>
      </c>
      <c r="F2463" s="47">
        <v>3.2946666228517003E-2</v>
      </c>
      <c r="G2463" s="46">
        <v>1.9889560917628999E-102</v>
      </c>
      <c r="H2463" s="46">
        <v>7.7641973681774207E-102</v>
      </c>
      <c r="I2463" s="46">
        <v>8.2551691909594794E-5</v>
      </c>
      <c r="J2463" s="31" t="b">
        <v>1</v>
      </c>
      <c r="K2463" s="31" t="s">
        <v>3871</v>
      </c>
      <c r="L2463" s="49" t="s">
        <v>3879</v>
      </c>
    </row>
    <row r="2464" spans="1:12" s="31" customFormat="1">
      <c r="A2464" s="31" t="s">
        <v>2786</v>
      </c>
      <c r="B2464" s="31" t="s">
        <v>4140</v>
      </c>
      <c r="C2464" s="31" t="s">
        <v>2380</v>
      </c>
      <c r="D2464" s="31">
        <v>1</v>
      </c>
      <c r="E2464" s="47">
        <v>0.25647891952285501</v>
      </c>
      <c r="F2464" s="47">
        <v>3.3228286944234499E-2</v>
      </c>
      <c r="G2464" s="46">
        <v>1.1752932833553199E-14</v>
      </c>
      <c r="H2464" s="46">
        <v>1.44402538300017E-14</v>
      </c>
      <c r="I2464" s="46">
        <v>2.5056843495981301E-8</v>
      </c>
      <c r="J2464" s="31" t="b">
        <v>1</v>
      </c>
      <c r="K2464" s="31" t="s">
        <v>3871</v>
      </c>
      <c r="L2464" s="49" t="s">
        <v>3879</v>
      </c>
    </row>
    <row r="2465" spans="1:12" s="31" customFormat="1">
      <c r="A2465" s="31" t="s">
        <v>2786</v>
      </c>
      <c r="B2465" s="31" t="s">
        <v>4141</v>
      </c>
      <c r="C2465" s="31" t="s">
        <v>2380</v>
      </c>
      <c r="D2465" s="31">
        <v>1</v>
      </c>
      <c r="E2465" s="47">
        <v>0.54727218954355705</v>
      </c>
      <c r="F2465" s="47">
        <v>3.30495218691466E-2</v>
      </c>
      <c r="G2465" s="46">
        <v>1.37509331482718E-61</v>
      </c>
      <c r="H2465" s="46">
        <v>3.3731412211314001E-61</v>
      </c>
      <c r="I2465" s="46">
        <v>6.0859058950343704E-6</v>
      </c>
      <c r="J2465" s="31" t="b">
        <v>1</v>
      </c>
      <c r="K2465" s="31" t="s">
        <v>3871</v>
      </c>
      <c r="L2465" s="49" t="s">
        <v>3883</v>
      </c>
    </row>
    <row r="2466" spans="1:12" s="31" customFormat="1">
      <c r="A2466" s="31" t="s">
        <v>2786</v>
      </c>
      <c r="B2466" s="31" t="s">
        <v>4142</v>
      </c>
      <c r="C2466" s="31" t="s">
        <v>2380</v>
      </c>
      <c r="D2466" s="31">
        <v>1</v>
      </c>
      <c r="E2466" s="47">
        <v>-0.55964279846209497</v>
      </c>
      <c r="F2466" s="47">
        <v>3.4543393250303998E-2</v>
      </c>
      <c r="G2466" s="46">
        <v>4.9490397563055203E-59</v>
      </c>
      <c r="H2466" s="46">
        <v>1.18033593646664E-58</v>
      </c>
      <c r="I2466" s="46">
        <v>7.5781950761350603E-6</v>
      </c>
      <c r="J2466" s="31" t="b">
        <v>1</v>
      </c>
      <c r="K2466" s="31" t="s">
        <v>3871</v>
      </c>
      <c r="L2466" s="49" t="s">
        <v>3879</v>
      </c>
    </row>
    <row r="2467" spans="1:12" s="31" customFormat="1">
      <c r="A2467" s="31" t="s">
        <v>2786</v>
      </c>
      <c r="B2467" s="31" t="s">
        <v>4143</v>
      </c>
      <c r="C2467" s="31" t="s">
        <v>2380</v>
      </c>
      <c r="D2467" s="31">
        <v>1</v>
      </c>
      <c r="E2467" s="47">
        <v>1.2032529328645101</v>
      </c>
      <c r="F2467" s="47">
        <v>3.3428411816897201E-2</v>
      </c>
      <c r="G2467" s="46">
        <v>1.0046015861496001E-283</v>
      </c>
      <c r="H2467" s="46">
        <v>1.8348293218540201E-282</v>
      </c>
      <c r="I2467" s="46">
        <v>5.5680666842430303E-3</v>
      </c>
      <c r="J2467" s="31" t="b">
        <v>1</v>
      </c>
      <c r="K2467" s="31" t="s">
        <v>3871</v>
      </c>
      <c r="L2467" s="49" t="s">
        <v>3883</v>
      </c>
    </row>
    <row r="2468" spans="1:12" s="31" customFormat="1">
      <c r="A2468" s="31" t="s">
        <v>2786</v>
      </c>
      <c r="B2468" s="31" t="s">
        <v>4144</v>
      </c>
      <c r="C2468" s="31" t="s">
        <v>2380</v>
      </c>
      <c r="D2468" s="31">
        <v>1</v>
      </c>
      <c r="E2468" s="47">
        <v>0.24294338010581301</v>
      </c>
      <c r="F2468" s="47">
        <v>3.3228944168775303E-2</v>
      </c>
      <c r="G2468" s="46">
        <v>2.6477163551096301E-13</v>
      </c>
      <c r="H2468" s="46">
        <v>3.1963014218361098E-13</v>
      </c>
      <c r="I2468" s="46">
        <v>1.8963382345029301E-8</v>
      </c>
      <c r="J2468" s="31" t="b">
        <v>1</v>
      </c>
      <c r="K2468" s="31" t="s">
        <v>3871</v>
      </c>
      <c r="L2468" s="49" t="s">
        <v>3879</v>
      </c>
    </row>
    <row r="2469" spans="1:12" s="31" customFormat="1">
      <c r="A2469" s="31" t="s">
        <v>2786</v>
      </c>
      <c r="B2469" s="31" t="s">
        <v>4145</v>
      </c>
      <c r="C2469" s="31" t="s">
        <v>2380</v>
      </c>
      <c r="D2469" s="31">
        <v>1</v>
      </c>
      <c r="E2469" s="47">
        <v>0.30554368900134699</v>
      </c>
      <c r="F2469" s="47">
        <v>3.3215471065689603E-2</v>
      </c>
      <c r="G2469" s="46">
        <v>3.618462612083E-20</v>
      </c>
      <c r="H2469" s="46">
        <v>4.9171475356949003E-20</v>
      </c>
      <c r="I2469" s="46">
        <v>6.7646332522795295E-8</v>
      </c>
      <c r="J2469" s="31" t="b">
        <v>1</v>
      </c>
      <c r="K2469" s="31" t="s">
        <v>3871</v>
      </c>
      <c r="L2469" s="49" t="s">
        <v>3879</v>
      </c>
    </row>
    <row r="2470" spans="1:12" s="31" customFormat="1">
      <c r="A2470" s="31" t="s">
        <v>2786</v>
      </c>
      <c r="B2470" s="31" t="s">
        <v>4146</v>
      </c>
      <c r="C2470" s="31" t="s">
        <v>2380</v>
      </c>
      <c r="D2470" s="31">
        <v>1</v>
      </c>
      <c r="E2470" s="47">
        <v>-0.49028523545069203</v>
      </c>
      <c r="F2470" s="47">
        <v>3.3099470934244701E-2</v>
      </c>
      <c r="G2470" s="46">
        <v>1.21668076261917E-49</v>
      </c>
      <c r="H2470" s="46">
        <v>2.61512176111743E-49</v>
      </c>
      <c r="I2470" s="46">
        <v>2.2348686968791299E-6</v>
      </c>
      <c r="J2470" s="31" t="b">
        <v>1</v>
      </c>
      <c r="K2470" s="31" t="s">
        <v>3871</v>
      </c>
      <c r="L2470" s="49" t="s">
        <v>3879</v>
      </c>
    </row>
    <row r="2471" spans="1:12" s="31" customFormat="1">
      <c r="A2471" s="31" t="s">
        <v>2786</v>
      </c>
      <c r="B2471" s="31" t="s">
        <v>4147</v>
      </c>
      <c r="C2471" s="31" t="s">
        <v>2380</v>
      </c>
      <c r="D2471" s="31">
        <v>1</v>
      </c>
      <c r="E2471" s="47">
        <v>0.39463211856330699</v>
      </c>
      <c r="F2471" s="47">
        <v>3.3146133876638999E-2</v>
      </c>
      <c r="G2471" s="46">
        <v>1.10364368248455E-32</v>
      </c>
      <c r="H2471" s="46">
        <v>1.83680074634472E-32</v>
      </c>
      <c r="I2471" s="46">
        <v>3.8526810849164701E-7</v>
      </c>
      <c r="J2471" s="31" t="b">
        <v>1</v>
      </c>
      <c r="K2471" s="31" t="s">
        <v>3871</v>
      </c>
      <c r="L2471" s="49" t="s">
        <v>3883</v>
      </c>
    </row>
    <row r="2472" spans="1:12" s="31" customFormat="1">
      <c r="A2472" s="31" t="s">
        <v>2786</v>
      </c>
      <c r="B2472" s="31" t="s">
        <v>4148</v>
      </c>
      <c r="C2472" s="31" t="s">
        <v>2380</v>
      </c>
      <c r="D2472" s="31">
        <v>1</v>
      </c>
      <c r="E2472" s="47">
        <v>0.84941901350596405</v>
      </c>
      <c r="F2472" s="47">
        <v>3.3155335020209599E-2</v>
      </c>
      <c r="G2472" s="46">
        <v>9.2808412352423898E-145</v>
      </c>
      <c r="H2472" s="46">
        <v>5.34558257422049E-144</v>
      </c>
      <c r="I2472" s="46">
        <v>4.4143205413628402E-3</v>
      </c>
      <c r="J2472" s="31" t="b">
        <v>1</v>
      </c>
      <c r="K2472" s="31" t="s">
        <v>3871</v>
      </c>
      <c r="L2472" s="49" t="s">
        <v>3879</v>
      </c>
    </row>
    <row r="2473" spans="1:12" s="31" customFormat="1">
      <c r="A2473" s="31" t="s">
        <v>2786</v>
      </c>
      <c r="B2473" s="31" t="s">
        <v>4149</v>
      </c>
      <c r="C2473" s="31" t="s">
        <v>2380</v>
      </c>
      <c r="D2473" s="31">
        <v>1</v>
      </c>
      <c r="E2473" s="47">
        <v>-0.755999145608097</v>
      </c>
      <c r="F2473" s="47">
        <v>3.4040616476619198E-2</v>
      </c>
      <c r="G2473" s="46">
        <v>2.8276626770840001E-109</v>
      </c>
      <c r="H2473" s="46">
        <v>1.20235355087106E-108</v>
      </c>
      <c r="I2473" s="46">
        <v>1.6892094927551901E-4</v>
      </c>
      <c r="J2473" s="31" t="b">
        <v>1</v>
      </c>
      <c r="K2473" s="31" t="s">
        <v>3871</v>
      </c>
      <c r="L2473" s="49" t="s">
        <v>3883</v>
      </c>
    </row>
    <row r="2474" spans="1:12" s="31" customFormat="1">
      <c r="A2474" s="31" t="s">
        <v>2786</v>
      </c>
      <c r="B2474" s="31" t="s">
        <v>4150</v>
      </c>
      <c r="C2474" s="31" t="s">
        <v>2380</v>
      </c>
      <c r="D2474" s="31">
        <v>1</v>
      </c>
      <c r="E2474" s="47">
        <v>-0.23497781867174899</v>
      </c>
      <c r="F2474" s="47">
        <v>3.3231244454667901E-2</v>
      </c>
      <c r="G2474" s="46">
        <v>1.53831510824451E-12</v>
      </c>
      <c r="H2474" s="46">
        <v>1.8369108253936E-12</v>
      </c>
      <c r="I2474" s="46">
        <v>1.6073905551609599E-8</v>
      </c>
      <c r="J2474" s="31" t="b">
        <v>1</v>
      </c>
      <c r="K2474" s="31" t="s">
        <v>3871</v>
      </c>
      <c r="L2474" s="49" t="s">
        <v>3883</v>
      </c>
    </row>
    <row r="2475" spans="1:12" s="31" customFormat="1">
      <c r="A2475" s="31" t="s">
        <v>2786</v>
      </c>
      <c r="B2475" s="31" t="s">
        <v>4151</v>
      </c>
      <c r="C2475" s="31" t="s">
        <v>2380</v>
      </c>
      <c r="D2475" s="31">
        <v>1</v>
      </c>
      <c r="E2475" s="47">
        <v>0.36039794945943299</v>
      </c>
      <c r="F2475" s="47">
        <v>3.4352798133482298E-2</v>
      </c>
      <c r="G2475" s="46">
        <v>9.4937063792720602E-26</v>
      </c>
      <c r="H2475" s="46">
        <v>1.40610567171992E-25</v>
      </c>
      <c r="I2475" s="46">
        <v>1.99057335602031E-7</v>
      </c>
      <c r="J2475" s="31" t="b">
        <v>1</v>
      </c>
      <c r="K2475" s="31" t="s">
        <v>3871</v>
      </c>
      <c r="L2475" s="49" t="s">
        <v>3879</v>
      </c>
    </row>
    <row r="2476" spans="1:12" s="31" customFormat="1">
      <c r="A2476" s="31" t="s">
        <v>2786</v>
      </c>
      <c r="B2476" s="31" t="s">
        <v>4152</v>
      </c>
      <c r="C2476" s="31" t="s">
        <v>2380</v>
      </c>
      <c r="D2476" s="31">
        <v>1</v>
      </c>
      <c r="E2476" s="47">
        <v>0.59040583615392195</v>
      </c>
      <c r="F2476" s="47">
        <v>3.3399493937103598E-2</v>
      </c>
      <c r="G2476" s="46">
        <v>6.2964002440491102E-70</v>
      </c>
      <c r="H2476" s="46">
        <v>1.73532532136615E-69</v>
      </c>
      <c r="I2476" s="46">
        <v>1.2259831574353599E-5</v>
      </c>
      <c r="J2476" s="31" t="b">
        <v>1</v>
      </c>
      <c r="K2476" s="31" t="s">
        <v>3871</v>
      </c>
      <c r="L2476" s="49" t="s">
        <v>3883</v>
      </c>
    </row>
    <row r="2477" spans="1:12" s="31" customFormat="1">
      <c r="A2477" s="31" t="s">
        <v>2786</v>
      </c>
      <c r="B2477" s="31" t="s">
        <v>4153</v>
      </c>
      <c r="C2477" s="31" t="s">
        <v>2380</v>
      </c>
      <c r="D2477" s="31">
        <v>1</v>
      </c>
      <c r="E2477" s="47">
        <v>-0.61430580657881795</v>
      </c>
      <c r="F2477" s="47">
        <v>3.3014688968486097E-2</v>
      </c>
      <c r="G2477" s="46">
        <v>2.8173285420628599E-77</v>
      </c>
      <c r="H2477" s="46">
        <v>8.60579125716776E-77</v>
      </c>
      <c r="I2477" s="46">
        <v>1.8700581565555699E-5</v>
      </c>
      <c r="J2477" s="31" t="b">
        <v>1</v>
      </c>
      <c r="K2477" s="31" t="s">
        <v>3871</v>
      </c>
      <c r="L2477" s="49" t="s">
        <v>3879</v>
      </c>
    </row>
    <row r="2478" spans="1:12" s="31" customFormat="1">
      <c r="A2478" s="31" t="s">
        <v>2786</v>
      </c>
      <c r="B2478" s="31" t="s">
        <v>4154</v>
      </c>
      <c r="C2478" s="31" t="s">
        <v>2380</v>
      </c>
      <c r="D2478" s="31">
        <v>1</v>
      </c>
      <c r="E2478" s="47">
        <v>4.7701357168676703E-3</v>
      </c>
      <c r="F2478" s="47">
        <v>3.02017679340147E-2</v>
      </c>
      <c r="G2478" s="46">
        <v>0.874502291218619</v>
      </c>
      <c r="H2478" s="46">
        <v>0.880748736155895</v>
      </c>
      <c r="I2478" s="46">
        <v>1.00404842889844E-10</v>
      </c>
      <c r="J2478" s="31" t="b">
        <v>1</v>
      </c>
      <c r="K2478" s="31" t="s">
        <v>3869</v>
      </c>
      <c r="L2478" s="49" t="s">
        <v>3883</v>
      </c>
    </row>
    <row r="2479" spans="1:12" s="31" customFormat="1">
      <c r="A2479" s="31" t="s">
        <v>2786</v>
      </c>
      <c r="B2479" s="31" t="s">
        <v>4155</v>
      </c>
      <c r="C2479" s="31" t="s">
        <v>2380</v>
      </c>
      <c r="D2479" s="31">
        <v>1</v>
      </c>
      <c r="E2479" s="47">
        <v>-1.8974401104137201E-2</v>
      </c>
      <c r="F2479" s="47">
        <v>3.2522427787453602E-2</v>
      </c>
      <c r="G2479" s="46">
        <v>0.55960715627161495</v>
      </c>
      <c r="H2479" s="46">
        <v>0.57376824486836597</v>
      </c>
      <c r="I2479" s="46">
        <v>1.34516548576255E-10</v>
      </c>
      <c r="J2479" s="31" t="b">
        <v>1</v>
      </c>
      <c r="K2479" s="31" t="s">
        <v>3869</v>
      </c>
      <c r="L2479" s="49" t="s">
        <v>3883</v>
      </c>
    </row>
    <row r="2480" spans="1:12" s="31" customFormat="1">
      <c r="A2480" s="31" t="s">
        <v>2786</v>
      </c>
      <c r="B2480" s="31" t="s">
        <v>4156</v>
      </c>
      <c r="C2480" s="31" t="s">
        <v>2380</v>
      </c>
      <c r="D2480" s="31">
        <v>1</v>
      </c>
      <c r="E2480" s="47">
        <v>-0.91790509677631404</v>
      </c>
      <c r="F2480" s="47">
        <v>3.2724195721468202E-2</v>
      </c>
      <c r="G2480" s="46">
        <v>4.0240917917673397E-173</v>
      </c>
      <c r="H2480" s="46">
        <v>3.1522052368844102E-172</v>
      </c>
      <c r="I2480" s="46">
        <v>1.60978058601717E-3</v>
      </c>
      <c r="J2480" s="31" t="b">
        <v>1</v>
      </c>
      <c r="K2480" s="31" t="s">
        <v>3871</v>
      </c>
      <c r="L2480" s="49" t="s">
        <v>3879</v>
      </c>
    </row>
    <row r="2481" spans="1:12" s="31" customFormat="1">
      <c r="A2481" s="31" t="s">
        <v>2786</v>
      </c>
      <c r="B2481" s="31" t="s">
        <v>4157</v>
      </c>
      <c r="C2481" s="31" t="s">
        <v>2380</v>
      </c>
      <c r="D2481" s="31">
        <v>1</v>
      </c>
      <c r="E2481" s="47">
        <v>1.0521579967796</v>
      </c>
      <c r="F2481" s="47">
        <v>3.3998554106010298E-2</v>
      </c>
      <c r="G2481" s="46">
        <v>2.7760651247543199E-210</v>
      </c>
      <c r="H2481" s="46">
        <v>2.9298292110056799E-209</v>
      </c>
      <c r="I2481" s="46">
        <v>6.3393862002930797E-3</v>
      </c>
      <c r="J2481" s="31" t="b">
        <v>1</v>
      </c>
      <c r="K2481" s="31" t="s">
        <v>3871</v>
      </c>
      <c r="L2481" s="49" t="s">
        <v>3879</v>
      </c>
    </row>
    <row r="2482" spans="1:12" s="31" customFormat="1">
      <c r="A2482" s="31" t="s">
        <v>2786</v>
      </c>
      <c r="B2482" s="31" t="s">
        <v>4158</v>
      </c>
      <c r="C2482" s="31" t="s">
        <v>2380</v>
      </c>
      <c r="D2482" s="31">
        <v>1</v>
      </c>
      <c r="E2482" s="47">
        <v>-0.46355131280602002</v>
      </c>
      <c r="F2482" s="47">
        <v>3.3128388814038297E-2</v>
      </c>
      <c r="G2482" s="46">
        <v>1.73042867853421E-44</v>
      </c>
      <c r="H2482" s="46">
        <v>3.4345501643204301E-44</v>
      </c>
      <c r="I2482" s="46">
        <v>1.37687264798953E-6</v>
      </c>
      <c r="J2482" s="31" t="b">
        <v>1</v>
      </c>
      <c r="K2482" s="31" t="s">
        <v>3871</v>
      </c>
      <c r="L2482" s="49" t="s">
        <v>3879</v>
      </c>
    </row>
    <row r="2483" spans="1:12" s="31" customFormat="1">
      <c r="A2483" s="31" t="s">
        <v>2786</v>
      </c>
      <c r="B2483" s="31" t="s">
        <v>4160</v>
      </c>
      <c r="C2483" s="31" t="s">
        <v>2380</v>
      </c>
      <c r="D2483" s="31">
        <v>1</v>
      </c>
      <c r="E2483" s="47">
        <v>0.34239591206335601</v>
      </c>
      <c r="F2483" s="47">
        <v>3.2485294600900397E-2</v>
      </c>
      <c r="G2483" s="46">
        <v>5.6482128099674603E-26</v>
      </c>
      <c r="H2483" s="46">
        <v>8.4221447356748402E-26</v>
      </c>
      <c r="I2483" s="46">
        <v>2.9113523462904198E-3</v>
      </c>
      <c r="J2483" s="31" t="b">
        <v>1</v>
      </c>
      <c r="K2483" s="31" t="s">
        <v>3871</v>
      </c>
      <c r="L2483" s="49" t="s">
        <v>3879</v>
      </c>
    </row>
    <row r="2484" spans="1:12" s="31" customFormat="1">
      <c r="A2484" s="31" t="s">
        <v>2786</v>
      </c>
      <c r="B2484" s="31" t="s">
        <v>4161</v>
      </c>
      <c r="C2484" s="31" t="s">
        <v>2380</v>
      </c>
      <c r="D2484" s="31">
        <v>1</v>
      </c>
      <c r="E2484" s="47">
        <v>0.41717163418881997</v>
      </c>
      <c r="F2484" s="47">
        <v>3.3543097499260599E-2</v>
      </c>
      <c r="G2484" s="46">
        <v>1.6480728596758401E-35</v>
      </c>
      <c r="H2484" s="46">
        <v>2.8773931799689601E-35</v>
      </c>
      <c r="I2484" s="46">
        <v>5.93522292748044E-7</v>
      </c>
      <c r="J2484" s="31" t="b">
        <v>1</v>
      </c>
      <c r="K2484" s="31" t="s">
        <v>3871</v>
      </c>
      <c r="L2484" s="49" t="s">
        <v>3879</v>
      </c>
    </row>
    <row r="2485" spans="1:12" s="31" customFormat="1">
      <c r="A2485" s="31" t="s">
        <v>2786</v>
      </c>
      <c r="B2485" s="31" t="s">
        <v>4162</v>
      </c>
      <c r="C2485" s="31" t="s">
        <v>2380</v>
      </c>
      <c r="D2485" s="31">
        <v>1</v>
      </c>
      <c r="E2485" s="47">
        <v>6.3970293450757401E-2</v>
      </c>
      <c r="F2485" s="47">
        <v>2.7337583385363601E-2</v>
      </c>
      <c r="G2485" s="46">
        <v>1.9283082003155701E-2</v>
      </c>
      <c r="H2485" s="46">
        <v>2.08377878789466E-2</v>
      </c>
      <c r="I2485" s="46">
        <v>5.3023019156904598E-10</v>
      </c>
      <c r="J2485" s="31" t="b">
        <v>1</v>
      </c>
      <c r="K2485" s="31" t="s">
        <v>3872</v>
      </c>
      <c r="L2485" s="49" t="s">
        <v>3883</v>
      </c>
    </row>
    <row r="2486" spans="1:12" s="31" customFormat="1">
      <c r="A2486" s="31" t="s">
        <v>2786</v>
      </c>
      <c r="B2486" s="31" t="s">
        <v>4163</v>
      </c>
      <c r="C2486" s="31" t="s">
        <v>2380</v>
      </c>
      <c r="D2486" s="31">
        <v>1</v>
      </c>
      <c r="E2486" s="47">
        <v>-0.44238408202162299</v>
      </c>
      <c r="F2486" s="47">
        <v>3.2776116460188597E-2</v>
      </c>
      <c r="G2486" s="46">
        <v>1.6254851576956299E-41</v>
      </c>
      <c r="H2486" s="46">
        <v>3.0461643704822498E-41</v>
      </c>
      <c r="I2486" s="46">
        <v>9.4796986291688999E-7</v>
      </c>
      <c r="J2486" s="31" t="b">
        <v>1</v>
      </c>
      <c r="K2486" s="31" t="s">
        <v>3871</v>
      </c>
      <c r="L2486" s="49" t="s">
        <v>3883</v>
      </c>
    </row>
    <row r="2487" spans="1:12" s="31" customFormat="1">
      <c r="A2487" s="31" t="s">
        <v>2786</v>
      </c>
      <c r="B2487" s="31" t="s">
        <v>4164</v>
      </c>
      <c r="C2487" s="31" t="s">
        <v>2380</v>
      </c>
      <c r="D2487" s="31">
        <v>1</v>
      </c>
      <c r="E2487" s="47">
        <v>-0.29163287437152902</v>
      </c>
      <c r="F2487" s="47">
        <v>3.3160921428806202E-2</v>
      </c>
      <c r="G2487" s="46">
        <v>1.4371914109695E-18</v>
      </c>
      <c r="H2487" s="46">
        <v>1.8945773087761801E-18</v>
      </c>
      <c r="I2487" s="46">
        <v>5.1721198439590903E-8</v>
      </c>
      <c r="J2487" s="31" t="b">
        <v>1</v>
      </c>
      <c r="K2487" s="31" t="s">
        <v>3871</v>
      </c>
      <c r="L2487" s="49" t="s">
        <v>3879</v>
      </c>
    </row>
    <row r="2488" spans="1:12" s="31" customFormat="1">
      <c r="A2488" s="31" t="s">
        <v>2786</v>
      </c>
      <c r="B2488" s="31" t="s">
        <v>4165</v>
      </c>
      <c r="C2488" s="31" t="s">
        <v>2380</v>
      </c>
      <c r="D2488" s="31">
        <v>1</v>
      </c>
      <c r="E2488" s="47">
        <v>-1.0634044231211599</v>
      </c>
      <c r="F2488" s="47">
        <v>3.2507968847556801E-2</v>
      </c>
      <c r="G2488" s="46">
        <v>1.0504313287515201E-234</v>
      </c>
      <c r="H2488" s="46">
        <v>1.2901639142331399E-233</v>
      </c>
      <c r="I2488" s="46">
        <v>3.8086940289011402E-3</v>
      </c>
      <c r="J2488" s="31" t="b">
        <v>1</v>
      </c>
      <c r="K2488" s="31" t="s">
        <v>3871</v>
      </c>
      <c r="L2488" s="49" t="s">
        <v>3879</v>
      </c>
    </row>
    <row r="2489" spans="1:12" s="31" customFormat="1">
      <c r="A2489" s="31" t="s">
        <v>2786</v>
      </c>
      <c r="B2489" s="31" t="s">
        <v>4166</v>
      </c>
      <c r="C2489" s="31" t="s">
        <v>2380</v>
      </c>
      <c r="D2489" s="31">
        <v>1</v>
      </c>
      <c r="E2489" s="47">
        <v>0.62528145640958199</v>
      </c>
      <c r="F2489" s="47">
        <v>3.3017646478919499E-2</v>
      </c>
      <c r="G2489" s="46">
        <v>5.5679494699580897E-80</v>
      </c>
      <c r="H2489" s="46">
        <v>1.7399842093619001E-79</v>
      </c>
      <c r="I2489" s="46">
        <v>2.23025953435589E-5</v>
      </c>
      <c r="J2489" s="31" t="b">
        <v>1</v>
      </c>
      <c r="K2489" s="31" t="s">
        <v>3871</v>
      </c>
      <c r="L2489" s="49" t="s">
        <v>3879</v>
      </c>
    </row>
    <row r="2490" spans="1:12" s="31" customFormat="1">
      <c r="A2490" s="31" t="s">
        <v>2786</v>
      </c>
      <c r="B2490" s="31" t="s">
        <v>4167</v>
      </c>
      <c r="C2490" s="31" t="s">
        <v>2380</v>
      </c>
      <c r="D2490" s="31">
        <v>1</v>
      </c>
      <c r="E2490" s="47">
        <v>-0.476510137688541</v>
      </c>
      <c r="F2490" s="47">
        <v>3.3100456771055803E-2</v>
      </c>
      <c r="G2490" s="46">
        <v>5.4922931586905503E-47</v>
      </c>
      <c r="H2490" s="46">
        <v>1.13284572173108E-46</v>
      </c>
      <c r="I2490" s="46">
        <v>1.74932859262126E-6</v>
      </c>
      <c r="J2490" s="31" t="b">
        <v>1</v>
      </c>
      <c r="K2490" s="31" t="s">
        <v>3871</v>
      </c>
      <c r="L2490" s="49" t="s">
        <v>3879</v>
      </c>
    </row>
    <row r="2491" spans="1:12" s="31" customFormat="1">
      <c r="A2491" s="31" t="s">
        <v>2786</v>
      </c>
      <c r="B2491" s="31" t="s">
        <v>4168</v>
      </c>
      <c r="C2491" s="31" t="s">
        <v>2380</v>
      </c>
      <c r="D2491" s="31">
        <v>1</v>
      </c>
      <c r="E2491" s="47">
        <v>-0.62956130261903998</v>
      </c>
      <c r="F2491" s="47">
        <v>3.5821366369820203E-2</v>
      </c>
      <c r="G2491" s="46">
        <v>3.8274172744943201E-69</v>
      </c>
      <c r="H2491" s="46">
        <v>1.04667539895985E-68</v>
      </c>
      <c r="I2491" s="46">
        <v>2.4393780301969501E-5</v>
      </c>
      <c r="J2491" s="31" t="b">
        <v>1</v>
      </c>
      <c r="K2491" s="31" t="s">
        <v>3871</v>
      </c>
      <c r="L2491" s="49" t="s">
        <v>3883</v>
      </c>
    </row>
    <row r="2492" spans="1:12" s="31" customFormat="1">
      <c r="A2492" s="31" t="s">
        <v>2786</v>
      </c>
      <c r="B2492" s="31" t="s">
        <v>4169</v>
      </c>
      <c r="C2492" s="31" t="s">
        <v>2380</v>
      </c>
      <c r="D2492" s="31">
        <v>1</v>
      </c>
      <c r="E2492" s="47">
        <v>0.36292727810456399</v>
      </c>
      <c r="F2492" s="47">
        <v>3.3157306693831899E-2</v>
      </c>
      <c r="G2492" s="46">
        <v>6.9738977817364204E-28</v>
      </c>
      <c r="H2492" s="46">
        <v>1.0791479227665201E-27</v>
      </c>
      <c r="I2492" s="46">
        <v>2.1022406091668499E-7</v>
      </c>
      <c r="J2492" s="31" t="b">
        <v>1</v>
      </c>
      <c r="K2492" s="31" t="s">
        <v>3871</v>
      </c>
      <c r="L2492" s="49" t="s">
        <v>3879</v>
      </c>
    </row>
    <row r="2493" spans="1:12" s="31" customFormat="1">
      <c r="A2493" s="31" t="s">
        <v>2786</v>
      </c>
      <c r="B2493" s="31" t="s">
        <v>4170</v>
      </c>
      <c r="C2493" s="31" t="s">
        <v>2380</v>
      </c>
      <c r="D2493" s="31">
        <v>1</v>
      </c>
      <c r="E2493" s="47">
        <v>-7.1476454930827103E-3</v>
      </c>
      <c r="F2493" s="47">
        <v>3.1251026913344901E-2</v>
      </c>
      <c r="G2493" s="46">
        <v>0.819088772198315</v>
      </c>
      <c r="H2493" s="46">
        <v>0.82730312951262497</v>
      </c>
      <c r="I2493" s="46">
        <v>1.04312291920223E-10</v>
      </c>
      <c r="J2493" s="31" t="b">
        <v>1</v>
      </c>
      <c r="K2493" s="31" t="s">
        <v>3869</v>
      </c>
      <c r="L2493" s="49" t="s">
        <v>3883</v>
      </c>
    </row>
    <row r="2494" spans="1:12" s="31" customFormat="1">
      <c r="A2494" s="31" t="s">
        <v>2786</v>
      </c>
      <c r="B2494" s="31" t="s">
        <v>4171</v>
      </c>
      <c r="C2494" s="31" t="s">
        <v>2380</v>
      </c>
      <c r="D2494" s="31">
        <v>1</v>
      </c>
      <c r="E2494" s="47">
        <v>0.31947389175511798</v>
      </c>
      <c r="F2494" s="47">
        <v>3.2996615293615097E-2</v>
      </c>
      <c r="G2494" s="46">
        <v>3.5954051138720502E-22</v>
      </c>
      <c r="H2494" s="46">
        <v>5.0292869152377E-22</v>
      </c>
      <c r="I2494" s="46">
        <v>8.7876477296164205E-8</v>
      </c>
      <c r="J2494" s="31" t="b">
        <v>1</v>
      </c>
      <c r="K2494" s="31" t="s">
        <v>3871</v>
      </c>
      <c r="L2494" s="49" t="s">
        <v>3879</v>
      </c>
    </row>
    <row r="2495" spans="1:12" s="31" customFormat="1">
      <c r="A2495" s="31" t="s">
        <v>2786</v>
      </c>
      <c r="B2495" s="31" t="s">
        <v>4172</v>
      </c>
      <c r="C2495" s="31" t="s">
        <v>2380</v>
      </c>
      <c r="D2495" s="31">
        <v>1</v>
      </c>
      <c r="E2495" s="47">
        <v>0.74876540370017397</v>
      </c>
      <c r="F2495" s="47">
        <v>3.2889487693470498E-2</v>
      </c>
      <c r="G2495" s="46">
        <v>9.9405332530251098E-115</v>
      </c>
      <c r="H2495" s="46">
        <v>4.4187111875052197E-114</v>
      </c>
      <c r="I2495" s="46">
        <v>1.5391531994603101E-4</v>
      </c>
      <c r="J2495" s="31" t="b">
        <v>1</v>
      </c>
      <c r="K2495" s="31" t="s">
        <v>3871</v>
      </c>
      <c r="L2495" s="49" t="s">
        <v>3883</v>
      </c>
    </row>
    <row r="2496" spans="1:12" s="31" customFormat="1">
      <c r="A2496" s="31" t="s">
        <v>2786</v>
      </c>
      <c r="B2496" s="31" t="s">
        <v>4174</v>
      </c>
      <c r="C2496" s="31" t="s">
        <v>2380</v>
      </c>
      <c r="D2496" s="31">
        <v>1</v>
      </c>
      <c r="E2496" s="47">
        <v>0.85005192073872005</v>
      </c>
      <c r="F2496" s="47">
        <v>3.62318030955276E-2</v>
      </c>
      <c r="G2496" s="46">
        <v>1.0092290297893599E-121</v>
      </c>
      <c r="H2496" s="46">
        <v>4.7624261445883303E-121</v>
      </c>
      <c r="I2496" s="46">
        <v>6.54900902651295E-4</v>
      </c>
      <c r="J2496" s="31" t="b">
        <v>1</v>
      </c>
      <c r="K2496" s="31" t="s">
        <v>3871</v>
      </c>
      <c r="L2496" s="49" t="s">
        <v>3883</v>
      </c>
    </row>
    <row r="2497" spans="1:12" s="31" customFormat="1">
      <c r="A2497" s="31" t="s">
        <v>2786</v>
      </c>
      <c r="B2497" s="31" t="s">
        <v>4175</v>
      </c>
      <c r="C2497" s="31" t="s">
        <v>2380</v>
      </c>
      <c r="D2497" s="31">
        <v>1</v>
      </c>
      <c r="E2497" s="47">
        <v>0.66884164174690297</v>
      </c>
      <c r="F2497" s="47">
        <v>3.4454996549571099E-2</v>
      </c>
      <c r="G2497" s="46">
        <v>6.1058740574290704E-84</v>
      </c>
      <c r="H2497" s="46">
        <v>1.9746060598566498E-83</v>
      </c>
      <c r="I2497" s="46">
        <v>4.5435005630320498E-5</v>
      </c>
      <c r="J2497" s="31" t="b">
        <v>1</v>
      </c>
      <c r="K2497" s="31" t="s">
        <v>3871</v>
      </c>
      <c r="L2497" s="49" t="s">
        <v>3879</v>
      </c>
    </row>
    <row r="2498" spans="1:12" s="31" customFormat="1">
      <c r="A2498" s="31" t="s">
        <v>2786</v>
      </c>
      <c r="B2498" s="31" t="s">
        <v>4176</v>
      </c>
      <c r="C2498" s="31" t="s">
        <v>2380</v>
      </c>
      <c r="D2498" s="31">
        <v>1</v>
      </c>
      <c r="E2498" s="47">
        <v>-0.81341296704018895</v>
      </c>
      <c r="F2498" s="47">
        <v>3.3752423515494102E-2</v>
      </c>
      <c r="G2498" s="46">
        <v>2.5365213220696701E-128</v>
      </c>
      <c r="H2498" s="46">
        <v>1.26467293639259E-127</v>
      </c>
      <c r="I2498" s="46">
        <v>3.92353487827085E-4</v>
      </c>
      <c r="J2498" s="31" t="b">
        <v>1</v>
      </c>
      <c r="K2498" s="31" t="s">
        <v>3871</v>
      </c>
      <c r="L2498" s="49" t="s">
        <v>3879</v>
      </c>
    </row>
    <row r="2499" spans="1:12" s="31" customFormat="1">
      <c r="A2499" s="31" t="s">
        <v>2786</v>
      </c>
      <c r="B2499" s="31" t="s">
        <v>4177</v>
      </c>
      <c r="C2499" s="31" t="s">
        <v>2380</v>
      </c>
      <c r="D2499" s="31">
        <v>1</v>
      </c>
      <c r="E2499" s="47">
        <v>0.73676481219808698</v>
      </c>
      <c r="F2499" s="47">
        <v>3.2914790838289902E-2</v>
      </c>
      <c r="G2499" s="46">
        <v>5.6350285794494697E-111</v>
      </c>
      <c r="H2499" s="46">
        <v>2.4312699807294199E-110</v>
      </c>
      <c r="I2499" s="46">
        <v>1.2804012846341601E-4</v>
      </c>
      <c r="J2499" s="31" t="b">
        <v>1</v>
      </c>
      <c r="K2499" s="31" t="s">
        <v>3871</v>
      </c>
      <c r="L2499" s="49" t="s">
        <v>3879</v>
      </c>
    </row>
    <row r="2500" spans="1:12" s="31" customFormat="1">
      <c r="A2500" s="31" t="s">
        <v>2786</v>
      </c>
      <c r="B2500" s="31" t="s">
        <v>4179</v>
      </c>
      <c r="C2500" s="31" t="s">
        <v>2380</v>
      </c>
      <c r="D2500" s="31">
        <v>1</v>
      </c>
      <c r="E2500" s="47">
        <v>-0.32801781078505499</v>
      </c>
      <c r="F2500" s="47">
        <v>3.3115572935493401E-2</v>
      </c>
      <c r="G2500" s="46">
        <v>3.9500697741058002E-23</v>
      </c>
      <c r="H2500" s="46">
        <v>5.5964613961908994E-23</v>
      </c>
      <c r="I2500" s="46">
        <v>1.07533046656997E-7</v>
      </c>
      <c r="J2500" s="31" t="b">
        <v>1</v>
      </c>
      <c r="K2500" s="31" t="s">
        <v>3871</v>
      </c>
      <c r="L2500" s="49" t="s">
        <v>3883</v>
      </c>
    </row>
    <row r="2501" spans="1:12" s="31" customFormat="1">
      <c r="A2501" s="31" t="s">
        <v>2786</v>
      </c>
      <c r="B2501" s="31" t="s">
        <v>4180</v>
      </c>
      <c r="C2501" s="31" t="s">
        <v>2380</v>
      </c>
      <c r="D2501" s="31">
        <v>1</v>
      </c>
      <c r="E2501" s="47">
        <v>1.05799415070159</v>
      </c>
      <c r="F2501" s="47">
        <v>3.5298872859912601E-2</v>
      </c>
      <c r="G2501" s="46">
        <v>2.2430178650756501E-197</v>
      </c>
      <c r="H2501" s="46">
        <v>2.10282924850887E-196</v>
      </c>
      <c r="I2501" s="46">
        <v>8.8646095025051407E-3</v>
      </c>
      <c r="J2501" s="31" t="b">
        <v>1</v>
      </c>
      <c r="K2501" s="31" t="s">
        <v>3871</v>
      </c>
      <c r="L2501" s="49" t="s">
        <v>3883</v>
      </c>
    </row>
    <row r="2502" spans="1:12" s="31" customFormat="1">
      <c r="A2502" s="31" t="s">
        <v>2786</v>
      </c>
      <c r="B2502" s="31" t="s">
        <v>4181</v>
      </c>
      <c r="C2502" s="31" t="s">
        <v>2380</v>
      </c>
      <c r="D2502" s="31">
        <v>1</v>
      </c>
      <c r="E2502" s="47">
        <v>1.9078242581578E-2</v>
      </c>
      <c r="F2502" s="47">
        <v>3.0385790805428699E-2</v>
      </c>
      <c r="G2502" s="46">
        <v>0.53009091387461105</v>
      </c>
      <c r="H2502" s="46">
        <v>0.54397975877962301</v>
      </c>
      <c r="I2502" s="46">
        <v>1.4250434889896901E-10</v>
      </c>
      <c r="J2502" s="31" t="b">
        <v>1</v>
      </c>
      <c r="K2502" s="31" t="s">
        <v>3869</v>
      </c>
      <c r="L2502" s="49" t="s">
        <v>3883</v>
      </c>
    </row>
    <row r="2503" spans="1:12" s="31" customFormat="1">
      <c r="A2503" s="31" t="s">
        <v>2786</v>
      </c>
      <c r="B2503" s="31" t="s">
        <v>4182</v>
      </c>
      <c r="C2503" s="31" t="s">
        <v>2380</v>
      </c>
      <c r="D2503" s="31">
        <v>1</v>
      </c>
      <c r="E2503" s="47">
        <v>-0.541942427130229</v>
      </c>
      <c r="F2503" s="47">
        <v>3.4145772403141497E-2</v>
      </c>
      <c r="G2503" s="46">
        <v>9.9928824273140003E-57</v>
      </c>
      <c r="H2503" s="46">
        <v>2.3343214417681801E-56</v>
      </c>
      <c r="I2503" s="46">
        <v>5.6158866629408198E-6</v>
      </c>
      <c r="J2503" s="31" t="b">
        <v>1</v>
      </c>
      <c r="K2503" s="31" t="s">
        <v>3871</v>
      </c>
      <c r="L2503" s="49" t="s">
        <v>3883</v>
      </c>
    </row>
    <row r="2504" spans="1:12" s="31" customFormat="1">
      <c r="A2504" s="31" t="s">
        <v>2786</v>
      </c>
      <c r="B2504" s="31" t="s">
        <v>4183</v>
      </c>
      <c r="C2504" s="31" t="s">
        <v>2380</v>
      </c>
      <c r="D2504" s="31">
        <v>1</v>
      </c>
      <c r="E2504" s="47">
        <v>-0.493150734448424</v>
      </c>
      <c r="F2504" s="47">
        <v>3.3107357628733798E-2</v>
      </c>
      <c r="G2504" s="46">
        <v>3.5252329250761499E-50</v>
      </c>
      <c r="H2504" s="46">
        <v>7.6517525005503401E-50</v>
      </c>
      <c r="I2504" s="46">
        <v>2.3460159463220302E-6</v>
      </c>
      <c r="J2504" s="31" t="b">
        <v>1</v>
      </c>
      <c r="K2504" s="31" t="s">
        <v>3871</v>
      </c>
      <c r="L2504" s="49" t="s">
        <v>3883</v>
      </c>
    </row>
    <row r="2505" spans="1:12" s="31" customFormat="1">
      <c r="A2505" s="31" t="s">
        <v>2786</v>
      </c>
      <c r="B2505" s="31" t="s">
        <v>4184</v>
      </c>
      <c r="C2505" s="31" t="s">
        <v>2380</v>
      </c>
      <c r="D2505" s="31">
        <v>1</v>
      </c>
      <c r="E2505" s="47">
        <v>-0.52020603989352998</v>
      </c>
      <c r="F2505" s="47">
        <v>3.5678748644474401E-2</v>
      </c>
      <c r="G2505" s="46">
        <v>3.7499183915971699E-48</v>
      </c>
      <c r="H2505" s="46">
        <v>7.8963335306929606E-48</v>
      </c>
      <c r="I2505" s="46">
        <v>3.8410030840164899E-6</v>
      </c>
      <c r="J2505" s="31" t="b">
        <v>1</v>
      </c>
      <c r="K2505" s="31" t="s">
        <v>3871</v>
      </c>
      <c r="L2505" s="49" t="s">
        <v>3879</v>
      </c>
    </row>
    <row r="2506" spans="1:12" s="31" customFormat="1">
      <c r="A2506" s="31" t="s">
        <v>2786</v>
      </c>
      <c r="B2506" s="31" t="s">
        <v>4185</v>
      </c>
      <c r="C2506" s="31" t="s">
        <v>2380</v>
      </c>
      <c r="D2506" s="31">
        <v>1</v>
      </c>
      <c r="E2506" s="47">
        <v>2.8568893562485601E-2</v>
      </c>
      <c r="F2506" s="47">
        <v>3.3057408563635801E-2</v>
      </c>
      <c r="G2506" s="46">
        <v>0.38746671624810303</v>
      </c>
      <c r="H2506" s="46">
        <v>0.39983026193634702</v>
      </c>
      <c r="I2506" s="46">
        <v>1.70845066240581E-10</v>
      </c>
      <c r="J2506" s="31" t="b">
        <v>1</v>
      </c>
      <c r="K2506" s="31" t="s">
        <v>3869</v>
      </c>
      <c r="L2506" s="49" t="s">
        <v>3883</v>
      </c>
    </row>
    <row r="2507" spans="1:12" s="31" customFormat="1">
      <c r="A2507" s="31" t="s">
        <v>2786</v>
      </c>
      <c r="B2507" s="31" t="s">
        <v>4186</v>
      </c>
      <c r="C2507" s="31" t="s">
        <v>2380</v>
      </c>
      <c r="D2507" s="31">
        <v>1</v>
      </c>
      <c r="E2507" s="47">
        <v>-0.85595642601294697</v>
      </c>
      <c r="F2507" s="47">
        <v>3.27948473596004E-2</v>
      </c>
      <c r="G2507" s="46">
        <v>3.6142311564623697E-150</v>
      </c>
      <c r="H2507" s="46">
        <v>2.1740895608412702E-149</v>
      </c>
      <c r="I2507" s="46">
        <v>7.06628887008093E-4</v>
      </c>
      <c r="J2507" s="31" t="b">
        <v>1</v>
      </c>
      <c r="K2507" s="31" t="s">
        <v>3871</v>
      </c>
      <c r="L2507" s="49" t="s">
        <v>3879</v>
      </c>
    </row>
    <row r="2508" spans="1:12" s="31" customFormat="1">
      <c r="A2508" s="31" t="s">
        <v>2786</v>
      </c>
      <c r="B2508" s="31" t="s">
        <v>4187</v>
      </c>
      <c r="C2508" s="31" t="s">
        <v>2380</v>
      </c>
      <c r="D2508" s="31">
        <v>1</v>
      </c>
      <c r="E2508" s="47">
        <v>0.357408235023496</v>
      </c>
      <c r="F2508" s="47">
        <v>3.3174065919621402E-2</v>
      </c>
      <c r="G2508" s="46">
        <v>4.5808877548667499E-27</v>
      </c>
      <c r="H2508" s="46">
        <v>6.9601850585799997E-27</v>
      </c>
      <c r="I2508" s="46">
        <v>1.8837646748240201E-7</v>
      </c>
      <c r="J2508" s="31" t="b">
        <v>1</v>
      </c>
      <c r="K2508" s="31" t="s">
        <v>3871</v>
      </c>
      <c r="L2508" s="49" t="s">
        <v>3879</v>
      </c>
    </row>
    <row r="2509" spans="1:12" s="31" customFormat="1">
      <c r="A2509" s="31" t="s">
        <v>2786</v>
      </c>
      <c r="B2509" s="31" t="s">
        <v>4188</v>
      </c>
      <c r="C2509" s="31" t="s">
        <v>2380</v>
      </c>
      <c r="D2509" s="31">
        <v>1</v>
      </c>
      <c r="E2509" s="47">
        <v>0.64301173145805302</v>
      </c>
      <c r="F2509" s="47">
        <v>3.4465183529953002E-2</v>
      </c>
      <c r="G2509" s="46">
        <v>1.11091504568837E-77</v>
      </c>
      <c r="H2509" s="46">
        <v>3.4141024725819599E-77</v>
      </c>
      <c r="I2509" s="46">
        <v>3.0219982015480699E-5</v>
      </c>
      <c r="J2509" s="31" t="b">
        <v>1</v>
      </c>
      <c r="K2509" s="31" t="s">
        <v>3871</v>
      </c>
      <c r="L2509" s="49" t="s">
        <v>3879</v>
      </c>
    </row>
    <row r="2510" spans="1:12" s="31" customFormat="1">
      <c r="A2510" s="31" t="s">
        <v>2786</v>
      </c>
      <c r="B2510" s="31" t="s">
        <v>4189</v>
      </c>
      <c r="C2510" s="31" t="s">
        <v>2380</v>
      </c>
      <c r="D2510" s="31">
        <v>1</v>
      </c>
      <c r="E2510" s="47">
        <v>-0.54788209391738696</v>
      </c>
      <c r="F2510" s="47">
        <v>3.3078111136669801E-2</v>
      </c>
      <c r="G2510" s="46">
        <v>1.28394536608179E-61</v>
      </c>
      <c r="H2510" s="46">
        <v>3.1539424497827997E-61</v>
      </c>
      <c r="I2510" s="46">
        <v>6.1004687677006201E-6</v>
      </c>
      <c r="J2510" s="31" t="b">
        <v>1</v>
      </c>
      <c r="K2510" s="31" t="s">
        <v>3871</v>
      </c>
      <c r="L2510" s="49" t="s">
        <v>3879</v>
      </c>
    </row>
    <row r="2511" spans="1:12" s="31" customFormat="1">
      <c r="A2511" s="31" t="s">
        <v>2786</v>
      </c>
      <c r="B2511" s="31" t="s">
        <v>4190</v>
      </c>
      <c r="C2511" s="31" t="s">
        <v>2380</v>
      </c>
      <c r="D2511" s="31">
        <v>1</v>
      </c>
      <c r="E2511" s="47">
        <v>0.40034767178206399</v>
      </c>
      <c r="F2511" s="47">
        <v>3.3135946896257103E-2</v>
      </c>
      <c r="G2511" s="46">
        <v>1.31522645203061E-33</v>
      </c>
      <c r="H2511" s="46">
        <v>2.21614399780492E-33</v>
      </c>
      <c r="I2511" s="46">
        <v>4.2998059184499003E-7</v>
      </c>
      <c r="J2511" s="31" t="b">
        <v>1</v>
      </c>
      <c r="K2511" s="31" t="s">
        <v>3871</v>
      </c>
      <c r="L2511" s="49" t="s">
        <v>3879</v>
      </c>
    </row>
    <row r="2512" spans="1:12" s="31" customFormat="1">
      <c r="A2512" s="31" t="s">
        <v>2786</v>
      </c>
      <c r="B2512" s="31" t="s">
        <v>4191</v>
      </c>
      <c r="C2512" s="31" t="s">
        <v>2380</v>
      </c>
      <c r="D2512" s="31">
        <v>1</v>
      </c>
      <c r="E2512" s="47">
        <v>-0.17491012454405</v>
      </c>
      <c r="F2512" s="47">
        <v>3.3244388945483198E-2</v>
      </c>
      <c r="G2512" s="46">
        <v>1.43007170014251E-7</v>
      </c>
      <c r="H2512" s="46">
        <v>1.63244907480647E-7</v>
      </c>
      <c r="I2512" s="46">
        <v>4.51131752439206E-9</v>
      </c>
      <c r="J2512" s="31" t="b">
        <v>1</v>
      </c>
      <c r="K2512" s="31" t="s">
        <v>3871</v>
      </c>
      <c r="L2512" s="49" t="s">
        <v>3883</v>
      </c>
    </row>
    <row r="2513" spans="1:12" s="31" customFormat="1">
      <c r="A2513" s="31" t="s">
        <v>2786</v>
      </c>
      <c r="B2513" s="31" t="s">
        <v>4192</v>
      </c>
      <c r="C2513" s="31" t="s">
        <v>2380</v>
      </c>
      <c r="D2513" s="31">
        <v>1</v>
      </c>
      <c r="E2513" s="47">
        <v>0.98886727350399295</v>
      </c>
      <c r="F2513" s="47">
        <v>3.26016233446157E-2</v>
      </c>
      <c r="G2513" s="46">
        <v>4.3614717049554299E-202</v>
      </c>
      <c r="H2513" s="46">
        <v>4.3307571154848501E-201</v>
      </c>
      <c r="I2513" s="46">
        <v>3.8086940289011402E-3</v>
      </c>
      <c r="J2513" s="31" t="b">
        <v>1</v>
      </c>
      <c r="K2513" s="31" t="s">
        <v>3871</v>
      </c>
      <c r="L2513" s="49" t="s">
        <v>3879</v>
      </c>
    </row>
    <row r="2514" spans="1:12" s="31" customFormat="1">
      <c r="A2514" s="31" t="s">
        <v>2786</v>
      </c>
      <c r="B2514" s="31" t="s">
        <v>4193</v>
      </c>
      <c r="C2514" s="31" t="s">
        <v>2380</v>
      </c>
      <c r="D2514" s="31">
        <v>1</v>
      </c>
      <c r="E2514" s="47">
        <v>0.34305675133909502</v>
      </c>
      <c r="F2514" s="47">
        <v>3.3193454043574003E-2</v>
      </c>
      <c r="G2514" s="46">
        <v>4.8904257453092897E-25</v>
      </c>
      <c r="H2514" s="46">
        <v>7.1678797306508396E-25</v>
      </c>
      <c r="I2514" s="46">
        <v>3.8086940289011402E-3</v>
      </c>
      <c r="J2514" s="31" t="b">
        <v>1</v>
      </c>
      <c r="K2514" s="31" t="s">
        <v>3871</v>
      </c>
      <c r="L2514" s="49" t="s">
        <v>3879</v>
      </c>
    </row>
    <row r="2515" spans="1:12" s="31" customFormat="1">
      <c r="A2515" s="31" t="s">
        <v>2786</v>
      </c>
      <c r="B2515" s="31" t="s">
        <v>4194</v>
      </c>
      <c r="C2515" s="31" t="s">
        <v>2380</v>
      </c>
      <c r="D2515" s="31">
        <v>1</v>
      </c>
      <c r="E2515" s="47">
        <v>-8.2111991061746201E-2</v>
      </c>
      <c r="F2515" s="47">
        <v>3.43777726660313E-2</v>
      </c>
      <c r="G2515" s="46">
        <v>1.69163962739582E-2</v>
      </c>
      <c r="H2515" s="46">
        <v>1.8302730775231001E-2</v>
      </c>
      <c r="I2515" s="46">
        <v>5.5009720044671995E-10</v>
      </c>
      <c r="J2515" s="31" t="b">
        <v>1</v>
      </c>
      <c r="K2515" s="31" t="s">
        <v>3872</v>
      </c>
      <c r="L2515" s="49" t="s">
        <v>3883</v>
      </c>
    </row>
    <row r="2516" spans="1:12" s="31" customFormat="1">
      <c r="A2516" s="31" t="s">
        <v>2786</v>
      </c>
      <c r="B2516" s="31" t="s">
        <v>4195</v>
      </c>
      <c r="C2516" s="31" t="s">
        <v>2380</v>
      </c>
      <c r="D2516" s="31">
        <v>1</v>
      </c>
      <c r="E2516" s="47">
        <v>0.27000262889816301</v>
      </c>
      <c r="F2516" s="47">
        <v>3.3210541881633901E-2</v>
      </c>
      <c r="G2516" s="46">
        <v>4.29191977495044E-16</v>
      </c>
      <c r="H2516" s="46">
        <v>5.4051508419793795E-16</v>
      </c>
      <c r="I2516" s="46">
        <v>3.3118935570208898E-8</v>
      </c>
      <c r="J2516" s="31" t="b">
        <v>1</v>
      </c>
      <c r="K2516" s="31" t="s">
        <v>3871</v>
      </c>
      <c r="L2516" s="49" t="s">
        <v>3879</v>
      </c>
    </row>
    <row r="2517" spans="1:12" s="31" customFormat="1">
      <c r="A2517" s="31" t="s">
        <v>2786</v>
      </c>
      <c r="B2517" s="31" t="s">
        <v>4196</v>
      </c>
      <c r="C2517" s="31" t="s">
        <v>2380</v>
      </c>
      <c r="D2517" s="31">
        <v>1</v>
      </c>
      <c r="E2517" s="47">
        <v>-0.21977292892116601</v>
      </c>
      <c r="F2517" s="47">
        <v>2.9184384344911399E-2</v>
      </c>
      <c r="G2517" s="46">
        <v>5.05474177560638E-14</v>
      </c>
      <c r="H2517" s="46">
        <v>6.1653857297621494E-14</v>
      </c>
      <c r="I2517" s="46">
        <v>2.33163626146767E-8</v>
      </c>
      <c r="J2517" s="31" t="b">
        <v>1</v>
      </c>
      <c r="K2517" s="31" t="s">
        <v>3871</v>
      </c>
      <c r="L2517" s="49" t="s">
        <v>3883</v>
      </c>
    </row>
    <row r="2518" spans="1:12" s="31" customFormat="1">
      <c r="A2518" s="31" t="s">
        <v>2786</v>
      </c>
      <c r="B2518" s="31" t="s">
        <v>4197</v>
      </c>
      <c r="C2518" s="31" t="s">
        <v>2380</v>
      </c>
      <c r="D2518" s="31">
        <v>1</v>
      </c>
      <c r="E2518" s="47">
        <v>0.78719956623180298</v>
      </c>
      <c r="F2518" s="47">
        <v>3.2862212875028801E-2</v>
      </c>
      <c r="G2518" s="46">
        <v>8.2842525236112405E-127</v>
      </c>
      <c r="H2518" s="46">
        <v>4.0899145862366402E-126</v>
      </c>
      <c r="I2518" s="46">
        <v>2.6947028675729001E-4</v>
      </c>
      <c r="J2518" s="31" t="b">
        <v>1</v>
      </c>
      <c r="K2518" s="31" t="s">
        <v>3871</v>
      </c>
      <c r="L2518" s="49" t="s">
        <v>3879</v>
      </c>
    </row>
    <row r="2519" spans="1:12" s="31" customFormat="1">
      <c r="A2519" s="31" t="s">
        <v>2786</v>
      </c>
      <c r="B2519" s="31" t="s">
        <v>4198</v>
      </c>
      <c r="C2519" s="31" t="s">
        <v>2380</v>
      </c>
      <c r="D2519" s="31">
        <v>1</v>
      </c>
      <c r="E2519" s="47">
        <v>-1.2717902796490399</v>
      </c>
      <c r="F2519" s="47">
        <v>3.1515559791002602E-2</v>
      </c>
      <c r="G2519" s="46">
        <v>0</v>
      </c>
      <c r="H2519" s="46">
        <v>0</v>
      </c>
      <c r="I2519" s="46">
        <v>2.9113523462904198E-3</v>
      </c>
      <c r="J2519" s="31" t="b">
        <v>1</v>
      </c>
      <c r="K2519" s="31" t="s">
        <v>3871</v>
      </c>
      <c r="L2519" s="49" t="s">
        <v>3879</v>
      </c>
    </row>
    <row r="2520" spans="1:12" s="31" customFormat="1">
      <c r="A2520" s="31" t="s">
        <v>2786</v>
      </c>
      <c r="B2520" s="31" t="s">
        <v>4199</v>
      </c>
      <c r="C2520" s="31" t="s">
        <v>2380</v>
      </c>
      <c r="D2520" s="31">
        <v>1</v>
      </c>
      <c r="E2520" s="47">
        <v>-0.22238835398113799</v>
      </c>
      <c r="F2520" s="47">
        <v>3.3244388945483198E-2</v>
      </c>
      <c r="G2520" s="46">
        <v>2.2393373490021099E-11</v>
      </c>
      <c r="H2520" s="46">
        <v>2.6303446035429801E-11</v>
      </c>
      <c r="I2520" s="46">
        <v>1.23424580110548E-8</v>
      </c>
      <c r="J2520" s="31" t="b">
        <v>1</v>
      </c>
      <c r="K2520" s="31" t="s">
        <v>3871</v>
      </c>
      <c r="L2520" s="49" t="s">
        <v>3879</v>
      </c>
    </row>
    <row r="2521" spans="1:12" s="31" customFormat="1">
      <c r="A2521" s="31" t="s">
        <v>2786</v>
      </c>
      <c r="B2521" s="31" t="s">
        <v>4200</v>
      </c>
      <c r="C2521" s="31" t="s">
        <v>2380</v>
      </c>
      <c r="D2521" s="31">
        <v>1</v>
      </c>
      <c r="E2521" s="47">
        <v>-7.0227728303374802E-3</v>
      </c>
      <c r="F2521" s="47">
        <v>2.3837534093523099E-2</v>
      </c>
      <c r="G2521" s="46">
        <v>0.76829192117067102</v>
      </c>
      <c r="H2521" s="46">
        <v>0.77845042314648305</v>
      </c>
      <c r="I2521" s="46">
        <v>1.09828712067676E-10</v>
      </c>
      <c r="J2521" s="31" t="b">
        <v>1</v>
      </c>
      <c r="K2521" s="31" t="s">
        <v>3869</v>
      </c>
      <c r="L2521" s="49" t="s">
        <v>3883</v>
      </c>
    </row>
    <row r="2522" spans="1:12" s="31" customFormat="1">
      <c r="A2522" s="31" t="s">
        <v>2786</v>
      </c>
      <c r="B2522" s="31" t="s">
        <v>4201</v>
      </c>
      <c r="C2522" s="31" t="s">
        <v>2380</v>
      </c>
      <c r="D2522" s="31">
        <v>1</v>
      </c>
      <c r="E2522" s="47">
        <v>-0.95876704676152602</v>
      </c>
      <c r="F2522" s="47">
        <v>3.4141829055897001E-2</v>
      </c>
      <c r="G2522" s="46">
        <v>1.6303613797879299E-173</v>
      </c>
      <c r="H2522" s="46">
        <v>1.28857037303879E-172</v>
      </c>
      <c r="I2522" s="46">
        <v>2.7180018509694402E-3</v>
      </c>
      <c r="J2522" s="31" t="b">
        <v>1</v>
      </c>
      <c r="K2522" s="31" t="s">
        <v>3871</v>
      </c>
      <c r="L2522" s="49" t="s">
        <v>3883</v>
      </c>
    </row>
    <row r="2523" spans="1:12" s="31" customFormat="1">
      <c r="A2523" s="31" t="s">
        <v>2786</v>
      </c>
      <c r="B2523" s="31" t="s">
        <v>4202</v>
      </c>
      <c r="C2523" s="31" t="s">
        <v>2380</v>
      </c>
      <c r="D2523" s="31">
        <v>1</v>
      </c>
      <c r="E2523" s="47">
        <v>0.27972462291742001</v>
      </c>
      <c r="F2523" s="47">
        <v>3.32246722092603E-2</v>
      </c>
      <c r="G2523" s="46">
        <v>3.7911613831444202E-17</v>
      </c>
      <c r="H2523" s="46">
        <v>4.8520758526817799E-17</v>
      </c>
      <c r="I2523" s="46">
        <v>4.0240436573032501E-8</v>
      </c>
      <c r="J2523" s="31" t="b">
        <v>1</v>
      </c>
      <c r="K2523" s="31" t="s">
        <v>3871</v>
      </c>
      <c r="L2523" s="49" t="s">
        <v>3883</v>
      </c>
    </row>
    <row r="2524" spans="1:12" s="31" customFormat="1">
      <c r="A2524" s="31" t="s">
        <v>2786</v>
      </c>
      <c r="B2524" s="31" t="s">
        <v>4203</v>
      </c>
      <c r="C2524" s="31" t="s">
        <v>2380</v>
      </c>
      <c r="D2524" s="31">
        <v>1</v>
      </c>
      <c r="E2524" s="47">
        <v>0.60737274489829496</v>
      </c>
      <c r="F2524" s="47">
        <v>3.3019618152541799E-2</v>
      </c>
      <c r="G2524" s="46">
        <v>1.45934719494286E-75</v>
      </c>
      <c r="H2524" s="46">
        <v>4.3447625525114699E-75</v>
      </c>
      <c r="I2524" s="46">
        <v>1.6685466670666198E-5</v>
      </c>
      <c r="J2524" s="31" t="b">
        <v>1</v>
      </c>
      <c r="K2524" s="31" t="s">
        <v>3871</v>
      </c>
      <c r="L2524" s="49" t="s">
        <v>3883</v>
      </c>
    </row>
    <row r="2525" spans="1:12" s="31" customFormat="1">
      <c r="A2525" s="31" t="s">
        <v>2786</v>
      </c>
      <c r="B2525" s="31" t="s">
        <v>4204</v>
      </c>
      <c r="C2525" s="31" t="s">
        <v>2380</v>
      </c>
      <c r="D2525" s="31">
        <v>1</v>
      </c>
      <c r="E2525" s="47">
        <v>0.27379152837567</v>
      </c>
      <c r="F2525" s="47">
        <v>3.0835661003581899E-2</v>
      </c>
      <c r="G2525" s="46">
        <v>6.7430795054555603E-19</v>
      </c>
      <c r="H2525" s="46">
        <v>8.9526761795597804E-19</v>
      </c>
      <c r="I2525" s="46">
        <v>5.5684875955995797E-8</v>
      </c>
      <c r="J2525" s="31" t="b">
        <v>1</v>
      </c>
      <c r="K2525" s="31" t="s">
        <v>3871</v>
      </c>
      <c r="L2525" s="49" t="s">
        <v>3883</v>
      </c>
    </row>
    <row r="2526" spans="1:12" s="31" customFormat="1">
      <c r="A2526" s="31" t="s">
        <v>2786</v>
      </c>
      <c r="B2526" s="31" t="s">
        <v>5045</v>
      </c>
      <c r="C2526" s="31" t="s">
        <v>2380</v>
      </c>
      <c r="D2526" s="31">
        <v>1</v>
      </c>
      <c r="E2526" s="47">
        <v>-0.28202819493279901</v>
      </c>
      <c r="F2526" s="47">
        <v>3.3225986658341797E-2</v>
      </c>
      <c r="G2526" s="46">
        <v>2.09896142316193E-17</v>
      </c>
      <c r="H2526" s="46">
        <v>2.7003062104546701E-17</v>
      </c>
      <c r="I2526" s="46">
        <v>4.2147905240041303E-8</v>
      </c>
      <c r="J2526" s="31" t="b">
        <v>1</v>
      </c>
      <c r="K2526" s="31" t="s">
        <v>3872</v>
      </c>
      <c r="L2526" s="49" t="s">
        <v>3879</v>
      </c>
    </row>
    <row r="2527" spans="1:12" s="31" customFormat="1">
      <c r="A2527" s="31" t="s">
        <v>2786</v>
      </c>
      <c r="B2527" s="31" t="s">
        <v>4205</v>
      </c>
      <c r="C2527" s="31" t="s">
        <v>2380</v>
      </c>
      <c r="D2527" s="31">
        <v>1</v>
      </c>
      <c r="E2527" s="47">
        <v>5.9607636949163698E-2</v>
      </c>
      <c r="F2527" s="47">
        <v>3.4076106601820498E-2</v>
      </c>
      <c r="G2527" s="46">
        <v>8.0247776753811395E-2</v>
      </c>
      <c r="H2527" s="46">
        <v>8.5382859359246999E-2</v>
      </c>
      <c r="I2527" s="46">
        <v>3.38668145463313E-10</v>
      </c>
      <c r="J2527" s="31" t="b">
        <v>1</v>
      </c>
      <c r="K2527" s="31" t="s">
        <v>3869</v>
      </c>
      <c r="L2527" s="49" t="s">
        <v>3883</v>
      </c>
    </row>
    <row r="2528" spans="1:12" s="31" customFormat="1">
      <c r="A2528" s="31" t="s">
        <v>2786</v>
      </c>
      <c r="B2528" s="31" t="s">
        <v>4206</v>
      </c>
      <c r="C2528" s="31" t="s">
        <v>2380</v>
      </c>
      <c r="D2528" s="31">
        <v>1</v>
      </c>
      <c r="E2528" s="47">
        <v>0.399115704380402</v>
      </c>
      <c r="F2528" s="47">
        <v>3.3166836449672998E-2</v>
      </c>
      <c r="G2528" s="46">
        <v>2.3667766802035201E-33</v>
      </c>
      <c r="H2528" s="46">
        <v>3.9728037131987603E-33</v>
      </c>
      <c r="I2528" s="46">
        <v>4.1720827581219798E-7</v>
      </c>
      <c r="J2528" s="31" t="b">
        <v>1</v>
      </c>
      <c r="K2528" s="31" t="s">
        <v>3871</v>
      </c>
      <c r="L2528" s="49" t="s">
        <v>3879</v>
      </c>
    </row>
    <row r="2529" spans="1:12" s="31" customFormat="1">
      <c r="A2529" s="31" t="s">
        <v>2786</v>
      </c>
      <c r="B2529" s="31" t="s">
        <v>4207</v>
      </c>
      <c r="C2529" s="31" t="s">
        <v>2380</v>
      </c>
      <c r="D2529" s="31">
        <v>1</v>
      </c>
      <c r="E2529" s="47">
        <v>0.31914265058657298</v>
      </c>
      <c r="F2529" s="47">
        <v>3.3197068778548201E-2</v>
      </c>
      <c r="G2529" s="46">
        <v>7.0069988049389002E-22</v>
      </c>
      <c r="H2529" s="46">
        <v>9.7627157262488607E-22</v>
      </c>
      <c r="I2529" s="46">
        <v>8.8874810024016301E-8</v>
      </c>
      <c r="J2529" s="31" t="b">
        <v>1</v>
      </c>
      <c r="K2529" s="31" t="s">
        <v>3871</v>
      </c>
      <c r="L2529" s="49" t="s">
        <v>3879</v>
      </c>
    </row>
    <row r="2530" spans="1:12" s="31" customFormat="1">
      <c r="A2530" s="31" t="s">
        <v>2786</v>
      </c>
      <c r="B2530" s="31" t="s">
        <v>4208</v>
      </c>
      <c r="C2530" s="31" t="s">
        <v>2380</v>
      </c>
      <c r="D2530" s="31">
        <v>1</v>
      </c>
      <c r="E2530" s="47">
        <v>1.80046531497486</v>
      </c>
      <c r="F2530" s="47">
        <v>3.12825736913016E-2</v>
      </c>
      <c r="G2530" s="46">
        <v>0</v>
      </c>
      <c r="H2530" s="46">
        <v>0</v>
      </c>
      <c r="I2530" s="46">
        <v>4.1478764782237297E-3</v>
      </c>
      <c r="J2530" s="31" t="b">
        <v>1</v>
      </c>
      <c r="K2530" s="31" t="s">
        <v>3871</v>
      </c>
      <c r="L2530" s="49" t="s">
        <v>3879</v>
      </c>
    </row>
    <row r="2531" spans="1:12" s="31" customFormat="1">
      <c r="A2531" s="31" t="s">
        <v>2786</v>
      </c>
      <c r="B2531" s="31" t="s">
        <v>4209</v>
      </c>
      <c r="C2531" s="31" t="s">
        <v>2380</v>
      </c>
      <c r="D2531" s="31">
        <v>1</v>
      </c>
      <c r="E2531" s="47">
        <v>2.5839265880187998</v>
      </c>
      <c r="F2531" s="47">
        <v>2.8602740626334999E-2</v>
      </c>
      <c r="G2531" s="46">
        <v>0</v>
      </c>
      <c r="H2531" s="46">
        <v>0</v>
      </c>
      <c r="I2531" s="46">
        <v>3.8086940289011402E-3</v>
      </c>
      <c r="J2531" s="31" t="b">
        <v>1</v>
      </c>
      <c r="K2531" s="31" t="s">
        <v>3871</v>
      </c>
      <c r="L2531" s="49" t="s">
        <v>3879</v>
      </c>
    </row>
    <row r="2532" spans="1:12" s="31" customFormat="1">
      <c r="A2532" s="31" t="s">
        <v>2786</v>
      </c>
      <c r="B2532" s="31" t="s">
        <v>4210</v>
      </c>
      <c r="C2532" s="31" t="s">
        <v>2380</v>
      </c>
      <c r="D2532" s="31">
        <v>1</v>
      </c>
      <c r="E2532" s="47">
        <v>0.451859616838093</v>
      </c>
      <c r="F2532" s="47">
        <v>3.2619368407216298E-2</v>
      </c>
      <c r="G2532" s="46">
        <v>1.2287007255059801E-43</v>
      </c>
      <c r="H2532" s="46">
        <v>2.3902704511084901E-43</v>
      </c>
      <c r="I2532" s="46">
        <v>1.10336122389449E-6</v>
      </c>
      <c r="J2532" s="31" t="b">
        <v>1</v>
      </c>
      <c r="K2532" s="31" t="s">
        <v>3871</v>
      </c>
      <c r="L2532" s="49" t="s">
        <v>3883</v>
      </c>
    </row>
    <row r="2533" spans="1:12" s="31" customFormat="1">
      <c r="A2533" s="31" t="s">
        <v>2786</v>
      </c>
      <c r="B2533" s="31" t="s">
        <v>4211</v>
      </c>
      <c r="C2533" s="31" t="s">
        <v>2380</v>
      </c>
      <c r="D2533" s="31">
        <v>1</v>
      </c>
      <c r="E2533" s="47">
        <v>0.30971509316157902</v>
      </c>
      <c r="F2533" s="47">
        <v>3.3198054615359303E-2</v>
      </c>
      <c r="G2533" s="46">
        <v>1.0655780530271599E-20</v>
      </c>
      <c r="H2533" s="46">
        <v>1.4598377912634E-20</v>
      </c>
      <c r="I2533" s="46">
        <v>7.3727940524811202E-8</v>
      </c>
      <c r="J2533" s="31" t="b">
        <v>1</v>
      </c>
      <c r="K2533" s="31" t="s">
        <v>3871</v>
      </c>
      <c r="L2533" s="49" t="s">
        <v>3883</v>
      </c>
    </row>
    <row r="2534" spans="1:12" s="31" customFormat="1">
      <c r="A2534" s="31" t="s">
        <v>2786</v>
      </c>
      <c r="B2534" s="31" t="s">
        <v>4212</v>
      </c>
      <c r="C2534" s="31" t="s">
        <v>2380</v>
      </c>
      <c r="D2534" s="31">
        <v>1</v>
      </c>
      <c r="E2534" s="47">
        <v>0.39603036377378298</v>
      </c>
      <c r="F2534" s="47">
        <v>3.3168808123295299E-2</v>
      </c>
      <c r="G2534" s="46">
        <v>7.3361475999346605E-33</v>
      </c>
      <c r="H2534" s="46">
        <v>1.22442804402319E-32</v>
      </c>
      <c r="I2534" s="46">
        <v>3.9353688605575499E-7</v>
      </c>
      <c r="J2534" s="31" t="b">
        <v>1</v>
      </c>
      <c r="K2534" s="31" t="s">
        <v>3871</v>
      </c>
      <c r="L2534" s="49" t="s">
        <v>3879</v>
      </c>
    </row>
    <row r="2535" spans="1:12" s="31" customFormat="1">
      <c r="A2535" s="31" t="s">
        <v>2786</v>
      </c>
      <c r="B2535" s="31" t="s">
        <v>4213</v>
      </c>
      <c r="C2535" s="31" t="s">
        <v>2380</v>
      </c>
      <c r="D2535" s="31">
        <v>1</v>
      </c>
      <c r="E2535" s="47">
        <v>0.366331701225724</v>
      </c>
      <c r="F2535" s="47">
        <v>3.4698826854194703E-2</v>
      </c>
      <c r="G2535" s="46">
        <v>4.69153389512117E-26</v>
      </c>
      <c r="H2535" s="46">
        <v>7.0193790238973305E-26</v>
      </c>
      <c r="I2535" s="46">
        <v>2.25195213979096E-7</v>
      </c>
      <c r="J2535" s="31" t="b">
        <v>1</v>
      </c>
      <c r="K2535" s="31" t="s">
        <v>3871</v>
      </c>
      <c r="L2535" s="49" t="s">
        <v>3879</v>
      </c>
    </row>
    <row r="2536" spans="1:12" s="31" customFormat="1">
      <c r="A2536" s="31" t="s">
        <v>2786</v>
      </c>
      <c r="B2536" s="31" t="s">
        <v>4214</v>
      </c>
      <c r="C2536" s="31" t="s">
        <v>2380</v>
      </c>
      <c r="D2536" s="31">
        <v>1</v>
      </c>
      <c r="E2536" s="47">
        <v>-0.92438598797279103</v>
      </c>
      <c r="F2536" s="47">
        <v>3.2720252374223699E-2</v>
      </c>
      <c r="G2536" s="46">
        <v>1.37632257186993E-175</v>
      </c>
      <c r="H2536" s="46">
        <v>1.11019154824748E-174</v>
      </c>
      <c r="I2536" s="46">
        <v>1.7477810212630201E-3</v>
      </c>
      <c r="J2536" s="31" t="b">
        <v>1</v>
      </c>
      <c r="K2536" s="31" t="s">
        <v>3871</v>
      </c>
      <c r="L2536" s="49" t="s">
        <v>3879</v>
      </c>
    </row>
    <row r="2537" spans="1:12" s="31" customFormat="1">
      <c r="A2537" s="31" t="s">
        <v>2786</v>
      </c>
      <c r="B2537" s="31" t="s">
        <v>4215</v>
      </c>
      <c r="C2537" s="31" t="s">
        <v>2380</v>
      </c>
      <c r="D2537" s="31">
        <v>1</v>
      </c>
      <c r="E2537" s="47">
        <v>0.57117150274391204</v>
      </c>
      <c r="F2537" s="47">
        <v>3.3037034602872099E-2</v>
      </c>
      <c r="G2537" s="46">
        <v>5.7104638543342598E-67</v>
      </c>
      <c r="H2537" s="46">
        <v>1.5089494067862301E-66</v>
      </c>
      <c r="I2537" s="46">
        <v>9.1380279641294095E-6</v>
      </c>
      <c r="J2537" s="31" t="b">
        <v>1</v>
      </c>
      <c r="K2537" s="31" t="s">
        <v>3871</v>
      </c>
      <c r="L2537" s="49" t="s">
        <v>3879</v>
      </c>
    </row>
    <row r="2538" spans="1:12" s="31" customFormat="1">
      <c r="A2538" s="31" t="s">
        <v>2786</v>
      </c>
      <c r="B2538" s="31" t="s">
        <v>4216</v>
      </c>
      <c r="C2538" s="31" t="s">
        <v>2380</v>
      </c>
      <c r="D2538" s="31">
        <v>1</v>
      </c>
      <c r="E2538" s="47">
        <v>0.61218297131214905</v>
      </c>
      <c r="F2538" s="47">
        <v>3.3014360356215702E-2</v>
      </c>
      <c r="G2538" s="46">
        <v>9.3013471855402095E-77</v>
      </c>
      <c r="H2538" s="46">
        <v>2.8023289597462698E-76</v>
      </c>
      <c r="I2538" s="46">
        <v>1.8070977994901499E-5</v>
      </c>
      <c r="J2538" s="31" t="b">
        <v>1</v>
      </c>
      <c r="K2538" s="31" t="s">
        <v>3871</v>
      </c>
      <c r="L2538" s="49" t="s">
        <v>3879</v>
      </c>
    </row>
    <row r="2539" spans="1:12" s="31" customFormat="1">
      <c r="A2539" s="31" t="s">
        <v>2786</v>
      </c>
      <c r="B2539" s="31" t="s">
        <v>4217</v>
      </c>
      <c r="C2539" s="31" t="s">
        <v>2380</v>
      </c>
      <c r="D2539" s="31">
        <v>1</v>
      </c>
      <c r="E2539" s="47">
        <v>1.02522099175183</v>
      </c>
      <c r="F2539" s="47">
        <v>3.2575334362985098E-2</v>
      </c>
      <c r="G2539" s="46">
        <v>2.0791080841344898E-217</v>
      </c>
      <c r="H2539" s="46">
        <v>2.2902674989294E-216</v>
      </c>
      <c r="I2539" s="46">
        <v>3.8086940289011402E-3</v>
      </c>
      <c r="J2539" s="31" t="b">
        <v>1</v>
      </c>
      <c r="K2539" s="31" t="s">
        <v>3871</v>
      </c>
      <c r="L2539" s="49" t="s">
        <v>3879</v>
      </c>
    </row>
    <row r="2540" spans="1:12" s="31" customFormat="1">
      <c r="A2540" s="31" t="s">
        <v>2786</v>
      </c>
      <c r="B2540" s="31" t="s">
        <v>4218</v>
      </c>
      <c r="C2540" s="31" t="s">
        <v>2380</v>
      </c>
      <c r="D2540" s="31">
        <v>1</v>
      </c>
      <c r="E2540" s="47">
        <v>0.77048010252702803</v>
      </c>
      <c r="F2540" s="47">
        <v>3.2886201570766702E-2</v>
      </c>
      <c r="G2540" s="46">
        <v>2.1811299727645201E-121</v>
      </c>
      <c r="H2540" s="46">
        <v>1.0237660657782899E-120</v>
      </c>
      <c r="I2540" s="46">
        <v>2.1081188284380499E-4</v>
      </c>
      <c r="J2540" s="31" t="b">
        <v>1</v>
      </c>
      <c r="K2540" s="31" t="s">
        <v>3871</v>
      </c>
      <c r="L2540" s="49" t="s">
        <v>3879</v>
      </c>
    </row>
    <row r="2541" spans="1:12" s="31" customFormat="1">
      <c r="A2541" s="31" t="s">
        <v>2786</v>
      </c>
      <c r="B2541" s="31" t="s">
        <v>4219</v>
      </c>
      <c r="C2541" s="31" t="s">
        <v>2380</v>
      </c>
      <c r="D2541" s="31">
        <v>1</v>
      </c>
      <c r="E2541" s="47">
        <v>-0.45420525122408101</v>
      </c>
      <c r="F2541" s="47">
        <v>3.3136275508527498E-2</v>
      </c>
      <c r="G2541" s="46">
        <v>9.1949439677295707E-43</v>
      </c>
      <c r="H2541" s="46">
        <v>1.75771027582683E-42</v>
      </c>
      <c r="I2541" s="46">
        <v>1.16077415904551E-6</v>
      </c>
      <c r="J2541" s="31" t="b">
        <v>1</v>
      </c>
      <c r="K2541" s="31" t="s">
        <v>3871</v>
      </c>
      <c r="L2541" s="49" t="s">
        <v>3879</v>
      </c>
    </row>
    <row r="2542" spans="1:12" s="31" customFormat="1">
      <c r="A2542" s="31" t="s">
        <v>2786</v>
      </c>
      <c r="B2542" s="31" t="s">
        <v>4220</v>
      </c>
      <c r="C2542" s="31" t="s">
        <v>2380</v>
      </c>
      <c r="D2542" s="31">
        <v>1</v>
      </c>
      <c r="E2542" s="47">
        <v>-0.139610265847327</v>
      </c>
      <c r="F2542" s="47">
        <v>3.3204626860767E-2</v>
      </c>
      <c r="G2542" s="46">
        <v>2.6161074458273601E-5</v>
      </c>
      <c r="H2542" s="46">
        <v>2.9173611978935399E-5</v>
      </c>
      <c r="I2542" s="46">
        <v>2.1042444326807801E-9</v>
      </c>
      <c r="J2542" s="31" t="b">
        <v>1</v>
      </c>
      <c r="K2542" s="31" t="s">
        <v>3871</v>
      </c>
      <c r="L2542" s="49" t="s">
        <v>3879</v>
      </c>
    </row>
    <row r="2543" spans="1:12" s="31" customFormat="1">
      <c r="A2543" s="31" t="s">
        <v>2786</v>
      </c>
      <c r="B2543" s="31" t="s">
        <v>4221</v>
      </c>
      <c r="C2543" s="31" t="s">
        <v>2380</v>
      </c>
      <c r="D2543" s="31">
        <v>1</v>
      </c>
      <c r="E2543" s="47">
        <v>0.53228779862640097</v>
      </c>
      <c r="F2543" s="47">
        <v>3.3070224442180697E-2</v>
      </c>
      <c r="G2543" s="46">
        <v>2.7354302134108201E-58</v>
      </c>
      <c r="H2543" s="46">
        <v>6.4540773107584595E-58</v>
      </c>
      <c r="I2543" s="46">
        <v>4.6842584817355997E-6</v>
      </c>
      <c r="J2543" s="31" t="b">
        <v>1</v>
      </c>
      <c r="K2543" s="31" t="s">
        <v>3871</v>
      </c>
      <c r="L2543" s="49" t="s">
        <v>3883</v>
      </c>
    </row>
    <row r="2544" spans="1:12" s="31" customFormat="1">
      <c r="A2544" s="31" t="s">
        <v>2786</v>
      </c>
      <c r="B2544" s="31" t="s">
        <v>4222</v>
      </c>
      <c r="C2544" s="31" t="s">
        <v>2380</v>
      </c>
      <c r="D2544" s="31">
        <v>1</v>
      </c>
      <c r="E2544" s="47">
        <v>0.500497190365088</v>
      </c>
      <c r="F2544" s="47">
        <v>3.3110643751437699E-2</v>
      </c>
      <c r="G2544" s="46">
        <v>1.27220337805649E-51</v>
      </c>
      <c r="H2544" s="46">
        <v>2.8010723970325599E-51</v>
      </c>
      <c r="I2544" s="46">
        <v>2.6674855696641102E-6</v>
      </c>
      <c r="J2544" s="31" t="b">
        <v>1</v>
      </c>
      <c r="K2544" s="31" t="s">
        <v>3871</v>
      </c>
      <c r="L2544" s="49" t="s">
        <v>3879</v>
      </c>
    </row>
    <row r="2545" spans="1:12" s="31" customFormat="1">
      <c r="A2545" s="31" t="s">
        <v>2786</v>
      </c>
      <c r="B2545" s="31" t="s">
        <v>5046</v>
      </c>
      <c r="C2545" s="31" t="s">
        <v>2380</v>
      </c>
      <c r="D2545" s="31">
        <v>1</v>
      </c>
      <c r="E2545" s="47">
        <v>0.28390522822122199</v>
      </c>
      <c r="F2545" s="47">
        <v>3.3222700535638E-2</v>
      </c>
      <c r="G2545" s="46">
        <v>1.2795958828287E-17</v>
      </c>
      <c r="H2545" s="46">
        <v>1.64920493125089E-17</v>
      </c>
      <c r="I2545" s="46">
        <v>4.3796449651895401E-8</v>
      </c>
      <c r="J2545" s="31" t="b">
        <v>1</v>
      </c>
      <c r="K2545" s="31" t="s">
        <v>3871</v>
      </c>
      <c r="L2545" s="49" t="s">
        <v>3879</v>
      </c>
    </row>
    <row r="2546" spans="1:12" s="31" customFormat="1">
      <c r="A2546" s="31" t="s">
        <v>2786</v>
      </c>
      <c r="B2546" s="31" t="s">
        <v>4223</v>
      </c>
      <c r="C2546" s="31" t="s">
        <v>2380</v>
      </c>
      <c r="D2546" s="31">
        <v>1</v>
      </c>
      <c r="E2546" s="47">
        <v>-0.54708586638625101</v>
      </c>
      <c r="F2546" s="47">
        <v>3.30836975452663E-2</v>
      </c>
      <c r="G2546" s="46">
        <v>2.0059997701731299E-61</v>
      </c>
      <c r="H2546" s="46">
        <v>4.9037095630101803E-61</v>
      </c>
      <c r="I2546" s="46">
        <v>3.8086940289011402E-3</v>
      </c>
      <c r="J2546" s="31" t="b">
        <v>1</v>
      </c>
      <c r="K2546" s="31" t="s">
        <v>3871</v>
      </c>
      <c r="L2546" s="49" t="s">
        <v>3879</v>
      </c>
    </row>
    <row r="2547" spans="1:12" s="31" customFormat="1">
      <c r="A2547" s="31" t="s">
        <v>2786</v>
      </c>
      <c r="B2547" s="31" t="s">
        <v>4224</v>
      </c>
      <c r="C2547" s="31" t="s">
        <v>2380</v>
      </c>
      <c r="D2547" s="31">
        <v>1</v>
      </c>
      <c r="E2547" s="47">
        <v>0.49043015346192997</v>
      </c>
      <c r="F2547" s="47">
        <v>3.5649173540140001E-2</v>
      </c>
      <c r="G2547" s="46">
        <v>4.6151498598779904E-43</v>
      </c>
      <c r="H2547" s="46">
        <v>8.8946983357410108E-43</v>
      </c>
      <c r="I2547" s="46">
        <v>8.9402829777774605E-3</v>
      </c>
      <c r="J2547" s="31" t="b">
        <v>1</v>
      </c>
      <c r="K2547" s="31" t="s">
        <v>3871</v>
      </c>
      <c r="L2547" s="49" t="s">
        <v>3879</v>
      </c>
    </row>
    <row r="2548" spans="1:12" s="31" customFormat="1">
      <c r="A2548" s="31" t="s">
        <v>2786</v>
      </c>
      <c r="B2548" s="31" t="s">
        <v>4225</v>
      </c>
      <c r="C2548" s="31" t="s">
        <v>2380</v>
      </c>
      <c r="D2548" s="31">
        <v>1</v>
      </c>
      <c r="E2548" s="47">
        <v>0.24180243830304601</v>
      </c>
      <c r="F2548" s="47">
        <v>3.32180999638527E-2</v>
      </c>
      <c r="G2548" s="46">
        <v>3.3571226008393098E-13</v>
      </c>
      <c r="H2548" s="46">
        <v>4.0429986907955502E-13</v>
      </c>
      <c r="I2548" s="46">
        <v>1.8551282009671501E-8</v>
      </c>
      <c r="J2548" s="31" t="b">
        <v>1</v>
      </c>
      <c r="K2548" s="31" t="s">
        <v>3871</v>
      </c>
      <c r="L2548" s="49" t="s">
        <v>3879</v>
      </c>
    </row>
    <row r="2549" spans="1:12" s="31" customFormat="1">
      <c r="A2549" s="31" t="s">
        <v>2786</v>
      </c>
      <c r="B2549" s="31" t="s">
        <v>4226</v>
      </c>
      <c r="C2549" s="31" t="s">
        <v>2380</v>
      </c>
      <c r="D2549" s="31">
        <v>1</v>
      </c>
      <c r="E2549" s="47">
        <v>0.630469915546646</v>
      </c>
      <c r="F2549" s="47">
        <v>3.3007130886267298E-2</v>
      </c>
      <c r="G2549" s="46">
        <v>2.47595589325348E-81</v>
      </c>
      <c r="H2549" s="46">
        <v>7.8135582128187203E-81</v>
      </c>
      <c r="I2549" s="46">
        <v>2.4312357466354999E-5</v>
      </c>
      <c r="J2549" s="31" t="b">
        <v>1</v>
      </c>
      <c r="K2549" s="31" t="s">
        <v>3871</v>
      </c>
      <c r="L2549" s="49" t="s">
        <v>3879</v>
      </c>
    </row>
    <row r="2550" spans="1:12" s="31" customFormat="1">
      <c r="A2550" s="31" t="s">
        <v>2786</v>
      </c>
      <c r="B2550" s="31" t="s">
        <v>4227</v>
      </c>
      <c r="C2550" s="31" t="s">
        <v>2380</v>
      </c>
      <c r="D2550" s="31">
        <v>1</v>
      </c>
      <c r="E2550" s="47">
        <v>-0.53100949689461396</v>
      </c>
      <c r="F2550" s="47">
        <v>3.30869836679702E-2</v>
      </c>
      <c r="G2550" s="46">
        <v>5.8191704491824703E-58</v>
      </c>
      <c r="H2550" s="46">
        <v>1.36659399289595E-57</v>
      </c>
      <c r="I2550" s="46">
        <v>4.56133211873331E-6</v>
      </c>
      <c r="J2550" s="31" t="b">
        <v>1</v>
      </c>
      <c r="K2550" s="31" t="s">
        <v>3871</v>
      </c>
      <c r="L2550" s="49" t="s">
        <v>3879</v>
      </c>
    </row>
    <row r="2551" spans="1:12" s="31" customFormat="1">
      <c r="A2551" s="31" t="s">
        <v>2786</v>
      </c>
      <c r="B2551" s="31" t="s">
        <v>4228</v>
      </c>
      <c r="C2551" s="31" t="s">
        <v>2380</v>
      </c>
      <c r="D2551" s="31">
        <v>1</v>
      </c>
      <c r="E2551" s="47">
        <v>0.89777365186816105</v>
      </c>
      <c r="F2551" s="47">
        <v>3.3081397259373702E-2</v>
      </c>
      <c r="G2551" s="46">
        <v>3.47779906330853E-162</v>
      </c>
      <c r="H2551" s="46">
        <v>2.4227750391625701E-161</v>
      </c>
      <c r="I2551" s="46">
        <v>1.21055421998236E-3</v>
      </c>
      <c r="J2551" s="31" t="b">
        <v>1</v>
      </c>
      <c r="K2551" s="31" t="s">
        <v>3871</v>
      </c>
      <c r="L2551" s="49" t="s">
        <v>3879</v>
      </c>
    </row>
    <row r="2552" spans="1:12" s="31" customFormat="1">
      <c r="A2552" s="31" t="s">
        <v>2786</v>
      </c>
      <c r="B2552" s="31" t="s">
        <v>4229</v>
      </c>
      <c r="C2552" s="31" t="s">
        <v>2380</v>
      </c>
      <c r="D2552" s="31">
        <v>1</v>
      </c>
      <c r="E2552" s="47">
        <v>0.237602444875292</v>
      </c>
      <c r="F2552" s="47">
        <v>3.1710755479609602E-2</v>
      </c>
      <c r="G2552" s="46">
        <v>6.7418037588850396E-14</v>
      </c>
      <c r="H2552" s="46">
        <v>8.2004341787680402E-14</v>
      </c>
      <c r="I2552" s="46">
        <v>2.18383995743958E-8</v>
      </c>
      <c r="J2552" s="31" t="b">
        <v>1</v>
      </c>
      <c r="K2552" s="31" t="s">
        <v>3871</v>
      </c>
      <c r="L2552" s="49" t="s">
        <v>3883</v>
      </c>
    </row>
    <row r="2553" spans="1:12" s="31" customFormat="1">
      <c r="A2553" s="31" t="s">
        <v>2786</v>
      </c>
      <c r="B2553" s="31" t="s">
        <v>4230</v>
      </c>
      <c r="C2553" s="31" t="s">
        <v>2380</v>
      </c>
      <c r="D2553" s="31">
        <v>1</v>
      </c>
      <c r="E2553" s="47">
        <v>-2.9212645000164301E-2</v>
      </c>
      <c r="F2553" s="47">
        <v>3.5150011501429497E-2</v>
      </c>
      <c r="G2553" s="46">
        <v>0.40592564998618402</v>
      </c>
      <c r="H2553" s="46">
        <v>0.41863309426603201</v>
      </c>
      <c r="I2553" s="46">
        <v>1.70217134340818E-10</v>
      </c>
      <c r="J2553" s="31" t="b">
        <v>1</v>
      </c>
      <c r="K2553" s="31" t="s">
        <v>3869</v>
      </c>
      <c r="L2553" s="49" t="s">
        <v>3883</v>
      </c>
    </row>
    <row r="2554" spans="1:12" s="31" customFormat="1">
      <c r="A2554" s="31" t="s">
        <v>2786</v>
      </c>
      <c r="B2554" s="31" t="s">
        <v>5047</v>
      </c>
      <c r="C2554" s="31" t="s">
        <v>2380</v>
      </c>
      <c r="D2554" s="31">
        <v>1</v>
      </c>
      <c r="E2554" s="47">
        <v>0.28919424271302302</v>
      </c>
      <c r="F2554" s="47">
        <v>3.3217114127041501E-2</v>
      </c>
      <c r="G2554" s="46">
        <v>3.1428191518516601E-18</v>
      </c>
      <c r="H2554" s="46">
        <v>4.1107374806223601E-18</v>
      </c>
      <c r="I2554" s="46">
        <v>4.8763756249405298E-8</v>
      </c>
      <c r="J2554" s="31" t="b">
        <v>1</v>
      </c>
      <c r="K2554" s="31" t="s">
        <v>3871</v>
      </c>
      <c r="L2554" s="49" t="s">
        <v>3883</v>
      </c>
    </row>
    <row r="2555" spans="1:12" s="31" customFormat="1">
      <c r="A2555" s="31" t="s">
        <v>2786</v>
      </c>
      <c r="B2555" s="31" t="s">
        <v>4231</v>
      </c>
      <c r="C2555" s="31" t="s">
        <v>2380</v>
      </c>
      <c r="D2555" s="31">
        <v>1</v>
      </c>
      <c r="E2555" s="47">
        <v>0.37236765140810402</v>
      </c>
      <c r="F2555" s="47">
        <v>4.4747790082481698E-2</v>
      </c>
      <c r="G2555" s="46">
        <v>8.6874770939099402E-17</v>
      </c>
      <c r="H2555" s="46">
        <v>1.10513737842052E-16</v>
      </c>
      <c r="I2555" s="46">
        <v>3.1396272572180201E-7</v>
      </c>
      <c r="J2555" s="31" t="b">
        <v>1</v>
      </c>
      <c r="K2555" s="31" t="s">
        <v>3871</v>
      </c>
      <c r="L2555" s="49" t="s">
        <v>3883</v>
      </c>
    </row>
    <row r="2556" spans="1:12" s="31" customFormat="1">
      <c r="A2556" s="31" t="s">
        <v>2786</v>
      </c>
      <c r="B2556" s="31" t="s">
        <v>4232</v>
      </c>
      <c r="C2556" s="31" t="s">
        <v>2380</v>
      </c>
      <c r="D2556" s="31">
        <v>1</v>
      </c>
      <c r="E2556" s="47">
        <v>-0.34996450987479899</v>
      </c>
      <c r="F2556" s="47">
        <v>3.3093555913377801E-2</v>
      </c>
      <c r="G2556" s="46">
        <v>3.8915791825509298E-26</v>
      </c>
      <c r="H2556" s="46">
        <v>5.8274497104895001E-26</v>
      </c>
      <c r="I2556" s="46">
        <v>1.6212314890728299E-7</v>
      </c>
      <c r="J2556" s="31" t="b">
        <v>1</v>
      </c>
      <c r="K2556" s="31" t="s">
        <v>3871</v>
      </c>
      <c r="L2556" s="49" t="s">
        <v>3883</v>
      </c>
    </row>
    <row r="2557" spans="1:12" s="31" customFormat="1">
      <c r="A2557" s="31" t="s">
        <v>2786</v>
      </c>
      <c r="B2557" s="31" t="s">
        <v>4233</v>
      </c>
      <c r="C2557" s="31" t="s">
        <v>2380</v>
      </c>
      <c r="D2557" s="31">
        <v>1</v>
      </c>
      <c r="E2557" s="47">
        <v>0.69445992573362703</v>
      </c>
      <c r="F2557" s="47">
        <v>3.2938122309486999E-2</v>
      </c>
      <c r="G2557" s="46">
        <v>1.1208020667928101E-98</v>
      </c>
      <c r="H2557" s="46">
        <v>4.2619496067363899E-98</v>
      </c>
      <c r="I2557" s="46">
        <v>6.7458313874092004E-5</v>
      </c>
      <c r="J2557" s="31" t="b">
        <v>1</v>
      </c>
      <c r="K2557" s="31" t="s">
        <v>3871</v>
      </c>
      <c r="L2557" s="49" t="s">
        <v>3879</v>
      </c>
    </row>
    <row r="2558" spans="1:12" s="31" customFormat="1">
      <c r="A2558" s="31" t="s">
        <v>2786</v>
      </c>
      <c r="B2558" s="31" t="s">
        <v>4234</v>
      </c>
      <c r="C2558" s="31" t="s">
        <v>2380</v>
      </c>
      <c r="D2558" s="31">
        <v>1</v>
      </c>
      <c r="E2558" s="47">
        <v>-2.6446386908087101E-2</v>
      </c>
      <c r="F2558" s="47">
        <v>2.3569715093161601E-2</v>
      </c>
      <c r="G2558" s="46">
        <v>0.26184139617834501</v>
      </c>
      <c r="H2558" s="46">
        <v>0.27307423713865803</v>
      </c>
      <c r="I2558" s="46">
        <v>2.09097356367641E-10</v>
      </c>
      <c r="J2558" s="31" t="b">
        <v>1</v>
      </c>
      <c r="K2558" s="31" t="s">
        <v>3869</v>
      </c>
      <c r="L2558" s="49" t="s">
        <v>3883</v>
      </c>
    </row>
    <row r="2559" spans="1:12" s="31" customFormat="1">
      <c r="A2559" s="31" t="s">
        <v>2786</v>
      </c>
      <c r="B2559" s="31" t="s">
        <v>4235</v>
      </c>
      <c r="C2559" s="31" t="s">
        <v>2380</v>
      </c>
      <c r="D2559" s="31">
        <v>1</v>
      </c>
      <c r="E2559" s="47">
        <v>-8.4671552035752995E-2</v>
      </c>
      <c r="F2559" s="47">
        <v>3.1247412178370699E-2</v>
      </c>
      <c r="G2559" s="46">
        <v>6.7341235947336502E-3</v>
      </c>
      <c r="H2559" s="46">
        <v>7.3446119032908796E-3</v>
      </c>
      <c r="I2559" s="46">
        <v>8.1614156822393E-10</v>
      </c>
      <c r="J2559" s="31" t="b">
        <v>1</v>
      </c>
      <c r="K2559" s="31" t="s">
        <v>3872</v>
      </c>
      <c r="L2559" s="49" t="s">
        <v>3883</v>
      </c>
    </row>
    <row r="2560" spans="1:12" s="31" customFormat="1">
      <c r="A2560" s="31" t="s">
        <v>2786</v>
      </c>
      <c r="B2560" s="31" t="s">
        <v>5048</v>
      </c>
      <c r="C2560" s="31" t="s">
        <v>2380</v>
      </c>
      <c r="D2560" s="31">
        <v>1</v>
      </c>
      <c r="E2560" s="47">
        <v>0.360052249350991</v>
      </c>
      <c r="F2560" s="47">
        <v>3.3187539022707102E-2</v>
      </c>
      <c r="G2560" s="46">
        <v>2.01576642821562E-27</v>
      </c>
      <c r="H2560" s="46">
        <v>3.0934160467827901E-27</v>
      </c>
      <c r="I2560" s="46">
        <v>1.9765702064486699E-7</v>
      </c>
      <c r="J2560" s="31" t="b">
        <v>1</v>
      </c>
      <c r="K2560" s="31" t="s">
        <v>3871</v>
      </c>
      <c r="L2560" s="49" t="s">
        <v>3879</v>
      </c>
    </row>
    <row r="2561" spans="1:12" s="31" customFormat="1">
      <c r="A2561" s="31" t="s">
        <v>2786</v>
      </c>
      <c r="B2561" s="31" t="s">
        <v>4236</v>
      </c>
      <c r="C2561" s="31" t="s">
        <v>2380</v>
      </c>
      <c r="D2561" s="31">
        <v>1</v>
      </c>
      <c r="E2561" s="47">
        <v>-6.4986033978508703E-2</v>
      </c>
      <c r="F2561" s="47">
        <v>2.4229568532089001E-2</v>
      </c>
      <c r="G2561" s="46">
        <v>7.3162414907069796E-3</v>
      </c>
      <c r="H2561" s="46">
        <v>7.9745674875516901E-3</v>
      </c>
      <c r="I2561" s="46">
        <v>6.8609497288327396E-10</v>
      </c>
      <c r="J2561" s="31" t="b">
        <v>1</v>
      </c>
      <c r="K2561" s="31" t="s">
        <v>3872</v>
      </c>
      <c r="L2561" s="49" t="s">
        <v>3883</v>
      </c>
    </row>
    <row r="2562" spans="1:12" s="31" customFormat="1">
      <c r="A2562" s="31" t="s">
        <v>2786</v>
      </c>
      <c r="B2562" s="31" t="s">
        <v>4237</v>
      </c>
      <c r="C2562" s="31" t="s">
        <v>2380</v>
      </c>
      <c r="D2562" s="31">
        <v>1</v>
      </c>
      <c r="E2562" s="47">
        <v>-0.37003910486017499</v>
      </c>
      <c r="F2562" s="47">
        <v>3.3181624001840201E-2</v>
      </c>
      <c r="G2562" s="46">
        <v>7.0070853275267097E-29</v>
      </c>
      <c r="H2562" s="46">
        <v>1.1002216382864901E-28</v>
      </c>
      <c r="I2562" s="46">
        <v>2.39711023897999E-7</v>
      </c>
      <c r="J2562" s="31" t="b">
        <v>1</v>
      </c>
      <c r="K2562" s="31" t="s">
        <v>3871</v>
      </c>
      <c r="L2562" s="49" t="s">
        <v>3883</v>
      </c>
    </row>
    <row r="2563" spans="1:12" s="31" customFormat="1">
      <c r="A2563" s="31" t="s">
        <v>2786</v>
      </c>
      <c r="B2563" s="31" t="s">
        <v>4238</v>
      </c>
      <c r="C2563" s="31" t="s">
        <v>2380</v>
      </c>
      <c r="D2563" s="31">
        <v>1</v>
      </c>
      <c r="E2563" s="47">
        <v>-4.0254674509546201E-2</v>
      </c>
      <c r="F2563" s="47">
        <v>3.3192796819033199E-2</v>
      </c>
      <c r="G2563" s="46">
        <v>0.22522414772452001</v>
      </c>
      <c r="H2563" s="46">
        <v>0.235303829498794</v>
      </c>
      <c r="I2563" s="46">
        <v>2.2432545740376601E-10</v>
      </c>
      <c r="J2563" s="31" t="b">
        <v>1</v>
      </c>
      <c r="K2563" s="31" t="s">
        <v>3869</v>
      </c>
      <c r="L2563" s="49" t="s">
        <v>3883</v>
      </c>
    </row>
    <row r="2564" spans="1:12" s="31" customFormat="1">
      <c r="A2564" s="31" t="s">
        <v>2786</v>
      </c>
      <c r="B2564" s="31" t="s">
        <v>4239</v>
      </c>
      <c r="C2564" s="31" t="s">
        <v>2380</v>
      </c>
      <c r="D2564" s="31">
        <v>1</v>
      </c>
      <c r="E2564" s="47">
        <v>-0.82995563734349798</v>
      </c>
      <c r="F2564" s="47">
        <v>3.28369097302093E-2</v>
      </c>
      <c r="G2564" s="46">
        <v>6.0038676907801202E-141</v>
      </c>
      <c r="H2564" s="46">
        <v>3.3119927402190801E-140</v>
      </c>
      <c r="I2564" s="46">
        <v>5.04894390604348E-4</v>
      </c>
      <c r="J2564" s="31" t="b">
        <v>1</v>
      </c>
      <c r="K2564" s="31" t="s">
        <v>3871</v>
      </c>
      <c r="L2564" s="49" t="s">
        <v>3883</v>
      </c>
    </row>
    <row r="2565" spans="1:12" s="31" customFormat="1">
      <c r="A2565" s="31" t="s">
        <v>2786</v>
      </c>
      <c r="B2565" s="31" t="s">
        <v>4240</v>
      </c>
      <c r="C2565" s="31" t="s">
        <v>2380</v>
      </c>
      <c r="D2565" s="31">
        <v>1</v>
      </c>
      <c r="E2565" s="47">
        <v>-0.72805527258387803</v>
      </c>
      <c r="F2565" s="47">
        <v>3.2379810062107703E-2</v>
      </c>
      <c r="G2565" s="46">
        <v>5.8393499169408399E-112</v>
      </c>
      <c r="H2565" s="46">
        <v>2.5318214584522101E-111</v>
      </c>
      <c r="I2565" s="46">
        <v>1.1018593886477101E-4</v>
      </c>
      <c r="J2565" s="31" t="b">
        <v>1</v>
      </c>
      <c r="K2565" s="31" t="s">
        <v>3871</v>
      </c>
      <c r="L2565" s="49" t="s">
        <v>3883</v>
      </c>
    </row>
    <row r="2566" spans="1:12" s="31" customFormat="1">
      <c r="A2566" s="31" t="s">
        <v>2786</v>
      </c>
      <c r="B2566" s="31" t="s">
        <v>4241</v>
      </c>
      <c r="C2566" s="31" t="s">
        <v>2380</v>
      </c>
      <c r="D2566" s="31">
        <v>1</v>
      </c>
      <c r="E2566" s="47">
        <v>0.15948539318458099</v>
      </c>
      <c r="F2566" s="47">
        <v>3.3710361144885098E-2</v>
      </c>
      <c r="G2566" s="46">
        <v>2.2336184868682901E-6</v>
      </c>
      <c r="H2566" s="46">
        <v>2.5138905383814701E-6</v>
      </c>
      <c r="I2566" s="46">
        <v>3.2761935462983601E-9</v>
      </c>
      <c r="J2566" s="31" t="b">
        <v>1</v>
      </c>
      <c r="K2566" s="31" t="s">
        <v>3871</v>
      </c>
      <c r="L2566" s="49" t="s">
        <v>3879</v>
      </c>
    </row>
    <row r="2567" spans="1:12" s="31" customFormat="1">
      <c r="A2567" s="31" t="s">
        <v>2786</v>
      </c>
      <c r="B2567" s="31" t="s">
        <v>4242</v>
      </c>
      <c r="C2567" s="31" t="s">
        <v>2380</v>
      </c>
      <c r="D2567" s="31">
        <v>1</v>
      </c>
      <c r="E2567" s="47">
        <v>-0.46371036114488501</v>
      </c>
      <c r="F2567" s="47">
        <v>3.3144490815287003E-2</v>
      </c>
      <c r="G2567" s="46">
        <v>1.77976539178923E-44</v>
      </c>
      <c r="H2567" s="46">
        <v>3.5285000034067499E-44</v>
      </c>
      <c r="I2567" s="46">
        <v>1.37521013696907E-6</v>
      </c>
      <c r="J2567" s="31" t="b">
        <v>1</v>
      </c>
      <c r="K2567" s="31" t="s">
        <v>3871</v>
      </c>
      <c r="L2567" s="49" t="s">
        <v>3879</v>
      </c>
    </row>
    <row r="2568" spans="1:12" s="31" customFormat="1">
      <c r="A2568" s="31" t="s">
        <v>2786</v>
      </c>
      <c r="B2568" s="31" t="s">
        <v>4243</v>
      </c>
      <c r="C2568" s="31" t="s">
        <v>2380</v>
      </c>
      <c r="D2568" s="31">
        <v>1</v>
      </c>
      <c r="E2568" s="47">
        <v>0.41685288028654999</v>
      </c>
      <c r="F2568" s="47">
        <v>3.3315040583615403E-2</v>
      </c>
      <c r="G2568" s="46">
        <v>6.3822386406667503E-36</v>
      </c>
      <c r="H2568" s="46">
        <v>1.11927319444529E-35</v>
      </c>
      <c r="I2568" s="46">
        <v>5.8573227618182699E-7</v>
      </c>
      <c r="J2568" s="31" t="b">
        <v>1</v>
      </c>
      <c r="K2568" s="31" t="s">
        <v>3871</v>
      </c>
      <c r="L2568" s="49" t="s">
        <v>3879</v>
      </c>
    </row>
    <row r="2569" spans="1:12" s="31" customFormat="1">
      <c r="A2569" s="31" t="s">
        <v>2786</v>
      </c>
      <c r="B2569" s="31" t="s">
        <v>4244</v>
      </c>
      <c r="C2569" s="31" t="s">
        <v>2380</v>
      </c>
      <c r="D2569" s="31">
        <v>1</v>
      </c>
      <c r="E2569" s="47">
        <v>-0.87825835496697402</v>
      </c>
      <c r="F2569" s="47">
        <v>3.3299924419177798E-2</v>
      </c>
      <c r="G2569" s="46">
        <v>2.7104160104697802E-153</v>
      </c>
      <c r="H2569" s="46">
        <v>1.6791241541135299E-152</v>
      </c>
      <c r="I2569" s="46">
        <v>9.5101534443842303E-4</v>
      </c>
      <c r="J2569" s="31" t="b">
        <v>1</v>
      </c>
      <c r="K2569" s="31" t="s">
        <v>3871</v>
      </c>
      <c r="L2569" s="49" t="s">
        <v>3883</v>
      </c>
    </row>
    <row r="2570" spans="1:12" s="31" customFormat="1">
      <c r="A2570" s="31" t="s">
        <v>2786</v>
      </c>
      <c r="B2570" s="31" t="s">
        <v>4245</v>
      </c>
      <c r="C2570" s="31" t="s">
        <v>2380</v>
      </c>
      <c r="D2570" s="31">
        <v>1</v>
      </c>
      <c r="E2570" s="47">
        <v>-0.41007098025040301</v>
      </c>
      <c r="F2570" s="47">
        <v>3.4317965232821802E-2</v>
      </c>
      <c r="G2570" s="46">
        <v>6.5581939452314199E-33</v>
      </c>
      <c r="H2570" s="46">
        <v>1.09614194674921E-32</v>
      </c>
      <c r="I2570" s="46">
        <v>5.1270624289898398E-7</v>
      </c>
      <c r="J2570" s="31" t="b">
        <v>1</v>
      </c>
      <c r="K2570" s="31" t="s">
        <v>3871</v>
      </c>
      <c r="L2570" s="49" t="s">
        <v>3883</v>
      </c>
    </row>
    <row r="2571" spans="1:12" s="31" customFormat="1">
      <c r="A2571" s="31" t="s">
        <v>2786</v>
      </c>
      <c r="B2571" s="31" t="s">
        <v>4246</v>
      </c>
      <c r="C2571" s="31" t="s">
        <v>2380</v>
      </c>
      <c r="D2571" s="31">
        <v>1</v>
      </c>
      <c r="E2571" s="47">
        <v>0.49415694522033399</v>
      </c>
      <c r="F2571" s="47">
        <v>3.3102757056948498E-2</v>
      </c>
      <c r="G2571" s="46">
        <v>2.1676702044811399E-50</v>
      </c>
      <c r="H2571" s="46">
        <v>4.7137800560123497E-50</v>
      </c>
      <c r="I2571" s="46">
        <v>2.3909504916934902E-6</v>
      </c>
      <c r="J2571" s="31" t="b">
        <v>1</v>
      </c>
      <c r="K2571" s="31" t="s">
        <v>3871</v>
      </c>
      <c r="L2571" s="49" t="s">
        <v>3879</v>
      </c>
    </row>
    <row r="2572" spans="1:12" s="31" customFormat="1">
      <c r="A2572" s="31" t="s">
        <v>2786</v>
      </c>
      <c r="B2572" s="31" t="s">
        <v>4247</v>
      </c>
      <c r="C2572" s="31" t="s">
        <v>2380</v>
      </c>
      <c r="D2572" s="31">
        <v>1</v>
      </c>
      <c r="E2572" s="47">
        <v>0.97521704840458701</v>
      </c>
      <c r="F2572" s="47">
        <v>3.1442279254707398E-2</v>
      </c>
      <c r="G2572" s="46">
        <v>3.2697768871117498E-211</v>
      </c>
      <c r="H2572" s="46">
        <v>3.4716757611653401E-210</v>
      </c>
      <c r="I2572" s="46">
        <v>3.0006270729737599E-3</v>
      </c>
      <c r="J2572" s="31" t="b">
        <v>1</v>
      </c>
      <c r="K2572" s="31" t="s">
        <v>3871</v>
      </c>
      <c r="L2572" s="49" t="s">
        <v>3883</v>
      </c>
    </row>
    <row r="2573" spans="1:12" s="31" customFormat="1">
      <c r="A2573" s="31" t="s">
        <v>2786</v>
      </c>
      <c r="B2573" s="31" t="s">
        <v>4248</v>
      </c>
      <c r="C2573" s="31" t="s">
        <v>2380</v>
      </c>
      <c r="D2573" s="31">
        <v>1</v>
      </c>
      <c r="E2573" s="47">
        <v>0.86765995202260804</v>
      </c>
      <c r="F2573" s="47">
        <v>3.2786632052840901E-2</v>
      </c>
      <c r="G2573" s="46">
        <v>2.5291549588275802E-154</v>
      </c>
      <c r="H2573" s="46">
        <v>1.5891749072847099E-153</v>
      </c>
      <c r="I2573" s="46">
        <v>8.2707122909755199E-4</v>
      </c>
      <c r="J2573" s="31" t="b">
        <v>1</v>
      </c>
      <c r="K2573" s="31" t="s">
        <v>3871</v>
      </c>
      <c r="L2573" s="49" t="s">
        <v>3879</v>
      </c>
    </row>
    <row r="2574" spans="1:12" s="31" customFormat="1">
      <c r="A2574" s="31" t="s">
        <v>2786</v>
      </c>
      <c r="B2574" s="31" t="s">
        <v>4249</v>
      </c>
      <c r="C2574" s="31" t="s">
        <v>2380</v>
      </c>
      <c r="D2574" s="31">
        <v>1</v>
      </c>
      <c r="E2574" s="47">
        <v>-0.48686010975649802</v>
      </c>
      <c r="F2574" s="47">
        <v>3.3114915710952701E-2</v>
      </c>
      <c r="G2574" s="46">
        <v>6.24548284100399E-49</v>
      </c>
      <c r="H2574" s="46">
        <v>1.32942795981516E-48</v>
      </c>
      <c r="I2574" s="46">
        <v>2.0948670718986398E-6</v>
      </c>
      <c r="J2574" s="31" t="b">
        <v>1</v>
      </c>
      <c r="K2574" s="31" t="s">
        <v>3871</v>
      </c>
      <c r="L2574" s="49" t="s">
        <v>3879</v>
      </c>
    </row>
    <row r="2575" spans="1:12" s="31" customFormat="1">
      <c r="A2575" s="31" t="s">
        <v>2786</v>
      </c>
      <c r="B2575" s="31" t="s">
        <v>4250</v>
      </c>
      <c r="C2575" s="31" t="s">
        <v>2380</v>
      </c>
      <c r="D2575" s="31">
        <v>1</v>
      </c>
      <c r="E2575" s="47">
        <v>0.40840228714140198</v>
      </c>
      <c r="F2575" s="47">
        <v>3.2460320068351402E-2</v>
      </c>
      <c r="G2575" s="46">
        <v>2.6662484469622899E-36</v>
      </c>
      <c r="H2575" s="46">
        <v>4.69926288777115E-36</v>
      </c>
      <c r="I2575" s="46">
        <v>4.8665096475289999E-7</v>
      </c>
      <c r="J2575" s="31" t="b">
        <v>1</v>
      </c>
      <c r="K2575" s="31" t="s">
        <v>3871</v>
      </c>
      <c r="L2575" s="49" t="s">
        <v>3883</v>
      </c>
    </row>
    <row r="2576" spans="1:12" s="31" customFormat="1">
      <c r="A2576" s="31" t="s">
        <v>2786</v>
      </c>
      <c r="B2576" s="31" t="s">
        <v>4251</v>
      </c>
      <c r="C2576" s="31" t="s">
        <v>2380</v>
      </c>
      <c r="D2576" s="31">
        <v>1</v>
      </c>
      <c r="E2576" s="47">
        <v>-0.50655187144687996</v>
      </c>
      <c r="F2576" s="47">
        <v>3.3096513423811202E-2</v>
      </c>
      <c r="G2576" s="46">
        <v>7.0482675788633998E-53</v>
      </c>
      <c r="H2576" s="46">
        <v>1.5754688151866499E-52</v>
      </c>
      <c r="I2576" s="46">
        <v>2.9771474781831399E-6</v>
      </c>
      <c r="J2576" s="31" t="b">
        <v>1</v>
      </c>
      <c r="K2576" s="31" t="s">
        <v>3871</v>
      </c>
      <c r="L2576" s="49" t="s">
        <v>3879</v>
      </c>
    </row>
    <row r="2577" spans="1:12" s="31" customFormat="1">
      <c r="A2577" s="31" t="s">
        <v>2786</v>
      </c>
      <c r="B2577" s="31" t="s">
        <v>4252</v>
      </c>
      <c r="C2577" s="31" t="s">
        <v>2380</v>
      </c>
      <c r="D2577" s="31">
        <v>1</v>
      </c>
      <c r="E2577" s="47">
        <v>7.1087049390424206E-2</v>
      </c>
      <c r="F2577" s="47">
        <v>2.4976832834938099E-2</v>
      </c>
      <c r="G2577" s="46">
        <v>4.4255592441916998E-3</v>
      </c>
      <c r="H2577" s="46">
        <v>4.8492683667316601E-3</v>
      </c>
      <c r="I2577" s="46">
        <v>7.7625755662510295E-10</v>
      </c>
      <c r="J2577" s="31" t="b">
        <v>1</v>
      </c>
      <c r="K2577" s="31" t="s">
        <v>3872</v>
      </c>
      <c r="L2577" s="49" t="s">
        <v>3883</v>
      </c>
    </row>
    <row r="2578" spans="1:12" s="31" customFormat="1">
      <c r="A2578" s="31" t="s">
        <v>2786</v>
      </c>
      <c r="B2578" s="31" t="s">
        <v>4253</v>
      </c>
      <c r="C2578" s="31" t="s">
        <v>2380</v>
      </c>
      <c r="D2578" s="31">
        <v>1</v>
      </c>
      <c r="E2578" s="47">
        <v>-7.2397883736978697E-2</v>
      </c>
      <c r="F2578" s="47">
        <v>3.2913476389208399E-2</v>
      </c>
      <c r="G2578" s="46">
        <v>2.7832264486677201E-2</v>
      </c>
      <c r="H2578" s="46">
        <v>2.9975170276668801E-2</v>
      </c>
      <c r="I2578" s="46">
        <v>4.7690727055827102E-10</v>
      </c>
      <c r="J2578" s="31" t="b">
        <v>1</v>
      </c>
      <c r="K2578" s="31" t="s">
        <v>3871</v>
      </c>
      <c r="L2578" s="49" t="s">
        <v>3883</v>
      </c>
    </row>
    <row r="2579" spans="1:12" s="31" customFormat="1">
      <c r="A2579" s="31" t="s">
        <v>2786</v>
      </c>
      <c r="B2579" s="31" t="s">
        <v>4254</v>
      </c>
      <c r="C2579" s="31" t="s">
        <v>2380</v>
      </c>
      <c r="D2579" s="31">
        <v>1</v>
      </c>
      <c r="E2579" s="47">
        <v>0.69163123131017701</v>
      </c>
      <c r="F2579" s="47">
        <v>3.4442837895566999E-2</v>
      </c>
      <c r="G2579" s="46">
        <v>1.0917273972976701E-89</v>
      </c>
      <c r="H2579" s="46">
        <v>3.7802937873028297E-89</v>
      </c>
      <c r="I2579" s="46">
        <v>6.4739700266437398E-5</v>
      </c>
      <c r="J2579" s="31" t="b">
        <v>1</v>
      </c>
      <c r="K2579" s="31" t="s">
        <v>3871</v>
      </c>
      <c r="L2579" s="49" t="s">
        <v>3879</v>
      </c>
    </row>
    <row r="2580" spans="1:12" s="31" customFormat="1">
      <c r="A2580" s="31" t="s">
        <v>2786</v>
      </c>
      <c r="B2580" s="31" t="s">
        <v>4255</v>
      </c>
      <c r="C2580" s="31" t="s">
        <v>2380</v>
      </c>
      <c r="D2580" s="31">
        <v>1</v>
      </c>
      <c r="E2580" s="47">
        <v>0.32407117741776498</v>
      </c>
      <c r="F2580" s="47">
        <v>3.3184910124543998E-2</v>
      </c>
      <c r="G2580" s="46">
        <v>1.58143832733052E-22</v>
      </c>
      <c r="H2580" s="46">
        <v>2.2200597785105899E-22</v>
      </c>
      <c r="I2580" s="46">
        <v>9.8174688650701401E-8</v>
      </c>
      <c r="J2580" s="31" t="b">
        <v>1</v>
      </c>
      <c r="K2580" s="31" t="s">
        <v>3871</v>
      </c>
      <c r="L2580" s="49" t="s">
        <v>3879</v>
      </c>
    </row>
    <row r="2581" spans="1:12" s="31" customFormat="1">
      <c r="A2581" s="31" t="s">
        <v>2786</v>
      </c>
      <c r="B2581" s="31" t="s">
        <v>4256</v>
      </c>
      <c r="C2581" s="31" t="s">
        <v>2380</v>
      </c>
      <c r="D2581" s="31">
        <v>1</v>
      </c>
      <c r="E2581" s="47">
        <v>-0.26445138181459699</v>
      </c>
      <c r="F2581" s="47">
        <v>3.3122802405441798E-2</v>
      </c>
      <c r="G2581" s="46">
        <v>1.4170321058312999E-15</v>
      </c>
      <c r="H2581" s="46">
        <v>1.76690419987808E-15</v>
      </c>
      <c r="I2581" s="46">
        <v>3.8086940289011402E-3</v>
      </c>
      <c r="J2581" s="31" t="b">
        <v>1</v>
      </c>
      <c r="K2581" s="31" t="s">
        <v>3871</v>
      </c>
      <c r="L2581" s="49" t="s">
        <v>3883</v>
      </c>
    </row>
    <row r="2582" spans="1:12" s="31" customFormat="1">
      <c r="A2582" s="31" t="s">
        <v>2786</v>
      </c>
      <c r="B2582" s="31" t="s">
        <v>4257</v>
      </c>
      <c r="C2582" s="31" t="s">
        <v>2380</v>
      </c>
      <c r="D2582" s="31">
        <v>1</v>
      </c>
      <c r="E2582" s="47">
        <v>1.13516939962538</v>
      </c>
      <c r="F2582" s="47">
        <v>3.42916762511912E-2</v>
      </c>
      <c r="G2582" s="46">
        <v>2.6595530987902799E-240</v>
      </c>
      <c r="H2582" s="46">
        <v>3.5244077718931402E-239</v>
      </c>
      <c r="I2582" s="46">
        <v>7.3792350273106898E-3</v>
      </c>
      <c r="J2582" s="31" t="b">
        <v>1</v>
      </c>
      <c r="K2582" s="31" t="s">
        <v>3871</v>
      </c>
      <c r="L2582" s="49" t="s">
        <v>3883</v>
      </c>
    </row>
    <row r="2583" spans="1:12" s="31" customFormat="1">
      <c r="A2583" s="31" t="s">
        <v>2786</v>
      </c>
      <c r="B2583" s="31" t="s">
        <v>4258</v>
      </c>
      <c r="C2583" s="31" t="s">
        <v>2380</v>
      </c>
      <c r="D2583" s="31">
        <v>1</v>
      </c>
      <c r="E2583" s="47">
        <v>-0.88512635141796203</v>
      </c>
      <c r="F2583" s="47">
        <v>3.2064013670270501E-2</v>
      </c>
      <c r="G2583" s="46">
        <v>9.6971294831373796E-168</v>
      </c>
      <c r="H2583" s="46">
        <v>7.1661176998034794E-167</v>
      </c>
      <c r="I2583" s="46">
        <v>1.0252993357437699E-3</v>
      </c>
      <c r="J2583" s="31" t="b">
        <v>1</v>
      </c>
      <c r="K2583" s="31" t="s">
        <v>3871</v>
      </c>
      <c r="L2583" s="49" t="s">
        <v>3879</v>
      </c>
    </row>
    <row r="2584" spans="1:12" s="31" customFormat="1">
      <c r="A2584" s="31" t="s">
        <v>2786</v>
      </c>
      <c r="B2584" s="31" t="s">
        <v>4259</v>
      </c>
      <c r="C2584" s="31" t="s">
        <v>2380</v>
      </c>
      <c r="D2584" s="31">
        <v>1</v>
      </c>
      <c r="E2584" s="47">
        <v>1.1213390950018101</v>
      </c>
      <c r="F2584" s="47">
        <v>3.2442903618021102E-2</v>
      </c>
      <c r="G2584" s="46">
        <v>8.9476177737594101E-262</v>
      </c>
      <c r="H2584" s="46">
        <v>1.4401987512557999E-260</v>
      </c>
      <c r="I2584" s="46">
        <v>3.8086940289011402E-3</v>
      </c>
      <c r="J2584" s="31" t="b">
        <v>1</v>
      </c>
      <c r="K2584" s="31" t="s">
        <v>3871</v>
      </c>
      <c r="L2584" s="49" t="s">
        <v>3879</v>
      </c>
    </row>
    <row r="2585" spans="1:12" s="31" customFormat="1">
      <c r="A2585" s="31" t="s">
        <v>2786</v>
      </c>
      <c r="B2585" s="31" t="s">
        <v>4260</v>
      </c>
      <c r="C2585" s="31" t="s">
        <v>2380</v>
      </c>
      <c r="D2585" s="31">
        <v>1</v>
      </c>
      <c r="E2585" s="47">
        <v>0.29563274292662101</v>
      </c>
      <c r="F2585" s="47">
        <v>3.3201340738063197E-2</v>
      </c>
      <c r="G2585" s="46">
        <v>5.3752506692380997E-19</v>
      </c>
      <c r="H2585" s="46">
        <v>7.14740045607858E-19</v>
      </c>
      <c r="I2585" s="46">
        <v>5.5646079335415097E-8</v>
      </c>
      <c r="J2585" s="31" t="b">
        <v>1</v>
      </c>
      <c r="K2585" s="31" t="s">
        <v>3871</v>
      </c>
      <c r="L2585" s="49" t="s">
        <v>3883</v>
      </c>
    </row>
    <row r="2586" spans="1:12" s="31" customFormat="1">
      <c r="A2586" s="31" t="s">
        <v>2786</v>
      </c>
      <c r="B2586" s="31" t="s">
        <v>4261</v>
      </c>
      <c r="C2586" s="31" t="s">
        <v>2380</v>
      </c>
      <c r="D2586" s="31">
        <v>1</v>
      </c>
      <c r="E2586" s="47">
        <v>0.79113469816963</v>
      </c>
      <c r="F2586" s="47">
        <v>3.4336367519963197E-2</v>
      </c>
      <c r="G2586" s="46">
        <v>1.8222856318662698E-117</v>
      </c>
      <c r="H2586" s="46">
        <v>8.1724641887132397E-117</v>
      </c>
      <c r="I2586" s="46">
        <v>2.8721751278688499E-4</v>
      </c>
      <c r="J2586" s="31" t="b">
        <v>1</v>
      </c>
      <c r="K2586" s="31" t="s">
        <v>3871</v>
      </c>
      <c r="L2586" s="49" t="s">
        <v>3879</v>
      </c>
    </row>
    <row r="2587" spans="1:12" s="31" customFormat="1">
      <c r="A2587" s="31" t="s">
        <v>2786</v>
      </c>
      <c r="B2587" s="31" t="s">
        <v>4262</v>
      </c>
      <c r="C2587" s="31" t="s">
        <v>2380</v>
      </c>
      <c r="D2587" s="31">
        <v>1</v>
      </c>
      <c r="E2587" s="47">
        <v>-0.90596529854424801</v>
      </c>
      <c r="F2587" s="47">
        <v>3.2731096579146302E-2</v>
      </c>
      <c r="G2587" s="46">
        <v>1.24848148470569E-168</v>
      </c>
      <c r="H2587" s="46">
        <v>9.4439854798016094E-168</v>
      </c>
      <c r="I2587" s="46">
        <v>1.38170230338282E-3</v>
      </c>
      <c r="J2587" s="31" t="b">
        <v>1</v>
      </c>
      <c r="K2587" s="31" t="s">
        <v>3871</v>
      </c>
      <c r="L2587" s="49" t="s">
        <v>3883</v>
      </c>
    </row>
    <row r="2588" spans="1:12" s="31" customFormat="1">
      <c r="A2588" s="31" t="s">
        <v>2786</v>
      </c>
      <c r="B2588" s="31" t="s">
        <v>4263</v>
      </c>
      <c r="C2588" s="31" t="s">
        <v>2380</v>
      </c>
      <c r="D2588" s="31">
        <v>1</v>
      </c>
      <c r="E2588" s="47">
        <v>0.77319115375768099</v>
      </c>
      <c r="F2588" s="47">
        <v>3.28589267523249E-2</v>
      </c>
      <c r="G2588" s="46">
        <v>1.9823485222845801E-122</v>
      </c>
      <c r="H2588" s="46">
        <v>9.4174912952198604E-122</v>
      </c>
      <c r="I2588" s="46">
        <v>2.2115602781970099E-4</v>
      </c>
      <c r="J2588" s="31" t="b">
        <v>1</v>
      </c>
      <c r="K2588" s="31" t="s">
        <v>3871</v>
      </c>
      <c r="L2588" s="49" t="s">
        <v>3879</v>
      </c>
    </row>
    <row r="2589" spans="1:12" s="31" customFormat="1">
      <c r="A2589" s="31" t="s">
        <v>2786</v>
      </c>
      <c r="B2589" s="31" t="s">
        <v>4264</v>
      </c>
      <c r="C2589" s="31" t="s">
        <v>2380</v>
      </c>
      <c r="D2589" s="31">
        <v>1</v>
      </c>
      <c r="E2589" s="47">
        <v>0.74995892346620197</v>
      </c>
      <c r="F2589" s="47">
        <v>3.43626565015938E-2</v>
      </c>
      <c r="G2589" s="46">
        <v>1.34856344510154E-105</v>
      </c>
      <c r="H2589" s="46">
        <v>5.4640070620493401E-105</v>
      </c>
      <c r="I2589" s="46">
        <v>1.58160020397555E-4</v>
      </c>
      <c r="J2589" s="31" t="b">
        <v>1</v>
      </c>
      <c r="K2589" s="31" t="s">
        <v>3871</v>
      </c>
      <c r="L2589" s="49" t="s">
        <v>3879</v>
      </c>
    </row>
    <row r="2590" spans="1:12" s="31" customFormat="1">
      <c r="A2590" s="31" t="s">
        <v>2786</v>
      </c>
      <c r="B2590" s="31" t="s">
        <v>4265</v>
      </c>
      <c r="C2590" s="31" t="s">
        <v>2380</v>
      </c>
      <c r="D2590" s="31">
        <v>1</v>
      </c>
      <c r="E2590" s="47">
        <v>0.42374979461733098</v>
      </c>
      <c r="F2590" s="47">
        <v>3.45397785153298E-2</v>
      </c>
      <c r="G2590" s="46">
        <v>1.3377809470531E-34</v>
      </c>
      <c r="H2590" s="46">
        <v>2.2891639992049498E-34</v>
      </c>
      <c r="I2590" s="46">
        <v>6.6972039692980797E-7</v>
      </c>
      <c r="J2590" s="31" t="b">
        <v>1</v>
      </c>
      <c r="K2590" s="31" t="s">
        <v>3871</v>
      </c>
      <c r="L2590" s="49" t="s">
        <v>3879</v>
      </c>
    </row>
    <row r="2591" spans="1:12" s="31" customFormat="1">
      <c r="A2591" s="31" t="s">
        <v>2786</v>
      </c>
      <c r="B2591" s="31" t="s">
        <v>4266</v>
      </c>
      <c r="C2591" s="31" t="s">
        <v>2380</v>
      </c>
      <c r="D2591" s="31">
        <v>1</v>
      </c>
      <c r="E2591" s="47">
        <v>-7.1900364759620102E-4</v>
      </c>
      <c r="F2591" s="47">
        <v>3.3221714698826801E-2</v>
      </c>
      <c r="G2591" s="46">
        <v>0.98273306684000705</v>
      </c>
      <c r="H2591" s="46">
        <v>0.98440865604177996</v>
      </c>
      <c r="I2591" s="46">
        <v>8.8527557750491104E-11</v>
      </c>
      <c r="J2591" s="31" t="b">
        <v>1</v>
      </c>
      <c r="K2591" s="31" t="s">
        <v>3869</v>
      </c>
      <c r="L2591" s="49" t="s">
        <v>3883</v>
      </c>
    </row>
    <row r="2592" spans="1:12" s="31" customFormat="1">
      <c r="A2592" s="31" t="s">
        <v>2786</v>
      </c>
      <c r="B2592" s="31" t="s">
        <v>4267</v>
      </c>
      <c r="C2592" s="31" t="s">
        <v>2380</v>
      </c>
      <c r="D2592" s="31">
        <v>1</v>
      </c>
      <c r="E2592" s="47">
        <v>0.353652196773028</v>
      </c>
      <c r="F2592" s="47">
        <v>3.3170451184647197E-2</v>
      </c>
      <c r="G2592" s="46">
        <v>1.5382077645275199E-26</v>
      </c>
      <c r="H2592" s="46">
        <v>2.32312869321316E-26</v>
      </c>
      <c r="I2592" s="46">
        <v>1.7533287930029E-7</v>
      </c>
      <c r="J2592" s="31" t="b">
        <v>1</v>
      </c>
      <c r="K2592" s="31" t="s">
        <v>3871</v>
      </c>
      <c r="L2592" s="49" t="s">
        <v>3879</v>
      </c>
    </row>
    <row r="2593" spans="1:12" s="31" customFormat="1">
      <c r="A2593" s="31" t="s">
        <v>2786</v>
      </c>
      <c r="B2593" s="31" t="s">
        <v>4268</v>
      </c>
      <c r="C2593" s="31" t="s">
        <v>2380</v>
      </c>
      <c r="D2593" s="31">
        <v>1</v>
      </c>
      <c r="E2593" s="47">
        <v>-0.44331471197134498</v>
      </c>
      <c r="F2593" s="47">
        <v>3.5107620518550202E-2</v>
      </c>
      <c r="G2593" s="46">
        <v>1.49300309926126E-36</v>
      </c>
      <c r="H2593" s="46">
        <v>2.64198590607232E-36</v>
      </c>
      <c r="I2593" s="46">
        <v>9.659953944871411E-7</v>
      </c>
      <c r="J2593" s="31" t="b">
        <v>1</v>
      </c>
      <c r="K2593" s="31" t="s">
        <v>3871</v>
      </c>
      <c r="L2593" s="49" t="s">
        <v>3883</v>
      </c>
    </row>
    <row r="2594" spans="1:12" s="31" customFormat="1">
      <c r="A2594" s="31" t="s">
        <v>2786</v>
      </c>
      <c r="B2594" s="31" t="s">
        <v>4269</v>
      </c>
      <c r="C2594" s="31" t="s">
        <v>2380</v>
      </c>
      <c r="D2594" s="31">
        <v>1</v>
      </c>
      <c r="E2594" s="47">
        <v>0.70135092504354102</v>
      </c>
      <c r="F2594" s="47">
        <v>3.4414248628043799E-2</v>
      </c>
      <c r="G2594" s="46">
        <v>2.53373328343599E-92</v>
      </c>
      <c r="H2594" s="46">
        <v>9.0582249737442697E-92</v>
      </c>
      <c r="I2594" s="46">
        <v>7.5692979182089598E-5</v>
      </c>
      <c r="J2594" s="31" t="b">
        <v>1</v>
      </c>
      <c r="K2594" s="31" t="s">
        <v>3871</v>
      </c>
      <c r="L2594" s="49" t="s">
        <v>3879</v>
      </c>
    </row>
    <row r="2595" spans="1:12" s="31" customFormat="1">
      <c r="A2595" s="31" t="s">
        <v>2786</v>
      </c>
      <c r="B2595" s="31" t="s">
        <v>4270</v>
      </c>
      <c r="C2595" s="31" t="s">
        <v>2380</v>
      </c>
      <c r="D2595" s="31">
        <v>1</v>
      </c>
      <c r="E2595" s="47">
        <v>-0.33650652295356698</v>
      </c>
      <c r="F2595" s="47">
        <v>3.3096842036081597E-2</v>
      </c>
      <c r="G2595" s="46">
        <v>2.7740796217510699E-24</v>
      </c>
      <c r="H2595" s="46">
        <v>4.0158647501735101E-24</v>
      </c>
      <c r="I2595" s="46">
        <v>1.2749464647631501E-7</v>
      </c>
      <c r="J2595" s="31" t="b">
        <v>1</v>
      </c>
      <c r="K2595" s="31" t="s">
        <v>3871</v>
      </c>
      <c r="L2595" s="49" t="s">
        <v>3879</v>
      </c>
    </row>
    <row r="2596" spans="1:12" s="31" customFormat="1">
      <c r="A2596" s="31" t="s">
        <v>2786</v>
      </c>
      <c r="B2596" s="31" t="s">
        <v>4271</v>
      </c>
      <c r="C2596" s="31" t="s">
        <v>2380</v>
      </c>
      <c r="D2596" s="31">
        <v>1</v>
      </c>
      <c r="E2596" s="47">
        <v>-0.53642929907002701</v>
      </c>
      <c r="F2596" s="47">
        <v>3.30475501955243E-2</v>
      </c>
      <c r="G2596" s="46">
        <v>2.99322251467312E-59</v>
      </c>
      <c r="H2596" s="46">
        <v>7.1776254178390103E-59</v>
      </c>
      <c r="I2596" s="46">
        <v>5.0607063803410099E-6</v>
      </c>
      <c r="J2596" s="31" t="b">
        <v>1</v>
      </c>
      <c r="K2596" s="31" t="s">
        <v>3871</v>
      </c>
      <c r="L2596" s="49" t="s">
        <v>3879</v>
      </c>
    </row>
    <row r="2597" spans="1:12" s="31" customFormat="1">
      <c r="A2597" s="31" t="s">
        <v>2786</v>
      </c>
      <c r="B2597" s="31" t="s">
        <v>4272</v>
      </c>
      <c r="C2597" s="31" t="s">
        <v>2380</v>
      </c>
      <c r="D2597" s="31">
        <v>1</v>
      </c>
      <c r="E2597" s="47">
        <v>0.65180999638526504</v>
      </c>
      <c r="F2597" s="47">
        <v>3.3361703526009701E-2</v>
      </c>
      <c r="G2597" s="46">
        <v>5.2524521907411595E-85</v>
      </c>
      <c r="H2597" s="46">
        <v>1.7207150531936699E-84</v>
      </c>
      <c r="I2597" s="46">
        <v>3.4923578050184397E-5</v>
      </c>
      <c r="J2597" s="31" t="b">
        <v>1</v>
      </c>
      <c r="K2597" s="31" t="s">
        <v>3871</v>
      </c>
      <c r="L2597" s="49" t="s">
        <v>3879</v>
      </c>
    </row>
    <row r="2598" spans="1:12" s="31" customFormat="1">
      <c r="A2598" s="31" t="s">
        <v>2786</v>
      </c>
      <c r="B2598" s="31" t="s">
        <v>4273</v>
      </c>
      <c r="C2598" s="31" t="s">
        <v>2380</v>
      </c>
      <c r="D2598" s="31">
        <v>1</v>
      </c>
      <c r="E2598" s="47">
        <v>0.44829483092898698</v>
      </c>
      <c r="F2598" s="47">
        <v>3.3120173507278798E-2</v>
      </c>
      <c r="G2598" s="46">
        <v>9.6653525968785902E-42</v>
      </c>
      <c r="H2598" s="46">
        <v>1.81708628821317E-41</v>
      </c>
      <c r="I2598" s="46">
        <v>1.04687389494298E-6</v>
      </c>
      <c r="J2598" s="31" t="b">
        <v>1</v>
      </c>
      <c r="K2598" s="31" t="s">
        <v>3871</v>
      </c>
      <c r="L2598" s="49" t="s">
        <v>3879</v>
      </c>
    </row>
    <row r="2599" spans="1:12" s="31" customFormat="1">
      <c r="A2599" s="31" t="s">
        <v>2786</v>
      </c>
      <c r="B2599" s="31" t="s">
        <v>4274</v>
      </c>
      <c r="C2599" s="31" t="s">
        <v>2380</v>
      </c>
      <c r="D2599" s="31">
        <v>1</v>
      </c>
      <c r="E2599" s="47">
        <v>0.78863100128158803</v>
      </c>
      <c r="F2599" s="47">
        <v>3.2816535769445598E-2</v>
      </c>
      <c r="G2599" s="46">
        <v>1.30293604574295E-127</v>
      </c>
      <c r="H2599" s="46">
        <v>6.4597040242530003E-127</v>
      </c>
      <c r="I2599" s="46">
        <v>2.7922516137047202E-4</v>
      </c>
      <c r="J2599" s="31" t="b">
        <v>1</v>
      </c>
      <c r="K2599" s="31" t="s">
        <v>3871</v>
      </c>
      <c r="L2599" s="49" t="s">
        <v>3879</v>
      </c>
    </row>
    <row r="2600" spans="1:12" s="31" customFormat="1">
      <c r="A2600" s="31" t="s">
        <v>2786</v>
      </c>
      <c r="B2600" s="31" t="s">
        <v>4275</v>
      </c>
      <c r="C2600" s="31" t="s">
        <v>2380</v>
      </c>
      <c r="D2600" s="31">
        <v>1</v>
      </c>
      <c r="E2600" s="47">
        <v>1.2404748447306999</v>
      </c>
      <c r="F2600" s="47">
        <v>3.2770201439321703E-2</v>
      </c>
      <c r="G2600" s="46">
        <v>0</v>
      </c>
      <c r="H2600" s="46">
        <v>0</v>
      </c>
      <c r="I2600" s="46">
        <v>4.5630847355609197E-3</v>
      </c>
      <c r="J2600" s="31" t="b">
        <v>1</v>
      </c>
      <c r="K2600" s="31" t="s">
        <v>3871</v>
      </c>
      <c r="L2600" s="49" t="s">
        <v>3883</v>
      </c>
    </row>
    <row r="2601" spans="1:12" s="31" customFormat="1">
      <c r="A2601" s="31" t="s">
        <v>2786</v>
      </c>
      <c r="B2601" s="31" t="s">
        <v>4276</v>
      </c>
      <c r="C2601" s="31" t="s">
        <v>2380</v>
      </c>
      <c r="D2601" s="31">
        <v>1</v>
      </c>
      <c r="E2601" s="47">
        <v>-0.55364431007853798</v>
      </c>
      <c r="F2601" s="47">
        <v>3.3257862048568898E-2</v>
      </c>
      <c r="G2601" s="46">
        <v>3.1804780058007202E-62</v>
      </c>
      <c r="H2601" s="46">
        <v>7.8952006834137504E-62</v>
      </c>
      <c r="I2601" s="46">
        <v>6.8621968077697303E-6</v>
      </c>
      <c r="J2601" s="31" t="b">
        <v>1</v>
      </c>
      <c r="K2601" s="31" t="s">
        <v>3871</v>
      </c>
      <c r="L2601" s="49" t="s">
        <v>3883</v>
      </c>
    </row>
    <row r="2602" spans="1:12" s="31" customFormat="1">
      <c r="A2602" s="31" t="s">
        <v>2786</v>
      </c>
      <c r="B2602" s="31" t="s">
        <v>4277</v>
      </c>
      <c r="C2602" s="31" t="s">
        <v>2380</v>
      </c>
      <c r="D2602" s="31">
        <v>1</v>
      </c>
      <c r="E2602" s="47">
        <v>-0.22329828135782601</v>
      </c>
      <c r="F2602" s="47">
        <v>2.98140054549637E-2</v>
      </c>
      <c r="G2602" s="46">
        <v>6.9025490304533203E-14</v>
      </c>
      <c r="H2602" s="46">
        <v>8.3901673559820502E-14</v>
      </c>
      <c r="I2602" s="46">
        <v>1.9136623549213301E-8</v>
      </c>
      <c r="J2602" s="31" t="b">
        <v>1</v>
      </c>
      <c r="K2602" s="31" t="s">
        <v>3871</v>
      </c>
      <c r="L2602" s="49" t="s">
        <v>3883</v>
      </c>
    </row>
    <row r="2603" spans="1:12" s="31" customFormat="1">
      <c r="A2603" s="31" t="s">
        <v>2786</v>
      </c>
      <c r="B2603" s="31" t="s">
        <v>4278</v>
      </c>
      <c r="C2603" s="31" t="s">
        <v>2380</v>
      </c>
      <c r="D2603" s="31">
        <v>1</v>
      </c>
      <c r="E2603" s="47">
        <v>0.59450757451283198</v>
      </c>
      <c r="F2603" s="47">
        <v>3.3011402845782301E-2</v>
      </c>
      <c r="G2603" s="46">
        <v>1.6512068967976601E-72</v>
      </c>
      <c r="H2603" s="46">
        <v>4.7129589564467603E-72</v>
      </c>
      <c r="I2603" s="46">
        <v>1.35536907472612E-5</v>
      </c>
      <c r="J2603" s="31" t="b">
        <v>1</v>
      </c>
      <c r="K2603" s="31" t="s">
        <v>3871</v>
      </c>
      <c r="L2603" s="49" t="s">
        <v>3883</v>
      </c>
    </row>
    <row r="2604" spans="1:12" s="31" customFormat="1">
      <c r="A2604" s="31" t="s">
        <v>2786</v>
      </c>
      <c r="B2604" s="31" t="s">
        <v>5049</v>
      </c>
      <c r="C2604" s="31" t="s">
        <v>2380</v>
      </c>
      <c r="D2604" s="31">
        <v>1</v>
      </c>
      <c r="E2604" s="47">
        <v>0.41853077453912102</v>
      </c>
      <c r="F2604" s="47">
        <v>3.3143833590746297E-2</v>
      </c>
      <c r="G2604" s="46">
        <v>1.48535133311887E-36</v>
      </c>
      <c r="H2604" s="46">
        <v>2.6310871604241798E-36</v>
      </c>
      <c r="I2604" s="46">
        <v>6.025809200433E-7</v>
      </c>
      <c r="J2604" s="31" t="b">
        <v>1</v>
      </c>
      <c r="K2604" s="31" t="s">
        <v>3871</v>
      </c>
      <c r="L2604" s="49" t="s">
        <v>3879</v>
      </c>
    </row>
    <row r="2605" spans="1:12" s="31" customFormat="1">
      <c r="A2605" s="31" t="s">
        <v>2786</v>
      </c>
      <c r="B2605" s="31" t="s">
        <v>4279</v>
      </c>
      <c r="C2605" s="31" t="s">
        <v>2380</v>
      </c>
      <c r="D2605" s="31">
        <v>1</v>
      </c>
      <c r="E2605" s="47">
        <v>0.93485820380533002</v>
      </c>
      <c r="F2605" s="47">
        <v>3.4398475239065397E-2</v>
      </c>
      <c r="G2605" s="46">
        <v>1.2044597543492899E-162</v>
      </c>
      <c r="H2605" s="46">
        <v>8.4914412681624602E-162</v>
      </c>
      <c r="I2605" s="46">
        <v>2.0473749055262098E-3</v>
      </c>
      <c r="J2605" s="31" t="b">
        <v>1</v>
      </c>
      <c r="K2605" s="31" t="s">
        <v>3871</v>
      </c>
      <c r="L2605" s="49" t="s">
        <v>3879</v>
      </c>
    </row>
    <row r="2606" spans="1:12" s="31" customFormat="1">
      <c r="A2606" s="31" t="s">
        <v>2786</v>
      </c>
      <c r="B2606" s="31" t="s">
        <v>4280</v>
      </c>
      <c r="C2606" s="31" t="s">
        <v>2380</v>
      </c>
      <c r="D2606" s="31">
        <v>1</v>
      </c>
      <c r="E2606" s="47">
        <v>0.28391114324208899</v>
      </c>
      <c r="F2606" s="47">
        <v>3.3221714698826801E-2</v>
      </c>
      <c r="G2606" s="46">
        <v>1.27482192167368E-17</v>
      </c>
      <c r="H2606" s="46">
        <v>1.64425439952426E-17</v>
      </c>
      <c r="I2606" s="46">
        <v>4.38097101630452E-8</v>
      </c>
      <c r="J2606" s="31" t="b">
        <v>1</v>
      </c>
      <c r="K2606" s="31" t="s">
        <v>3871</v>
      </c>
      <c r="L2606" s="49" t="s">
        <v>3883</v>
      </c>
    </row>
    <row r="2607" spans="1:12" s="31" customFormat="1">
      <c r="A2607" s="31" t="s">
        <v>2786</v>
      </c>
      <c r="B2607" s="31" t="s">
        <v>4281</v>
      </c>
      <c r="C2607" s="31" t="s">
        <v>2380</v>
      </c>
      <c r="D2607" s="31">
        <v>1</v>
      </c>
      <c r="E2607" s="47">
        <v>0.58993657783181597</v>
      </c>
      <c r="F2607" s="47">
        <v>3.3024547336597501E-2</v>
      </c>
      <c r="G2607" s="46">
        <v>2.2663418390386601E-71</v>
      </c>
      <c r="H2607" s="46">
        <v>6.3962009468464898E-71</v>
      </c>
      <c r="I2607" s="46">
        <v>1.25220631266807E-5</v>
      </c>
      <c r="J2607" s="31" t="b">
        <v>1</v>
      </c>
      <c r="K2607" s="31" t="s">
        <v>3871</v>
      </c>
      <c r="L2607" s="49" t="s">
        <v>3883</v>
      </c>
    </row>
    <row r="2608" spans="1:12" s="31" customFormat="1">
      <c r="A2608" s="31" t="s">
        <v>2786</v>
      </c>
      <c r="B2608" s="31" t="s">
        <v>4282</v>
      </c>
      <c r="C2608" s="31" t="s">
        <v>2380</v>
      </c>
      <c r="D2608" s="31">
        <v>1</v>
      </c>
      <c r="E2608" s="47">
        <v>0.46168808123295302</v>
      </c>
      <c r="F2608" s="47">
        <v>3.3136275508527498E-2</v>
      </c>
      <c r="G2608" s="46">
        <v>3.99167820953165E-44</v>
      </c>
      <c r="H2608" s="46">
        <v>7.8388109685788704E-44</v>
      </c>
      <c r="I2608" s="46">
        <v>1.32883784043698E-6</v>
      </c>
      <c r="J2608" s="31" t="b">
        <v>1</v>
      </c>
      <c r="K2608" s="31" t="s">
        <v>3871</v>
      </c>
      <c r="L2608" s="49" t="s">
        <v>3879</v>
      </c>
    </row>
    <row r="2609" spans="1:12" s="31" customFormat="1">
      <c r="A2609" s="31" t="s">
        <v>2786</v>
      </c>
      <c r="B2609" s="31" t="s">
        <v>4283</v>
      </c>
      <c r="C2609" s="31" t="s">
        <v>2380</v>
      </c>
      <c r="D2609" s="31">
        <v>1</v>
      </c>
      <c r="E2609" s="47">
        <v>0.46965002793204302</v>
      </c>
      <c r="F2609" s="47">
        <v>3.30810686471033E-2</v>
      </c>
      <c r="G2609" s="46">
        <v>9.5697528940904206E-46</v>
      </c>
      <c r="H2609" s="46">
        <v>1.9375863843577699E-45</v>
      </c>
      <c r="I2609" s="46">
        <v>1.55491758996499E-6</v>
      </c>
      <c r="J2609" s="31" t="b">
        <v>1</v>
      </c>
      <c r="K2609" s="31" t="s">
        <v>3871</v>
      </c>
      <c r="L2609" s="49" t="s">
        <v>3879</v>
      </c>
    </row>
    <row r="2610" spans="1:12" s="31" customFormat="1">
      <c r="A2610" s="31" t="s">
        <v>2786</v>
      </c>
      <c r="B2610" s="31" t="s">
        <v>4284</v>
      </c>
      <c r="C2610" s="31" t="s">
        <v>2380</v>
      </c>
      <c r="D2610" s="31">
        <v>1</v>
      </c>
      <c r="E2610" s="47">
        <v>-2.2421215208175901E-3</v>
      </c>
      <c r="F2610" s="47">
        <v>3.0417008971115E-2</v>
      </c>
      <c r="G2610" s="46">
        <v>0.94123894962285903</v>
      </c>
      <c r="H2610" s="46">
        <v>0.94526133829646097</v>
      </c>
      <c r="I2610" s="46">
        <v>9.6087150097266705E-11</v>
      </c>
      <c r="J2610" s="31" t="b">
        <v>1</v>
      </c>
      <c r="K2610" s="31" t="s">
        <v>3869</v>
      </c>
      <c r="L2610" s="49" t="s">
        <v>3883</v>
      </c>
    </row>
    <row r="2611" spans="1:12" s="31" customFormat="1">
      <c r="A2611" s="31" t="s">
        <v>2786</v>
      </c>
      <c r="B2611" s="31" t="s">
        <v>4285</v>
      </c>
      <c r="C2611" s="31" t="s">
        <v>2380</v>
      </c>
      <c r="D2611" s="31">
        <v>1</v>
      </c>
      <c r="E2611" s="47">
        <v>-1.1192734382701801</v>
      </c>
      <c r="F2611" s="47">
        <v>3.2957510433439599E-2</v>
      </c>
      <c r="G2611" s="46">
        <v>8.3633985468764098E-253</v>
      </c>
      <c r="H2611" s="46">
        <v>1.26527810634105E-251</v>
      </c>
      <c r="I2611" s="46">
        <v>4.5573006550000102E-3</v>
      </c>
      <c r="J2611" s="31" t="b">
        <v>1</v>
      </c>
      <c r="K2611" s="31" t="s">
        <v>3871</v>
      </c>
      <c r="L2611" s="49" t="s">
        <v>3879</v>
      </c>
    </row>
    <row r="2612" spans="1:12" s="31" customFormat="1">
      <c r="A2612" s="31" t="s">
        <v>2786</v>
      </c>
      <c r="B2612" s="31" t="s">
        <v>4286</v>
      </c>
      <c r="C2612" s="31" t="s">
        <v>2380</v>
      </c>
      <c r="D2612" s="31">
        <v>1</v>
      </c>
      <c r="E2612" s="47">
        <v>0.85668003023232897</v>
      </c>
      <c r="F2612" s="47">
        <v>3.2106733265420101E-2</v>
      </c>
      <c r="G2612" s="46">
        <v>7.5633596261329001E-157</v>
      </c>
      <c r="H2612" s="46">
        <v>4.9280670392085904E-156</v>
      </c>
      <c r="I2612" s="46">
        <v>6.9593260061771205E-4</v>
      </c>
      <c r="J2612" s="31" t="b">
        <v>1</v>
      </c>
      <c r="K2612" s="31" t="s">
        <v>3871</v>
      </c>
      <c r="L2612" s="49" t="s">
        <v>3879</v>
      </c>
    </row>
    <row r="2613" spans="1:12" s="31" customFormat="1">
      <c r="A2613" s="31" t="s">
        <v>2786</v>
      </c>
      <c r="B2613" s="31" t="s">
        <v>4287</v>
      </c>
      <c r="C2613" s="31" t="s">
        <v>2380</v>
      </c>
      <c r="D2613" s="31">
        <v>1</v>
      </c>
      <c r="E2613" s="47">
        <v>1.0055045841411701</v>
      </c>
      <c r="F2613" s="47">
        <v>3.2585192731096599E-2</v>
      </c>
      <c r="G2613" s="46">
        <v>4.4139825647015601E-209</v>
      </c>
      <c r="H2613" s="46">
        <v>4.63074063707529E-208</v>
      </c>
      <c r="I2613" s="46">
        <v>3.8086940289011402E-3</v>
      </c>
      <c r="J2613" s="31" t="b">
        <v>1</v>
      </c>
      <c r="K2613" s="31" t="s">
        <v>3871</v>
      </c>
      <c r="L2613" s="49" t="s">
        <v>3883</v>
      </c>
    </row>
    <row r="2614" spans="1:12" s="31" customFormat="1">
      <c r="A2614" s="31" t="s">
        <v>2786</v>
      </c>
      <c r="B2614" s="31" t="s">
        <v>4288</v>
      </c>
      <c r="C2614" s="31" t="s">
        <v>2380</v>
      </c>
      <c r="D2614" s="31">
        <v>1</v>
      </c>
      <c r="E2614" s="47">
        <v>2.7156518024383002E-3</v>
      </c>
      <c r="F2614" s="47">
        <v>3.28589267523249E-2</v>
      </c>
      <c r="G2614" s="46">
        <v>0.93413319444713705</v>
      </c>
      <c r="H2614" s="46">
        <v>0.93892771896953398</v>
      </c>
      <c r="I2614" s="46">
        <v>9.68062781267483E-11</v>
      </c>
      <c r="J2614" s="31" t="b">
        <v>1</v>
      </c>
      <c r="K2614" s="31" t="s">
        <v>3869</v>
      </c>
      <c r="L2614" s="49" t="s">
        <v>3883</v>
      </c>
    </row>
    <row r="2615" spans="1:12" s="31" customFormat="1">
      <c r="A2615" s="31" t="s">
        <v>2786</v>
      </c>
      <c r="B2615" s="31" t="s">
        <v>4289</v>
      </c>
      <c r="C2615" s="31" t="s">
        <v>2380</v>
      </c>
      <c r="D2615" s="31">
        <v>1</v>
      </c>
      <c r="E2615" s="47">
        <v>0.51895402714337302</v>
      </c>
      <c r="F2615" s="47">
        <v>3.3047878807794702E-2</v>
      </c>
      <c r="G2615" s="46">
        <v>1.44036612186571E-55</v>
      </c>
      <c r="H2615" s="46">
        <v>3.3206609415151296E-55</v>
      </c>
      <c r="I2615" s="46">
        <v>3.74393845407668E-6</v>
      </c>
      <c r="J2615" s="31" t="b">
        <v>1</v>
      </c>
      <c r="K2615" s="31" t="s">
        <v>3871</v>
      </c>
      <c r="L2615" s="49" t="s">
        <v>3879</v>
      </c>
    </row>
    <row r="2616" spans="1:12" s="31" customFormat="1">
      <c r="A2616" s="31" t="s">
        <v>2786</v>
      </c>
      <c r="B2616" s="31" t="s">
        <v>4290</v>
      </c>
      <c r="C2616" s="31" t="s">
        <v>2380</v>
      </c>
      <c r="D2616" s="31">
        <v>1</v>
      </c>
      <c r="E2616" s="47">
        <v>0.60388518287272797</v>
      </c>
      <c r="F2616" s="47">
        <v>3.3236830863264399E-2</v>
      </c>
      <c r="G2616" s="46">
        <v>9.0580037062925493E-74</v>
      </c>
      <c r="H2616" s="46">
        <v>2.6214665898754799E-73</v>
      </c>
      <c r="I2616" s="46">
        <v>1.5916201697439402E-5</v>
      </c>
      <c r="J2616" s="31" t="b">
        <v>1</v>
      </c>
      <c r="K2616" s="31" t="s">
        <v>3871</v>
      </c>
      <c r="L2616" s="49" t="s">
        <v>3879</v>
      </c>
    </row>
    <row r="2617" spans="1:12" s="31" customFormat="1">
      <c r="A2617" s="31" t="s">
        <v>2786</v>
      </c>
      <c r="B2617" s="31" t="s">
        <v>4291</v>
      </c>
      <c r="C2617" s="31" t="s">
        <v>2380</v>
      </c>
      <c r="D2617" s="31">
        <v>1</v>
      </c>
      <c r="E2617" s="47">
        <v>0.454403733035391</v>
      </c>
      <c r="F2617" s="47">
        <v>3.3136275508527498E-2</v>
      </c>
      <c r="G2617" s="46">
        <v>8.4663479654089E-43</v>
      </c>
      <c r="H2617" s="46">
        <v>1.6219498140253499E-42</v>
      </c>
      <c r="I2617" s="46">
        <v>1.1649983438244799E-6</v>
      </c>
      <c r="J2617" s="31" t="b">
        <v>1</v>
      </c>
      <c r="K2617" s="31" t="s">
        <v>3871</v>
      </c>
      <c r="L2617" s="49" t="s">
        <v>3883</v>
      </c>
    </row>
    <row r="2618" spans="1:12" s="31" customFormat="1">
      <c r="A2618" s="31" t="s">
        <v>2786</v>
      </c>
      <c r="B2618" s="31" t="s">
        <v>4292</v>
      </c>
      <c r="C2618" s="31" t="s">
        <v>2380</v>
      </c>
      <c r="D2618" s="31">
        <v>1</v>
      </c>
      <c r="E2618" s="47">
        <v>0.89372679175840397</v>
      </c>
      <c r="F2618" s="47">
        <v>3.2943708718083498E-2</v>
      </c>
      <c r="G2618" s="46">
        <v>4.4918169966698695E-162</v>
      </c>
      <c r="H2618" s="46">
        <v>3.1168612033978899E-161</v>
      </c>
      <c r="I2618" s="46">
        <v>1.19529997440243E-3</v>
      </c>
      <c r="J2618" s="31" t="b">
        <v>1</v>
      </c>
      <c r="K2618" s="31" t="s">
        <v>3871</v>
      </c>
      <c r="L2618" s="49" t="s">
        <v>3879</v>
      </c>
    </row>
    <row r="2619" spans="1:12" s="31" customFormat="1">
      <c r="A2619" s="31" t="s">
        <v>2786</v>
      </c>
      <c r="B2619" s="31" t="s">
        <v>4293</v>
      </c>
      <c r="C2619" s="31" t="s">
        <v>2380</v>
      </c>
      <c r="D2619" s="31">
        <v>1</v>
      </c>
      <c r="E2619" s="47">
        <v>-4.5588708882389702E-2</v>
      </c>
      <c r="F2619" s="47">
        <v>2.9821563537182499E-2</v>
      </c>
      <c r="G2619" s="46">
        <v>0.126334801216133</v>
      </c>
      <c r="H2619" s="46">
        <v>0.13365251329137701</v>
      </c>
      <c r="I2619" s="46">
        <v>3.0946599112845002E-10</v>
      </c>
      <c r="J2619" s="31" t="b">
        <v>1</v>
      </c>
      <c r="K2619" s="31" t="s">
        <v>3869</v>
      </c>
      <c r="L2619" s="49" t="s">
        <v>3883</v>
      </c>
    </row>
    <row r="2620" spans="1:12" s="31" customFormat="1">
      <c r="A2620" s="31" t="s">
        <v>2786</v>
      </c>
      <c r="B2620" s="31" t="s">
        <v>4294</v>
      </c>
      <c r="C2620" s="31" t="s">
        <v>2380</v>
      </c>
      <c r="D2620" s="31">
        <v>1</v>
      </c>
      <c r="E2620" s="47">
        <v>-0.41735532844796402</v>
      </c>
      <c r="F2620" s="47">
        <v>3.3337386218001398E-2</v>
      </c>
      <c r="G2620" s="46">
        <v>5.8669062895690798E-36</v>
      </c>
      <c r="H2620" s="46">
        <v>1.0299225433631E-35</v>
      </c>
      <c r="I2620" s="46">
        <v>5.9805223206618301E-7</v>
      </c>
      <c r="J2620" s="31" t="b">
        <v>1</v>
      </c>
      <c r="K2620" s="31" t="s">
        <v>3871</v>
      </c>
      <c r="L2620" s="49" t="s">
        <v>3883</v>
      </c>
    </row>
    <row r="2621" spans="1:12" s="31" customFormat="1">
      <c r="A2621" s="31" t="s">
        <v>2786</v>
      </c>
      <c r="B2621" s="31" t="s">
        <v>4295</v>
      </c>
      <c r="C2621" s="31" t="s">
        <v>2380</v>
      </c>
      <c r="D2621" s="31">
        <v>1</v>
      </c>
      <c r="E2621" s="47">
        <v>0.34575860142617698</v>
      </c>
      <c r="F2621" s="47">
        <v>3.2479379580033503E-2</v>
      </c>
      <c r="G2621" s="46">
        <v>1.8303750173010801E-26</v>
      </c>
      <c r="H2621" s="46">
        <v>2.7584745344105597E-26</v>
      </c>
      <c r="I2621" s="46">
        <v>1.4711943917577301E-7</v>
      </c>
      <c r="J2621" s="31" t="b">
        <v>1</v>
      </c>
      <c r="K2621" s="31" t="s">
        <v>3871</v>
      </c>
      <c r="L2621" s="49" t="s">
        <v>3879</v>
      </c>
    </row>
    <row r="2622" spans="1:12" s="31" customFormat="1">
      <c r="A2622" s="31" t="s">
        <v>2786</v>
      </c>
      <c r="B2622" s="31" t="s">
        <v>4296</v>
      </c>
      <c r="C2622" s="31" t="s">
        <v>2380</v>
      </c>
      <c r="D2622" s="31">
        <v>1</v>
      </c>
      <c r="E2622" s="47">
        <v>-0.52321481384114898</v>
      </c>
      <c r="F2622" s="47">
        <v>3.19986198284644E-2</v>
      </c>
      <c r="G2622" s="46">
        <v>4.2672039318623299E-60</v>
      </c>
      <c r="H2622" s="46">
        <v>1.0323880480312701E-59</v>
      </c>
      <c r="I2622" s="46">
        <v>4.3518559538316504E-6</v>
      </c>
      <c r="J2622" s="31" t="b">
        <v>1</v>
      </c>
      <c r="K2622" s="31" t="s">
        <v>3871</v>
      </c>
      <c r="L2622" s="49" t="s">
        <v>3879</v>
      </c>
    </row>
    <row r="2623" spans="1:12" s="31" customFormat="1">
      <c r="A2623" s="31" t="s">
        <v>2786</v>
      </c>
      <c r="B2623" s="31" t="s">
        <v>4297</v>
      </c>
      <c r="C2623" s="31" t="s">
        <v>2380</v>
      </c>
      <c r="D2623" s="31">
        <v>1</v>
      </c>
      <c r="E2623" s="47">
        <v>-0.80499983569386502</v>
      </c>
      <c r="F2623" s="47">
        <v>3.4498373369261599E-2</v>
      </c>
      <c r="G2623" s="46">
        <v>1.9835317002445E-120</v>
      </c>
      <c r="H2623" s="46">
        <v>9.2363926596597703E-120</v>
      </c>
      <c r="I2623" s="46">
        <v>3.51224370092409E-4</v>
      </c>
      <c r="J2623" s="31" t="b">
        <v>1</v>
      </c>
      <c r="K2623" s="31" t="s">
        <v>3871</v>
      </c>
      <c r="L2623" s="49" t="s">
        <v>3879</v>
      </c>
    </row>
    <row r="2624" spans="1:12" s="31" customFormat="1">
      <c r="A2624" s="31" t="s">
        <v>2786</v>
      </c>
      <c r="B2624" s="31" t="s">
        <v>4298</v>
      </c>
      <c r="C2624" s="31" t="s">
        <v>2380</v>
      </c>
      <c r="D2624" s="31">
        <v>1</v>
      </c>
      <c r="E2624" s="47">
        <v>-0.81566001774506303</v>
      </c>
      <c r="F2624" s="47">
        <v>3.2815878544904899E-2</v>
      </c>
      <c r="G2624" s="46">
        <v>2.24655006099238E-136</v>
      </c>
      <c r="H2624" s="46">
        <v>1.19263388027091E-135</v>
      </c>
      <c r="I2624" s="46">
        <v>4.0695553535432697E-4</v>
      </c>
      <c r="J2624" s="31" t="b">
        <v>1</v>
      </c>
      <c r="K2624" s="31" t="s">
        <v>3871</v>
      </c>
      <c r="L2624" s="49" t="s">
        <v>3879</v>
      </c>
    </row>
    <row r="2625" spans="1:12" s="31" customFormat="1">
      <c r="A2625" s="31" t="s">
        <v>2786</v>
      </c>
      <c r="B2625" s="31" t="s">
        <v>4299</v>
      </c>
      <c r="C2625" s="31" t="s">
        <v>2380</v>
      </c>
      <c r="D2625" s="31">
        <v>1</v>
      </c>
      <c r="E2625" s="47">
        <v>0.43646117446025401</v>
      </c>
      <c r="F2625" s="47">
        <v>3.3134961059446001E-2</v>
      </c>
      <c r="G2625" s="46">
        <v>1.26804156159239E-39</v>
      </c>
      <c r="H2625" s="46">
        <v>2.32562253101622E-39</v>
      </c>
      <c r="I2625" s="46">
        <v>8.4036436645308496E-7</v>
      </c>
      <c r="J2625" s="31" t="b">
        <v>1</v>
      </c>
      <c r="K2625" s="31" t="s">
        <v>3871</v>
      </c>
      <c r="L2625" s="49" t="s">
        <v>3879</v>
      </c>
    </row>
    <row r="2626" spans="1:12" s="31" customFormat="1">
      <c r="A2626" s="31" t="s">
        <v>2786</v>
      </c>
      <c r="B2626" s="31" t="s">
        <v>4300</v>
      </c>
      <c r="C2626" s="31" t="s">
        <v>2380</v>
      </c>
      <c r="D2626" s="31">
        <v>1</v>
      </c>
      <c r="E2626" s="47">
        <v>0.69051460681541799</v>
      </c>
      <c r="F2626" s="47">
        <v>3.36265650159377E-2</v>
      </c>
      <c r="G2626" s="46">
        <v>1.0525845950222201E-93</v>
      </c>
      <c r="H2626" s="46">
        <v>3.8133203468173902E-93</v>
      </c>
      <c r="I2626" s="46">
        <v>6.3034727692861799E-5</v>
      </c>
      <c r="J2626" s="31" t="b">
        <v>1</v>
      </c>
      <c r="K2626" s="31" t="s">
        <v>3871</v>
      </c>
      <c r="L2626" s="49" t="s">
        <v>3879</v>
      </c>
    </row>
    <row r="2627" spans="1:12" s="31" customFormat="1">
      <c r="A2627" s="31" t="s">
        <v>2786</v>
      </c>
      <c r="B2627" s="31" t="s">
        <v>4301</v>
      </c>
      <c r="C2627" s="31" t="s">
        <v>2380</v>
      </c>
      <c r="D2627" s="31">
        <v>1</v>
      </c>
      <c r="E2627" s="47">
        <v>-0.44986494035687302</v>
      </c>
      <c r="F2627" s="47">
        <v>3.3121487956360302E-2</v>
      </c>
      <c r="G2627" s="46">
        <v>5.1021415532302403E-42</v>
      </c>
      <c r="H2627" s="46">
        <v>9.6486314244295096E-42</v>
      </c>
      <c r="I2627" s="46">
        <v>1.07684080332382E-6</v>
      </c>
      <c r="J2627" s="31" t="b">
        <v>1</v>
      </c>
      <c r="K2627" s="31" t="s">
        <v>3871</v>
      </c>
      <c r="L2627" s="49" t="s">
        <v>3879</v>
      </c>
    </row>
    <row r="2628" spans="1:12" s="31" customFormat="1">
      <c r="A2628" s="31" t="s">
        <v>2786</v>
      </c>
      <c r="B2628" s="31" t="s">
        <v>4302</v>
      </c>
      <c r="C2628" s="31" t="s">
        <v>2380</v>
      </c>
      <c r="D2628" s="31">
        <v>1</v>
      </c>
      <c r="E2628" s="47">
        <v>3.2848739771943102E-2</v>
      </c>
      <c r="F2628" s="47">
        <v>3.2144852288784498E-2</v>
      </c>
      <c r="G2628" s="46">
        <v>0.306829480920078</v>
      </c>
      <c r="H2628" s="46">
        <v>0.318860235920776</v>
      </c>
      <c r="I2628" s="46">
        <v>1.9357554984004901E-10</v>
      </c>
      <c r="J2628" s="31" t="b">
        <v>1</v>
      </c>
      <c r="K2628" s="31" t="s">
        <v>3869</v>
      </c>
      <c r="L2628" s="49" t="s">
        <v>3883</v>
      </c>
    </row>
    <row r="2629" spans="1:12" s="31" customFormat="1">
      <c r="A2629" s="31" t="s">
        <v>2786</v>
      </c>
      <c r="B2629" s="31" t="s">
        <v>4303</v>
      </c>
      <c r="C2629" s="31" t="s">
        <v>2380</v>
      </c>
      <c r="D2629" s="31">
        <v>1</v>
      </c>
      <c r="E2629" s="47">
        <v>0.20447668495941601</v>
      </c>
      <c r="F2629" s="47">
        <v>3.3231573066938302E-2</v>
      </c>
      <c r="G2629" s="46">
        <v>7.5990177590312797E-10</v>
      </c>
      <c r="H2629" s="46">
        <v>8.8113610528241005E-10</v>
      </c>
      <c r="I2629" s="46">
        <v>8.4848156801042701E-9</v>
      </c>
      <c r="J2629" s="31" t="b">
        <v>1</v>
      </c>
      <c r="K2629" s="31" t="s">
        <v>3871</v>
      </c>
      <c r="L2629" s="49" t="s">
        <v>3879</v>
      </c>
    </row>
    <row r="2630" spans="1:12" s="31" customFormat="1">
      <c r="A2630" s="31" t="s">
        <v>2786</v>
      </c>
      <c r="B2630" s="31" t="s">
        <v>4304</v>
      </c>
      <c r="C2630" s="31" t="s">
        <v>2380</v>
      </c>
      <c r="D2630" s="31">
        <v>1</v>
      </c>
      <c r="E2630" s="47">
        <v>0.90574644277217298</v>
      </c>
      <c r="F2630" s="47">
        <v>3.2727481844172103E-2</v>
      </c>
      <c r="G2630" s="46">
        <v>1.3806154236977801E-168</v>
      </c>
      <c r="H2630" s="46">
        <v>1.0354615677733401E-167</v>
      </c>
      <c r="I2630" s="46">
        <v>1.3795106087841E-3</v>
      </c>
      <c r="J2630" s="31" t="b">
        <v>1</v>
      </c>
      <c r="K2630" s="31" t="s">
        <v>3871</v>
      </c>
      <c r="L2630" s="49" t="s">
        <v>3879</v>
      </c>
    </row>
    <row r="2631" spans="1:12" s="31" customFormat="1">
      <c r="A2631" s="31" t="s">
        <v>2786</v>
      </c>
      <c r="B2631" s="31" t="s">
        <v>4305</v>
      </c>
      <c r="C2631" s="31" t="s">
        <v>2380</v>
      </c>
      <c r="D2631" s="31">
        <v>1</v>
      </c>
      <c r="E2631" s="47">
        <v>-0.40567940586901502</v>
      </c>
      <c r="F2631" s="47">
        <v>3.3151063060694701E-2</v>
      </c>
      <c r="G2631" s="46">
        <v>1.9646698256869798E-34</v>
      </c>
      <c r="H2631" s="46">
        <v>3.35535907729971E-34</v>
      </c>
      <c r="I2631" s="46">
        <v>4.7349746711361901E-7</v>
      </c>
      <c r="J2631" s="31" t="b">
        <v>1</v>
      </c>
      <c r="K2631" s="31" t="s">
        <v>3871</v>
      </c>
      <c r="L2631" s="49" t="s">
        <v>3883</v>
      </c>
    </row>
    <row r="2632" spans="1:12" s="31" customFormat="1">
      <c r="A2632" s="31" t="s">
        <v>2786</v>
      </c>
      <c r="B2632" s="31" t="s">
        <v>4306</v>
      </c>
      <c r="C2632" s="31" t="s">
        <v>2380</v>
      </c>
      <c r="D2632" s="31">
        <v>1</v>
      </c>
      <c r="E2632" s="47">
        <v>0.74396700732805399</v>
      </c>
      <c r="F2632" s="47">
        <v>3.8277414478656603E-2</v>
      </c>
      <c r="G2632" s="46">
        <v>3.8148311349629101E-84</v>
      </c>
      <c r="H2632" s="46">
        <v>1.23823938772976E-83</v>
      </c>
      <c r="I2632" s="46">
        <v>1.42913088126825E-4</v>
      </c>
      <c r="J2632" s="31" t="b">
        <v>1</v>
      </c>
      <c r="K2632" s="31" t="s">
        <v>3871</v>
      </c>
      <c r="L2632" s="49" t="s">
        <v>3883</v>
      </c>
    </row>
    <row r="2633" spans="1:12" s="31" customFormat="1">
      <c r="A2633" s="31" t="s">
        <v>2786</v>
      </c>
      <c r="B2633" s="31" t="s">
        <v>4307</v>
      </c>
      <c r="C2633" s="31" t="s">
        <v>2380</v>
      </c>
      <c r="D2633" s="31">
        <v>1</v>
      </c>
      <c r="E2633" s="47">
        <v>0.24903782327232099</v>
      </c>
      <c r="F2633" s="47">
        <v>3.07725674476685E-2</v>
      </c>
      <c r="G2633" s="46">
        <v>5.8283833976737904E-16</v>
      </c>
      <c r="H2633" s="46">
        <v>7.3192203337371197E-16</v>
      </c>
      <c r="I2633" s="46">
        <v>3.2828805388919198E-8</v>
      </c>
      <c r="J2633" s="31" t="b">
        <v>1</v>
      </c>
      <c r="K2633" s="31" t="s">
        <v>3871</v>
      </c>
      <c r="L2633" s="49" t="s">
        <v>3883</v>
      </c>
    </row>
    <row r="2634" spans="1:12" s="31" customFormat="1">
      <c r="A2634" s="31" t="s">
        <v>2786</v>
      </c>
      <c r="B2634" s="31" t="s">
        <v>4308</v>
      </c>
      <c r="C2634" s="31" t="s">
        <v>2380</v>
      </c>
      <c r="D2634" s="31">
        <v>1</v>
      </c>
      <c r="E2634" s="47">
        <v>1.52575334362985</v>
      </c>
      <c r="F2634" s="47">
        <v>3.5080674312378803E-2</v>
      </c>
      <c r="G2634" s="46">
        <v>0</v>
      </c>
      <c r="H2634" s="46">
        <v>0</v>
      </c>
      <c r="I2634" s="46">
        <v>1.3021648942518799E-2</v>
      </c>
      <c r="J2634" s="31" t="b">
        <v>1</v>
      </c>
      <c r="K2634" s="31" t="s">
        <v>3871</v>
      </c>
      <c r="L2634" s="49" t="s">
        <v>3883</v>
      </c>
    </row>
    <row r="2635" spans="1:12" s="31" customFormat="1">
      <c r="A2635" s="31" t="s">
        <v>2786</v>
      </c>
      <c r="B2635" s="31" t="s">
        <v>4309</v>
      </c>
      <c r="C2635" s="31" t="s">
        <v>2380</v>
      </c>
      <c r="D2635" s="31">
        <v>1</v>
      </c>
      <c r="E2635" s="47">
        <v>0.474556537741119</v>
      </c>
      <c r="F2635" s="47">
        <v>3.3048536032335402E-2</v>
      </c>
      <c r="G2635" s="46">
        <v>9.3053845828611499E-47</v>
      </c>
      <c r="H2635" s="46">
        <v>1.91150819665417E-46</v>
      </c>
      <c r="I2635" s="46">
        <v>1.7119113474874701E-6</v>
      </c>
      <c r="J2635" s="31" t="b">
        <v>1</v>
      </c>
      <c r="K2635" s="31" t="s">
        <v>3871</v>
      </c>
      <c r="L2635" s="49" t="s">
        <v>3883</v>
      </c>
    </row>
    <row r="2636" spans="1:12" s="31" customFormat="1">
      <c r="A2636" s="31" t="s">
        <v>2786</v>
      </c>
      <c r="B2636" s="31" t="s">
        <v>4310</v>
      </c>
      <c r="C2636" s="31" t="s">
        <v>2380</v>
      </c>
      <c r="D2636" s="31">
        <v>1</v>
      </c>
      <c r="E2636" s="47">
        <v>0.36726496007360898</v>
      </c>
      <c r="F2636" s="47">
        <v>3.3173080082810301E-2</v>
      </c>
      <c r="G2636" s="46">
        <v>1.7311655998544999E-28</v>
      </c>
      <c r="H2636" s="46">
        <v>2.7025503717834799E-28</v>
      </c>
      <c r="I2636" s="46">
        <v>2.2772065335489499E-7</v>
      </c>
      <c r="J2636" s="31" t="b">
        <v>1</v>
      </c>
      <c r="K2636" s="31" t="s">
        <v>3871</v>
      </c>
      <c r="L2636" s="49" t="s">
        <v>3879</v>
      </c>
    </row>
    <row r="2637" spans="1:12" s="31" customFormat="1">
      <c r="A2637" s="31" t="s">
        <v>2786</v>
      </c>
      <c r="B2637" s="31" t="s">
        <v>4311</v>
      </c>
      <c r="C2637" s="31" t="s">
        <v>2380</v>
      </c>
      <c r="D2637" s="31">
        <v>1</v>
      </c>
      <c r="E2637" s="47">
        <v>5.7376031020998301E-2</v>
      </c>
      <c r="F2637" s="47">
        <v>3.09477177877822E-2</v>
      </c>
      <c r="G2637" s="46">
        <v>6.3743957517642003E-2</v>
      </c>
      <c r="H2637" s="46">
        <v>6.8090136439299398E-2</v>
      </c>
      <c r="I2637" s="46">
        <v>3.5058013667030702E-10</v>
      </c>
      <c r="J2637" s="31" t="b">
        <v>1</v>
      </c>
      <c r="K2637" s="31" t="s">
        <v>3869</v>
      </c>
      <c r="L2637" s="49" t="s">
        <v>3883</v>
      </c>
    </row>
    <row r="2638" spans="1:12" s="31" customFormat="1">
      <c r="A2638" s="31" t="s">
        <v>2786</v>
      </c>
      <c r="B2638" s="31" t="s">
        <v>4312</v>
      </c>
      <c r="C2638" s="31" t="s">
        <v>2380</v>
      </c>
      <c r="D2638" s="31">
        <v>1</v>
      </c>
      <c r="E2638" s="47">
        <v>0.31044822713680098</v>
      </c>
      <c r="F2638" s="47">
        <v>3.3206598534389301E-2</v>
      </c>
      <c r="G2638" s="46">
        <v>8.8486903268181803E-21</v>
      </c>
      <c r="H2638" s="46">
        <v>1.21510063895733E-20</v>
      </c>
      <c r="I2638" s="46">
        <v>7.4692206869355506E-8</v>
      </c>
      <c r="J2638" s="31" t="b">
        <v>1</v>
      </c>
      <c r="K2638" s="31" t="s">
        <v>3871</v>
      </c>
      <c r="L2638" s="49" t="s">
        <v>3883</v>
      </c>
    </row>
    <row r="2639" spans="1:12" s="31" customFormat="1">
      <c r="A2639" s="31" t="s">
        <v>2786</v>
      </c>
      <c r="B2639" s="31" t="s">
        <v>4313</v>
      </c>
      <c r="C2639" s="31" t="s">
        <v>2380</v>
      </c>
      <c r="D2639" s="31">
        <v>1</v>
      </c>
      <c r="E2639" s="47">
        <v>-0.34522756399723997</v>
      </c>
      <c r="F2639" s="47">
        <v>3.3188853471788599E-2</v>
      </c>
      <c r="G2639" s="46">
        <v>2.4300509036043498E-25</v>
      </c>
      <c r="H2639" s="46">
        <v>3.5825719093288699E-25</v>
      </c>
      <c r="I2639" s="46">
        <v>1.4836910149449801E-7</v>
      </c>
      <c r="J2639" s="31" t="b">
        <v>1</v>
      </c>
      <c r="K2639" s="31" t="s">
        <v>3871</v>
      </c>
      <c r="L2639" s="49" t="s">
        <v>3879</v>
      </c>
    </row>
    <row r="2640" spans="1:12" s="31" customFormat="1">
      <c r="A2640" s="31" t="s">
        <v>2786</v>
      </c>
      <c r="B2640" s="31" t="s">
        <v>4314</v>
      </c>
      <c r="C2640" s="31" t="s">
        <v>2380</v>
      </c>
      <c r="D2640" s="31">
        <v>1</v>
      </c>
      <c r="E2640" s="47">
        <v>1.2142105090204101</v>
      </c>
      <c r="F2640" s="47">
        <v>3.3971607899839003E-2</v>
      </c>
      <c r="G2640" s="46">
        <v>8.8329447046268808E-280</v>
      </c>
      <c r="H2640" s="46">
        <v>1.5646296524527499E-278</v>
      </c>
      <c r="I2640" s="46">
        <v>6.8969299159208899E-3</v>
      </c>
      <c r="J2640" s="31" t="b">
        <v>1</v>
      </c>
      <c r="K2640" s="31" t="s">
        <v>3871</v>
      </c>
      <c r="L2640" s="49" t="s">
        <v>3879</v>
      </c>
    </row>
    <row r="2641" spans="1:12" s="31" customFormat="1">
      <c r="A2641" s="31" t="s">
        <v>2786</v>
      </c>
      <c r="B2641" s="31" t="s">
        <v>4315</v>
      </c>
      <c r="C2641" s="31" t="s">
        <v>2380</v>
      </c>
      <c r="D2641" s="31">
        <v>1</v>
      </c>
      <c r="E2641" s="47">
        <v>1.20396700732805</v>
      </c>
      <c r="F2641" s="47">
        <v>3.2652886858795298E-2</v>
      </c>
      <c r="G2641" s="46">
        <v>1.31412456378684E-297</v>
      </c>
      <c r="H2641" s="46">
        <v>2.61711247872802E-296</v>
      </c>
      <c r="I2641" s="46">
        <v>4.2937520415113903E-3</v>
      </c>
      <c r="J2641" s="31" t="b">
        <v>1</v>
      </c>
      <c r="K2641" s="31" t="s">
        <v>3871</v>
      </c>
      <c r="L2641" s="49" t="s">
        <v>3883</v>
      </c>
    </row>
    <row r="2642" spans="1:12" s="31" customFormat="1">
      <c r="A2642" s="31" t="s">
        <v>2786</v>
      </c>
      <c r="B2642" s="31" t="s">
        <v>4316</v>
      </c>
      <c r="C2642" s="31" t="s">
        <v>2380</v>
      </c>
      <c r="D2642" s="31">
        <v>1</v>
      </c>
      <c r="E2642" s="47">
        <v>-0.245208175873287</v>
      </c>
      <c r="F2642" s="47">
        <v>2.6953764253557201E-2</v>
      </c>
      <c r="G2642" s="46">
        <v>9.2551654983508301E-20</v>
      </c>
      <c r="H2642" s="46">
        <v>1.2475892306572401E-19</v>
      </c>
      <c r="I2642" s="46">
        <v>6.4044567612956497E-8</v>
      </c>
      <c r="J2642" s="31" t="b">
        <v>1</v>
      </c>
      <c r="K2642" s="31" t="s">
        <v>3871</v>
      </c>
      <c r="L2642" s="49" t="s">
        <v>3883</v>
      </c>
    </row>
    <row r="2643" spans="1:12" s="31" customFormat="1">
      <c r="A2643" s="31" t="s">
        <v>2786</v>
      </c>
      <c r="B2643" s="31" t="s">
        <v>4317</v>
      </c>
      <c r="C2643" s="31" t="s">
        <v>2380</v>
      </c>
      <c r="D2643" s="31">
        <v>1</v>
      </c>
      <c r="E2643" s="47">
        <v>0.80689625710624002</v>
      </c>
      <c r="F2643" s="47">
        <v>3.2838552791561199E-2</v>
      </c>
      <c r="G2643" s="46">
        <v>2.5412782380067101E-133</v>
      </c>
      <c r="H2643" s="46">
        <v>1.3154193522722E-132</v>
      </c>
      <c r="I2643" s="46">
        <v>3.5779384103328801E-4</v>
      </c>
      <c r="J2643" s="31" t="b">
        <v>1</v>
      </c>
      <c r="K2643" s="31" t="s">
        <v>3871</v>
      </c>
      <c r="L2643" s="49" t="s">
        <v>3879</v>
      </c>
    </row>
    <row r="2644" spans="1:12" s="31" customFormat="1">
      <c r="A2644" s="31" t="s">
        <v>2786</v>
      </c>
      <c r="B2644" s="31" t="s">
        <v>4318</v>
      </c>
      <c r="C2644" s="31" t="s">
        <v>2380</v>
      </c>
      <c r="D2644" s="31">
        <v>1</v>
      </c>
      <c r="E2644" s="47">
        <v>0.65912490552397196</v>
      </c>
      <c r="F2644" s="47">
        <v>3.2991357497289001E-2</v>
      </c>
      <c r="G2644" s="46">
        <v>8.4368777459820004E-89</v>
      </c>
      <c r="H2644" s="46">
        <v>2.8929955306018102E-88</v>
      </c>
      <c r="I2644" s="46">
        <v>3.8444218995820501E-5</v>
      </c>
      <c r="J2644" s="31" t="b">
        <v>1</v>
      </c>
      <c r="K2644" s="31" t="s">
        <v>3871</v>
      </c>
      <c r="L2644" s="49" t="s">
        <v>3879</v>
      </c>
    </row>
    <row r="2645" spans="1:12" s="31" customFormat="1">
      <c r="A2645" s="31" t="s">
        <v>2786</v>
      </c>
      <c r="B2645" s="31" t="s">
        <v>4319</v>
      </c>
      <c r="C2645" s="31" t="s">
        <v>2380</v>
      </c>
      <c r="D2645" s="31">
        <v>1</v>
      </c>
      <c r="E2645" s="47">
        <v>-0.91677894252571401</v>
      </c>
      <c r="F2645" s="47">
        <v>3.2697906739837697E-2</v>
      </c>
      <c r="G2645" s="46">
        <v>5.6189408727774902E-173</v>
      </c>
      <c r="H2645" s="46">
        <v>4.36272391553759E-172</v>
      </c>
      <c r="I2645" s="46">
        <v>1.60183219637153E-3</v>
      </c>
      <c r="J2645" s="31" t="b">
        <v>1</v>
      </c>
      <c r="K2645" s="31" t="s">
        <v>3871</v>
      </c>
      <c r="L2645" s="49" t="s">
        <v>3883</v>
      </c>
    </row>
    <row r="2646" spans="1:12" s="31" customFormat="1">
      <c r="A2646" s="31" t="s">
        <v>2786</v>
      </c>
      <c r="B2646" s="31" t="s">
        <v>4320</v>
      </c>
      <c r="C2646" s="31" t="s">
        <v>2380</v>
      </c>
      <c r="D2646" s="31">
        <v>1</v>
      </c>
      <c r="E2646" s="47">
        <v>0.38927639578061801</v>
      </c>
      <c r="F2646" s="47">
        <v>3.3169465347836102E-2</v>
      </c>
      <c r="G2646" s="46">
        <v>8.3348846991614595E-32</v>
      </c>
      <c r="H2646" s="46">
        <v>1.36589812015547E-31</v>
      </c>
      <c r="I2646" s="46">
        <v>3.4643326561570999E-7</v>
      </c>
      <c r="J2646" s="31" t="b">
        <v>1</v>
      </c>
      <c r="K2646" s="31" t="s">
        <v>3871</v>
      </c>
      <c r="L2646" s="49" t="s">
        <v>3879</v>
      </c>
    </row>
    <row r="2647" spans="1:12" s="31" customFormat="1">
      <c r="A2647" s="31" t="s">
        <v>2786</v>
      </c>
      <c r="B2647" s="31" t="s">
        <v>4321</v>
      </c>
      <c r="C2647" s="31" t="s">
        <v>2380</v>
      </c>
      <c r="D2647" s="31">
        <v>1</v>
      </c>
      <c r="E2647" s="47">
        <v>0.66609707206467095</v>
      </c>
      <c r="F2647" s="47">
        <v>3.2985113864151698E-2</v>
      </c>
      <c r="G2647" s="46">
        <v>1.1083536417566401E-90</v>
      </c>
      <c r="H2647" s="46">
        <v>3.87209770782175E-90</v>
      </c>
      <c r="I2647" s="46">
        <v>4.2944422890178002E-5</v>
      </c>
      <c r="J2647" s="31" t="b">
        <v>1</v>
      </c>
      <c r="K2647" s="31" t="s">
        <v>3871</v>
      </c>
      <c r="L2647" s="49" t="s">
        <v>3879</v>
      </c>
    </row>
    <row r="2648" spans="1:12" s="31" customFormat="1">
      <c r="A2648" s="31" t="s">
        <v>2786</v>
      </c>
      <c r="B2648" s="31" t="s">
        <v>4322</v>
      </c>
      <c r="C2648" s="31" t="s">
        <v>2380</v>
      </c>
      <c r="D2648" s="31">
        <v>1</v>
      </c>
      <c r="E2648" s="47">
        <v>1.87774276231474</v>
      </c>
      <c r="F2648" s="47">
        <v>3.2081758732871099E-2</v>
      </c>
      <c r="G2648" s="46">
        <v>0</v>
      </c>
      <c r="H2648" s="46">
        <v>0</v>
      </c>
      <c r="I2648" s="46">
        <v>6.0152622334297204E-3</v>
      </c>
      <c r="J2648" s="31" t="b">
        <v>1</v>
      </c>
      <c r="K2648" s="31" t="s">
        <v>3871</v>
      </c>
      <c r="L2648" s="49" t="s">
        <v>3883</v>
      </c>
    </row>
    <row r="2649" spans="1:12" s="31" customFormat="1">
      <c r="A2649" s="31" t="s">
        <v>2786</v>
      </c>
      <c r="B2649" s="31" t="s">
        <v>4323</v>
      </c>
      <c r="C2649" s="31" t="s">
        <v>2380</v>
      </c>
      <c r="D2649" s="31">
        <v>1</v>
      </c>
      <c r="E2649" s="47">
        <v>-1.1653087312280199</v>
      </c>
      <c r="F2649" s="47">
        <v>3.1787322138608701E-2</v>
      </c>
      <c r="G2649" s="46">
        <v>3.2243461962418303E-294</v>
      </c>
      <c r="H2649" s="46">
        <v>6.3143446343069096E-293</v>
      </c>
      <c r="I2649" s="46">
        <v>3.0872432220387801E-3</v>
      </c>
      <c r="J2649" s="31" t="b">
        <v>1</v>
      </c>
      <c r="K2649" s="31" t="s">
        <v>3871</v>
      </c>
      <c r="L2649" s="49" t="s">
        <v>3883</v>
      </c>
    </row>
    <row r="2650" spans="1:12" s="31" customFormat="1">
      <c r="A2650" s="31" t="s">
        <v>2786</v>
      </c>
      <c r="B2650" s="31" t="s">
        <v>4324</v>
      </c>
      <c r="C2650" s="31" t="s">
        <v>2380</v>
      </c>
      <c r="D2650" s="31">
        <v>1</v>
      </c>
      <c r="E2650" s="47">
        <v>0.75978344451381796</v>
      </c>
      <c r="F2650" s="47">
        <v>3.4383359074627799E-2</v>
      </c>
      <c r="G2650" s="46">
        <v>3.3466763950223201E-108</v>
      </c>
      <c r="H2650" s="46">
        <v>1.40107295634853E-107</v>
      </c>
      <c r="I2650" s="46">
        <v>1.8113434151505501E-4</v>
      </c>
      <c r="J2650" s="31" t="b">
        <v>1</v>
      </c>
      <c r="K2650" s="31" t="s">
        <v>3871</v>
      </c>
      <c r="L2650" s="49" t="s">
        <v>3879</v>
      </c>
    </row>
    <row r="2651" spans="1:12" s="31" customFormat="1">
      <c r="A2651" s="31" t="s">
        <v>2786</v>
      </c>
      <c r="B2651" s="31" t="s">
        <v>4325</v>
      </c>
      <c r="C2651" s="31" t="s">
        <v>2380</v>
      </c>
      <c r="D2651" s="31">
        <v>1</v>
      </c>
      <c r="E2651" s="47">
        <v>1.14755183858565</v>
      </c>
      <c r="F2651" s="47">
        <v>3.4214780979921797E-2</v>
      </c>
      <c r="G2651" s="46">
        <v>1.2743121981817699E-246</v>
      </c>
      <c r="H2651" s="46">
        <v>1.80399618417299E-245</v>
      </c>
      <c r="I2651" s="46">
        <v>7.3792350273106898E-3</v>
      </c>
      <c r="J2651" s="31" t="b">
        <v>1</v>
      </c>
      <c r="K2651" s="31" t="s">
        <v>3871</v>
      </c>
      <c r="L2651" s="49" t="s">
        <v>3883</v>
      </c>
    </row>
    <row r="2652" spans="1:12" s="31" customFormat="1">
      <c r="A2652" s="31" t="s">
        <v>2786</v>
      </c>
      <c r="B2652" s="31" t="s">
        <v>4326</v>
      </c>
      <c r="C2652" s="31" t="s">
        <v>2380</v>
      </c>
      <c r="D2652" s="31">
        <v>1</v>
      </c>
      <c r="E2652" s="47">
        <v>-7.4288061516217002E-2</v>
      </c>
      <c r="F2652" s="47">
        <v>3.5296901186290301E-2</v>
      </c>
      <c r="G2652" s="46">
        <v>3.5320703809766797E-2</v>
      </c>
      <c r="H2652" s="46">
        <v>3.7958988088240199E-2</v>
      </c>
      <c r="I2652" s="46">
        <v>5.065894373097E-10</v>
      </c>
      <c r="J2652" s="31" t="b">
        <v>1</v>
      </c>
      <c r="K2652" s="31" t="s">
        <v>3872</v>
      </c>
      <c r="L2652" s="49" t="s">
        <v>3879</v>
      </c>
    </row>
    <row r="2653" spans="1:12" s="31" customFormat="1">
      <c r="A2653" s="31" t="s">
        <v>2786</v>
      </c>
      <c r="B2653" s="31" t="s">
        <v>4327</v>
      </c>
      <c r="C2653" s="31" t="s">
        <v>2380</v>
      </c>
      <c r="D2653" s="31">
        <v>1</v>
      </c>
      <c r="E2653" s="47">
        <v>-4.3502678190003599E-2</v>
      </c>
      <c r="F2653" s="47">
        <v>2.3308796950478099E-2</v>
      </c>
      <c r="G2653" s="46">
        <v>6.1990584126294802E-2</v>
      </c>
      <c r="H2653" s="46">
        <v>6.6277467105001195E-2</v>
      </c>
      <c r="I2653" s="46">
        <v>3.5378939530786599E-10</v>
      </c>
      <c r="J2653" s="31" t="b">
        <v>1</v>
      </c>
      <c r="K2653" s="31" t="s">
        <v>3869</v>
      </c>
      <c r="L2653" s="49" t="s">
        <v>3883</v>
      </c>
    </row>
    <row r="2654" spans="1:12" s="31" customFormat="1">
      <c r="A2654" s="31" t="s">
        <v>2786</v>
      </c>
      <c r="B2654" s="31" t="s">
        <v>4328</v>
      </c>
      <c r="C2654" s="31" t="s">
        <v>2380</v>
      </c>
      <c r="D2654" s="31">
        <v>1</v>
      </c>
      <c r="E2654" s="47">
        <v>-0.63730570799513697</v>
      </c>
      <c r="F2654" s="47">
        <v>3.9492294042259499E-2</v>
      </c>
      <c r="G2654" s="46">
        <v>1.39128573254531E-58</v>
      </c>
      <c r="H2654" s="46">
        <v>3.3003245001495502E-58</v>
      </c>
      <c r="I2654" s="46">
        <v>2.78999805586167E-5</v>
      </c>
      <c r="J2654" s="31" t="b">
        <v>1</v>
      </c>
      <c r="K2654" s="31" t="s">
        <v>3871</v>
      </c>
      <c r="L2654" s="49" t="s">
        <v>3883</v>
      </c>
    </row>
    <row r="2655" spans="1:12" s="31" customFormat="1">
      <c r="A2655" s="31" t="s">
        <v>2786</v>
      </c>
      <c r="B2655" s="31" t="s">
        <v>4329</v>
      </c>
      <c r="C2655" s="31" t="s">
        <v>2380</v>
      </c>
      <c r="D2655" s="31">
        <v>1</v>
      </c>
      <c r="E2655" s="47">
        <v>-0.46985836811146497</v>
      </c>
      <c r="F2655" s="47">
        <v>3.3075482238506801E-2</v>
      </c>
      <c r="G2655" s="46">
        <v>8.4527806283915897E-46</v>
      </c>
      <c r="H2655" s="46">
        <v>1.71340147872803E-45</v>
      </c>
      <c r="I2655" s="46">
        <v>1.5629249050129199E-6</v>
      </c>
      <c r="J2655" s="31" t="b">
        <v>1</v>
      </c>
      <c r="K2655" s="31" t="s">
        <v>3871</v>
      </c>
      <c r="L2655" s="49" t="s">
        <v>3879</v>
      </c>
    </row>
    <row r="2656" spans="1:12" s="31" customFormat="1">
      <c r="A2656" s="31" t="s">
        <v>2786</v>
      </c>
      <c r="B2656" s="31" t="s">
        <v>4330</v>
      </c>
      <c r="C2656" s="31" t="s">
        <v>2380</v>
      </c>
      <c r="D2656" s="31">
        <v>1</v>
      </c>
      <c r="E2656" s="47">
        <v>0.43827215668232999</v>
      </c>
      <c r="F2656" s="47">
        <v>3.4313364661036398E-2</v>
      </c>
      <c r="G2656" s="46">
        <v>2.3312005312714501E-37</v>
      </c>
      <c r="H2656" s="46">
        <v>4.1713105952953701E-37</v>
      </c>
      <c r="I2656" s="46">
        <v>8.6306154815202495E-7</v>
      </c>
      <c r="J2656" s="31" t="b">
        <v>1</v>
      </c>
      <c r="K2656" s="31" t="s">
        <v>3871</v>
      </c>
      <c r="L2656" s="49" t="s">
        <v>3879</v>
      </c>
    </row>
    <row r="2657" spans="1:12" s="31" customFormat="1">
      <c r="A2657" s="31" t="s">
        <v>2786</v>
      </c>
      <c r="B2657" s="31" t="s">
        <v>4331</v>
      </c>
      <c r="C2657" s="31" t="s">
        <v>2380</v>
      </c>
      <c r="D2657" s="31">
        <v>1</v>
      </c>
      <c r="E2657" s="47">
        <v>0.34725871644047202</v>
      </c>
      <c r="F2657" s="47">
        <v>3.31872104104367E-2</v>
      </c>
      <c r="G2657" s="46">
        <v>1.26897837575414E-25</v>
      </c>
      <c r="H2657" s="46">
        <v>1.8763207946868099E-25</v>
      </c>
      <c r="I2657" s="46">
        <v>1.54390705856408E-7</v>
      </c>
      <c r="J2657" s="31" t="b">
        <v>1</v>
      </c>
      <c r="K2657" s="31" t="s">
        <v>3871</v>
      </c>
      <c r="L2657" s="49" t="s">
        <v>3879</v>
      </c>
    </row>
    <row r="2658" spans="1:12" s="31" customFormat="1">
      <c r="A2658" s="31" t="s">
        <v>2786</v>
      </c>
      <c r="B2658" s="31" t="s">
        <v>4332</v>
      </c>
      <c r="C2658" s="31" t="s">
        <v>2380</v>
      </c>
      <c r="D2658" s="31">
        <v>1</v>
      </c>
      <c r="E2658" s="47">
        <v>0.388808780519865</v>
      </c>
      <c r="F2658" s="47">
        <v>3.3179652328217901E-2</v>
      </c>
      <c r="G2658" s="46">
        <v>1.0272484196595E-31</v>
      </c>
      <c r="H2658" s="46">
        <v>1.6803019393502301E-31</v>
      </c>
      <c r="I2658" s="46">
        <v>3.4260745978927998E-7</v>
      </c>
      <c r="J2658" s="31" t="b">
        <v>1</v>
      </c>
      <c r="K2658" s="31" t="s">
        <v>3871</v>
      </c>
      <c r="L2658" s="49" t="s">
        <v>3879</v>
      </c>
    </row>
    <row r="2659" spans="1:12" s="31" customFormat="1">
      <c r="A2659" s="31" t="s">
        <v>2786</v>
      </c>
      <c r="B2659" s="31" t="s">
        <v>4333</v>
      </c>
      <c r="C2659" s="31" t="s">
        <v>2380</v>
      </c>
      <c r="D2659" s="31">
        <v>1</v>
      </c>
      <c r="E2659" s="47">
        <v>0.54775130623377499</v>
      </c>
      <c r="F2659" s="47">
        <v>3.2554960402221403E-2</v>
      </c>
      <c r="G2659" s="46">
        <v>1.58895688500038E-63</v>
      </c>
      <c r="H2659" s="46">
        <v>4.0093579238558899E-63</v>
      </c>
      <c r="I2659" s="46">
        <v>6.05147275451542E-6</v>
      </c>
      <c r="J2659" s="31" t="b">
        <v>1</v>
      </c>
      <c r="K2659" s="31" t="s">
        <v>3871</v>
      </c>
      <c r="L2659" s="49" t="s">
        <v>3879</v>
      </c>
    </row>
    <row r="2660" spans="1:12" s="31" customFormat="1">
      <c r="A2660" s="31" t="s">
        <v>2786</v>
      </c>
      <c r="B2660" s="31" t="s">
        <v>4334</v>
      </c>
      <c r="C2660" s="31" t="s">
        <v>2380</v>
      </c>
      <c r="D2660" s="31">
        <v>1</v>
      </c>
      <c r="E2660" s="47">
        <v>0.59071801781078503</v>
      </c>
      <c r="F2660" s="47">
        <v>3.3048864644605797E-2</v>
      </c>
      <c r="G2660" s="46">
        <v>1.87750269947703E-71</v>
      </c>
      <c r="H2660" s="46">
        <v>5.3072951208151798E-71</v>
      </c>
      <c r="I2660" s="46">
        <v>1.25945653184797E-5</v>
      </c>
      <c r="J2660" s="31" t="b">
        <v>1</v>
      </c>
      <c r="K2660" s="31" t="s">
        <v>3871</v>
      </c>
      <c r="L2660" s="49" t="s">
        <v>3879</v>
      </c>
    </row>
    <row r="2661" spans="1:12" s="31" customFormat="1">
      <c r="A2661" s="31" t="s">
        <v>2786</v>
      </c>
      <c r="B2661" s="31" t="s">
        <v>4335</v>
      </c>
      <c r="C2661" s="31" t="s">
        <v>2380</v>
      </c>
      <c r="D2661" s="31">
        <v>1</v>
      </c>
      <c r="E2661" s="47">
        <v>0.17644408662219399</v>
      </c>
      <c r="F2661" s="47">
        <v>3.32292727810456E-2</v>
      </c>
      <c r="G2661" s="46">
        <v>1.09685924546499E-7</v>
      </c>
      <c r="H2661" s="46">
        <v>1.25451941604935E-7</v>
      </c>
      <c r="I2661" s="46">
        <v>4.6703802698623496E-9</v>
      </c>
      <c r="J2661" s="31" t="b">
        <v>1</v>
      </c>
      <c r="K2661" s="31" t="s">
        <v>3871</v>
      </c>
      <c r="L2661" s="49" t="s">
        <v>3879</v>
      </c>
    </row>
    <row r="2662" spans="1:12" s="31" customFormat="1">
      <c r="A2662" s="31" t="s">
        <v>2786</v>
      </c>
      <c r="B2662" s="31" t="s">
        <v>4336</v>
      </c>
      <c r="C2662" s="31" t="s">
        <v>2380</v>
      </c>
      <c r="D2662" s="31">
        <v>1</v>
      </c>
      <c r="E2662" s="47">
        <v>0.67424041273701196</v>
      </c>
      <c r="F2662" s="47">
        <v>3.4886135848312599E-2</v>
      </c>
      <c r="G2662" s="46">
        <v>3.1909861853454301E-83</v>
      </c>
      <c r="H2662" s="46">
        <v>1.0244286250767399E-82</v>
      </c>
      <c r="I2662" s="46">
        <v>4.9921625970664001E-5</v>
      </c>
      <c r="J2662" s="31" t="b">
        <v>1</v>
      </c>
      <c r="K2662" s="31" t="s">
        <v>3871</v>
      </c>
      <c r="L2662" s="49" t="s">
        <v>3883</v>
      </c>
    </row>
    <row r="2663" spans="1:12" s="31" customFormat="1">
      <c r="A2663" s="31" t="s">
        <v>2786</v>
      </c>
      <c r="B2663" s="31" t="s">
        <v>4337</v>
      </c>
      <c r="C2663" s="31" t="s">
        <v>2380</v>
      </c>
      <c r="D2663" s="31">
        <v>1</v>
      </c>
      <c r="E2663" s="47">
        <v>0.72379612894745504</v>
      </c>
      <c r="F2663" s="47">
        <v>3.2930892839538602E-2</v>
      </c>
      <c r="G2663" s="46">
        <v>4.5497494410242699E-107</v>
      </c>
      <c r="H2663" s="46">
        <v>1.88237873000124E-106</v>
      </c>
      <c r="I2663" s="46">
        <v>1.0513946783867899E-4</v>
      </c>
      <c r="J2663" s="31" t="b">
        <v>1</v>
      </c>
      <c r="K2663" s="31" t="s">
        <v>3871</v>
      </c>
      <c r="L2663" s="49" t="s">
        <v>3879</v>
      </c>
    </row>
    <row r="2664" spans="1:12" s="31" customFormat="1">
      <c r="A2664" s="31" t="s">
        <v>2786</v>
      </c>
      <c r="B2664" s="31" t="s">
        <v>4338</v>
      </c>
      <c r="C2664" s="31" t="s">
        <v>2380</v>
      </c>
      <c r="D2664" s="31">
        <v>1</v>
      </c>
      <c r="E2664" s="47">
        <v>0.72854884821399202</v>
      </c>
      <c r="F2664" s="47">
        <v>3.4863790213926597E-2</v>
      </c>
      <c r="G2664" s="46">
        <v>5.7009960445036698E-97</v>
      </c>
      <c r="H2664" s="46">
        <v>2.1288147306012099E-96</v>
      </c>
      <c r="I2664" s="46">
        <v>1.14220242596962E-4</v>
      </c>
      <c r="J2664" s="31" t="b">
        <v>1</v>
      </c>
      <c r="K2664" s="31" t="s">
        <v>3871</v>
      </c>
      <c r="L2664" s="49" t="s">
        <v>3883</v>
      </c>
    </row>
    <row r="2665" spans="1:12" s="31" customFormat="1">
      <c r="A2665" s="31" t="s">
        <v>2786</v>
      </c>
      <c r="B2665" s="31" t="s">
        <v>4339</v>
      </c>
      <c r="C2665" s="31" t="s">
        <v>2380</v>
      </c>
      <c r="D2665" s="31">
        <v>1</v>
      </c>
      <c r="E2665" s="47">
        <v>9.2434359698991095E-2</v>
      </c>
      <c r="F2665" s="47">
        <v>2.9944793138575801E-2</v>
      </c>
      <c r="G2665" s="46">
        <v>2.02306122649154E-3</v>
      </c>
      <c r="H2665" s="46">
        <v>2.2215859262874399E-3</v>
      </c>
      <c r="I2665" s="46">
        <v>8.7057777663448803E-10</v>
      </c>
      <c r="J2665" s="31" t="b">
        <v>1</v>
      </c>
      <c r="K2665" s="31" t="s">
        <v>3871</v>
      </c>
      <c r="L2665" s="49" t="s">
        <v>3883</v>
      </c>
    </row>
    <row r="2666" spans="1:12" s="31" customFormat="1">
      <c r="A2666" s="31" t="s">
        <v>2786</v>
      </c>
      <c r="B2666" s="31" t="s">
        <v>4340</v>
      </c>
      <c r="C2666" s="31" t="s">
        <v>2380</v>
      </c>
      <c r="D2666" s="31">
        <v>1</v>
      </c>
      <c r="E2666" s="47">
        <v>0.76436561401202696</v>
      </c>
      <c r="F2666" s="47">
        <v>3.28917879793632E-2</v>
      </c>
      <c r="G2666" s="46">
        <v>1.8465221637972301E-119</v>
      </c>
      <c r="H2666" s="46">
        <v>8.4862980800328803E-119</v>
      </c>
      <c r="I2666" s="46">
        <v>1.9276517809095199E-4</v>
      </c>
      <c r="J2666" s="31" t="b">
        <v>1</v>
      </c>
      <c r="K2666" s="31" t="s">
        <v>3871</v>
      </c>
      <c r="L2666" s="49" t="s">
        <v>3879</v>
      </c>
    </row>
    <row r="2667" spans="1:12" s="31" customFormat="1">
      <c r="A2667" s="31" t="s">
        <v>2786</v>
      </c>
      <c r="B2667" s="31" t="s">
        <v>4341</v>
      </c>
      <c r="C2667" s="31" t="s">
        <v>2380</v>
      </c>
      <c r="D2667" s="31">
        <v>1</v>
      </c>
      <c r="E2667" s="47">
        <v>-0.185474680424567</v>
      </c>
      <c r="F2667" s="47">
        <v>3.3234859189642099E-2</v>
      </c>
      <c r="G2667" s="46">
        <v>2.3951514907610599E-8</v>
      </c>
      <c r="H2667" s="46">
        <v>2.7537211366381998E-8</v>
      </c>
      <c r="I2667" s="46">
        <v>5.6636944392861802E-9</v>
      </c>
      <c r="J2667" s="31" t="b">
        <v>1</v>
      </c>
      <c r="K2667" s="31" t="s">
        <v>3871</v>
      </c>
      <c r="L2667" s="49" t="s">
        <v>3879</v>
      </c>
    </row>
    <row r="2668" spans="1:12" s="31" customFormat="1">
      <c r="A2668" s="31" t="s">
        <v>2786</v>
      </c>
      <c r="B2668" s="31" t="s">
        <v>4342</v>
      </c>
      <c r="C2668" s="31" t="s">
        <v>2380</v>
      </c>
      <c r="D2668" s="31">
        <v>1</v>
      </c>
      <c r="E2668" s="47">
        <v>-0.62947849232690301</v>
      </c>
      <c r="F2668" s="47">
        <v>3.4153659097630698E-2</v>
      </c>
      <c r="G2668" s="46">
        <v>7.4405984724818495E-76</v>
      </c>
      <c r="H2668" s="46">
        <v>2.22460641352843E-75</v>
      </c>
      <c r="I2668" s="46">
        <v>2.3782266746852299E-5</v>
      </c>
      <c r="J2668" s="31" t="b">
        <v>1</v>
      </c>
      <c r="K2668" s="31" t="s">
        <v>3871</v>
      </c>
      <c r="L2668" s="49" t="s">
        <v>3879</v>
      </c>
    </row>
    <row r="2669" spans="1:12" s="31" customFormat="1">
      <c r="A2669" s="31" t="s">
        <v>2786</v>
      </c>
      <c r="B2669" s="31" t="s">
        <v>4343</v>
      </c>
      <c r="C2669" s="31" t="s">
        <v>2380</v>
      </c>
      <c r="D2669" s="31">
        <v>1</v>
      </c>
      <c r="E2669" s="47">
        <v>-0.26572343991324598</v>
      </c>
      <c r="F2669" s="47">
        <v>3.3223357760178797E-2</v>
      </c>
      <c r="G2669" s="46">
        <v>1.26362934455682E-15</v>
      </c>
      <c r="H2669" s="46">
        <v>1.5778581082404699E-15</v>
      </c>
      <c r="I2669" s="46">
        <v>3.0292932664212602E-8</v>
      </c>
      <c r="J2669" s="31" t="b">
        <v>1</v>
      </c>
      <c r="K2669" s="31" t="s">
        <v>3871</v>
      </c>
      <c r="L2669" s="49" t="s">
        <v>3879</v>
      </c>
    </row>
    <row r="2670" spans="1:12" s="31" customFormat="1">
      <c r="A2670" s="31" t="s">
        <v>2786</v>
      </c>
      <c r="B2670" s="31" t="s">
        <v>4344</v>
      </c>
      <c r="C2670" s="31" t="s">
        <v>2380</v>
      </c>
      <c r="D2670" s="31">
        <v>1</v>
      </c>
      <c r="E2670" s="47">
        <v>-0.211988432848083</v>
      </c>
      <c r="F2670" s="47">
        <v>3.0399921133055102E-2</v>
      </c>
      <c r="G2670" s="46">
        <v>3.09543453656288E-12</v>
      </c>
      <c r="H2670" s="46">
        <v>3.6800697272796503E-12</v>
      </c>
      <c r="I2670" s="46">
        <v>1.9235060883332001E-8</v>
      </c>
      <c r="J2670" s="31" t="b">
        <v>1</v>
      </c>
      <c r="K2670" s="31" t="s">
        <v>3871</v>
      </c>
      <c r="L2670" s="49" t="s">
        <v>3883</v>
      </c>
    </row>
    <row r="2671" spans="1:12" s="31" customFormat="1">
      <c r="A2671" s="31" t="s">
        <v>2786</v>
      </c>
      <c r="B2671" s="31" t="s">
        <v>4345</v>
      </c>
      <c r="C2671" s="31" t="s">
        <v>2380</v>
      </c>
      <c r="D2671" s="31">
        <v>1</v>
      </c>
      <c r="E2671" s="47">
        <v>0.66990075909434499</v>
      </c>
      <c r="F2671" s="47">
        <v>3.4445466793730103E-2</v>
      </c>
      <c r="G2671" s="46">
        <v>3.0211013233996002E-84</v>
      </c>
      <c r="H2671" s="46">
        <v>9.8241532887302292E-84</v>
      </c>
      <c r="I2671" s="46">
        <v>4.6320210880601403E-5</v>
      </c>
      <c r="J2671" s="31" t="b">
        <v>1</v>
      </c>
      <c r="K2671" s="31" t="s">
        <v>3871</v>
      </c>
      <c r="L2671" s="49" t="s">
        <v>3879</v>
      </c>
    </row>
    <row r="2672" spans="1:12" s="31" customFormat="1">
      <c r="A2672" s="31" t="s">
        <v>2786</v>
      </c>
      <c r="B2672" s="31" t="s">
        <v>4346</v>
      </c>
      <c r="C2672" s="31" t="s">
        <v>2380</v>
      </c>
      <c r="D2672" s="31">
        <v>1</v>
      </c>
      <c r="E2672" s="47">
        <v>-1.4878567907725699</v>
      </c>
      <c r="F2672" s="47">
        <v>3.1791922710394001E-2</v>
      </c>
      <c r="G2672" s="46">
        <v>0</v>
      </c>
      <c r="H2672" s="46">
        <v>0</v>
      </c>
      <c r="I2672" s="46">
        <v>3.8086940289011402E-3</v>
      </c>
      <c r="J2672" s="31" t="b">
        <v>1</v>
      </c>
      <c r="K2672" s="31" t="s">
        <v>3871</v>
      </c>
      <c r="L2672" s="49" t="s">
        <v>3879</v>
      </c>
    </row>
    <row r="2673" spans="1:12" s="31" customFormat="1">
      <c r="A2673" s="31" t="s">
        <v>2786</v>
      </c>
      <c r="B2673" s="31" t="s">
        <v>4347</v>
      </c>
      <c r="C2673" s="31" t="s">
        <v>2380</v>
      </c>
      <c r="D2673" s="31">
        <v>1</v>
      </c>
      <c r="E2673" s="47">
        <v>-0.43603693601919102</v>
      </c>
      <c r="F2673" s="47">
        <v>3.3151063060694701E-2</v>
      </c>
      <c r="G2673" s="46">
        <v>1.6348865103772299E-39</v>
      </c>
      <c r="H2673" s="46">
        <v>2.9906460555681101E-39</v>
      </c>
      <c r="I2673" s="46">
        <v>8.3062530970240202E-7</v>
      </c>
      <c r="J2673" s="31" t="b">
        <v>1</v>
      </c>
      <c r="K2673" s="31" t="s">
        <v>3871</v>
      </c>
      <c r="L2673" s="49" t="s">
        <v>3879</v>
      </c>
    </row>
    <row r="2674" spans="1:12" s="31" customFormat="1">
      <c r="A2674" s="31" t="s">
        <v>2786</v>
      </c>
      <c r="B2674" s="31" t="s">
        <v>4348</v>
      </c>
      <c r="C2674" s="31" t="s">
        <v>2380</v>
      </c>
      <c r="D2674" s="31">
        <v>1</v>
      </c>
      <c r="E2674" s="47">
        <v>0.47190529394367597</v>
      </c>
      <c r="F2674" s="47">
        <v>3.3124445466793703E-2</v>
      </c>
      <c r="G2674" s="46">
        <v>4.7174968716915303E-46</v>
      </c>
      <c r="H2674" s="46">
        <v>9.6066877369801594E-46</v>
      </c>
      <c r="I2674" s="46">
        <v>1.6012000728815901E-6</v>
      </c>
      <c r="J2674" s="31" t="b">
        <v>1</v>
      </c>
      <c r="K2674" s="31" t="s">
        <v>3871</v>
      </c>
      <c r="L2674" s="49" t="s">
        <v>3879</v>
      </c>
    </row>
    <row r="2675" spans="1:12" s="31" customFormat="1">
      <c r="A2675" s="31" t="s">
        <v>2786</v>
      </c>
      <c r="B2675" s="31" t="s">
        <v>4349</v>
      </c>
      <c r="C2675" s="31" t="s">
        <v>2380</v>
      </c>
      <c r="D2675" s="31">
        <v>1</v>
      </c>
      <c r="E2675" s="47">
        <v>0.16637310637179201</v>
      </c>
      <c r="F2675" s="47">
        <v>3.3245374782294397E-2</v>
      </c>
      <c r="G2675" s="46">
        <v>5.6036704706628199E-7</v>
      </c>
      <c r="H2675" s="46">
        <v>6.35347005760259E-7</v>
      </c>
      <c r="I2675" s="46">
        <v>3.7530856400918203E-9</v>
      </c>
      <c r="J2675" s="31" t="b">
        <v>1</v>
      </c>
      <c r="K2675" s="31" t="s">
        <v>3871</v>
      </c>
      <c r="L2675" s="49" t="s">
        <v>3879</v>
      </c>
    </row>
    <row r="2676" spans="1:12" s="31" customFormat="1">
      <c r="A2676" s="31" t="s">
        <v>2786</v>
      </c>
      <c r="B2676" s="31" t="s">
        <v>4350</v>
      </c>
      <c r="C2676" s="31" t="s">
        <v>2380</v>
      </c>
      <c r="D2676" s="31">
        <v>1</v>
      </c>
      <c r="E2676" s="47">
        <v>-0.42473168808123302</v>
      </c>
      <c r="F2676" s="47">
        <v>3.3162235877887698E-2</v>
      </c>
      <c r="G2676" s="46">
        <v>1.48486502679528E-37</v>
      </c>
      <c r="H2676" s="46">
        <v>2.66368917020527E-37</v>
      </c>
      <c r="I2676" s="46">
        <v>6.7286799113031198E-7</v>
      </c>
      <c r="J2676" s="31" t="b">
        <v>1</v>
      </c>
      <c r="K2676" s="31" t="s">
        <v>3871</v>
      </c>
      <c r="L2676" s="49" t="s">
        <v>3883</v>
      </c>
    </row>
    <row r="2677" spans="1:12" s="31" customFormat="1">
      <c r="A2677" s="31" t="s">
        <v>2786</v>
      </c>
      <c r="B2677" s="31" t="s">
        <v>4351</v>
      </c>
      <c r="C2677" s="31" t="s">
        <v>2380</v>
      </c>
      <c r="D2677" s="31">
        <v>1</v>
      </c>
      <c r="E2677" s="47">
        <v>-2.2644671552035701E-3</v>
      </c>
      <c r="F2677" s="47">
        <v>2.4715914692254599E-2</v>
      </c>
      <c r="G2677" s="46">
        <v>0.92700011967388796</v>
      </c>
      <c r="H2677" s="46">
        <v>0.93255577107604304</v>
      </c>
      <c r="I2677" s="46">
        <v>9.3644572579942598E-11</v>
      </c>
      <c r="J2677" s="31" t="b">
        <v>1</v>
      </c>
      <c r="K2677" s="31" t="s">
        <v>3869</v>
      </c>
      <c r="L2677" s="49" t="s">
        <v>3883</v>
      </c>
    </row>
    <row r="2678" spans="1:12" s="31" customFormat="1">
      <c r="A2678" s="31" t="s">
        <v>2786</v>
      </c>
      <c r="B2678" s="31" t="s">
        <v>4352</v>
      </c>
      <c r="C2678" s="31" t="s">
        <v>2380</v>
      </c>
      <c r="D2678" s="31">
        <v>1</v>
      </c>
      <c r="E2678" s="47">
        <v>-0.46963425454306501</v>
      </c>
      <c r="F2678" s="47">
        <v>3.3274949886628803E-2</v>
      </c>
      <c r="G2678" s="46">
        <v>3.1251733622232803E-45</v>
      </c>
      <c r="H2678" s="46">
        <v>6.2627834575537599E-45</v>
      </c>
      <c r="I2678" s="46">
        <v>1.5496839483743701E-6</v>
      </c>
      <c r="J2678" s="31" t="b">
        <v>1</v>
      </c>
      <c r="K2678" s="31" t="s">
        <v>3871</v>
      </c>
      <c r="L2678" s="49" t="s">
        <v>3883</v>
      </c>
    </row>
    <row r="2679" spans="1:12" s="31" customFormat="1">
      <c r="A2679" s="31" t="s">
        <v>2786</v>
      </c>
      <c r="B2679" s="31" t="s">
        <v>4353</v>
      </c>
      <c r="C2679" s="31" t="s">
        <v>2380</v>
      </c>
      <c r="D2679" s="31">
        <v>1</v>
      </c>
      <c r="E2679" s="47">
        <v>-0.33692024580197799</v>
      </c>
      <c r="F2679" s="47">
        <v>3.3145805264368597E-2</v>
      </c>
      <c r="G2679" s="46">
        <v>2.8472648880150999E-24</v>
      </c>
      <c r="H2679" s="46">
        <v>4.11842787453969E-24</v>
      </c>
      <c r="I2679" s="46">
        <v>1.2728010607381201E-7</v>
      </c>
      <c r="J2679" s="31" t="b">
        <v>1</v>
      </c>
      <c r="K2679" s="31" t="s">
        <v>3871</v>
      </c>
      <c r="L2679" s="49" t="s">
        <v>3879</v>
      </c>
    </row>
    <row r="2680" spans="1:12" s="31" customFormat="1">
      <c r="A2680" s="31" t="s">
        <v>2786</v>
      </c>
      <c r="B2680" s="31" t="s">
        <v>4354</v>
      </c>
      <c r="C2680" s="31" t="s">
        <v>2380</v>
      </c>
      <c r="D2680" s="31">
        <v>1</v>
      </c>
      <c r="E2680" s="47">
        <v>-0.80878906378364201</v>
      </c>
      <c r="F2680" s="47">
        <v>3.2233906214058E-2</v>
      </c>
      <c r="G2680" s="46">
        <v>6.1964200129168298E-139</v>
      </c>
      <c r="H2680" s="46">
        <v>3.3759475340852897E-138</v>
      </c>
      <c r="I2680" s="46">
        <v>4.6583486938995498E-4</v>
      </c>
      <c r="J2680" s="31" t="b">
        <v>1</v>
      </c>
      <c r="K2680" s="31" t="s">
        <v>3871</v>
      </c>
      <c r="L2680" s="49" t="s">
        <v>3883</v>
      </c>
    </row>
    <row r="2681" spans="1:12" s="31" customFormat="1">
      <c r="A2681" s="31" t="s">
        <v>2786</v>
      </c>
      <c r="B2681" s="31" t="s">
        <v>4355</v>
      </c>
      <c r="C2681" s="31" t="s">
        <v>2380</v>
      </c>
      <c r="D2681" s="31">
        <v>1</v>
      </c>
      <c r="E2681" s="47">
        <v>0.15068975715553201</v>
      </c>
      <c r="F2681" s="47">
        <v>3.3244060333212803E-2</v>
      </c>
      <c r="G2681" s="46">
        <v>5.8197963386635298E-6</v>
      </c>
      <c r="H2681" s="46">
        <v>6.5250579178718003E-6</v>
      </c>
      <c r="I2681" s="46">
        <v>2.6710821095304302E-9</v>
      </c>
      <c r="J2681" s="31" t="b">
        <v>1</v>
      </c>
      <c r="K2681" s="31" t="s">
        <v>3871</v>
      </c>
      <c r="L2681" s="49" t="s">
        <v>3879</v>
      </c>
    </row>
    <row r="2682" spans="1:12" s="31" customFormat="1">
      <c r="A2682" s="31" t="s">
        <v>2786</v>
      </c>
      <c r="B2682" s="31" t="s">
        <v>4356</v>
      </c>
      <c r="C2682" s="31" t="s">
        <v>2380</v>
      </c>
      <c r="D2682" s="31">
        <v>1</v>
      </c>
      <c r="E2682" s="47">
        <v>2.0763694916368199E-2</v>
      </c>
      <c r="F2682" s="47">
        <v>2.36101344024186E-2</v>
      </c>
      <c r="G2682" s="46">
        <v>0.37916279057144398</v>
      </c>
      <c r="H2682" s="46">
        <v>0.39172005766832901</v>
      </c>
      <c r="I2682" s="46">
        <v>1.73278847188027E-10</v>
      </c>
      <c r="J2682" s="31" t="b">
        <v>1</v>
      </c>
      <c r="K2682" s="31" t="s">
        <v>3869</v>
      </c>
      <c r="L2682" s="49" t="s">
        <v>3883</v>
      </c>
    </row>
    <row r="2683" spans="1:12" s="31" customFormat="1">
      <c r="A2683" s="31" t="s">
        <v>2786</v>
      </c>
      <c r="B2683" s="31" t="s">
        <v>4357</v>
      </c>
      <c r="C2683" s="31" t="s">
        <v>2380</v>
      </c>
      <c r="D2683" s="31">
        <v>1</v>
      </c>
      <c r="E2683" s="47">
        <v>-2.2674246656370201E-5</v>
      </c>
      <c r="F2683" s="47">
        <v>3.3200354901251998E-2</v>
      </c>
      <c r="G2683" s="46">
        <v>0.99945508323683896</v>
      </c>
      <c r="H2683" s="46">
        <v>0.99945508323683896</v>
      </c>
      <c r="I2683" s="46">
        <v>8.7073828409620501E-11</v>
      </c>
      <c r="J2683" s="31" t="b">
        <v>1</v>
      </c>
      <c r="K2683" s="31" t="s">
        <v>3869</v>
      </c>
      <c r="L2683" s="49" t="s">
        <v>3879</v>
      </c>
    </row>
    <row r="2684" spans="1:12" s="31" customFormat="1">
      <c r="A2684" s="31" t="s">
        <v>2786</v>
      </c>
      <c r="B2684" s="31" t="s">
        <v>4358</v>
      </c>
      <c r="C2684" s="31" t="s">
        <v>2380</v>
      </c>
      <c r="D2684" s="31">
        <v>1</v>
      </c>
      <c r="E2684" s="47">
        <v>1.2983506950149499</v>
      </c>
      <c r="F2684" s="47">
        <v>3.2723867109197897E-2</v>
      </c>
      <c r="G2684" s="46">
        <v>0</v>
      </c>
      <c r="H2684" s="46">
        <v>0</v>
      </c>
      <c r="I2684" s="46">
        <v>4.5630847355609197E-3</v>
      </c>
      <c r="J2684" s="31" t="b">
        <v>1</v>
      </c>
      <c r="K2684" s="31" t="s">
        <v>3871</v>
      </c>
      <c r="L2684" s="49" t="s">
        <v>3883</v>
      </c>
    </row>
    <row r="2685" spans="1:12" s="31" customFormat="1">
      <c r="A2685" s="31" t="s">
        <v>2786</v>
      </c>
      <c r="B2685" s="31" t="s">
        <v>4359</v>
      </c>
      <c r="C2685" s="31" t="s">
        <v>2380</v>
      </c>
      <c r="D2685" s="31">
        <v>1</v>
      </c>
      <c r="E2685" s="47">
        <v>-0.16996352403798801</v>
      </c>
      <c r="F2685" s="47">
        <v>2.7508133153692001E-2</v>
      </c>
      <c r="G2685" s="46">
        <v>6.4646133903692295E-10</v>
      </c>
      <c r="H2685" s="46">
        <v>7.5058505273555801E-10</v>
      </c>
      <c r="I2685" s="46">
        <v>8.7467649157373692E-9</v>
      </c>
      <c r="J2685" s="31" t="b">
        <v>1</v>
      </c>
      <c r="K2685" s="31" t="s">
        <v>3871</v>
      </c>
      <c r="L2685" s="49" t="s">
        <v>3883</v>
      </c>
    </row>
    <row r="2686" spans="1:12" s="31" customFormat="1">
      <c r="A2686" s="31" t="s">
        <v>2786</v>
      </c>
      <c r="B2686" s="31" t="s">
        <v>4360</v>
      </c>
      <c r="C2686" s="31" t="s">
        <v>2380</v>
      </c>
      <c r="D2686" s="31">
        <v>1</v>
      </c>
      <c r="E2686" s="47">
        <v>0.47986231145871</v>
      </c>
      <c r="F2686" s="47">
        <v>3.31050573428412E-2</v>
      </c>
      <c r="G2686" s="46">
        <v>1.3004438630633201E-47</v>
      </c>
      <c r="H2686" s="46">
        <v>2.7108602112940998E-47</v>
      </c>
      <c r="I2686" s="46">
        <v>1.85472112405972E-6</v>
      </c>
      <c r="J2686" s="31" t="b">
        <v>1</v>
      </c>
      <c r="K2686" s="31" t="s">
        <v>3871</v>
      </c>
      <c r="L2686" s="49" t="s">
        <v>3879</v>
      </c>
    </row>
    <row r="2687" spans="1:12" s="31" customFormat="1">
      <c r="A2687" s="31" t="s">
        <v>2786</v>
      </c>
      <c r="B2687" s="31" t="s">
        <v>4361</v>
      </c>
      <c r="C2687" s="31" t="s">
        <v>2380</v>
      </c>
      <c r="D2687" s="31">
        <v>1</v>
      </c>
      <c r="E2687" s="47">
        <v>-0.24310407150603</v>
      </c>
      <c r="F2687" s="47">
        <v>3.3231573066938302E-2</v>
      </c>
      <c r="G2687" s="46">
        <v>2.5651106819209898E-13</v>
      </c>
      <c r="H2687" s="46">
        <v>3.1008282420341401E-13</v>
      </c>
      <c r="I2687" s="46">
        <v>1.90178040192411E-8</v>
      </c>
      <c r="J2687" s="31" t="b">
        <v>1</v>
      </c>
      <c r="K2687" s="31" t="s">
        <v>3871</v>
      </c>
      <c r="L2687" s="49" t="s">
        <v>3879</v>
      </c>
    </row>
    <row r="2688" spans="1:12" s="31" customFormat="1">
      <c r="A2688" s="31" t="s">
        <v>2786</v>
      </c>
      <c r="B2688" s="31" t="s">
        <v>4362</v>
      </c>
      <c r="C2688" s="31" t="s">
        <v>2380</v>
      </c>
      <c r="D2688" s="31">
        <v>1</v>
      </c>
      <c r="E2688" s="47">
        <v>0.78897670139002996</v>
      </c>
      <c r="F2688" s="47">
        <v>3.2111005224935103E-2</v>
      </c>
      <c r="G2688" s="46">
        <v>2.62549662450082E-133</v>
      </c>
      <c r="H2688" s="46">
        <v>1.35503303094674E-132</v>
      </c>
      <c r="I2688" s="46">
        <v>2.7531485720200201E-4</v>
      </c>
      <c r="J2688" s="31" t="b">
        <v>1</v>
      </c>
      <c r="K2688" s="31" t="s">
        <v>3871</v>
      </c>
      <c r="L2688" s="49" t="s">
        <v>3883</v>
      </c>
    </row>
    <row r="2689" spans="1:12" s="31" customFormat="1">
      <c r="A2689" s="31" t="s">
        <v>2786</v>
      </c>
      <c r="B2689" s="31" t="s">
        <v>4363</v>
      </c>
      <c r="C2689" s="31" t="s">
        <v>2380</v>
      </c>
      <c r="D2689" s="31">
        <v>1</v>
      </c>
      <c r="E2689" s="47">
        <v>0.76006342216818401</v>
      </c>
      <c r="F2689" s="47">
        <v>3.2886530183036999E-2</v>
      </c>
      <c r="G2689" s="46">
        <v>3.5319416930612201E-118</v>
      </c>
      <c r="H2689" s="46">
        <v>1.5982149509681399E-117</v>
      </c>
      <c r="I2689" s="46">
        <v>1.8147883912144301E-4</v>
      </c>
      <c r="J2689" s="31" t="b">
        <v>1</v>
      </c>
      <c r="K2689" s="31" t="s">
        <v>3871</v>
      </c>
      <c r="L2689" s="49" t="s">
        <v>3883</v>
      </c>
    </row>
    <row r="2690" spans="1:12" s="31" customFormat="1">
      <c r="A2690" s="31" t="s">
        <v>2786</v>
      </c>
      <c r="B2690" s="31" t="s">
        <v>4364</v>
      </c>
      <c r="C2690" s="31" t="s">
        <v>2380</v>
      </c>
      <c r="D2690" s="31">
        <v>1</v>
      </c>
      <c r="E2690" s="47">
        <v>0.59029607965561404</v>
      </c>
      <c r="F2690" s="47">
        <v>3.3224343596989898E-2</v>
      </c>
      <c r="G2690" s="46">
        <v>1.2737706649173E-70</v>
      </c>
      <c r="H2690" s="46">
        <v>3.5494399951252801E-70</v>
      </c>
      <c r="I2690" s="46">
        <v>1.25227055047597E-5</v>
      </c>
      <c r="J2690" s="31" t="b">
        <v>1</v>
      </c>
      <c r="K2690" s="31" t="s">
        <v>3871</v>
      </c>
      <c r="L2690" s="49" t="s">
        <v>3879</v>
      </c>
    </row>
    <row r="2691" spans="1:12" s="31" customFormat="1">
      <c r="A2691" s="31" t="s">
        <v>2786</v>
      </c>
      <c r="B2691" s="31" t="s">
        <v>4365</v>
      </c>
      <c r="C2691" s="31" t="s">
        <v>2380</v>
      </c>
      <c r="D2691" s="31">
        <v>1</v>
      </c>
      <c r="E2691" s="47">
        <v>-0.25080575728697702</v>
      </c>
      <c r="F2691" s="47">
        <v>2.8097006342216801E-2</v>
      </c>
      <c r="G2691" s="46">
        <v>4.4000646030084898E-19</v>
      </c>
      <c r="H2691" s="46">
        <v>5.8617640686338502E-19</v>
      </c>
      <c r="I2691" s="46">
        <v>4.9586768375105601E-8</v>
      </c>
      <c r="J2691" s="31" t="b">
        <v>1</v>
      </c>
      <c r="K2691" s="31" t="s">
        <v>3871</v>
      </c>
      <c r="L2691" s="49" t="s">
        <v>3883</v>
      </c>
    </row>
    <row r="2692" spans="1:12" s="31" customFormat="1">
      <c r="A2692" s="31" t="s">
        <v>2786</v>
      </c>
      <c r="B2692" s="31" t="s">
        <v>4366</v>
      </c>
      <c r="C2692" s="31" t="s">
        <v>2380</v>
      </c>
      <c r="D2692" s="31">
        <v>1</v>
      </c>
      <c r="E2692" s="47">
        <v>0.31397522263481298</v>
      </c>
      <c r="F2692" s="47">
        <v>3.3038349051953603E-2</v>
      </c>
      <c r="G2692" s="46">
        <v>2.0323092733013502E-21</v>
      </c>
      <c r="H2692" s="46">
        <v>2.8148880897395899E-21</v>
      </c>
      <c r="I2692" s="46">
        <v>8.2674302690445699E-8</v>
      </c>
      <c r="J2692" s="31" t="b">
        <v>1</v>
      </c>
      <c r="K2692" s="31" t="s">
        <v>3871</v>
      </c>
      <c r="L2692" s="49" t="s">
        <v>3883</v>
      </c>
    </row>
    <row r="2693" spans="1:12" s="31" customFormat="1">
      <c r="A2693" s="31" t="s">
        <v>2786</v>
      </c>
      <c r="B2693" s="31" t="s">
        <v>4367</v>
      </c>
      <c r="C2693" s="31" t="s">
        <v>2380</v>
      </c>
      <c r="D2693" s="31">
        <v>1</v>
      </c>
      <c r="E2693" s="47">
        <v>0.45433669613223299</v>
      </c>
      <c r="F2693" s="47">
        <v>3.3133975222634802E-2</v>
      </c>
      <c r="G2693" s="46">
        <v>8.5922905214818597E-43</v>
      </c>
      <c r="H2693" s="46">
        <v>1.6442901242249499E-42</v>
      </c>
      <c r="I2693" s="46">
        <v>1.16424287466754E-6</v>
      </c>
      <c r="J2693" s="31" t="b">
        <v>1</v>
      </c>
      <c r="K2693" s="31" t="s">
        <v>3871</v>
      </c>
      <c r="L2693" s="49" t="s">
        <v>3879</v>
      </c>
    </row>
    <row r="2694" spans="1:12" s="31" customFormat="1">
      <c r="A2694" s="31" t="s">
        <v>2786</v>
      </c>
      <c r="B2694" s="31" t="s">
        <v>4368</v>
      </c>
      <c r="C2694" s="31" t="s">
        <v>2380</v>
      </c>
      <c r="D2694" s="31">
        <v>1</v>
      </c>
      <c r="E2694" s="47">
        <v>0.82800400906969895</v>
      </c>
      <c r="F2694" s="47">
        <v>3.4287404291676302E-2</v>
      </c>
      <c r="G2694" s="46">
        <v>7.6630540554502298E-129</v>
      </c>
      <c r="H2694" s="46">
        <v>3.83696953770768E-128</v>
      </c>
      <c r="I2694" s="46">
        <v>4.85703586290026E-4</v>
      </c>
      <c r="J2694" s="31" t="b">
        <v>1</v>
      </c>
      <c r="K2694" s="31" t="s">
        <v>3871</v>
      </c>
      <c r="L2694" s="49" t="s">
        <v>3879</v>
      </c>
    </row>
    <row r="2695" spans="1:12" s="31" customFormat="1">
      <c r="A2695" s="31" t="s">
        <v>2786</v>
      </c>
      <c r="B2695" s="31" t="s">
        <v>4369</v>
      </c>
      <c r="C2695" s="31" t="s">
        <v>2380</v>
      </c>
      <c r="D2695" s="31">
        <v>1</v>
      </c>
      <c r="E2695" s="47">
        <v>-0.58043771154414903</v>
      </c>
      <c r="F2695" s="47">
        <v>3.4917682626269299E-2</v>
      </c>
      <c r="G2695" s="46">
        <v>4.7470961704521498E-62</v>
      </c>
      <c r="H2695" s="46">
        <v>1.17345820482783E-61</v>
      </c>
      <c r="I2695" s="46">
        <v>1.10134772522239E-5</v>
      </c>
      <c r="J2695" s="31" t="b">
        <v>1</v>
      </c>
      <c r="K2695" s="31" t="s">
        <v>3871</v>
      </c>
      <c r="L2695" s="49" t="s">
        <v>3879</v>
      </c>
    </row>
    <row r="2696" spans="1:12" s="31" customFormat="1">
      <c r="A2696" s="31" t="s">
        <v>2786</v>
      </c>
      <c r="B2696" s="31" t="s">
        <v>4370</v>
      </c>
      <c r="C2696" s="31" t="s">
        <v>2380</v>
      </c>
      <c r="D2696" s="31">
        <v>1</v>
      </c>
      <c r="E2696" s="47">
        <v>-1.1232391311491601</v>
      </c>
      <c r="F2696" s="47">
        <v>3.2412342676875601E-2</v>
      </c>
      <c r="G2696" s="46">
        <v>3.7986664561041598E-263</v>
      </c>
      <c r="H2696" s="46">
        <v>6.2571491858725197E-262</v>
      </c>
      <c r="I2696" s="46">
        <v>3.8086940289011402E-3</v>
      </c>
      <c r="J2696" s="31" t="b">
        <v>1</v>
      </c>
      <c r="K2696" s="31" t="s">
        <v>3871</v>
      </c>
      <c r="L2696" s="49" t="s">
        <v>3879</v>
      </c>
    </row>
    <row r="2697" spans="1:12" s="31" customFormat="1">
      <c r="A2697" s="31" t="s">
        <v>2786</v>
      </c>
      <c r="B2697" s="31" t="s">
        <v>4371</v>
      </c>
      <c r="C2697" s="31" t="s">
        <v>2380</v>
      </c>
      <c r="D2697" s="31">
        <v>1</v>
      </c>
      <c r="E2697" s="47">
        <v>-0.49163714633104399</v>
      </c>
      <c r="F2697" s="47">
        <v>3.3299924419177798E-2</v>
      </c>
      <c r="G2697" s="46">
        <v>2.5033019638156701E-49</v>
      </c>
      <c r="H2697" s="46">
        <v>5.3609595519138799E-49</v>
      </c>
      <c r="I2697" s="46">
        <v>2.32031542397815E-6</v>
      </c>
      <c r="J2697" s="31" t="b">
        <v>1</v>
      </c>
      <c r="K2697" s="31" t="s">
        <v>3871</v>
      </c>
      <c r="L2697" s="49" t="s">
        <v>3879</v>
      </c>
    </row>
    <row r="2698" spans="1:12" s="31" customFormat="1">
      <c r="A2698" s="31" t="s">
        <v>2786</v>
      </c>
      <c r="B2698" s="31" t="s">
        <v>4372</v>
      </c>
      <c r="C2698" s="31" t="s">
        <v>2380</v>
      </c>
      <c r="D2698" s="31">
        <v>1</v>
      </c>
      <c r="E2698" s="47">
        <v>-1.73809602050541E-2</v>
      </c>
      <c r="F2698" s="47">
        <v>2.4012355821366401E-2</v>
      </c>
      <c r="G2698" s="46">
        <v>0.46916763666584699</v>
      </c>
      <c r="H2698" s="46">
        <v>0.48258416085413203</v>
      </c>
      <c r="I2698" s="46">
        <v>1.5354764667403001E-10</v>
      </c>
      <c r="J2698" s="31" t="b">
        <v>1</v>
      </c>
      <c r="K2698" s="31" t="s">
        <v>3869</v>
      </c>
      <c r="L2698" s="49" t="s">
        <v>3883</v>
      </c>
    </row>
    <row r="2699" spans="1:12" s="31" customFormat="1">
      <c r="A2699" s="31" t="s">
        <v>2786</v>
      </c>
      <c r="B2699" s="31" t="s">
        <v>4373</v>
      </c>
      <c r="C2699" s="31" t="s">
        <v>2380</v>
      </c>
      <c r="D2699" s="31">
        <v>1</v>
      </c>
      <c r="E2699" s="47">
        <v>0.78712004206237096</v>
      </c>
      <c r="F2699" s="47">
        <v>3.46058295816766E-2</v>
      </c>
      <c r="G2699" s="46">
        <v>1.59719220406985E-114</v>
      </c>
      <c r="H2699" s="46">
        <v>7.0818899614417694E-114</v>
      </c>
      <c r="I2699" s="46">
        <v>2.6427184424485399E-4</v>
      </c>
      <c r="J2699" s="31" t="b">
        <v>1</v>
      </c>
      <c r="K2699" s="31" t="s">
        <v>3871</v>
      </c>
      <c r="L2699" s="49" t="s">
        <v>3883</v>
      </c>
    </row>
    <row r="2700" spans="1:12" s="31" customFormat="1">
      <c r="A2700" s="31" t="s">
        <v>2786</v>
      </c>
      <c r="B2700" s="31" t="s">
        <v>4374</v>
      </c>
      <c r="C2700" s="31" t="s">
        <v>2380</v>
      </c>
      <c r="D2700" s="31">
        <v>1</v>
      </c>
      <c r="E2700" s="47">
        <v>0.57136012618711196</v>
      </c>
      <c r="F2700" s="47">
        <v>3.3038677664223998E-2</v>
      </c>
      <c r="G2700" s="46">
        <v>5.2496948187876899E-67</v>
      </c>
      <c r="H2700" s="46">
        <v>1.3892773450621401E-66</v>
      </c>
      <c r="I2700" s="46">
        <v>9.1626596555153207E-6</v>
      </c>
      <c r="J2700" s="31" t="b">
        <v>1</v>
      </c>
      <c r="K2700" s="31" t="s">
        <v>3871</v>
      </c>
      <c r="L2700" s="49" t="s">
        <v>3883</v>
      </c>
    </row>
    <row r="2701" spans="1:12" s="31" customFormat="1">
      <c r="A2701" s="31" t="s">
        <v>2786</v>
      </c>
      <c r="B2701" s="31" t="s">
        <v>4375</v>
      </c>
      <c r="C2701" s="31" t="s">
        <v>2380</v>
      </c>
      <c r="D2701" s="31">
        <v>1</v>
      </c>
      <c r="E2701" s="47">
        <v>0.63969110446584099</v>
      </c>
      <c r="F2701" s="47">
        <v>3.4494758634287401E-2</v>
      </c>
      <c r="G2701" s="46">
        <v>9.0188280984278407E-77</v>
      </c>
      <c r="H2701" s="46">
        <v>2.7218637882669699E-76</v>
      </c>
      <c r="I2701" s="46">
        <v>2.84221368582663E-5</v>
      </c>
      <c r="J2701" s="31" t="b">
        <v>1</v>
      </c>
      <c r="K2701" s="31" t="s">
        <v>3871</v>
      </c>
      <c r="L2701" s="49" t="s">
        <v>3879</v>
      </c>
    </row>
    <row r="2702" spans="1:12" s="31" customFormat="1">
      <c r="A2702" s="31" t="s">
        <v>2786</v>
      </c>
      <c r="B2702" s="31" t="s">
        <v>4376</v>
      </c>
      <c r="C2702" s="31" t="s">
        <v>2380</v>
      </c>
      <c r="D2702" s="31">
        <v>1</v>
      </c>
      <c r="E2702" s="47">
        <v>0.57055864085965002</v>
      </c>
      <c r="F2702" s="47">
        <v>3.3041963786927801E-2</v>
      </c>
      <c r="G2702" s="46">
        <v>8.2363306263153201E-67</v>
      </c>
      <c r="H2702" s="46">
        <v>2.1715082616128101E-66</v>
      </c>
      <c r="I2702" s="46">
        <v>9.0315357009710794E-6</v>
      </c>
      <c r="J2702" s="31" t="b">
        <v>1</v>
      </c>
      <c r="K2702" s="31" t="s">
        <v>3871</v>
      </c>
      <c r="L2702" s="49" t="s">
        <v>3883</v>
      </c>
    </row>
    <row r="2703" spans="1:12" s="31" customFormat="1">
      <c r="A2703" s="31" t="s">
        <v>2786</v>
      </c>
      <c r="B2703" s="31" t="s">
        <v>4377</v>
      </c>
      <c r="C2703" s="31" t="s">
        <v>2380</v>
      </c>
      <c r="D2703" s="31">
        <v>1</v>
      </c>
      <c r="E2703" s="47">
        <v>0.33663008116723098</v>
      </c>
      <c r="F2703" s="47">
        <v>3.3198054615359303E-2</v>
      </c>
      <c r="G2703" s="46">
        <v>3.6689504945420897E-24</v>
      </c>
      <c r="H2703" s="46">
        <v>5.2874286562799998E-24</v>
      </c>
      <c r="I2703" s="46">
        <v>1.2525837711234001E-7</v>
      </c>
      <c r="J2703" s="31" t="b">
        <v>1</v>
      </c>
      <c r="K2703" s="31" t="s">
        <v>3871</v>
      </c>
      <c r="L2703" s="49" t="s">
        <v>3879</v>
      </c>
    </row>
    <row r="2704" spans="1:12" s="31" customFormat="1">
      <c r="A2704" s="31" t="s">
        <v>2786</v>
      </c>
      <c r="B2704" s="31" t="s">
        <v>4378</v>
      </c>
      <c r="C2704" s="31" t="s">
        <v>2380</v>
      </c>
      <c r="D2704" s="31">
        <v>1</v>
      </c>
      <c r="E2704" s="47">
        <v>0.57274424106996102</v>
      </c>
      <c r="F2704" s="47">
        <v>3.3038677664223998E-2</v>
      </c>
      <c r="G2704" s="46">
        <v>2.5355014994439402E-67</v>
      </c>
      <c r="H2704" s="46">
        <v>6.7658158861013605E-67</v>
      </c>
      <c r="I2704" s="46">
        <v>9.3770644089926202E-6</v>
      </c>
      <c r="J2704" s="31" t="b">
        <v>1</v>
      </c>
      <c r="K2704" s="31" t="s">
        <v>3871</v>
      </c>
      <c r="L2704" s="49" t="s">
        <v>3879</v>
      </c>
    </row>
    <row r="2705" spans="1:12" s="31" customFormat="1">
      <c r="A2705" s="31" t="s">
        <v>2786</v>
      </c>
      <c r="B2705" s="31" t="s">
        <v>4379</v>
      </c>
      <c r="C2705" s="31" t="s">
        <v>2380</v>
      </c>
      <c r="D2705" s="31">
        <v>1</v>
      </c>
      <c r="E2705" s="47">
        <v>-2.3937432223719201E-2</v>
      </c>
      <c r="F2705" s="47">
        <v>2.5402714337353301E-2</v>
      </c>
      <c r="G2705" s="46">
        <v>0.34602991055995902</v>
      </c>
      <c r="H2705" s="46">
        <v>0.35822479727572798</v>
      </c>
      <c r="I2705" s="46">
        <v>1.81953533090772E-10</v>
      </c>
      <c r="J2705" s="31" t="b">
        <v>1</v>
      </c>
      <c r="K2705" s="31" t="s">
        <v>3869</v>
      </c>
      <c r="L2705" s="49" t="s">
        <v>3883</v>
      </c>
    </row>
    <row r="2706" spans="1:12" s="31" customFormat="1">
      <c r="A2706" s="31" t="s">
        <v>2786</v>
      </c>
      <c r="B2706" s="31" t="s">
        <v>4380</v>
      </c>
      <c r="C2706" s="31" t="s">
        <v>2380</v>
      </c>
      <c r="D2706" s="31">
        <v>1</v>
      </c>
      <c r="E2706" s="47">
        <v>0.36915710952647002</v>
      </c>
      <c r="F2706" s="47">
        <v>3.3174723144162199E-2</v>
      </c>
      <c r="G2706" s="46">
        <v>9.2017279925778705E-29</v>
      </c>
      <c r="H2706" s="46">
        <v>1.4416040521705299E-28</v>
      </c>
      <c r="I2706" s="46">
        <v>3.8086940289011402E-3</v>
      </c>
      <c r="J2706" s="31" t="b">
        <v>1</v>
      </c>
      <c r="K2706" s="31" t="s">
        <v>3871</v>
      </c>
      <c r="L2706" s="49" t="s">
        <v>3879</v>
      </c>
    </row>
    <row r="2707" spans="1:12" s="31" customFormat="1">
      <c r="A2707" s="31" t="s">
        <v>2786</v>
      </c>
      <c r="B2707" s="31" t="s">
        <v>4381</v>
      </c>
      <c r="C2707" s="31" t="s">
        <v>2380</v>
      </c>
      <c r="D2707" s="31">
        <v>1</v>
      </c>
      <c r="E2707" s="47">
        <v>-0.45044625546317901</v>
      </c>
      <c r="F2707" s="47">
        <v>3.3134632447175599E-2</v>
      </c>
      <c r="G2707" s="46">
        <v>4.32147114050619E-42</v>
      </c>
      <c r="H2707" s="46">
        <v>8.1898848227337098E-42</v>
      </c>
      <c r="I2707" s="46">
        <v>1.0847093347282001E-6</v>
      </c>
      <c r="J2707" s="31" t="b">
        <v>1</v>
      </c>
      <c r="K2707" s="31" t="s">
        <v>3871</v>
      </c>
      <c r="L2707" s="49" t="s">
        <v>3879</v>
      </c>
    </row>
    <row r="2708" spans="1:12" s="31" customFormat="1">
      <c r="A2708" s="31" t="s">
        <v>2786</v>
      </c>
      <c r="B2708" s="31" t="s">
        <v>4382</v>
      </c>
      <c r="C2708" s="31" t="s">
        <v>2380</v>
      </c>
      <c r="D2708" s="31">
        <v>1</v>
      </c>
      <c r="E2708" s="47">
        <v>-0.34436922874700099</v>
      </c>
      <c r="F2708" s="47">
        <v>3.7612631855673498E-2</v>
      </c>
      <c r="G2708" s="46">
        <v>5.4016427449190599E-20</v>
      </c>
      <c r="H2708" s="46">
        <v>7.3149407129618498E-20</v>
      </c>
      <c r="I2708" s="46">
        <v>1.5543338921511399E-7</v>
      </c>
      <c r="J2708" s="31" t="b">
        <v>1</v>
      </c>
      <c r="K2708" s="31" t="s">
        <v>3871</v>
      </c>
      <c r="L2708" s="49" t="s">
        <v>3879</v>
      </c>
    </row>
    <row r="2709" spans="1:12" s="31" customFormat="1">
      <c r="A2709" s="31" t="s">
        <v>2786</v>
      </c>
      <c r="B2709" s="31" t="s">
        <v>4383</v>
      </c>
      <c r="C2709" s="31" t="s">
        <v>2380</v>
      </c>
      <c r="D2709" s="31">
        <v>1</v>
      </c>
      <c r="E2709" s="47">
        <v>0.87306595248266605</v>
      </c>
      <c r="F2709" s="47">
        <v>3.3110315139167297E-2</v>
      </c>
      <c r="G2709" s="46">
        <v>3.1579843131493E-153</v>
      </c>
      <c r="H2709" s="46">
        <v>1.9495437309723899E-152</v>
      </c>
      <c r="I2709" s="46">
        <v>8.7139914251665497E-4</v>
      </c>
      <c r="J2709" s="31" t="b">
        <v>1</v>
      </c>
      <c r="K2709" s="31" t="s">
        <v>3871</v>
      </c>
      <c r="L2709" s="49" t="s">
        <v>3883</v>
      </c>
    </row>
    <row r="2710" spans="1:12" s="31" customFormat="1">
      <c r="A2710" s="31" t="s">
        <v>2786</v>
      </c>
      <c r="B2710" s="31" t="s">
        <v>4384</v>
      </c>
      <c r="C2710" s="31" t="s">
        <v>2380</v>
      </c>
      <c r="D2710" s="31">
        <v>1</v>
      </c>
      <c r="E2710" s="47">
        <v>-0.82712990043048196</v>
      </c>
      <c r="F2710" s="47">
        <v>3.2821136341231003E-2</v>
      </c>
      <c r="G2710" s="46">
        <v>3.8925008988909501E-140</v>
      </c>
      <c r="H2710" s="46">
        <v>2.1405718671750099E-139</v>
      </c>
      <c r="I2710" s="46">
        <v>4.7530334479633298E-4</v>
      </c>
      <c r="J2710" s="31" t="b">
        <v>1</v>
      </c>
      <c r="K2710" s="31" t="s">
        <v>3871</v>
      </c>
      <c r="L2710" s="49" t="s">
        <v>3879</v>
      </c>
    </row>
    <row r="2711" spans="1:12" s="31" customFormat="1">
      <c r="A2711" s="31" t="s">
        <v>2786</v>
      </c>
      <c r="B2711" s="31" t="s">
        <v>4385</v>
      </c>
      <c r="C2711" s="31" t="s">
        <v>2380</v>
      </c>
      <c r="D2711" s="31">
        <v>1</v>
      </c>
      <c r="E2711" s="47">
        <v>0.71412375538102602</v>
      </c>
      <c r="F2711" s="47">
        <v>3.3131346324471699E-2</v>
      </c>
      <c r="G2711" s="46">
        <v>4.8226611974054099E-103</v>
      </c>
      <c r="H2711" s="46">
        <v>1.8930824856184901E-102</v>
      </c>
      <c r="I2711" s="46">
        <v>9.2388837702420002E-5</v>
      </c>
      <c r="J2711" s="31" t="b">
        <v>1</v>
      </c>
      <c r="K2711" s="31" t="s">
        <v>3871</v>
      </c>
      <c r="L2711" s="49" t="s">
        <v>3883</v>
      </c>
    </row>
    <row r="2712" spans="1:12" s="31" customFormat="1">
      <c r="A2712" s="31" t="s">
        <v>2786</v>
      </c>
      <c r="B2712" s="31" t="s">
        <v>4386</v>
      </c>
      <c r="C2712" s="31" t="s">
        <v>2380</v>
      </c>
      <c r="D2712" s="31">
        <v>1</v>
      </c>
      <c r="E2712" s="47">
        <v>-0.72831783378791404</v>
      </c>
      <c r="F2712" s="47">
        <v>3.2924977818671701E-2</v>
      </c>
      <c r="G2712" s="46">
        <v>2.00575426043606E-108</v>
      </c>
      <c r="H2712" s="46">
        <v>8.4170044857584403E-108</v>
      </c>
      <c r="I2712" s="46">
        <v>1.1265643868443E-4</v>
      </c>
      <c r="J2712" s="31" t="b">
        <v>1</v>
      </c>
      <c r="K2712" s="31" t="s">
        <v>3871</v>
      </c>
      <c r="L2712" s="49" t="s">
        <v>3879</v>
      </c>
    </row>
    <row r="2713" spans="1:12" s="31" customFormat="1">
      <c r="A2713" s="31" t="s">
        <v>2786</v>
      </c>
      <c r="B2713" s="31" t="s">
        <v>4387</v>
      </c>
      <c r="C2713" s="31" t="s">
        <v>2380</v>
      </c>
      <c r="D2713" s="31">
        <v>1</v>
      </c>
      <c r="E2713" s="47">
        <v>-0.61407084880549401</v>
      </c>
      <c r="F2713" s="47">
        <v>3.3014360356215702E-2</v>
      </c>
      <c r="G2713" s="46">
        <v>3.20628414154158E-77</v>
      </c>
      <c r="H2713" s="46">
        <v>9.7769477499429698E-77</v>
      </c>
      <c r="I2713" s="46">
        <v>1.8632519141051799E-5</v>
      </c>
      <c r="J2713" s="31" t="b">
        <v>1</v>
      </c>
      <c r="K2713" s="31" t="s">
        <v>3871</v>
      </c>
      <c r="L2713" s="49" t="s">
        <v>3883</v>
      </c>
    </row>
    <row r="2714" spans="1:12" s="31" customFormat="1">
      <c r="A2714" s="31" t="s">
        <v>2786</v>
      </c>
      <c r="B2714" s="31" t="s">
        <v>4388</v>
      </c>
      <c r="C2714" s="31" t="s">
        <v>2380</v>
      </c>
      <c r="D2714" s="31">
        <v>1</v>
      </c>
      <c r="E2714" s="47">
        <v>1.1107367487102</v>
      </c>
      <c r="F2714" s="47">
        <v>3.24284446781243E-2</v>
      </c>
      <c r="G2714" s="46">
        <v>4.0824693103651797E-257</v>
      </c>
      <c r="H2714" s="46">
        <v>6.2841503576582001E-256</v>
      </c>
      <c r="I2714" s="46">
        <v>3.8086940289011402E-3</v>
      </c>
      <c r="J2714" s="31" t="b">
        <v>1</v>
      </c>
      <c r="K2714" s="31" t="s">
        <v>3871</v>
      </c>
      <c r="L2714" s="49" t="s">
        <v>3883</v>
      </c>
    </row>
    <row r="2715" spans="1:12" s="31" customFormat="1">
      <c r="A2715" s="31" t="s">
        <v>2786</v>
      </c>
      <c r="B2715" s="31" t="s">
        <v>4389</v>
      </c>
      <c r="C2715" s="31" t="s">
        <v>2380</v>
      </c>
      <c r="D2715" s="31">
        <v>1</v>
      </c>
      <c r="E2715" s="47">
        <v>-0.53106404653149697</v>
      </c>
      <c r="F2715" s="47">
        <v>3.3072853340343697E-2</v>
      </c>
      <c r="G2715" s="46">
        <v>5.07374843355591E-58</v>
      </c>
      <c r="H2715" s="46">
        <v>1.19312629941858E-57</v>
      </c>
      <c r="I2715" s="46">
        <v>4.5833286147650898E-6</v>
      </c>
      <c r="J2715" s="31" t="b">
        <v>1</v>
      </c>
      <c r="K2715" s="31" t="s">
        <v>3871</v>
      </c>
      <c r="L2715" s="49" t="s">
        <v>3879</v>
      </c>
    </row>
    <row r="2716" spans="1:12" s="31" customFormat="1">
      <c r="A2716" s="31" t="s">
        <v>2786</v>
      </c>
      <c r="B2716" s="31" t="s">
        <v>4391</v>
      </c>
      <c r="C2716" s="31" t="s">
        <v>2380</v>
      </c>
      <c r="D2716" s="31">
        <v>1</v>
      </c>
      <c r="E2716" s="47">
        <v>0.679101902665045</v>
      </c>
      <c r="F2716" s="47">
        <v>3.3170451184647197E-2</v>
      </c>
      <c r="G2716" s="46">
        <v>3.7406708681325999E-93</v>
      </c>
      <c r="H2716" s="46">
        <v>1.3482479355999401E-92</v>
      </c>
      <c r="I2716" s="46">
        <v>5.3576521087344603E-5</v>
      </c>
      <c r="J2716" s="31" t="b">
        <v>1</v>
      </c>
      <c r="K2716" s="31" t="s">
        <v>3871</v>
      </c>
      <c r="L2716" s="49" t="s">
        <v>3879</v>
      </c>
    </row>
    <row r="2717" spans="1:12" s="31" customFormat="1">
      <c r="A2717" s="31" t="s">
        <v>2786</v>
      </c>
      <c r="B2717" s="31" t="s">
        <v>4392</v>
      </c>
      <c r="C2717" s="31" t="s">
        <v>2380</v>
      </c>
      <c r="D2717" s="31">
        <v>1</v>
      </c>
      <c r="E2717" s="47">
        <v>0.62350793598633003</v>
      </c>
      <c r="F2717" s="47">
        <v>3.6716177582070901E-2</v>
      </c>
      <c r="G2717" s="46">
        <v>1.1193792554198E-64</v>
      </c>
      <c r="H2717" s="46">
        <v>2.85308161630861E-64</v>
      </c>
      <c r="I2717" s="46">
        <v>2.2400183867349201E-5</v>
      </c>
      <c r="J2717" s="31" t="b">
        <v>1</v>
      </c>
      <c r="K2717" s="31" t="s">
        <v>3871</v>
      </c>
      <c r="L2717" s="49" t="s">
        <v>3879</v>
      </c>
    </row>
    <row r="2718" spans="1:12" s="31" customFormat="1">
      <c r="A2718" s="31" t="s">
        <v>2786</v>
      </c>
      <c r="B2718" s="31" t="s">
        <v>4393</v>
      </c>
      <c r="C2718" s="31" t="s">
        <v>2380</v>
      </c>
      <c r="D2718" s="31">
        <v>1</v>
      </c>
      <c r="E2718" s="47">
        <v>0.88172324274588398</v>
      </c>
      <c r="F2718" s="47">
        <v>3.4217738490355198E-2</v>
      </c>
      <c r="G2718" s="46">
        <v>2.0251951446632101E-146</v>
      </c>
      <c r="H2718" s="46">
        <v>1.1819226630691799E-145</v>
      </c>
      <c r="I2718" s="46">
        <v>1.01371848891206E-3</v>
      </c>
      <c r="J2718" s="31" t="b">
        <v>1</v>
      </c>
      <c r="K2718" s="31" t="s">
        <v>3871</v>
      </c>
      <c r="L2718" s="49" t="s">
        <v>3879</v>
      </c>
    </row>
    <row r="2719" spans="1:12" s="31" customFormat="1">
      <c r="A2719" s="31" t="s">
        <v>2786</v>
      </c>
      <c r="B2719" s="31" t="s">
        <v>4394</v>
      </c>
      <c r="C2719" s="31" t="s">
        <v>2380</v>
      </c>
      <c r="D2719" s="31">
        <v>1</v>
      </c>
      <c r="E2719" s="47">
        <v>-1.0798613256219001</v>
      </c>
      <c r="F2719" s="47">
        <v>3.2662088002366002E-2</v>
      </c>
      <c r="G2719" s="46">
        <v>1.0593130815016499E-239</v>
      </c>
      <c r="H2719" s="46">
        <v>1.3881333131202E-238</v>
      </c>
      <c r="I2719" s="46">
        <v>4.0497999453180901E-3</v>
      </c>
      <c r="J2719" s="31" t="b">
        <v>1</v>
      </c>
      <c r="K2719" s="31" t="s">
        <v>3871</v>
      </c>
      <c r="L2719" s="49" t="s">
        <v>3883</v>
      </c>
    </row>
    <row r="2720" spans="1:12" s="31" customFormat="1">
      <c r="A2720" s="31" t="s">
        <v>2786</v>
      </c>
      <c r="B2720" s="31" t="s">
        <v>4395</v>
      </c>
      <c r="C2720" s="31" t="s">
        <v>2380</v>
      </c>
      <c r="D2720" s="31">
        <v>1</v>
      </c>
      <c r="E2720" s="47">
        <v>0.30555321875718799</v>
      </c>
      <c r="F2720" s="47">
        <v>3.4145443790871199E-2</v>
      </c>
      <c r="G2720" s="46">
        <v>3.6008602502342799E-19</v>
      </c>
      <c r="H2720" s="46">
        <v>4.8079668113923604E-19</v>
      </c>
      <c r="I2720" s="46">
        <v>6.8258143232090804E-8</v>
      </c>
      <c r="J2720" s="31" t="b">
        <v>1</v>
      </c>
      <c r="K2720" s="31" t="s">
        <v>3871</v>
      </c>
      <c r="L2720" s="49" t="s">
        <v>3883</v>
      </c>
    </row>
    <row r="2721" spans="1:12" s="31" customFormat="1">
      <c r="A2721" s="31" t="s">
        <v>2786</v>
      </c>
      <c r="B2721" s="31" t="s">
        <v>4396</v>
      </c>
      <c r="C2721" s="31" t="s">
        <v>2380</v>
      </c>
      <c r="D2721" s="31">
        <v>1</v>
      </c>
      <c r="E2721" s="47">
        <v>-6.1774834872334101E-2</v>
      </c>
      <c r="F2721" s="47">
        <v>3.0817258716440501E-2</v>
      </c>
      <c r="G2721" s="46">
        <v>4.5010833076341697E-2</v>
      </c>
      <c r="H2721" s="46">
        <v>4.82699076951945E-2</v>
      </c>
      <c r="I2721" s="46">
        <v>4.1068127045060901E-10</v>
      </c>
      <c r="J2721" s="31" t="b">
        <v>1</v>
      </c>
      <c r="K2721" s="31" t="s">
        <v>4397</v>
      </c>
      <c r="L2721" s="49" t="s">
        <v>3883</v>
      </c>
    </row>
    <row r="2722" spans="1:12" s="31" customFormat="1">
      <c r="A2722" s="31" t="s">
        <v>2786</v>
      </c>
      <c r="B2722" s="31" t="s">
        <v>4398</v>
      </c>
      <c r="C2722" s="31" t="s">
        <v>2380</v>
      </c>
      <c r="D2722" s="31">
        <v>1</v>
      </c>
      <c r="E2722" s="47">
        <v>0.57966185797377701</v>
      </c>
      <c r="F2722" s="47">
        <v>3.30140317439453E-2</v>
      </c>
      <c r="G2722" s="46">
        <v>5.1622692163035603E-69</v>
      </c>
      <c r="H2722" s="46">
        <v>1.40734717613844E-68</v>
      </c>
      <c r="I2722" s="46">
        <v>1.05974494815894E-5</v>
      </c>
      <c r="J2722" s="31" t="b">
        <v>1</v>
      </c>
      <c r="K2722" s="31" t="s">
        <v>3871</v>
      </c>
      <c r="L2722" s="49" t="s">
        <v>3879</v>
      </c>
    </row>
    <row r="2723" spans="1:12" s="31" customFormat="1">
      <c r="A2723" s="31" t="s">
        <v>2786</v>
      </c>
      <c r="B2723" s="31" t="s">
        <v>4399</v>
      </c>
      <c r="C2723" s="31" t="s">
        <v>2380</v>
      </c>
      <c r="D2723" s="31">
        <v>1</v>
      </c>
      <c r="E2723" s="47">
        <v>0.44202162268739098</v>
      </c>
      <c r="F2723" s="47">
        <v>3.4620288521573402E-2</v>
      </c>
      <c r="G2723" s="46">
        <v>2.4837080335412E-37</v>
      </c>
      <c r="H2723" s="46">
        <v>4.4396910842967197E-37</v>
      </c>
      <c r="I2723" s="46">
        <v>9.4526892211889304E-7</v>
      </c>
      <c r="J2723" s="31" t="b">
        <v>1</v>
      </c>
      <c r="K2723" s="31" t="s">
        <v>3871</v>
      </c>
      <c r="L2723" s="49" t="s">
        <v>3883</v>
      </c>
    </row>
    <row r="2724" spans="1:12" s="31" customFormat="1">
      <c r="A2724" s="31" t="s">
        <v>2786</v>
      </c>
      <c r="B2724" s="31" t="s">
        <v>4400</v>
      </c>
      <c r="C2724" s="31" t="s">
        <v>2380</v>
      </c>
      <c r="D2724" s="31">
        <v>1</v>
      </c>
      <c r="E2724" s="47">
        <v>0.37100982550688399</v>
      </c>
      <c r="F2724" s="47">
        <v>3.3181624001840201E-2</v>
      </c>
      <c r="G2724" s="46">
        <v>5.04131728225841E-29</v>
      </c>
      <c r="H2724" s="46">
        <v>7.9404126094552598E-29</v>
      </c>
      <c r="I2724" s="46">
        <v>2.44185762725559E-7</v>
      </c>
      <c r="J2724" s="31" t="b">
        <v>1</v>
      </c>
      <c r="K2724" s="31" t="s">
        <v>3871</v>
      </c>
      <c r="L2724" s="49" t="s">
        <v>3879</v>
      </c>
    </row>
    <row r="2725" spans="1:12" s="31" customFormat="1">
      <c r="A2725" s="31" t="s">
        <v>2786</v>
      </c>
      <c r="B2725" s="31" t="s">
        <v>4401</v>
      </c>
      <c r="C2725" s="31" t="s">
        <v>2380</v>
      </c>
      <c r="D2725" s="31">
        <v>1</v>
      </c>
      <c r="E2725" s="47">
        <v>0.349256350432125</v>
      </c>
      <c r="F2725" s="47">
        <v>3.3183595675462502E-2</v>
      </c>
      <c r="G2725" s="46">
        <v>6.6282526061797497E-26</v>
      </c>
      <c r="H2725" s="46">
        <v>9.8501646023539803E-26</v>
      </c>
      <c r="I2725" s="46">
        <v>1.60595920112012E-7</v>
      </c>
      <c r="J2725" s="31" t="b">
        <v>1</v>
      </c>
      <c r="K2725" s="31" t="s">
        <v>3871</v>
      </c>
      <c r="L2725" s="49" t="s">
        <v>3879</v>
      </c>
    </row>
    <row r="2726" spans="1:12" s="31" customFormat="1">
      <c r="A2726" s="31" t="s">
        <v>2786</v>
      </c>
      <c r="B2726" s="31" t="s">
        <v>4402</v>
      </c>
      <c r="C2726" s="31" t="s">
        <v>2380</v>
      </c>
      <c r="D2726" s="31">
        <v>1</v>
      </c>
      <c r="E2726" s="47">
        <v>-0.49434786894942701</v>
      </c>
      <c r="F2726" s="47">
        <v>2.6833492162597301E-2</v>
      </c>
      <c r="G2726" s="46">
        <v>8.6236888054334103E-76</v>
      </c>
      <c r="H2726" s="46">
        <v>2.5739630007750002E-75</v>
      </c>
      <c r="I2726" s="46">
        <v>1.7275402519843801E-5</v>
      </c>
      <c r="J2726" s="31" t="b">
        <v>1</v>
      </c>
      <c r="K2726" s="31" t="s">
        <v>3871</v>
      </c>
      <c r="L2726" s="49" t="s">
        <v>3883</v>
      </c>
    </row>
    <row r="2727" spans="1:12" s="31" customFormat="1">
      <c r="A2727" s="31" t="s">
        <v>2786</v>
      </c>
      <c r="B2727" s="31" t="s">
        <v>4403</v>
      </c>
      <c r="C2727" s="31" t="s">
        <v>2380</v>
      </c>
      <c r="D2727" s="31">
        <v>1</v>
      </c>
      <c r="E2727" s="47">
        <v>-0.114087279419014</v>
      </c>
      <c r="F2727" s="47">
        <v>2.38059873155664E-2</v>
      </c>
      <c r="G2727" s="46">
        <v>1.6481635822685101E-6</v>
      </c>
      <c r="H2727" s="46">
        <v>1.85912852079888E-6</v>
      </c>
      <c r="I2727" s="46">
        <v>3.2457760769895902E-9</v>
      </c>
      <c r="J2727" s="31" t="b">
        <v>1</v>
      </c>
      <c r="K2727" s="31" t="s">
        <v>3871</v>
      </c>
      <c r="L2727" s="49" t="s">
        <v>3883</v>
      </c>
    </row>
    <row r="2728" spans="1:12" s="31" customFormat="1">
      <c r="A2728" s="31" t="s">
        <v>2786</v>
      </c>
      <c r="B2728" s="31" t="s">
        <v>4404</v>
      </c>
      <c r="C2728" s="31" t="s">
        <v>2380</v>
      </c>
      <c r="D2728" s="31">
        <v>1</v>
      </c>
      <c r="E2728" s="47">
        <v>0.30877066149650001</v>
      </c>
      <c r="F2728" s="47">
        <v>3.3172751470539899E-2</v>
      </c>
      <c r="G2728" s="46">
        <v>1.30310398554991E-20</v>
      </c>
      <c r="H2728" s="46">
        <v>1.7817849298151301E-20</v>
      </c>
      <c r="I2728" s="46">
        <v>7.2699579398875694E-8</v>
      </c>
      <c r="J2728" s="31" t="b">
        <v>1</v>
      </c>
      <c r="K2728" s="31" t="s">
        <v>3871</v>
      </c>
      <c r="L2728" s="49" t="s">
        <v>3879</v>
      </c>
    </row>
    <row r="2729" spans="1:12" s="31" customFormat="1">
      <c r="A2729" s="31" t="s">
        <v>2786</v>
      </c>
      <c r="B2729" s="31" t="s">
        <v>4405</v>
      </c>
      <c r="C2729" s="31" t="s">
        <v>2380</v>
      </c>
      <c r="D2729" s="31">
        <v>1</v>
      </c>
      <c r="E2729" s="47">
        <v>0.45966580132102097</v>
      </c>
      <c r="F2729" s="47">
        <v>3.3908185731655202E-2</v>
      </c>
      <c r="G2729" s="46">
        <v>7.2821706310938095E-42</v>
      </c>
      <c r="H2729" s="46">
        <v>1.37417834446497E-41</v>
      </c>
      <c r="I2729" s="46">
        <v>1.30636995508716E-6</v>
      </c>
      <c r="J2729" s="31" t="b">
        <v>1</v>
      </c>
      <c r="K2729" s="31" t="s">
        <v>3871</v>
      </c>
      <c r="L2729" s="49" t="s">
        <v>3879</v>
      </c>
    </row>
    <row r="2730" spans="1:12" s="31" customFormat="1">
      <c r="A2730" s="31" t="s">
        <v>2786</v>
      </c>
      <c r="B2730" s="31" t="s">
        <v>4406</v>
      </c>
      <c r="C2730" s="31" t="s">
        <v>2380</v>
      </c>
      <c r="D2730" s="31">
        <v>1</v>
      </c>
      <c r="E2730" s="47">
        <v>0.35641681180375301</v>
      </c>
      <c r="F2730" s="47">
        <v>3.3175708980973301E-2</v>
      </c>
      <c r="G2730" s="46">
        <v>6.37205075351245E-27</v>
      </c>
      <c r="H2730" s="46">
        <v>9.6691687069011504E-27</v>
      </c>
      <c r="I2730" s="46">
        <v>1.8474585627362501E-7</v>
      </c>
      <c r="J2730" s="31" t="b">
        <v>1</v>
      </c>
      <c r="K2730" s="31" t="s">
        <v>3871</v>
      </c>
      <c r="L2730" s="49" t="s">
        <v>3879</v>
      </c>
    </row>
    <row r="2731" spans="1:12" s="31" customFormat="1">
      <c r="A2731" s="31" t="s">
        <v>2786</v>
      </c>
      <c r="B2731" s="31" t="s">
        <v>4407</v>
      </c>
      <c r="C2731" s="31" t="s">
        <v>2380</v>
      </c>
      <c r="D2731" s="31">
        <v>1</v>
      </c>
      <c r="E2731" s="47">
        <v>-0.25363379448588602</v>
      </c>
      <c r="F2731" s="47">
        <v>2.76185468765404E-2</v>
      </c>
      <c r="G2731" s="46">
        <v>4.1746127343114101E-20</v>
      </c>
      <c r="H2731" s="46">
        <v>5.66853231450231E-20</v>
      </c>
      <c r="I2731" s="46">
        <v>5.8451501184486803E-8</v>
      </c>
      <c r="J2731" s="31" t="b">
        <v>1</v>
      </c>
      <c r="K2731" s="31" t="s">
        <v>3871</v>
      </c>
      <c r="L2731" s="49" t="s">
        <v>3883</v>
      </c>
    </row>
    <row r="2732" spans="1:12" s="31" customFormat="1">
      <c r="A2732" s="31" t="s">
        <v>2786</v>
      </c>
      <c r="B2732" s="31" t="s">
        <v>4408</v>
      </c>
      <c r="C2732" s="31" t="s">
        <v>2380</v>
      </c>
      <c r="D2732" s="31">
        <v>1</v>
      </c>
      <c r="E2732" s="47">
        <v>-7.7001741645032998E-2</v>
      </c>
      <c r="F2732" s="47">
        <v>2.49610594459597E-2</v>
      </c>
      <c r="G2732" s="46">
        <v>2.0363789926182898E-3</v>
      </c>
      <c r="H2732" s="46">
        <v>2.23481816593383E-3</v>
      </c>
      <c r="I2732" s="46">
        <v>9.2736038062752902E-10</v>
      </c>
      <c r="J2732" s="31" t="b">
        <v>1</v>
      </c>
      <c r="K2732" s="31" t="s">
        <v>3871</v>
      </c>
      <c r="L2732" s="49" t="s">
        <v>3883</v>
      </c>
    </row>
    <row r="2733" spans="1:12" s="31" customFormat="1">
      <c r="A2733" s="31" t="s">
        <v>2786</v>
      </c>
      <c r="B2733" s="31" t="s">
        <v>5050</v>
      </c>
      <c r="C2733" s="31" t="s">
        <v>2380</v>
      </c>
      <c r="D2733" s="31">
        <v>1</v>
      </c>
      <c r="E2733" s="47">
        <v>0.196256777628077</v>
      </c>
      <c r="F2733" s="47">
        <v>3.3238473924616402E-2</v>
      </c>
      <c r="G2733" s="46">
        <v>3.5370442467485699E-9</v>
      </c>
      <c r="H2733" s="46">
        <v>4.0838784702878202E-9</v>
      </c>
      <c r="I2733" s="46">
        <v>7.1225672506421003E-9</v>
      </c>
      <c r="J2733" s="31" t="b">
        <v>1</v>
      </c>
      <c r="K2733" s="31" t="s">
        <v>3871</v>
      </c>
      <c r="L2733" s="49" t="s">
        <v>3879</v>
      </c>
    </row>
    <row r="2734" spans="1:12" s="31" customFormat="1">
      <c r="A2734" s="31" t="s">
        <v>2786</v>
      </c>
      <c r="B2734" s="31" t="s">
        <v>4409</v>
      </c>
      <c r="C2734" s="31" t="s">
        <v>2380</v>
      </c>
      <c r="D2734" s="31">
        <v>1</v>
      </c>
      <c r="E2734" s="47">
        <v>0.132366008346752</v>
      </c>
      <c r="F2734" s="47">
        <v>3.2822450790312499E-2</v>
      </c>
      <c r="G2734" s="46">
        <v>5.5118838919007799E-5</v>
      </c>
      <c r="H2734" s="46">
        <v>6.1252808067308503E-5</v>
      </c>
      <c r="I2734" s="46">
        <v>1.8717716122949601E-9</v>
      </c>
      <c r="J2734" s="31" t="b">
        <v>1</v>
      </c>
      <c r="K2734" s="31" t="s">
        <v>3871</v>
      </c>
      <c r="L2734" s="49" t="s">
        <v>3883</v>
      </c>
    </row>
    <row r="2735" spans="1:12" s="31" customFormat="1">
      <c r="A2735" s="31" t="s">
        <v>2786</v>
      </c>
      <c r="B2735" s="31" t="s">
        <v>4410</v>
      </c>
      <c r="C2735" s="31" t="s">
        <v>2380</v>
      </c>
      <c r="D2735" s="31">
        <v>1</v>
      </c>
      <c r="E2735" s="47">
        <v>-0.54515526929775504</v>
      </c>
      <c r="F2735" s="47">
        <v>3.3076796687588297E-2</v>
      </c>
      <c r="G2735" s="46">
        <v>4.98318498143333E-61</v>
      </c>
      <c r="H2735" s="46">
        <v>1.21310269748291E-60</v>
      </c>
      <c r="I2735" s="46">
        <v>5.8260067177617803E-6</v>
      </c>
      <c r="J2735" s="31" t="b">
        <v>1</v>
      </c>
      <c r="K2735" s="31" t="s">
        <v>3871</v>
      </c>
      <c r="L2735" s="49" t="s">
        <v>3879</v>
      </c>
    </row>
    <row r="2736" spans="1:12" s="31" customFormat="1">
      <c r="A2736" s="31" t="s">
        <v>2786</v>
      </c>
      <c r="B2736" s="31" t="s">
        <v>4411</v>
      </c>
      <c r="C2736" s="31" t="s">
        <v>2380</v>
      </c>
      <c r="D2736" s="31">
        <v>1</v>
      </c>
      <c r="E2736" s="47">
        <v>0.28594098123623901</v>
      </c>
      <c r="F2736" s="47">
        <v>3.3410338142026201E-2</v>
      </c>
      <c r="G2736" s="46">
        <v>1.14386973639506E-17</v>
      </c>
      <c r="H2736" s="46">
        <v>1.4769746596309799E-17</v>
      </c>
      <c r="I2736" s="46">
        <v>4.6225754423876801E-8</v>
      </c>
      <c r="J2736" s="31" t="b">
        <v>1</v>
      </c>
      <c r="K2736" s="31" t="s">
        <v>3871</v>
      </c>
      <c r="L2736" s="49" t="s">
        <v>3879</v>
      </c>
    </row>
    <row r="2737" spans="1:12" s="31" customFormat="1">
      <c r="A2737" s="31" t="s">
        <v>2786</v>
      </c>
      <c r="B2737" s="31" t="s">
        <v>4412</v>
      </c>
      <c r="C2737" s="31" t="s">
        <v>2380</v>
      </c>
      <c r="D2737" s="31">
        <v>1</v>
      </c>
      <c r="E2737" s="47">
        <v>1.04258026354704</v>
      </c>
      <c r="F2737" s="47">
        <v>3.25615326476291E-2</v>
      </c>
      <c r="G2737" s="46">
        <v>5.9757213940782502E-225</v>
      </c>
      <c r="H2737" s="46">
        <v>6.9290848401729699E-224</v>
      </c>
      <c r="I2737" s="46">
        <v>3.8086940289011402E-3</v>
      </c>
      <c r="J2737" s="31" t="b">
        <v>1</v>
      </c>
      <c r="K2737" s="31" t="s">
        <v>3871</v>
      </c>
      <c r="L2737" s="49" t="s">
        <v>3879</v>
      </c>
    </row>
    <row r="2738" spans="1:12" s="31" customFormat="1">
      <c r="A2738" s="31" t="s">
        <v>2786</v>
      </c>
      <c r="B2738" s="31" t="s">
        <v>4413</v>
      </c>
      <c r="C2738" s="31" t="s">
        <v>2380</v>
      </c>
      <c r="D2738" s="31">
        <v>1</v>
      </c>
      <c r="E2738" s="47">
        <v>0.292445861128454</v>
      </c>
      <c r="F2738" s="47">
        <v>3.4690940159705599E-2</v>
      </c>
      <c r="G2738" s="46">
        <v>3.4556002669202603E-17</v>
      </c>
      <c r="H2738" s="46">
        <v>4.4278411271879E-17</v>
      </c>
      <c r="I2738" s="46">
        <v>6.3393862002930797E-3</v>
      </c>
      <c r="J2738" s="31" t="b">
        <v>1</v>
      </c>
      <c r="K2738" s="31" t="s">
        <v>3871</v>
      </c>
      <c r="L2738" s="49" t="s">
        <v>3879</v>
      </c>
    </row>
    <row r="2739" spans="1:12" s="31" customFormat="1">
      <c r="A2739" s="31" t="s">
        <v>2786</v>
      </c>
      <c r="B2739" s="31" t="s">
        <v>4414</v>
      </c>
      <c r="C2739" s="31" t="s">
        <v>2380</v>
      </c>
      <c r="D2739" s="31">
        <v>1</v>
      </c>
      <c r="E2739" s="47">
        <v>0.83157208110150804</v>
      </c>
      <c r="F2739" s="47">
        <v>3.3222700535638E-2</v>
      </c>
      <c r="G2739" s="46">
        <v>2.8659079356403E-138</v>
      </c>
      <c r="H2739" s="46">
        <v>1.54943642225952E-137</v>
      </c>
      <c r="I2739" s="46">
        <v>6.4025710892949398E-4</v>
      </c>
      <c r="J2739" s="31" t="b">
        <v>1</v>
      </c>
      <c r="K2739" s="31" t="s">
        <v>3871</v>
      </c>
      <c r="L2739" s="49" t="s">
        <v>3883</v>
      </c>
    </row>
    <row r="2740" spans="1:12" s="31" customFormat="1">
      <c r="A2740" s="31" t="s">
        <v>2786</v>
      </c>
      <c r="B2740" s="31" t="s">
        <v>5051</v>
      </c>
      <c r="C2740" s="31" t="s">
        <v>2380</v>
      </c>
      <c r="D2740" s="31">
        <v>1</v>
      </c>
      <c r="E2740" s="47">
        <v>0.18224967960303601</v>
      </c>
      <c r="F2740" s="47">
        <v>3.3203641023955802E-2</v>
      </c>
      <c r="G2740" s="46">
        <v>4.0456763911466297E-8</v>
      </c>
      <c r="H2740" s="46">
        <v>4.6422556246067302E-8</v>
      </c>
      <c r="I2740" s="46">
        <v>5.30557135152529E-9</v>
      </c>
      <c r="J2740" s="31" t="b">
        <v>1</v>
      </c>
      <c r="K2740" s="31" t="s">
        <v>3871</v>
      </c>
      <c r="L2740" s="49" t="s">
        <v>3879</v>
      </c>
    </row>
    <row r="2741" spans="1:12" s="31" customFormat="1">
      <c r="A2741" s="31" t="s">
        <v>2786</v>
      </c>
      <c r="B2741" s="31" t="s">
        <v>4415</v>
      </c>
      <c r="C2741" s="31" t="s">
        <v>2380</v>
      </c>
      <c r="D2741" s="31">
        <v>1</v>
      </c>
      <c r="E2741" s="47">
        <v>-0.24568039170582601</v>
      </c>
      <c r="F2741" s="47">
        <v>2.7374387959646401E-2</v>
      </c>
      <c r="G2741" s="46">
        <v>2.8379784402694702E-19</v>
      </c>
      <c r="H2741" s="46">
        <v>3.7922191061220202E-19</v>
      </c>
      <c r="I2741" s="46">
        <v>5.1022701887690701E-8</v>
      </c>
      <c r="J2741" s="31" t="b">
        <v>1</v>
      </c>
      <c r="K2741" s="31" t="s">
        <v>3871</v>
      </c>
      <c r="L2741" s="49" t="s">
        <v>3883</v>
      </c>
    </row>
    <row r="2742" spans="1:12" s="31" customFormat="1">
      <c r="A2742" s="31" t="s">
        <v>2786</v>
      </c>
      <c r="B2742" s="31" t="s">
        <v>4416</v>
      </c>
      <c r="C2742" s="31" t="s">
        <v>2380</v>
      </c>
      <c r="D2742" s="31">
        <v>1</v>
      </c>
      <c r="E2742" s="47">
        <v>-3.9157109526469697E-2</v>
      </c>
      <c r="F2742" s="47">
        <v>2.7864677467056599E-2</v>
      </c>
      <c r="G2742" s="46">
        <v>0.15994405425246</v>
      </c>
      <c r="H2742" s="46">
        <v>0.168752706147836</v>
      </c>
      <c r="I2742" s="46">
        <v>2.6015644489932999E-10</v>
      </c>
      <c r="J2742" s="31" t="b">
        <v>1</v>
      </c>
      <c r="K2742" s="31" t="s">
        <v>3869</v>
      </c>
      <c r="L2742" s="49" t="s">
        <v>3883</v>
      </c>
    </row>
    <row r="2743" spans="1:12" s="31" customFormat="1">
      <c r="A2743" s="31" t="s">
        <v>2786</v>
      </c>
      <c r="B2743" s="31" t="s">
        <v>4417</v>
      </c>
      <c r="C2743" s="31" t="s">
        <v>2380</v>
      </c>
      <c r="D2743" s="31">
        <v>1</v>
      </c>
      <c r="E2743" s="47">
        <v>1.5864414577240301E-2</v>
      </c>
      <c r="F2743" s="47">
        <v>2.9590877723374199E-2</v>
      </c>
      <c r="G2743" s="46">
        <v>0.59187204033830099</v>
      </c>
      <c r="H2743" s="46">
        <v>0.60561652893831897</v>
      </c>
      <c r="I2743" s="46">
        <v>1.32684862720015E-10</v>
      </c>
      <c r="J2743" s="31" t="b">
        <v>1</v>
      </c>
      <c r="K2743" s="31" t="s">
        <v>3869</v>
      </c>
      <c r="L2743" s="49" t="s">
        <v>3883</v>
      </c>
    </row>
    <row r="2744" spans="1:12" s="31" customFormat="1">
      <c r="A2744" s="31" t="s">
        <v>2786</v>
      </c>
      <c r="B2744" s="31" t="s">
        <v>4418</v>
      </c>
      <c r="C2744" s="31" t="s">
        <v>2380</v>
      </c>
      <c r="D2744" s="31">
        <v>1</v>
      </c>
      <c r="E2744" s="47">
        <v>0.83324208865959004</v>
      </c>
      <c r="F2744" s="47">
        <v>3.3354802668331601E-2</v>
      </c>
      <c r="G2744" s="46">
        <v>9.7936687716153602E-138</v>
      </c>
      <c r="H2744" s="46">
        <v>5.2706385373965204E-137</v>
      </c>
      <c r="I2744" s="46">
        <v>5.1373581992323703E-4</v>
      </c>
      <c r="J2744" s="31" t="b">
        <v>1</v>
      </c>
      <c r="K2744" s="31" t="s">
        <v>3871</v>
      </c>
      <c r="L2744" s="49" t="s">
        <v>3883</v>
      </c>
    </row>
    <row r="2745" spans="1:12" s="31" customFormat="1">
      <c r="A2745" s="31" t="s">
        <v>2786</v>
      </c>
      <c r="B2745" s="31" t="s">
        <v>4419</v>
      </c>
      <c r="C2745" s="31" t="s">
        <v>2380</v>
      </c>
      <c r="D2745" s="31">
        <v>1</v>
      </c>
      <c r="E2745" s="47">
        <v>-0.23789556702047199</v>
      </c>
      <c r="F2745" s="47">
        <v>3.3182938450921802E-2</v>
      </c>
      <c r="G2745" s="46">
        <v>7.5429900173980696E-13</v>
      </c>
      <c r="H2745" s="46">
        <v>9.0408159848107298E-13</v>
      </c>
      <c r="I2745" s="46">
        <v>1.7199714303108699E-8</v>
      </c>
      <c r="J2745" s="31" t="b">
        <v>1</v>
      </c>
      <c r="K2745" s="31" t="s">
        <v>3871</v>
      </c>
      <c r="L2745" s="49" t="s">
        <v>3879</v>
      </c>
    </row>
    <row r="2746" spans="1:12" s="31" customFormat="1">
      <c r="A2746" s="31" t="s">
        <v>2786</v>
      </c>
      <c r="B2746" s="31" t="s">
        <v>4420</v>
      </c>
      <c r="C2746" s="31" t="s">
        <v>2380</v>
      </c>
      <c r="D2746" s="31">
        <v>1</v>
      </c>
      <c r="E2746" s="47">
        <v>-0.39328743715290299</v>
      </c>
      <c r="F2746" s="47">
        <v>3.3143504978475902E-2</v>
      </c>
      <c r="G2746" s="46">
        <v>1.7734275239777501E-32</v>
      </c>
      <c r="H2746" s="46">
        <v>2.9431883342850999E-32</v>
      </c>
      <c r="I2746" s="46">
        <v>3.7585963257046999E-7</v>
      </c>
      <c r="J2746" s="31" t="b">
        <v>1</v>
      </c>
      <c r="K2746" s="31" t="s">
        <v>3871</v>
      </c>
      <c r="L2746" s="49" t="s">
        <v>3879</v>
      </c>
    </row>
    <row r="2747" spans="1:12" s="31" customFormat="1">
      <c r="A2747" s="31" t="s">
        <v>2786</v>
      </c>
      <c r="B2747" s="31" t="s">
        <v>4421</v>
      </c>
      <c r="C2747" s="31" t="s">
        <v>2380</v>
      </c>
      <c r="D2747" s="31">
        <v>1</v>
      </c>
      <c r="E2747" s="47">
        <v>-4.8608655647201897E-2</v>
      </c>
      <c r="F2747" s="47">
        <v>2.93440899083172E-2</v>
      </c>
      <c r="G2747" s="46">
        <v>9.7619427897289099E-2</v>
      </c>
      <c r="H2747" s="46">
        <v>0.10370960920371999</v>
      </c>
      <c r="I2747" s="46">
        <v>3.3531267074431299E-10</v>
      </c>
      <c r="J2747" s="31" t="b">
        <v>1</v>
      </c>
      <c r="K2747" s="31" t="s">
        <v>3869</v>
      </c>
      <c r="L2747" s="49" t="s">
        <v>3883</v>
      </c>
    </row>
    <row r="2748" spans="1:12" s="31" customFormat="1">
      <c r="A2748" s="31" t="s">
        <v>2786</v>
      </c>
      <c r="B2748" s="31" t="s">
        <v>4422</v>
      </c>
      <c r="C2748" s="31" t="s">
        <v>2380</v>
      </c>
      <c r="D2748" s="31">
        <v>1</v>
      </c>
      <c r="E2748" s="47">
        <v>0.15826525582465301</v>
      </c>
      <c r="F2748" s="47">
        <v>3.3188853471788599E-2</v>
      </c>
      <c r="G2748" s="46">
        <v>1.8548591845378401E-6</v>
      </c>
      <c r="H2748" s="46">
        <v>2.0902744966419099E-6</v>
      </c>
      <c r="I2748" s="46">
        <v>3.1673698958313798E-9</v>
      </c>
      <c r="J2748" s="31" t="b">
        <v>1</v>
      </c>
      <c r="K2748" s="31" t="s">
        <v>3871</v>
      </c>
      <c r="L2748" s="49" t="s">
        <v>3879</v>
      </c>
    </row>
    <row r="2749" spans="1:12" s="31" customFormat="1">
      <c r="A2749" s="31" t="s">
        <v>2786</v>
      </c>
      <c r="B2749" s="31" t="s">
        <v>4423</v>
      </c>
      <c r="C2749" s="31" t="s">
        <v>2380</v>
      </c>
      <c r="D2749" s="31">
        <v>1</v>
      </c>
      <c r="E2749" s="47">
        <v>4.1843514836844002E-2</v>
      </c>
      <c r="F2749" s="47">
        <v>2.6425027110512301E-2</v>
      </c>
      <c r="G2749" s="46">
        <v>0.113311990391138</v>
      </c>
      <c r="H2749" s="46">
        <v>0.12009163142776901</v>
      </c>
      <c r="I2749" s="46">
        <v>2.8638214099219298E-10</v>
      </c>
      <c r="J2749" s="31" t="b">
        <v>1</v>
      </c>
      <c r="K2749" s="31" t="s">
        <v>3869</v>
      </c>
      <c r="L2749" s="49" t="s">
        <v>3883</v>
      </c>
    </row>
    <row r="2750" spans="1:12" s="31" customFormat="1">
      <c r="A2750" s="31" t="s">
        <v>2786</v>
      </c>
      <c r="B2750" s="31" t="s">
        <v>4424</v>
      </c>
      <c r="C2750" s="31" t="s">
        <v>2380</v>
      </c>
      <c r="D2750" s="31">
        <v>1</v>
      </c>
      <c r="E2750" s="47">
        <v>-0.27261345338635001</v>
      </c>
      <c r="F2750" s="47">
        <v>3.5008708225165101E-2</v>
      </c>
      <c r="G2750" s="46">
        <v>6.8608990671823199E-15</v>
      </c>
      <c r="H2750" s="46">
        <v>8.4798980406093398E-15</v>
      </c>
      <c r="I2750" s="46">
        <v>3.6709852991073701E-8</v>
      </c>
      <c r="J2750" s="31" t="b">
        <v>1</v>
      </c>
      <c r="K2750" s="31" t="s">
        <v>3871</v>
      </c>
      <c r="L2750" s="49" t="s">
        <v>3883</v>
      </c>
    </row>
    <row r="2751" spans="1:12" s="31" customFormat="1">
      <c r="A2751" s="31" t="s">
        <v>2786</v>
      </c>
      <c r="B2751" s="31" t="s">
        <v>4425</v>
      </c>
      <c r="C2751" s="31" t="s">
        <v>2380</v>
      </c>
      <c r="D2751" s="31">
        <v>1</v>
      </c>
      <c r="E2751" s="47">
        <v>-0.119049653314055</v>
      </c>
      <c r="F2751" s="47">
        <v>2.93145148039828E-2</v>
      </c>
      <c r="G2751" s="46">
        <v>4.8838637642258597E-5</v>
      </c>
      <c r="H2751" s="46">
        <v>5.4307948797779703E-5</v>
      </c>
      <c r="I2751" s="46">
        <v>1.9088805413785702E-9</v>
      </c>
      <c r="J2751" s="31" t="b">
        <v>1</v>
      </c>
      <c r="K2751" s="31" t="s">
        <v>3871</v>
      </c>
      <c r="L2751" s="49" t="s">
        <v>3883</v>
      </c>
    </row>
    <row r="2752" spans="1:12" s="31" customFormat="1">
      <c r="A2752" s="31" t="s">
        <v>2786</v>
      </c>
      <c r="B2752" s="31" t="s">
        <v>4426</v>
      </c>
      <c r="C2752" s="31" t="s">
        <v>2380</v>
      </c>
      <c r="D2752" s="31">
        <v>1</v>
      </c>
      <c r="E2752" s="47">
        <v>0.66047122999572805</v>
      </c>
      <c r="F2752" s="47">
        <v>3.2925635043212498E-2</v>
      </c>
      <c r="G2752" s="46">
        <v>1.6680788326104802E-89</v>
      </c>
      <c r="H2752" s="46">
        <v>5.7646842009332702E-89</v>
      </c>
      <c r="I2752" s="46">
        <v>4.0077305175435503E-5</v>
      </c>
      <c r="J2752" s="31" t="b">
        <v>1</v>
      </c>
      <c r="K2752" s="31" t="s">
        <v>3871</v>
      </c>
      <c r="L2752" s="49" t="s">
        <v>3883</v>
      </c>
    </row>
    <row r="2753" spans="1:12" s="31" customFormat="1">
      <c r="A2753" s="31" t="s">
        <v>2786</v>
      </c>
      <c r="B2753" s="31" t="s">
        <v>4427</v>
      </c>
      <c r="C2753" s="31" t="s">
        <v>2380</v>
      </c>
      <c r="D2753" s="31">
        <v>1</v>
      </c>
      <c r="E2753" s="47">
        <v>0.81332588478853796</v>
      </c>
      <c r="F2753" s="47">
        <v>3.2835266668857402E-2</v>
      </c>
      <c r="G2753" s="46">
        <v>1.8931898991790799E-135</v>
      </c>
      <c r="H2753" s="46">
        <v>9.9753279441050302E-135</v>
      </c>
      <c r="I2753" s="46">
        <v>3.9146382829898901E-4</v>
      </c>
      <c r="J2753" s="31" t="b">
        <v>1</v>
      </c>
      <c r="K2753" s="31" t="s">
        <v>3871</v>
      </c>
      <c r="L2753" s="49" t="s">
        <v>3879</v>
      </c>
    </row>
    <row r="2754" spans="1:12" s="31" customFormat="1">
      <c r="A2754" s="31" t="s">
        <v>2786</v>
      </c>
      <c r="B2754" s="31" t="s">
        <v>5052</v>
      </c>
      <c r="C2754" s="31" t="s">
        <v>2380</v>
      </c>
      <c r="D2754" s="31">
        <v>1</v>
      </c>
      <c r="E2754" s="47">
        <v>0.37237488087805198</v>
      </c>
      <c r="F2754" s="47">
        <v>3.3176694817784499E-2</v>
      </c>
      <c r="G2754" s="46">
        <v>3.1091964757713402E-29</v>
      </c>
      <c r="H2754" s="46">
        <v>4.9235928019290102E-29</v>
      </c>
      <c r="I2754" s="46">
        <v>2.5090148386610001E-7</v>
      </c>
      <c r="J2754" s="31" t="b">
        <v>1</v>
      </c>
      <c r="K2754" s="31" t="s">
        <v>3871</v>
      </c>
      <c r="L2754" s="49" t="s">
        <v>3883</v>
      </c>
    </row>
    <row r="2755" spans="1:12" s="31" customFormat="1">
      <c r="A2755" s="31" t="s">
        <v>2786</v>
      </c>
      <c r="B2755" s="31" t="s">
        <v>4428</v>
      </c>
      <c r="C2755" s="31" t="s">
        <v>2380</v>
      </c>
      <c r="D2755" s="31">
        <v>1</v>
      </c>
      <c r="E2755" s="47">
        <v>0.65922578949097999</v>
      </c>
      <c r="F2755" s="47">
        <v>3.3777069435772702E-2</v>
      </c>
      <c r="G2755" s="46">
        <v>7.8785302727194099E-85</v>
      </c>
      <c r="H2755" s="46">
        <v>2.5738479343221401E-84</v>
      </c>
      <c r="I2755" s="46">
        <v>3.9068383709746898E-5</v>
      </c>
      <c r="J2755" s="31" t="b">
        <v>1</v>
      </c>
      <c r="K2755" s="31" t="s">
        <v>3871</v>
      </c>
      <c r="L2755" s="49" t="s">
        <v>3879</v>
      </c>
    </row>
    <row r="2756" spans="1:12" s="31" customFormat="1">
      <c r="A2756" s="31" t="s">
        <v>2786</v>
      </c>
      <c r="B2756" s="31" t="s">
        <v>4429</v>
      </c>
      <c r="C2756" s="31" t="s">
        <v>2380</v>
      </c>
      <c r="D2756" s="31">
        <v>1</v>
      </c>
      <c r="E2756" s="47">
        <v>0.74007196608721404</v>
      </c>
      <c r="F2756" s="47">
        <v>3.3252275639972399E-2</v>
      </c>
      <c r="G2756" s="46">
        <v>9.8053711967881004E-110</v>
      </c>
      <c r="H2756" s="46">
        <v>4.1895676931731E-109</v>
      </c>
      <c r="I2756" s="46">
        <v>1.3158641943895001E-4</v>
      </c>
      <c r="J2756" s="31" t="b">
        <v>1</v>
      </c>
      <c r="K2756" s="31" t="s">
        <v>3871</v>
      </c>
      <c r="L2756" s="49" t="s">
        <v>3883</v>
      </c>
    </row>
    <row r="2757" spans="1:12" s="31" customFormat="1">
      <c r="A2757" s="31" t="s">
        <v>2786</v>
      </c>
      <c r="B2757" s="31" t="s">
        <v>4430</v>
      </c>
      <c r="C2757" s="31" t="s">
        <v>2380</v>
      </c>
      <c r="D2757" s="31">
        <v>1</v>
      </c>
      <c r="E2757" s="47">
        <v>-0.31664191120896501</v>
      </c>
      <c r="F2757" s="47">
        <v>3.4676809832079103E-2</v>
      </c>
      <c r="G2757" s="46">
        <v>6.7725660467691006E-20</v>
      </c>
      <c r="H2757" s="46">
        <v>9.1433532419998001E-20</v>
      </c>
      <c r="I2757" s="46">
        <v>8.6336239846870998E-8</v>
      </c>
      <c r="J2757" s="31" t="b">
        <v>1</v>
      </c>
      <c r="K2757" s="31" t="s">
        <v>3871</v>
      </c>
      <c r="L2757" s="49" t="s">
        <v>3879</v>
      </c>
    </row>
    <row r="2758" spans="1:12" s="31" customFormat="1">
      <c r="A2758" s="31" t="s">
        <v>2786</v>
      </c>
      <c r="B2758" s="31" t="s">
        <v>4431</v>
      </c>
      <c r="C2758" s="31" t="s">
        <v>2380</v>
      </c>
      <c r="D2758" s="31">
        <v>1</v>
      </c>
      <c r="E2758" s="47">
        <v>0.27906608392757398</v>
      </c>
      <c r="F2758" s="47">
        <v>3.31832670631921E-2</v>
      </c>
      <c r="G2758" s="46">
        <v>4.1055803527180702E-17</v>
      </c>
      <c r="H2758" s="46">
        <v>5.24354012439536E-17</v>
      </c>
      <c r="I2758" s="46">
        <v>3.9989054995831098E-8</v>
      </c>
      <c r="J2758" s="31" t="b">
        <v>1</v>
      </c>
      <c r="K2758" s="31" t="s">
        <v>3871</v>
      </c>
      <c r="L2758" s="49" t="s">
        <v>3879</v>
      </c>
    </row>
    <row r="2759" spans="1:12" s="31" customFormat="1">
      <c r="A2759" s="31" t="s">
        <v>2786</v>
      </c>
      <c r="B2759" s="31" t="s">
        <v>4432</v>
      </c>
      <c r="C2759" s="31" t="s">
        <v>2380</v>
      </c>
      <c r="D2759" s="31">
        <v>1</v>
      </c>
      <c r="E2759" s="47">
        <v>4.2796819033222702E-2</v>
      </c>
      <c r="F2759" s="47">
        <v>3.2357793039992103E-2</v>
      </c>
      <c r="G2759" s="46">
        <v>0.185964301025764</v>
      </c>
      <c r="H2759" s="46">
        <v>0.19544548631956399</v>
      </c>
      <c r="I2759" s="46">
        <v>2.62306474710175E-10</v>
      </c>
      <c r="J2759" s="31" t="b">
        <v>1</v>
      </c>
      <c r="K2759" s="31" t="s">
        <v>3869</v>
      </c>
      <c r="L2759" s="49" t="s">
        <v>3883</v>
      </c>
    </row>
    <row r="2760" spans="1:12" s="31" customFormat="1">
      <c r="A2760" s="31" t="s">
        <v>2786</v>
      </c>
      <c r="B2760" s="31" t="s">
        <v>4433</v>
      </c>
      <c r="C2760" s="31" t="s">
        <v>2380</v>
      </c>
      <c r="D2760" s="31">
        <v>1</v>
      </c>
      <c r="E2760" s="47">
        <v>0.34852025894646899</v>
      </c>
      <c r="F2760" s="47">
        <v>3.31812953895698E-2</v>
      </c>
      <c r="G2760" s="46">
        <v>8.3221609309441496E-26</v>
      </c>
      <c r="H2760" s="46">
        <v>1.2341446058720301E-25</v>
      </c>
      <c r="I2760" s="46">
        <v>1.5840014928903501E-7</v>
      </c>
      <c r="J2760" s="31" t="b">
        <v>1</v>
      </c>
      <c r="K2760" s="31" t="s">
        <v>3871</v>
      </c>
      <c r="L2760" s="49" t="s">
        <v>3879</v>
      </c>
    </row>
    <row r="2761" spans="1:12" s="31" customFormat="1">
      <c r="A2761" s="31" t="s">
        <v>2786</v>
      </c>
      <c r="B2761" s="31" t="s">
        <v>4434</v>
      </c>
      <c r="C2761" s="31" t="s">
        <v>2380</v>
      </c>
      <c r="D2761" s="31">
        <v>1</v>
      </c>
      <c r="E2761" s="47">
        <v>0.98269429200486302</v>
      </c>
      <c r="F2761" s="47">
        <v>3.2618711182675598E-2</v>
      </c>
      <c r="G2761" s="46">
        <v>2.1661508742917402E-199</v>
      </c>
      <c r="H2761" s="46">
        <v>2.0692904693437299E-198</v>
      </c>
      <c r="I2761" s="46">
        <v>3.6636520997186499E-3</v>
      </c>
      <c r="J2761" s="31" t="b">
        <v>1</v>
      </c>
      <c r="K2761" s="31" t="s">
        <v>3871</v>
      </c>
      <c r="L2761" s="49" t="s">
        <v>3879</v>
      </c>
    </row>
    <row r="2762" spans="1:12" s="31" customFormat="1">
      <c r="A2762" s="31" t="s">
        <v>2786</v>
      </c>
      <c r="B2762" s="31" t="s">
        <v>4435</v>
      </c>
      <c r="C2762" s="31" t="s">
        <v>2380</v>
      </c>
      <c r="D2762" s="31">
        <v>1</v>
      </c>
      <c r="E2762" s="47">
        <v>-0.320445926850909</v>
      </c>
      <c r="F2762" s="47">
        <v>3.4682396240675602E-2</v>
      </c>
      <c r="G2762" s="46">
        <v>2.4779014780816901E-20</v>
      </c>
      <c r="H2762" s="46">
        <v>3.3802642067484299E-20</v>
      </c>
      <c r="I2762" s="46">
        <v>9.2970017771820697E-8</v>
      </c>
      <c r="J2762" s="31" t="b">
        <v>1</v>
      </c>
      <c r="K2762" s="31" t="s">
        <v>3871</v>
      </c>
      <c r="L2762" s="49" t="s">
        <v>3879</v>
      </c>
    </row>
    <row r="2763" spans="1:12" s="31" customFormat="1">
      <c r="A2763" s="31" t="s">
        <v>2786</v>
      </c>
      <c r="B2763" s="31" t="s">
        <v>4436</v>
      </c>
      <c r="C2763" s="31" t="s">
        <v>2380</v>
      </c>
      <c r="D2763" s="31">
        <v>1</v>
      </c>
      <c r="E2763" s="47">
        <v>0.630418980644737</v>
      </c>
      <c r="F2763" s="47">
        <v>3.4492129736124401E-2</v>
      </c>
      <c r="G2763" s="46">
        <v>1.2575486534959299E-74</v>
      </c>
      <c r="H2763" s="46">
        <v>3.67262552077313E-74</v>
      </c>
      <c r="I2763" s="46">
        <v>2.4541685671244102E-5</v>
      </c>
      <c r="J2763" s="31" t="b">
        <v>1</v>
      </c>
      <c r="K2763" s="31" t="s">
        <v>3871</v>
      </c>
      <c r="L2763" s="49" t="s">
        <v>3879</v>
      </c>
    </row>
    <row r="2764" spans="1:12" s="31" customFormat="1">
      <c r="A2764" s="31" t="s">
        <v>2786</v>
      </c>
      <c r="B2764" s="31" t="s">
        <v>4437</v>
      </c>
      <c r="C2764" s="31" t="s">
        <v>2380</v>
      </c>
      <c r="D2764" s="31">
        <v>1</v>
      </c>
      <c r="E2764" s="47">
        <v>-0.294016299168611</v>
      </c>
      <c r="F2764" s="47">
        <v>3.1831356182839901E-2</v>
      </c>
      <c r="G2764" s="46">
        <v>2.54245579566431E-20</v>
      </c>
      <c r="H2764" s="46">
        <v>3.46564450105054E-20</v>
      </c>
      <c r="I2764" s="46">
        <v>7.0403566157955697E-8</v>
      </c>
      <c r="J2764" s="31" t="b">
        <v>1</v>
      </c>
      <c r="K2764" s="31" t="s">
        <v>3871</v>
      </c>
      <c r="L2764" s="49" t="s">
        <v>3883</v>
      </c>
    </row>
    <row r="2765" spans="1:12" s="31" customFormat="1">
      <c r="A2765" s="31" t="s">
        <v>2786</v>
      </c>
      <c r="B2765" s="31" t="s">
        <v>4438</v>
      </c>
      <c r="C2765" s="31" t="s">
        <v>2380</v>
      </c>
      <c r="D2765" s="31">
        <v>1</v>
      </c>
      <c r="E2765" s="47">
        <v>1.0671663763924999</v>
      </c>
      <c r="F2765" s="47">
        <v>3.2512569419342101E-2</v>
      </c>
      <c r="G2765" s="46">
        <v>2.74888130594683E-236</v>
      </c>
      <c r="H2765" s="46">
        <v>3.4483297521219198E-235</v>
      </c>
      <c r="I2765" s="46">
        <v>3.8086940289011402E-3</v>
      </c>
      <c r="J2765" s="31" t="b">
        <v>1</v>
      </c>
      <c r="K2765" s="31" t="s">
        <v>3871</v>
      </c>
      <c r="L2765" s="49" t="s">
        <v>3883</v>
      </c>
    </row>
    <row r="2766" spans="1:12" s="31" customFormat="1">
      <c r="A2766" s="31" t="s">
        <v>2786</v>
      </c>
      <c r="B2766" s="31" t="s">
        <v>4439</v>
      </c>
      <c r="C2766" s="31" t="s">
        <v>2380</v>
      </c>
      <c r="D2766" s="31">
        <v>1</v>
      </c>
      <c r="E2766" s="47">
        <v>4.0605961026584703E-2</v>
      </c>
      <c r="F2766" s="47">
        <v>2.78686208143012E-2</v>
      </c>
      <c r="G2766" s="46">
        <v>0.14510270688059301</v>
      </c>
      <c r="H2766" s="46">
        <v>0.153277507268232</v>
      </c>
      <c r="I2766" s="46">
        <v>2.6045959813296198E-10</v>
      </c>
      <c r="J2766" s="31" t="b">
        <v>1</v>
      </c>
      <c r="K2766" s="31" t="s">
        <v>3869</v>
      </c>
      <c r="L2766" s="49" t="s">
        <v>3883</v>
      </c>
    </row>
    <row r="2767" spans="1:12" s="31" customFormat="1">
      <c r="A2767" s="31" t="s">
        <v>2786</v>
      </c>
      <c r="B2767" s="31" t="s">
        <v>4440</v>
      </c>
      <c r="C2767" s="31" t="s">
        <v>2380</v>
      </c>
      <c r="D2767" s="31">
        <v>1</v>
      </c>
      <c r="E2767" s="47">
        <v>5.3577273175380399E-2</v>
      </c>
      <c r="F2767" s="47">
        <v>3.01843514836844E-2</v>
      </c>
      <c r="G2767" s="46">
        <v>7.5897617548140006E-2</v>
      </c>
      <c r="H2767" s="46">
        <v>8.0876391129744096E-2</v>
      </c>
      <c r="I2767" s="46">
        <v>3.50210994785977E-10</v>
      </c>
      <c r="J2767" s="31" t="b">
        <v>1</v>
      </c>
      <c r="K2767" s="31" t="s">
        <v>3869</v>
      </c>
      <c r="L2767" s="49" t="s">
        <v>3883</v>
      </c>
    </row>
    <row r="2768" spans="1:12" s="31" customFormat="1">
      <c r="A2768" s="31" t="s">
        <v>2786</v>
      </c>
      <c r="B2768" s="31" t="s">
        <v>4441</v>
      </c>
      <c r="C2768" s="31" t="s">
        <v>2380</v>
      </c>
      <c r="D2768" s="31">
        <v>1</v>
      </c>
      <c r="E2768" s="47">
        <v>-0.18416023134303799</v>
      </c>
      <c r="F2768" s="47">
        <v>3.4279188984916699E-2</v>
      </c>
      <c r="G2768" s="46">
        <v>7.7711659694044896E-8</v>
      </c>
      <c r="H2768" s="46">
        <v>8.9055136677993999E-8</v>
      </c>
      <c r="I2768" s="46">
        <v>5.5494556404451303E-9</v>
      </c>
      <c r="J2768" s="31" t="b">
        <v>1</v>
      </c>
      <c r="K2768" s="31" t="s">
        <v>3871</v>
      </c>
      <c r="L2768" s="49" t="s">
        <v>3879</v>
      </c>
    </row>
    <row r="2769" spans="1:12" s="31" customFormat="1">
      <c r="A2769" s="31" t="s">
        <v>2786</v>
      </c>
      <c r="B2769" s="31" t="s">
        <v>4442</v>
      </c>
      <c r="C2769" s="31" t="s">
        <v>2380</v>
      </c>
      <c r="D2769" s="31">
        <v>1</v>
      </c>
      <c r="E2769" s="47">
        <v>0.57514935427688896</v>
      </c>
      <c r="F2769" s="47">
        <v>3.3597647136144097E-2</v>
      </c>
      <c r="G2769" s="46">
        <v>1.07580452134643E-65</v>
      </c>
      <c r="H2769" s="46">
        <v>2.7863416148024802E-65</v>
      </c>
      <c r="I2769" s="46">
        <v>9.6187878587803807E-6</v>
      </c>
      <c r="J2769" s="31" t="b">
        <v>1</v>
      </c>
      <c r="K2769" s="31" t="s">
        <v>3871</v>
      </c>
      <c r="L2769" s="49" t="s">
        <v>3883</v>
      </c>
    </row>
    <row r="2770" spans="1:12" s="31" customFormat="1">
      <c r="A2770" s="31" t="s">
        <v>2786</v>
      </c>
      <c r="B2770" s="31" t="s">
        <v>4443</v>
      </c>
      <c r="C2770" s="31" t="s">
        <v>2380</v>
      </c>
      <c r="D2770" s="31">
        <v>1</v>
      </c>
      <c r="E2770" s="47">
        <v>0.89258847885379999</v>
      </c>
      <c r="F2770" s="47">
        <v>3.2748184417206103E-2</v>
      </c>
      <c r="G2770" s="46">
        <v>1.4062007708237901E-163</v>
      </c>
      <c r="H2770" s="46">
        <v>1.00138539740492E-162</v>
      </c>
      <c r="I2770" s="46">
        <v>1.15820093612194E-3</v>
      </c>
      <c r="J2770" s="31" t="b">
        <v>1</v>
      </c>
      <c r="K2770" s="31" t="s">
        <v>3871</v>
      </c>
      <c r="L2770" s="49" t="s">
        <v>3879</v>
      </c>
    </row>
    <row r="2771" spans="1:12" s="31" customFormat="1">
      <c r="A2771" s="31" t="s">
        <v>2786</v>
      </c>
      <c r="B2771" s="31" t="s">
        <v>4444</v>
      </c>
      <c r="C2771" s="31" t="s">
        <v>2380</v>
      </c>
      <c r="D2771" s="31">
        <v>1</v>
      </c>
      <c r="E2771" s="47">
        <v>0.53222700535638001</v>
      </c>
      <c r="F2771" s="47">
        <v>3.4557194965660003E-2</v>
      </c>
      <c r="G2771" s="46">
        <v>1.6031994701269301E-53</v>
      </c>
      <c r="H2771" s="46">
        <v>3.6110403400622599E-53</v>
      </c>
      <c r="I2771" s="46">
        <v>4.7388259665066E-6</v>
      </c>
      <c r="J2771" s="31" t="b">
        <v>1</v>
      </c>
      <c r="K2771" s="31" t="s">
        <v>3871</v>
      </c>
      <c r="L2771" s="49" t="s">
        <v>3879</v>
      </c>
    </row>
    <row r="2772" spans="1:12" s="31" customFormat="1">
      <c r="A2772" s="31" t="s">
        <v>2786</v>
      </c>
      <c r="B2772" s="31" t="s">
        <v>4445</v>
      </c>
      <c r="C2772" s="31" t="s">
        <v>2380</v>
      </c>
      <c r="D2772" s="31">
        <v>1</v>
      </c>
      <c r="E2772" s="47">
        <v>0.34487759192928302</v>
      </c>
      <c r="F2772" s="47">
        <v>3.4360684827971499E-2</v>
      </c>
      <c r="G2772" s="46">
        <v>1.0483202682405599E-23</v>
      </c>
      <c r="H2772" s="46">
        <v>1.4985113323390301E-23</v>
      </c>
      <c r="I2772" s="46">
        <v>1.4733246165664301E-7</v>
      </c>
      <c r="J2772" s="31" t="b">
        <v>1</v>
      </c>
      <c r="K2772" s="31" t="s">
        <v>3871</v>
      </c>
      <c r="L2772" s="49" t="s">
        <v>3883</v>
      </c>
    </row>
    <row r="2773" spans="1:12" s="31" customFormat="1">
      <c r="A2773" s="31" t="s">
        <v>2786</v>
      </c>
      <c r="B2773" s="31" t="s">
        <v>4446</v>
      </c>
      <c r="C2773" s="31" t="s">
        <v>2380</v>
      </c>
      <c r="D2773" s="31">
        <v>1</v>
      </c>
      <c r="E2773" s="47">
        <v>-0.333369261608228</v>
      </c>
      <c r="F2773" s="47">
        <v>3.3201669350333501E-2</v>
      </c>
      <c r="G2773" s="46">
        <v>1.0091632583650599E-23</v>
      </c>
      <c r="H2773" s="46">
        <v>1.4460571080231001E-23</v>
      </c>
      <c r="I2773" s="46">
        <v>1.1744392267262699E-7</v>
      </c>
      <c r="J2773" s="31" t="b">
        <v>1</v>
      </c>
      <c r="K2773" s="31" t="s">
        <v>3871</v>
      </c>
      <c r="L2773" s="49" t="s">
        <v>3883</v>
      </c>
    </row>
    <row r="2774" spans="1:12" s="31" customFormat="1">
      <c r="A2774" s="31" t="s">
        <v>2786</v>
      </c>
      <c r="B2774" s="31" t="s">
        <v>4447</v>
      </c>
      <c r="C2774" s="31" t="s">
        <v>2380</v>
      </c>
      <c r="D2774" s="31">
        <v>1</v>
      </c>
      <c r="E2774" s="47">
        <v>0.98061549078242605</v>
      </c>
      <c r="F2774" s="47">
        <v>3.4100752522099202E-2</v>
      </c>
      <c r="G2774" s="46">
        <v>7.5296100697146601E-182</v>
      </c>
      <c r="H2774" s="46">
        <v>6.5860733240059998E-181</v>
      </c>
      <c r="I2774" s="46">
        <v>3.5716765086401601E-3</v>
      </c>
      <c r="J2774" s="31" t="b">
        <v>1</v>
      </c>
      <c r="K2774" s="31" t="s">
        <v>3871</v>
      </c>
      <c r="L2774" s="49" t="s">
        <v>3883</v>
      </c>
    </row>
    <row r="2775" spans="1:12" s="31" customFormat="1">
      <c r="A2775" s="31" t="s">
        <v>2786</v>
      </c>
      <c r="B2775" s="31" t="s">
        <v>4448</v>
      </c>
      <c r="C2775" s="31" t="s">
        <v>2380</v>
      </c>
      <c r="D2775" s="31">
        <v>1</v>
      </c>
      <c r="E2775" s="47">
        <v>-0.55593638066445406</v>
      </c>
      <c r="F2775" s="47">
        <v>3.3063652196773E-2</v>
      </c>
      <c r="G2775" s="46">
        <v>1.9231110653300201E-63</v>
      </c>
      <c r="H2775" s="46">
        <v>4.84558006096378E-63</v>
      </c>
      <c r="I2775" s="46">
        <v>7.0203393123351403E-6</v>
      </c>
      <c r="J2775" s="31" t="b">
        <v>1</v>
      </c>
      <c r="K2775" s="31" t="s">
        <v>3871</v>
      </c>
      <c r="L2775" s="49" t="s">
        <v>3883</v>
      </c>
    </row>
    <row r="2776" spans="1:12" s="31" customFormat="1">
      <c r="A2776" s="31" t="s">
        <v>2786</v>
      </c>
      <c r="B2776" s="31" t="s">
        <v>4449</v>
      </c>
      <c r="C2776" s="31" t="s">
        <v>2380</v>
      </c>
      <c r="D2776" s="31">
        <v>1</v>
      </c>
      <c r="E2776" s="47">
        <v>-0.26059117347441801</v>
      </c>
      <c r="F2776" s="47">
        <v>3.3224343596989898E-2</v>
      </c>
      <c r="G2776" s="46">
        <v>4.3857597704467301E-15</v>
      </c>
      <c r="H2776" s="46">
        <v>5.4531933653703496E-15</v>
      </c>
      <c r="I2776" s="46">
        <v>2.7274980512995199E-8</v>
      </c>
      <c r="J2776" s="31" t="b">
        <v>1</v>
      </c>
      <c r="K2776" s="31" t="s">
        <v>3871</v>
      </c>
      <c r="L2776" s="49" t="s">
        <v>3879</v>
      </c>
    </row>
    <row r="2777" spans="1:12" s="31" customFormat="1">
      <c r="A2777" s="31" t="s">
        <v>2786</v>
      </c>
      <c r="B2777" s="31" t="s">
        <v>4450</v>
      </c>
      <c r="C2777" s="31" t="s">
        <v>2380</v>
      </c>
      <c r="D2777" s="31">
        <v>1</v>
      </c>
      <c r="E2777" s="47">
        <v>-0.27006966580132102</v>
      </c>
      <c r="F2777" s="47">
        <v>3.34198678978673E-2</v>
      </c>
      <c r="G2777" s="46">
        <v>6.4179300400809298E-16</v>
      </c>
      <c r="H2777" s="46">
        <v>8.0423758945201804E-16</v>
      </c>
      <c r="I2777" s="46">
        <v>3.3463483892854E-8</v>
      </c>
      <c r="J2777" s="31" t="b">
        <v>1</v>
      </c>
      <c r="K2777" s="31" t="s">
        <v>3871</v>
      </c>
      <c r="L2777" s="49" t="s">
        <v>3879</v>
      </c>
    </row>
    <row r="2778" spans="1:12" s="31" customFormat="1">
      <c r="A2778" s="31" t="s">
        <v>2786</v>
      </c>
      <c r="B2778" s="31" t="s">
        <v>4451</v>
      </c>
      <c r="C2778" s="31" t="s">
        <v>2380</v>
      </c>
      <c r="D2778" s="31">
        <v>1</v>
      </c>
      <c r="E2778" s="47">
        <v>0.28529657257402002</v>
      </c>
      <c r="F2778" s="47">
        <v>3.3186881798166298E-2</v>
      </c>
      <c r="G2778" s="46">
        <v>8.2064649344030298E-18</v>
      </c>
      <c r="H2778" s="46">
        <v>1.06430422714388E-17</v>
      </c>
      <c r="I2778" s="46">
        <v>4.5323806805692499E-8</v>
      </c>
      <c r="J2778" s="31" t="b">
        <v>1</v>
      </c>
      <c r="K2778" s="31" t="s">
        <v>3871</v>
      </c>
      <c r="L2778" s="49" t="s">
        <v>3883</v>
      </c>
    </row>
    <row r="2779" spans="1:12" s="31" customFormat="1">
      <c r="A2779" s="31" t="s">
        <v>2786</v>
      </c>
      <c r="B2779" s="31" t="s">
        <v>4452</v>
      </c>
      <c r="C2779" s="31" t="s">
        <v>2380</v>
      </c>
      <c r="D2779" s="31">
        <v>1</v>
      </c>
      <c r="E2779" s="47">
        <v>-0.36610035818737502</v>
      </c>
      <c r="F2779" s="47">
        <v>3.3176694817784499E-2</v>
      </c>
      <c r="G2779" s="46">
        <v>2.5943998710315398E-28</v>
      </c>
      <c r="H2779" s="46">
        <v>4.0412105812576999E-28</v>
      </c>
      <c r="I2779" s="46">
        <v>2.2252876486175601E-7</v>
      </c>
      <c r="J2779" s="31" t="b">
        <v>1</v>
      </c>
      <c r="K2779" s="31" t="s">
        <v>3871</v>
      </c>
      <c r="L2779" s="49" t="s">
        <v>3879</v>
      </c>
    </row>
    <row r="2780" spans="1:12" s="31" customFormat="1">
      <c r="A2780" s="31" t="s">
        <v>2786</v>
      </c>
      <c r="B2780" s="31" t="s">
        <v>4453</v>
      </c>
      <c r="C2780" s="31" t="s">
        <v>2380</v>
      </c>
      <c r="D2780" s="31">
        <v>1</v>
      </c>
      <c r="E2780" s="47">
        <v>0.84690512963754105</v>
      </c>
      <c r="F2780" s="47">
        <v>3.2801748217278402E-2</v>
      </c>
      <c r="G2780" s="46">
        <v>5.4398972755963798E-147</v>
      </c>
      <c r="H2780" s="46">
        <v>3.1959396494128701E-146</v>
      </c>
      <c r="I2780" s="46">
        <v>6.2485593037471304E-4</v>
      </c>
      <c r="J2780" s="31" t="b">
        <v>1</v>
      </c>
      <c r="K2780" s="31" t="s">
        <v>3871</v>
      </c>
      <c r="L2780" s="49" t="s">
        <v>3879</v>
      </c>
    </row>
    <row r="2781" spans="1:12" s="31" customFormat="1">
      <c r="A2781" s="31" t="s">
        <v>2786</v>
      </c>
      <c r="B2781" s="31" t="s">
        <v>4454</v>
      </c>
      <c r="C2781" s="31" t="s">
        <v>2380</v>
      </c>
      <c r="D2781" s="31">
        <v>1</v>
      </c>
      <c r="E2781" s="47">
        <v>-0.79047484473070195</v>
      </c>
      <c r="F2781" s="47">
        <v>3.2865827610003E-2</v>
      </c>
      <c r="G2781" s="46">
        <v>8.0373731145238505E-128</v>
      </c>
      <c r="H2781" s="46">
        <v>3.9960141366285697E-127</v>
      </c>
      <c r="I2781" s="46">
        <v>2.8186080933429797E-4</v>
      </c>
      <c r="J2781" s="31" t="b">
        <v>1</v>
      </c>
      <c r="K2781" s="31" t="s">
        <v>3871</v>
      </c>
      <c r="L2781" s="49" t="s">
        <v>3879</v>
      </c>
    </row>
    <row r="2782" spans="1:12" s="31" customFormat="1">
      <c r="A2782" s="31" t="s">
        <v>2786</v>
      </c>
      <c r="B2782" s="31" t="s">
        <v>4455</v>
      </c>
      <c r="C2782" s="31" t="s">
        <v>2380</v>
      </c>
      <c r="D2782" s="31">
        <v>1</v>
      </c>
      <c r="E2782" s="47">
        <v>-0.77580164963359699</v>
      </c>
      <c r="F2782" s="47">
        <v>3.2864184548651101E-2</v>
      </c>
      <c r="G2782" s="46">
        <v>3.3210569325713202E-123</v>
      </c>
      <c r="H2782" s="46">
        <v>1.6014672622864499E-122</v>
      </c>
      <c r="I2782" s="46">
        <v>2.2913353681576601E-4</v>
      </c>
      <c r="J2782" s="31" t="b">
        <v>1</v>
      </c>
      <c r="K2782" s="31" t="s">
        <v>3871</v>
      </c>
      <c r="L2782" s="49" t="s">
        <v>3879</v>
      </c>
    </row>
    <row r="2783" spans="1:12" s="31" customFormat="1">
      <c r="A2783" s="31" t="s">
        <v>2786</v>
      </c>
      <c r="B2783" s="31" t="s">
        <v>4456</v>
      </c>
      <c r="C2783" s="31" t="s">
        <v>2380</v>
      </c>
      <c r="D2783" s="31">
        <v>1</v>
      </c>
      <c r="E2783" s="47">
        <v>-0.239453189182084</v>
      </c>
      <c r="F2783" s="47">
        <v>3.31941112681148E-2</v>
      </c>
      <c r="G2783" s="46">
        <v>5.4441662533445197E-13</v>
      </c>
      <c r="H2783" s="46">
        <v>6.5341116932378103E-13</v>
      </c>
      <c r="I2783" s="46">
        <v>1.7734338807865899E-8</v>
      </c>
      <c r="J2783" s="31" t="b">
        <v>1</v>
      </c>
      <c r="K2783" s="31" t="s">
        <v>3871</v>
      </c>
      <c r="L2783" s="49" t="s">
        <v>3879</v>
      </c>
    </row>
    <row r="2784" spans="1:12" s="31" customFormat="1">
      <c r="A2784" s="31" t="s">
        <v>2786</v>
      </c>
      <c r="B2784" s="31" t="s">
        <v>4457</v>
      </c>
      <c r="C2784" s="31" t="s">
        <v>2380</v>
      </c>
      <c r="D2784" s="31">
        <v>1</v>
      </c>
      <c r="E2784" s="47">
        <v>0.835953139890243</v>
      </c>
      <c r="F2784" s="47">
        <v>3.42870756794059E-2</v>
      </c>
      <c r="G2784" s="46">
        <v>2.7205475013082202E-131</v>
      </c>
      <c r="H2784" s="46">
        <v>1.3758866487964799E-130</v>
      </c>
      <c r="I2784" s="46">
        <v>5.4098120202559E-4</v>
      </c>
      <c r="J2784" s="31" t="b">
        <v>1</v>
      </c>
      <c r="K2784" s="31" t="s">
        <v>3871</v>
      </c>
      <c r="L2784" s="49" t="s">
        <v>3879</v>
      </c>
    </row>
    <row r="2785" spans="1:12" s="31" customFormat="1">
      <c r="A2785" s="31" t="s">
        <v>2786</v>
      </c>
      <c r="B2785" s="31" t="s">
        <v>4458</v>
      </c>
      <c r="C2785" s="31" t="s">
        <v>2380</v>
      </c>
      <c r="D2785" s="31">
        <v>1</v>
      </c>
      <c r="E2785" s="47">
        <v>1.2356652755413899</v>
      </c>
      <c r="F2785" s="47">
        <v>3.2247707929414102E-2</v>
      </c>
      <c r="G2785" s="46">
        <v>0</v>
      </c>
      <c r="H2785" s="46">
        <v>0</v>
      </c>
      <c r="I2785" s="46">
        <v>3.8086940289011402E-3</v>
      </c>
      <c r="J2785" s="31" t="b">
        <v>1</v>
      </c>
      <c r="K2785" s="31" t="s">
        <v>3871</v>
      </c>
      <c r="L2785" s="49" t="s">
        <v>3883</v>
      </c>
    </row>
    <row r="2786" spans="1:12" s="31" customFormat="1">
      <c r="A2786" s="31" t="s">
        <v>2786</v>
      </c>
      <c r="B2786" s="31" t="s">
        <v>4459</v>
      </c>
      <c r="C2786" s="31" t="s">
        <v>2380</v>
      </c>
      <c r="D2786" s="31">
        <v>1</v>
      </c>
      <c r="E2786" s="47">
        <v>-2.96201242154382E-2</v>
      </c>
      <c r="F2786" s="47">
        <v>2.3964049817620198E-2</v>
      </c>
      <c r="G2786" s="46">
        <v>0.21644989861151101</v>
      </c>
      <c r="H2786" s="46">
        <v>0.22647251190429701</v>
      </c>
      <c r="I2786" s="46">
        <v>2.2833282605105001E-10</v>
      </c>
      <c r="J2786" s="31" t="b">
        <v>1</v>
      </c>
      <c r="K2786" s="31" t="s">
        <v>3869</v>
      </c>
      <c r="L2786" s="49" t="s">
        <v>3883</v>
      </c>
    </row>
    <row r="2787" spans="1:12" s="31" customFormat="1">
      <c r="A2787" s="31" t="s">
        <v>2786</v>
      </c>
      <c r="B2787" s="31" t="s">
        <v>4460</v>
      </c>
      <c r="C2787" s="31" t="s">
        <v>2380</v>
      </c>
      <c r="D2787" s="31">
        <v>1</v>
      </c>
      <c r="E2787" s="47">
        <v>-1.3920114357070099</v>
      </c>
      <c r="F2787" s="47">
        <v>3.1439650356544301E-2</v>
      </c>
      <c r="G2787" s="46">
        <v>0</v>
      </c>
      <c r="H2787" s="46">
        <v>0</v>
      </c>
      <c r="I2787" s="46">
        <v>3.0872432220387801E-3</v>
      </c>
      <c r="J2787" s="31" t="b">
        <v>1</v>
      </c>
      <c r="K2787" s="31" t="s">
        <v>3871</v>
      </c>
      <c r="L2787" s="49" t="s">
        <v>3883</v>
      </c>
    </row>
    <row r="2788" spans="1:12" s="31" customFormat="1">
      <c r="A2788" s="31" t="s">
        <v>2786</v>
      </c>
      <c r="B2788" s="31" t="s">
        <v>4461</v>
      </c>
      <c r="C2788" s="31" t="s">
        <v>2380</v>
      </c>
      <c r="D2788" s="31">
        <v>1</v>
      </c>
      <c r="E2788" s="47">
        <v>0.30200354901252002</v>
      </c>
      <c r="F2788" s="47">
        <v>3.5246294896651403E-2</v>
      </c>
      <c r="G2788" s="46">
        <v>1.0495354493966E-17</v>
      </c>
      <c r="H2788" s="46">
        <v>1.35865312490746E-17</v>
      </c>
      <c r="I2788" s="46">
        <v>6.5508007335648696E-8</v>
      </c>
      <c r="J2788" s="31" t="b">
        <v>1</v>
      </c>
      <c r="K2788" s="31" t="s">
        <v>3871</v>
      </c>
      <c r="L2788" s="49" t="s">
        <v>3879</v>
      </c>
    </row>
    <row r="2789" spans="1:12" s="31" customFormat="1">
      <c r="A2789" s="31" t="s">
        <v>2786</v>
      </c>
      <c r="B2789" s="31" t="s">
        <v>4462</v>
      </c>
      <c r="C2789" s="31" t="s">
        <v>2380</v>
      </c>
      <c r="D2789" s="31">
        <v>1</v>
      </c>
      <c r="E2789" s="47">
        <v>-0.19561039729223501</v>
      </c>
      <c r="F2789" s="47">
        <v>3.5288685879530698E-2</v>
      </c>
      <c r="G2789" s="46">
        <v>2.9708209515983002E-8</v>
      </c>
      <c r="H2789" s="46">
        <v>3.4122332533020601E-8</v>
      </c>
      <c r="I2789" s="46">
        <v>7.2894068127257301E-9</v>
      </c>
      <c r="J2789" s="31" t="b">
        <v>1</v>
      </c>
      <c r="K2789" s="31" t="s">
        <v>3871</v>
      </c>
      <c r="L2789" s="49" t="s">
        <v>3879</v>
      </c>
    </row>
    <row r="2790" spans="1:12" s="31" customFormat="1">
      <c r="A2790" s="31" t="s">
        <v>2786</v>
      </c>
      <c r="B2790" s="31" t="s">
        <v>4463</v>
      </c>
      <c r="C2790" s="31" t="s">
        <v>2380</v>
      </c>
      <c r="D2790" s="31">
        <v>1</v>
      </c>
      <c r="E2790" s="47">
        <v>0.91829450231671605</v>
      </c>
      <c r="F2790" s="47">
        <v>3.2634155959383501E-2</v>
      </c>
      <c r="G2790" s="46">
        <v>3.2616157589706199E-174</v>
      </c>
      <c r="H2790" s="46">
        <v>2.6070738209459101E-173</v>
      </c>
      <c r="I2790" s="46">
        <v>1.6695228677357E-3</v>
      </c>
      <c r="J2790" s="31" t="b">
        <v>1</v>
      </c>
      <c r="K2790" s="31" t="s">
        <v>3871</v>
      </c>
      <c r="L2790" s="49" t="s">
        <v>3879</v>
      </c>
    </row>
    <row r="2791" spans="1:12" s="31" customFormat="1">
      <c r="A2791" s="31" t="s">
        <v>2786</v>
      </c>
      <c r="B2791" s="31" t="s">
        <v>4464</v>
      </c>
      <c r="C2791" s="31" t="s">
        <v>2380</v>
      </c>
      <c r="D2791" s="31">
        <v>1</v>
      </c>
      <c r="E2791" s="47">
        <v>0.30426703033091301</v>
      </c>
      <c r="F2791" s="47">
        <v>3.3220400249745298E-2</v>
      </c>
      <c r="G2791" s="46">
        <v>5.2360221504218198E-20</v>
      </c>
      <c r="H2791" s="46">
        <v>7.1015690958972402E-20</v>
      </c>
      <c r="I2791" s="46">
        <v>6.5890752860389298E-8</v>
      </c>
      <c r="J2791" s="31" t="b">
        <v>1</v>
      </c>
      <c r="K2791" s="31" t="s">
        <v>3871</v>
      </c>
      <c r="L2791" s="49" t="s">
        <v>3883</v>
      </c>
    </row>
    <row r="2792" spans="1:12" s="31" customFormat="1">
      <c r="A2792" s="31" t="s">
        <v>2786</v>
      </c>
      <c r="B2792" s="31" t="s">
        <v>4465</v>
      </c>
      <c r="C2792" s="31" t="s">
        <v>2380</v>
      </c>
      <c r="D2792" s="31">
        <v>1</v>
      </c>
      <c r="E2792" s="47">
        <v>0.26018106536098101</v>
      </c>
      <c r="F2792" s="47">
        <v>3.3223029147908402E-2</v>
      </c>
      <c r="G2792" s="46">
        <v>4.8267097205225603E-15</v>
      </c>
      <c r="H2792" s="46">
        <v>5.9887897799514299E-15</v>
      </c>
      <c r="I2792" s="46">
        <v>2.7052306037606699E-8</v>
      </c>
      <c r="J2792" s="31" t="b">
        <v>1</v>
      </c>
      <c r="K2792" s="31" t="s">
        <v>3871</v>
      </c>
      <c r="L2792" s="49" t="s">
        <v>3879</v>
      </c>
    </row>
    <row r="2793" spans="1:12" s="31" customFormat="1">
      <c r="A2793" s="31" t="s">
        <v>2786</v>
      </c>
      <c r="B2793" s="31" t="s">
        <v>4466</v>
      </c>
      <c r="C2793" s="31" t="s">
        <v>2380</v>
      </c>
      <c r="D2793" s="31">
        <v>1</v>
      </c>
      <c r="E2793" s="47">
        <v>0.58689888600440299</v>
      </c>
      <c r="F2793" s="47">
        <v>3.3030790969734797E-2</v>
      </c>
      <c r="G2793" s="46">
        <v>1.2454619220817299E-70</v>
      </c>
      <c r="H2793" s="46">
        <v>3.4760516827696597E-70</v>
      </c>
      <c r="I2793" s="46">
        <v>1.1888676193662101E-5</v>
      </c>
      <c r="J2793" s="31" t="b">
        <v>1</v>
      </c>
      <c r="K2793" s="31" t="s">
        <v>3871</v>
      </c>
      <c r="L2793" s="49" t="s">
        <v>3883</v>
      </c>
    </row>
    <row r="2794" spans="1:12" s="31" customFormat="1">
      <c r="A2794" s="31" t="s">
        <v>2786</v>
      </c>
      <c r="B2794" s="31" t="s">
        <v>4467</v>
      </c>
      <c r="C2794" s="31" t="s">
        <v>2380</v>
      </c>
      <c r="D2794" s="31">
        <v>1</v>
      </c>
      <c r="E2794" s="47">
        <v>0.45757286977095701</v>
      </c>
      <c r="F2794" s="47">
        <v>3.3138904406690498E-2</v>
      </c>
      <c r="G2794" s="46">
        <v>2.2894928513428602E-43</v>
      </c>
      <c r="H2794" s="46">
        <v>4.4318848440328202E-43</v>
      </c>
      <c r="I2794" s="46">
        <v>1.23284475261101E-6</v>
      </c>
      <c r="J2794" s="31" t="b">
        <v>1</v>
      </c>
      <c r="K2794" s="31" t="s">
        <v>3871</v>
      </c>
      <c r="L2794" s="49" t="s">
        <v>3879</v>
      </c>
    </row>
    <row r="2795" spans="1:12" s="31" customFormat="1">
      <c r="A2795" s="31" t="s">
        <v>2786</v>
      </c>
      <c r="B2795" s="31" t="s">
        <v>4468</v>
      </c>
      <c r="C2795" s="31" t="s">
        <v>2380</v>
      </c>
      <c r="D2795" s="31">
        <v>1</v>
      </c>
      <c r="E2795" s="47">
        <v>0.59086556472018703</v>
      </c>
      <c r="F2795" s="47">
        <v>3.30390062764944E-2</v>
      </c>
      <c r="G2795" s="46">
        <v>1.5749097484276E-71</v>
      </c>
      <c r="H2795" s="46">
        <v>4.4662565271176803E-71</v>
      </c>
      <c r="I2795" s="46">
        <v>1.26620279028878E-5</v>
      </c>
      <c r="J2795" s="31" t="b">
        <v>1</v>
      </c>
      <c r="K2795" s="31" t="s">
        <v>3871</v>
      </c>
      <c r="L2795" s="49" t="s">
        <v>3879</v>
      </c>
    </row>
    <row r="2796" spans="1:12" s="31" customFormat="1">
      <c r="A2796" s="31" t="s">
        <v>2786</v>
      </c>
      <c r="B2796" s="31" t="s">
        <v>4469</v>
      </c>
      <c r="C2796" s="31" t="s">
        <v>2380</v>
      </c>
      <c r="D2796" s="31">
        <v>1</v>
      </c>
      <c r="E2796" s="47">
        <v>0.29181163944661698</v>
      </c>
      <c r="F2796" s="47">
        <v>3.3196082941737003E-2</v>
      </c>
      <c r="G2796" s="46">
        <v>1.48837037646776E-18</v>
      </c>
      <c r="H2796" s="46">
        <v>1.9605775698987099E-18</v>
      </c>
      <c r="I2796" s="46">
        <v>5.1586443936374001E-8</v>
      </c>
      <c r="J2796" s="31" t="b">
        <v>1</v>
      </c>
      <c r="K2796" s="31" t="s">
        <v>3871</v>
      </c>
      <c r="L2796" s="49" t="s">
        <v>3879</v>
      </c>
    </row>
    <row r="2797" spans="1:12" s="31" customFormat="1">
      <c r="A2797" s="31" t="s">
        <v>2786</v>
      </c>
      <c r="B2797" s="31" t="s">
        <v>4470</v>
      </c>
      <c r="C2797" s="31" t="s">
        <v>2380</v>
      </c>
      <c r="D2797" s="31">
        <v>1</v>
      </c>
      <c r="E2797" s="47">
        <v>-1.8544990305938001</v>
      </c>
      <c r="F2797" s="47">
        <v>3.0452170484045901E-2</v>
      </c>
      <c r="G2797" s="46">
        <v>0</v>
      </c>
      <c r="H2797" s="46">
        <v>0</v>
      </c>
      <c r="I2797" s="46">
        <v>4.4535067458469704E-3</v>
      </c>
      <c r="J2797" s="31" t="b">
        <v>1</v>
      </c>
      <c r="K2797" s="31" t="s">
        <v>3871</v>
      </c>
      <c r="L2797" s="49" t="s">
        <v>3879</v>
      </c>
    </row>
    <row r="2798" spans="1:12" s="31" customFormat="1">
      <c r="A2798" s="31" t="s">
        <v>2786</v>
      </c>
      <c r="B2798" s="31" t="s">
        <v>4471</v>
      </c>
      <c r="C2798" s="31" t="s">
        <v>2380</v>
      </c>
      <c r="D2798" s="31">
        <v>1</v>
      </c>
      <c r="E2798" s="47">
        <v>0.517312937465085</v>
      </c>
      <c r="F2798" s="47">
        <v>3.3095527587000101E-2</v>
      </c>
      <c r="G2798" s="46">
        <v>4.48412577973001E-55</v>
      </c>
      <c r="H2798" s="46">
        <v>1.0304135184842701E-54</v>
      </c>
      <c r="I2798" s="46">
        <v>3.5921267672126401E-6</v>
      </c>
      <c r="J2798" s="31" t="b">
        <v>1</v>
      </c>
      <c r="K2798" s="31" t="s">
        <v>3871</v>
      </c>
      <c r="L2798" s="49" t="s">
        <v>3879</v>
      </c>
    </row>
    <row r="2799" spans="1:12" s="31" customFormat="1">
      <c r="A2799" s="31" t="s">
        <v>2786</v>
      </c>
      <c r="B2799" s="31" t="s">
        <v>4472</v>
      </c>
      <c r="C2799" s="31" t="s">
        <v>2380</v>
      </c>
      <c r="D2799" s="31">
        <v>1</v>
      </c>
      <c r="E2799" s="47">
        <v>-0.68929939863954504</v>
      </c>
      <c r="F2799" s="47">
        <v>3.29565245966284E-2</v>
      </c>
      <c r="G2799" s="46">
        <v>3.8763914397510801E-97</v>
      </c>
      <c r="H2799" s="46">
        <v>1.45056049098966E-96</v>
      </c>
      <c r="I2799" s="46">
        <v>6.1986282285304993E-5</v>
      </c>
      <c r="J2799" s="31" t="b">
        <v>1</v>
      </c>
      <c r="K2799" s="31" t="s">
        <v>3871</v>
      </c>
      <c r="L2799" s="49" t="s">
        <v>3883</v>
      </c>
    </row>
    <row r="2800" spans="1:12" s="31" customFormat="1">
      <c r="A2800" s="31" t="s">
        <v>2786</v>
      </c>
      <c r="B2800" s="31" t="s">
        <v>5053</v>
      </c>
      <c r="C2800" s="31" t="s">
        <v>2380</v>
      </c>
      <c r="D2800" s="31">
        <v>1</v>
      </c>
      <c r="E2800" s="47">
        <v>9.7432880943774405E-2</v>
      </c>
      <c r="F2800" s="47">
        <v>2.7945187473300201E-2</v>
      </c>
      <c r="G2800" s="46">
        <v>4.8925544847153505E-4</v>
      </c>
      <c r="H2800" s="46">
        <v>5.3894545495692498E-4</v>
      </c>
      <c r="I2800" s="46">
        <v>1.2498459575522199E-9</v>
      </c>
      <c r="J2800" s="31" t="b">
        <v>1</v>
      </c>
      <c r="K2800" s="31" t="s">
        <v>3871</v>
      </c>
      <c r="L2800" s="49" t="s">
        <v>3883</v>
      </c>
    </row>
    <row r="2801" spans="1:12" s="31" customFormat="1">
      <c r="A2801" s="31" t="s">
        <v>2786</v>
      </c>
      <c r="B2801" s="31" t="s">
        <v>4473</v>
      </c>
      <c r="C2801" s="31" t="s">
        <v>2380</v>
      </c>
      <c r="D2801" s="31">
        <v>1</v>
      </c>
      <c r="E2801" s="47">
        <v>9.7988564292990701E-2</v>
      </c>
      <c r="F2801" s="47">
        <v>2.85879530741678E-2</v>
      </c>
      <c r="G2801" s="46">
        <v>6.0890304277493805E-4</v>
      </c>
      <c r="H2801" s="46">
        <v>6.7011652381569005E-4</v>
      </c>
      <c r="I2801" s="46">
        <v>1.19792852076428E-9</v>
      </c>
      <c r="J2801" s="31" t="b">
        <v>1</v>
      </c>
      <c r="K2801" s="31" t="s">
        <v>3871</v>
      </c>
      <c r="L2801" s="49" t="s">
        <v>3883</v>
      </c>
    </row>
    <row r="2802" spans="1:12" s="31" customFormat="1">
      <c r="A2802" s="31" t="s">
        <v>2786</v>
      </c>
      <c r="B2802" s="31" t="s">
        <v>4474</v>
      </c>
      <c r="C2802" s="31" t="s">
        <v>2380</v>
      </c>
      <c r="D2802" s="31">
        <v>1</v>
      </c>
      <c r="E2802" s="47">
        <v>-7.9911931911537601E-3</v>
      </c>
      <c r="F2802" s="47">
        <v>2.5387598172915801E-2</v>
      </c>
      <c r="G2802" s="46">
        <v>0.75293811825915602</v>
      </c>
      <c r="H2802" s="46">
        <v>0.76377176024849602</v>
      </c>
      <c r="I2802" s="46">
        <v>1.0946905429212501E-10</v>
      </c>
      <c r="J2802" s="31" t="b">
        <v>1</v>
      </c>
      <c r="K2802" s="31" t="s">
        <v>3869</v>
      </c>
      <c r="L2802" s="49" t="s">
        <v>3883</v>
      </c>
    </row>
    <row r="2803" spans="1:12" s="31" customFormat="1">
      <c r="A2803" s="31" t="s">
        <v>2786</v>
      </c>
      <c r="B2803" s="31" t="s">
        <v>4475</v>
      </c>
      <c r="C2803" s="31" t="s">
        <v>2380</v>
      </c>
      <c r="D2803" s="31">
        <v>1</v>
      </c>
      <c r="E2803" s="47">
        <v>0.61673786599191605</v>
      </c>
      <c r="F2803" s="47">
        <v>3.3026847622490203E-2</v>
      </c>
      <c r="G2803" s="46">
        <v>8.0836164742299801E-78</v>
      </c>
      <c r="H2803" s="46">
        <v>2.4907996566137002E-77</v>
      </c>
      <c r="I2803" s="46">
        <v>1.9381203938938799E-5</v>
      </c>
      <c r="J2803" s="31" t="b">
        <v>1</v>
      </c>
      <c r="K2803" s="31" t="s">
        <v>3871</v>
      </c>
      <c r="L2803" s="49" t="s">
        <v>3879</v>
      </c>
    </row>
    <row r="2804" spans="1:12" s="31" customFormat="1">
      <c r="A2804" s="31" t="s">
        <v>2786</v>
      </c>
      <c r="B2804" s="31" t="s">
        <v>4476</v>
      </c>
      <c r="C2804" s="31" t="s">
        <v>2380</v>
      </c>
      <c r="D2804" s="31">
        <v>1</v>
      </c>
      <c r="E2804" s="47">
        <v>-0.96183398508100304</v>
      </c>
      <c r="F2804" s="47">
        <v>3.2665702737340201E-2</v>
      </c>
      <c r="G2804" s="46">
        <v>1.46899286303372E-190</v>
      </c>
      <c r="H2804" s="46">
        <v>1.33458758819429E-189</v>
      </c>
      <c r="I2804" s="46">
        <v>2.8140148545173602E-3</v>
      </c>
      <c r="J2804" s="31" t="b">
        <v>1</v>
      </c>
      <c r="K2804" s="31" t="s">
        <v>3871</v>
      </c>
      <c r="L2804" s="49" t="s">
        <v>3883</v>
      </c>
    </row>
    <row r="2805" spans="1:12" s="31" customFormat="1">
      <c r="A2805" s="31" t="s">
        <v>2786</v>
      </c>
      <c r="B2805" s="31" t="s">
        <v>4477</v>
      </c>
      <c r="C2805" s="31" t="s">
        <v>2380</v>
      </c>
      <c r="D2805" s="31">
        <v>1</v>
      </c>
      <c r="E2805" s="47">
        <v>1.09173244388945</v>
      </c>
      <c r="F2805" s="47">
        <v>3.2358778876803301E-2</v>
      </c>
      <c r="G2805" s="46">
        <v>1.58342524327324E-249</v>
      </c>
      <c r="H2805" s="46">
        <v>2.2969440257358799E-248</v>
      </c>
      <c r="I2805" s="46">
        <v>3.8086940289011402E-3</v>
      </c>
      <c r="J2805" s="31" t="b">
        <v>1</v>
      </c>
      <c r="K2805" s="31" t="s">
        <v>3871</v>
      </c>
      <c r="L2805" s="49" t="s">
        <v>3879</v>
      </c>
    </row>
    <row r="2806" spans="1:12" s="31" customFormat="1">
      <c r="A2806" s="31" t="s">
        <v>2786</v>
      </c>
      <c r="B2806" s="31" t="s">
        <v>4478</v>
      </c>
      <c r="C2806" s="31" t="s">
        <v>2380</v>
      </c>
      <c r="D2806" s="31">
        <v>1</v>
      </c>
      <c r="E2806" s="47">
        <v>-0.538370083138904</v>
      </c>
      <c r="F2806" s="47">
        <v>3.30656238703953E-2</v>
      </c>
      <c r="G2806" s="46">
        <v>1.32756549154858E-59</v>
      </c>
      <c r="H2806" s="46">
        <v>3.1943128721561499E-59</v>
      </c>
      <c r="I2806" s="46">
        <v>5.2055466735538399E-6</v>
      </c>
      <c r="J2806" s="31" t="b">
        <v>1</v>
      </c>
      <c r="K2806" s="31" t="s">
        <v>3871</v>
      </c>
      <c r="L2806" s="49" t="s">
        <v>3879</v>
      </c>
    </row>
    <row r="2807" spans="1:12" s="31" customFormat="1">
      <c r="A2807" s="31" t="s">
        <v>2786</v>
      </c>
      <c r="B2807" s="31" t="s">
        <v>4479</v>
      </c>
      <c r="C2807" s="31" t="s">
        <v>2380</v>
      </c>
      <c r="D2807" s="31">
        <v>1</v>
      </c>
      <c r="E2807" s="47">
        <v>-0.25231704511846498</v>
      </c>
      <c r="F2807" s="47">
        <v>3.2501067989878701E-2</v>
      </c>
      <c r="G2807" s="46">
        <v>8.2717367152118103E-15</v>
      </c>
      <c r="H2807" s="46">
        <v>1.019862606545E-14</v>
      </c>
      <c r="I2807" s="46">
        <v>2.2663199228415699E-8</v>
      </c>
      <c r="J2807" s="31" t="b">
        <v>1</v>
      </c>
      <c r="K2807" s="31" t="s">
        <v>3871</v>
      </c>
      <c r="L2807" s="49" t="s">
        <v>3879</v>
      </c>
    </row>
    <row r="2808" spans="1:12" s="31" customFormat="1">
      <c r="A2808" s="31" t="s">
        <v>2786</v>
      </c>
      <c r="B2808" s="31" t="s">
        <v>4480</v>
      </c>
      <c r="C2808" s="31" t="s">
        <v>2380</v>
      </c>
      <c r="D2808" s="31">
        <v>1</v>
      </c>
      <c r="E2808" s="47">
        <v>0.40724852946008999</v>
      </c>
      <c r="F2808" s="47">
        <v>3.33377148302718E-2</v>
      </c>
      <c r="G2808" s="46">
        <v>2.5581320106932502E-34</v>
      </c>
      <c r="H2808" s="46">
        <v>4.3646734451566804E-34</v>
      </c>
      <c r="I2808" s="46">
        <v>4.8728293332604204E-7</v>
      </c>
      <c r="J2808" s="31" t="b">
        <v>1</v>
      </c>
      <c r="K2808" s="31" t="s">
        <v>3871</v>
      </c>
      <c r="L2808" s="49" t="s">
        <v>3879</v>
      </c>
    </row>
    <row r="2809" spans="1:12" s="31" customFormat="1">
      <c r="A2809" s="31" t="s">
        <v>2786</v>
      </c>
      <c r="B2809" s="31" t="s">
        <v>4481</v>
      </c>
      <c r="C2809" s="31" t="s">
        <v>2380</v>
      </c>
      <c r="D2809" s="31">
        <v>1</v>
      </c>
      <c r="E2809" s="47">
        <v>0.51357530150175801</v>
      </c>
      <c r="F2809" s="47">
        <v>3.5045512799447898E-2</v>
      </c>
      <c r="G2809" s="46">
        <v>1.2603716291281E-48</v>
      </c>
      <c r="H2809" s="46">
        <v>2.67478024845073E-48</v>
      </c>
      <c r="I2809" s="46">
        <v>3.4215534002433699E-6</v>
      </c>
      <c r="J2809" s="31" t="b">
        <v>1</v>
      </c>
      <c r="K2809" s="31" t="s">
        <v>3871</v>
      </c>
      <c r="L2809" s="49" t="s">
        <v>3879</v>
      </c>
    </row>
    <row r="2810" spans="1:12" s="31" customFormat="1">
      <c r="A2810" s="31" t="s">
        <v>2786</v>
      </c>
      <c r="B2810" s="31" t="s">
        <v>4482</v>
      </c>
      <c r="C2810" s="31" t="s">
        <v>2380</v>
      </c>
      <c r="D2810" s="31">
        <v>1</v>
      </c>
      <c r="E2810" s="47">
        <v>0.29516414182905598</v>
      </c>
      <c r="F2810" s="47">
        <v>3.24866090499819E-2</v>
      </c>
      <c r="G2810" s="46">
        <v>1.0301725303984101E-19</v>
      </c>
      <c r="H2810" s="46">
        <v>1.3876034274567801E-19</v>
      </c>
      <c r="I2810" s="46">
        <v>5.4181003933149601E-8</v>
      </c>
      <c r="J2810" s="31" t="b">
        <v>1</v>
      </c>
      <c r="K2810" s="31" t="s">
        <v>3871</v>
      </c>
      <c r="L2810" s="49" t="s">
        <v>3883</v>
      </c>
    </row>
    <row r="2811" spans="1:12" s="31" customFormat="1">
      <c r="A2811" s="31" t="s">
        <v>2786</v>
      </c>
      <c r="B2811" s="31" t="s">
        <v>4483</v>
      </c>
      <c r="C2811" s="31" t="s">
        <v>2380</v>
      </c>
      <c r="D2811" s="31">
        <v>1</v>
      </c>
      <c r="E2811" s="47">
        <v>0.486714534520719</v>
      </c>
      <c r="F2811" s="47">
        <v>3.3102757056948498E-2</v>
      </c>
      <c r="G2811" s="46">
        <v>6.1536944004585898E-49</v>
      </c>
      <c r="H2811" s="46">
        <v>1.3114735647894199E-48</v>
      </c>
      <c r="I2811" s="46">
        <v>2.09626352432038E-6</v>
      </c>
      <c r="J2811" s="31" t="b">
        <v>1</v>
      </c>
      <c r="K2811" s="31" t="s">
        <v>3871</v>
      </c>
      <c r="L2811" s="49" t="s">
        <v>3879</v>
      </c>
    </row>
    <row r="2812" spans="1:12" s="31" customFormat="1">
      <c r="A2812" s="31" t="s">
        <v>2786</v>
      </c>
      <c r="B2812" s="31" t="s">
        <v>4484</v>
      </c>
      <c r="C2812" s="31" t="s">
        <v>2380</v>
      </c>
      <c r="D2812" s="31">
        <v>1</v>
      </c>
      <c r="E2812" s="47">
        <v>0.87670697643850004</v>
      </c>
      <c r="F2812" s="47">
        <v>3.2763957806184497E-2</v>
      </c>
      <c r="G2812" s="46">
        <v>9.8926384099411601E-158</v>
      </c>
      <c r="H2812" s="46">
        <v>6.4817008169230297E-157</v>
      </c>
      <c r="I2812" s="46">
        <v>9.3819873387678096E-4</v>
      </c>
      <c r="J2812" s="31" t="b">
        <v>1</v>
      </c>
      <c r="K2812" s="31" t="s">
        <v>3871</v>
      </c>
      <c r="L2812" s="49" t="s">
        <v>3879</v>
      </c>
    </row>
    <row r="2813" spans="1:12" s="31" customFormat="1">
      <c r="A2813" s="31" t="s">
        <v>2786</v>
      </c>
      <c r="B2813" s="31" t="s">
        <v>4485</v>
      </c>
      <c r="C2813" s="31" t="s">
        <v>2380</v>
      </c>
      <c r="D2813" s="31">
        <v>1</v>
      </c>
      <c r="E2813" s="47">
        <v>1.3939706220630299</v>
      </c>
      <c r="F2813" s="47">
        <v>3.58874174361671E-2</v>
      </c>
      <c r="G2813" s="46">
        <v>0</v>
      </c>
      <c r="H2813" s="46">
        <v>0</v>
      </c>
      <c r="I2813" s="46">
        <v>1.4485891208675499E-2</v>
      </c>
      <c r="J2813" s="31" t="b">
        <v>1</v>
      </c>
      <c r="K2813" s="31" t="s">
        <v>3871</v>
      </c>
      <c r="L2813" s="49" t="s">
        <v>3883</v>
      </c>
    </row>
    <row r="2814" spans="1:12" s="31" customFormat="1">
      <c r="A2814" s="31" t="s">
        <v>2786</v>
      </c>
      <c r="B2814" s="31" t="s">
        <v>4486</v>
      </c>
      <c r="C2814" s="31" t="s">
        <v>2380</v>
      </c>
      <c r="D2814" s="31">
        <v>1</v>
      </c>
      <c r="E2814" s="47">
        <v>0.51751634846045103</v>
      </c>
      <c r="F2814" s="47">
        <v>3.3091912852025902E-2</v>
      </c>
      <c r="G2814" s="46">
        <v>3.9639665638576797E-55</v>
      </c>
      <c r="H2814" s="46">
        <v>9.1207455206257893E-55</v>
      </c>
      <c r="I2814" s="46">
        <v>3.6082126773306399E-6</v>
      </c>
      <c r="J2814" s="31" t="b">
        <v>1</v>
      </c>
      <c r="K2814" s="31" t="s">
        <v>3871</v>
      </c>
      <c r="L2814" s="49" t="s">
        <v>3879</v>
      </c>
    </row>
    <row r="2815" spans="1:12" s="31" customFormat="1">
      <c r="A2815" s="31" t="s">
        <v>2786</v>
      </c>
      <c r="B2815" s="31" t="s">
        <v>4487</v>
      </c>
      <c r="C2815" s="31" t="s">
        <v>2380</v>
      </c>
      <c r="D2815" s="31">
        <v>1</v>
      </c>
      <c r="E2815" s="47">
        <v>0.64652755413887197</v>
      </c>
      <c r="F2815" s="47">
        <v>3.2998258354967003E-2</v>
      </c>
      <c r="G2815" s="46">
        <v>1.7819622232681699E-85</v>
      </c>
      <c r="H2815" s="46">
        <v>5.8704830252526204E-85</v>
      </c>
      <c r="I2815" s="46">
        <v>3.1468709705309601E-5</v>
      </c>
      <c r="J2815" s="31" t="b">
        <v>1</v>
      </c>
      <c r="K2815" s="31" t="s">
        <v>3871</v>
      </c>
      <c r="L2815" s="49" t="s">
        <v>3879</v>
      </c>
    </row>
    <row r="2816" spans="1:12" s="31" customFormat="1">
      <c r="A2816" s="31" t="s">
        <v>2786</v>
      </c>
      <c r="B2816" s="31" t="s">
        <v>4488</v>
      </c>
      <c r="C2816" s="31" t="s">
        <v>2380</v>
      </c>
      <c r="D2816" s="31">
        <v>1</v>
      </c>
      <c r="E2816" s="47">
        <v>6.9705563405737594E-2</v>
      </c>
      <c r="F2816" s="47">
        <v>2.94269002004535E-2</v>
      </c>
      <c r="G2816" s="46">
        <v>1.78473400672668E-2</v>
      </c>
      <c r="H2816" s="46">
        <v>1.9298120778256302E-2</v>
      </c>
      <c r="I2816" s="46">
        <v>5.4258446773223995E-10</v>
      </c>
      <c r="J2816" s="31" t="b">
        <v>1</v>
      </c>
      <c r="K2816" s="31" t="s">
        <v>3871</v>
      </c>
      <c r="L2816" s="49" t="s">
        <v>3883</v>
      </c>
    </row>
    <row r="2817" spans="1:12" s="31" customFormat="1">
      <c r="A2817" s="31" t="s">
        <v>2786</v>
      </c>
      <c r="B2817" s="31" t="s">
        <v>4489</v>
      </c>
      <c r="C2817" s="31" t="s">
        <v>2380</v>
      </c>
      <c r="D2817" s="31">
        <v>1</v>
      </c>
      <c r="E2817" s="47">
        <v>-0.58903190825145402</v>
      </c>
      <c r="F2817" s="47">
        <v>3.3019618152541799E-2</v>
      </c>
      <c r="G2817" s="46">
        <v>3.5290432720455398E-71</v>
      </c>
      <c r="H2817" s="46">
        <v>9.9122530151079897E-71</v>
      </c>
      <c r="I2817" s="46">
        <v>1.2354942474977101E-5</v>
      </c>
      <c r="J2817" s="31" t="b">
        <v>1</v>
      </c>
      <c r="K2817" s="31" t="s">
        <v>3871</v>
      </c>
      <c r="L2817" s="49" t="s">
        <v>3879</v>
      </c>
    </row>
    <row r="2818" spans="1:12" s="31" customFormat="1">
      <c r="A2818" s="31" t="s">
        <v>2786</v>
      </c>
      <c r="B2818" s="31" t="s">
        <v>4490</v>
      </c>
      <c r="C2818" s="31" t="s">
        <v>2380</v>
      </c>
      <c r="D2818" s="31">
        <v>1</v>
      </c>
      <c r="E2818" s="47">
        <v>1.2129249778186699</v>
      </c>
      <c r="F2818" s="47">
        <v>3.22874700141303E-2</v>
      </c>
      <c r="G2818" s="46">
        <v>0</v>
      </c>
      <c r="H2818" s="46">
        <v>0</v>
      </c>
      <c r="I2818" s="46">
        <v>3.8086940289011402E-3</v>
      </c>
      <c r="J2818" s="31" t="b">
        <v>1</v>
      </c>
      <c r="K2818" s="31" t="s">
        <v>3871</v>
      </c>
      <c r="L2818" s="49" t="s">
        <v>3883</v>
      </c>
    </row>
    <row r="2819" spans="1:12" s="31" customFormat="1">
      <c r="A2819" s="31" t="s">
        <v>2786</v>
      </c>
      <c r="B2819" s="31" t="s">
        <v>4491</v>
      </c>
      <c r="C2819" s="31" t="s">
        <v>2380</v>
      </c>
      <c r="D2819" s="31">
        <v>1</v>
      </c>
      <c r="E2819" s="47">
        <v>-0.74160297065492398</v>
      </c>
      <c r="F2819" s="47">
        <v>3.2909533041963798E-2</v>
      </c>
      <c r="G2819" s="46">
        <v>1.9017244770210301E-112</v>
      </c>
      <c r="H2819" s="46">
        <v>8.28625312917076E-112</v>
      </c>
      <c r="I2819" s="46">
        <v>1.37689604407072E-4</v>
      </c>
      <c r="J2819" s="31" t="b">
        <v>1</v>
      </c>
      <c r="K2819" s="31" t="s">
        <v>3871</v>
      </c>
      <c r="L2819" s="49" t="s">
        <v>3883</v>
      </c>
    </row>
    <row r="2820" spans="1:12" s="31" customFormat="1">
      <c r="A2820" s="31" t="s">
        <v>2786</v>
      </c>
      <c r="B2820" s="31" t="s">
        <v>4492</v>
      </c>
      <c r="C2820" s="31" t="s">
        <v>2380</v>
      </c>
      <c r="D2820" s="31">
        <v>1</v>
      </c>
      <c r="E2820" s="47">
        <v>0.33301896092800098</v>
      </c>
      <c r="F2820" s="47">
        <v>3.3154349183398497E-2</v>
      </c>
      <c r="G2820" s="46">
        <v>9.7136057103794805E-24</v>
      </c>
      <c r="H2820" s="46">
        <v>1.3930211606626599E-23</v>
      </c>
      <c r="I2820" s="46">
        <v>1.17733847935886E-7</v>
      </c>
      <c r="J2820" s="31" t="b">
        <v>1</v>
      </c>
      <c r="K2820" s="31" t="s">
        <v>3871</v>
      </c>
      <c r="L2820" s="49" t="s">
        <v>3879</v>
      </c>
    </row>
    <row r="2821" spans="1:12" s="31" customFormat="1">
      <c r="A2821" s="31" t="s">
        <v>2786</v>
      </c>
      <c r="B2821" s="31" t="s">
        <v>4493</v>
      </c>
      <c r="C2821" s="31" t="s">
        <v>2380</v>
      </c>
      <c r="D2821" s="31">
        <v>1</v>
      </c>
      <c r="E2821" s="47">
        <v>-1.0776987282705099</v>
      </c>
      <c r="F2821" s="47">
        <v>3.2491209621767297E-2</v>
      </c>
      <c r="G2821" s="46">
        <v>3.0212318731622601E-241</v>
      </c>
      <c r="H2821" s="46">
        <v>4.0648253255332001E-240</v>
      </c>
      <c r="I2821" s="46">
        <v>3.8086940289011402E-3</v>
      </c>
      <c r="J2821" s="31" t="b">
        <v>1</v>
      </c>
      <c r="K2821" s="31" t="s">
        <v>3871</v>
      </c>
      <c r="L2821" s="49" t="s">
        <v>3879</v>
      </c>
    </row>
    <row r="2822" spans="1:12" s="31" customFormat="1">
      <c r="A2822" s="31" t="s">
        <v>2786</v>
      </c>
      <c r="B2822" s="31" t="s">
        <v>4494</v>
      </c>
      <c r="C2822" s="31" t="s">
        <v>2380</v>
      </c>
      <c r="D2822" s="31">
        <v>1</v>
      </c>
      <c r="E2822" s="47">
        <v>1.87656698761132</v>
      </c>
      <c r="F2822" s="47">
        <v>3.3497091781407098E-2</v>
      </c>
      <c r="G2822" s="46">
        <v>0</v>
      </c>
      <c r="H2822" s="46">
        <v>0</v>
      </c>
      <c r="I2822" s="46">
        <v>9.5812464152141303E-3</v>
      </c>
      <c r="J2822" s="31" t="b">
        <v>1</v>
      </c>
      <c r="K2822" s="31" t="s">
        <v>3871</v>
      </c>
      <c r="L2822" s="49" t="s">
        <v>3883</v>
      </c>
    </row>
    <row r="2823" spans="1:12" s="31" customFormat="1">
      <c r="A2823" s="31" t="s">
        <v>2786</v>
      </c>
      <c r="B2823" s="31" t="s">
        <v>4495</v>
      </c>
      <c r="C2823" s="31" t="s">
        <v>2380</v>
      </c>
      <c r="D2823" s="31">
        <v>1</v>
      </c>
      <c r="E2823" s="47">
        <v>0.35986066839735797</v>
      </c>
      <c r="F2823" s="47">
        <v>3.5883145476652098E-2</v>
      </c>
      <c r="G2823" s="46">
        <v>1.14028070945402E-23</v>
      </c>
      <c r="H2823" s="46">
        <v>1.6286424233490399E-23</v>
      </c>
      <c r="I2823" s="46">
        <v>2.0581682861277699E-7</v>
      </c>
      <c r="J2823" s="31" t="b">
        <v>1</v>
      </c>
      <c r="K2823" s="31" t="s">
        <v>3871</v>
      </c>
      <c r="L2823" s="49" t="s">
        <v>3883</v>
      </c>
    </row>
    <row r="2824" spans="1:12" s="31" customFormat="1">
      <c r="A2824" s="31" t="s">
        <v>2786</v>
      </c>
      <c r="B2824" s="31" t="s">
        <v>4496</v>
      </c>
      <c r="C2824" s="31" t="s">
        <v>2380</v>
      </c>
      <c r="D2824" s="31">
        <v>1</v>
      </c>
      <c r="E2824" s="47">
        <v>0.961744273931188</v>
      </c>
      <c r="F2824" s="47">
        <v>3.49482435674148E-2</v>
      </c>
      <c r="G2824" s="46">
        <v>1.0373345234037199E-166</v>
      </c>
      <c r="H2824" s="46">
        <v>7.5706090993749603E-166</v>
      </c>
      <c r="I2824" s="46">
        <v>2.8612880136437602E-3</v>
      </c>
      <c r="J2824" s="31" t="b">
        <v>1</v>
      </c>
      <c r="K2824" s="31" t="s">
        <v>3871</v>
      </c>
      <c r="L2824" s="49" t="s">
        <v>3883</v>
      </c>
    </row>
    <row r="2825" spans="1:12" s="31" customFormat="1">
      <c r="A2825" s="31" t="s">
        <v>2786</v>
      </c>
      <c r="B2825" s="31" t="s">
        <v>4497</v>
      </c>
      <c r="C2825" s="31" t="s">
        <v>2380</v>
      </c>
      <c r="D2825" s="31">
        <v>1</v>
      </c>
      <c r="E2825" s="47">
        <v>0.97801912523413603</v>
      </c>
      <c r="F2825" s="47">
        <v>3.263974236798E-2</v>
      </c>
      <c r="G2825" s="46">
        <v>2.8863256311088202E-197</v>
      </c>
      <c r="H2825" s="46">
        <v>2.6916131877406599E-196</v>
      </c>
      <c r="I2825" s="46">
        <v>3.44210790632933E-3</v>
      </c>
      <c r="J2825" s="31" t="b">
        <v>1</v>
      </c>
      <c r="K2825" s="31" t="s">
        <v>3871</v>
      </c>
      <c r="L2825" s="49" t="s">
        <v>3879</v>
      </c>
    </row>
    <row r="2826" spans="1:12" s="31" customFormat="1">
      <c r="A2826" s="31" t="s">
        <v>2786</v>
      </c>
      <c r="B2826" s="31" t="s">
        <v>5054</v>
      </c>
      <c r="C2826" s="31" t="s">
        <v>2380</v>
      </c>
      <c r="D2826" s="31">
        <v>1</v>
      </c>
      <c r="E2826" s="47">
        <v>1.08356610035819E-2</v>
      </c>
      <c r="F2826" s="47">
        <v>2.1015740527751299E-2</v>
      </c>
      <c r="G2826" s="46">
        <v>0.60613563231477197</v>
      </c>
      <c r="H2826" s="46">
        <v>0.61931249388683196</v>
      </c>
      <c r="I2826" s="46">
        <v>1.3057068804495701E-10</v>
      </c>
      <c r="J2826" s="31" t="b">
        <v>1</v>
      </c>
      <c r="K2826" s="31" t="s">
        <v>3869</v>
      </c>
      <c r="L2826" s="49" t="s">
        <v>3883</v>
      </c>
    </row>
    <row r="2827" spans="1:12" s="31" customFormat="1">
      <c r="A2827" s="31" t="s">
        <v>2786</v>
      </c>
      <c r="B2827" s="31" t="s">
        <v>4498</v>
      </c>
      <c r="C2827" s="31" t="s">
        <v>2380</v>
      </c>
      <c r="D2827" s="31">
        <v>1</v>
      </c>
      <c r="E2827" s="47">
        <v>-0.29832637770694298</v>
      </c>
      <c r="F2827" s="47">
        <v>2.6622851697282401E-2</v>
      </c>
      <c r="G2827" s="46">
        <v>3.8253222740006303E-29</v>
      </c>
      <c r="H2827" s="46">
        <v>6.0386301011429496E-29</v>
      </c>
      <c r="I2827" s="46">
        <v>3.67826942015063E-7</v>
      </c>
      <c r="J2827" s="31" t="b">
        <v>1</v>
      </c>
      <c r="K2827" s="31" t="s">
        <v>3871</v>
      </c>
      <c r="L2827" s="49" t="s">
        <v>3883</v>
      </c>
    </row>
    <row r="2828" spans="1:12" s="31" customFormat="1">
      <c r="A2828" s="31" t="s">
        <v>2786</v>
      </c>
      <c r="B2828" s="31" t="s">
        <v>4499</v>
      </c>
      <c r="C2828" s="31" t="s">
        <v>2380</v>
      </c>
      <c r="D2828" s="31">
        <v>1</v>
      </c>
      <c r="E2828" s="47">
        <v>-1.11957970490618</v>
      </c>
      <c r="F2828" s="47">
        <v>3.4156287995793802E-2</v>
      </c>
      <c r="G2828" s="46">
        <v>1.2064396601004099E-235</v>
      </c>
      <c r="H2828" s="46">
        <v>1.4921753690715499E-234</v>
      </c>
      <c r="I2828" s="46">
        <v>6.7400921346223502E-3</v>
      </c>
      <c r="J2828" s="31" t="b">
        <v>1</v>
      </c>
      <c r="K2828" s="31" t="s">
        <v>3871</v>
      </c>
      <c r="L2828" s="49" t="s">
        <v>3883</v>
      </c>
    </row>
    <row r="2829" spans="1:12" s="31" customFormat="1">
      <c r="A2829" s="31" t="s">
        <v>2786</v>
      </c>
      <c r="B2829" s="31" t="s">
        <v>4500</v>
      </c>
      <c r="C2829" s="31" t="s">
        <v>2380</v>
      </c>
      <c r="D2829" s="31">
        <v>1</v>
      </c>
      <c r="E2829" s="47">
        <v>-0.37716111859616802</v>
      </c>
      <c r="F2829" s="47">
        <v>3.31651933883211E-2</v>
      </c>
      <c r="G2829" s="46">
        <v>5.7521133075092503E-30</v>
      </c>
      <c r="H2829" s="46">
        <v>9.2206454792951805E-30</v>
      </c>
      <c r="I2829" s="46">
        <v>2.7557949373308499E-7</v>
      </c>
      <c r="J2829" s="31" t="b">
        <v>1</v>
      </c>
      <c r="K2829" s="31" t="s">
        <v>3871</v>
      </c>
      <c r="L2829" s="49" t="s">
        <v>3879</v>
      </c>
    </row>
    <row r="2830" spans="1:12" s="31" customFormat="1">
      <c r="A2830" s="31" t="s">
        <v>2786</v>
      </c>
      <c r="B2830" s="31" t="s">
        <v>4501</v>
      </c>
      <c r="C2830" s="31" t="s">
        <v>2380</v>
      </c>
      <c r="D2830" s="31">
        <v>1</v>
      </c>
      <c r="E2830" s="47">
        <v>0.91769544214780996</v>
      </c>
      <c r="F2830" s="47">
        <v>3.2721895435575597E-2</v>
      </c>
      <c r="G2830" s="46">
        <v>4.5578764396205703E-173</v>
      </c>
      <c r="H2830" s="46">
        <v>3.5545385950580802E-172</v>
      </c>
      <c r="I2830" s="46">
        <v>1.6067145866457101E-3</v>
      </c>
      <c r="J2830" s="31" t="b">
        <v>1</v>
      </c>
      <c r="K2830" s="31" t="s">
        <v>3871</v>
      </c>
      <c r="L2830" s="49" t="s">
        <v>3879</v>
      </c>
    </row>
    <row r="2831" spans="1:12" s="31" customFormat="1">
      <c r="A2831" s="31" t="s">
        <v>2786</v>
      </c>
      <c r="B2831" s="31" t="s">
        <v>4502</v>
      </c>
      <c r="C2831" s="31" t="s">
        <v>2380</v>
      </c>
      <c r="D2831" s="31">
        <v>1</v>
      </c>
      <c r="E2831" s="47">
        <v>0.81677631362755099</v>
      </c>
      <c r="F2831" s="47">
        <v>3.3366961322335797E-2</v>
      </c>
      <c r="G2831" s="46">
        <v>2.4972427586979099E-132</v>
      </c>
      <c r="H2831" s="46">
        <v>1.2776169411335499E-131</v>
      </c>
      <c r="I2831" s="46">
        <v>4.0877052843473198E-4</v>
      </c>
      <c r="J2831" s="31" t="b">
        <v>1</v>
      </c>
      <c r="K2831" s="31" t="s">
        <v>3871</v>
      </c>
      <c r="L2831" s="49" t="s">
        <v>3883</v>
      </c>
    </row>
    <row r="2832" spans="1:12" s="31" customFormat="1">
      <c r="A2832" s="31" t="s">
        <v>2786</v>
      </c>
      <c r="B2832" s="31" t="s">
        <v>4503</v>
      </c>
      <c r="C2832" s="31" t="s">
        <v>2380</v>
      </c>
      <c r="D2832" s="31">
        <v>1</v>
      </c>
      <c r="E2832" s="47">
        <v>0.47236567973448101</v>
      </c>
      <c r="F2832" s="47">
        <v>3.2577963261148202E-2</v>
      </c>
      <c r="G2832" s="46">
        <v>1.2195367119939601E-47</v>
      </c>
      <c r="H2832" s="46">
        <v>2.5482317188967001E-47</v>
      </c>
      <c r="I2832" s="46">
        <v>1.7271732555772199E-6</v>
      </c>
      <c r="J2832" s="31" t="b">
        <v>1</v>
      </c>
      <c r="K2832" s="31" t="s">
        <v>3871</v>
      </c>
      <c r="L2832" s="49" t="s">
        <v>3879</v>
      </c>
    </row>
    <row r="2833" spans="1:12" s="31" customFormat="1">
      <c r="A2833" s="31" t="s">
        <v>2786</v>
      </c>
      <c r="B2833" s="31" t="s">
        <v>4504</v>
      </c>
      <c r="C2833" s="31" t="s">
        <v>2380</v>
      </c>
      <c r="D2833" s="31">
        <v>1</v>
      </c>
      <c r="E2833" s="47">
        <v>1.0743429397653701</v>
      </c>
      <c r="F2833" s="47">
        <v>3.2515855542045898E-2</v>
      </c>
      <c r="G2833" s="46">
        <v>2.1238170555713199E-239</v>
      </c>
      <c r="H2833" s="46">
        <v>2.76252956490365E-238</v>
      </c>
      <c r="I2833" s="46">
        <v>3.8086940289011402E-3</v>
      </c>
      <c r="J2833" s="31" t="b">
        <v>1</v>
      </c>
      <c r="K2833" s="31" t="s">
        <v>3871</v>
      </c>
      <c r="L2833" s="49" t="s">
        <v>3879</v>
      </c>
    </row>
    <row r="2834" spans="1:12" s="31" customFormat="1">
      <c r="A2834" s="31" t="s">
        <v>2786</v>
      </c>
      <c r="B2834" s="31" t="s">
        <v>4505</v>
      </c>
      <c r="C2834" s="31" t="s">
        <v>2380</v>
      </c>
      <c r="D2834" s="31">
        <v>1</v>
      </c>
      <c r="E2834" s="47">
        <v>1.672930235615</v>
      </c>
      <c r="F2834" s="47">
        <v>3.2833623607505497E-2</v>
      </c>
      <c r="G2834" s="46">
        <v>0</v>
      </c>
      <c r="H2834" s="46">
        <v>0</v>
      </c>
      <c r="I2834" s="46">
        <v>6.3393862002930797E-3</v>
      </c>
      <c r="J2834" s="31" t="b">
        <v>1</v>
      </c>
      <c r="K2834" s="31" t="s">
        <v>3871</v>
      </c>
      <c r="L2834" s="49" t="s">
        <v>3879</v>
      </c>
    </row>
    <row r="2835" spans="1:12" s="31" customFormat="1">
      <c r="A2835" s="31" t="s">
        <v>2786</v>
      </c>
      <c r="B2835" s="31" t="s">
        <v>4506</v>
      </c>
      <c r="C2835" s="31" t="s">
        <v>2380</v>
      </c>
      <c r="D2835" s="31">
        <v>1</v>
      </c>
      <c r="E2835" s="47">
        <v>0.479051624987677</v>
      </c>
      <c r="F2835" s="47">
        <v>3.3119187670467599E-2</v>
      </c>
      <c r="G2835" s="46">
        <v>2.0315241292416199E-47</v>
      </c>
      <c r="H2835" s="46">
        <v>4.2248510652369901E-47</v>
      </c>
      <c r="I2835" s="46">
        <v>1.82155471760233E-6</v>
      </c>
      <c r="J2835" s="31" t="b">
        <v>1</v>
      </c>
      <c r="K2835" s="31" t="s">
        <v>3871</v>
      </c>
      <c r="L2835" s="49" t="s">
        <v>3879</v>
      </c>
    </row>
    <row r="2836" spans="1:12" s="31" customFormat="1">
      <c r="A2836" s="31" t="s">
        <v>2786</v>
      </c>
      <c r="B2836" s="31" t="s">
        <v>4507</v>
      </c>
      <c r="C2836" s="31" t="s">
        <v>2380</v>
      </c>
      <c r="D2836" s="31">
        <v>1</v>
      </c>
      <c r="E2836" s="47">
        <v>-0.20427820314810499</v>
      </c>
      <c r="F2836" s="47">
        <v>2.7095396142091902E-2</v>
      </c>
      <c r="G2836" s="46">
        <v>4.7278400075553802E-14</v>
      </c>
      <c r="H2836" s="46">
        <v>5.7746486578768902E-14</v>
      </c>
      <c r="I2836" s="46">
        <v>2.7018012440980299E-8</v>
      </c>
      <c r="J2836" s="31" t="b">
        <v>1</v>
      </c>
      <c r="K2836" s="31" t="s">
        <v>3871</v>
      </c>
      <c r="L2836" s="49" t="s">
        <v>3883</v>
      </c>
    </row>
    <row r="2837" spans="1:12" s="31" customFormat="1">
      <c r="A2837" s="31" t="s">
        <v>2786</v>
      </c>
      <c r="B2837" s="31" t="s">
        <v>4508</v>
      </c>
      <c r="C2837" s="31" t="s">
        <v>2380</v>
      </c>
      <c r="D2837" s="31">
        <v>1</v>
      </c>
      <c r="E2837" s="47">
        <v>-0.13873615720811</v>
      </c>
      <c r="F2837" s="47">
        <v>3.5205218362853702E-2</v>
      </c>
      <c r="G2837" s="46">
        <v>8.1215772242279998E-5</v>
      </c>
      <c r="H2837" s="46">
        <v>9.0026917344036896E-5</v>
      </c>
      <c r="I2837" s="46">
        <v>2.1494517437619101E-9</v>
      </c>
      <c r="J2837" s="31" t="b">
        <v>1</v>
      </c>
      <c r="K2837" s="31" t="s">
        <v>3871</v>
      </c>
      <c r="L2837" s="49" t="s">
        <v>3883</v>
      </c>
    </row>
    <row r="2838" spans="1:12" s="31" customFormat="1">
      <c r="A2838" s="31" t="s">
        <v>2786</v>
      </c>
      <c r="B2838" s="31" t="s">
        <v>4509</v>
      </c>
      <c r="C2838" s="31" t="s">
        <v>2380</v>
      </c>
      <c r="D2838" s="31">
        <v>1</v>
      </c>
      <c r="E2838" s="47">
        <v>1.91684663665341</v>
      </c>
      <c r="F2838" s="47">
        <v>4.5160855706352102E-2</v>
      </c>
      <c r="G2838" s="46">
        <v>0</v>
      </c>
      <c r="H2838" s="46">
        <v>0</v>
      </c>
      <c r="I2838" s="46">
        <v>0.241794952107454</v>
      </c>
      <c r="J2838" s="31" t="b">
        <v>1</v>
      </c>
      <c r="K2838" s="31" t="s">
        <v>3871</v>
      </c>
      <c r="L2838" s="49" t="s">
        <v>3883</v>
      </c>
    </row>
    <row r="2839" spans="1:12" s="31" customFormat="1">
      <c r="A2839" s="31" t="s">
        <v>2786</v>
      </c>
      <c r="B2839" s="31" t="s">
        <v>4510</v>
      </c>
      <c r="C2839" s="31" t="s">
        <v>2380</v>
      </c>
      <c r="D2839" s="31">
        <v>1</v>
      </c>
      <c r="E2839" s="47">
        <v>-6.5945581808024706E-2</v>
      </c>
      <c r="F2839" s="47">
        <v>2.3661726528868599E-2</v>
      </c>
      <c r="G2839" s="46">
        <v>5.3196050959223896E-3</v>
      </c>
      <c r="H2839" s="46">
        <v>5.8162555716893402E-3</v>
      </c>
      <c r="I2839" s="46">
        <v>7.4226253080276801E-10</v>
      </c>
      <c r="J2839" s="31" t="b">
        <v>1</v>
      </c>
      <c r="K2839" s="31" t="s">
        <v>3871</v>
      </c>
      <c r="L2839" s="49" t="s">
        <v>3883</v>
      </c>
    </row>
    <row r="2840" spans="1:12" s="31" customFormat="1">
      <c r="A2840" s="31" t="s">
        <v>2786</v>
      </c>
      <c r="B2840" s="31" t="s">
        <v>4512</v>
      </c>
      <c r="C2840" s="31" t="s">
        <v>2380</v>
      </c>
      <c r="D2840" s="31">
        <v>1</v>
      </c>
      <c r="E2840" s="47">
        <v>0.23762577634648899</v>
      </c>
      <c r="F2840" s="47">
        <v>3.3219743025204598E-2</v>
      </c>
      <c r="G2840" s="46">
        <v>8.4809372119828205E-13</v>
      </c>
      <c r="H2840" s="46">
        <v>1.0158105223322999E-12</v>
      </c>
      <c r="I2840" s="46">
        <v>1.7010448129951899E-8</v>
      </c>
      <c r="J2840" s="31" t="b">
        <v>1</v>
      </c>
      <c r="K2840" s="31" t="s">
        <v>3871</v>
      </c>
      <c r="L2840" s="49" t="s">
        <v>3883</v>
      </c>
    </row>
    <row r="2841" spans="1:12" s="31" customFormat="1">
      <c r="A2841" s="31" t="s">
        <v>2786</v>
      </c>
      <c r="B2841" s="31" t="s">
        <v>4513</v>
      </c>
      <c r="C2841" s="31" t="s">
        <v>2380</v>
      </c>
      <c r="D2841" s="31">
        <v>1</v>
      </c>
      <c r="E2841" s="47">
        <v>0.93210574742860897</v>
      </c>
      <c r="F2841" s="47">
        <v>3.3259505109920803E-2</v>
      </c>
      <c r="G2841" s="46">
        <v>8.0036929970224293E-173</v>
      </c>
      <c r="H2841" s="46">
        <v>6.1870653101982601E-172</v>
      </c>
      <c r="I2841" s="46">
        <v>1.8635547177371899E-3</v>
      </c>
      <c r="J2841" s="31" t="b">
        <v>1</v>
      </c>
      <c r="K2841" s="31" t="s">
        <v>3871</v>
      </c>
      <c r="L2841" s="49" t="s">
        <v>3883</v>
      </c>
    </row>
    <row r="2842" spans="1:12" s="31" customFormat="1">
      <c r="A2842" s="31" t="s">
        <v>2786</v>
      </c>
      <c r="B2842" s="31" t="s">
        <v>4514</v>
      </c>
      <c r="C2842" s="31" t="s">
        <v>2380</v>
      </c>
      <c r="D2842" s="31">
        <v>1</v>
      </c>
      <c r="E2842" s="47">
        <v>9.4607472643028507E-3</v>
      </c>
      <c r="F2842" s="47">
        <v>3.2661102165554901E-2</v>
      </c>
      <c r="G2842" s="46">
        <v>0.77207325852876596</v>
      </c>
      <c r="H2842" s="46">
        <v>0.78183230000399295</v>
      </c>
      <c r="I2842" s="46">
        <v>1.10071729927633E-10</v>
      </c>
      <c r="J2842" s="31" t="b">
        <v>1</v>
      </c>
      <c r="K2842" s="31" t="s">
        <v>3869</v>
      </c>
      <c r="L2842" s="49" t="s">
        <v>3883</v>
      </c>
    </row>
    <row r="2843" spans="1:12" s="31" customFormat="1">
      <c r="A2843" s="31" t="s">
        <v>2786</v>
      </c>
      <c r="B2843" s="31" t="s">
        <v>4515</v>
      </c>
      <c r="C2843" s="31" t="s">
        <v>2380</v>
      </c>
      <c r="D2843" s="31">
        <v>1</v>
      </c>
      <c r="E2843" s="47">
        <v>-0.87604646577503198</v>
      </c>
      <c r="F2843" s="47">
        <v>5.2005192073871997E-2</v>
      </c>
      <c r="G2843" s="46">
        <v>1.13465865229497E-63</v>
      </c>
      <c r="H2843" s="46">
        <v>2.8753930620702802E-63</v>
      </c>
      <c r="I2843" s="46">
        <v>9.9215291840076001E-4</v>
      </c>
      <c r="J2843" s="31" t="b">
        <v>1</v>
      </c>
      <c r="K2843" s="31" t="s">
        <v>3871</v>
      </c>
      <c r="L2843" s="49" t="s">
        <v>3883</v>
      </c>
    </row>
    <row r="2844" spans="1:12" s="31" customFormat="1">
      <c r="A2844" s="31" t="s">
        <v>2786</v>
      </c>
      <c r="B2844" s="31" t="s">
        <v>4516</v>
      </c>
      <c r="C2844" s="31" t="s">
        <v>2380</v>
      </c>
      <c r="D2844" s="31">
        <v>1</v>
      </c>
      <c r="E2844" s="47">
        <v>0.21278236009332599</v>
      </c>
      <c r="F2844" s="47">
        <v>3.1132069271466601E-2</v>
      </c>
      <c r="G2844" s="46">
        <v>8.2103084341489806E-12</v>
      </c>
      <c r="H2844" s="46">
        <v>9.6890985036408297E-12</v>
      </c>
      <c r="I2844" s="46">
        <v>1.38507008873869E-8</v>
      </c>
      <c r="J2844" s="31" t="b">
        <v>1</v>
      </c>
      <c r="K2844" s="31" t="s">
        <v>3871</v>
      </c>
      <c r="L2844" s="49" t="s">
        <v>3883</v>
      </c>
    </row>
    <row r="2845" spans="1:12" s="31" customFormat="1">
      <c r="A2845" s="31" t="s">
        <v>2786</v>
      </c>
      <c r="B2845" s="31" t="s">
        <v>4517</v>
      </c>
      <c r="C2845" s="31" t="s">
        <v>2380</v>
      </c>
      <c r="D2845" s="31">
        <v>1</v>
      </c>
      <c r="E2845" s="47">
        <v>0.62180605303801995</v>
      </c>
      <c r="F2845" s="47">
        <v>3.3215799677959998E-2</v>
      </c>
      <c r="G2845" s="46">
        <v>3.38945389640339E-78</v>
      </c>
      <c r="H2845" s="46">
        <v>1.04805482323007E-77</v>
      </c>
      <c r="I2845" s="46">
        <v>2.1416216723188399E-5</v>
      </c>
      <c r="J2845" s="31" t="b">
        <v>1</v>
      </c>
      <c r="K2845" s="31" t="s">
        <v>3871</v>
      </c>
      <c r="L2845" s="49" t="s">
        <v>3879</v>
      </c>
    </row>
    <row r="2846" spans="1:12" s="31" customFormat="1">
      <c r="A2846" s="31" t="s">
        <v>2786</v>
      </c>
      <c r="B2846" s="31" t="s">
        <v>4518</v>
      </c>
      <c r="C2846" s="31" t="s">
        <v>2380</v>
      </c>
      <c r="D2846" s="31">
        <v>1</v>
      </c>
      <c r="E2846" s="47">
        <v>-0.12821267786139101</v>
      </c>
      <c r="F2846" s="47">
        <v>2.6315599224475E-2</v>
      </c>
      <c r="G2846" s="46">
        <v>1.1040875913915699E-6</v>
      </c>
      <c r="H2846" s="46">
        <v>1.24780659174585E-6</v>
      </c>
      <c r="I2846" s="46">
        <v>3.66447044678214E-9</v>
      </c>
      <c r="J2846" s="31" t="b">
        <v>1</v>
      </c>
      <c r="K2846" s="31" t="s">
        <v>3871</v>
      </c>
      <c r="L2846" s="49" t="s">
        <v>3883</v>
      </c>
    </row>
    <row r="2847" spans="1:12" s="31" customFormat="1">
      <c r="A2847" s="31" t="s">
        <v>2786</v>
      </c>
      <c r="B2847" s="31" t="s">
        <v>4519</v>
      </c>
      <c r="C2847" s="31" t="s">
        <v>2380</v>
      </c>
      <c r="D2847" s="31">
        <v>1</v>
      </c>
      <c r="E2847" s="47">
        <v>0.38434491143899302</v>
      </c>
      <c r="F2847" s="47">
        <v>3.3166507837402701E-2</v>
      </c>
      <c r="G2847" s="46">
        <v>4.7217162701528003E-31</v>
      </c>
      <c r="H2847" s="46">
        <v>7.6771447658159403E-31</v>
      </c>
      <c r="I2847" s="46">
        <v>3.1578258569616801E-7</v>
      </c>
      <c r="J2847" s="31" t="b">
        <v>1</v>
      </c>
      <c r="K2847" s="31" t="s">
        <v>3871</v>
      </c>
      <c r="L2847" s="49" t="s">
        <v>3879</v>
      </c>
    </row>
    <row r="2848" spans="1:12" s="31" customFormat="1">
      <c r="A2848" s="31" t="s">
        <v>2786</v>
      </c>
      <c r="B2848" s="31" t="s">
        <v>4520</v>
      </c>
      <c r="C2848" s="31" t="s">
        <v>2380</v>
      </c>
      <c r="D2848" s="31">
        <v>1</v>
      </c>
      <c r="E2848" s="47">
        <v>-1.7482830008872501E-2</v>
      </c>
      <c r="F2848" s="47">
        <v>2.3455358023068602E-2</v>
      </c>
      <c r="G2848" s="46">
        <v>0.45605039875078901</v>
      </c>
      <c r="H2848" s="46">
        <v>0.46950281997562299</v>
      </c>
      <c r="I2848" s="46">
        <v>1.5616493904043199E-10</v>
      </c>
      <c r="J2848" s="31" t="b">
        <v>1</v>
      </c>
      <c r="K2848" s="31" t="s">
        <v>3869</v>
      </c>
      <c r="L2848" s="49" t="s">
        <v>3883</v>
      </c>
    </row>
    <row r="2849" spans="1:12" s="31" customFormat="1">
      <c r="A2849" s="31" t="s">
        <v>2786</v>
      </c>
      <c r="B2849" s="31" t="s">
        <v>4521</v>
      </c>
      <c r="C2849" s="31" t="s">
        <v>2380</v>
      </c>
      <c r="D2849" s="31">
        <v>1</v>
      </c>
      <c r="E2849" s="47">
        <v>1.0807765107949101</v>
      </c>
      <c r="F2849" s="47">
        <v>3.2497453254904503E-2</v>
      </c>
      <c r="G2849" s="46">
        <v>1.6027001148493399E-242</v>
      </c>
      <c r="H2849" s="46">
        <v>2.2154972175863701E-241</v>
      </c>
      <c r="I2849" s="46">
        <v>3.8086940289011402E-3</v>
      </c>
      <c r="J2849" s="31" t="b">
        <v>1</v>
      </c>
      <c r="K2849" s="31" t="s">
        <v>3871</v>
      </c>
      <c r="L2849" s="49" t="s">
        <v>3879</v>
      </c>
    </row>
    <row r="2850" spans="1:12" s="31" customFormat="1">
      <c r="A2850" s="31" t="s">
        <v>2786</v>
      </c>
      <c r="B2850" s="31" t="s">
        <v>4522</v>
      </c>
      <c r="C2850" s="31" t="s">
        <v>2380</v>
      </c>
      <c r="D2850" s="31">
        <v>1</v>
      </c>
      <c r="E2850" s="47">
        <v>0.430956261706812</v>
      </c>
      <c r="F2850" s="47">
        <v>4.3027504847031002E-2</v>
      </c>
      <c r="G2850" s="46">
        <v>1.29864523603622E-23</v>
      </c>
      <c r="H2850" s="46">
        <v>1.8525797074170999E-23</v>
      </c>
      <c r="I2850" s="46">
        <v>8.7933668136588103E-7</v>
      </c>
      <c r="J2850" s="31" t="b">
        <v>1</v>
      </c>
      <c r="K2850" s="31" t="s">
        <v>3871</v>
      </c>
      <c r="L2850" s="49" t="s">
        <v>3883</v>
      </c>
    </row>
    <row r="2851" spans="1:12" s="31" customFormat="1">
      <c r="A2851" s="31" t="s">
        <v>2786</v>
      </c>
      <c r="B2851" s="31" t="s">
        <v>4523</v>
      </c>
      <c r="C2851" s="31" t="s">
        <v>2380</v>
      </c>
      <c r="D2851" s="31">
        <v>1</v>
      </c>
      <c r="E2851" s="47">
        <v>1.11177614932142</v>
      </c>
      <c r="F2851" s="47">
        <v>3.2455390884295603E-2</v>
      </c>
      <c r="G2851" s="46">
        <v>3.6099879872546797E-257</v>
      </c>
      <c r="H2851" s="46">
        <v>5.6058183502523099E-256</v>
      </c>
      <c r="I2851" s="46">
        <v>3.8086940289011402E-3</v>
      </c>
      <c r="J2851" s="31" t="b">
        <v>1</v>
      </c>
      <c r="K2851" s="31" t="s">
        <v>3871</v>
      </c>
      <c r="L2851" s="49" t="s">
        <v>3879</v>
      </c>
    </row>
    <row r="2852" spans="1:12" s="31" customFormat="1">
      <c r="A2852" s="31" t="s">
        <v>2786</v>
      </c>
      <c r="B2852" s="31" t="s">
        <v>4524</v>
      </c>
      <c r="C2852" s="31" t="s">
        <v>2380</v>
      </c>
      <c r="D2852" s="31">
        <v>1</v>
      </c>
      <c r="E2852" s="47">
        <v>-0.62848082547402295</v>
      </c>
      <c r="F2852" s="47">
        <v>3.30189609280011E-2</v>
      </c>
      <c r="G2852" s="46">
        <v>8.9285625176674992E-81</v>
      </c>
      <c r="H2852" s="46">
        <v>2.8075988291505702E-80</v>
      </c>
      <c r="I2852" s="46">
        <v>2.34661236425098E-5</v>
      </c>
      <c r="J2852" s="31" t="b">
        <v>1</v>
      </c>
      <c r="K2852" s="31" t="s">
        <v>3871</v>
      </c>
      <c r="L2852" s="49" t="s">
        <v>3879</v>
      </c>
    </row>
    <row r="2853" spans="1:12" s="31" customFormat="1">
      <c r="A2853" s="31" t="s">
        <v>2786</v>
      </c>
      <c r="B2853" s="31" t="s">
        <v>4525</v>
      </c>
      <c r="C2853" s="31" t="s">
        <v>2380</v>
      </c>
      <c r="D2853" s="31">
        <v>1</v>
      </c>
      <c r="E2853" s="47">
        <v>-0.378393085997831</v>
      </c>
      <c r="F2853" s="47">
        <v>3.3160264204265398E-2</v>
      </c>
      <c r="G2853" s="46">
        <v>3.6830117591732602E-30</v>
      </c>
      <c r="H2853" s="46">
        <v>5.9362672387223398E-30</v>
      </c>
      <c r="I2853" s="46">
        <v>2.8240399131039402E-7</v>
      </c>
      <c r="J2853" s="31" t="b">
        <v>1</v>
      </c>
      <c r="K2853" s="31" t="s">
        <v>3871</v>
      </c>
      <c r="L2853" s="49" t="s">
        <v>3883</v>
      </c>
    </row>
    <row r="2854" spans="1:12" s="31" customFormat="1">
      <c r="A2854" s="31" t="s">
        <v>2786</v>
      </c>
      <c r="B2854" s="31" t="s">
        <v>4526</v>
      </c>
      <c r="C2854" s="31" t="s">
        <v>2380</v>
      </c>
      <c r="D2854" s="31">
        <v>1</v>
      </c>
      <c r="E2854" s="47">
        <v>-7.60546810817916E-2</v>
      </c>
      <c r="F2854" s="47">
        <v>3.00358187374716E-2</v>
      </c>
      <c r="G2854" s="46">
        <v>1.13371052367543E-2</v>
      </c>
      <c r="H2854" s="46">
        <v>1.22963987567874E-2</v>
      </c>
      <c r="I2854" s="46">
        <v>6.4343464971413595E-10</v>
      </c>
      <c r="J2854" s="31" t="b">
        <v>1</v>
      </c>
      <c r="K2854" s="31" t="s">
        <v>3871</v>
      </c>
      <c r="L2854" s="49" t="s">
        <v>3883</v>
      </c>
    </row>
    <row r="2855" spans="1:12" s="31" customFormat="1">
      <c r="A2855" s="31" t="s">
        <v>2786</v>
      </c>
      <c r="B2855" s="31" t="s">
        <v>4527</v>
      </c>
      <c r="C2855" s="31" t="s">
        <v>2380</v>
      </c>
      <c r="D2855" s="31">
        <v>1</v>
      </c>
      <c r="E2855" s="47">
        <v>-0.44869770957247501</v>
      </c>
      <c r="F2855" s="47">
        <v>2.4643291380500101E-2</v>
      </c>
      <c r="G2855" s="46">
        <v>4.48374196673687E-74</v>
      </c>
      <c r="H2855" s="46">
        <v>1.30298354762964E-73</v>
      </c>
      <c r="I2855" s="46">
        <v>1.5381062504760899E-5</v>
      </c>
      <c r="J2855" s="31" t="b">
        <v>1</v>
      </c>
      <c r="K2855" s="31" t="s">
        <v>3871</v>
      </c>
      <c r="L2855" s="49" t="s">
        <v>3883</v>
      </c>
    </row>
    <row r="2856" spans="1:12" s="31" customFormat="1">
      <c r="A2856" s="31" t="s">
        <v>2786</v>
      </c>
      <c r="B2856" s="31" t="s">
        <v>5055</v>
      </c>
      <c r="C2856" s="31" t="s">
        <v>2380</v>
      </c>
      <c r="D2856" s="31">
        <v>1</v>
      </c>
      <c r="E2856" s="47">
        <v>-0.258380598731557</v>
      </c>
      <c r="F2856" s="47">
        <v>3.3210541881633901E-2</v>
      </c>
      <c r="G2856" s="46">
        <v>7.2479976516320095E-15</v>
      </c>
      <c r="H2856" s="46">
        <v>8.9489287993004708E-15</v>
      </c>
      <c r="I2856" s="46">
        <v>2.61246940508672E-8</v>
      </c>
      <c r="J2856" s="31" t="b">
        <v>1</v>
      </c>
      <c r="K2856" s="31" t="s">
        <v>3871</v>
      </c>
      <c r="L2856" s="49" t="s">
        <v>3883</v>
      </c>
    </row>
    <row r="2857" spans="1:12" s="31" customFormat="1">
      <c r="A2857" s="31" t="s">
        <v>2786</v>
      </c>
      <c r="B2857" s="31" t="s">
        <v>4528</v>
      </c>
      <c r="C2857" s="31" t="s">
        <v>2380</v>
      </c>
      <c r="D2857" s="31">
        <v>1</v>
      </c>
      <c r="E2857" s="47">
        <v>-0.24022542801748201</v>
      </c>
      <c r="F2857" s="47">
        <v>2.5593309454175001E-2</v>
      </c>
      <c r="G2857" s="46">
        <v>6.2169276759342101E-21</v>
      </c>
      <c r="H2857" s="46">
        <v>8.56376321128101E-21</v>
      </c>
      <c r="I2857" s="46">
        <v>7.75082355974121E-8</v>
      </c>
      <c r="J2857" s="31" t="b">
        <v>1</v>
      </c>
      <c r="K2857" s="31" t="s">
        <v>3871</v>
      </c>
      <c r="L2857" s="49" t="s">
        <v>3883</v>
      </c>
    </row>
    <row r="2858" spans="1:12" s="31" customFormat="1">
      <c r="A2858" s="31" t="s">
        <v>2786</v>
      </c>
      <c r="B2858" s="31" t="s">
        <v>4529</v>
      </c>
      <c r="C2858" s="31" t="s">
        <v>2380</v>
      </c>
      <c r="D2858" s="31">
        <v>1</v>
      </c>
      <c r="E2858" s="47">
        <v>1.17844402089974</v>
      </c>
      <c r="F2858" s="47">
        <v>3.39587920212941E-2</v>
      </c>
      <c r="G2858" s="46">
        <v>7.3044820398762803E-264</v>
      </c>
      <c r="H2858" s="46">
        <v>1.2145424146492401E-262</v>
      </c>
      <c r="I2858" s="46">
        <v>6.7766203842647499E-3</v>
      </c>
      <c r="J2858" s="31" t="b">
        <v>1</v>
      </c>
      <c r="K2858" s="31" t="s">
        <v>3871</v>
      </c>
      <c r="L2858" s="49" t="s">
        <v>3883</v>
      </c>
    </row>
    <row r="2859" spans="1:12" s="31" customFormat="1">
      <c r="A2859" s="31" t="s">
        <v>2786</v>
      </c>
      <c r="B2859" s="31" t="s">
        <v>4530</v>
      </c>
      <c r="C2859" s="31" t="s">
        <v>2380</v>
      </c>
      <c r="D2859" s="31">
        <v>1</v>
      </c>
      <c r="E2859" s="47">
        <v>-0.34678222864841801</v>
      </c>
      <c r="F2859" s="47">
        <v>3.09155137852847E-2</v>
      </c>
      <c r="G2859" s="46">
        <v>3.3613454854114402E-29</v>
      </c>
      <c r="H2859" s="46">
        <v>5.3181071975203402E-29</v>
      </c>
      <c r="I2859" s="46">
        <v>2.5329767276689198E-7</v>
      </c>
      <c r="J2859" s="31" t="b">
        <v>1</v>
      </c>
      <c r="K2859" s="31" t="s">
        <v>3871</v>
      </c>
      <c r="L2859" s="49" t="s">
        <v>3883</v>
      </c>
    </row>
    <row r="2860" spans="1:12" s="31" customFormat="1">
      <c r="A2860" s="31" t="s">
        <v>2786</v>
      </c>
      <c r="B2860" s="31" t="s">
        <v>4531</v>
      </c>
      <c r="C2860" s="31" t="s">
        <v>2380</v>
      </c>
      <c r="D2860" s="31">
        <v>1</v>
      </c>
      <c r="E2860" s="47">
        <v>-0.24915250895468399</v>
      </c>
      <c r="F2860" s="47">
        <v>3.3216456902500698E-2</v>
      </c>
      <c r="G2860" s="46">
        <v>6.3392963207556396E-14</v>
      </c>
      <c r="H2860" s="46">
        <v>7.7214994922818401E-14</v>
      </c>
      <c r="I2860" s="46">
        <v>2.15948549475413E-8</v>
      </c>
      <c r="J2860" s="31" t="b">
        <v>1</v>
      </c>
      <c r="K2860" s="31" t="s">
        <v>3871</v>
      </c>
      <c r="L2860" s="49" t="s">
        <v>3883</v>
      </c>
    </row>
    <row r="2861" spans="1:12" s="31" customFormat="1">
      <c r="A2861" s="31" t="s">
        <v>2786</v>
      </c>
      <c r="B2861" s="31" t="s">
        <v>4532</v>
      </c>
      <c r="C2861" s="31" t="s">
        <v>2380</v>
      </c>
      <c r="D2861" s="31">
        <v>1</v>
      </c>
      <c r="E2861" s="47">
        <v>0.16103874338667801</v>
      </c>
      <c r="F2861" s="47">
        <v>3.4748118694752098E-2</v>
      </c>
      <c r="G2861" s="46">
        <v>3.57871555335015E-6</v>
      </c>
      <c r="H2861" s="46">
        <v>4.0239146174032704E-6</v>
      </c>
      <c r="I2861" s="46">
        <v>3.4175803865990101E-9</v>
      </c>
      <c r="J2861" s="31" t="b">
        <v>1</v>
      </c>
      <c r="K2861" s="31" t="s">
        <v>3871</v>
      </c>
      <c r="L2861" s="49" t="s">
        <v>3883</v>
      </c>
    </row>
    <row r="2862" spans="1:12" s="31" customFormat="1">
      <c r="A2862" s="31" t="s">
        <v>2786</v>
      </c>
      <c r="B2862" s="31" t="s">
        <v>4533</v>
      </c>
      <c r="C2862" s="31" t="s">
        <v>2380</v>
      </c>
      <c r="D2862" s="31">
        <v>1</v>
      </c>
      <c r="E2862" s="47">
        <v>0.20976767112483999</v>
      </c>
      <c r="F2862" s="47">
        <v>3.2283198054615402E-2</v>
      </c>
      <c r="G2862" s="46">
        <v>8.1538178152913104E-11</v>
      </c>
      <c r="H2862" s="46">
        <v>9.5393985392969998E-11</v>
      </c>
      <c r="I2862" s="46">
        <v>1.09240437330687E-8</v>
      </c>
      <c r="J2862" s="31" t="b">
        <v>1</v>
      </c>
      <c r="K2862" s="31" t="s">
        <v>3871</v>
      </c>
      <c r="L2862" s="49" t="s">
        <v>3883</v>
      </c>
    </row>
    <row r="2863" spans="1:12" s="31" customFormat="1">
      <c r="A2863" s="31" t="s">
        <v>2786</v>
      </c>
      <c r="B2863" s="31" t="s">
        <v>4534</v>
      </c>
      <c r="C2863" s="31" t="s">
        <v>2380</v>
      </c>
      <c r="D2863" s="31">
        <v>1</v>
      </c>
      <c r="E2863" s="47">
        <v>2.5296901186290299E-2</v>
      </c>
      <c r="F2863" s="47">
        <v>2.5679077256744801E-2</v>
      </c>
      <c r="G2863" s="46">
        <v>0.324566496070399</v>
      </c>
      <c r="H2863" s="46">
        <v>0.33640014661809903</v>
      </c>
      <c r="I2863" s="46">
        <v>1.88073708086645E-10</v>
      </c>
      <c r="J2863" s="31" t="b">
        <v>1</v>
      </c>
      <c r="K2863" s="31" t="s">
        <v>3869</v>
      </c>
      <c r="L2863" s="49" t="s">
        <v>3883</v>
      </c>
    </row>
    <row r="2864" spans="1:12" s="31" customFormat="1">
      <c r="A2864" s="31" t="s">
        <v>2786</v>
      </c>
      <c r="B2864" s="31" t="s">
        <v>4535</v>
      </c>
      <c r="C2864" s="31" t="s">
        <v>2380</v>
      </c>
      <c r="D2864" s="31">
        <v>1</v>
      </c>
      <c r="E2864" s="47">
        <v>-0.53408465052084997</v>
      </c>
      <c r="F2864" s="47">
        <v>3.3090269790673997E-2</v>
      </c>
      <c r="G2864" s="46">
        <v>1.33039063511323E-58</v>
      </c>
      <c r="H2864" s="46">
        <v>3.16012600321708E-58</v>
      </c>
      <c r="I2864" s="46">
        <v>4.8042826930824304E-6</v>
      </c>
      <c r="J2864" s="31" t="b">
        <v>1</v>
      </c>
      <c r="K2864" s="31" t="s">
        <v>3871</v>
      </c>
      <c r="L2864" s="49" t="s">
        <v>3879</v>
      </c>
    </row>
    <row r="2865" spans="1:12" s="31" customFormat="1">
      <c r="A2865" s="31" t="s">
        <v>2786</v>
      </c>
      <c r="B2865" s="31" t="s">
        <v>4536</v>
      </c>
      <c r="C2865" s="31" t="s">
        <v>2380</v>
      </c>
      <c r="D2865" s="31">
        <v>1</v>
      </c>
      <c r="E2865" s="47">
        <v>-0.440542538858401</v>
      </c>
      <c r="F2865" s="47">
        <v>3.3141861917124003E-2</v>
      </c>
      <c r="G2865" s="46">
        <v>2.55436185773989E-40</v>
      </c>
      <c r="H2865" s="46">
        <v>4.721618011816E-40</v>
      </c>
      <c r="I2865" s="46">
        <v>9.0408384173359003E-7</v>
      </c>
      <c r="J2865" s="31" t="b">
        <v>1</v>
      </c>
      <c r="K2865" s="31" t="s">
        <v>3871</v>
      </c>
      <c r="L2865" s="49" t="s">
        <v>3879</v>
      </c>
    </row>
    <row r="2866" spans="1:12" s="31" customFormat="1">
      <c r="A2866" s="31" t="s">
        <v>2786</v>
      </c>
      <c r="B2866" s="31" t="s">
        <v>4537</v>
      </c>
      <c r="C2866" s="31" t="s">
        <v>2380</v>
      </c>
      <c r="D2866" s="31">
        <v>1</v>
      </c>
      <c r="E2866" s="47">
        <v>-0.312056126975781</v>
      </c>
      <c r="F2866" s="47">
        <v>3.47034274259801E-2</v>
      </c>
      <c r="G2866" s="46">
        <v>2.42586680585367E-19</v>
      </c>
      <c r="H2866" s="46">
        <v>3.2526361698875298E-19</v>
      </c>
      <c r="I2866" s="46">
        <v>7.84796308426924E-8</v>
      </c>
      <c r="J2866" s="31" t="b">
        <v>1</v>
      </c>
      <c r="K2866" s="31" t="s">
        <v>3871</v>
      </c>
      <c r="L2866" s="49" t="s">
        <v>3879</v>
      </c>
    </row>
    <row r="2867" spans="1:12" s="31" customFormat="1">
      <c r="A2867" s="31" t="s">
        <v>2786</v>
      </c>
      <c r="B2867" s="31" t="s">
        <v>4538</v>
      </c>
      <c r="C2867" s="31" t="s">
        <v>2380</v>
      </c>
      <c r="D2867" s="31">
        <v>1</v>
      </c>
      <c r="E2867" s="47">
        <v>0.682701521474812</v>
      </c>
      <c r="F2867" s="47">
        <v>3.29680260260918E-2</v>
      </c>
      <c r="G2867" s="46">
        <v>2.9345362304102501E-95</v>
      </c>
      <c r="H2867" s="46">
        <v>1.0843019090352301E-94</v>
      </c>
      <c r="I2867" s="46">
        <v>3.8086940289011402E-3</v>
      </c>
      <c r="J2867" s="31" t="b">
        <v>1</v>
      </c>
      <c r="K2867" s="31" t="s">
        <v>3871</v>
      </c>
      <c r="L2867" s="49" t="s">
        <v>3879</v>
      </c>
    </row>
    <row r="2868" spans="1:12" s="31" customFormat="1">
      <c r="A2868" s="31" t="s">
        <v>2786</v>
      </c>
      <c r="B2868" s="31" t="s">
        <v>4539</v>
      </c>
      <c r="C2868" s="31" t="s">
        <v>2380</v>
      </c>
      <c r="D2868" s="31">
        <v>1</v>
      </c>
      <c r="E2868" s="47">
        <v>1.9544543393250301E-2</v>
      </c>
      <c r="F2868" s="47">
        <v>3.0327626433570998E-2</v>
      </c>
      <c r="G2868" s="46">
        <v>0.51928571111450905</v>
      </c>
      <c r="H2868" s="46">
        <v>0.53335726447512999</v>
      </c>
      <c r="I2868" s="46">
        <v>1.4085931088421499E-10</v>
      </c>
      <c r="J2868" s="31" t="b">
        <v>1</v>
      </c>
      <c r="K2868" s="31" t="s">
        <v>3869</v>
      </c>
      <c r="L2868" s="49" t="s">
        <v>3883</v>
      </c>
    </row>
    <row r="2869" spans="1:12" s="31" customFormat="1">
      <c r="A2869" s="31" t="s">
        <v>2786</v>
      </c>
      <c r="B2869" s="31" t="s">
        <v>4540</v>
      </c>
      <c r="C2869" s="31" t="s">
        <v>2380</v>
      </c>
      <c r="D2869" s="31">
        <v>1</v>
      </c>
      <c r="E2869" s="47">
        <v>1.3501077848246801</v>
      </c>
      <c r="F2869" s="47">
        <v>3.2744241069961599E-2</v>
      </c>
      <c r="G2869" s="46">
        <v>0</v>
      </c>
      <c r="H2869" s="46">
        <v>0</v>
      </c>
      <c r="I2869" s="46">
        <v>4.9618780036340604E-3</v>
      </c>
      <c r="J2869" s="31" t="b">
        <v>1</v>
      </c>
      <c r="K2869" s="31" t="s">
        <v>3871</v>
      </c>
      <c r="L2869" s="49" t="s">
        <v>3883</v>
      </c>
    </row>
    <row r="2870" spans="1:12" s="31" customFormat="1">
      <c r="A2870" s="31" t="s">
        <v>2786</v>
      </c>
      <c r="B2870" s="31" t="s">
        <v>4541</v>
      </c>
      <c r="C2870" s="31" t="s">
        <v>2380</v>
      </c>
      <c r="D2870" s="31">
        <v>1</v>
      </c>
      <c r="E2870" s="47">
        <v>0.37440373303539098</v>
      </c>
      <c r="F2870" s="47">
        <v>3.26791758404259E-2</v>
      </c>
      <c r="G2870" s="46">
        <v>2.1701957320310201E-30</v>
      </c>
      <c r="H2870" s="46">
        <v>3.5091467685364E-30</v>
      </c>
      <c r="I2870" s="46">
        <v>2.90711710707168E-7</v>
      </c>
      <c r="J2870" s="31" t="b">
        <v>1</v>
      </c>
      <c r="K2870" s="31" t="s">
        <v>3871</v>
      </c>
      <c r="L2870" s="49" t="s">
        <v>3879</v>
      </c>
    </row>
    <row r="2871" spans="1:12" s="31" customFormat="1">
      <c r="A2871" s="31" t="s">
        <v>2786</v>
      </c>
      <c r="B2871" s="31" t="s">
        <v>4543</v>
      </c>
      <c r="C2871" s="31" t="s">
        <v>2380</v>
      </c>
      <c r="D2871" s="31">
        <v>1</v>
      </c>
      <c r="E2871" s="47">
        <v>0.301752160625678</v>
      </c>
      <c r="F2871" s="47">
        <v>3.3408366468403901E-2</v>
      </c>
      <c r="G2871" s="46">
        <v>1.68203338910482E-19</v>
      </c>
      <c r="H2871" s="46">
        <v>2.2595913477875302E-19</v>
      </c>
      <c r="I2871" s="46">
        <v>6.3507983090873605E-8</v>
      </c>
      <c r="J2871" s="31" t="b">
        <v>1</v>
      </c>
      <c r="K2871" s="31" t="s">
        <v>3871</v>
      </c>
      <c r="L2871" s="49" t="s">
        <v>3879</v>
      </c>
    </row>
    <row r="2872" spans="1:12" s="31" customFormat="1">
      <c r="A2872" s="31" t="s">
        <v>2786</v>
      </c>
      <c r="B2872" s="31" t="s">
        <v>4544</v>
      </c>
      <c r="C2872" s="31" t="s">
        <v>2380</v>
      </c>
      <c r="D2872" s="31">
        <v>1</v>
      </c>
      <c r="E2872" s="47">
        <v>0.88425191416647497</v>
      </c>
      <c r="F2872" s="47">
        <v>3.4197035917321199E-2</v>
      </c>
      <c r="G2872" s="46">
        <v>2.00053574333636E-147</v>
      </c>
      <c r="H2872" s="46">
        <v>1.1851913437414001E-146</v>
      </c>
      <c r="I2872" s="46">
        <v>1.0546172899117E-3</v>
      </c>
      <c r="J2872" s="31" t="b">
        <v>1</v>
      </c>
      <c r="K2872" s="31" t="s">
        <v>3871</v>
      </c>
      <c r="L2872" s="49" t="s">
        <v>3879</v>
      </c>
    </row>
    <row r="2873" spans="1:12" s="31" customFormat="1">
      <c r="A2873" s="31" t="s">
        <v>2786</v>
      </c>
      <c r="B2873" s="31" t="s">
        <v>4545</v>
      </c>
      <c r="C2873" s="31" t="s">
        <v>2380</v>
      </c>
      <c r="D2873" s="31">
        <v>1</v>
      </c>
      <c r="E2873" s="47">
        <v>0.243034734316979</v>
      </c>
      <c r="F2873" s="47">
        <v>3.3228944168775303E-2</v>
      </c>
      <c r="G2873" s="46">
        <v>2.59407622320426E-13</v>
      </c>
      <c r="H2873" s="46">
        <v>3.1336938611360602E-13</v>
      </c>
      <c r="I2873" s="46">
        <v>1.8998785899742601E-8</v>
      </c>
      <c r="J2873" s="31" t="b">
        <v>1</v>
      </c>
      <c r="K2873" s="31" t="s">
        <v>3871</v>
      </c>
      <c r="L2873" s="49" t="s">
        <v>3879</v>
      </c>
    </row>
    <row r="2874" spans="1:12" s="31" customFormat="1">
      <c r="A2874" s="31" t="s">
        <v>2786</v>
      </c>
      <c r="B2874" s="31" t="s">
        <v>4546</v>
      </c>
      <c r="C2874" s="31" t="s">
        <v>2380</v>
      </c>
      <c r="D2874" s="31">
        <v>1</v>
      </c>
      <c r="E2874" s="47">
        <v>-0.21446091157043801</v>
      </c>
      <c r="F2874" s="47">
        <v>3.3174065919621402E-2</v>
      </c>
      <c r="G2874" s="46">
        <v>1.0148929749494601E-10</v>
      </c>
      <c r="H2874" s="46">
        <v>1.1865664134981199E-10</v>
      </c>
      <c r="I2874" s="46">
        <v>1.0553414292169601E-8</v>
      </c>
      <c r="J2874" s="31" t="b">
        <v>1</v>
      </c>
      <c r="K2874" s="31" t="s">
        <v>3871</v>
      </c>
      <c r="L2874" s="49" t="s">
        <v>3879</v>
      </c>
    </row>
    <row r="2875" spans="1:12" s="31" customFormat="1">
      <c r="A2875" s="31" t="s">
        <v>2786</v>
      </c>
      <c r="B2875" s="31" t="s">
        <v>4547</v>
      </c>
      <c r="C2875" s="31" t="s">
        <v>2380</v>
      </c>
      <c r="D2875" s="31">
        <v>1</v>
      </c>
      <c r="E2875" s="47">
        <v>-1.0432157996779601</v>
      </c>
      <c r="F2875" s="47">
        <v>3.2473135946896298E-2</v>
      </c>
      <c r="G2875" s="46">
        <v>1.9423094334977402E-226</v>
      </c>
      <c r="H2875" s="46">
        <v>2.26709958711243E-225</v>
      </c>
      <c r="I2875" s="46">
        <v>3.8086940289011402E-3</v>
      </c>
      <c r="J2875" s="31" t="b">
        <v>1</v>
      </c>
      <c r="K2875" s="31" t="s">
        <v>3871</v>
      </c>
      <c r="L2875" s="49" t="s">
        <v>3879</v>
      </c>
    </row>
    <row r="2876" spans="1:12" s="31" customFormat="1">
      <c r="A2876" s="31" t="s">
        <v>2786</v>
      </c>
      <c r="B2876" s="31" t="s">
        <v>4548</v>
      </c>
      <c r="C2876" s="31" t="s">
        <v>2380</v>
      </c>
      <c r="D2876" s="31">
        <v>1</v>
      </c>
      <c r="E2876" s="47">
        <v>-0.91539384180605299</v>
      </c>
      <c r="F2876" s="47">
        <v>3.2723209884657101E-2</v>
      </c>
      <c r="G2876" s="46">
        <v>3.3818917475978197E-172</v>
      </c>
      <c r="H2876" s="46">
        <v>2.59720444668486E-171</v>
      </c>
      <c r="I2876" s="46">
        <v>1.5604565836096101E-3</v>
      </c>
      <c r="J2876" s="31" t="b">
        <v>1</v>
      </c>
      <c r="K2876" s="31" t="s">
        <v>3871</v>
      </c>
      <c r="L2876" s="49" t="s">
        <v>3883</v>
      </c>
    </row>
    <row r="2877" spans="1:12" s="31" customFormat="1">
      <c r="A2877" s="31" t="s">
        <v>2786</v>
      </c>
      <c r="B2877" s="31" t="s">
        <v>4549</v>
      </c>
      <c r="C2877" s="31" t="s">
        <v>2380</v>
      </c>
      <c r="D2877" s="31">
        <v>1</v>
      </c>
      <c r="E2877" s="47">
        <v>-0.16243928888304701</v>
      </c>
      <c r="F2877" s="47">
        <v>3.38411488284973E-2</v>
      </c>
      <c r="G2877" s="46">
        <v>1.58624092411185E-6</v>
      </c>
      <c r="H2877" s="46">
        <v>1.7915729758072E-6</v>
      </c>
      <c r="I2877" s="46">
        <v>3.2641103419885799E-9</v>
      </c>
      <c r="J2877" s="31" t="b">
        <v>1</v>
      </c>
      <c r="K2877" s="31" t="s">
        <v>3871</v>
      </c>
      <c r="L2877" s="49" t="s">
        <v>3883</v>
      </c>
    </row>
    <row r="2878" spans="1:12" s="31" customFormat="1">
      <c r="A2878" s="31" t="s">
        <v>2786</v>
      </c>
      <c r="B2878" s="31" t="s">
        <v>4550</v>
      </c>
      <c r="C2878" s="31" t="s">
        <v>2380</v>
      </c>
      <c r="D2878" s="31">
        <v>1</v>
      </c>
      <c r="E2878" s="47">
        <v>2.9505924879235002</v>
      </c>
      <c r="F2878" s="47">
        <v>2.7210410436725702E-2</v>
      </c>
      <c r="G2878" s="46">
        <v>0</v>
      </c>
      <c r="H2878" s="46">
        <v>0</v>
      </c>
      <c r="I2878" s="46">
        <v>4.1478764782237297E-3</v>
      </c>
      <c r="J2878" s="31" t="b">
        <v>1</v>
      </c>
      <c r="K2878" s="31" t="s">
        <v>3871</v>
      </c>
      <c r="L2878" s="49" t="s">
        <v>3879</v>
      </c>
    </row>
    <row r="2879" spans="1:12" s="31" customFormat="1">
      <c r="A2879" s="31" t="s">
        <v>2786</v>
      </c>
      <c r="B2879" s="31" t="s">
        <v>4551</v>
      </c>
      <c r="C2879" s="31" t="s">
        <v>2380</v>
      </c>
      <c r="D2879" s="31">
        <v>1</v>
      </c>
      <c r="E2879" s="47">
        <v>0.48067168348066103</v>
      </c>
      <c r="F2879" s="47">
        <v>4.3767539679931598E-2</v>
      </c>
      <c r="G2879" s="46">
        <v>4.6452978758372798E-28</v>
      </c>
      <c r="H2879" s="46">
        <v>7.2039925263204604E-28</v>
      </c>
      <c r="I2879" s="46">
        <v>1.9854452191721898E-6</v>
      </c>
      <c r="J2879" s="31" t="b">
        <v>1</v>
      </c>
      <c r="K2879" s="31" t="s">
        <v>3871</v>
      </c>
      <c r="L2879" s="49" t="s">
        <v>3883</v>
      </c>
    </row>
    <row r="2880" spans="1:12" s="31" customFormat="1">
      <c r="A2880" s="31" t="s">
        <v>2786</v>
      </c>
      <c r="B2880" s="31" t="s">
        <v>4552</v>
      </c>
      <c r="C2880" s="31" t="s">
        <v>2380</v>
      </c>
      <c r="D2880" s="31">
        <v>1</v>
      </c>
      <c r="E2880" s="47">
        <v>0.56216916959679297</v>
      </c>
      <c r="F2880" s="47">
        <v>3.3036377378331303E-2</v>
      </c>
      <c r="G2880" s="46">
        <v>6.1784885499862697E-65</v>
      </c>
      <c r="H2880" s="46">
        <v>1.5827886728707599E-64</v>
      </c>
      <c r="I2880" s="46">
        <v>3.8086940289011402E-3</v>
      </c>
      <c r="J2880" s="31" t="b">
        <v>1</v>
      </c>
      <c r="K2880" s="31" t="s">
        <v>3871</v>
      </c>
      <c r="L2880" s="49" t="s">
        <v>3879</v>
      </c>
    </row>
    <row r="2881" spans="1:12" s="31" customFormat="1">
      <c r="A2881" s="31" t="s">
        <v>2786</v>
      </c>
      <c r="B2881" s="31" t="s">
        <v>4553</v>
      </c>
      <c r="C2881" s="31" t="s">
        <v>2380</v>
      </c>
      <c r="D2881" s="31">
        <v>1</v>
      </c>
      <c r="E2881" s="47">
        <v>-0.31763070553054501</v>
      </c>
      <c r="F2881" s="47">
        <v>3.3206269922118899E-2</v>
      </c>
      <c r="G2881" s="46">
        <v>1.11786286765469E-21</v>
      </c>
      <c r="H2881" s="46">
        <v>1.5525873161871001E-21</v>
      </c>
      <c r="I2881" s="46">
        <v>3.8086940289011402E-3</v>
      </c>
      <c r="J2881" s="31" t="b">
        <v>1</v>
      </c>
      <c r="K2881" s="31" t="s">
        <v>3871</v>
      </c>
      <c r="L2881" s="49" t="s">
        <v>3879</v>
      </c>
    </row>
    <row r="2882" spans="1:12" s="31" customFormat="1">
      <c r="A2882" s="31" t="s">
        <v>2786</v>
      </c>
      <c r="B2882" s="31" t="s">
        <v>4554</v>
      </c>
      <c r="C2882" s="31" t="s">
        <v>2380</v>
      </c>
      <c r="D2882" s="31">
        <v>1</v>
      </c>
      <c r="E2882" s="47">
        <v>0.48256909072984799</v>
      </c>
      <c r="F2882" s="47">
        <v>3.3121487956360302E-2</v>
      </c>
      <c r="G2882" s="46">
        <v>4.3801304106388699E-48</v>
      </c>
      <c r="H2882" s="46">
        <v>9.2123864543570497E-48</v>
      </c>
      <c r="I2882" s="46">
        <v>1.93812879169145E-6</v>
      </c>
      <c r="J2882" s="31" t="b">
        <v>1</v>
      </c>
      <c r="K2882" s="31" t="s">
        <v>3871</v>
      </c>
      <c r="L2882" s="49" t="s">
        <v>3879</v>
      </c>
    </row>
    <row r="2883" spans="1:12" s="31" customFormat="1">
      <c r="A2883" s="31" t="s">
        <v>2786</v>
      </c>
      <c r="B2883" s="31" t="s">
        <v>4555</v>
      </c>
      <c r="C2883" s="31" t="s">
        <v>2380</v>
      </c>
      <c r="D2883" s="31">
        <v>1</v>
      </c>
      <c r="E2883" s="47">
        <v>0.20359370378889899</v>
      </c>
      <c r="F2883" s="47">
        <v>3.2523742236535098E-2</v>
      </c>
      <c r="G2883" s="46">
        <v>3.8535129167684402E-10</v>
      </c>
      <c r="H2883" s="46">
        <v>4.48156813975874E-10</v>
      </c>
      <c r="I2883" s="46">
        <v>8.1843216596108095E-9</v>
      </c>
      <c r="J2883" s="31" t="b">
        <v>1</v>
      </c>
      <c r="K2883" s="31" t="s">
        <v>3871</v>
      </c>
      <c r="L2883" s="49" t="s">
        <v>3883</v>
      </c>
    </row>
    <row r="2884" spans="1:12" s="31" customFormat="1">
      <c r="A2884" s="31" t="s">
        <v>2786</v>
      </c>
      <c r="B2884" s="31" t="s">
        <v>4556</v>
      </c>
      <c r="C2884" s="31" t="s">
        <v>2380</v>
      </c>
      <c r="D2884" s="31">
        <v>1</v>
      </c>
      <c r="E2884" s="47">
        <v>0.28309224146429601</v>
      </c>
      <c r="F2884" s="47">
        <v>3.2519470277020103E-2</v>
      </c>
      <c r="G2884" s="46">
        <v>3.1669316568528901E-18</v>
      </c>
      <c r="H2884" s="46">
        <v>4.1392043345963797E-18</v>
      </c>
      <c r="I2884" s="46">
        <v>4.2264143645229601E-8</v>
      </c>
      <c r="J2884" s="31" t="b">
        <v>1</v>
      </c>
      <c r="K2884" s="31" t="s">
        <v>3871</v>
      </c>
      <c r="L2884" s="49" t="s">
        <v>3879</v>
      </c>
    </row>
    <row r="2885" spans="1:12" s="31" customFormat="1">
      <c r="A2885" s="31" t="s">
        <v>2786</v>
      </c>
      <c r="B2885" s="31" t="s">
        <v>4557</v>
      </c>
      <c r="C2885" s="31" t="s">
        <v>2380</v>
      </c>
      <c r="D2885" s="31">
        <v>1</v>
      </c>
      <c r="E2885" s="47">
        <v>0.353555584765535</v>
      </c>
      <c r="F2885" s="47">
        <v>3.4102724195721502E-2</v>
      </c>
      <c r="G2885" s="46">
        <v>3.4899513382059502E-25</v>
      </c>
      <c r="H2885" s="46">
        <v>5.1258660279899898E-25</v>
      </c>
      <c r="I2885" s="46">
        <v>1.7628798752589301E-7</v>
      </c>
      <c r="J2885" s="31" t="b">
        <v>1</v>
      </c>
      <c r="K2885" s="31" t="s">
        <v>3871</v>
      </c>
      <c r="L2885" s="49" t="s">
        <v>3883</v>
      </c>
    </row>
    <row r="2886" spans="1:12" s="31" customFormat="1">
      <c r="A2886" s="31" t="s">
        <v>2786</v>
      </c>
      <c r="B2886" s="31" t="s">
        <v>4558</v>
      </c>
      <c r="C2886" s="31" t="s">
        <v>2380</v>
      </c>
      <c r="D2886" s="31">
        <v>1</v>
      </c>
      <c r="E2886" s="47">
        <v>-0.53615983700831404</v>
      </c>
      <c r="F2886" s="47">
        <v>3.4552265781604301E-2</v>
      </c>
      <c r="G2886" s="46">
        <v>2.6473321642631801E-54</v>
      </c>
      <c r="H2886" s="46">
        <v>6.0127872931879604E-54</v>
      </c>
      <c r="I2886" s="46">
        <v>5.0755977120154502E-6</v>
      </c>
      <c r="J2886" s="31" t="b">
        <v>1</v>
      </c>
      <c r="K2886" s="31" t="s">
        <v>3871</v>
      </c>
      <c r="L2886" s="49" t="s">
        <v>3879</v>
      </c>
    </row>
    <row r="2887" spans="1:12" s="31" customFormat="1">
      <c r="A2887" s="31" t="s">
        <v>2786</v>
      </c>
      <c r="B2887" s="31" t="s">
        <v>4559</v>
      </c>
      <c r="C2887" s="31" t="s">
        <v>2380</v>
      </c>
      <c r="D2887" s="31">
        <v>1</v>
      </c>
      <c r="E2887" s="47">
        <v>0.75444218067102597</v>
      </c>
      <c r="F2887" s="47">
        <v>3.3433669613223402E-2</v>
      </c>
      <c r="G2887" s="46">
        <v>9.4937203827261198E-113</v>
      </c>
      <c r="H2887" s="46">
        <v>4.1468852972877598E-112</v>
      </c>
      <c r="I2887" s="46">
        <v>1.65894294084941E-4</v>
      </c>
      <c r="J2887" s="31" t="b">
        <v>1</v>
      </c>
      <c r="K2887" s="31" t="s">
        <v>3871</v>
      </c>
      <c r="L2887" s="49" t="s">
        <v>3879</v>
      </c>
    </row>
    <row r="2888" spans="1:12" s="31" customFormat="1">
      <c r="A2888" s="31" t="s">
        <v>2786</v>
      </c>
      <c r="B2888" s="31" t="s">
        <v>4560</v>
      </c>
      <c r="C2888" s="31" t="s">
        <v>2380</v>
      </c>
      <c r="D2888" s="31">
        <v>1</v>
      </c>
      <c r="E2888" s="47">
        <v>-0.27159541257270498</v>
      </c>
      <c r="F2888" s="47">
        <v>3.31786664914068E-2</v>
      </c>
      <c r="G2888" s="46">
        <v>2.7040015783975498E-16</v>
      </c>
      <c r="H2888" s="46">
        <v>3.4212510997312799E-16</v>
      </c>
      <c r="I2888" s="46">
        <v>3.43917550690203E-8</v>
      </c>
      <c r="J2888" s="31" t="b">
        <v>1</v>
      </c>
      <c r="K2888" s="31" t="s">
        <v>3871</v>
      </c>
      <c r="L2888" s="49" t="s">
        <v>3879</v>
      </c>
    </row>
    <row r="2889" spans="1:12" s="31" customFormat="1">
      <c r="A2889" s="31" t="s">
        <v>2786</v>
      </c>
      <c r="B2889" s="31" t="s">
        <v>4561</v>
      </c>
      <c r="C2889" s="31" t="s">
        <v>2380</v>
      </c>
      <c r="D2889" s="31">
        <v>1</v>
      </c>
      <c r="E2889" s="47">
        <v>-0.237075022181328</v>
      </c>
      <c r="F2889" s="47">
        <v>3.3237488087805203E-2</v>
      </c>
      <c r="G2889" s="46">
        <v>9.8376079612097196E-13</v>
      </c>
      <c r="H2889" s="46">
        <v>1.1767074334328001E-12</v>
      </c>
      <c r="I2889" s="46">
        <v>1.6772781849654501E-8</v>
      </c>
      <c r="J2889" s="31" t="b">
        <v>1</v>
      </c>
      <c r="K2889" s="31" t="s">
        <v>3871</v>
      </c>
      <c r="L2889" s="49" t="s">
        <v>3879</v>
      </c>
    </row>
    <row r="2890" spans="1:12" s="31" customFormat="1">
      <c r="A2890" s="31" t="s">
        <v>2786</v>
      </c>
      <c r="B2890" s="31" t="s">
        <v>4562</v>
      </c>
      <c r="C2890" s="31" t="s">
        <v>2380</v>
      </c>
      <c r="D2890" s="31">
        <v>1</v>
      </c>
      <c r="E2890" s="47">
        <v>1.47303736321514E-2</v>
      </c>
      <c r="F2890" s="47">
        <v>2.7993822089316799E-2</v>
      </c>
      <c r="G2890" s="46">
        <v>0.59874864727158705</v>
      </c>
      <c r="H2890" s="46">
        <v>0.61211977425532105</v>
      </c>
      <c r="I2890" s="46">
        <v>1.31649661046994E-10</v>
      </c>
      <c r="J2890" s="31" t="b">
        <v>1</v>
      </c>
      <c r="K2890" s="31" t="s">
        <v>3869</v>
      </c>
      <c r="L2890" s="49" t="s">
        <v>3883</v>
      </c>
    </row>
    <row r="2891" spans="1:12" s="31" customFormat="1">
      <c r="A2891" s="31" t="s">
        <v>2786</v>
      </c>
      <c r="B2891" s="31" t="s">
        <v>4563</v>
      </c>
      <c r="C2891" s="31" t="s">
        <v>2380</v>
      </c>
      <c r="D2891" s="31">
        <v>1</v>
      </c>
      <c r="E2891" s="47">
        <v>0.451274358384542</v>
      </c>
      <c r="F2891" s="47">
        <v>3.3145805264368597E-2</v>
      </c>
      <c r="G2891" s="46">
        <v>3.26925171699357E-42</v>
      </c>
      <c r="H2891" s="46">
        <v>6.2191647611453499E-42</v>
      </c>
      <c r="I2891" s="46">
        <v>1.0981083943103701E-6</v>
      </c>
      <c r="J2891" s="31" t="b">
        <v>1</v>
      </c>
      <c r="K2891" s="31" t="s">
        <v>3871</v>
      </c>
      <c r="L2891" s="49" t="s">
        <v>3879</v>
      </c>
    </row>
    <row r="2892" spans="1:12" s="31" customFormat="1">
      <c r="A2892" s="31" t="s">
        <v>2786</v>
      </c>
      <c r="B2892" s="31" t="s">
        <v>4564</v>
      </c>
      <c r="C2892" s="31" t="s">
        <v>2380</v>
      </c>
      <c r="D2892" s="31">
        <v>1</v>
      </c>
      <c r="E2892" s="47">
        <v>0.98618152541815896</v>
      </c>
      <c r="F2892" s="47">
        <v>3.2625940652624003E-2</v>
      </c>
      <c r="G2892" s="46">
        <v>1.04939789697872E-200</v>
      </c>
      <c r="H2892" s="46">
        <v>1.01624384254121E-199</v>
      </c>
      <c r="I2892" s="46">
        <v>3.8063545626816101E-3</v>
      </c>
      <c r="J2892" s="31" t="b">
        <v>1</v>
      </c>
      <c r="K2892" s="31" t="s">
        <v>3871</v>
      </c>
      <c r="L2892" s="49" t="s">
        <v>3879</v>
      </c>
    </row>
    <row r="2893" spans="1:12" s="31" customFormat="1">
      <c r="A2893" s="31" t="s">
        <v>2786</v>
      </c>
      <c r="B2893" s="31" t="s">
        <v>4565</v>
      </c>
      <c r="C2893" s="31" t="s">
        <v>2380</v>
      </c>
      <c r="D2893" s="31">
        <v>1</v>
      </c>
      <c r="E2893" s="47">
        <v>0.42412605566691902</v>
      </c>
      <c r="F2893" s="47">
        <v>3.31231310177122E-2</v>
      </c>
      <c r="G2893" s="46">
        <v>1.5466353403817799E-37</v>
      </c>
      <c r="H2893" s="46">
        <v>2.77167746560537E-37</v>
      </c>
      <c r="I2893" s="46">
        <v>6.7160344207454795E-7</v>
      </c>
      <c r="J2893" s="31" t="b">
        <v>1</v>
      </c>
      <c r="K2893" s="31" t="s">
        <v>3871</v>
      </c>
      <c r="L2893" s="49" t="s">
        <v>3883</v>
      </c>
    </row>
    <row r="2894" spans="1:12" s="31" customFormat="1">
      <c r="A2894" s="31" t="s">
        <v>2786</v>
      </c>
      <c r="B2894" s="31" t="s">
        <v>4566</v>
      </c>
      <c r="C2894" s="31" t="s">
        <v>2380</v>
      </c>
      <c r="D2894" s="31">
        <v>1</v>
      </c>
      <c r="E2894" s="47">
        <v>0.72043311097236395</v>
      </c>
      <c r="F2894" s="47">
        <v>3.29299070027275E-2</v>
      </c>
      <c r="G2894" s="46">
        <v>4.2297776794983398E-106</v>
      </c>
      <c r="H2894" s="46">
        <v>1.72369552835048E-105</v>
      </c>
      <c r="I2894" s="46">
        <v>1.00032123863564E-4</v>
      </c>
      <c r="J2894" s="31" t="b">
        <v>1</v>
      </c>
      <c r="K2894" s="31" t="s">
        <v>3871</v>
      </c>
      <c r="L2894" s="49" t="s">
        <v>3879</v>
      </c>
    </row>
    <row r="2895" spans="1:12" s="31" customFormat="1">
      <c r="A2895" s="31" t="s">
        <v>2786</v>
      </c>
      <c r="B2895" s="31" t="s">
        <v>4567</v>
      </c>
      <c r="C2895" s="31" t="s">
        <v>2380</v>
      </c>
      <c r="D2895" s="31">
        <v>1</v>
      </c>
      <c r="E2895" s="47">
        <v>-0.43544346225888098</v>
      </c>
      <c r="F2895" s="47">
        <v>3.2990700272748197E-2</v>
      </c>
      <c r="G2895" s="46">
        <v>8.8935737426797004E-40</v>
      </c>
      <c r="H2895" s="46">
        <v>1.63450716595134E-39</v>
      </c>
      <c r="I2895" s="46">
        <v>8.5417868178026798E-7</v>
      </c>
      <c r="J2895" s="31" t="b">
        <v>1</v>
      </c>
      <c r="K2895" s="31" t="s">
        <v>3871</v>
      </c>
      <c r="L2895" s="49" t="s">
        <v>3879</v>
      </c>
    </row>
    <row r="2896" spans="1:12" s="31" customFormat="1">
      <c r="A2896" s="31" t="s">
        <v>2786</v>
      </c>
      <c r="B2896" s="31" t="s">
        <v>4568</v>
      </c>
      <c r="C2896" s="31" t="s">
        <v>2380</v>
      </c>
      <c r="D2896" s="31">
        <v>1</v>
      </c>
      <c r="E2896" s="47">
        <v>-2.38835398113766E-2</v>
      </c>
      <c r="F2896" s="47">
        <v>2.3755381025927499E-2</v>
      </c>
      <c r="G2896" s="46">
        <v>0.31470671681258</v>
      </c>
      <c r="H2896" s="46">
        <v>0.32675734219862901</v>
      </c>
      <c r="I2896" s="46">
        <v>1.9106716353369299E-10</v>
      </c>
      <c r="J2896" s="31" t="b">
        <v>1</v>
      </c>
      <c r="K2896" s="31" t="s">
        <v>3869</v>
      </c>
      <c r="L2896" s="49" t="s">
        <v>3883</v>
      </c>
    </row>
    <row r="2897" spans="1:12" s="31" customFormat="1">
      <c r="A2897" s="31" t="s">
        <v>2786</v>
      </c>
      <c r="B2897" s="31" t="s">
        <v>4569</v>
      </c>
      <c r="C2897" s="31" t="s">
        <v>2380</v>
      </c>
      <c r="D2897" s="31">
        <v>1</v>
      </c>
      <c r="E2897" s="47">
        <v>-4.1814268344779998E-2</v>
      </c>
      <c r="F2897" s="47">
        <v>3.0400578357595898E-2</v>
      </c>
      <c r="G2897" s="46">
        <v>0.16899408810872299</v>
      </c>
      <c r="H2897" s="46">
        <v>0.177981523926875</v>
      </c>
      <c r="I2897" s="46">
        <v>2.5377913713300298E-10</v>
      </c>
      <c r="J2897" s="31" t="b">
        <v>1</v>
      </c>
      <c r="K2897" s="31" t="s">
        <v>3869</v>
      </c>
      <c r="L2897" s="49" t="s">
        <v>3883</v>
      </c>
    </row>
    <row r="2898" spans="1:12" s="31" customFormat="1">
      <c r="A2898" s="31" t="s">
        <v>2786</v>
      </c>
      <c r="B2898" s="31" t="s">
        <v>4570</v>
      </c>
      <c r="C2898" s="31" t="s">
        <v>2380</v>
      </c>
      <c r="D2898" s="31">
        <v>1</v>
      </c>
      <c r="E2898" s="47">
        <v>-0.42219250106799</v>
      </c>
      <c r="F2898" s="47">
        <v>2.4602543458972798E-2</v>
      </c>
      <c r="G2898" s="46">
        <v>5.24397211884319E-66</v>
      </c>
      <c r="H2898" s="46">
        <v>1.36119305735804E-65</v>
      </c>
      <c r="I2898" s="46">
        <v>8.6707261054007101E-6</v>
      </c>
      <c r="J2898" s="31" t="b">
        <v>1</v>
      </c>
      <c r="K2898" s="31" t="s">
        <v>3871</v>
      </c>
      <c r="L2898" s="49" t="s">
        <v>3883</v>
      </c>
    </row>
    <row r="2899" spans="1:12" s="31" customFormat="1">
      <c r="A2899" s="31" t="s">
        <v>2786</v>
      </c>
      <c r="B2899" s="31" t="s">
        <v>4571</v>
      </c>
      <c r="C2899" s="31" t="s">
        <v>2380</v>
      </c>
      <c r="D2899" s="31">
        <v>1</v>
      </c>
      <c r="E2899" s="47">
        <v>-0.45091748545890697</v>
      </c>
      <c r="F2899" s="47">
        <v>3.31366041207979E-2</v>
      </c>
      <c r="G2899" s="46">
        <v>3.5973684848268598E-42</v>
      </c>
      <c r="H2899" s="46">
        <v>6.8322865889087799E-42</v>
      </c>
      <c r="I2899" s="46">
        <v>1.0934780541543701E-6</v>
      </c>
      <c r="J2899" s="31" t="b">
        <v>1</v>
      </c>
      <c r="K2899" s="31" t="s">
        <v>3871</v>
      </c>
      <c r="L2899" s="49" t="s">
        <v>3879</v>
      </c>
    </row>
    <row r="2900" spans="1:12" s="31" customFormat="1">
      <c r="A2900" s="31" t="s">
        <v>2786</v>
      </c>
      <c r="B2900" s="31" t="s">
        <v>4572</v>
      </c>
      <c r="C2900" s="31" t="s">
        <v>2380</v>
      </c>
      <c r="D2900" s="31">
        <v>1</v>
      </c>
      <c r="E2900" s="47">
        <v>0.55392691663106697</v>
      </c>
      <c r="F2900" s="47">
        <v>3.3060366074069203E-2</v>
      </c>
      <c r="G2900" s="46">
        <v>5.2048123054497002E-63</v>
      </c>
      <c r="H2900" s="46">
        <v>1.3039774965678901E-62</v>
      </c>
      <c r="I2900" s="46">
        <v>6.7925217366467696E-6</v>
      </c>
      <c r="J2900" s="31" t="b">
        <v>1</v>
      </c>
      <c r="K2900" s="31" t="s">
        <v>3871</v>
      </c>
      <c r="L2900" s="49" t="s">
        <v>3879</v>
      </c>
    </row>
    <row r="2901" spans="1:12" s="31" customFormat="1">
      <c r="A2901" s="31" t="s">
        <v>2786</v>
      </c>
      <c r="B2901" s="31" t="s">
        <v>4573</v>
      </c>
      <c r="C2901" s="31" t="s">
        <v>2380</v>
      </c>
      <c r="D2901" s="31">
        <v>1</v>
      </c>
      <c r="E2901" s="47">
        <v>-1.2643767868292199</v>
      </c>
      <c r="F2901" s="47">
        <v>3.2397883736978703E-2</v>
      </c>
      <c r="G2901" s="46">
        <v>0</v>
      </c>
      <c r="H2901" s="46">
        <v>0</v>
      </c>
      <c r="I2901" s="46">
        <v>4.1478764782237297E-3</v>
      </c>
      <c r="J2901" s="31" t="b">
        <v>1</v>
      </c>
      <c r="K2901" s="31" t="s">
        <v>3871</v>
      </c>
      <c r="L2901" s="49" t="s">
        <v>3879</v>
      </c>
    </row>
    <row r="2902" spans="1:12" s="31" customFormat="1">
      <c r="A2902" s="31" t="s">
        <v>2786</v>
      </c>
      <c r="B2902" s="31" t="s">
        <v>4574</v>
      </c>
      <c r="C2902" s="31" t="s">
        <v>2380</v>
      </c>
      <c r="D2902" s="31">
        <v>1</v>
      </c>
      <c r="E2902" s="47">
        <v>0.58930827117084505</v>
      </c>
      <c r="F2902" s="47">
        <v>3.3042621011468598E-2</v>
      </c>
      <c r="G2902" s="46">
        <v>3.7945948419343602E-71</v>
      </c>
      <c r="H2902" s="46">
        <v>1.06411669195063E-70</v>
      </c>
      <c r="I2902" s="46">
        <v>1.23276514553661E-5</v>
      </c>
      <c r="J2902" s="31" t="b">
        <v>1</v>
      </c>
      <c r="K2902" s="31" t="s">
        <v>3871</v>
      </c>
      <c r="L2902" s="49" t="s">
        <v>3879</v>
      </c>
    </row>
    <row r="2903" spans="1:12" s="31" customFormat="1">
      <c r="A2903" s="31" t="s">
        <v>2786</v>
      </c>
      <c r="B2903" s="31" t="s">
        <v>4575</v>
      </c>
      <c r="C2903" s="31" t="s">
        <v>2380</v>
      </c>
      <c r="D2903" s="31">
        <v>1</v>
      </c>
      <c r="E2903" s="47">
        <v>0.237839045709967</v>
      </c>
      <c r="F2903" s="47">
        <v>3.1320364102395602E-2</v>
      </c>
      <c r="G2903" s="46">
        <v>3.10775363227687E-14</v>
      </c>
      <c r="H2903" s="46">
        <v>3.80244066427492E-14</v>
      </c>
      <c r="I2903" s="46">
        <v>2.3280962341929601E-8</v>
      </c>
      <c r="J2903" s="31" t="b">
        <v>1</v>
      </c>
      <c r="K2903" s="31" t="s">
        <v>3871</v>
      </c>
      <c r="L2903" s="49" t="s">
        <v>3883</v>
      </c>
    </row>
    <row r="2904" spans="1:12" s="31" customFormat="1">
      <c r="A2904" s="31" t="s">
        <v>2786</v>
      </c>
      <c r="B2904" s="31" t="s">
        <v>4576</v>
      </c>
      <c r="C2904" s="31" t="s">
        <v>2380</v>
      </c>
      <c r="D2904" s="31">
        <v>1</v>
      </c>
      <c r="E2904" s="47">
        <v>2.1871220137359901</v>
      </c>
      <c r="F2904" s="47">
        <v>3.0362459334231501E-2</v>
      </c>
      <c r="G2904" s="46">
        <v>0</v>
      </c>
      <c r="H2904" s="46">
        <v>0</v>
      </c>
      <c r="I2904" s="46">
        <v>4.1843200696900099E-3</v>
      </c>
      <c r="J2904" s="31" t="b">
        <v>1</v>
      </c>
      <c r="K2904" s="31" t="s">
        <v>3871</v>
      </c>
      <c r="L2904" s="49" t="s">
        <v>3883</v>
      </c>
    </row>
    <row r="2905" spans="1:12" s="31" customFormat="1">
      <c r="A2905" s="31" t="s">
        <v>2786</v>
      </c>
      <c r="B2905" s="31" t="s">
        <v>4577</v>
      </c>
      <c r="C2905" s="31" t="s">
        <v>2380</v>
      </c>
      <c r="D2905" s="31">
        <v>1</v>
      </c>
      <c r="E2905" s="47">
        <v>-0.34966185797377702</v>
      </c>
      <c r="F2905" s="47">
        <v>3.31471197134501E-2</v>
      </c>
      <c r="G2905" s="46">
        <v>5.1457892312084502E-26</v>
      </c>
      <c r="H2905" s="46">
        <v>7.6859775593261795E-26</v>
      </c>
      <c r="I2905" s="46">
        <v>1.6308151909008299E-7</v>
      </c>
      <c r="J2905" s="31" t="b">
        <v>1</v>
      </c>
      <c r="K2905" s="31" t="s">
        <v>3871</v>
      </c>
      <c r="L2905" s="49" t="s">
        <v>3879</v>
      </c>
    </row>
    <row r="2906" spans="1:12" s="31" customFormat="1">
      <c r="A2906" s="31" t="s">
        <v>2786</v>
      </c>
      <c r="B2906" s="31" t="s">
        <v>4578</v>
      </c>
      <c r="C2906" s="31" t="s">
        <v>2380</v>
      </c>
      <c r="D2906" s="31">
        <v>1</v>
      </c>
      <c r="E2906" s="47">
        <v>0.73948900791955596</v>
      </c>
      <c r="F2906" s="47">
        <v>3.3377476914987998E-2</v>
      </c>
      <c r="G2906" s="46">
        <v>9.2679306842321209E-109</v>
      </c>
      <c r="H2906" s="46">
        <v>3.91250966010997E-108</v>
      </c>
      <c r="I2906" s="46">
        <v>1.35848064849376E-4</v>
      </c>
      <c r="J2906" s="31" t="b">
        <v>1</v>
      </c>
      <c r="K2906" s="31" t="s">
        <v>3871</v>
      </c>
      <c r="L2906" s="49" t="s">
        <v>3879</v>
      </c>
    </row>
    <row r="2907" spans="1:12" s="31" customFormat="1">
      <c r="A2907" s="31" t="s">
        <v>2786</v>
      </c>
      <c r="B2907" s="31" t="s">
        <v>4579</v>
      </c>
      <c r="C2907" s="31" t="s">
        <v>2380</v>
      </c>
      <c r="D2907" s="31">
        <v>1</v>
      </c>
      <c r="E2907" s="47">
        <v>0.55000000000000004</v>
      </c>
      <c r="F2907" s="47">
        <v>3.3072524728073302E-2</v>
      </c>
      <c r="G2907" s="46">
        <v>4.2176044216053297E-62</v>
      </c>
      <c r="H2907" s="46">
        <v>1.0440348023987901E-61</v>
      </c>
      <c r="I2907" s="46">
        <v>6.3334207569245497E-6</v>
      </c>
      <c r="J2907" s="31" t="b">
        <v>1</v>
      </c>
      <c r="K2907" s="31" t="s">
        <v>3871</v>
      </c>
      <c r="L2907" s="49" t="s">
        <v>3879</v>
      </c>
    </row>
    <row r="2908" spans="1:12" s="31" customFormat="1">
      <c r="A2908" s="31" t="s">
        <v>2786</v>
      </c>
      <c r="B2908" s="31" t="s">
        <v>4580</v>
      </c>
      <c r="C2908" s="31" t="s">
        <v>2380</v>
      </c>
      <c r="D2908" s="31">
        <v>1</v>
      </c>
      <c r="E2908" s="47">
        <v>-0.666042851040058</v>
      </c>
      <c r="F2908" s="47">
        <v>3.2981827741447901E-2</v>
      </c>
      <c r="G2908" s="46">
        <v>1.10012678146205E-90</v>
      </c>
      <c r="H2908" s="46">
        <v>3.85098997482991E-90</v>
      </c>
      <c r="I2908" s="46">
        <v>4.2954279165828803E-5</v>
      </c>
      <c r="J2908" s="31" t="b">
        <v>1</v>
      </c>
      <c r="K2908" s="31" t="s">
        <v>3871</v>
      </c>
      <c r="L2908" s="49" t="s">
        <v>3879</v>
      </c>
    </row>
    <row r="2909" spans="1:12" s="31" customFormat="1">
      <c r="A2909" s="31" t="s">
        <v>2786</v>
      </c>
      <c r="B2909" s="31" t="s">
        <v>4581</v>
      </c>
      <c r="C2909" s="31" t="s">
        <v>2380</v>
      </c>
      <c r="D2909" s="31">
        <v>1</v>
      </c>
      <c r="E2909" s="47">
        <v>0.885989615852256</v>
      </c>
      <c r="F2909" s="47">
        <v>3.2731096579146302E-2</v>
      </c>
      <c r="G2909" s="46">
        <v>2.2985216564424102E-161</v>
      </c>
      <c r="H2909" s="46">
        <v>1.5732599687299999E-160</v>
      </c>
      <c r="I2909" s="46">
        <v>1.0703458002660701E-3</v>
      </c>
      <c r="J2909" s="31" t="b">
        <v>1</v>
      </c>
      <c r="K2909" s="31" t="s">
        <v>3871</v>
      </c>
      <c r="L2909" s="49" t="s">
        <v>3883</v>
      </c>
    </row>
    <row r="2910" spans="1:12" s="31" customFormat="1">
      <c r="A2910" s="31" t="s">
        <v>2786</v>
      </c>
      <c r="B2910" s="31" t="s">
        <v>4582</v>
      </c>
      <c r="C2910" s="31" t="s">
        <v>2380</v>
      </c>
      <c r="D2910" s="31">
        <v>1</v>
      </c>
      <c r="E2910" s="47">
        <v>-0.68396273536853902</v>
      </c>
      <c r="F2910" s="47">
        <v>3.4425750057507101E-2</v>
      </c>
      <c r="G2910" s="46">
        <v>7.7370788371425105E-88</v>
      </c>
      <c r="H2910" s="46">
        <v>2.60987587568683E-87</v>
      </c>
      <c r="I2910" s="46">
        <v>5.7878748378950902E-5</v>
      </c>
      <c r="J2910" s="31" t="b">
        <v>1</v>
      </c>
      <c r="K2910" s="31" t="s">
        <v>3871</v>
      </c>
      <c r="L2910" s="49" t="s">
        <v>3879</v>
      </c>
    </row>
    <row r="2911" spans="1:12" s="31" customFormat="1">
      <c r="A2911" s="31" t="s">
        <v>2786</v>
      </c>
      <c r="B2911" s="31" t="s">
        <v>4583</v>
      </c>
      <c r="C2911" s="31" t="s">
        <v>2380</v>
      </c>
      <c r="D2911" s="31">
        <v>1</v>
      </c>
      <c r="E2911" s="47">
        <v>0.24095856199270499</v>
      </c>
      <c r="F2911" s="47">
        <v>3.3379448588610298E-2</v>
      </c>
      <c r="G2911" s="46">
        <v>5.2459895703260799E-13</v>
      </c>
      <c r="H2911" s="46">
        <v>6.3048459718375201E-13</v>
      </c>
      <c r="I2911" s="46">
        <v>1.85200178466967E-8</v>
      </c>
      <c r="J2911" s="31" t="b">
        <v>1</v>
      </c>
      <c r="K2911" s="31" t="s">
        <v>3871</v>
      </c>
      <c r="L2911" s="49" t="s">
        <v>3879</v>
      </c>
    </row>
    <row r="2912" spans="1:12" s="31" customFormat="1">
      <c r="A2912" s="31" t="s">
        <v>2786</v>
      </c>
      <c r="B2912" s="31" t="s">
        <v>4584</v>
      </c>
      <c r="C2912" s="31" t="s">
        <v>2380</v>
      </c>
      <c r="D2912" s="31">
        <v>1</v>
      </c>
      <c r="E2912" s="47">
        <v>0.66417337583385405</v>
      </c>
      <c r="F2912" s="47">
        <v>3.6624494758634302E-2</v>
      </c>
      <c r="G2912" s="46">
        <v>1.6969372074850301E-73</v>
      </c>
      <c r="H2912" s="46">
        <v>4.8990201935995998E-73</v>
      </c>
      <c r="I2912" s="46">
        <v>4.3472410523323601E-5</v>
      </c>
      <c r="J2912" s="31" t="b">
        <v>1</v>
      </c>
      <c r="K2912" s="31" t="s">
        <v>3871</v>
      </c>
      <c r="L2912" s="49" t="s">
        <v>3879</v>
      </c>
    </row>
    <row r="2913" spans="1:12" s="31" customFormat="1">
      <c r="A2913" s="31" t="s">
        <v>2786</v>
      </c>
      <c r="B2913" s="31" t="s">
        <v>4585</v>
      </c>
      <c r="C2913" s="31" t="s">
        <v>2380</v>
      </c>
      <c r="D2913" s="31">
        <v>1</v>
      </c>
      <c r="E2913" s="47">
        <v>0.83669218888633301</v>
      </c>
      <c r="F2913" s="47">
        <v>3.4266701718642198E-2</v>
      </c>
      <c r="G2913" s="46">
        <v>1.12686442716144E-131</v>
      </c>
      <c r="H2913" s="46">
        <v>5.7401692279538702E-131</v>
      </c>
      <c r="I2913" s="46">
        <v>5.5004785093469002E-4</v>
      </c>
      <c r="J2913" s="31" t="b">
        <v>1</v>
      </c>
      <c r="K2913" s="31" t="s">
        <v>3871</v>
      </c>
      <c r="L2913" s="49" t="s">
        <v>3879</v>
      </c>
    </row>
    <row r="2914" spans="1:12" s="31" customFormat="1">
      <c r="A2914" s="31" t="s">
        <v>2786</v>
      </c>
      <c r="B2914" s="31" t="s">
        <v>4586</v>
      </c>
      <c r="C2914" s="31" t="s">
        <v>2380</v>
      </c>
      <c r="D2914" s="31">
        <v>1</v>
      </c>
      <c r="E2914" s="47">
        <v>0.38909303013374502</v>
      </c>
      <c r="F2914" s="47">
        <v>3.4658407544937701E-2</v>
      </c>
      <c r="G2914" s="46">
        <v>3.0217283412672201E-29</v>
      </c>
      <c r="H2914" s="46">
        <v>4.7893850732765098E-29</v>
      </c>
      <c r="I2914" s="46">
        <v>3.5106549209671802E-7</v>
      </c>
      <c r="J2914" s="31" t="b">
        <v>1</v>
      </c>
      <c r="K2914" s="31" t="s">
        <v>3871</v>
      </c>
      <c r="L2914" s="49" t="s">
        <v>3879</v>
      </c>
    </row>
    <row r="2915" spans="1:12" s="31" customFormat="1">
      <c r="A2915" s="31" t="s">
        <v>2786</v>
      </c>
      <c r="B2915" s="31" t="s">
        <v>4589</v>
      </c>
      <c r="C2915" s="31" t="s">
        <v>2380</v>
      </c>
      <c r="D2915" s="31">
        <v>1</v>
      </c>
      <c r="E2915" s="47">
        <v>0.24905293943675899</v>
      </c>
      <c r="F2915" s="47">
        <v>3.3224014984719497E-2</v>
      </c>
      <c r="G2915" s="46">
        <v>6.5708426725346796E-14</v>
      </c>
      <c r="H2915" s="46">
        <v>7.9980042889105798E-14</v>
      </c>
      <c r="I2915" s="46">
        <v>2.1526249593273401E-8</v>
      </c>
      <c r="J2915" s="31" t="b">
        <v>1</v>
      </c>
      <c r="K2915" s="31" t="s">
        <v>3871</v>
      </c>
      <c r="L2915" s="49" t="s">
        <v>3879</v>
      </c>
    </row>
    <row r="2916" spans="1:12" s="31" customFormat="1">
      <c r="A2916" s="31" t="s">
        <v>2786</v>
      </c>
      <c r="B2916" s="31" t="s">
        <v>4590</v>
      </c>
      <c r="C2916" s="31" t="s">
        <v>2380</v>
      </c>
      <c r="D2916" s="31">
        <v>1</v>
      </c>
      <c r="E2916" s="47">
        <v>0.42199894844073499</v>
      </c>
      <c r="F2916" s="47">
        <v>3.3154020571128102E-2</v>
      </c>
      <c r="G2916" s="46">
        <v>4.1097040637365399E-37</v>
      </c>
      <c r="H2916" s="46">
        <v>7.3350414302133199E-37</v>
      </c>
      <c r="I2916" s="46">
        <v>6.4098593017472996E-7</v>
      </c>
      <c r="J2916" s="31" t="b">
        <v>1</v>
      </c>
      <c r="K2916" s="31" t="s">
        <v>3871</v>
      </c>
      <c r="L2916" s="49" t="s">
        <v>3879</v>
      </c>
    </row>
    <row r="2917" spans="1:12" s="31" customFormat="1">
      <c r="A2917" s="31" t="s">
        <v>2786</v>
      </c>
      <c r="B2917" s="31" t="s">
        <v>4591</v>
      </c>
      <c r="C2917" s="31" t="s">
        <v>2380</v>
      </c>
      <c r="D2917" s="31">
        <v>1</v>
      </c>
      <c r="E2917" s="47">
        <v>-0.85449081528704296</v>
      </c>
      <c r="F2917" s="47">
        <v>6.8051329236633706E-2</v>
      </c>
      <c r="G2917" s="46">
        <v>3.65883246248318E-36</v>
      </c>
      <c r="H2917" s="46">
        <v>6.4358205739787894E-36</v>
      </c>
      <c r="I2917" s="46">
        <v>9.1022598574173397E-4</v>
      </c>
      <c r="J2917" s="31" t="b">
        <v>1</v>
      </c>
      <c r="K2917" s="31" t="s">
        <v>3871</v>
      </c>
      <c r="L2917" s="49" t="s">
        <v>3883</v>
      </c>
    </row>
    <row r="2918" spans="1:12" s="31" customFormat="1">
      <c r="A2918" s="31" t="s">
        <v>2786</v>
      </c>
      <c r="B2918" s="31" t="s">
        <v>4592</v>
      </c>
      <c r="C2918" s="31" t="s">
        <v>2380</v>
      </c>
      <c r="D2918" s="31">
        <v>1</v>
      </c>
      <c r="E2918" s="47">
        <v>-0.43494791495514401</v>
      </c>
      <c r="F2918" s="47">
        <v>3.3153691958857701E-2</v>
      </c>
      <c r="G2918" s="46">
        <v>2.55822662241754E-39</v>
      </c>
      <c r="H2918" s="46">
        <v>4.6699890440300502E-39</v>
      </c>
      <c r="I2918" s="46">
        <v>3.8086940289011402E-3</v>
      </c>
      <c r="J2918" s="31" t="b">
        <v>1</v>
      </c>
      <c r="K2918" s="31" t="s">
        <v>3871</v>
      </c>
      <c r="L2918" s="49" t="s">
        <v>3879</v>
      </c>
    </row>
    <row r="2919" spans="1:12" s="31" customFormat="1">
      <c r="A2919" s="31" t="s">
        <v>2786</v>
      </c>
      <c r="B2919" s="31" t="s">
        <v>4593</v>
      </c>
      <c r="C2919" s="31" t="s">
        <v>2380</v>
      </c>
      <c r="D2919" s="31">
        <v>1</v>
      </c>
      <c r="E2919" s="47">
        <v>-0.42983569386480902</v>
      </c>
      <c r="F2919" s="47">
        <v>3.4434622588807501E-2</v>
      </c>
      <c r="G2919" s="46">
        <v>9.2832376149083095E-36</v>
      </c>
      <c r="H2919" s="46">
        <v>1.62479705027566E-35</v>
      </c>
      <c r="I2919" s="46">
        <v>7.36675698019855E-7</v>
      </c>
      <c r="J2919" s="31" t="b">
        <v>1</v>
      </c>
      <c r="K2919" s="31" t="s">
        <v>3871</v>
      </c>
      <c r="L2919" s="49" t="s">
        <v>3879</v>
      </c>
    </row>
    <row r="2920" spans="1:12" s="31" customFormat="1">
      <c r="A2920" s="31" t="s">
        <v>2786</v>
      </c>
      <c r="B2920" s="31" t="s">
        <v>4594</v>
      </c>
      <c r="C2920" s="31" t="s">
        <v>2380</v>
      </c>
      <c r="D2920" s="31">
        <v>1</v>
      </c>
      <c r="E2920" s="47">
        <v>0.33044954158588302</v>
      </c>
      <c r="F2920" s="47">
        <v>3.3187539022707102E-2</v>
      </c>
      <c r="G2920" s="46">
        <v>2.34961888285452E-23</v>
      </c>
      <c r="H2920" s="46">
        <v>3.3396800653476501E-23</v>
      </c>
      <c r="I2920" s="46">
        <v>1.11218362147462E-7</v>
      </c>
      <c r="J2920" s="31" t="b">
        <v>1</v>
      </c>
      <c r="K2920" s="31" t="s">
        <v>3871</v>
      </c>
      <c r="L2920" s="49" t="s">
        <v>3883</v>
      </c>
    </row>
    <row r="2921" spans="1:12" s="31" customFormat="1">
      <c r="A2921" s="31" t="s">
        <v>2786</v>
      </c>
      <c r="B2921" s="31" t="s">
        <v>4595</v>
      </c>
      <c r="C2921" s="31" t="s">
        <v>2380</v>
      </c>
      <c r="D2921" s="31">
        <v>1</v>
      </c>
      <c r="E2921" s="47">
        <v>1.8804955473037399</v>
      </c>
      <c r="F2921" s="47">
        <v>3.30656238703953E-2</v>
      </c>
      <c r="G2921" s="46">
        <v>0</v>
      </c>
      <c r="H2921" s="46">
        <v>0</v>
      </c>
      <c r="I2921" s="46">
        <v>9.0367761642057096E-3</v>
      </c>
      <c r="J2921" s="31" t="b">
        <v>1</v>
      </c>
      <c r="K2921" s="31" t="s">
        <v>3871</v>
      </c>
      <c r="L2921" s="49" t="s">
        <v>3883</v>
      </c>
    </row>
    <row r="2922" spans="1:12" s="31" customFormat="1">
      <c r="A2922" s="31" t="s">
        <v>2786</v>
      </c>
      <c r="B2922" s="31" t="s">
        <v>4597</v>
      </c>
      <c r="C2922" s="31" t="s">
        <v>2380</v>
      </c>
      <c r="D2922" s="31">
        <v>1</v>
      </c>
      <c r="E2922" s="47">
        <v>0.87619795603167805</v>
      </c>
      <c r="F2922" s="47">
        <v>3.3134961059446001E-2</v>
      </c>
      <c r="G2922" s="46">
        <v>4.3563548836331602E-154</v>
      </c>
      <c r="H2922" s="46">
        <v>2.7179028256295401E-153</v>
      </c>
      <c r="I2922" s="46">
        <v>9.49176573705483E-4</v>
      </c>
      <c r="J2922" s="31" t="b">
        <v>1</v>
      </c>
      <c r="K2922" s="31" t="s">
        <v>3871</v>
      </c>
      <c r="L2922" s="49" t="s">
        <v>3883</v>
      </c>
    </row>
    <row r="2923" spans="1:12" s="31" customFormat="1">
      <c r="A2923" s="31" t="s">
        <v>2786</v>
      </c>
      <c r="B2923" s="31" t="s">
        <v>4598</v>
      </c>
      <c r="C2923" s="31" t="s">
        <v>2380</v>
      </c>
      <c r="D2923" s="31">
        <v>1</v>
      </c>
      <c r="E2923" s="47">
        <v>-0.61533600604646599</v>
      </c>
      <c r="F2923" s="47">
        <v>3.30081167230784E-2</v>
      </c>
      <c r="G2923" s="46">
        <v>1.4676232686395001E-77</v>
      </c>
      <c r="H2923" s="46">
        <v>4.5024995839465302E-77</v>
      </c>
      <c r="I2923" s="46">
        <v>1.9054193812336999E-5</v>
      </c>
      <c r="J2923" s="31" t="b">
        <v>1</v>
      </c>
      <c r="K2923" s="31" t="s">
        <v>3871</v>
      </c>
      <c r="L2923" s="49" t="s">
        <v>3879</v>
      </c>
    </row>
    <row r="2924" spans="1:12" s="31" customFormat="1">
      <c r="A2924" s="31" t="s">
        <v>2786</v>
      </c>
      <c r="B2924" s="31" t="s">
        <v>4599</v>
      </c>
      <c r="C2924" s="31" t="s">
        <v>2380</v>
      </c>
      <c r="D2924" s="31">
        <v>1</v>
      </c>
      <c r="E2924" s="47">
        <v>0.68977062863527305</v>
      </c>
      <c r="F2924" s="47">
        <v>3.2264467155203598E-2</v>
      </c>
      <c r="G2924" s="46">
        <v>2.1116662696753299E-101</v>
      </c>
      <c r="H2924" s="46">
        <v>8.1708272234967502E-101</v>
      </c>
      <c r="I2924" s="46">
        <v>6.0913187344476498E-5</v>
      </c>
      <c r="J2924" s="31" t="b">
        <v>1</v>
      </c>
      <c r="K2924" s="31" t="s">
        <v>3871</v>
      </c>
      <c r="L2924" s="49" t="s">
        <v>3879</v>
      </c>
    </row>
    <row r="2925" spans="1:12" s="31" customFormat="1">
      <c r="A2925" s="31" t="s">
        <v>2786</v>
      </c>
      <c r="B2925" s="31" t="s">
        <v>4600</v>
      </c>
      <c r="C2925" s="31" t="s">
        <v>2380</v>
      </c>
      <c r="D2925" s="31">
        <v>1</v>
      </c>
      <c r="E2925" s="47">
        <v>2.32884229897144E-2</v>
      </c>
      <c r="F2925" s="47">
        <v>2.5662646643225699E-2</v>
      </c>
      <c r="G2925" s="46">
        <v>0.36415128238043298</v>
      </c>
      <c r="H2925" s="46">
        <v>0.37665295492694401</v>
      </c>
      <c r="I2925" s="46">
        <v>1.8876314956380401E-10</v>
      </c>
      <c r="J2925" s="31" t="b">
        <v>1</v>
      </c>
      <c r="K2925" s="31" t="s">
        <v>3869</v>
      </c>
      <c r="L2925" s="49" t="s">
        <v>3883</v>
      </c>
    </row>
    <row r="2926" spans="1:12" s="31" customFormat="1">
      <c r="A2926" s="31" t="s">
        <v>2786</v>
      </c>
      <c r="B2926" s="31" t="s">
        <v>4601</v>
      </c>
      <c r="C2926" s="31" t="s">
        <v>2380</v>
      </c>
      <c r="D2926" s="31">
        <v>1</v>
      </c>
      <c r="E2926" s="47">
        <v>0.305707337911998</v>
      </c>
      <c r="F2926" s="47">
        <v>3.3406066182511199E-2</v>
      </c>
      <c r="G2926" s="46">
        <v>5.62773557363932E-20</v>
      </c>
      <c r="H2926" s="46">
        <v>7.61234378245533E-20</v>
      </c>
      <c r="I2926" s="46">
        <v>6.8745540129141394E-8</v>
      </c>
      <c r="J2926" s="31" t="b">
        <v>1</v>
      </c>
      <c r="K2926" s="31" t="s">
        <v>3871</v>
      </c>
      <c r="L2926" s="49" t="s">
        <v>3879</v>
      </c>
    </row>
    <row r="2927" spans="1:12" s="31" customFormat="1">
      <c r="A2927" s="31" t="s">
        <v>2786</v>
      </c>
      <c r="B2927" s="31" t="s">
        <v>4602</v>
      </c>
      <c r="C2927" s="31" t="s">
        <v>2380</v>
      </c>
      <c r="D2927" s="31">
        <v>1</v>
      </c>
      <c r="E2927" s="47">
        <v>1.0820396963622601</v>
      </c>
      <c r="F2927" s="47">
        <v>3.2768886990240199E-2</v>
      </c>
      <c r="G2927" s="46">
        <v>4.1482000247973E-239</v>
      </c>
      <c r="H2927" s="46">
        <v>5.31723821360382E-238</v>
      </c>
      <c r="I2927" s="46">
        <v>4.1843200696900099E-3</v>
      </c>
      <c r="J2927" s="31" t="b">
        <v>1</v>
      </c>
      <c r="K2927" s="31" t="s">
        <v>3871</v>
      </c>
      <c r="L2927" s="49" t="s">
        <v>3883</v>
      </c>
    </row>
    <row r="2928" spans="1:12" s="31" customFormat="1">
      <c r="A2928" s="31" t="s">
        <v>2786</v>
      </c>
      <c r="B2928" s="31" t="s">
        <v>4603</v>
      </c>
      <c r="C2928" s="31" t="s">
        <v>2380</v>
      </c>
      <c r="D2928" s="31">
        <v>1</v>
      </c>
      <c r="E2928" s="47">
        <v>-0.12787190693700501</v>
      </c>
      <c r="F2928" s="47">
        <v>3.2549045381354502E-2</v>
      </c>
      <c r="G2928" s="46">
        <v>8.5444797384823999E-5</v>
      </c>
      <c r="H2928" s="46">
        <v>9.4655220233030998E-5</v>
      </c>
      <c r="I2928" s="46">
        <v>1.59176234714912E-9</v>
      </c>
      <c r="J2928" s="31" t="b">
        <v>1</v>
      </c>
      <c r="K2928" s="31" t="s">
        <v>3871</v>
      </c>
      <c r="L2928" s="49" t="s">
        <v>3879</v>
      </c>
    </row>
    <row r="2929" spans="1:12" s="31" customFormat="1">
      <c r="A2929" s="31" t="s">
        <v>2786</v>
      </c>
      <c r="B2929" s="31" t="s">
        <v>4604</v>
      </c>
      <c r="C2929" s="31" t="s">
        <v>2380</v>
      </c>
      <c r="D2929" s="31">
        <v>1</v>
      </c>
      <c r="E2929" s="47">
        <v>0.60698531103151399</v>
      </c>
      <c r="F2929" s="47">
        <v>3.3991653248332303E-2</v>
      </c>
      <c r="G2929" s="46">
        <v>2.5547057200940201E-71</v>
      </c>
      <c r="H2929" s="46">
        <v>7.1985113216078499E-71</v>
      </c>
      <c r="I2929" s="46">
        <v>1.70971572812075E-5</v>
      </c>
      <c r="J2929" s="31" t="b">
        <v>1</v>
      </c>
      <c r="K2929" s="31" t="s">
        <v>3871</v>
      </c>
      <c r="L2929" s="49" t="s">
        <v>3879</v>
      </c>
    </row>
    <row r="2930" spans="1:12" s="31" customFormat="1">
      <c r="A2930" s="31" t="s">
        <v>2786</v>
      </c>
      <c r="B2930" s="31" t="s">
        <v>4605</v>
      </c>
      <c r="C2930" s="31" t="s">
        <v>2380</v>
      </c>
      <c r="D2930" s="31">
        <v>1</v>
      </c>
      <c r="E2930" s="47">
        <v>-0.43661890835003803</v>
      </c>
      <c r="F2930" s="47">
        <v>3.3517794354441202E-2</v>
      </c>
      <c r="G2930" s="46">
        <v>8.6506269693327306E-39</v>
      </c>
      <c r="H2930" s="46">
        <v>1.5702090662666301E-38</v>
      </c>
      <c r="I2930" s="46">
        <v>8.2254851427612297E-7</v>
      </c>
      <c r="J2930" s="31" t="b">
        <v>1</v>
      </c>
      <c r="K2930" s="31" t="s">
        <v>3871</v>
      </c>
      <c r="L2930" s="49" t="s">
        <v>3883</v>
      </c>
    </row>
    <row r="2931" spans="1:12" s="31" customFormat="1">
      <c r="A2931" s="31" t="s">
        <v>2786</v>
      </c>
      <c r="B2931" s="31" t="s">
        <v>4606</v>
      </c>
      <c r="C2931" s="31" t="s">
        <v>2380</v>
      </c>
      <c r="D2931" s="31">
        <v>1</v>
      </c>
      <c r="E2931" s="47">
        <v>-0.24639840951661099</v>
      </c>
      <c r="F2931" s="47">
        <v>2.73724162860241E-2</v>
      </c>
      <c r="G2931" s="46">
        <v>2.22239558033211E-19</v>
      </c>
      <c r="H2931" s="46">
        <v>2.98208771247457E-19</v>
      </c>
      <c r="I2931" s="46">
        <v>5.19050210443079E-8</v>
      </c>
      <c r="J2931" s="31" t="b">
        <v>1</v>
      </c>
      <c r="K2931" s="31" t="s">
        <v>3871</v>
      </c>
      <c r="L2931" s="49" t="s">
        <v>3883</v>
      </c>
    </row>
    <row r="2932" spans="1:12" s="31" customFormat="1">
      <c r="A2932" s="31" t="s">
        <v>2786</v>
      </c>
      <c r="B2932" s="31" t="s">
        <v>4607</v>
      </c>
      <c r="C2932" s="31" t="s">
        <v>2380</v>
      </c>
      <c r="D2932" s="31">
        <v>1</v>
      </c>
      <c r="E2932" s="47">
        <v>0.50444809569189297</v>
      </c>
      <c r="F2932" s="47">
        <v>3.2355164141828999E-2</v>
      </c>
      <c r="G2932" s="46">
        <v>8.3862691878420099E-55</v>
      </c>
      <c r="H2932" s="46">
        <v>1.9170946100612099E-54</v>
      </c>
      <c r="I2932" s="46">
        <v>2.8389679409772101E-6</v>
      </c>
      <c r="J2932" s="31" t="b">
        <v>1</v>
      </c>
      <c r="K2932" s="31" t="s">
        <v>3871</v>
      </c>
      <c r="L2932" s="49" t="s">
        <v>3879</v>
      </c>
    </row>
    <row r="2933" spans="1:12" s="31" customFormat="1">
      <c r="A2933" s="31" t="s">
        <v>2786</v>
      </c>
      <c r="B2933" s="31" t="s">
        <v>4608</v>
      </c>
      <c r="C2933" s="31" t="s">
        <v>2380</v>
      </c>
      <c r="D2933" s="31">
        <v>1</v>
      </c>
      <c r="E2933" s="47">
        <v>-3.4742203673885197E-2</v>
      </c>
      <c r="F2933" s="47">
        <v>2.6744438237323798E-2</v>
      </c>
      <c r="G2933" s="46">
        <v>0.19392880840962401</v>
      </c>
      <c r="H2933" s="46">
        <v>0.20357327267538</v>
      </c>
      <c r="I2933" s="46">
        <v>2.3967496606409801E-10</v>
      </c>
      <c r="J2933" s="31" t="b">
        <v>1</v>
      </c>
      <c r="K2933" s="31" t="s">
        <v>3869</v>
      </c>
      <c r="L2933" s="49" t="s">
        <v>3883</v>
      </c>
    </row>
    <row r="2934" spans="1:12" s="31" customFormat="1">
      <c r="A2934" s="31" t="s">
        <v>2786</v>
      </c>
      <c r="B2934" s="31" t="s">
        <v>4609</v>
      </c>
      <c r="C2934" s="31" t="s">
        <v>2380</v>
      </c>
      <c r="D2934" s="31">
        <v>1</v>
      </c>
      <c r="E2934" s="47">
        <v>1.1370428181788299</v>
      </c>
      <c r="F2934" s="47">
        <v>3.4331438335907502E-2</v>
      </c>
      <c r="G2934" s="46">
        <v>1.5531844934365699E-240</v>
      </c>
      <c r="H2934" s="46">
        <v>2.0738542952136002E-239</v>
      </c>
      <c r="I2934" s="46">
        <v>7.3792350273106898E-3</v>
      </c>
      <c r="J2934" s="31" t="b">
        <v>1</v>
      </c>
      <c r="K2934" s="31" t="s">
        <v>3871</v>
      </c>
      <c r="L2934" s="49" t="s">
        <v>3883</v>
      </c>
    </row>
    <row r="2935" spans="1:12" s="31" customFormat="1">
      <c r="A2935" s="31" t="s">
        <v>2786</v>
      </c>
      <c r="B2935" s="31" t="s">
        <v>4610</v>
      </c>
      <c r="C2935" s="31" t="s">
        <v>2380</v>
      </c>
      <c r="D2935" s="31">
        <v>1</v>
      </c>
      <c r="E2935" s="47">
        <v>0.19506391508658899</v>
      </c>
      <c r="F2935" s="47">
        <v>3.2521770562912798E-2</v>
      </c>
      <c r="G2935" s="46">
        <v>1.9982548501849002E-9</v>
      </c>
      <c r="H2935" s="46">
        <v>2.3117323094525301E-9</v>
      </c>
      <c r="I2935" s="46">
        <v>7.9530389809980195E-9</v>
      </c>
      <c r="J2935" s="31" t="b">
        <v>1</v>
      </c>
      <c r="K2935" s="31" t="s">
        <v>3871</v>
      </c>
      <c r="L2935" s="49" t="s">
        <v>3883</v>
      </c>
    </row>
    <row r="2936" spans="1:12" s="31" customFormat="1">
      <c r="A2936" s="31" t="s">
        <v>2786</v>
      </c>
      <c r="B2936" s="31" t="s">
        <v>4611</v>
      </c>
      <c r="C2936" s="31" t="s">
        <v>2380</v>
      </c>
      <c r="D2936" s="31">
        <v>1</v>
      </c>
      <c r="E2936" s="47">
        <v>0.58774440537609696</v>
      </c>
      <c r="F2936" s="47">
        <v>3.30235614997864E-2</v>
      </c>
      <c r="G2936" s="46">
        <v>7.3592960606038403E-71</v>
      </c>
      <c r="H2936" s="46">
        <v>2.0572179709460899E-70</v>
      </c>
      <c r="I2936" s="46">
        <v>1.2081670031846001E-5</v>
      </c>
      <c r="J2936" s="31" t="b">
        <v>1</v>
      </c>
      <c r="K2936" s="31" t="s">
        <v>3871</v>
      </c>
      <c r="L2936" s="49" t="s">
        <v>3883</v>
      </c>
    </row>
    <row r="2937" spans="1:12" s="31" customFormat="1">
      <c r="A2937" s="31" t="s">
        <v>2786</v>
      </c>
      <c r="B2937" s="31" t="s">
        <v>4612</v>
      </c>
      <c r="C2937" s="31" t="s">
        <v>2380</v>
      </c>
      <c r="D2937" s="31">
        <v>1</v>
      </c>
      <c r="E2937" s="47">
        <v>-0.620376918274128</v>
      </c>
      <c r="F2937" s="47">
        <v>3.3002858926752303E-2</v>
      </c>
      <c r="G2937" s="46">
        <v>7.8904307902076506E-79</v>
      </c>
      <c r="H2937" s="46">
        <v>2.4483951175600299E-78</v>
      </c>
      <c r="I2937" s="46">
        <v>2.07017022241345E-5</v>
      </c>
      <c r="J2937" s="31" t="b">
        <v>1</v>
      </c>
      <c r="K2937" s="31" t="s">
        <v>3871</v>
      </c>
      <c r="L2937" s="49" t="s">
        <v>3879</v>
      </c>
    </row>
    <row r="2938" spans="1:12" s="31" customFormat="1">
      <c r="A2938" s="31" t="s">
        <v>2786</v>
      </c>
      <c r="B2938" s="31" t="s">
        <v>4613</v>
      </c>
      <c r="C2938" s="31" t="s">
        <v>2380</v>
      </c>
      <c r="D2938" s="31">
        <v>1</v>
      </c>
      <c r="E2938" s="47">
        <v>1.49571883934146</v>
      </c>
      <c r="F2938" s="47">
        <v>3.1017383589103199E-2</v>
      </c>
      <c r="G2938" s="46">
        <v>0</v>
      </c>
      <c r="H2938" s="46">
        <v>0</v>
      </c>
      <c r="I2938" s="46">
        <v>2.9113523462904198E-3</v>
      </c>
      <c r="J2938" s="31" t="b">
        <v>1</v>
      </c>
      <c r="K2938" s="31" t="s">
        <v>3871</v>
      </c>
      <c r="L2938" s="49" t="s">
        <v>3883</v>
      </c>
    </row>
    <row r="2939" spans="1:12" s="31" customFormat="1">
      <c r="A2939" s="31" t="s">
        <v>2786</v>
      </c>
      <c r="B2939" s="31" t="s">
        <v>4615</v>
      </c>
      <c r="C2939" s="31" t="s">
        <v>2380</v>
      </c>
      <c r="D2939" s="31">
        <v>1</v>
      </c>
      <c r="E2939" s="47">
        <v>0.35529591534947902</v>
      </c>
      <c r="F2939" s="47">
        <v>3.31832670631921E-2</v>
      </c>
      <c r="G2939" s="46">
        <v>9.4288389878281796E-27</v>
      </c>
      <c r="H2939" s="46">
        <v>1.42953365299331E-26</v>
      </c>
      <c r="I2939" s="46">
        <v>1.8050498141759301E-7</v>
      </c>
      <c r="J2939" s="31" t="b">
        <v>1</v>
      </c>
      <c r="K2939" s="31" t="s">
        <v>3871</v>
      </c>
      <c r="L2939" s="49" t="s">
        <v>3879</v>
      </c>
    </row>
    <row r="2940" spans="1:12" s="31" customFormat="1">
      <c r="A2940" s="31" t="s">
        <v>2786</v>
      </c>
      <c r="B2940" s="31" t="s">
        <v>4616</v>
      </c>
      <c r="C2940" s="31" t="s">
        <v>2380</v>
      </c>
      <c r="D2940" s="31">
        <v>1</v>
      </c>
      <c r="E2940" s="47">
        <v>-0.76345042883901304</v>
      </c>
      <c r="F2940" s="47">
        <v>3.2868456508166E-2</v>
      </c>
      <c r="G2940" s="46">
        <v>2.4047335168516299E-119</v>
      </c>
      <c r="H2940" s="46">
        <v>1.1022998240446499E-118</v>
      </c>
      <c r="I2940" s="46">
        <v>1.9172720828170901E-4</v>
      </c>
      <c r="J2940" s="31" t="b">
        <v>1</v>
      </c>
      <c r="K2940" s="31" t="s">
        <v>3871</v>
      </c>
      <c r="L2940" s="49" t="s">
        <v>3879</v>
      </c>
    </row>
    <row r="2941" spans="1:12" s="31" customFormat="1">
      <c r="A2941" s="31" t="s">
        <v>2786</v>
      </c>
      <c r="B2941" s="31" t="s">
        <v>4617</v>
      </c>
      <c r="C2941" s="31" t="s">
        <v>2380</v>
      </c>
      <c r="D2941" s="31">
        <v>1</v>
      </c>
      <c r="E2941" s="47">
        <v>-0.36342315402057102</v>
      </c>
      <c r="F2941" s="47">
        <v>3.33958792021294E-2</v>
      </c>
      <c r="G2941" s="46">
        <v>1.40023362736695E-27</v>
      </c>
      <c r="H2941" s="46">
        <v>2.1544406531944601E-27</v>
      </c>
      <c r="I2941" s="46">
        <v>2.13090165585977E-7</v>
      </c>
      <c r="J2941" s="31" t="b">
        <v>1</v>
      </c>
      <c r="K2941" s="31" t="s">
        <v>3871</v>
      </c>
      <c r="L2941" s="49" t="s">
        <v>3879</v>
      </c>
    </row>
    <row r="2942" spans="1:12" s="31" customFormat="1">
      <c r="A2942" s="31" t="s">
        <v>2786</v>
      </c>
      <c r="B2942" s="31" t="s">
        <v>4618</v>
      </c>
      <c r="C2942" s="31" t="s">
        <v>2380</v>
      </c>
      <c r="D2942" s="31">
        <v>1</v>
      </c>
      <c r="E2942" s="47">
        <v>1.87019388123952</v>
      </c>
      <c r="F2942" s="47">
        <v>3.0675955440176102E-2</v>
      </c>
      <c r="G2942" s="46">
        <v>0</v>
      </c>
      <c r="H2942" s="46">
        <v>0</v>
      </c>
      <c r="I2942" s="46">
        <v>3.8086940289011402E-3</v>
      </c>
      <c r="J2942" s="31" t="b">
        <v>1</v>
      </c>
      <c r="K2942" s="31" t="s">
        <v>3871</v>
      </c>
      <c r="L2942" s="49" t="s">
        <v>3883</v>
      </c>
    </row>
    <row r="2943" spans="1:12" s="31" customFormat="1">
      <c r="A2943" s="31" t="s">
        <v>2786</v>
      </c>
      <c r="B2943" s="31" t="s">
        <v>4619</v>
      </c>
      <c r="C2943" s="31" t="s">
        <v>2380</v>
      </c>
      <c r="D2943" s="31">
        <v>1</v>
      </c>
      <c r="E2943" s="47">
        <v>-0.435251552692977</v>
      </c>
      <c r="F2943" s="47">
        <v>3.7479215273898303E-2</v>
      </c>
      <c r="G2943" s="46">
        <v>3.5337551289950501E-31</v>
      </c>
      <c r="H2943" s="46">
        <v>5.75623236123269E-31</v>
      </c>
      <c r="I2943" s="46">
        <v>3.2647206808924002E-7</v>
      </c>
      <c r="J2943" s="31" t="b">
        <v>1</v>
      </c>
      <c r="K2943" s="31" t="s">
        <v>3871</v>
      </c>
      <c r="L2943" s="49" t="s">
        <v>3883</v>
      </c>
    </row>
    <row r="2944" spans="1:12" s="31" customFormat="1">
      <c r="A2944" s="31" t="s">
        <v>2786</v>
      </c>
      <c r="B2944" s="31" t="s">
        <v>4620</v>
      </c>
      <c r="C2944" s="31" t="s">
        <v>2380</v>
      </c>
      <c r="D2944" s="31">
        <v>1</v>
      </c>
      <c r="E2944" s="47">
        <v>-1.9207190036476001</v>
      </c>
      <c r="F2944" s="47">
        <v>3.1295718182116898E-2</v>
      </c>
      <c r="G2944" s="46">
        <v>0</v>
      </c>
      <c r="H2944" s="46">
        <v>0</v>
      </c>
      <c r="I2944" s="46">
        <v>5.3055858662580902E-3</v>
      </c>
      <c r="J2944" s="31" t="b">
        <v>1</v>
      </c>
      <c r="K2944" s="31" t="s">
        <v>3871</v>
      </c>
      <c r="L2944" s="49" t="s">
        <v>3879</v>
      </c>
    </row>
    <row r="2945" spans="1:12" s="31" customFormat="1">
      <c r="A2945" s="31" t="s">
        <v>2786</v>
      </c>
      <c r="B2945" s="31" t="s">
        <v>4621</v>
      </c>
      <c r="C2945" s="31" t="s">
        <v>2380</v>
      </c>
      <c r="D2945" s="31">
        <v>1</v>
      </c>
      <c r="E2945" s="47">
        <v>0.28419605008051002</v>
      </c>
      <c r="F2945" s="47">
        <v>3.3169793960106497E-2</v>
      </c>
      <c r="G2945" s="46">
        <v>1.05373465361778E-17</v>
      </c>
      <c r="H2945" s="46">
        <v>1.3630879464229999E-17</v>
      </c>
      <c r="I2945" s="46">
        <v>4.4458525589614697E-8</v>
      </c>
      <c r="J2945" s="31" t="b">
        <v>1</v>
      </c>
      <c r="K2945" s="31" t="s">
        <v>3871</v>
      </c>
      <c r="L2945" s="49" t="s">
        <v>3879</v>
      </c>
    </row>
    <row r="2946" spans="1:12" s="31" customFormat="1">
      <c r="A2946" s="31" t="s">
        <v>2786</v>
      </c>
      <c r="B2946" s="31" t="s">
        <v>4622</v>
      </c>
      <c r="C2946" s="31" t="s">
        <v>2380</v>
      </c>
      <c r="D2946" s="31">
        <v>1</v>
      </c>
      <c r="E2946" s="47">
        <v>0.39396470704216102</v>
      </c>
      <c r="F2946" s="47">
        <v>3.3140218855772098E-2</v>
      </c>
      <c r="G2946" s="46">
        <v>1.3694649361708299E-32</v>
      </c>
      <c r="H2946" s="46">
        <v>2.27705844339725E-32</v>
      </c>
      <c r="I2946" s="46">
        <v>3.8097134271672E-7</v>
      </c>
      <c r="J2946" s="31" t="b">
        <v>1</v>
      </c>
      <c r="K2946" s="31" t="s">
        <v>3871</v>
      </c>
      <c r="L2946" s="49" t="s">
        <v>3879</v>
      </c>
    </row>
    <row r="2947" spans="1:12" s="31" customFormat="1">
      <c r="A2947" s="31" t="s">
        <v>2786</v>
      </c>
      <c r="B2947" s="31" t="s">
        <v>4623</v>
      </c>
      <c r="C2947" s="31" t="s">
        <v>2380</v>
      </c>
      <c r="D2947" s="31">
        <v>1</v>
      </c>
      <c r="E2947" s="47">
        <v>-0.118456179553745</v>
      </c>
      <c r="F2947" s="47">
        <v>3.3255890374946598E-2</v>
      </c>
      <c r="G2947" s="46">
        <v>3.6809528379716299E-4</v>
      </c>
      <c r="H2947" s="46">
        <v>4.0573354452313998E-4</v>
      </c>
      <c r="I2947" s="46">
        <v>1.3136127236402799E-9</v>
      </c>
      <c r="J2947" s="31" t="b">
        <v>1</v>
      </c>
      <c r="K2947" s="31" t="s">
        <v>3871</v>
      </c>
      <c r="L2947" s="49" t="s">
        <v>3883</v>
      </c>
    </row>
    <row r="2948" spans="1:12" s="31" customFormat="1">
      <c r="A2948" s="31" t="s">
        <v>2786</v>
      </c>
      <c r="B2948" s="31" t="s">
        <v>4624</v>
      </c>
      <c r="C2948" s="31" t="s">
        <v>2380</v>
      </c>
      <c r="D2948" s="31">
        <v>1</v>
      </c>
      <c r="E2948" s="47">
        <v>1.2001928954027099</v>
      </c>
      <c r="F2948" s="47">
        <v>3.2293056422726799E-2</v>
      </c>
      <c r="G2948" s="46">
        <v>2.4485498688822502E-302</v>
      </c>
      <c r="H2948" s="46">
        <v>5.1071824188238004E-301</v>
      </c>
      <c r="I2948" s="46">
        <v>3.8086940289011402E-3</v>
      </c>
      <c r="J2948" s="31" t="b">
        <v>1</v>
      </c>
      <c r="K2948" s="31" t="s">
        <v>3871</v>
      </c>
      <c r="L2948" s="49" t="s">
        <v>3883</v>
      </c>
    </row>
    <row r="2949" spans="1:12" s="31" customFormat="1">
      <c r="A2949" s="31" t="s">
        <v>2786</v>
      </c>
      <c r="B2949" s="31" t="s">
        <v>4625</v>
      </c>
      <c r="C2949" s="31" t="s">
        <v>2380</v>
      </c>
      <c r="D2949" s="31">
        <v>1</v>
      </c>
      <c r="E2949" s="47">
        <v>0.60638723669941796</v>
      </c>
      <c r="F2949" s="47">
        <v>3.3020275377082603E-2</v>
      </c>
      <c r="G2949" s="46">
        <v>2.5469317327917299E-75</v>
      </c>
      <c r="H2949" s="46">
        <v>7.52551077794708E-75</v>
      </c>
      <c r="I2949" s="46">
        <v>1.6416794328637202E-5</v>
      </c>
      <c r="J2949" s="31" t="b">
        <v>1</v>
      </c>
      <c r="K2949" s="31" t="s">
        <v>3871</v>
      </c>
      <c r="L2949" s="49" t="s">
        <v>3883</v>
      </c>
    </row>
    <row r="2950" spans="1:12" s="31" customFormat="1">
      <c r="A2950" s="31" t="s">
        <v>2786</v>
      </c>
      <c r="B2950" s="31" t="s">
        <v>4626</v>
      </c>
      <c r="C2950" s="31" t="s">
        <v>2380</v>
      </c>
      <c r="D2950" s="31">
        <v>1</v>
      </c>
      <c r="E2950" s="47">
        <v>0.62541684466498004</v>
      </c>
      <c r="F2950" s="47">
        <v>3.4154973546712201E-2</v>
      </c>
      <c r="G2950" s="46">
        <v>6.7430501078011396E-75</v>
      </c>
      <c r="H2950" s="46">
        <v>1.9791217010823499E-74</v>
      </c>
      <c r="I2950" s="46">
        <v>2.2276292131728199E-5</v>
      </c>
      <c r="J2950" s="31" t="b">
        <v>1</v>
      </c>
      <c r="K2950" s="31" t="s">
        <v>3871</v>
      </c>
      <c r="L2950" s="49" t="s">
        <v>3879</v>
      </c>
    </row>
    <row r="2951" spans="1:12" s="31" customFormat="1">
      <c r="A2951" s="31" t="s">
        <v>2786</v>
      </c>
      <c r="B2951" s="31" t="s">
        <v>4627</v>
      </c>
      <c r="C2951" s="31" t="s">
        <v>2380</v>
      </c>
      <c r="D2951" s="31">
        <v>1</v>
      </c>
      <c r="E2951" s="47">
        <v>-0.119662515198317</v>
      </c>
      <c r="F2951" s="47">
        <v>3.3543097499260599E-2</v>
      </c>
      <c r="G2951" s="46">
        <v>3.6050526146081199E-4</v>
      </c>
      <c r="H2951" s="46">
        <v>3.9761609719942499E-4</v>
      </c>
      <c r="I2951" s="46">
        <v>1.32753012487521E-9</v>
      </c>
      <c r="J2951" s="31" t="b">
        <v>1</v>
      </c>
      <c r="K2951" s="31" t="s">
        <v>3871</v>
      </c>
      <c r="L2951" s="49" t="s">
        <v>3883</v>
      </c>
    </row>
    <row r="2952" spans="1:12" s="31" customFormat="1">
      <c r="A2952" s="31" t="s">
        <v>2786</v>
      </c>
      <c r="B2952" s="31" t="s">
        <v>4628</v>
      </c>
      <c r="C2952" s="31" t="s">
        <v>2380</v>
      </c>
      <c r="D2952" s="31">
        <v>1</v>
      </c>
      <c r="E2952" s="47">
        <v>1.2246922546087899</v>
      </c>
      <c r="F2952" s="47">
        <v>3.1591140613190502E-2</v>
      </c>
      <c r="G2952" s="46">
        <v>0</v>
      </c>
      <c r="H2952" s="46">
        <v>0</v>
      </c>
      <c r="I2952" s="46">
        <v>2.9113523462904198E-3</v>
      </c>
      <c r="J2952" s="31" t="b">
        <v>1</v>
      </c>
      <c r="K2952" s="31" t="s">
        <v>3871</v>
      </c>
      <c r="L2952" s="49" t="s">
        <v>3879</v>
      </c>
    </row>
    <row r="2953" spans="1:12" s="31" customFormat="1">
      <c r="A2953" s="31" t="s">
        <v>2786</v>
      </c>
      <c r="B2953" s="31" t="s">
        <v>4629</v>
      </c>
      <c r="C2953" s="31" t="s">
        <v>2380</v>
      </c>
      <c r="D2953" s="31">
        <v>1</v>
      </c>
      <c r="E2953" s="47">
        <v>-0.20197758864316001</v>
      </c>
      <c r="F2953" s="47">
        <v>2.8261969701948698E-2</v>
      </c>
      <c r="G2953" s="46">
        <v>8.8939937109844095E-13</v>
      </c>
      <c r="H2953" s="46">
        <v>1.0645612166797999E-12</v>
      </c>
      <c r="I2953" s="46">
        <v>1.51295122867677E-8</v>
      </c>
      <c r="J2953" s="31" t="b">
        <v>1</v>
      </c>
      <c r="K2953" s="31" t="s">
        <v>3871</v>
      </c>
      <c r="L2953" s="49" t="s">
        <v>3883</v>
      </c>
    </row>
    <row r="2954" spans="1:12" s="31" customFormat="1">
      <c r="A2954" s="31" t="s">
        <v>2786</v>
      </c>
      <c r="B2954" s="31" t="s">
        <v>4630</v>
      </c>
      <c r="C2954" s="31" t="s">
        <v>2380</v>
      </c>
      <c r="D2954" s="31">
        <v>1</v>
      </c>
      <c r="E2954" s="47">
        <v>-0.71664059675988301</v>
      </c>
      <c r="F2954" s="47">
        <v>3.2905589694719198E-2</v>
      </c>
      <c r="G2954" s="46">
        <v>3.69496803790208E-105</v>
      </c>
      <c r="H2954" s="46">
        <v>1.4851496389515201E-104</v>
      </c>
      <c r="I2954" s="46">
        <v>9.5273361025535795E-5</v>
      </c>
      <c r="J2954" s="31" t="b">
        <v>1</v>
      </c>
      <c r="K2954" s="31" t="s">
        <v>3871</v>
      </c>
      <c r="L2954" s="49" t="s">
        <v>3879</v>
      </c>
    </row>
    <row r="2955" spans="1:12" s="31" customFormat="1">
      <c r="A2955" s="31" t="s">
        <v>2786</v>
      </c>
      <c r="B2955" s="31" t="s">
        <v>4631</v>
      </c>
      <c r="C2955" s="31" t="s">
        <v>2380</v>
      </c>
      <c r="D2955" s="31">
        <v>1</v>
      </c>
      <c r="E2955" s="47">
        <v>0.19871315434918299</v>
      </c>
      <c r="F2955" s="47">
        <v>3.6362262166869302E-2</v>
      </c>
      <c r="G2955" s="46">
        <v>4.63381299518462E-8</v>
      </c>
      <c r="H2955" s="46">
        <v>5.31365998959853E-8</v>
      </c>
      <c r="I2955" s="46">
        <v>9.5164624093726205E-9</v>
      </c>
      <c r="J2955" s="31" t="b">
        <v>1</v>
      </c>
      <c r="K2955" s="31" t="s">
        <v>3871</v>
      </c>
      <c r="L2955" s="49" t="s">
        <v>3883</v>
      </c>
    </row>
    <row r="2956" spans="1:12" s="31" customFormat="1">
      <c r="A2956" s="31" t="s">
        <v>2786</v>
      </c>
      <c r="B2956" s="31" t="s">
        <v>4632</v>
      </c>
      <c r="C2956" s="31" t="s">
        <v>2380</v>
      </c>
      <c r="D2956" s="31">
        <v>1</v>
      </c>
      <c r="E2956" s="47">
        <v>-0.16294042259538</v>
      </c>
      <c r="F2956" s="47">
        <v>3.2675889717722097E-2</v>
      </c>
      <c r="G2956" s="46">
        <v>6.1462482057913998E-7</v>
      </c>
      <c r="H2956" s="46">
        <v>6.9641674462920898E-7</v>
      </c>
      <c r="I2956" s="46">
        <v>3.8465919739667801E-9</v>
      </c>
      <c r="J2956" s="31" t="b">
        <v>1</v>
      </c>
      <c r="K2956" s="31" t="s">
        <v>3871</v>
      </c>
      <c r="L2956" s="49" t="s">
        <v>3883</v>
      </c>
    </row>
    <row r="2957" spans="1:12" s="31" customFormat="1">
      <c r="A2957" s="31" t="s">
        <v>2786</v>
      </c>
      <c r="B2957" s="31" t="s">
        <v>4633</v>
      </c>
      <c r="C2957" s="31" t="s">
        <v>2380</v>
      </c>
      <c r="D2957" s="31">
        <v>1</v>
      </c>
      <c r="E2957" s="47">
        <v>-0.45710262561204001</v>
      </c>
      <c r="F2957" s="47">
        <v>3.4609772928921201E-2</v>
      </c>
      <c r="G2957" s="46">
        <v>7.9600095922071404E-40</v>
      </c>
      <c r="H2957" s="46">
        <v>1.4644589672510501E-39</v>
      </c>
      <c r="I2957" s="46">
        <v>1.2459332283415199E-6</v>
      </c>
      <c r="J2957" s="31" t="b">
        <v>1</v>
      </c>
      <c r="K2957" s="31" t="s">
        <v>3871</v>
      </c>
      <c r="L2957" s="49" t="s">
        <v>3879</v>
      </c>
    </row>
    <row r="2958" spans="1:12" s="31" customFormat="1">
      <c r="A2958" s="31" t="s">
        <v>2786</v>
      </c>
      <c r="B2958" s="31" t="s">
        <v>4634</v>
      </c>
      <c r="C2958" s="31" t="s">
        <v>2380</v>
      </c>
      <c r="D2958" s="31">
        <v>1</v>
      </c>
      <c r="E2958" s="47">
        <v>-0.29161020012487299</v>
      </c>
      <c r="F2958" s="47">
        <v>3.3206269922118899E-2</v>
      </c>
      <c r="G2958" s="46">
        <v>1.60905736180008E-18</v>
      </c>
      <c r="H2958" s="46">
        <v>2.1156013429113301E-18</v>
      </c>
      <c r="I2958" s="46">
        <v>5.1287766639367098E-8</v>
      </c>
      <c r="J2958" s="31" t="b">
        <v>1</v>
      </c>
      <c r="K2958" s="31" t="s">
        <v>3871</v>
      </c>
      <c r="L2958" s="49" t="s">
        <v>3879</v>
      </c>
    </row>
    <row r="2959" spans="1:12" s="31" customFormat="1">
      <c r="A2959" s="31" t="s">
        <v>2786</v>
      </c>
      <c r="B2959" s="31" t="s">
        <v>4635</v>
      </c>
      <c r="C2959" s="31" t="s">
        <v>2380</v>
      </c>
      <c r="D2959" s="31">
        <v>1</v>
      </c>
      <c r="E2959" s="47">
        <v>-0.90347606059610297</v>
      </c>
      <c r="F2959" s="47">
        <v>3.2743255233150401E-2</v>
      </c>
      <c r="G2959" s="46">
        <v>1.3599721050904199E-167</v>
      </c>
      <c r="H2959" s="46">
        <v>1.00081454497791E-166</v>
      </c>
      <c r="I2959" s="46">
        <v>1.33312154229106E-3</v>
      </c>
      <c r="J2959" s="31" t="b">
        <v>1</v>
      </c>
      <c r="K2959" s="31" t="s">
        <v>3871</v>
      </c>
      <c r="L2959" s="49" t="s">
        <v>3879</v>
      </c>
    </row>
    <row r="2960" spans="1:12" s="31" customFormat="1">
      <c r="A2960" s="31" t="s">
        <v>2786</v>
      </c>
      <c r="B2960" s="31" t="s">
        <v>5056</v>
      </c>
      <c r="C2960" s="31" t="s">
        <v>2380</v>
      </c>
      <c r="D2960" s="31">
        <v>1</v>
      </c>
      <c r="E2960" s="47">
        <v>-0.39167493674213799</v>
      </c>
      <c r="F2960" s="47">
        <v>3.3177680654595601E-2</v>
      </c>
      <c r="G2960" s="46">
        <v>3.6615819310884102E-32</v>
      </c>
      <c r="H2960" s="46">
        <v>6.0426387205461696E-32</v>
      </c>
      <c r="I2960" s="46">
        <v>3.61835690956103E-7</v>
      </c>
      <c r="J2960" s="31" t="b">
        <v>1</v>
      </c>
      <c r="K2960" s="31" t="s">
        <v>3871</v>
      </c>
      <c r="L2960" s="49" t="s">
        <v>3879</v>
      </c>
    </row>
    <row r="2961" spans="1:12" s="31" customFormat="1">
      <c r="A2961" s="31" t="s">
        <v>2786</v>
      </c>
      <c r="B2961" s="31" t="s">
        <v>4637</v>
      </c>
      <c r="C2961" s="31" t="s">
        <v>2380</v>
      </c>
      <c r="D2961" s="31">
        <v>1</v>
      </c>
      <c r="E2961" s="47">
        <v>1.0825355722782699</v>
      </c>
      <c r="F2961" s="47">
        <v>3.2497124642634198E-2</v>
      </c>
      <c r="G2961" s="46">
        <v>2.6110851968975402E-243</v>
      </c>
      <c r="H2961" s="46">
        <v>3.6379744344125801E-242</v>
      </c>
      <c r="I2961" s="46">
        <v>3.8086940289011402E-3</v>
      </c>
      <c r="J2961" s="31" t="b">
        <v>1</v>
      </c>
      <c r="K2961" s="31" t="s">
        <v>3871</v>
      </c>
      <c r="L2961" s="49" t="s">
        <v>3879</v>
      </c>
    </row>
    <row r="2962" spans="1:12" s="31" customFormat="1">
      <c r="A2962" s="31" t="s">
        <v>2786</v>
      </c>
      <c r="B2962" s="31" t="s">
        <v>5057</v>
      </c>
      <c r="C2962" s="31" t="s">
        <v>2380</v>
      </c>
      <c r="D2962" s="31">
        <v>1</v>
      </c>
      <c r="E2962" s="47">
        <v>-0.27801156715191699</v>
      </c>
      <c r="F2962" s="47">
        <v>3.3210541881633901E-2</v>
      </c>
      <c r="G2962" s="46">
        <v>5.7042008458993804E-17</v>
      </c>
      <c r="H2962" s="46">
        <v>7.2668261589430095E-17</v>
      </c>
      <c r="I2962" s="46">
        <v>3.8962077780038997E-8</v>
      </c>
      <c r="J2962" s="31" t="b">
        <v>1</v>
      </c>
      <c r="K2962" s="31" t="s">
        <v>3871</v>
      </c>
      <c r="L2962" s="49" t="s">
        <v>3879</v>
      </c>
    </row>
    <row r="2963" spans="1:12" s="31" customFormat="1">
      <c r="A2963" s="31" t="s">
        <v>2786</v>
      </c>
      <c r="B2963" s="31" t="s">
        <v>4638</v>
      </c>
      <c r="C2963" s="31" t="s">
        <v>2380</v>
      </c>
      <c r="D2963" s="31">
        <v>1</v>
      </c>
      <c r="E2963" s="47">
        <v>-9.7617561039729205E-3</v>
      </c>
      <c r="F2963" s="47">
        <v>2.7410863921658798E-2</v>
      </c>
      <c r="G2963" s="46">
        <v>0.721745256642079</v>
      </c>
      <c r="H2963" s="46">
        <v>0.73381944899432505</v>
      </c>
      <c r="I2963" s="46">
        <v>1.1526850367017101E-10</v>
      </c>
      <c r="J2963" s="31" t="b">
        <v>1</v>
      </c>
      <c r="K2963" s="31" t="s">
        <v>3869</v>
      </c>
      <c r="L2963" s="49" t="s">
        <v>3883</v>
      </c>
    </row>
    <row r="2964" spans="1:12" s="31" customFormat="1">
      <c r="A2964" s="31" t="s">
        <v>2786</v>
      </c>
      <c r="B2964" s="31" t="s">
        <v>4639</v>
      </c>
      <c r="C2964" s="31" t="s">
        <v>2380</v>
      </c>
      <c r="D2964" s="31">
        <v>1</v>
      </c>
      <c r="E2964" s="47">
        <v>0.50025894646906099</v>
      </c>
      <c r="F2964" s="47">
        <v>3.3093555913377801E-2</v>
      </c>
      <c r="G2964" s="46">
        <v>1.2605528825761899E-51</v>
      </c>
      <c r="H2964" s="46">
        <v>2.7788923771614099E-51</v>
      </c>
      <c r="I2964" s="46">
        <v>2.66861509322456E-6</v>
      </c>
      <c r="J2964" s="31" t="b">
        <v>1</v>
      </c>
      <c r="K2964" s="31" t="s">
        <v>3871</v>
      </c>
      <c r="L2964" s="49" t="s">
        <v>3879</v>
      </c>
    </row>
    <row r="2965" spans="1:12" s="31" customFormat="1">
      <c r="A2965" s="31" t="s">
        <v>2786</v>
      </c>
      <c r="B2965" s="31" t="s">
        <v>4640</v>
      </c>
      <c r="C2965" s="31" t="s">
        <v>2380</v>
      </c>
      <c r="D2965" s="31">
        <v>1</v>
      </c>
      <c r="E2965" s="47">
        <v>-0.12449738753245</v>
      </c>
      <c r="F2965" s="47">
        <v>3.3201340738063197E-2</v>
      </c>
      <c r="G2965" s="46">
        <v>1.7699691785943899E-4</v>
      </c>
      <c r="H2965" s="46">
        <v>1.9576847676640199E-4</v>
      </c>
      <c r="I2965" s="46">
        <v>1.5084349519227299E-9</v>
      </c>
      <c r="J2965" s="31" t="b">
        <v>1</v>
      </c>
      <c r="K2965" s="31" t="s">
        <v>3871</v>
      </c>
      <c r="L2965" s="49" t="s">
        <v>3883</v>
      </c>
    </row>
    <row r="2966" spans="1:12" s="31" customFormat="1">
      <c r="A2966" s="31" t="s">
        <v>2786</v>
      </c>
      <c r="B2966" s="31" t="s">
        <v>4641</v>
      </c>
      <c r="C2966" s="31" t="s">
        <v>2380</v>
      </c>
      <c r="D2966" s="31">
        <v>1</v>
      </c>
      <c r="E2966" s="47">
        <v>-0.53246886398738102</v>
      </c>
      <c r="F2966" s="47">
        <v>3.3074825013965997E-2</v>
      </c>
      <c r="G2966" s="46">
        <v>2.5960868439268899E-58</v>
      </c>
      <c r="H2966" s="46">
        <v>6.1335161694653497E-58</v>
      </c>
      <c r="I2966" s="46">
        <v>4.69267119406392E-6</v>
      </c>
      <c r="J2966" s="31" t="b">
        <v>1</v>
      </c>
      <c r="K2966" s="31" t="s">
        <v>3871</v>
      </c>
      <c r="L2966" s="49" t="s">
        <v>3879</v>
      </c>
    </row>
    <row r="2967" spans="1:12" s="31" customFormat="1">
      <c r="A2967" s="31" t="s">
        <v>2786</v>
      </c>
      <c r="B2967" s="31" t="s">
        <v>4642</v>
      </c>
      <c r="C2967" s="31" t="s">
        <v>2380</v>
      </c>
      <c r="D2967" s="31">
        <v>1</v>
      </c>
      <c r="E2967" s="47">
        <v>0.44912161940126799</v>
      </c>
      <c r="F2967" s="47">
        <v>3.3136932733068301E-2</v>
      </c>
      <c r="G2967" s="46">
        <v>7.5534328501763295E-42</v>
      </c>
      <c r="H2967" s="46">
        <v>1.42384228860276E-41</v>
      </c>
      <c r="I2967" s="46">
        <v>1.05832034924379E-6</v>
      </c>
      <c r="J2967" s="31" t="b">
        <v>1</v>
      </c>
      <c r="K2967" s="31" t="s">
        <v>3871</v>
      </c>
      <c r="L2967" s="49" t="s">
        <v>3879</v>
      </c>
    </row>
    <row r="2968" spans="1:12" s="31" customFormat="1">
      <c r="A2968" s="31" t="s">
        <v>2786</v>
      </c>
      <c r="B2968" s="31" t="s">
        <v>4643</v>
      </c>
      <c r="C2968" s="31" t="s">
        <v>2380</v>
      </c>
      <c r="D2968" s="31">
        <v>1</v>
      </c>
      <c r="E2968" s="47">
        <v>1.13413952877E-2</v>
      </c>
      <c r="F2968" s="47">
        <v>3.2526371134698202E-2</v>
      </c>
      <c r="G2968" s="46">
        <v>0.727327247759323</v>
      </c>
      <c r="H2968" s="46">
        <v>0.73906847747235904</v>
      </c>
      <c r="I2968" s="46">
        <v>1.19264461081522E-10</v>
      </c>
      <c r="J2968" s="31" t="b">
        <v>1</v>
      </c>
      <c r="K2968" s="31" t="s">
        <v>3869</v>
      </c>
      <c r="L2968" s="49" t="s">
        <v>3883</v>
      </c>
    </row>
    <row r="2969" spans="1:12" s="31" customFormat="1">
      <c r="A2969" s="31" t="s">
        <v>2786</v>
      </c>
      <c r="B2969" s="31" t="s">
        <v>4644</v>
      </c>
      <c r="C2969" s="31" t="s">
        <v>2380</v>
      </c>
      <c r="D2969" s="31">
        <v>1</v>
      </c>
      <c r="E2969" s="47">
        <v>-0.40817258716440502</v>
      </c>
      <c r="F2969" s="47">
        <v>3.3157635306102301E-2</v>
      </c>
      <c r="G2969" s="46">
        <v>7.9960520631824801E-35</v>
      </c>
      <c r="H2969" s="46">
        <v>1.38167076091756E-34</v>
      </c>
      <c r="I2969" s="46">
        <v>4.9533556649464903E-7</v>
      </c>
      <c r="J2969" s="31" t="b">
        <v>1</v>
      </c>
      <c r="K2969" s="31" t="s">
        <v>3871</v>
      </c>
      <c r="L2969" s="49" t="s">
        <v>3879</v>
      </c>
    </row>
    <row r="2970" spans="1:12" s="31" customFormat="1">
      <c r="A2970" s="31" t="s">
        <v>2786</v>
      </c>
      <c r="B2970" s="31" t="s">
        <v>4645</v>
      </c>
      <c r="C2970" s="31" t="s">
        <v>2380</v>
      </c>
      <c r="D2970" s="31">
        <v>1</v>
      </c>
      <c r="E2970" s="47">
        <v>-0.87757451283230903</v>
      </c>
      <c r="F2970" s="47">
        <v>3.2773487562025597E-2</v>
      </c>
      <c r="G2970" s="46">
        <v>5.9942921527314299E-158</v>
      </c>
      <c r="H2970" s="46">
        <v>3.9495102501641599E-157</v>
      </c>
      <c r="I2970" s="46">
        <v>9.4572661869277803E-4</v>
      </c>
      <c r="J2970" s="31" t="b">
        <v>1</v>
      </c>
      <c r="K2970" s="31" t="s">
        <v>3871</v>
      </c>
      <c r="L2970" s="49" t="s">
        <v>3879</v>
      </c>
    </row>
    <row r="2971" spans="1:12" s="31" customFormat="1">
      <c r="A2971" s="31" t="s">
        <v>2786</v>
      </c>
      <c r="B2971" s="31" t="s">
        <v>4646</v>
      </c>
      <c r="C2971" s="31" t="s">
        <v>2380</v>
      </c>
      <c r="D2971" s="31">
        <v>1</v>
      </c>
      <c r="E2971" s="47">
        <v>0.471946041865203</v>
      </c>
      <c r="F2971" s="47">
        <v>3.31277315894975E-2</v>
      </c>
      <c r="G2971" s="46">
        <v>4.72988269814651E-46</v>
      </c>
      <c r="H2971" s="46">
        <v>9.6207942936912105E-46</v>
      </c>
      <c r="I2971" s="46">
        <v>1.6009895480907799E-6</v>
      </c>
      <c r="J2971" s="31" t="b">
        <v>1</v>
      </c>
      <c r="K2971" s="31" t="s">
        <v>3871</v>
      </c>
      <c r="L2971" s="49" t="s">
        <v>3883</v>
      </c>
    </row>
    <row r="2972" spans="1:12" s="31" customFormat="1">
      <c r="A2972" s="31" t="s">
        <v>2786</v>
      </c>
      <c r="B2972" s="31" t="s">
        <v>4647</v>
      </c>
      <c r="C2972" s="31" t="s">
        <v>2380</v>
      </c>
      <c r="D2972" s="31">
        <v>1</v>
      </c>
      <c r="E2972" s="47">
        <v>0.26099963852650299</v>
      </c>
      <c r="F2972" s="47">
        <v>3.3407709243863201E-2</v>
      </c>
      <c r="G2972" s="46">
        <v>5.6039209342042401E-15</v>
      </c>
      <c r="H2972" s="46">
        <v>6.9409069898349403E-15</v>
      </c>
      <c r="I2972" s="46">
        <v>2.78627769218224E-8</v>
      </c>
      <c r="J2972" s="31" t="b">
        <v>1</v>
      </c>
      <c r="K2972" s="31" t="s">
        <v>3871</v>
      </c>
      <c r="L2972" s="49" t="s">
        <v>3879</v>
      </c>
    </row>
    <row r="2973" spans="1:12" s="31" customFormat="1">
      <c r="A2973" s="31" t="s">
        <v>2786</v>
      </c>
      <c r="B2973" s="31" t="s">
        <v>4648</v>
      </c>
      <c r="C2973" s="31" t="s">
        <v>2380</v>
      </c>
      <c r="D2973" s="31">
        <v>1</v>
      </c>
      <c r="E2973" s="47">
        <v>0.42669678945811801</v>
      </c>
      <c r="F2973" s="47">
        <v>3.3149748611613197E-2</v>
      </c>
      <c r="G2973" s="46">
        <v>6.4876156540012698E-38</v>
      </c>
      <c r="H2973" s="46">
        <v>1.16976190180841E-37</v>
      </c>
      <c r="I2973" s="46">
        <v>6.9979980209124205E-7</v>
      </c>
      <c r="J2973" s="31" t="b">
        <v>1</v>
      </c>
      <c r="K2973" s="31" t="s">
        <v>3871</v>
      </c>
      <c r="L2973" s="49" t="s">
        <v>3879</v>
      </c>
    </row>
    <row r="2974" spans="1:12" s="31" customFormat="1">
      <c r="A2974" s="31" t="s">
        <v>2786</v>
      </c>
      <c r="B2974" s="31" t="s">
        <v>4649</v>
      </c>
      <c r="C2974" s="31" t="s">
        <v>2380</v>
      </c>
      <c r="D2974" s="31">
        <v>1</v>
      </c>
      <c r="E2974" s="47">
        <v>1.89292826394138</v>
      </c>
      <c r="F2974" s="47">
        <v>3.1631231310177102E-2</v>
      </c>
      <c r="G2974" s="46">
        <v>0</v>
      </c>
      <c r="H2974" s="46">
        <v>0</v>
      </c>
      <c r="I2974" s="46">
        <v>5.4770233177357701E-3</v>
      </c>
      <c r="J2974" s="31" t="b">
        <v>1</v>
      </c>
      <c r="K2974" s="31" t="s">
        <v>3871</v>
      </c>
      <c r="L2974" s="49" t="s">
        <v>3883</v>
      </c>
    </row>
    <row r="2975" spans="1:12" s="31" customFormat="1">
      <c r="A2975" s="31" t="s">
        <v>2786</v>
      </c>
      <c r="B2975" s="31" t="s">
        <v>4650</v>
      </c>
      <c r="C2975" s="31" t="s">
        <v>2380</v>
      </c>
      <c r="D2975" s="31">
        <v>1</v>
      </c>
      <c r="E2975" s="47">
        <v>0.24197167362229299</v>
      </c>
      <c r="F2975" s="47">
        <v>3.3228615556504901E-2</v>
      </c>
      <c r="G2975" s="46">
        <v>3.2884138688785301E-13</v>
      </c>
      <c r="H2975" s="46">
        <v>3.9629603035203099E-13</v>
      </c>
      <c r="I2975" s="46">
        <v>1.8586495642230301E-8</v>
      </c>
      <c r="J2975" s="31" t="b">
        <v>1</v>
      </c>
      <c r="K2975" s="31" t="s">
        <v>3871</v>
      </c>
      <c r="L2975" s="49" t="s">
        <v>3879</v>
      </c>
    </row>
    <row r="2976" spans="1:12" s="31" customFormat="1">
      <c r="A2976" s="31" t="s">
        <v>2786</v>
      </c>
      <c r="B2976" s="31" t="s">
        <v>5058</v>
      </c>
      <c r="C2976" s="31" t="s">
        <v>2380</v>
      </c>
      <c r="D2976" s="31">
        <v>1</v>
      </c>
      <c r="E2976" s="47">
        <v>-7.1612171798494995E-2</v>
      </c>
      <c r="F2976" s="47">
        <v>3.3463901942098501E-2</v>
      </c>
      <c r="G2976" s="46">
        <v>3.2356163500034202E-2</v>
      </c>
      <c r="H2976" s="46">
        <v>3.4794227070659101E-2</v>
      </c>
      <c r="I2976" s="46">
        <v>4.61194223636452E-10</v>
      </c>
      <c r="J2976" s="31" t="b">
        <v>1</v>
      </c>
      <c r="K2976" s="31" t="s">
        <v>4397</v>
      </c>
      <c r="L2976" s="49" t="s">
        <v>3879</v>
      </c>
    </row>
    <row r="2977" spans="1:12" s="31" customFormat="1">
      <c r="A2977" s="31" t="s">
        <v>2786</v>
      </c>
      <c r="B2977" s="31" t="s">
        <v>4651</v>
      </c>
      <c r="C2977" s="31" t="s">
        <v>2380</v>
      </c>
      <c r="D2977" s="31">
        <v>1</v>
      </c>
      <c r="E2977" s="47">
        <v>0.83005389241234295</v>
      </c>
      <c r="F2977" s="47">
        <v>3.2761000295750999E-2</v>
      </c>
      <c r="G2977" s="46">
        <v>1.26120591397756E-141</v>
      </c>
      <c r="H2977" s="46">
        <v>7.0233030754674299E-141</v>
      </c>
      <c r="I2977" s="46">
        <v>5.0492388789894805E-4</v>
      </c>
      <c r="J2977" s="31" t="b">
        <v>1</v>
      </c>
      <c r="K2977" s="31" t="s">
        <v>3871</v>
      </c>
      <c r="L2977" s="49" t="s">
        <v>3883</v>
      </c>
    </row>
    <row r="2978" spans="1:12" s="31" customFormat="1">
      <c r="A2978" s="31" t="s">
        <v>2786</v>
      </c>
      <c r="B2978" s="31" t="s">
        <v>4652</v>
      </c>
      <c r="C2978" s="31" t="s">
        <v>2380</v>
      </c>
      <c r="D2978" s="31">
        <v>1</v>
      </c>
      <c r="E2978" s="47">
        <v>-0.20622194472741601</v>
      </c>
      <c r="F2978" s="47">
        <v>2.53481647004699E-2</v>
      </c>
      <c r="G2978" s="46">
        <v>4.0998108999065999E-16</v>
      </c>
      <c r="H2978" s="46">
        <v>5.1687530122213101E-16</v>
      </c>
      <c r="I2978" s="46">
        <v>3.70019050869391E-8</v>
      </c>
      <c r="J2978" s="31" t="b">
        <v>1</v>
      </c>
      <c r="K2978" s="31" t="s">
        <v>3871</v>
      </c>
      <c r="L2978" s="49" t="s">
        <v>3883</v>
      </c>
    </row>
    <row r="2979" spans="1:12" s="31" customFormat="1">
      <c r="A2979" s="31" t="s">
        <v>2786</v>
      </c>
      <c r="B2979" s="31" t="s">
        <v>4653</v>
      </c>
      <c r="C2979" s="31" t="s">
        <v>2380</v>
      </c>
      <c r="D2979" s="31">
        <v>1</v>
      </c>
      <c r="E2979" s="47">
        <v>0.65228878446321203</v>
      </c>
      <c r="F2979" s="47">
        <v>3.2984456639610901E-2</v>
      </c>
      <c r="G2979" s="46">
        <v>4.8265145714111699E-87</v>
      </c>
      <c r="H2979" s="46">
        <v>1.6203298918308901E-86</v>
      </c>
      <c r="I2979" s="46">
        <v>3.4608842252954499E-5</v>
      </c>
      <c r="J2979" s="31" t="b">
        <v>1</v>
      </c>
      <c r="K2979" s="31" t="s">
        <v>3871</v>
      </c>
      <c r="L2979" s="49" t="s">
        <v>3879</v>
      </c>
    </row>
    <row r="2980" spans="1:12" s="31" customFormat="1">
      <c r="A2980" s="31" t="s">
        <v>2786</v>
      </c>
      <c r="B2980" s="31" t="s">
        <v>4654</v>
      </c>
      <c r="C2980" s="31" t="s">
        <v>2380</v>
      </c>
      <c r="D2980" s="31">
        <v>1</v>
      </c>
      <c r="E2980" s="47">
        <v>0.704615030725247</v>
      </c>
      <c r="F2980" s="47">
        <v>3.90562255594624E-2</v>
      </c>
      <c r="G2980" s="46">
        <v>9.2776862669596401E-73</v>
      </c>
      <c r="H2980" s="46">
        <v>2.65884911309209E-72</v>
      </c>
      <c r="I2980" s="46">
        <v>2.6700209586241402E-2</v>
      </c>
      <c r="J2980" s="31" t="b">
        <v>1</v>
      </c>
      <c r="K2980" s="31" t="s">
        <v>3871</v>
      </c>
      <c r="L2980" s="49" t="s">
        <v>3883</v>
      </c>
    </row>
    <row r="2981" spans="1:12" s="31" customFormat="1">
      <c r="A2981" s="31" t="s">
        <v>2786</v>
      </c>
      <c r="B2981" s="31" t="s">
        <v>4655</v>
      </c>
      <c r="C2981" s="31" t="s">
        <v>2380</v>
      </c>
      <c r="D2981" s="31">
        <v>1</v>
      </c>
      <c r="E2981" s="47">
        <v>0.88900167592257895</v>
      </c>
      <c r="F2981" s="47">
        <v>3.2728796293253599E-2</v>
      </c>
      <c r="G2981" s="46">
        <v>1.7937828272829501E-162</v>
      </c>
      <c r="H2981" s="46">
        <v>1.2570744465552699E-161</v>
      </c>
      <c r="I2981" s="46">
        <v>3.8086940289011402E-3</v>
      </c>
      <c r="J2981" s="31" t="b">
        <v>1</v>
      </c>
      <c r="K2981" s="31" t="s">
        <v>3871</v>
      </c>
      <c r="L2981" s="49" t="s">
        <v>3879</v>
      </c>
    </row>
    <row r="2982" spans="1:12" s="31" customFormat="1">
      <c r="A2982" s="31" t="s">
        <v>2786</v>
      </c>
      <c r="B2982" s="31" t="s">
        <v>4656</v>
      </c>
      <c r="C2982" s="31" t="s">
        <v>2380</v>
      </c>
      <c r="D2982" s="31">
        <v>1</v>
      </c>
      <c r="E2982" s="47">
        <v>-0.49725740199139001</v>
      </c>
      <c r="F2982" s="47">
        <v>3.5048470309881397E-2</v>
      </c>
      <c r="G2982" s="46">
        <v>1.09171482677148E-45</v>
      </c>
      <c r="H2982" s="46">
        <v>2.2078570076704199E-45</v>
      </c>
      <c r="I2982" s="46">
        <v>2.5710600998738001E-6</v>
      </c>
      <c r="J2982" s="31" t="b">
        <v>1</v>
      </c>
      <c r="K2982" s="31" t="s">
        <v>3871</v>
      </c>
      <c r="L2982" s="49" t="s">
        <v>3883</v>
      </c>
    </row>
    <row r="2983" spans="1:12" s="31" customFormat="1">
      <c r="A2983" s="31" t="s">
        <v>2786</v>
      </c>
      <c r="B2983" s="31" t="s">
        <v>4657</v>
      </c>
      <c r="C2983" s="31" t="s">
        <v>2380</v>
      </c>
      <c r="D2983" s="31">
        <v>1</v>
      </c>
      <c r="E2983" s="47">
        <v>0.22861358483125799</v>
      </c>
      <c r="F2983" s="47">
        <v>3.3221057474286102E-2</v>
      </c>
      <c r="G2983" s="46">
        <v>5.9189563010140999E-12</v>
      </c>
      <c r="H2983" s="46">
        <v>7.0179350693154103E-12</v>
      </c>
      <c r="I2983" s="46">
        <v>1.410146629262E-8</v>
      </c>
      <c r="J2983" s="31" t="b">
        <v>1</v>
      </c>
      <c r="K2983" s="31" t="s">
        <v>3871</v>
      </c>
      <c r="L2983" s="49" t="s">
        <v>3879</v>
      </c>
    </row>
    <row r="2984" spans="1:12" s="31" customFormat="1">
      <c r="A2984" s="31" t="s">
        <v>2786</v>
      </c>
      <c r="B2984" s="31" t="s">
        <v>4658</v>
      </c>
      <c r="C2984" s="31" t="s">
        <v>2380</v>
      </c>
      <c r="D2984" s="31">
        <v>1</v>
      </c>
      <c r="E2984" s="47">
        <v>-1.27522197758864</v>
      </c>
      <c r="F2984" s="47">
        <v>3.7888666162794502E-2</v>
      </c>
      <c r="G2984" s="46">
        <v>2.4561450468145201E-248</v>
      </c>
      <c r="H2984" s="46">
        <v>3.51947613415495E-247</v>
      </c>
      <c r="I2984" s="46">
        <v>2.4458650747825699E-2</v>
      </c>
      <c r="J2984" s="31" t="b">
        <v>1</v>
      </c>
      <c r="K2984" s="31" t="s">
        <v>3871</v>
      </c>
      <c r="L2984" s="49" t="s">
        <v>3883</v>
      </c>
    </row>
    <row r="2985" spans="1:12" s="31" customFormat="1">
      <c r="A2985" s="31" t="s">
        <v>2786</v>
      </c>
      <c r="B2985" s="31" t="s">
        <v>4659</v>
      </c>
      <c r="C2985" s="31" t="s">
        <v>2380</v>
      </c>
      <c r="D2985" s="31">
        <v>1</v>
      </c>
      <c r="E2985" s="47">
        <v>-0.170124215438204</v>
      </c>
      <c r="F2985" s="47">
        <v>3.2200716374749402E-2</v>
      </c>
      <c r="G2985" s="46">
        <v>1.26916734373534E-7</v>
      </c>
      <c r="H2985" s="46">
        <v>1.45018310750959E-7</v>
      </c>
      <c r="I2985" s="46">
        <v>4.6266870154398102E-9</v>
      </c>
      <c r="J2985" s="31" t="b">
        <v>1</v>
      </c>
      <c r="K2985" s="31" t="s">
        <v>3871</v>
      </c>
      <c r="L2985" s="49" t="s">
        <v>3883</v>
      </c>
    </row>
    <row r="2986" spans="1:12" s="31" customFormat="1">
      <c r="A2986" s="31" t="s">
        <v>2786</v>
      </c>
      <c r="B2986" s="31" t="s">
        <v>4660</v>
      </c>
      <c r="C2986" s="31" t="s">
        <v>2380</v>
      </c>
      <c r="D2986" s="31">
        <v>1</v>
      </c>
      <c r="E2986" s="47">
        <v>0.52265091518517304</v>
      </c>
      <c r="F2986" s="47">
        <v>3.3102099832407701E-2</v>
      </c>
      <c r="G2986" s="46">
        <v>3.7007548138824602E-56</v>
      </c>
      <c r="H2986" s="46">
        <v>8.5767000124494809E-56</v>
      </c>
      <c r="I2986" s="46">
        <v>3.9329104503829399E-6</v>
      </c>
      <c r="J2986" s="31" t="b">
        <v>1</v>
      </c>
      <c r="K2986" s="31" t="s">
        <v>3871</v>
      </c>
      <c r="L2986" s="49" t="s">
        <v>3879</v>
      </c>
    </row>
    <row r="2987" spans="1:12" s="31" customFormat="1">
      <c r="A2987" s="31" t="s">
        <v>2786</v>
      </c>
      <c r="B2987" s="31" t="s">
        <v>4661</v>
      </c>
      <c r="C2987" s="31" t="s">
        <v>2380</v>
      </c>
      <c r="D2987" s="31">
        <v>1</v>
      </c>
      <c r="E2987" s="47">
        <v>0.82269692090302604</v>
      </c>
      <c r="F2987" s="47">
        <v>3.2817850218527199E-2</v>
      </c>
      <c r="G2987" s="46">
        <v>1.0951446030729599E-138</v>
      </c>
      <c r="H2987" s="46">
        <v>5.9482045082160198E-138</v>
      </c>
      <c r="I2987" s="46">
        <v>4.4794097045746398E-4</v>
      </c>
      <c r="J2987" s="31" t="b">
        <v>1</v>
      </c>
      <c r="K2987" s="31" t="s">
        <v>3871</v>
      </c>
      <c r="L2987" s="49" t="s">
        <v>3879</v>
      </c>
    </row>
    <row r="2988" spans="1:12" s="31" customFormat="1">
      <c r="A2988" s="31" t="s">
        <v>2786</v>
      </c>
      <c r="B2988" s="31" t="s">
        <v>4662</v>
      </c>
      <c r="C2988" s="31" t="s">
        <v>2380</v>
      </c>
      <c r="D2988" s="31">
        <v>1</v>
      </c>
      <c r="E2988" s="47">
        <v>-0.17773290394663299</v>
      </c>
      <c r="F2988" s="47">
        <v>3.9668430219184397E-2</v>
      </c>
      <c r="G2988" s="46">
        <v>7.4481554496812802E-6</v>
      </c>
      <c r="H2988" s="46">
        <v>8.3348406222623799E-6</v>
      </c>
      <c r="I2988" s="46">
        <v>4.1481775017044996E-9</v>
      </c>
      <c r="J2988" s="31" t="b">
        <v>1</v>
      </c>
      <c r="K2988" s="31" t="s">
        <v>3871</v>
      </c>
      <c r="L2988" s="49" t="s">
        <v>3883</v>
      </c>
    </row>
    <row r="2989" spans="1:12" s="31" customFormat="1">
      <c r="A2989" s="31" t="s">
        <v>2786</v>
      </c>
      <c r="B2989" s="31" t="s">
        <v>4663</v>
      </c>
      <c r="C2989" s="31" t="s">
        <v>2380</v>
      </c>
      <c r="D2989" s="31">
        <v>1</v>
      </c>
      <c r="E2989" s="47">
        <v>-0.55292563504321202</v>
      </c>
      <c r="F2989" s="47">
        <v>3.3041635174657399E-2</v>
      </c>
      <c r="G2989" s="46">
        <v>7.3831186333773102E-63</v>
      </c>
      <c r="H2989" s="46">
        <v>1.84577965834444E-62</v>
      </c>
      <c r="I2989" s="46">
        <v>6.7135511746229899E-6</v>
      </c>
      <c r="J2989" s="31" t="b">
        <v>1</v>
      </c>
      <c r="K2989" s="31" t="s">
        <v>3871</v>
      </c>
      <c r="L2989" s="49" t="s">
        <v>3883</v>
      </c>
    </row>
    <row r="2990" spans="1:12" s="31" customFormat="1">
      <c r="A2990" s="31" t="s">
        <v>2786</v>
      </c>
      <c r="B2990" s="31" t="s">
        <v>4664</v>
      </c>
      <c r="C2990" s="31" t="s">
        <v>2380</v>
      </c>
      <c r="D2990" s="31">
        <v>1</v>
      </c>
      <c r="E2990" s="47">
        <v>6.3119187670467605E-2</v>
      </c>
      <c r="F2990" s="47">
        <v>2.8097992179027999E-2</v>
      </c>
      <c r="G2990" s="46">
        <v>2.4678721665816299E-2</v>
      </c>
      <c r="H2990" s="46">
        <v>2.6619490168911401E-2</v>
      </c>
      <c r="I2990" s="46">
        <v>4.7000663541839697E-10</v>
      </c>
      <c r="J2990" s="31" t="b">
        <v>1</v>
      </c>
      <c r="K2990" s="31" t="s">
        <v>3871</v>
      </c>
      <c r="L2990" s="49" t="s">
        <v>3883</v>
      </c>
    </row>
    <row r="2991" spans="1:12" s="31" customFormat="1">
      <c r="A2991" s="31" t="s">
        <v>2786</v>
      </c>
      <c r="B2991" s="31" t="s">
        <v>4665</v>
      </c>
      <c r="C2991" s="31" t="s">
        <v>2380</v>
      </c>
      <c r="D2991" s="31">
        <v>1</v>
      </c>
      <c r="E2991" s="47">
        <v>-0.61174723144162202</v>
      </c>
      <c r="F2991" s="47">
        <v>3.3001544477670799E-2</v>
      </c>
      <c r="G2991" s="46">
        <v>1.0399621574712201E-76</v>
      </c>
      <c r="H2991" s="46">
        <v>3.1278725299368897E-76</v>
      </c>
      <c r="I2991" s="46">
        <v>1.80124600169959E-5</v>
      </c>
      <c r="J2991" s="31" t="b">
        <v>1</v>
      </c>
      <c r="K2991" s="31" t="s">
        <v>3871</v>
      </c>
      <c r="L2991" s="49" t="s">
        <v>3883</v>
      </c>
    </row>
    <row r="2992" spans="1:12" s="31" customFormat="1">
      <c r="A2992" s="31" t="s">
        <v>2786</v>
      </c>
      <c r="B2992" s="31" t="s">
        <v>4666</v>
      </c>
      <c r="C2992" s="31" t="s">
        <v>2380</v>
      </c>
      <c r="D2992" s="31">
        <v>1</v>
      </c>
      <c r="E2992" s="47">
        <v>0.48849988498570501</v>
      </c>
      <c r="F2992" s="47">
        <v>3.3119187670467599E-2</v>
      </c>
      <c r="G2992" s="46">
        <v>3.08786235793859E-49</v>
      </c>
      <c r="H2992" s="46">
        <v>6.5967968555960897E-49</v>
      </c>
      <c r="I2992" s="46">
        <v>2.1543000186113699E-6</v>
      </c>
      <c r="J2992" s="31" t="b">
        <v>1</v>
      </c>
      <c r="K2992" s="31" t="s">
        <v>3871</v>
      </c>
      <c r="L2992" s="49" t="s">
        <v>3879</v>
      </c>
    </row>
    <row r="2993" spans="1:12" s="31" customFormat="1">
      <c r="A2993" s="31" t="s">
        <v>2786</v>
      </c>
      <c r="B2993" s="31" t="s">
        <v>4668</v>
      </c>
      <c r="C2993" s="31" t="s">
        <v>2380</v>
      </c>
      <c r="D2993" s="31">
        <v>1</v>
      </c>
      <c r="E2993" s="47">
        <v>-1.02529427228813</v>
      </c>
      <c r="F2993" s="47">
        <v>3.4031743945318903E-2</v>
      </c>
      <c r="G2993" s="46">
        <v>2.1093946040407501E-199</v>
      </c>
      <c r="H2993" s="46">
        <v>2.0260534003388701E-198</v>
      </c>
      <c r="I2993" s="46">
        <v>6.1004637389232199E-3</v>
      </c>
      <c r="J2993" s="31" t="b">
        <v>1</v>
      </c>
      <c r="K2993" s="31" t="s">
        <v>3871</v>
      </c>
      <c r="L2993" s="49" t="s">
        <v>3879</v>
      </c>
    </row>
    <row r="2994" spans="1:12" s="31" customFormat="1">
      <c r="A2994" s="31" t="s">
        <v>2786</v>
      </c>
      <c r="B2994" s="31" t="s">
        <v>4669</v>
      </c>
      <c r="C2994" s="31" t="s">
        <v>2380</v>
      </c>
      <c r="D2994" s="31">
        <v>1</v>
      </c>
      <c r="E2994" s="47">
        <v>0.66456639610923096</v>
      </c>
      <c r="F2994" s="47">
        <v>3.3366961322335797E-2</v>
      </c>
      <c r="G2994" s="46">
        <v>2.9042978294425403E-88</v>
      </c>
      <c r="H2994" s="46">
        <v>9.8723720817598299E-88</v>
      </c>
      <c r="I2994" s="46">
        <v>4.2576681737041602E-5</v>
      </c>
      <c r="J2994" s="31" t="b">
        <v>1</v>
      </c>
      <c r="K2994" s="31" t="s">
        <v>3871</v>
      </c>
      <c r="L2994" s="49" t="s">
        <v>3879</v>
      </c>
    </row>
    <row r="2995" spans="1:12" s="31" customFormat="1">
      <c r="A2995" s="31" t="s">
        <v>2786</v>
      </c>
      <c r="B2995" s="31" t="s">
        <v>4670</v>
      </c>
      <c r="C2995" s="31" t="s">
        <v>2380</v>
      </c>
      <c r="D2995" s="31">
        <v>1</v>
      </c>
      <c r="E2995" s="47">
        <v>0.63562551345667195</v>
      </c>
      <c r="F2995" s="47">
        <v>3.3011402845782301E-2</v>
      </c>
      <c r="G2995" s="46">
        <v>1.28854751085315E-82</v>
      </c>
      <c r="H2995" s="46">
        <v>4.0993952849795601E-82</v>
      </c>
      <c r="I2995" s="46">
        <v>2.6363750491805801E-5</v>
      </c>
      <c r="J2995" s="31" t="b">
        <v>1</v>
      </c>
      <c r="K2995" s="31" t="s">
        <v>3871</v>
      </c>
      <c r="L2995" s="49" t="s">
        <v>3879</v>
      </c>
    </row>
    <row r="2996" spans="1:12" s="31" customFormat="1">
      <c r="A2996" s="31" t="s">
        <v>2786</v>
      </c>
      <c r="B2996" s="31" t="s">
        <v>4671</v>
      </c>
      <c r="C2996" s="31" t="s">
        <v>2380</v>
      </c>
      <c r="D2996" s="31">
        <v>1</v>
      </c>
      <c r="E2996" s="47">
        <v>-1.33876638953699E-3</v>
      </c>
      <c r="F2996" s="47">
        <v>3.4880878051986502E-2</v>
      </c>
      <c r="G2996" s="46">
        <v>0.96938383170019904</v>
      </c>
      <c r="H2996" s="46">
        <v>0.97158885605436496</v>
      </c>
      <c r="I2996" s="46">
        <v>9.1762129251887194E-11</v>
      </c>
      <c r="J2996" s="31" t="b">
        <v>1</v>
      </c>
      <c r="K2996" s="31" t="s">
        <v>3869</v>
      </c>
      <c r="L2996" s="49" t="s">
        <v>3883</v>
      </c>
    </row>
    <row r="2997" spans="1:12" s="31" customFormat="1">
      <c r="A2997" s="31" t="s">
        <v>2786</v>
      </c>
      <c r="B2997" s="31" t="s">
        <v>4672</v>
      </c>
      <c r="C2997" s="31" t="s">
        <v>2380</v>
      </c>
      <c r="D2997" s="31">
        <v>1</v>
      </c>
      <c r="E2997" s="47">
        <v>0.58308106864710296</v>
      </c>
      <c r="F2997" s="47">
        <v>3.4533206269922102E-2</v>
      </c>
      <c r="G2997" s="46">
        <v>5.8362323867229301E-64</v>
      </c>
      <c r="H2997" s="46">
        <v>1.4843231719480201E-63</v>
      </c>
      <c r="I2997" s="46">
        <v>1.1235924520205501E-5</v>
      </c>
      <c r="J2997" s="31" t="b">
        <v>1</v>
      </c>
      <c r="K2997" s="31" t="s">
        <v>3871</v>
      </c>
      <c r="L2997" s="49" t="s">
        <v>3883</v>
      </c>
    </row>
    <row r="2998" spans="1:12" s="31" customFormat="1">
      <c r="A2998" s="31" t="s">
        <v>2786</v>
      </c>
      <c r="B2998" s="31" t="s">
        <v>4673</v>
      </c>
      <c r="C2998" s="31" t="s">
        <v>2380</v>
      </c>
      <c r="D2998" s="31">
        <v>1</v>
      </c>
      <c r="E2998" s="47">
        <v>0.67754296605435205</v>
      </c>
      <c r="F2998" s="47">
        <v>3.2951595412572698E-2</v>
      </c>
      <c r="G2998" s="46">
        <v>6.0395512079741001E-94</v>
      </c>
      <c r="H2998" s="46">
        <v>2.2061573065397599E-93</v>
      </c>
      <c r="I2998" s="46">
        <v>5.1828266197298802E-5</v>
      </c>
      <c r="J2998" s="31" t="b">
        <v>1</v>
      </c>
      <c r="K2998" s="31" t="s">
        <v>3871</v>
      </c>
      <c r="L2998" s="49" t="s">
        <v>3883</v>
      </c>
    </row>
    <row r="2999" spans="1:12" s="31" customFormat="1">
      <c r="A2999" s="31" t="s">
        <v>2786</v>
      </c>
      <c r="B2999" s="31" t="s">
        <v>4674</v>
      </c>
      <c r="C2999" s="31" t="s">
        <v>2380</v>
      </c>
      <c r="D2999" s="31">
        <v>1</v>
      </c>
      <c r="E2999" s="47">
        <v>-1.04473596004075</v>
      </c>
      <c r="F2999" s="47">
        <v>3.6091814268344798E-2</v>
      </c>
      <c r="G2999" s="46">
        <v>3.0952728638159E-184</v>
      </c>
      <c r="H2999" s="46">
        <v>2.74141629270155E-183</v>
      </c>
      <c r="I2999" s="46">
        <v>8.3542110972583405E-3</v>
      </c>
      <c r="J2999" s="31" t="b">
        <v>1</v>
      </c>
      <c r="K2999" s="31" t="s">
        <v>3871</v>
      </c>
      <c r="L2999" s="49" t="s">
        <v>3883</v>
      </c>
    </row>
    <row r="3000" spans="1:12" s="31" customFormat="1">
      <c r="A3000" s="31" t="s">
        <v>2786</v>
      </c>
      <c r="B3000" s="31" t="s">
        <v>4676</v>
      </c>
      <c r="C3000" s="31" t="s">
        <v>2380</v>
      </c>
      <c r="D3000" s="31">
        <v>1</v>
      </c>
      <c r="E3000" s="47">
        <v>0.40469159738424598</v>
      </c>
      <c r="F3000" s="47">
        <v>3.3350859321087001E-2</v>
      </c>
      <c r="G3000" s="46">
        <v>6.9444154120078298E-34</v>
      </c>
      <c r="H3000" s="46">
        <v>1.17461920956466E-33</v>
      </c>
      <c r="I3000" s="46">
        <v>4.7077101171816402E-7</v>
      </c>
      <c r="J3000" s="31" t="b">
        <v>1</v>
      </c>
      <c r="K3000" s="31" t="s">
        <v>3871</v>
      </c>
      <c r="L3000" s="49" t="s">
        <v>3883</v>
      </c>
    </row>
    <row r="3001" spans="1:12" s="31" customFormat="1">
      <c r="A3001" s="31" t="s">
        <v>2786</v>
      </c>
      <c r="B3001" s="31" t="s">
        <v>4677</v>
      </c>
      <c r="C3001" s="31" t="s">
        <v>2380</v>
      </c>
      <c r="D3001" s="31">
        <v>1</v>
      </c>
      <c r="E3001" s="47">
        <v>-0.43522986428313198</v>
      </c>
      <c r="F3001" s="47">
        <v>3.3151063060694701E-2</v>
      </c>
      <c r="G3001" s="46">
        <v>2.25539011274319E-39</v>
      </c>
      <c r="H3001" s="46">
        <v>4.1214360536131397E-39</v>
      </c>
      <c r="I3001" s="46">
        <v>8.1847487124525297E-7</v>
      </c>
      <c r="J3001" s="31" t="b">
        <v>1</v>
      </c>
      <c r="K3001" s="31" t="s">
        <v>3871</v>
      </c>
      <c r="L3001" s="49" t="s">
        <v>3883</v>
      </c>
    </row>
    <row r="3002" spans="1:12" s="31" customFormat="1">
      <c r="A3002" s="31" t="s">
        <v>2786</v>
      </c>
      <c r="B3002" s="31" t="s">
        <v>4678</v>
      </c>
      <c r="C3002" s="31" t="s">
        <v>2380</v>
      </c>
      <c r="D3002" s="31">
        <v>1</v>
      </c>
      <c r="E3002" s="47">
        <v>0.58259570832374896</v>
      </c>
      <c r="F3002" s="47">
        <v>3.3057079951365399E-2</v>
      </c>
      <c r="G3002" s="46">
        <v>1.61389395621764E-69</v>
      </c>
      <c r="H3002" s="46">
        <v>4.43066681905543E-69</v>
      </c>
      <c r="I3002" s="46">
        <v>1.0986526468155999E-5</v>
      </c>
      <c r="J3002" s="31" t="b">
        <v>1</v>
      </c>
      <c r="K3002" s="31" t="s">
        <v>3871</v>
      </c>
      <c r="L3002" s="49" t="s">
        <v>3879</v>
      </c>
    </row>
    <row r="3003" spans="1:12" s="31" customFormat="1">
      <c r="A3003" s="31" t="s">
        <v>2786</v>
      </c>
      <c r="B3003" s="31" t="s">
        <v>4679</v>
      </c>
      <c r="C3003" s="31" t="s">
        <v>2380</v>
      </c>
      <c r="D3003" s="31">
        <v>1</v>
      </c>
      <c r="E3003" s="47">
        <v>-0.71271729486378999</v>
      </c>
      <c r="F3003" s="47">
        <v>3.2923006145049401E-2</v>
      </c>
      <c r="G3003" s="46">
        <v>6.3473191970566605E-104</v>
      </c>
      <c r="H3003" s="46">
        <v>2.5139663111937901E-103</v>
      </c>
      <c r="I3003" s="46">
        <v>8.9325735821177402E-5</v>
      </c>
      <c r="J3003" s="31" t="b">
        <v>1</v>
      </c>
      <c r="K3003" s="31" t="s">
        <v>3871</v>
      </c>
      <c r="L3003" s="49" t="s">
        <v>3879</v>
      </c>
    </row>
    <row r="3004" spans="1:12" s="31" customFormat="1">
      <c r="A3004" s="31" t="s">
        <v>2786</v>
      </c>
      <c r="B3004" s="31" t="s">
        <v>4680</v>
      </c>
      <c r="C3004" s="31" t="s">
        <v>2380</v>
      </c>
      <c r="D3004" s="31">
        <v>1</v>
      </c>
      <c r="E3004" s="47">
        <v>0.22712464263415599</v>
      </c>
      <c r="F3004" s="47">
        <v>3.12539844237784E-2</v>
      </c>
      <c r="G3004" s="46">
        <v>3.6739020472702002E-13</v>
      </c>
      <c r="H3004" s="46">
        <v>4.4214765164313602E-13</v>
      </c>
      <c r="I3004" s="46">
        <v>1.9362867795452201E-8</v>
      </c>
      <c r="J3004" s="31" t="b">
        <v>1</v>
      </c>
      <c r="K3004" s="31" t="s">
        <v>3871</v>
      </c>
      <c r="L3004" s="49" t="s">
        <v>3883</v>
      </c>
    </row>
    <row r="3005" spans="1:12" s="31" customFormat="1">
      <c r="A3005" s="31" t="s">
        <v>2786</v>
      </c>
      <c r="B3005" s="31" t="s">
        <v>4681</v>
      </c>
      <c r="C3005" s="31" t="s">
        <v>2380</v>
      </c>
      <c r="D3005" s="31">
        <v>1</v>
      </c>
      <c r="E3005" s="47">
        <v>9.7459169925405001E-2</v>
      </c>
      <c r="F3005" s="47">
        <v>2.7128914593670901E-2</v>
      </c>
      <c r="G3005" s="46">
        <v>3.2758812618952402E-4</v>
      </c>
      <c r="H3005" s="46">
        <v>3.6153667652412999E-4</v>
      </c>
      <c r="I3005" s="46">
        <v>1.25723018952159E-9</v>
      </c>
      <c r="J3005" s="31" t="b">
        <v>1</v>
      </c>
      <c r="K3005" s="31" t="s">
        <v>3871</v>
      </c>
      <c r="L3005" s="49" t="s">
        <v>3883</v>
      </c>
    </row>
    <row r="3006" spans="1:12" s="31" customFormat="1">
      <c r="A3006" s="31" t="s">
        <v>2786</v>
      </c>
      <c r="B3006" s="31" t="s">
        <v>4682</v>
      </c>
      <c r="C3006" s="31" t="s">
        <v>2380</v>
      </c>
      <c r="D3006" s="31">
        <v>1</v>
      </c>
      <c r="E3006" s="47">
        <v>1.18638887976077E-2</v>
      </c>
      <c r="F3006" s="47">
        <v>2.8838684236469399E-2</v>
      </c>
      <c r="G3006" s="46">
        <v>0.68078804739230503</v>
      </c>
      <c r="H3006" s="46">
        <v>0.693577418224819</v>
      </c>
      <c r="I3006" s="46">
        <v>1.2035858336434799E-10</v>
      </c>
      <c r="J3006" s="31" t="b">
        <v>1</v>
      </c>
      <c r="K3006" s="31" t="s">
        <v>3869</v>
      </c>
      <c r="L3006" s="49" t="s">
        <v>3883</v>
      </c>
    </row>
    <row r="3007" spans="1:12" s="31" customFormat="1">
      <c r="A3007" s="31" t="s">
        <v>2786</v>
      </c>
      <c r="B3007" s="31" t="s">
        <v>4683</v>
      </c>
      <c r="C3007" s="31" t="s">
        <v>2380</v>
      </c>
      <c r="D3007" s="31">
        <v>1</v>
      </c>
      <c r="E3007" s="47">
        <v>0.90083566100358203</v>
      </c>
      <c r="F3007" s="47">
        <v>3.2728796293253599E-2</v>
      </c>
      <c r="G3007" s="46">
        <v>9.0006030368392001E-167</v>
      </c>
      <c r="H3007" s="46">
        <v>6.5960760301167E-166</v>
      </c>
      <c r="I3007" s="46">
        <v>1.29574691046819E-3</v>
      </c>
      <c r="J3007" s="31" t="b">
        <v>1</v>
      </c>
      <c r="K3007" s="31" t="s">
        <v>3871</v>
      </c>
      <c r="L3007" s="49" t="s">
        <v>3879</v>
      </c>
    </row>
    <row r="3008" spans="1:12" s="31" customFormat="1">
      <c r="A3008" s="31" t="s">
        <v>2786</v>
      </c>
      <c r="B3008" s="31" t="s">
        <v>4684</v>
      </c>
      <c r="C3008" s="31" t="s">
        <v>2380</v>
      </c>
      <c r="D3008" s="31">
        <v>1</v>
      </c>
      <c r="E3008" s="47">
        <v>1.33343925602182</v>
      </c>
      <c r="F3008" s="47">
        <v>3.2029180769609901E-2</v>
      </c>
      <c r="G3008" s="46">
        <v>0</v>
      </c>
      <c r="H3008" s="46">
        <v>0</v>
      </c>
      <c r="I3008" s="46">
        <v>3.8086940289011402E-3</v>
      </c>
      <c r="J3008" s="31" t="b">
        <v>1</v>
      </c>
      <c r="K3008" s="31" t="s">
        <v>3871</v>
      </c>
      <c r="L3008" s="49" t="s">
        <v>3879</v>
      </c>
    </row>
    <row r="3009" spans="1:12" s="31" customFormat="1">
      <c r="A3009" s="31" t="s">
        <v>2786</v>
      </c>
      <c r="B3009" s="31" t="s">
        <v>4686</v>
      </c>
      <c r="C3009" s="31" t="s">
        <v>2380</v>
      </c>
      <c r="D3009" s="31">
        <v>1</v>
      </c>
      <c r="E3009" s="47">
        <v>0.35374157931057099</v>
      </c>
      <c r="F3009" s="47">
        <v>3.3162893102428398E-2</v>
      </c>
      <c r="G3009" s="46">
        <v>1.45570434958324E-26</v>
      </c>
      <c r="H3009" s="46">
        <v>2.2004107342542499E-26</v>
      </c>
      <c r="I3009" s="46">
        <v>1.7591361566662499E-7</v>
      </c>
      <c r="J3009" s="31" t="b">
        <v>1</v>
      </c>
      <c r="K3009" s="31" t="s">
        <v>3871</v>
      </c>
      <c r="L3009" s="49" t="s">
        <v>3879</v>
      </c>
    </row>
    <row r="3010" spans="1:12" s="31" customFormat="1">
      <c r="A3010" s="31" t="s">
        <v>2786</v>
      </c>
      <c r="B3010" s="31" t="s">
        <v>4687</v>
      </c>
      <c r="C3010" s="31" t="s">
        <v>2380</v>
      </c>
      <c r="D3010" s="31">
        <v>1</v>
      </c>
      <c r="E3010" s="47">
        <v>0.46985376753968</v>
      </c>
      <c r="F3010" s="47">
        <v>3.3118859058197198E-2</v>
      </c>
      <c r="G3010" s="46">
        <v>1.10441932244345E-45</v>
      </c>
      <c r="H3010" s="46">
        <v>2.2309903218413999E-45</v>
      </c>
      <c r="I3010" s="46">
        <v>1.5456433000825999E-6</v>
      </c>
      <c r="J3010" s="31" t="b">
        <v>1</v>
      </c>
      <c r="K3010" s="31" t="s">
        <v>3871</v>
      </c>
      <c r="L3010" s="49" t="s">
        <v>3883</v>
      </c>
    </row>
    <row r="3011" spans="1:12" s="31" customFormat="1">
      <c r="A3011" s="31" t="s">
        <v>2786</v>
      </c>
      <c r="B3011" s="31" t="s">
        <v>4688</v>
      </c>
      <c r="C3011" s="31" t="s">
        <v>2380</v>
      </c>
      <c r="D3011" s="31">
        <v>1</v>
      </c>
      <c r="E3011" s="47">
        <v>-0.94491439650356501</v>
      </c>
      <c r="F3011" s="47">
        <v>3.26752324931813E-2</v>
      </c>
      <c r="G3011" s="46">
        <v>7.0160034997057401E-184</v>
      </c>
      <c r="H3011" s="46">
        <v>6.1828530841156798E-183</v>
      </c>
      <c r="I3011" s="46">
        <v>2.28597216292386E-3</v>
      </c>
      <c r="J3011" s="31" t="b">
        <v>1</v>
      </c>
      <c r="K3011" s="31" t="s">
        <v>3871</v>
      </c>
      <c r="L3011" s="49" t="s">
        <v>3879</v>
      </c>
    </row>
    <row r="3012" spans="1:12" s="31" customFormat="1">
      <c r="A3012" s="31" t="s">
        <v>2786</v>
      </c>
      <c r="B3012" s="31" t="s">
        <v>4689</v>
      </c>
      <c r="C3012" s="31" t="s">
        <v>2380</v>
      </c>
      <c r="D3012" s="31">
        <v>1</v>
      </c>
      <c r="E3012" s="47">
        <v>-0.29752292070585901</v>
      </c>
      <c r="F3012" s="47">
        <v>3.2512898031612503E-2</v>
      </c>
      <c r="G3012" s="46">
        <v>5.6450852457808006E-20</v>
      </c>
      <c r="H3012" s="46">
        <v>7.6299560933195205E-20</v>
      </c>
      <c r="I3012" s="46">
        <v>5.65271480222772E-8</v>
      </c>
      <c r="J3012" s="31" t="b">
        <v>1</v>
      </c>
      <c r="K3012" s="31" t="s">
        <v>3871</v>
      </c>
      <c r="L3012" s="49" t="s">
        <v>3883</v>
      </c>
    </row>
    <row r="3013" spans="1:12" s="31" customFormat="1">
      <c r="A3013" s="31" t="s">
        <v>2786</v>
      </c>
      <c r="B3013" s="31" t="s">
        <v>4690</v>
      </c>
      <c r="C3013" s="31" t="s">
        <v>2380</v>
      </c>
      <c r="D3013" s="31">
        <v>1</v>
      </c>
      <c r="E3013" s="47">
        <v>-0.56866386250862599</v>
      </c>
      <c r="F3013" s="47">
        <v>3.3015346193026901E-2</v>
      </c>
      <c r="G3013" s="46">
        <v>1.74742548528923E-66</v>
      </c>
      <c r="H3013" s="46">
        <v>4.5796838926725203E-66</v>
      </c>
      <c r="I3013" s="46">
        <v>8.8174177797150202E-6</v>
      </c>
      <c r="J3013" s="31" t="b">
        <v>1</v>
      </c>
      <c r="K3013" s="31" t="s">
        <v>3871</v>
      </c>
      <c r="L3013" s="49" t="s">
        <v>3879</v>
      </c>
    </row>
    <row r="3014" spans="1:12" s="31" customFormat="1">
      <c r="A3014" s="31" t="s">
        <v>2786</v>
      </c>
      <c r="B3014" s="31" t="s">
        <v>4691</v>
      </c>
      <c r="C3014" s="31" t="s">
        <v>2380</v>
      </c>
      <c r="D3014" s="31">
        <v>1</v>
      </c>
      <c r="E3014" s="47">
        <v>0.43535013637409198</v>
      </c>
      <c r="F3014" s="47">
        <v>3.3338700667082902E-2</v>
      </c>
      <c r="G3014" s="46">
        <v>5.6910278838848799E-39</v>
      </c>
      <c r="H3014" s="46">
        <v>1.03513278073758E-38</v>
      </c>
      <c r="I3014" s="46">
        <v>4.1478764782237297E-3</v>
      </c>
      <c r="J3014" s="31" t="b">
        <v>1</v>
      </c>
      <c r="K3014" s="31" t="s">
        <v>3871</v>
      </c>
      <c r="L3014" s="49" t="s">
        <v>3883</v>
      </c>
    </row>
    <row r="3015" spans="1:12" s="31" customFormat="1">
      <c r="A3015" s="31" t="s">
        <v>2786</v>
      </c>
      <c r="B3015" s="31" t="s">
        <v>4692</v>
      </c>
      <c r="C3015" s="31" t="s">
        <v>2380</v>
      </c>
      <c r="D3015" s="31">
        <v>1</v>
      </c>
      <c r="E3015" s="47">
        <v>-3.3232230291479099E-2</v>
      </c>
      <c r="F3015" s="47">
        <v>3.0951989747297199E-2</v>
      </c>
      <c r="G3015" s="46">
        <v>0.282970503690254</v>
      </c>
      <c r="H3015" s="46">
        <v>0.29441293551007802</v>
      </c>
      <c r="I3015" s="46">
        <v>2.01411442378792E-10</v>
      </c>
      <c r="J3015" s="31" t="b">
        <v>1</v>
      </c>
      <c r="K3015" s="31" t="s">
        <v>3869</v>
      </c>
      <c r="L3015" s="49" t="s">
        <v>3883</v>
      </c>
    </row>
    <row r="3016" spans="1:12" s="31" customFormat="1">
      <c r="A3016" s="31" t="s">
        <v>2786</v>
      </c>
      <c r="B3016" s="31" t="s">
        <v>4693</v>
      </c>
      <c r="C3016" s="31" t="s">
        <v>2380</v>
      </c>
      <c r="D3016" s="31">
        <v>1</v>
      </c>
      <c r="E3016" s="47">
        <v>0.67752817850218505</v>
      </c>
      <c r="F3016" s="47">
        <v>3.2974269659229102E-2</v>
      </c>
      <c r="G3016" s="46">
        <v>8.1569729842105204E-94</v>
      </c>
      <c r="H3016" s="46">
        <v>2.9673198936369501E-93</v>
      </c>
      <c r="I3016" s="46">
        <v>5.1442736412961697E-5</v>
      </c>
      <c r="J3016" s="31" t="b">
        <v>1</v>
      </c>
      <c r="K3016" s="31" t="s">
        <v>3871</v>
      </c>
      <c r="L3016" s="49" t="s">
        <v>3879</v>
      </c>
    </row>
    <row r="3017" spans="1:12" s="31" customFormat="1">
      <c r="A3017" s="31" t="s">
        <v>2786</v>
      </c>
      <c r="B3017" s="31" t="s">
        <v>4694</v>
      </c>
      <c r="C3017" s="31" t="s">
        <v>2380</v>
      </c>
      <c r="D3017" s="31">
        <v>1</v>
      </c>
      <c r="E3017" s="47">
        <v>-0.77455390884295605</v>
      </c>
      <c r="F3017" s="47">
        <v>3.2860241201406501E-2</v>
      </c>
      <c r="G3017" s="46">
        <v>7.6189236891061904E-123</v>
      </c>
      <c r="H3017" s="46">
        <v>3.64405780245581E-122</v>
      </c>
      <c r="I3017" s="46">
        <v>2.2539796217971899E-4</v>
      </c>
      <c r="J3017" s="31" t="b">
        <v>1</v>
      </c>
      <c r="K3017" s="31" t="s">
        <v>3871</v>
      </c>
      <c r="L3017" s="49" t="s">
        <v>3879</v>
      </c>
    </row>
    <row r="3018" spans="1:12" s="31" customFormat="1">
      <c r="A3018" s="31" t="s">
        <v>2786</v>
      </c>
      <c r="B3018" s="31" t="s">
        <v>4695</v>
      </c>
      <c r="C3018" s="31" t="s">
        <v>2380</v>
      </c>
      <c r="D3018" s="31">
        <v>1</v>
      </c>
      <c r="E3018" s="47">
        <v>-0.31193454043573998</v>
      </c>
      <c r="F3018" s="47">
        <v>3.4921625973513802E-2</v>
      </c>
      <c r="G3018" s="46">
        <v>4.1679944667463101E-19</v>
      </c>
      <c r="H3018" s="46">
        <v>5.5568004898943799E-19</v>
      </c>
      <c r="I3018" s="46">
        <v>7.9422249392464601E-8</v>
      </c>
      <c r="J3018" s="31" t="b">
        <v>1</v>
      </c>
      <c r="K3018" s="31" t="s">
        <v>3871</v>
      </c>
      <c r="L3018" s="49" t="s">
        <v>3879</v>
      </c>
    </row>
    <row r="3019" spans="1:12" s="31" customFormat="1">
      <c r="A3019" s="31" t="s">
        <v>2786</v>
      </c>
      <c r="B3019" s="31" t="s">
        <v>4696</v>
      </c>
      <c r="C3019" s="31" t="s">
        <v>2380</v>
      </c>
      <c r="D3019" s="31">
        <v>1</v>
      </c>
      <c r="E3019" s="47">
        <v>0.75785777660937803</v>
      </c>
      <c r="F3019" s="47">
        <v>3.28885018566593E-2</v>
      </c>
      <c r="G3019" s="46">
        <v>1.7192152157882099E-117</v>
      </c>
      <c r="H3019" s="46">
        <v>7.7298898413947002E-117</v>
      </c>
      <c r="I3019" s="46">
        <v>1.7567923477582301E-4</v>
      </c>
      <c r="J3019" s="31" t="b">
        <v>1</v>
      </c>
      <c r="K3019" s="31" t="s">
        <v>3871</v>
      </c>
      <c r="L3019" s="49" t="s">
        <v>3879</v>
      </c>
    </row>
    <row r="3020" spans="1:12" s="31" customFormat="1">
      <c r="A3020" s="31" t="s">
        <v>2786</v>
      </c>
      <c r="B3020" s="31" t="s">
        <v>4697</v>
      </c>
      <c r="C3020" s="31" t="s">
        <v>2380</v>
      </c>
      <c r="D3020" s="31">
        <v>1</v>
      </c>
      <c r="E3020" s="47">
        <v>0.39577404620288498</v>
      </c>
      <c r="F3020" s="47">
        <v>3.3163878939239597E-2</v>
      </c>
      <c r="G3020" s="46">
        <v>7.88041216506277E-33</v>
      </c>
      <c r="H3020" s="46">
        <v>1.3140233151299099E-32</v>
      </c>
      <c r="I3020" s="46">
        <v>3.9207597986205299E-7</v>
      </c>
      <c r="J3020" s="31" t="b">
        <v>1</v>
      </c>
      <c r="K3020" s="31" t="s">
        <v>3871</v>
      </c>
      <c r="L3020" s="49" t="s">
        <v>3879</v>
      </c>
    </row>
    <row r="3021" spans="1:12" s="31" customFormat="1">
      <c r="A3021" s="31" t="s">
        <v>2786</v>
      </c>
      <c r="B3021" s="31" t="s">
        <v>4698</v>
      </c>
      <c r="C3021" s="31" t="s">
        <v>2380</v>
      </c>
      <c r="D3021" s="31">
        <v>1</v>
      </c>
      <c r="E3021" s="47">
        <v>0.38761657520291798</v>
      </c>
      <c r="F3021" s="47">
        <v>3.5224606486806198E-2</v>
      </c>
      <c r="G3021" s="46">
        <v>3.6497311385980102E-28</v>
      </c>
      <c r="H3021" s="46">
        <v>5.6650384251687498E-28</v>
      </c>
      <c r="I3021" s="46">
        <v>3.4672417405410701E-7</v>
      </c>
      <c r="J3021" s="31" t="b">
        <v>1</v>
      </c>
      <c r="K3021" s="31" t="s">
        <v>3871</v>
      </c>
      <c r="L3021" s="49" t="s">
        <v>3879</v>
      </c>
    </row>
    <row r="3022" spans="1:12" s="31" customFormat="1">
      <c r="A3022" s="31" t="s">
        <v>2786</v>
      </c>
      <c r="B3022" s="31" t="s">
        <v>4699</v>
      </c>
      <c r="C3022" s="31" t="s">
        <v>2380</v>
      </c>
      <c r="D3022" s="31">
        <v>1</v>
      </c>
      <c r="E3022" s="47">
        <v>-0.31054845387926799</v>
      </c>
      <c r="F3022" s="47">
        <v>3.3199697676711201E-2</v>
      </c>
      <c r="G3022" s="46">
        <v>8.44307562664808E-21</v>
      </c>
      <c r="H3022" s="46">
        <v>1.16030571477327E-20</v>
      </c>
      <c r="I3022" s="46">
        <v>7.4938282329633694E-8</v>
      </c>
      <c r="J3022" s="31" t="b">
        <v>1</v>
      </c>
      <c r="K3022" s="31" t="s">
        <v>3871</v>
      </c>
      <c r="L3022" s="49" t="s">
        <v>3883</v>
      </c>
    </row>
    <row r="3023" spans="1:12" s="31" customFormat="1">
      <c r="A3023" s="31" t="s">
        <v>2786</v>
      </c>
      <c r="B3023" s="31" t="s">
        <v>4700</v>
      </c>
      <c r="C3023" s="31" t="s">
        <v>2380</v>
      </c>
      <c r="D3023" s="31">
        <v>1</v>
      </c>
      <c r="E3023" s="47">
        <v>0.34085899247477902</v>
      </c>
      <c r="F3023" s="47">
        <v>3.3189839308599797E-2</v>
      </c>
      <c r="G3023" s="46">
        <v>9.6224409828861004E-25</v>
      </c>
      <c r="H3023" s="46">
        <v>1.4027752053215101E-24</v>
      </c>
      <c r="I3023" s="46">
        <v>1.3624677380873601E-7</v>
      </c>
      <c r="J3023" s="31" t="b">
        <v>1</v>
      </c>
      <c r="K3023" s="31" t="s">
        <v>3871</v>
      </c>
      <c r="L3023" s="49" t="s">
        <v>3883</v>
      </c>
    </row>
    <row r="3024" spans="1:12" s="31" customFormat="1">
      <c r="A3024" s="31" t="s">
        <v>2786</v>
      </c>
      <c r="B3024" s="31" t="s">
        <v>4701</v>
      </c>
      <c r="C3024" s="31" t="s">
        <v>2380</v>
      </c>
      <c r="D3024" s="31">
        <v>1</v>
      </c>
      <c r="E3024" s="47">
        <v>6.3941375570963799E-2</v>
      </c>
      <c r="F3024" s="47">
        <v>2.87650750879038E-2</v>
      </c>
      <c r="G3024" s="46">
        <v>2.6223739238460501E-2</v>
      </c>
      <c r="H3024" s="46">
        <v>2.8268709729533201E-2</v>
      </c>
      <c r="I3024" s="46">
        <v>4.9424104196642496E-10</v>
      </c>
      <c r="J3024" s="31" t="b">
        <v>1</v>
      </c>
      <c r="K3024" s="31" t="s">
        <v>3872</v>
      </c>
      <c r="L3024" s="49" t="s">
        <v>3883</v>
      </c>
    </row>
    <row r="3025" spans="1:12" s="31" customFormat="1">
      <c r="A3025" s="31" t="s">
        <v>2786</v>
      </c>
      <c r="B3025" s="31" t="s">
        <v>4702</v>
      </c>
      <c r="C3025" s="31" t="s">
        <v>2380</v>
      </c>
      <c r="D3025" s="31">
        <v>1</v>
      </c>
      <c r="E3025" s="47">
        <v>-4.59692418914922E-2</v>
      </c>
      <c r="F3025" s="47">
        <v>2.3795471722914099E-2</v>
      </c>
      <c r="G3025" s="46">
        <v>5.3378231001168099E-2</v>
      </c>
      <c r="H3025" s="46">
        <v>5.71735837979696E-2</v>
      </c>
      <c r="I3025" s="46">
        <v>3.89041287044497E-10</v>
      </c>
      <c r="J3025" s="31" t="b">
        <v>1</v>
      </c>
      <c r="K3025" s="31" t="s">
        <v>3869</v>
      </c>
      <c r="L3025" s="49" t="s">
        <v>3883</v>
      </c>
    </row>
    <row r="3026" spans="1:12" s="31" customFormat="1">
      <c r="A3026" s="31" t="s">
        <v>2786</v>
      </c>
      <c r="B3026" s="31" t="s">
        <v>4703</v>
      </c>
      <c r="C3026" s="31" t="s">
        <v>2380</v>
      </c>
      <c r="D3026" s="31">
        <v>1</v>
      </c>
      <c r="E3026" s="47">
        <v>0.37309848509743299</v>
      </c>
      <c r="F3026" s="47">
        <v>3.3191153757681301E-2</v>
      </c>
      <c r="G3026" s="46">
        <v>2.5674738688916402E-29</v>
      </c>
      <c r="H3026" s="46">
        <v>4.0804082001095801E-29</v>
      </c>
      <c r="I3026" s="46">
        <v>2.5360917214771198E-7</v>
      </c>
      <c r="J3026" s="31" t="b">
        <v>1</v>
      </c>
      <c r="K3026" s="31" t="s">
        <v>3871</v>
      </c>
      <c r="L3026" s="49" t="s">
        <v>3879</v>
      </c>
    </row>
    <row r="3027" spans="1:12" s="31" customFormat="1">
      <c r="A3027" s="31" t="s">
        <v>2786</v>
      </c>
      <c r="B3027" s="31" t="s">
        <v>4704</v>
      </c>
      <c r="C3027" s="31" t="s">
        <v>2380</v>
      </c>
      <c r="D3027" s="31">
        <v>1</v>
      </c>
      <c r="E3027" s="47">
        <v>0.54814629818277405</v>
      </c>
      <c r="F3027" s="47">
        <v>3.3071210278991799E-2</v>
      </c>
      <c r="G3027" s="46">
        <v>1.06142995726153E-61</v>
      </c>
      <c r="H3027" s="46">
        <v>2.6146335425205499E-61</v>
      </c>
      <c r="I3027" s="46">
        <v>6.1397465512898596E-6</v>
      </c>
      <c r="J3027" s="31" t="b">
        <v>1</v>
      </c>
      <c r="K3027" s="31" t="s">
        <v>3871</v>
      </c>
      <c r="L3027" s="49" t="s">
        <v>3879</v>
      </c>
    </row>
    <row r="3028" spans="1:12" s="31" customFormat="1">
      <c r="A3028" s="31" t="s">
        <v>2786</v>
      </c>
      <c r="B3028" s="31" t="s">
        <v>4705</v>
      </c>
      <c r="C3028" s="31" t="s">
        <v>2380</v>
      </c>
      <c r="D3028" s="31">
        <v>1</v>
      </c>
      <c r="E3028" s="47">
        <v>-6.0608261312477402E-2</v>
      </c>
      <c r="F3028" s="47">
        <v>3.3188853471788599E-2</v>
      </c>
      <c r="G3028" s="46">
        <v>6.7825689725974594E-2</v>
      </c>
      <c r="H3028" s="46">
        <v>7.2362456502439595E-2</v>
      </c>
      <c r="I3028" s="46">
        <v>3.5764335047835498E-10</v>
      </c>
      <c r="J3028" s="31" t="b">
        <v>1</v>
      </c>
      <c r="K3028" s="31" t="s">
        <v>3869</v>
      </c>
      <c r="L3028" s="49" t="s">
        <v>3879</v>
      </c>
    </row>
    <row r="3029" spans="1:12" s="31" customFormat="1">
      <c r="A3029" s="31" t="s">
        <v>2786</v>
      </c>
      <c r="B3029" s="31" t="s">
        <v>4706</v>
      </c>
      <c r="C3029" s="31" t="s">
        <v>2380</v>
      </c>
      <c r="D3029" s="31">
        <v>1</v>
      </c>
      <c r="E3029" s="47">
        <v>0.35784298905721101</v>
      </c>
      <c r="F3029" s="47">
        <v>3.4846702375866699E-2</v>
      </c>
      <c r="G3029" s="46">
        <v>9.7143363116493092E-25</v>
      </c>
      <c r="H3029" s="46">
        <v>1.4150014668828001E-24</v>
      </c>
      <c r="I3029" s="46">
        <v>1.8872649312282299E-7</v>
      </c>
      <c r="J3029" s="31" t="b">
        <v>1</v>
      </c>
      <c r="K3029" s="31" t="s">
        <v>3871</v>
      </c>
      <c r="L3029" s="49" t="s">
        <v>3883</v>
      </c>
    </row>
    <row r="3030" spans="1:12" s="31" customFormat="1">
      <c r="A3030" s="31" t="s">
        <v>2786</v>
      </c>
      <c r="B3030" s="31" t="s">
        <v>4707</v>
      </c>
      <c r="C3030" s="31" t="s">
        <v>2380</v>
      </c>
      <c r="D3030" s="31">
        <v>1</v>
      </c>
      <c r="E3030" s="47">
        <v>0.87230882981170499</v>
      </c>
      <c r="F3030" s="47">
        <v>3.2760014458939897E-2</v>
      </c>
      <c r="G3030" s="46">
        <v>3.2842460644413501E-156</v>
      </c>
      <c r="H3030" s="46">
        <v>2.1203236954499701E-155</v>
      </c>
      <c r="I3030" s="46">
        <v>8.8713705943421599E-4</v>
      </c>
      <c r="J3030" s="31" t="b">
        <v>1</v>
      </c>
      <c r="K3030" s="31" t="s">
        <v>3871</v>
      </c>
      <c r="L3030" s="49" t="s">
        <v>3883</v>
      </c>
    </row>
    <row r="3031" spans="1:12" s="31" customFormat="1">
      <c r="A3031" s="31" t="s">
        <v>2786</v>
      </c>
      <c r="B3031" s="31" t="s">
        <v>4708</v>
      </c>
      <c r="C3031" s="31" t="s">
        <v>2380</v>
      </c>
      <c r="D3031" s="31">
        <v>1</v>
      </c>
      <c r="E3031" s="47">
        <v>0.700264532877658</v>
      </c>
      <c r="F3031" s="47">
        <v>3.4434622588807501E-2</v>
      </c>
      <c r="G3031" s="46">
        <v>6.1692700218602597E-92</v>
      </c>
      <c r="H3031" s="46">
        <v>2.19663402293509E-91</v>
      </c>
      <c r="I3031" s="46">
        <v>7.39874314912686E-5</v>
      </c>
      <c r="J3031" s="31" t="b">
        <v>1</v>
      </c>
      <c r="K3031" s="31" t="s">
        <v>3871</v>
      </c>
      <c r="L3031" s="49" t="s">
        <v>3879</v>
      </c>
    </row>
    <row r="3032" spans="1:12" s="31" customFormat="1">
      <c r="A3032" s="31" t="s">
        <v>2786</v>
      </c>
      <c r="B3032" s="31" t="s">
        <v>4709</v>
      </c>
      <c r="C3032" s="31" t="s">
        <v>2380</v>
      </c>
      <c r="D3032" s="31">
        <v>1</v>
      </c>
      <c r="E3032" s="47">
        <v>-0.87278367454240702</v>
      </c>
      <c r="F3032" s="47">
        <v>3.2775459235647897E-2</v>
      </c>
      <c r="G3032" s="46">
        <v>3.11864555753414E-156</v>
      </c>
      <c r="H3032" s="46">
        <v>2.02081352763012E-155</v>
      </c>
      <c r="I3032" s="46">
        <v>8.8784975405340198E-4</v>
      </c>
      <c r="J3032" s="31" t="b">
        <v>1</v>
      </c>
      <c r="K3032" s="31" t="s">
        <v>3871</v>
      </c>
      <c r="L3032" s="49" t="s">
        <v>3879</v>
      </c>
    </row>
    <row r="3033" spans="1:12" s="31" customFormat="1">
      <c r="A3033" s="31" t="s">
        <v>2786</v>
      </c>
      <c r="B3033" s="31" t="s">
        <v>4710</v>
      </c>
      <c r="C3033" s="31" t="s">
        <v>2380</v>
      </c>
      <c r="D3033" s="31">
        <v>1</v>
      </c>
      <c r="E3033" s="47">
        <v>0.73220630278334597</v>
      </c>
      <c r="F3033" s="47">
        <v>3.2902303572015401E-2</v>
      </c>
      <c r="G3033" s="46">
        <v>1.03277851283021E-109</v>
      </c>
      <c r="H3033" s="46">
        <v>4.4021091387261102E-109</v>
      </c>
      <c r="I3033" s="46">
        <v>1.20216691186647E-4</v>
      </c>
      <c r="J3033" s="31" t="b">
        <v>1</v>
      </c>
      <c r="K3033" s="31" t="s">
        <v>3871</v>
      </c>
      <c r="L3033" s="49" t="s">
        <v>3879</v>
      </c>
    </row>
    <row r="3034" spans="1:12" s="31" customFormat="1">
      <c r="A3034" s="31" t="s">
        <v>2786</v>
      </c>
      <c r="B3034" s="31" t="s">
        <v>4711</v>
      </c>
      <c r="C3034" s="31" t="s">
        <v>2380</v>
      </c>
      <c r="D3034" s="31">
        <v>1</v>
      </c>
      <c r="E3034" s="47">
        <v>0.636798002037396</v>
      </c>
      <c r="F3034" s="47">
        <v>3.3002530314481901E-2</v>
      </c>
      <c r="G3034" s="46">
        <v>5.8675211855020503E-83</v>
      </c>
      <c r="H3034" s="46">
        <v>1.87515976236579E-82</v>
      </c>
      <c r="I3034" s="46">
        <v>2.6933822571246199E-5</v>
      </c>
      <c r="J3034" s="31" t="b">
        <v>1</v>
      </c>
      <c r="K3034" s="31" t="s">
        <v>3871</v>
      </c>
      <c r="L3034" s="49" t="s">
        <v>3879</v>
      </c>
    </row>
    <row r="3035" spans="1:12" s="31" customFormat="1">
      <c r="A3035" s="31" t="s">
        <v>2786</v>
      </c>
      <c r="B3035" s="31" t="s">
        <v>4712</v>
      </c>
      <c r="C3035" s="31" t="s">
        <v>2380</v>
      </c>
      <c r="D3035" s="31">
        <v>1</v>
      </c>
      <c r="E3035" s="47">
        <v>-1.5020511977917299</v>
      </c>
      <c r="F3035" s="47">
        <v>3.1061746245604802E-2</v>
      </c>
      <c r="G3035" s="46">
        <v>0</v>
      </c>
      <c r="H3035" s="46">
        <v>0</v>
      </c>
      <c r="I3035" s="46">
        <v>2.9113523462904198E-3</v>
      </c>
      <c r="J3035" s="31" t="b">
        <v>1</v>
      </c>
      <c r="K3035" s="31" t="s">
        <v>3871</v>
      </c>
      <c r="L3035" s="49" t="s">
        <v>3879</v>
      </c>
    </row>
    <row r="3036" spans="1:12" s="31" customFormat="1">
      <c r="A3036" s="31" t="s">
        <v>2786</v>
      </c>
      <c r="B3036" s="31" t="s">
        <v>4713</v>
      </c>
      <c r="C3036" s="31" t="s">
        <v>2380</v>
      </c>
      <c r="D3036" s="31">
        <v>1</v>
      </c>
      <c r="E3036" s="47">
        <v>-1.23176957707601</v>
      </c>
      <c r="F3036" s="47">
        <v>3.2251651276658702E-2</v>
      </c>
      <c r="G3036" s="46">
        <v>0</v>
      </c>
      <c r="H3036" s="46">
        <v>0</v>
      </c>
      <c r="I3036" s="46">
        <v>3.8086940289011402E-3</v>
      </c>
      <c r="J3036" s="31" t="b">
        <v>1</v>
      </c>
      <c r="K3036" s="31" t="s">
        <v>3871</v>
      </c>
      <c r="L3036" s="49" t="s">
        <v>3879</v>
      </c>
    </row>
    <row r="3037" spans="1:12" s="31" customFormat="1">
      <c r="A3037" s="31" t="s">
        <v>2786</v>
      </c>
      <c r="B3037" s="31" t="s">
        <v>4714</v>
      </c>
      <c r="C3037" s="31" t="s">
        <v>2380</v>
      </c>
      <c r="D3037" s="31">
        <v>1</v>
      </c>
      <c r="E3037" s="47">
        <v>0.42500279320429801</v>
      </c>
      <c r="F3037" s="47">
        <v>3.3152706122046599E-2</v>
      </c>
      <c r="G3037" s="46">
        <v>1.2743701589065E-37</v>
      </c>
      <c r="H3037" s="46">
        <v>2.2884130464317001E-37</v>
      </c>
      <c r="I3037" s="46">
        <v>6.7777918700245299E-7</v>
      </c>
      <c r="J3037" s="31" t="b">
        <v>1</v>
      </c>
      <c r="K3037" s="31" t="s">
        <v>3871</v>
      </c>
      <c r="L3037" s="49" t="s">
        <v>3879</v>
      </c>
    </row>
    <row r="3038" spans="1:12" s="31" customFormat="1">
      <c r="A3038" s="31" t="s">
        <v>2786</v>
      </c>
      <c r="B3038" s="31" t="s">
        <v>4716</v>
      </c>
      <c r="C3038" s="31" t="s">
        <v>2380</v>
      </c>
      <c r="D3038" s="31">
        <v>1</v>
      </c>
      <c r="E3038" s="47">
        <v>-0.27071276001445899</v>
      </c>
      <c r="F3038" s="47">
        <v>3.34159245506227E-2</v>
      </c>
      <c r="G3038" s="46">
        <v>5.4370558297616297E-16</v>
      </c>
      <c r="H3038" s="46">
        <v>6.8326637432833298E-16</v>
      </c>
      <c r="I3038" s="46">
        <v>3.3925302178872498E-8</v>
      </c>
      <c r="J3038" s="31" t="b">
        <v>1</v>
      </c>
      <c r="K3038" s="31" t="s">
        <v>3871</v>
      </c>
      <c r="L3038" s="49" t="s">
        <v>3879</v>
      </c>
    </row>
    <row r="3039" spans="1:12" s="31" customFormat="1">
      <c r="A3039" s="31" t="s">
        <v>2786</v>
      </c>
      <c r="B3039" s="31" t="s">
        <v>4717</v>
      </c>
      <c r="C3039" s="31" t="s">
        <v>2380</v>
      </c>
      <c r="D3039" s="31">
        <v>1</v>
      </c>
      <c r="E3039" s="47">
        <v>-0.83851697282376503</v>
      </c>
      <c r="F3039" s="47">
        <v>3.2785974828300098E-2</v>
      </c>
      <c r="G3039" s="46">
        <v>2.8598568031269199E-144</v>
      </c>
      <c r="H3039" s="46">
        <v>1.6391862164265501E-143</v>
      </c>
      <c r="I3039" s="46">
        <v>5.6138067381973395E-4</v>
      </c>
      <c r="J3039" s="31" t="b">
        <v>1</v>
      </c>
      <c r="K3039" s="31" t="s">
        <v>3871</v>
      </c>
      <c r="L3039" s="49" t="s">
        <v>3879</v>
      </c>
    </row>
    <row r="3040" spans="1:12" s="31" customFormat="1">
      <c r="A3040" s="31" t="s">
        <v>2786</v>
      </c>
      <c r="B3040" s="31" t="s">
        <v>4718</v>
      </c>
      <c r="C3040" s="31" t="s">
        <v>2380</v>
      </c>
      <c r="D3040" s="31">
        <v>1</v>
      </c>
      <c r="E3040" s="47">
        <v>0.15237093753080699</v>
      </c>
      <c r="F3040" s="47">
        <v>2.9882685419473601E-2</v>
      </c>
      <c r="G3040" s="46">
        <v>3.4150539469249E-7</v>
      </c>
      <c r="H3040" s="46">
        <v>3.8769936112432402E-7</v>
      </c>
      <c r="I3040" s="46">
        <v>4.0473429536473503E-9</v>
      </c>
      <c r="J3040" s="31" t="b">
        <v>1</v>
      </c>
      <c r="K3040" s="31" t="s">
        <v>3871</v>
      </c>
      <c r="L3040" s="49" t="s">
        <v>3883</v>
      </c>
    </row>
    <row r="3041" spans="1:12" s="31" customFormat="1">
      <c r="A3041" s="31" t="s">
        <v>2786</v>
      </c>
      <c r="B3041" s="31" t="s">
        <v>4719</v>
      </c>
      <c r="C3041" s="31" t="s">
        <v>2380</v>
      </c>
      <c r="D3041" s="31">
        <v>1</v>
      </c>
      <c r="E3041" s="47">
        <v>0.48130261903979499</v>
      </c>
      <c r="F3041" s="47">
        <v>3.3110972363708101E-2</v>
      </c>
      <c r="G3041" s="46">
        <v>7.1611191567378803E-48</v>
      </c>
      <c r="H3041" s="46">
        <v>1.50076962113561E-47</v>
      </c>
      <c r="I3041" s="46">
        <v>1.9001010987418501E-6</v>
      </c>
      <c r="J3041" s="31" t="b">
        <v>1</v>
      </c>
      <c r="K3041" s="31" t="s">
        <v>3871</v>
      </c>
      <c r="L3041" s="49" t="s">
        <v>3879</v>
      </c>
    </row>
    <row r="3042" spans="1:12" s="31" customFormat="1">
      <c r="A3042" s="31" t="s">
        <v>2786</v>
      </c>
      <c r="B3042" s="31" t="s">
        <v>4720</v>
      </c>
      <c r="C3042" s="31" t="s">
        <v>2380</v>
      </c>
      <c r="D3042" s="31">
        <v>1</v>
      </c>
      <c r="E3042" s="47">
        <v>-0.93024843087640896</v>
      </c>
      <c r="F3042" s="47">
        <v>3.4632447175577501E-2</v>
      </c>
      <c r="G3042" s="46">
        <v>6.3419549121599001E-159</v>
      </c>
      <c r="H3042" s="46">
        <v>4.2259718460044698E-158</v>
      </c>
      <c r="I3042" s="46">
        <v>1.89950026608392E-3</v>
      </c>
      <c r="J3042" s="31" t="b">
        <v>1</v>
      </c>
      <c r="K3042" s="31" t="s">
        <v>3871</v>
      </c>
      <c r="L3042" s="49" t="s">
        <v>3883</v>
      </c>
    </row>
    <row r="3043" spans="1:12" s="31" customFormat="1">
      <c r="A3043" s="31" t="s">
        <v>2786</v>
      </c>
      <c r="B3043" s="31" t="s">
        <v>4721</v>
      </c>
      <c r="C3043" s="31" t="s">
        <v>2380</v>
      </c>
      <c r="D3043" s="31">
        <v>1</v>
      </c>
      <c r="E3043" s="47">
        <v>-0.50373467845289299</v>
      </c>
      <c r="F3043" s="47">
        <v>3.4600243173080102E-2</v>
      </c>
      <c r="G3043" s="46">
        <v>5.1423901827014103E-48</v>
      </c>
      <c r="H3043" s="46">
        <v>1.08026968975104E-47</v>
      </c>
      <c r="I3043" s="46">
        <v>2.8607170691572402E-6</v>
      </c>
      <c r="J3043" s="31" t="b">
        <v>1</v>
      </c>
      <c r="K3043" s="31" t="s">
        <v>3871</v>
      </c>
      <c r="L3043" s="49" t="s">
        <v>3879</v>
      </c>
    </row>
    <row r="3044" spans="1:12" s="31" customFormat="1">
      <c r="A3044" s="31" t="s">
        <v>2786</v>
      </c>
      <c r="B3044" s="31" t="s">
        <v>4722</v>
      </c>
      <c r="C3044" s="31" t="s">
        <v>2380</v>
      </c>
      <c r="D3044" s="31">
        <v>1</v>
      </c>
      <c r="E3044" s="47">
        <v>0.40715520357530099</v>
      </c>
      <c r="F3044" s="47">
        <v>3.3134303834905197E-2</v>
      </c>
      <c r="G3044" s="46">
        <v>1.0503908836115099E-34</v>
      </c>
      <c r="H3044" s="46">
        <v>1.8035206355238999E-34</v>
      </c>
      <c r="I3044" s="46">
        <v>4.8861861355260497E-7</v>
      </c>
      <c r="J3044" s="31" t="b">
        <v>1</v>
      </c>
      <c r="K3044" s="31" t="s">
        <v>3871</v>
      </c>
      <c r="L3044" s="49" t="s">
        <v>3879</v>
      </c>
    </row>
    <row r="3045" spans="1:12" s="31" customFormat="1">
      <c r="A3045" s="31" t="s">
        <v>2786</v>
      </c>
      <c r="B3045" s="31" t="s">
        <v>4723</v>
      </c>
      <c r="C3045" s="31" t="s">
        <v>2380</v>
      </c>
      <c r="D3045" s="31">
        <v>1</v>
      </c>
      <c r="E3045" s="47">
        <v>0.32372284841116</v>
      </c>
      <c r="F3045" s="47">
        <v>3.2893102428444697E-2</v>
      </c>
      <c r="G3045" s="46">
        <v>7.4469117889321602E-23</v>
      </c>
      <c r="H3045" s="46">
        <v>1.04750056089329E-22</v>
      </c>
      <c r="I3045" s="46">
        <v>9.7474604513038695E-8</v>
      </c>
      <c r="J3045" s="31" t="b">
        <v>1</v>
      </c>
      <c r="K3045" s="31" t="s">
        <v>3871</v>
      </c>
      <c r="L3045" s="49" t="s">
        <v>3879</v>
      </c>
    </row>
    <row r="3046" spans="1:12" s="31" customFormat="1">
      <c r="A3046" s="31" t="s">
        <v>2786</v>
      </c>
      <c r="B3046" s="31" t="s">
        <v>4724</v>
      </c>
      <c r="C3046" s="31" t="s">
        <v>2380</v>
      </c>
      <c r="D3046" s="31">
        <v>1</v>
      </c>
      <c r="E3046" s="47">
        <v>1.03267983306497</v>
      </c>
      <c r="F3046" s="47">
        <v>3.2464263415595898E-2</v>
      </c>
      <c r="G3046" s="46">
        <v>4.7469770253606999E-222</v>
      </c>
      <c r="H3046" s="46">
        <v>5.3804160818001098E-221</v>
      </c>
      <c r="I3046" s="46">
        <v>3.8086940289011402E-3</v>
      </c>
      <c r="J3046" s="31" t="b">
        <v>1</v>
      </c>
      <c r="K3046" s="31" t="s">
        <v>3871</v>
      </c>
      <c r="L3046" s="49" t="s">
        <v>3879</v>
      </c>
    </row>
    <row r="3047" spans="1:12" s="31" customFormat="1">
      <c r="A3047" s="31" t="s">
        <v>2786</v>
      </c>
      <c r="B3047" s="31" t="s">
        <v>4725</v>
      </c>
      <c r="C3047" s="31" t="s">
        <v>2380</v>
      </c>
      <c r="D3047" s="31">
        <v>1</v>
      </c>
      <c r="E3047" s="47">
        <v>0.26030429496237401</v>
      </c>
      <c r="F3047" s="47">
        <v>3.2081758732871099E-2</v>
      </c>
      <c r="G3047" s="46">
        <v>4.90694144948892E-16</v>
      </c>
      <c r="H3047" s="46">
        <v>6.17528333075632E-16</v>
      </c>
      <c r="I3047" s="46">
        <v>3.9377989283060902E-3</v>
      </c>
      <c r="J3047" s="31" t="b">
        <v>1</v>
      </c>
      <c r="K3047" s="31" t="s">
        <v>3871</v>
      </c>
      <c r="L3047" s="49" t="s">
        <v>3883</v>
      </c>
    </row>
    <row r="3048" spans="1:12" s="31" customFormat="1">
      <c r="A3048" s="31" t="s">
        <v>2786</v>
      </c>
      <c r="B3048" s="31" t="s">
        <v>4726</v>
      </c>
      <c r="C3048" s="31" t="s">
        <v>2380</v>
      </c>
      <c r="D3048" s="31">
        <v>1</v>
      </c>
      <c r="E3048" s="47">
        <v>-0.39553744536821001</v>
      </c>
      <c r="F3048" s="47">
        <v>3.3094541750188999E-2</v>
      </c>
      <c r="G3048" s="46">
        <v>6.3577946247877896E-33</v>
      </c>
      <c r="H3048" s="46">
        <v>1.06365572151765E-32</v>
      </c>
      <c r="I3048" s="46">
        <v>3.9648016723934301E-7</v>
      </c>
      <c r="J3048" s="31" t="b">
        <v>1</v>
      </c>
      <c r="K3048" s="31" t="s">
        <v>3871</v>
      </c>
      <c r="L3048" s="49" t="s">
        <v>3879</v>
      </c>
    </row>
    <row r="3049" spans="1:12" s="31" customFormat="1">
      <c r="A3049" s="31" t="s">
        <v>2786</v>
      </c>
      <c r="B3049" s="31" t="s">
        <v>4727</v>
      </c>
      <c r="C3049" s="31" t="s">
        <v>2380</v>
      </c>
      <c r="D3049" s="31">
        <v>1</v>
      </c>
      <c r="E3049" s="47">
        <v>-0.56599717393447502</v>
      </c>
      <c r="F3049" s="47">
        <v>3.2358121652262498E-2</v>
      </c>
      <c r="G3049" s="46">
        <v>1.65862960044042E-68</v>
      </c>
      <c r="H3049" s="46">
        <v>4.47677591236819E-68</v>
      </c>
      <c r="I3049" s="46">
        <v>8.1457221538898903E-6</v>
      </c>
      <c r="J3049" s="31" t="b">
        <v>1</v>
      </c>
      <c r="K3049" s="31" t="s">
        <v>3871</v>
      </c>
      <c r="L3049" s="49" t="s">
        <v>3883</v>
      </c>
    </row>
    <row r="3050" spans="1:12" s="31" customFormat="1">
      <c r="A3050" s="31" t="s">
        <v>2786</v>
      </c>
      <c r="B3050" s="31" t="s">
        <v>4728</v>
      </c>
      <c r="C3050" s="31" t="s">
        <v>2380</v>
      </c>
      <c r="D3050" s="31">
        <v>1</v>
      </c>
      <c r="E3050" s="47">
        <v>-0.68920048634616005</v>
      </c>
      <c r="F3050" s="47">
        <v>3.4647563340015099E-2</v>
      </c>
      <c r="G3050" s="46">
        <v>4.79764804663405E-88</v>
      </c>
      <c r="H3050" s="46">
        <v>1.62300473746497E-87</v>
      </c>
      <c r="I3050" s="46">
        <v>6.3894102053170705E-5</v>
      </c>
      <c r="J3050" s="31" t="b">
        <v>1</v>
      </c>
      <c r="K3050" s="31" t="s">
        <v>3871</v>
      </c>
      <c r="L3050" s="49" t="s">
        <v>3879</v>
      </c>
    </row>
    <row r="3051" spans="1:12" s="31" customFormat="1">
      <c r="A3051" s="31" t="s">
        <v>2786</v>
      </c>
      <c r="B3051" s="31" t="s">
        <v>4729</v>
      </c>
      <c r="C3051" s="31" t="s">
        <v>2380</v>
      </c>
      <c r="D3051" s="31">
        <v>1</v>
      </c>
      <c r="E3051" s="47">
        <v>0.32591699254050099</v>
      </c>
      <c r="F3051" s="47">
        <v>3.2470835661003603E-2</v>
      </c>
      <c r="G3051" s="46">
        <v>1.04577653744802E-23</v>
      </c>
      <c r="H3051" s="46">
        <v>1.4960885935488099E-23</v>
      </c>
      <c r="I3051" s="46">
        <v>1.00026491466478E-7</v>
      </c>
      <c r="J3051" s="31" t="b">
        <v>1</v>
      </c>
      <c r="K3051" s="31" t="s">
        <v>3871</v>
      </c>
      <c r="L3051" s="49" t="s">
        <v>3879</v>
      </c>
    </row>
    <row r="3052" spans="1:12" s="31" customFormat="1">
      <c r="A3052" s="31" t="s">
        <v>2786</v>
      </c>
      <c r="B3052" s="31" t="s">
        <v>4730</v>
      </c>
      <c r="C3052" s="31" t="s">
        <v>2380</v>
      </c>
      <c r="D3052" s="31">
        <v>1</v>
      </c>
      <c r="E3052" s="47">
        <v>1.27049390424238</v>
      </c>
      <c r="F3052" s="47">
        <v>3.2397226512438003E-2</v>
      </c>
      <c r="G3052" s="46">
        <v>0</v>
      </c>
      <c r="H3052" s="46">
        <v>0</v>
      </c>
      <c r="I3052" s="46">
        <v>4.1478764782237297E-3</v>
      </c>
      <c r="J3052" s="31" t="b">
        <v>1</v>
      </c>
      <c r="K3052" s="31" t="s">
        <v>3871</v>
      </c>
      <c r="L3052" s="49" t="s">
        <v>3879</v>
      </c>
    </row>
    <row r="3053" spans="1:12" s="31" customFormat="1">
      <c r="A3053" s="31" t="s">
        <v>2786</v>
      </c>
      <c r="B3053" s="31" t="s">
        <v>4731</v>
      </c>
      <c r="C3053" s="31" t="s">
        <v>2380</v>
      </c>
      <c r="D3053" s="31">
        <v>1</v>
      </c>
      <c r="E3053" s="47">
        <v>0.38099109460747299</v>
      </c>
      <c r="F3053" s="47">
        <v>3.31645361637804E-2</v>
      </c>
      <c r="G3053" s="46">
        <v>1.5174455458566E-30</v>
      </c>
      <c r="H3053" s="46">
        <v>2.4581781016289101E-30</v>
      </c>
      <c r="I3053" s="46">
        <v>2.9643148520619302E-7</v>
      </c>
      <c r="J3053" s="31" t="b">
        <v>1</v>
      </c>
      <c r="K3053" s="31" t="s">
        <v>3871</v>
      </c>
      <c r="L3053" s="49" t="s">
        <v>3879</v>
      </c>
    </row>
    <row r="3054" spans="1:12" s="31" customFormat="1">
      <c r="A3054" s="31" t="s">
        <v>2786</v>
      </c>
      <c r="B3054" s="31" t="s">
        <v>4732</v>
      </c>
      <c r="C3054" s="31" t="s">
        <v>2380</v>
      </c>
      <c r="D3054" s="31">
        <v>1</v>
      </c>
      <c r="E3054" s="47">
        <v>0.30606782557260698</v>
      </c>
      <c r="F3054" s="47">
        <v>3.3199697676711201E-2</v>
      </c>
      <c r="G3054" s="46">
        <v>2.9989957779169499E-20</v>
      </c>
      <c r="H3054" s="46">
        <v>4.0816448328793203E-20</v>
      </c>
      <c r="I3054" s="46">
        <v>6.8554451425482597E-8</v>
      </c>
      <c r="J3054" s="31" t="b">
        <v>1</v>
      </c>
      <c r="K3054" s="31" t="s">
        <v>3871</v>
      </c>
      <c r="L3054" s="49" t="s">
        <v>3883</v>
      </c>
    </row>
    <row r="3055" spans="1:12" s="31" customFormat="1">
      <c r="A3055" s="31" t="s">
        <v>2786</v>
      </c>
      <c r="B3055" s="31" t="s">
        <v>4733</v>
      </c>
      <c r="C3055" s="31" t="s">
        <v>2380</v>
      </c>
      <c r="D3055" s="31">
        <v>1</v>
      </c>
      <c r="E3055" s="47">
        <v>-0.40385034997206798</v>
      </c>
      <c r="F3055" s="47">
        <v>3.3522066313956198E-2</v>
      </c>
      <c r="G3055" s="46">
        <v>2.0041030808766401E-33</v>
      </c>
      <c r="H3055" s="46">
        <v>3.3704500763789697E-33</v>
      </c>
      <c r="I3055" s="46">
        <v>4.48496791211423E-7</v>
      </c>
      <c r="J3055" s="31" t="b">
        <v>1</v>
      </c>
      <c r="K3055" s="31" t="s">
        <v>3871</v>
      </c>
      <c r="L3055" s="49" t="s">
        <v>3879</v>
      </c>
    </row>
    <row r="3056" spans="1:12" s="31" customFormat="1">
      <c r="A3056" s="31" t="s">
        <v>2786</v>
      </c>
      <c r="B3056" s="31" t="s">
        <v>4734</v>
      </c>
      <c r="C3056" s="31" t="s">
        <v>2380</v>
      </c>
      <c r="D3056" s="31">
        <v>1</v>
      </c>
      <c r="E3056" s="47">
        <v>0.390035490125201</v>
      </c>
      <c r="F3056" s="47">
        <v>3.3164864776050698E-2</v>
      </c>
      <c r="G3056" s="46">
        <v>6.2361696204778596E-32</v>
      </c>
      <c r="H3056" s="46">
        <v>1.02482507749112E-31</v>
      </c>
      <c r="I3056" s="46">
        <v>3.5180222261077997E-7</v>
      </c>
      <c r="J3056" s="31" t="b">
        <v>1</v>
      </c>
      <c r="K3056" s="31" t="s">
        <v>3871</v>
      </c>
      <c r="L3056" s="49" t="s">
        <v>3879</v>
      </c>
    </row>
    <row r="3057" spans="1:12" s="31" customFormat="1">
      <c r="A3057" s="31" t="s">
        <v>2786</v>
      </c>
      <c r="B3057" s="31" t="s">
        <v>4735</v>
      </c>
      <c r="C3057" s="31" t="s">
        <v>2380</v>
      </c>
      <c r="D3057" s="31">
        <v>1</v>
      </c>
      <c r="E3057" s="47">
        <v>0.39173737307350998</v>
      </c>
      <c r="F3057" s="47">
        <v>3.3164864776050698E-2</v>
      </c>
      <c r="G3057" s="46">
        <v>3.3914447649070003E-32</v>
      </c>
      <c r="H3057" s="46">
        <v>5.6047082964357301E-32</v>
      </c>
      <c r="I3057" s="46">
        <v>3.6328628439102798E-7</v>
      </c>
      <c r="J3057" s="31" t="b">
        <v>1</v>
      </c>
      <c r="K3057" s="31" t="s">
        <v>3871</v>
      </c>
      <c r="L3057" s="49" t="s">
        <v>3879</v>
      </c>
    </row>
    <row r="3058" spans="1:12" s="31" customFormat="1">
      <c r="A3058" s="31" t="s">
        <v>2786</v>
      </c>
      <c r="B3058" s="31" t="s">
        <v>4736</v>
      </c>
      <c r="C3058" s="31" t="s">
        <v>2380</v>
      </c>
      <c r="D3058" s="31">
        <v>1</v>
      </c>
      <c r="E3058" s="47">
        <v>0.88426834477999405</v>
      </c>
      <c r="F3058" s="47">
        <v>3.2756399723965698E-2</v>
      </c>
      <c r="G3058" s="46">
        <v>1.67881594796393E-160</v>
      </c>
      <c r="H3058" s="46">
        <v>1.1336831832515099E-159</v>
      </c>
      <c r="I3058" s="46">
        <v>1.0376071586152499E-3</v>
      </c>
      <c r="J3058" s="31" t="b">
        <v>1</v>
      </c>
      <c r="K3058" s="31" t="s">
        <v>3871</v>
      </c>
      <c r="L3058" s="49" t="s">
        <v>3879</v>
      </c>
    </row>
    <row r="3059" spans="1:12" s="31" customFormat="1">
      <c r="A3059" s="31" t="s">
        <v>2786</v>
      </c>
      <c r="B3059" s="31" t="s">
        <v>4737</v>
      </c>
      <c r="C3059" s="31" t="s">
        <v>2380</v>
      </c>
      <c r="D3059" s="31">
        <v>1</v>
      </c>
      <c r="E3059" s="47">
        <v>0.93812000920114302</v>
      </c>
      <c r="F3059" s="47">
        <v>3.2687391147185399E-2</v>
      </c>
      <c r="G3059" s="46">
        <v>3.84255753838507E-181</v>
      </c>
      <c r="H3059" s="46">
        <v>3.3362106706425501E-180</v>
      </c>
      <c r="I3059" s="46">
        <v>2.0949434651572601E-3</v>
      </c>
      <c r="J3059" s="31" t="b">
        <v>1</v>
      </c>
      <c r="K3059" s="31" t="s">
        <v>3871</v>
      </c>
      <c r="L3059" s="49" t="s">
        <v>3879</v>
      </c>
    </row>
    <row r="3060" spans="1:12" s="31" customFormat="1">
      <c r="A3060" s="31" t="s">
        <v>2786</v>
      </c>
      <c r="B3060" s="31" t="s">
        <v>4738</v>
      </c>
      <c r="C3060" s="31" t="s">
        <v>2380</v>
      </c>
      <c r="D3060" s="31">
        <v>1</v>
      </c>
      <c r="E3060" s="47">
        <v>-4.6239689790016802E-2</v>
      </c>
      <c r="F3060" s="47">
        <v>3.3236502250994102E-2</v>
      </c>
      <c r="G3060" s="46">
        <v>0.16415504737238801</v>
      </c>
      <c r="H3060" s="46">
        <v>0.173091995808456</v>
      </c>
      <c r="I3060" s="46">
        <v>2.5646639353954399E-10</v>
      </c>
      <c r="J3060" s="31" t="b">
        <v>1</v>
      </c>
      <c r="K3060" s="31" t="s">
        <v>3869</v>
      </c>
      <c r="L3060" s="49" t="s">
        <v>3879</v>
      </c>
    </row>
    <row r="3061" spans="1:12" s="31" customFormat="1">
      <c r="A3061" s="31" t="s">
        <v>2786</v>
      </c>
      <c r="B3061" s="31" t="s">
        <v>4739</v>
      </c>
      <c r="C3061" s="31" t="s">
        <v>2380</v>
      </c>
      <c r="D3061" s="31">
        <v>1</v>
      </c>
      <c r="E3061" s="47">
        <v>-1.1505050770595799</v>
      </c>
      <c r="F3061" s="47">
        <v>3.2351220794584502E-2</v>
      </c>
      <c r="G3061" s="46">
        <v>5.2395052384256805E-277</v>
      </c>
      <c r="H3061" s="46">
        <v>9.1431960225025694E-276</v>
      </c>
      <c r="I3061" s="46">
        <v>3.8086940289011402E-3</v>
      </c>
      <c r="J3061" s="31" t="b">
        <v>1</v>
      </c>
      <c r="K3061" s="31" t="s">
        <v>3871</v>
      </c>
      <c r="L3061" s="49" t="s">
        <v>3879</v>
      </c>
    </row>
    <row r="3062" spans="1:12" s="31" customFormat="1">
      <c r="A3062" s="31" t="s">
        <v>2786</v>
      </c>
      <c r="B3062" s="31" t="s">
        <v>4740</v>
      </c>
      <c r="C3062" s="31" t="s">
        <v>2380</v>
      </c>
      <c r="D3062" s="31">
        <v>1</v>
      </c>
      <c r="E3062" s="47">
        <v>0.409241891492228</v>
      </c>
      <c r="F3062" s="47">
        <v>3.3356774341953901E-2</v>
      </c>
      <c r="G3062" s="46">
        <v>1.33494465941749E-34</v>
      </c>
      <c r="H3062" s="46">
        <v>2.28653057553287E-34</v>
      </c>
      <c r="I3062" s="46">
        <v>5.1190085325476003E-7</v>
      </c>
      <c r="J3062" s="31" t="b">
        <v>1</v>
      </c>
      <c r="K3062" s="31" t="s">
        <v>3871</v>
      </c>
      <c r="L3062" s="49" t="s">
        <v>3879</v>
      </c>
    </row>
    <row r="3063" spans="1:12" s="31" customFormat="1">
      <c r="A3063" s="31" t="s">
        <v>2786</v>
      </c>
      <c r="B3063" s="31" t="s">
        <v>4741</v>
      </c>
      <c r="C3063" s="31" t="s">
        <v>2380</v>
      </c>
      <c r="D3063" s="31">
        <v>1</v>
      </c>
      <c r="E3063" s="47">
        <v>0.98215142453419202</v>
      </c>
      <c r="F3063" s="47">
        <v>3.2637113469817E-2</v>
      </c>
      <c r="G3063" s="46">
        <v>5.9677381117521097E-199</v>
      </c>
      <c r="H3063" s="46">
        <v>5.6549131300876798E-198</v>
      </c>
      <c r="I3063" s="46">
        <v>3.61660100117305E-3</v>
      </c>
      <c r="J3063" s="31" t="b">
        <v>1</v>
      </c>
      <c r="K3063" s="31" t="s">
        <v>3871</v>
      </c>
      <c r="L3063" s="49" t="s">
        <v>3879</v>
      </c>
    </row>
    <row r="3064" spans="1:12" s="31" customFormat="1">
      <c r="A3064" s="31" t="s">
        <v>2786</v>
      </c>
      <c r="B3064" s="31" t="s">
        <v>4742</v>
      </c>
      <c r="C3064" s="31" t="s">
        <v>2380</v>
      </c>
      <c r="D3064" s="31">
        <v>1</v>
      </c>
      <c r="E3064" s="47">
        <v>0.50141500443626597</v>
      </c>
      <c r="F3064" s="47">
        <v>3.3112615425059999E-2</v>
      </c>
      <c r="G3064" s="46">
        <v>8.4641692928211103E-52</v>
      </c>
      <c r="H3064" s="46">
        <v>1.8694358870422599E-51</v>
      </c>
      <c r="I3064" s="46">
        <v>2.7093569400700601E-6</v>
      </c>
      <c r="J3064" s="31" t="b">
        <v>1</v>
      </c>
      <c r="K3064" s="31" t="s">
        <v>3871</v>
      </c>
      <c r="L3064" s="49" t="s">
        <v>3879</v>
      </c>
    </row>
    <row r="3065" spans="1:12" s="31" customFormat="1">
      <c r="A3065" s="31" t="s">
        <v>2786</v>
      </c>
      <c r="B3065" s="31" t="s">
        <v>4743</v>
      </c>
      <c r="C3065" s="31" t="s">
        <v>2380</v>
      </c>
      <c r="D3065" s="31">
        <v>1</v>
      </c>
      <c r="E3065" s="47">
        <v>0.84260392363050796</v>
      </c>
      <c r="F3065" s="47">
        <v>3.2801748217278402E-2</v>
      </c>
      <c r="G3065" s="46">
        <v>1.6010076596519299E-145</v>
      </c>
      <c r="H3065" s="46">
        <v>9.2669162566059798E-145</v>
      </c>
      <c r="I3065" s="46">
        <v>5.8987292079774704E-4</v>
      </c>
      <c r="J3065" s="31" t="b">
        <v>1</v>
      </c>
      <c r="K3065" s="31" t="s">
        <v>3871</v>
      </c>
      <c r="L3065" s="49" t="s">
        <v>3879</v>
      </c>
    </row>
    <row r="3066" spans="1:12" s="31" customFormat="1">
      <c r="A3066" s="31" t="s">
        <v>2786</v>
      </c>
      <c r="B3066" s="31" t="s">
        <v>4744</v>
      </c>
      <c r="C3066" s="31" t="s">
        <v>2380</v>
      </c>
      <c r="D3066" s="31">
        <v>1</v>
      </c>
      <c r="E3066" s="47">
        <v>0.33155729354934099</v>
      </c>
      <c r="F3066" s="47">
        <v>3.3189839308599797E-2</v>
      </c>
      <c r="G3066" s="46">
        <v>1.6905387431734701E-23</v>
      </c>
      <c r="H3066" s="46">
        <v>2.40773699785312E-23</v>
      </c>
      <c r="I3066" s="46">
        <v>1.1361502000134E-7</v>
      </c>
      <c r="J3066" s="31" t="b">
        <v>1</v>
      </c>
      <c r="K3066" s="31" t="s">
        <v>3871</v>
      </c>
      <c r="L3066" s="49" t="s">
        <v>3879</v>
      </c>
    </row>
    <row r="3067" spans="1:12" s="31" customFormat="1">
      <c r="A3067" s="31" t="s">
        <v>2786</v>
      </c>
      <c r="B3067" s="31" t="s">
        <v>4745</v>
      </c>
      <c r="C3067" s="31" t="s">
        <v>2380</v>
      </c>
      <c r="D3067" s="31">
        <v>1</v>
      </c>
      <c r="E3067" s="47">
        <v>0.37809864940356902</v>
      </c>
      <c r="F3067" s="47">
        <v>3.46800959547829E-2</v>
      </c>
      <c r="G3067" s="46">
        <v>1.1217226938107201E-27</v>
      </c>
      <c r="H3067" s="46">
        <v>1.7312051207017499E-27</v>
      </c>
      <c r="I3067" s="46">
        <v>2.83785611784593E-7</v>
      </c>
      <c r="J3067" s="31" t="b">
        <v>1</v>
      </c>
      <c r="K3067" s="31" t="s">
        <v>3871</v>
      </c>
      <c r="L3067" s="49" t="s">
        <v>3883</v>
      </c>
    </row>
    <row r="3068" spans="1:12" s="31" customFormat="1">
      <c r="A3068" s="31" t="s">
        <v>2786</v>
      </c>
      <c r="B3068" s="31" t="s">
        <v>4746</v>
      </c>
      <c r="C3068" s="31" t="s">
        <v>2380</v>
      </c>
      <c r="D3068" s="31">
        <v>1</v>
      </c>
      <c r="E3068" s="47">
        <v>0.155654102724196</v>
      </c>
      <c r="F3068" s="47">
        <v>3.3631494199993402E-2</v>
      </c>
      <c r="G3068" s="46">
        <v>3.6881422664187698E-6</v>
      </c>
      <c r="H3068" s="46">
        <v>4.1443103248728599E-6</v>
      </c>
      <c r="I3068" s="46">
        <v>2.9529290966589999E-9</v>
      </c>
      <c r="J3068" s="31" t="b">
        <v>1</v>
      </c>
      <c r="K3068" s="31" t="s">
        <v>3871</v>
      </c>
      <c r="L3068" s="49" t="s">
        <v>3883</v>
      </c>
    </row>
    <row r="3069" spans="1:12" s="31" customFormat="1">
      <c r="A3069" s="31" t="s">
        <v>2786</v>
      </c>
      <c r="B3069" s="31" t="s">
        <v>4747</v>
      </c>
      <c r="C3069" s="31" t="s">
        <v>2380</v>
      </c>
      <c r="D3069" s="31">
        <v>1</v>
      </c>
      <c r="E3069" s="47">
        <v>-3.5295586737208798E-2</v>
      </c>
      <c r="F3069" s="47">
        <v>3.5176629095330397E-2</v>
      </c>
      <c r="G3069" s="46">
        <v>0.31567671875890602</v>
      </c>
      <c r="H3069" s="46">
        <v>0.32757151416695401</v>
      </c>
      <c r="I3069" s="46">
        <v>2.0620579682172699E-10</v>
      </c>
      <c r="J3069" s="31" t="b">
        <v>1</v>
      </c>
      <c r="K3069" s="31" t="s">
        <v>3869</v>
      </c>
      <c r="L3069" s="49" t="s">
        <v>3879</v>
      </c>
    </row>
    <row r="3070" spans="1:12" s="31" customFormat="1">
      <c r="A3070" s="31" t="s">
        <v>2786</v>
      </c>
      <c r="B3070" s="31" t="s">
        <v>4748</v>
      </c>
      <c r="C3070" s="31" t="s">
        <v>2380</v>
      </c>
      <c r="D3070" s="31">
        <v>1</v>
      </c>
      <c r="E3070" s="47">
        <v>0.74832604909467304</v>
      </c>
      <c r="F3070" s="47">
        <v>3.3086655055699798E-2</v>
      </c>
      <c r="G3070" s="46">
        <v>2.9381797303133702E-113</v>
      </c>
      <c r="H3070" s="46">
        <v>1.2897986985497699E-112</v>
      </c>
      <c r="I3070" s="46">
        <v>1.5544982735621199E-4</v>
      </c>
      <c r="J3070" s="31" t="b">
        <v>1</v>
      </c>
      <c r="K3070" s="31" t="s">
        <v>3871</v>
      </c>
      <c r="L3070" s="49" t="s">
        <v>3883</v>
      </c>
    </row>
    <row r="3071" spans="1:12" s="31" customFormat="1">
      <c r="A3071" s="31" t="s">
        <v>2786</v>
      </c>
      <c r="B3071" s="31" t="s">
        <v>4749</v>
      </c>
      <c r="C3071" s="31" t="s">
        <v>2380</v>
      </c>
      <c r="D3071" s="31">
        <v>1</v>
      </c>
      <c r="E3071" s="47">
        <v>-0.76078702638756501</v>
      </c>
      <c r="F3071" s="47">
        <v>3.2868785120436401E-2</v>
      </c>
      <c r="G3071" s="46">
        <v>1.58818167483979E-118</v>
      </c>
      <c r="H3071" s="46">
        <v>7.2423549855242703E-118</v>
      </c>
      <c r="I3071" s="46">
        <v>1.84476888091102E-4</v>
      </c>
      <c r="J3071" s="31" t="b">
        <v>1</v>
      </c>
      <c r="K3071" s="31" t="s">
        <v>3871</v>
      </c>
      <c r="L3071" s="49" t="s">
        <v>3879</v>
      </c>
    </row>
    <row r="3072" spans="1:12" s="31" customFormat="1">
      <c r="A3072" s="31" t="s">
        <v>2786</v>
      </c>
      <c r="B3072" s="31" t="s">
        <v>4750</v>
      </c>
      <c r="C3072" s="31" t="s">
        <v>2380</v>
      </c>
      <c r="D3072" s="31">
        <v>1</v>
      </c>
      <c r="E3072" s="47">
        <v>-0.77634123098156504</v>
      </c>
      <c r="F3072" s="47">
        <v>3.2869770957247503E-2</v>
      </c>
      <c r="G3072" s="46">
        <v>2.4765766024608102E-123</v>
      </c>
      <c r="H3072" s="46">
        <v>1.1975216081857801E-122</v>
      </c>
      <c r="I3072" s="46">
        <v>2.3047806092361001E-4</v>
      </c>
      <c r="J3072" s="31" t="b">
        <v>1</v>
      </c>
      <c r="K3072" s="31" t="s">
        <v>3871</v>
      </c>
      <c r="L3072" s="49" t="s">
        <v>3879</v>
      </c>
    </row>
    <row r="3073" spans="1:12" s="31" customFormat="1">
      <c r="A3073" s="31" t="s">
        <v>2786</v>
      </c>
      <c r="B3073" s="31" t="s">
        <v>4751</v>
      </c>
      <c r="C3073" s="31" t="s">
        <v>2380</v>
      </c>
      <c r="D3073" s="31">
        <v>1</v>
      </c>
      <c r="E3073" s="47">
        <v>1.1674292662087999</v>
      </c>
      <c r="F3073" s="47">
        <v>3.5357694456310998E-2</v>
      </c>
      <c r="G3073" s="46">
        <v>4.5280020920890697E-239</v>
      </c>
      <c r="H3073" s="46">
        <v>5.7621687272988198E-238</v>
      </c>
      <c r="I3073" s="46">
        <v>1.0703433412496801E-2</v>
      </c>
      <c r="J3073" s="31" t="b">
        <v>1</v>
      </c>
      <c r="K3073" s="31" t="s">
        <v>3871</v>
      </c>
      <c r="L3073" s="49" t="s">
        <v>3883</v>
      </c>
    </row>
    <row r="3074" spans="1:12" s="31" customFormat="1">
      <c r="A3074" s="31" t="s">
        <v>2786</v>
      </c>
      <c r="B3074" s="31" t="s">
        <v>4752</v>
      </c>
      <c r="C3074" s="31" t="s">
        <v>2380</v>
      </c>
      <c r="D3074" s="31">
        <v>1</v>
      </c>
      <c r="E3074" s="47">
        <v>-0.120681541848773</v>
      </c>
      <c r="F3074" s="47">
        <v>3.0137031316749399E-2</v>
      </c>
      <c r="G3074" s="46">
        <v>6.2167984895310005E-5</v>
      </c>
      <c r="H3074" s="46">
        <v>6.8999416484876705E-5</v>
      </c>
      <c r="I3074" s="46">
        <v>1.69224536890712E-9</v>
      </c>
      <c r="J3074" s="31" t="b">
        <v>1</v>
      </c>
      <c r="K3074" s="31" t="s">
        <v>3871</v>
      </c>
      <c r="L3074" s="49" t="s">
        <v>3883</v>
      </c>
    </row>
    <row r="3075" spans="1:12" s="31" customFormat="1">
      <c r="A3075" s="31" t="s">
        <v>2786</v>
      </c>
      <c r="B3075" s="31" t="s">
        <v>4753</v>
      </c>
      <c r="C3075" s="31" t="s">
        <v>2380</v>
      </c>
      <c r="D3075" s="31">
        <v>1</v>
      </c>
      <c r="E3075" s="47">
        <v>0.93751996319542596</v>
      </c>
      <c r="F3075" s="47">
        <v>3.2688376983996598E-2</v>
      </c>
      <c r="G3075" s="46">
        <v>6.67448012593416E-181</v>
      </c>
      <c r="H3075" s="46">
        <v>5.7665545205681097E-180</v>
      </c>
      <c r="I3075" s="46">
        <v>2.0787762304772801E-3</v>
      </c>
      <c r="J3075" s="31" t="b">
        <v>1</v>
      </c>
      <c r="K3075" s="31" t="s">
        <v>3871</v>
      </c>
      <c r="L3075" s="49" t="s">
        <v>3879</v>
      </c>
    </row>
    <row r="3076" spans="1:12" s="31" customFormat="1">
      <c r="A3076" s="31" t="s">
        <v>2786</v>
      </c>
      <c r="B3076" s="31" t="s">
        <v>4754</v>
      </c>
      <c r="C3076" s="31" t="s">
        <v>2380</v>
      </c>
      <c r="D3076" s="31">
        <v>1</v>
      </c>
      <c r="E3076" s="47">
        <v>-0.46192435345535798</v>
      </c>
      <c r="F3076" s="47">
        <v>3.3119844895008403E-2</v>
      </c>
      <c r="G3076" s="46">
        <v>3.27858869710883E-44</v>
      </c>
      <c r="H3076" s="46">
        <v>6.4564386353679395E-44</v>
      </c>
      <c r="I3076" s="46">
        <v>1.3400199328990401E-6</v>
      </c>
      <c r="J3076" s="31" t="b">
        <v>1</v>
      </c>
      <c r="K3076" s="31" t="s">
        <v>3871</v>
      </c>
      <c r="L3076" s="49" t="s">
        <v>3879</v>
      </c>
    </row>
    <row r="3077" spans="1:12" s="31" customFormat="1">
      <c r="A3077" s="31" t="s">
        <v>2786</v>
      </c>
      <c r="B3077" s="31" t="s">
        <v>4755</v>
      </c>
      <c r="C3077" s="31" t="s">
        <v>2380</v>
      </c>
      <c r="D3077" s="31">
        <v>1</v>
      </c>
      <c r="E3077" s="47">
        <v>-1.17212447832802</v>
      </c>
      <c r="F3077" s="47">
        <v>3.2349906345502902E-2</v>
      </c>
      <c r="G3077" s="46">
        <v>1.8609804572278699E-287</v>
      </c>
      <c r="H3077" s="46">
        <v>3.5268581245850801E-286</v>
      </c>
      <c r="I3077" s="46">
        <v>3.8086940289011402E-3</v>
      </c>
      <c r="J3077" s="31" t="b">
        <v>1</v>
      </c>
      <c r="K3077" s="31" t="s">
        <v>3871</v>
      </c>
      <c r="L3077" s="49" t="s">
        <v>3879</v>
      </c>
    </row>
    <row r="3078" spans="1:12" s="31" customFormat="1">
      <c r="A3078" s="31" t="s">
        <v>2786</v>
      </c>
      <c r="B3078" s="31" t="s">
        <v>4756</v>
      </c>
      <c r="C3078" s="31" t="s">
        <v>2380</v>
      </c>
      <c r="D3078" s="31">
        <v>1</v>
      </c>
      <c r="E3078" s="47">
        <v>-0.201484341625316</v>
      </c>
      <c r="F3078" s="47">
        <v>2.9890900726233099E-2</v>
      </c>
      <c r="G3078" s="46">
        <v>1.5767084951951199E-11</v>
      </c>
      <c r="H3078" s="46">
        <v>1.8557253574500199E-11</v>
      </c>
      <c r="I3078" s="46">
        <v>1.14941603129142E-8</v>
      </c>
      <c r="J3078" s="31" t="b">
        <v>1</v>
      </c>
      <c r="K3078" s="31" t="s">
        <v>3871</v>
      </c>
      <c r="L3078" s="49" t="s">
        <v>3883</v>
      </c>
    </row>
    <row r="3079" spans="1:12" s="31" customFormat="1">
      <c r="A3079" s="31" t="s">
        <v>2786</v>
      </c>
      <c r="B3079" s="31" t="s">
        <v>4757</v>
      </c>
      <c r="C3079" s="31" t="s">
        <v>2380</v>
      </c>
      <c r="D3079" s="31">
        <v>1</v>
      </c>
      <c r="E3079" s="47">
        <v>0.57310702901646304</v>
      </c>
      <c r="F3079" s="47">
        <v>3.3049193256876198E-2</v>
      </c>
      <c r="G3079" s="46">
        <v>2.3057073296624199E-67</v>
      </c>
      <c r="H3079" s="46">
        <v>6.1619547665356499E-67</v>
      </c>
      <c r="I3079" s="46">
        <v>9.4048969048147306E-6</v>
      </c>
      <c r="J3079" s="31" t="b">
        <v>1</v>
      </c>
      <c r="K3079" s="31" t="s">
        <v>3871</v>
      </c>
      <c r="L3079" s="49" t="s">
        <v>3879</v>
      </c>
    </row>
    <row r="3080" spans="1:12" s="31" customFormat="1">
      <c r="A3080" s="31" t="s">
        <v>2786</v>
      </c>
      <c r="B3080" s="31" t="s">
        <v>4758</v>
      </c>
      <c r="C3080" s="31" t="s">
        <v>2380</v>
      </c>
      <c r="D3080" s="31">
        <v>1</v>
      </c>
      <c r="E3080" s="47">
        <v>0.29100259603693601</v>
      </c>
      <c r="F3080" s="47">
        <v>3.3208570208011601E-2</v>
      </c>
      <c r="G3080" s="46">
        <v>1.90330318621093E-18</v>
      </c>
      <c r="H3080" s="46">
        <v>2.4996809729483999E-18</v>
      </c>
      <c r="I3080" s="46">
        <v>5.0643834358283601E-8</v>
      </c>
      <c r="J3080" s="31" t="b">
        <v>1</v>
      </c>
      <c r="K3080" s="31" t="s">
        <v>3871</v>
      </c>
      <c r="L3080" s="49" t="s">
        <v>3883</v>
      </c>
    </row>
    <row r="3081" spans="1:12" s="31" customFormat="1">
      <c r="A3081" s="31" t="s">
        <v>2786</v>
      </c>
      <c r="B3081" s="31" t="s">
        <v>4759</v>
      </c>
      <c r="C3081" s="31" t="s">
        <v>2380</v>
      </c>
      <c r="D3081" s="31">
        <v>1</v>
      </c>
      <c r="E3081" s="47">
        <v>-0.16691170188294799</v>
      </c>
      <c r="F3081" s="47">
        <v>3.11061089021064E-2</v>
      </c>
      <c r="G3081" s="46">
        <v>8.0554709498134106E-8</v>
      </c>
      <c r="H3081" s="46">
        <v>9.2253200448642895E-8</v>
      </c>
      <c r="I3081" s="46">
        <v>6.4424883981933698E-9</v>
      </c>
      <c r="J3081" s="31" t="b">
        <v>1</v>
      </c>
      <c r="K3081" s="31" t="s">
        <v>3871</v>
      </c>
      <c r="L3081" s="49" t="s">
        <v>3883</v>
      </c>
    </row>
    <row r="3082" spans="1:12" s="31" customFormat="1">
      <c r="A3082" s="31" t="s">
        <v>2786</v>
      </c>
      <c r="B3082" s="31" t="s">
        <v>4760</v>
      </c>
      <c r="C3082" s="31" t="s">
        <v>2380</v>
      </c>
      <c r="D3082" s="31">
        <v>1</v>
      </c>
      <c r="E3082" s="47">
        <v>0.34144162203016698</v>
      </c>
      <c r="F3082" s="47">
        <v>3.3199040452170502E-2</v>
      </c>
      <c r="G3082" s="46">
        <v>8.2613083568698198E-25</v>
      </c>
      <c r="H3082" s="46">
        <v>1.2068426008274601E-24</v>
      </c>
      <c r="I3082" s="46">
        <v>1.3755203712008999E-7</v>
      </c>
      <c r="J3082" s="31" t="b">
        <v>1</v>
      </c>
      <c r="K3082" s="31" t="s">
        <v>3871</v>
      </c>
      <c r="L3082" s="49" t="s">
        <v>3883</v>
      </c>
    </row>
    <row r="3083" spans="1:12" s="31" customFormat="1">
      <c r="A3083" s="31" t="s">
        <v>2786</v>
      </c>
      <c r="B3083" s="31" t="s">
        <v>4761</v>
      </c>
      <c r="C3083" s="31" t="s">
        <v>2380</v>
      </c>
      <c r="D3083" s="31">
        <v>1</v>
      </c>
      <c r="E3083" s="47">
        <v>0.47093457329696697</v>
      </c>
      <c r="F3083" s="47">
        <v>3.4290690414380098E-2</v>
      </c>
      <c r="G3083" s="46">
        <v>6.3880276381388197E-43</v>
      </c>
      <c r="H3083" s="46">
        <v>1.2257919120544E-42</v>
      </c>
      <c r="I3083" s="46">
        <v>1.5656401441805999E-6</v>
      </c>
      <c r="J3083" s="31" t="b">
        <v>1</v>
      </c>
      <c r="K3083" s="31" t="s">
        <v>3871</v>
      </c>
      <c r="L3083" s="49" t="s">
        <v>3879</v>
      </c>
    </row>
    <row r="3084" spans="1:12" s="31" customFormat="1">
      <c r="A3084" s="31" t="s">
        <v>2786</v>
      </c>
      <c r="B3084" s="31" t="s">
        <v>4762</v>
      </c>
      <c r="C3084" s="31" t="s">
        <v>2380</v>
      </c>
      <c r="D3084" s="31">
        <v>1</v>
      </c>
      <c r="E3084" s="47">
        <v>-0.49158161085734903</v>
      </c>
      <c r="F3084" s="47">
        <v>3.3109986526896902E-2</v>
      </c>
      <c r="G3084" s="46">
        <v>7.2829602071684901E-50</v>
      </c>
      <c r="H3084" s="46">
        <v>1.5721025554359399E-49</v>
      </c>
      <c r="I3084" s="46">
        <v>2.2803052137351498E-6</v>
      </c>
      <c r="J3084" s="31" t="b">
        <v>1</v>
      </c>
      <c r="K3084" s="31" t="s">
        <v>3871</v>
      </c>
      <c r="L3084" s="49" t="s">
        <v>3879</v>
      </c>
    </row>
    <row r="3085" spans="1:12" s="31" customFormat="1">
      <c r="A3085" s="31" t="s">
        <v>2786</v>
      </c>
      <c r="B3085" s="31" t="s">
        <v>4763</v>
      </c>
      <c r="C3085" s="31" t="s">
        <v>2380</v>
      </c>
      <c r="D3085" s="31">
        <v>1</v>
      </c>
      <c r="E3085" s="47">
        <v>0.54933784627518001</v>
      </c>
      <c r="F3085" s="47">
        <v>3.3077125299858699E-2</v>
      </c>
      <c r="G3085" s="46">
        <v>6.12101289886497E-62</v>
      </c>
      <c r="H3085" s="46">
        <v>1.5109643185224299E-61</v>
      </c>
      <c r="I3085" s="46">
        <v>3.8086940289011402E-3</v>
      </c>
      <c r="J3085" s="31" t="b">
        <v>1</v>
      </c>
      <c r="K3085" s="31" t="s">
        <v>3871</v>
      </c>
      <c r="L3085" s="49" t="s">
        <v>3879</v>
      </c>
    </row>
    <row r="3086" spans="1:12" s="31" customFormat="1">
      <c r="A3086" s="31" t="s">
        <v>2786</v>
      </c>
      <c r="B3086" s="31" t="s">
        <v>4764</v>
      </c>
      <c r="C3086" s="31" t="s">
        <v>2380</v>
      </c>
      <c r="D3086" s="31">
        <v>1</v>
      </c>
      <c r="E3086" s="47">
        <v>0.40500640793927201</v>
      </c>
      <c r="F3086" s="47">
        <v>3.3163878939239597E-2</v>
      </c>
      <c r="G3086" s="46">
        <v>2.6730876908590601E-34</v>
      </c>
      <c r="H3086" s="46">
        <v>4.5541972500136201E-34</v>
      </c>
      <c r="I3086" s="46">
        <v>4.6623292581067002E-7</v>
      </c>
      <c r="J3086" s="31" t="b">
        <v>1</v>
      </c>
      <c r="K3086" s="31" t="s">
        <v>3871</v>
      </c>
      <c r="L3086" s="49" t="s">
        <v>3879</v>
      </c>
    </row>
    <row r="3087" spans="1:12" s="31" customFormat="1">
      <c r="A3087" s="31" t="s">
        <v>2786</v>
      </c>
      <c r="B3087" s="31" t="s">
        <v>4765</v>
      </c>
      <c r="C3087" s="31" t="s">
        <v>2380</v>
      </c>
      <c r="D3087" s="31">
        <v>1</v>
      </c>
      <c r="E3087" s="47">
        <v>0.34086490749564602</v>
      </c>
      <c r="F3087" s="47">
        <v>3.3183924287732897E-2</v>
      </c>
      <c r="G3087" s="46">
        <v>9.4241247433885607E-25</v>
      </c>
      <c r="H3087" s="46">
        <v>1.37500164405814E-24</v>
      </c>
      <c r="I3087" s="46">
        <v>1.3642885146598501E-7</v>
      </c>
      <c r="J3087" s="31" t="b">
        <v>1</v>
      </c>
      <c r="K3087" s="31" t="s">
        <v>3871</v>
      </c>
      <c r="L3087" s="49" t="s">
        <v>3883</v>
      </c>
    </row>
    <row r="3088" spans="1:12" s="31" customFormat="1">
      <c r="A3088" s="31" t="s">
        <v>2786</v>
      </c>
      <c r="B3088" s="31" t="s">
        <v>4766</v>
      </c>
      <c r="C3088" s="31" t="s">
        <v>2380</v>
      </c>
      <c r="D3088" s="31">
        <v>1</v>
      </c>
      <c r="E3088" s="47">
        <v>0.59312641714041603</v>
      </c>
      <c r="F3088" s="47">
        <v>3.1832999244191799E-2</v>
      </c>
      <c r="G3088" s="46">
        <v>1.7534843351170502E-77</v>
      </c>
      <c r="H3088" s="46">
        <v>5.3701409915617599E-77</v>
      </c>
      <c r="I3088" s="46">
        <v>3.4906709354775197E-5</v>
      </c>
      <c r="J3088" s="31" t="b">
        <v>1</v>
      </c>
      <c r="K3088" s="31" t="s">
        <v>3871</v>
      </c>
      <c r="L3088" s="49" t="s">
        <v>3883</v>
      </c>
    </row>
    <row r="3089" spans="1:12" s="31" customFormat="1">
      <c r="A3089" s="31" t="s">
        <v>2786</v>
      </c>
      <c r="B3089" s="31" t="s">
        <v>4767</v>
      </c>
      <c r="C3089" s="31" t="s">
        <v>2380</v>
      </c>
      <c r="D3089" s="31">
        <v>1</v>
      </c>
      <c r="E3089" s="47">
        <v>-0.43724688639873799</v>
      </c>
      <c r="F3089" s="47">
        <v>3.3151391672965103E-2</v>
      </c>
      <c r="G3089" s="46">
        <v>1.0098897038823301E-39</v>
      </c>
      <c r="H3089" s="46">
        <v>1.8540943782214598E-39</v>
      </c>
      <c r="I3089" s="46">
        <v>8.4923648846201398E-7</v>
      </c>
      <c r="J3089" s="31" t="b">
        <v>1</v>
      </c>
      <c r="K3089" s="31" t="s">
        <v>3871</v>
      </c>
      <c r="L3089" s="49" t="s">
        <v>3883</v>
      </c>
    </row>
    <row r="3090" spans="1:12" s="31" customFormat="1">
      <c r="A3090" s="31" t="s">
        <v>2786</v>
      </c>
      <c r="B3090" s="31" t="s">
        <v>4768</v>
      </c>
      <c r="C3090" s="31" t="s">
        <v>2380</v>
      </c>
      <c r="D3090" s="31">
        <v>1</v>
      </c>
      <c r="E3090" s="47">
        <v>0.59066543984752395</v>
      </c>
      <c r="F3090" s="47">
        <v>3.3020603989352998E-2</v>
      </c>
      <c r="G3090" s="46">
        <v>1.4683192450636899E-71</v>
      </c>
      <c r="H3090" s="46">
        <v>4.1706892335612601E-71</v>
      </c>
      <c r="I3090" s="46">
        <v>1.26893533029857E-5</v>
      </c>
      <c r="J3090" s="31" t="b">
        <v>1</v>
      </c>
      <c r="K3090" s="31" t="s">
        <v>3871</v>
      </c>
      <c r="L3090" s="49" t="s">
        <v>3883</v>
      </c>
    </row>
    <row r="3091" spans="1:12" s="31" customFormat="1">
      <c r="A3091" s="31" t="s">
        <v>2786</v>
      </c>
      <c r="B3091" s="31" t="s">
        <v>4769</v>
      </c>
      <c r="C3091" s="31" t="s">
        <v>2380</v>
      </c>
      <c r="D3091" s="31">
        <v>1</v>
      </c>
      <c r="E3091" s="47">
        <v>-0.87038841970359204</v>
      </c>
      <c r="F3091" s="47">
        <v>3.2780388419703599E-2</v>
      </c>
      <c r="G3091" s="46">
        <v>2.4282016765331602E-155</v>
      </c>
      <c r="H3091" s="46">
        <v>1.5366985475367E-154</v>
      </c>
      <c r="I3091" s="46">
        <v>8.5904747387210295E-4</v>
      </c>
      <c r="J3091" s="31" t="b">
        <v>1</v>
      </c>
      <c r="K3091" s="31" t="s">
        <v>3871</v>
      </c>
      <c r="L3091" s="49" t="s">
        <v>3879</v>
      </c>
    </row>
    <row r="3092" spans="1:12" s="31" customFormat="1">
      <c r="A3092" s="31" t="s">
        <v>2786</v>
      </c>
      <c r="B3092" s="31" t="s">
        <v>4770</v>
      </c>
      <c r="C3092" s="31" t="s">
        <v>2380</v>
      </c>
      <c r="D3092" s="31">
        <v>1</v>
      </c>
      <c r="E3092" s="47">
        <v>0.44358253097170702</v>
      </c>
      <c r="F3092" s="47">
        <v>3.3140876080312798E-2</v>
      </c>
      <c r="G3092" s="46">
        <v>7.4241042764823902E-41</v>
      </c>
      <c r="H3092" s="46">
        <v>1.38027255140301E-40</v>
      </c>
      <c r="I3092" s="46">
        <v>9.5589485268408095E-7</v>
      </c>
      <c r="J3092" s="31" t="b">
        <v>1</v>
      </c>
      <c r="K3092" s="31" t="s">
        <v>3871</v>
      </c>
      <c r="L3092" s="49" t="s">
        <v>3879</v>
      </c>
    </row>
    <row r="3093" spans="1:12" s="31" customFormat="1">
      <c r="A3093" s="31" t="s">
        <v>2786</v>
      </c>
      <c r="B3093" s="31" t="s">
        <v>4771</v>
      </c>
      <c r="C3093" s="31" t="s">
        <v>2380</v>
      </c>
      <c r="D3093" s="31">
        <v>1</v>
      </c>
      <c r="E3093" s="47">
        <v>-0.77812460977292897</v>
      </c>
      <c r="F3093" s="47">
        <v>3.2851697282376503E-2</v>
      </c>
      <c r="G3093" s="46">
        <v>5.0294131500607101E-124</v>
      </c>
      <c r="H3093" s="46">
        <v>2.44196712864518E-123</v>
      </c>
      <c r="I3093" s="46">
        <v>2.37819141558187E-4</v>
      </c>
      <c r="J3093" s="31" t="b">
        <v>1</v>
      </c>
      <c r="K3093" s="31" t="s">
        <v>3871</v>
      </c>
      <c r="L3093" s="49" t="s">
        <v>3879</v>
      </c>
    </row>
    <row r="3094" spans="1:12" s="31" customFormat="1">
      <c r="A3094" s="31" t="s">
        <v>2786</v>
      </c>
      <c r="B3094" s="31" t="s">
        <v>4772</v>
      </c>
      <c r="C3094" s="31" t="s">
        <v>2380</v>
      </c>
      <c r="D3094" s="31">
        <v>1</v>
      </c>
      <c r="E3094" s="47">
        <v>0.68823239459761398</v>
      </c>
      <c r="F3094" s="47">
        <v>3.2684762249022399E-2</v>
      </c>
      <c r="G3094" s="46">
        <v>1.9863925765079599E-98</v>
      </c>
      <c r="H3094" s="46">
        <v>7.5048594128516205E-98</v>
      </c>
      <c r="I3094" s="46">
        <v>6.6543408569873805E-5</v>
      </c>
      <c r="J3094" s="31" t="b">
        <v>1</v>
      </c>
      <c r="K3094" s="31" t="s">
        <v>3871</v>
      </c>
      <c r="L3094" s="49" t="s">
        <v>3883</v>
      </c>
    </row>
    <row r="3095" spans="1:12" s="31" customFormat="1">
      <c r="A3095" s="31" t="s">
        <v>2786</v>
      </c>
      <c r="B3095" s="31" t="s">
        <v>4773</v>
      </c>
      <c r="C3095" s="31" t="s">
        <v>2380</v>
      </c>
      <c r="D3095" s="31">
        <v>1</v>
      </c>
      <c r="E3095" s="47">
        <v>-0.16467450954618701</v>
      </c>
      <c r="F3095" s="47">
        <v>3.32388025368867E-2</v>
      </c>
      <c r="G3095" s="46">
        <v>7.2596638461483299E-7</v>
      </c>
      <c r="H3095" s="46">
        <v>8.2125529710118605E-7</v>
      </c>
      <c r="I3095" s="46">
        <v>3.6203104712715099E-9</v>
      </c>
      <c r="J3095" s="31" t="b">
        <v>1</v>
      </c>
      <c r="K3095" s="31" t="s">
        <v>3871</v>
      </c>
      <c r="L3095" s="49" t="s">
        <v>3883</v>
      </c>
    </row>
    <row r="3096" spans="1:12" s="31" customFormat="1">
      <c r="A3096" s="31" t="s">
        <v>2786</v>
      </c>
      <c r="B3096" s="31" t="s">
        <v>4774</v>
      </c>
      <c r="C3096" s="31" t="s">
        <v>2380</v>
      </c>
      <c r="D3096" s="31">
        <v>1</v>
      </c>
      <c r="E3096" s="47">
        <v>-7.7115441490585301E-3</v>
      </c>
      <c r="F3096" s="47">
        <v>2.3507607374059301E-2</v>
      </c>
      <c r="G3096" s="46">
        <v>0.74287792507320705</v>
      </c>
      <c r="H3096" s="46">
        <v>0.75421793948244698</v>
      </c>
      <c r="I3096" s="46">
        <v>1.12738467451228E-10</v>
      </c>
      <c r="J3096" s="31" t="b">
        <v>1</v>
      </c>
      <c r="K3096" s="31" t="s">
        <v>3869</v>
      </c>
      <c r="L3096" s="49" t="s">
        <v>3883</v>
      </c>
    </row>
    <row r="3097" spans="1:12" s="31" customFormat="1">
      <c r="A3097" s="31" t="s">
        <v>2786</v>
      </c>
      <c r="B3097" s="31" t="s">
        <v>5059</v>
      </c>
      <c r="C3097" s="31" t="s">
        <v>2380</v>
      </c>
      <c r="D3097" s="31">
        <v>1</v>
      </c>
      <c r="E3097" s="47">
        <v>-0.28699451217508498</v>
      </c>
      <c r="F3097" s="47">
        <v>3.31612500410765E-2</v>
      </c>
      <c r="G3097" s="46">
        <v>4.9501518543129304E-18</v>
      </c>
      <c r="H3097" s="46">
        <v>6.4436060880550596E-18</v>
      </c>
      <c r="I3097" s="46">
        <v>4.7110200378840601E-8</v>
      </c>
      <c r="J3097" s="31" t="b">
        <v>1</v>
      </c>
      <c r="K3097" s="31" t="s">
        <v>3871</v>
      </c>
      <c r="L3097" s="49" t="s">
        <v>3879</v>
      </c>
    </row>
    <row r="3098" spans="1:12" s="31" customFormat="1">
      <c r="A3098" s="31" t="s">
        <v>2786</v>
      </c>
      <c r="B3098" s="31" t="s">
        <v>4775</v>
      </c>
      <c r="C3098" s="31" t="s">
        <v>2380</v>
      </c>
      <c r="D3098" s="31">
        <v>1</v>
      </c>
      <c r="E3098" s="47">
        <v>0.39957214682396203</v>
      </c>
      <c r="F3098" s="47">
        <v>3.5212447832802099E-2</v>
      </c>
      <c r="G3098" s="46">
        <v>7.6340913768022305E-30</v>
      </c>
      <c r="H3098" s="46">
        <v>1.21931001827041E-29</v>
      </c>
      <c r="I3098" s="46">
        <v>4.3537042829882801E-7</v>
      </c>
      <c r="J3098" s="31" t="b">
        <v>1</v>
      </c>
      <c r="K3098" s="31" t="s">
        <v>3871</v>
      </c>
      <c r="L3098" s="49" t="s">
        <v>3879</v>
      </c>
    </row>
    <row r="3099" spans="1:12" s="31" customFormat="1">
      <c r="A3099" s="31" t="s">
        <v>2786</v>
      </c>
      <c r="B3099" s="31" t="s">
        <v>4776</v>
      </c>
      <c r="C3099" s="31" t="s">
        <v>2380</v>
      </c>
      <c r="D3099" s="31">
        <v>1</v>
      </c>
      <c r="E3099" s="47">
        <v>-0.70408366468403905</v>
      </c>
      <c r="F3099" s="47">
        <v>3.95461864546022E-2</v>
      </c>
      <c r="G3099" s="46">
        <v>6.5697181713177802E-71</v>
      </c>
      <c r="H3099" s="46">
        <v>1.8394167238996502E-70</v>
      </c>
      <c r="I3099" s="46">
        <v>7.7876736484045405E-5</v>
      </c>
      <c r="J3099" s="31" t="b">
        <v>1</v>
      </c>
      <c r="K3099" s="31" t="s">
        <v>3871</v>
      </c>
      <c r="L3099" s="49" t="s">
        <v>3883</v>
      </c>
    </row>
    <row r="3100" spans="1:12" s="31" customFormat="1">
      <c r="A3100" s="31" t="s">
        <v>2786</v>
      </c>
      <c r="B3100" s="31" t="s">
        <v>4777</v>
      </c>
      <c r="C3100" s="31" t="s">
        <v>2380</v>
      </c>
      <c r="D3100" s="31">
        <v>1</v>
      </c>
      <c r="E3100" s="47">
        <v>0.404264401432749</v>
      </c>
      <c r="F3100" s="47">
        <v>3.3165522000591502E-2</v>
      </c>
      <c r="G3100" s="46">
        <v>3.5446547156284799E-34</v>
      </c>
      <c r="H3100" s="46">
        <v>6.0216423482363398E-34</v>
      </c>
      <c r="I3100" s="46">
        <v>4.5962848654749701E-7</v>
      </c>
      <c r="J3100" s="31" t="b">
        <v>1</v>
      </c>
      <c r="K3100" s="31" t="s">
        <v>3871</v>
      </c>
      <c r="L3100" s="49" t="s">
        <v>3879</v>
      </c>
    </row>
    <row r="3101" spans="1:12" s="31" customFormat="1">
      <c r="A3101" s="31" t="s">
        <v>2786</v>
      </c>
      <c r="B3101" s="31" t="s">
        <v>4778</v>
      </c>
      <c r="C3101" s="31" t="s">
        <v>2380</v>
      </c>
      <c r="D3101" s="31">
        <v>1</v>
      </c>
      <c r="E3101" s="47">
        <v>-0.53267884722815595</v>
      </c>
      <c r="F3101" s="47">
        <v>3.2874042916762498E-2</v>
      </c>
      <c r="G3101" s="46">
        <v>4.7535830906732102E-59</v>
      </c>
      <c r="H3101" s="46">
        <v>1.13525612429696E-58</v>
      </c>
      <c r="I3101" s="46">
        <v>4.6019046124656997E-6</v>
      </c>
      <c r="J3101" s="31" t="b">
        <v>1</v>
      </c>
      <c r="K3101" s="31" t="s">
        <v>3871</v>
      </c>
      <c r="L3101" s="49" t="s">
        <v>3883</v>
      </c>
    </row>
    <row r="3102" spans="1:12" s="31" customFormat="1">
      <c r="A3102" s="31" t="s">
        <v>2786</v>
      </c>
      <c r="B3102" s="31" t="s">
        <v>4779</v>
      </c>
      <c r="C3102" s="31" t="s">
        <v>2380</v>
      </c>
      <c r="D3102" s="31">
        <v>1</v>
      </c>
      <c r="E3102" s="47">
        <v>0.60500607932700201</v>
      </c>
      <c r="F3102" s="47">
        <v>3.3008773947619197E-2</v>
      </c>
      <c r="G3102" s="46">
        <v>4.8893926646021504E-75</v>
      </c>
      <c r="H3102" s="46">
        <v>1.4410626373513899E-74</v>
      </c>
      <c r="I3102" s="46">
        <v>1.61074282820777E-5</v>
      </c>
      <c r="J3102" s="31" t="b">
        <v>1</v>
      </c>
      <c r="K3102" s="31" t="s">
        <v>3871</v>
      </c>
      <c r="L3102" s="49" t="s">
        <v>3883</v>
      </c>
    </row>
    <row r="3103" spans="1:12" s="31" customFormat="1">
      <c r="A3103" s="31" t="s">
        <v>2786</v>
      </c>
      <c r="B3103" s="31" t="s">
        <v>4780</v>
      </c>
      <c r="C3103" s="31" t="s">
        <v>2380</v>
      </c>
      <c r="D3103" s="31">
        <v>1</v>
      </c>
      <c r="E3103" s="47">
        <v>-0.93206204199664799</v>
      </c>
      <c r="F3103" s="47">
        <v>3.28917879793632E-2</v>
      </c>
      <c r="G3103" s="46">
        <v>1.2026984429921401E-176</v>
      </c>
      <c r="H3103" s="46">
        <v>9.8823123812301198E-176</v>
      </c>
      <c r="I3103" s="46">
        <v>1.9711325781976499E-3</v>
      </c>
      <c r="J3103" s="31" t="b">
        <v>1</v>
      </c>
      <c r="K3103" s="31" t="s">
        <v>3871</v>
      </c>
      <c r="L3103" s="49" t="s">
        <v>3879</v>
      </c>
    </row>
    <row r="3104" spans="1:12" s="31" customFormat="1">
      <c r="A3104" s="31" t="s">
        <v>2786</v>
      </c>
      <c r="B3104" s="31" t="s">
        <v>4781</v>
      </c>
      <c r="C3104" s="31" t="s">
        <v>2380</v>
      </c>
      <c r="D3104" s="31">
        <v>1</v>
      </c>
      <c r="E3104" s="47">
        <v>0.39143800729519201</v>
      </c>
      <c r="F3104" s="47">
        <v>3.3162893102428398E-2</v>
      </c>
      <c r="G3104" s="46">
        <v>3.7443516323244301E-32</v>
      </c>
      <c r="H3104" s="46">
        <v>6.1734515921158203E-32</v>
      </c>
      <c r="I3104" s="46">
        <v>3.6139868693141801E-7</v>
      </c>
      <c r="J3104" s="31" t="b">
        <v>1</v>
      </c>
      <c r="K3104" s="31" t="s">
        <v>3871</v>
      </c>
      <c r="L3104" s="49" t="s">
        <v>3879</v>
      </c>
    </row>
    <row r="3105" spans="1:12" s="31" customFormat="1">
      <c r="A3105" s="31" t="s">
        <v>2786</v>
      </c>
      <c r="B3105" s="31" t="s">
        <v>4782</v>
      </c>
      <c r="C3105" s="31" t="s">
        <v>2380</v>
      </c>
      <c r="D3105" s="31">
        <v>1</v>
      </c>
      <c r="E3105" s="47">
        <v>-1.0148743058065799</v>
      </c>
      <c r="F3105" s="47">
        <v>3.27192665374125E-2</v>
      </c>
      <c r="G3105" s="46">
        <v>3.1180046081712501E-211</v>
      </c>
      <c r="H3105" s="46">
        <v>3.3305958314556601E-210</v>
      </c>
      <c r="I3105" s="46">
        <v>4.0497999453180901E-3</v>
      </c>
      <c r="J3105" s="31" t="b">
        <v>1</v>
      </c>
      <c r="K3105" s="31" t="s">
        <v>3871</v>
      </c>
      <c r="L3105" s="49" t="s">
        <v>3883</v>
      </c>
    </row>
    <row r="3106" spans="1:12" s="31" customFormat="1">
      <c r="A3106" s="31" t="s">
        <v>2786</v>
      </c>
      <c r="B3106" s="31" t="s">
        <v>4783</v>
      </c>
      <c r="C3106" s="31" t="s">
        <v>2380</v>
      </c>
      <c r="D3106" s="31">
        <v>1</v>
      </c>
      <c r="E3106" s="47">
        <v>0.45444776707962298</v>
      </c>
      <c r="F3106" s="47">
        <v>3.4854917682626302E-2</v>
      </c>
      <c r="G3106" s="46">
        <v>7.4121495389758304E-39</v>
      </c>
      <c r="H3106" s="46">
        <v>1.34679521262318E-38</v>
      </c>
      <c r="I3106" s="46">
        <v>1.20045273283282E-6</v>
      </c>
      <c r="J3106" s="31" t="b">
        <v>1</v>
      </c>
      <c r="K3106" s="31" t="s">
        <v>3871</v>
      </c>
      <c r="L3106" s="49" t="s">
        <v>3879</v>
      </c>
    </row>
    <row r="3107" spans="1:12" s="31" customFormat="1">
      <c r="A3107" s="31" t="s">
        <v>2786</v>
      </c>
      <c r="B3107" s="31" t="s">
        <v>4784</v>
      </c>
      <c r="C3107" s="31" t="s">
        <v>2380</v>
      </c>
      <c r="D3107" s="31">
        <v>1</v>
      </c>
      <c r="E3107" s="47">
        <v>-0.34024843087640899</v>
      </c>
      <c r="F3107" s="47">
        <v>3.6333672899346102E-2</v>
      </c>
      <c r="G3107" s="46">
        <v>7.6376353183288295E-21</v>
      </c>
      <c r="H3107" s="46">
        <v>1.05043560269641E-20</v>
      </c>
      <c r="I3107" s="46">
        <v>1.3962005950051E-7</v>
      </c>
      <c r="J3107" s="31" t="b">
        <v>1</v>
      </c>
      <c r="K3107" s="31" t="s">
        <v>3871</v>
      </c>
      <c r="L3107" s="49" t="s">
        <v>3883</v>
      </c>
    </row>
    <row r="3108" spans="1:12" s="31" customFormat="1">
      <c r="A3108" s="31" t="s">
        <v>2786</v>
      </c>
      <c r="B3108" s="31" t="s">
        <v>4785</v>
      </c>
      <c r="C3108" s="31" t="s">
        <v>2380</v>
      </c>
      <c r="D3108" s="31">
        <v>1</v>
      </c>
      <c r="E3108" s="47">
        <v>-0.462669974696855</v>
      </c>
      <c r="F3108" s="47">
        <v>3.3130360487660597E-2</v>
      </c>
      <c r="G3108" s="46">
        <v>2.5442097405053901E-44</v>
      </c>
      <c r="H3108" s="46">
        <v>5.0214665931027495E-44</v>
      </c>
      <c r="I3108" s="46">
        <v>1.3544698106582E-6</v>
      </c>
      <c r="J3108" s="31" t="b">
        <v>1</v>
      </c>
      <c r="K3108" s="31" t="s">
        <v>3871</v>
      </c>
      <c r="L3108" s="49" t="s">
        <v>3879</v>
      </c>
    </row>
    <row r="3109" spans="1:12" s="31" customFormat="1">
      <c r="A3109" s="31" t="s">
        <v>2786</v>
      </c>
      <c r="B3109" s="31" t="s">
        <v>4786</v>
      </c>
      <c r="C3109" s="31" t="s">
        <v>2380</v>
      </c>
      <c r="D3109" s="31">
        <v>1</v>
      </c>
      <c r="E3109" s="47">
        <v>0.39887023101442598</v>
      </c>
      <c r="F3109" s="47">
        <v>3.3707732246722098E-2</v>
      </c>
      <c r="G3109" s="46">
        <v>2.6293338847156902E-32</v>
      </c>
      <c r="H3109" s="46">
        <v>4.3493204803485802E-32</v>
      </c>
      <c r="I3109" s="46">
        <v>4.1533793346975E-7</v>
      </c>
      <c r="J3109" s="31" t="b">
        <v>1</v>
      </c>
      <c r="K3109" s="31" t="s">
        <v>3871</v>
      </c>
      <c r="L3109" s="49" t="s">
        <v>3883</v>
      </c>
    </row>
    <row r="3110" spans="1:12" s="31" customFormat="1">
      <c r="A3110" s="31" t="s">
        <v>2786</v>
      </c>
      <c r="B3110" s="31" t="s">
        <v>4787</v>
      </c>
      <c r="C3110" s="31" t="s">
        <v>2380</v>
      </c>
      <c r="D3110" s="31">
        <v>1</v>
      </c>
      <c r="E3110" s="47">
        <v>-0.59530445926850895</v>
      </c>
      <c r="F3110" s="47">
        <v>3.4517104268673403E-2</v>
      </c>
      <c r="G3110" s="46">
        <v>1.1857590088209801E-66</v>
      </c>
      <c r="H3110" s="46">
        <v>3.11228630386744E-66</v>
      </c>
      <c r="I3110" s="46">
        <v>1.38034621550018E-5</v>
      </c>
      <c r="J3110" s="31" t="b">
        <v>1</v>
      </c>
      <c r="K3110" s="31" t="s">
        <v>3871</v>
      </c>
      <c r="L3110" s="49" t="s">
        <v>3883</v>
      </c>
    </row>
    <row r="3111" spans="1:12" s="31" customFormat="1">
      <c r="A3111" s="31" t="s">
        <v>2786</v>
      </c>
      <c r="B3111" s="31" t="s">
        <v>4788</v>
      </c>
      <c r="C3111" s="31" t="s">
        <v>2380</v>
      </c>
      <c r="D3111" s="31">
        <v>1</v>
      </c>
      <c r="E3111" s="47">
        <v>-0.478207091452795</v>
      </c>
      <c r="F3111" s="47">
        <v>3.3112615425059999E-2</v>
      </c>
      <c r="G3111" s="46">
        <v>2.8220675743270701E-47</v>
      </c>
      <c r="H3111" s="46">
        <v>5.8516401173546705E-47</v>
      </c>
      <c r="I3111" s="46">
        <v>1.7974578172137599E-6</v>
      </c>
      <c r="J3111" s="31" t="b">
        <v>1</v>
      </c>
      <c r="K3111" s="31" t="s">
        <v>3871</v>
      </c>
      <c r="L3111" s="49" t="s">
        <v>3879</v>
      </c>
    </row>
    <row r="3112" spans="1:12" s="31" customFormat="1">
      <c r="A3112" s="31" t="s">
        <v>2786</v>
      </c>
      <c r="B3112" s="31" t="s">
        <v>4789</v>
      </c>
      <c r="C3112" s="31" t="s">
        <v>2380</v>
      </c>
      <c r="D3112" s="31">
        <v>1</v>
      </c>
      <c r="E3112" s="47">
        <v>1.39466333672899E-2</v>
      </c>
      <c r="F3112" s="47">
        <v>3.08041142256252E-2</v>
      </c>
      <c r="G3112" s="46">
        <v>0.650727119450631</v>
      </c>
      <c r="H3112" s="46">
        <v>0.663719067147996</v>
      </c>
      <c r="I3112" s="46">
        <v>1.2987187907930699E-10</v>
      </c>
      <c r="J3112" s="31" t="b">
        <v>1</v>
      </c>
      <c r="K3112" s="31" t="s">
        <v>3869</v>
      </c>
      <c r="L3112" s="49" t="s">
        <v>3883</v>
      </c>
    </row>
    <row r="3113" spans="1:12" s="31" customFormat="1">
      <c r="A3113" s="31" t="s">
        <v>2786</v>
      </c>
      <c r="B3113" s="31" t="s">
        <v>4790</v>
      </c>
      <c r="C3113" s="31" t="s">
        <v>2380</v>
      </c>
      <c r="D3113" s="31">
        <v>1</v>
      </c>
      <c r="E3113" s="47">
        <v>0.13993230587230099</v>
      </c>
      <c r="F3113" s="47">
        <v>2.7140087410863899E-2</v>
      </c>
      <c r="G3113" s="46">
        <v>2.52379390166438E-7</v>
      </c>
      <c r="H3113" s="46">
        <v>2.86887246158238E-7</v>
      </c>
      <c r="I3113" s="46">
        <v>4.2164688209945E-9</v>
      </c>
      <c r="J3113" s="31" t="b">
        <v>1</v>
      </c>
      <c r="K3113" s="31" t="s">
        <v>3871</v>
      </c>
      <c r="L3113" s="49" t="s">
        <v>3883</v>
      </c>
    </row>
    <row r="3114" spans="1:12" s="31" customFormat="1">
      <c r="A3114" s="31" t="s">
        <v>2786</v>
      </c>
      <c r="B3114" s="31" t="s">
        <v>4791</v>
      </c>
      <c r="C3114" s="31" t="s">
        <v>2380</v>
      </c>
      <c r="D3114" s="31">
        <v>1</v>
      </c>
      <c r="E3114" s="47">
        <v>-0.57334888764746506</v>
      </c>
      <c r="F3114" s="47">
        <v>3.3046235746442797E-2</v>
      </c>
      <c r="G3114" s="46">
        <v>1.9758765821295901E-67</v>
      </c>
      <c r="H3114" s="46">
        <v>5.2885079362238598E-67</v>
      </c>
      <c r="I3114" s="46">
        <v>9.4511776985321701E-6</v>
      </c>
      <c r="J3114" s="31" t="b">
        <v>1</v>
      </c>
      <c r="K3114" s="31" t="s">
        <v>3871</v>
      </c>
      <c r="L3114" s="49" t="s">
        <v>3879</v>
      </c>
    </row>
    <row r="3115" spans="1:12" s="31" customFormat="1">
      <c r="A3115" s="31" t="s">
        <v>2786</v>
      </c>
      <c r="B3115" s="31" t="s">
        <v>4792</v>
      </c>
      <c r="C3115" s="31" t="s">
        <v>2380</v>
      </c>
      <c r="D3115" s="31">
        <v>1</v>
      </c>
      <c r="E3115" s="47">
        <v>-0.35990503105386001</v>
      </c>
      <c r="F3115" s="47">
        <v>3.3177680654595601E-2</v>
      </c>
      <c r="G3115" s="46">
        <v>2.0427056749499001E-27</v>
      </c>
      <c r="H3115" s="46">
        <v>3.13203023236119E-27</v>
      </c>
      <c r="I3115" s="46">
        <v>1.9750927356146101E-7</v>
      </c>
      <c r="J3115" s="31" t="b">
        <v>1</v>
      </c>
      <c r="K3115" s="31" t="s">
        <v>3871</v>
      </c>
      <c r="L3115" s="49" t="s">
        <v>3883</v>
      </c>
    </row>
    <row r="3116" spans="1:12" s="31" customFormat="1">
      <c r="A3116" s="31" t="s">
        <v>2786</v>
      </c>
      <c r="B3116" s="31" t="s">
        <v>4794</v>
      </c>
      <c r="C3116" s="31" t="s">
        <v>2380</v>
      </c>
      <c r="D3116" s="31">
        <v>1</v>
      </c>
      <c r="E3116" s="47">
        <v>0.58236305083631801</v>
      </c>
      <c r="F3116" s="47">
        <v>3.6101672636456202E-2</v>
      </c>
      <c r="G3116" s="46">
        <v>1.54016229764984E-58</v>
      </c>
      <c r="H3116" s="46">
        <v>3.64856995915054E-58</v>
      </c>
      <c r="I3116" s="46">
        <v>1.1255849685712601E-5</v>
      </c>
      <c r="J3116" s="31" t="b">
        <v>1</v>
      </c>
      <c r="K3116" s="31" t="s">
        <v>3871</v>
      </c>
      <c r="L3116" s="49" t="s">
        <v>3879</v>
      </c>
    </row>
    <row r="3117" spans="1:12" s="31" customFormat="1">
      <c r="A3117" s="31" t="s">
        <v>2786</v>
      </c>
      <c r="B3117" s="31" t="s">
        <v>4796</v>
      </c>
      <c r="C3117" s="31" t="s">
        <v>2380</v>
      </c>
      <c r="D3117" s="31">
        <v>1</v>
      </c>
      <c r="E3117" s="47">
        <v>0.48635963326870602</v>
      </c>
      <c r="F3117" s="47">
        <v>3.31185304459269E-2</v>
      </c>
      <c r="G3117" s="46">
        <v>7.9933675384419306E-49</v>
      </c>
      <c r="H3117" s="46">
        <v>1.69943429270252E-48</v>
      </c>
      <c r="I3117" s="46">
        <v>2.0744956159856601E-6</v>
      </c>
      <c r="J3117" s="31" t="b">
        <v>1</v>
      </c>
      <c r="K3117" s="31" t="s">
        <v>3871</v>
      </c>
      <c r="L3117" s="49" t="s">
        <v>3879</v>
      </c>
    </row>
    <row r="3118" spans="1:12" s="31" customFormat="1">
      <c r="A3118" s="31" t="s">
        <v>2786</v>
      </c>
      <c r="B3118" s="31" t="s">
        <v>4797</v>
      </c>
      <c r="C3118" s="31" t="s">
        <v>2380</v>
      </c>
      <c r="D3118" s="31">
        <v>1</v>
      </c>
      <c r="E3118" s="47">
        <v>-0.244442509283297</v>
      </c>
      <c r="F3118" s="47">
        <v>2.7469028293516499E-2</v>
      </c>
      <c r="G3118" s="46">
        <v>5.6432978870718101E-19</v>
      </c>
      <c r="H3118" s="46">
        <v>7.4981624771686601E-19</v>
      </c>
      <c r="I3118" s="46">
        <v>5.7479012490514797E-3</v>
      </c>
      <c r="J3118" s="31" t="b">
        <v>1</v>
      </c>
      <c r="K3118" s="31" t="s">
        <v>3871</v>
      </c>
      <c r="L3118" s="49" t="s">
        <v>3883</v>
      </c>
    </row>
    <row r="3119" spans="1:12" s="31" customFormat="1">
      <c r="A3119" s="31" t="s">
        <v>2786</v>
      </c>
      <c r="B3119" s="31" t="s">
        <v>4798</v>
      </c>
      <c r="C3119" s="31" t="s">
        <v>2380</v>
      </c>
      <c r="D3119" s="31">
        <v>1</v>
      </c>
      <c r="E3119" s="47">
        <v>0.32875357365843999</v>
      </c>
      <c r="F3119" s="47">
        <v>3.4697183792842798E-2</v>
      </c>
      <c r="G3119" s="46">
        <v>2.6692591727490901E-21</v>
      </c>
      <c r="H3119" s="46">
        <v>3.69130583912928E-21</v>
      </c>
      <c r="I3119" s="46">
        <v>1.09154367885872E-7</v>
      </c>
      <c r="J3119" s="31" t="b">
        <v>1</v>
      </c>
      <c r="K3119" s="31" t="s">
        <v>3871</v>
      </c>
      <c r="L3119" s="49" t="s">
        <v>3883</v>
      </c>
    </row>
    <row r="3120" spans="1:12" s="31" customFormat="1">
      <c r="A3120" s="31" t="s">
        <v>2786</v>
      </c>
      <c r="B3120" s="31" t="s">
        <v>5060</v>
      </c>
      <c r="C3120" s="31" t="s">
        <v>2380</v>
      </c>
      <c r="D3120" s="31">
        <v>1</v>
      </c>
      <c r="E3120" s="47">
        <v>4.7760507377345501E-3</v>
      </c>
      <c r="F3120" s="47">
        <v>3.0027603430712101E-2</v>
      </c>
      <c r="G3120" s="46">
        <v>0.873625272022167</v>
      </c>
      <c r="H3120" s="46">
        <v>0.88036852026247503</v>
      </c>
      <c r="I3120" s="46">
        <v>9.8751552931940697E-11</v>
      </c>
      <c r="J3120" s="31" t="b">
        <v>1</v>
      </c>
      <c r="K3120" s="31" t="s">
        <v>3869</v>
      </c>
      <c r="L3120" s="49" t="s">
        <v>3883</v>
      </c>
    </row>
    <row r="3121" spans="1:12" s="31" customFormat="1">
      <c r="A3121" s="31" t="s">
        <v>2786</v>
      </c>
      <c r="B3121" s="31" t="s">
        <v>4799</v>
      </c>
      <c r="C3121" s="31" t="s">
        <v>2380</v>
      </c>
      <c r="D3121" s="31">
        <v>1</v>
      </c>
      <c r="E3121" s="47">
        <v>0.45235746442772201</v>
      </c>
      <c r="F3121" s="47">
        <v>3.3130031875390202E-2</v>
      </c>
      <c r="G3121" s="46">
        <v>1.91093838480819E-42</v>
      </c>
      <c r="H3121" s="46">
        <v>3.6450529255676498E-42</v>
      </c>
      <c r="I3121" s="46">
        <v>1.12430916447432E-6</v>
      </c>
      <c r="J3121" s="31" t="b">
        <v>1</v>
      </c>
      <c r="K3121" s="31" t="s">
        <v>3871</v>
      </c>
      <c r="L3121" s="49" t="s">
        <v>3879</v>
      </c>
    </row>
    <row r="3122" spans="1:12" s="31" customFormat="1">
      <c r="A3122" s="31" t="s">
        <v>2786</v>
      </c>
      <c r="B3122" s="31" t="s">
        <v>4800</v>
      </c>
      <c r="C3122" s="31" t="s">
        <v>2380</v>
      </c>
      <c r="D3122" s="31">
        <v>1</v>
      </c>
      <c r="E3122" s="47">
        <v>0.81456508166014896</v>
      </c>
      <c r="F3122" s="47">
        <v>3.2827708586638603E-2</v>
      </c>
      <c r="G3122" s="46">
        <v>6.4357672654855797E-136</v>
      </c>
      <c r="H3122" s="46">
        <v>3.4012113359575202E-135</v>
      </c>
      <c r="I3122" s="46">
        <v>3.9927870839737302E-4</v>
      </c>
      <c r="J3122" s="31" t="b">
        <v>1</v>
      </c>
      <c r="K3122" s="31" t="s">
        <v>3871</v>
      </c>
      <c r="L3122" s="49" t="s">
        <v>3879</v>
      </c>
    </row>
    <row r="3123" spans="1:12" s="31" customFormat="1">
      <c r="A3123" s="31" t="s">
        <v>2786</v>
      </c>
      <c r="B3123" s="31" t="s">
        <v>4801</v>
      </c>
      <c r="C3123" s="31" t="s">
        <v>2380</v>
      </c>
      <c r="D3123" s="31">
        <v>1</v>
      </c>
      <c r="E3123" s="47">
        <v>0.31193519766028099</v>
      </c>
      <c r="F3123" s="47">
        <v>3.4702441589168902E-2</v>
      </c>
      <c r="G3123" s="46">
        <v>2.49820540215677E-19</v>
      </c>
      <c r="H3123" s="46">
        <v>3.3457936647237499E-19</v>
      </c>
      <c r="I3123" s="46">
        <v>6.3393862002930797E-3</v>
      </c>
      <c r="J3123" s="31" t="b">
        <v>1</v>
      </c>
      <c r="K3123" s="31" t="s">
        <v>3871</v>
      </c>
      <c r="L3123" s="49" t="s">
        <v>3883</v>
      </c>
    </row>
    <row r="3124" spans="1:12" s="31" customFormat="1">
      <c r="A3124" s="31" t="s">
        <v>2786</v>
      </c>
      <c r="B3124" s="31" t="s">
        <v>4802</v>
      </c>
      <c r="C3124" s="31" t="s">
        <v>2380</v>
      </c>
      <c r="D3124" s="31">
        <v>1</v>
      </c>
      <c r="E3124" s="47">
        <v>-0.32188853471788598</v>
      </c>
      <c r="F3124" s="47">
        <v>3.3129046038579101E-2</v>
      </c>
      <c r="G3124" s="46">
        <v>2.5719390656371402E-22</v>
      </c>
      <c r="H3124" s="46">
        <v>3.60480525104211E-22</v>
      </c>
      <c r="I3124" s="46">
        <v>9.5050025953084694E-8</v>
      </c>
      <c r="J3124" s="31" t="b">
        <v>1</v>
      </c>
      <c r="K3124" s="31" t="s">
        <v>3871</v>
      </c>
      <c r="L3124" s="49" t="s">
        <v>3879</v>
      </c>
    </row>
    <row r="3125" spans="1:12" s="31" customFormat="1">
      <c r="A3125" s="31" t="s">
        <v>2786</v>
      </c>
      <c r="B3125" s="31" t="s">
        <v>4803</v>
      </c>
      <c r="C3125" s="31" t="s">
        <v>2380</v>
      </c>
      <c r="D3125" s="31">
        <v>1</v>
      </c>
      <c r="E3125" s="47">
        <v>0.29403108672077799</v>
      </c>
      <c r="F3125" s="47">
        <v>3.54020571128126E-2</v>
      </c>
      <c r="G3125" s="46">
        <v>9.9416494919492503E-17</v>
      </c>
      <c r="H3125" s="46">
        <v>1.26240325861387E-16</v>
      </c>
      <c r="I3125" s="46">
        <v>5.4621441910791699E-8</v>
      </c>
      <c r="J3125" s="31" t="b">
        <v>1</v>
      </c>
      <c r="K3125" s="31" t="s">
        <v>3871</v>
      </c>
      <c r="L3125" s="49" t="s">
        <v>3883</v>
      </c>
    </row>
    <row r="3126" spans="1:12" s="31" customFormat="1">
      <c r="A3126" s="31" t="s">
        <v>2786</v>
      </c>
      <c r="B3126" s="31" t="s">
        <v>4804</v>
      </c>
      <c r="C3126" s="31" t="s">
        <v>2380</v>
      </c>
      <c r="D3126" s="31">
        <v>1</v>
      </c>
      <c r="E3126" s="47">
        <v>-0.48746869968124601</v>
      </c>
      <c r="F3126" s="47">
        <v>3.4596957050376298E-2</v>
      </c>
      <c r="G3126" s="46">
        <v>4.3799615284180897E-45</v>
      </c>
      <c r="H3126" s="46">
        <v>8.7574386770696298E-45</v>
      </c>
      <c r="I3126" s="46">
        <v>2.1506773287435898E-6</v>
      </c>
      <c r="J3126" s="31" t="b">
        <v>1</v>
      </c>
      <c r="K3126" s="31" t="s">
        <v>3871</v>
      </c>
      <c r="L3126" s="49" t="s">
        <v>3883</v>
      </c>
    </row>
    <row r="3127" spans="1:12" s="31" customFormat="1">
      <c r="A3127" s="31" t="s">
        <v>2786</v>
      </c>
      <c r="B3127" s="31" t="s">
        <v>4805</v>
      </c>
      <c r="C3127" s="31" t="s">
        <v>2380</v>
      </c>
      <c r="D3127" s="31">
        <v>1</v>
      </c>
      <c r="E3127" s="47">
        <v>0.323409023692945</v>
      </c>
      <c r="F3127" s="47">
        <v>3.3290066051066401E-2</v>
      </c>
      <c r="G3127" s="46">
        <v>2.6055369312442301E-22</v>
      </c>
      <c r="H3127" s="46">
        <v>3.6489939144361902E-22</v>
      </c>
      <c r="I3127" s="46">
        <v>9.7181074779633099E-8</v>
      </c>
      <c r="J3127" s="31" t="b">
        <v>1</v>
      </c>
      <c r="K3127" s="31" t="s">
        <v>3871</v>
      </c>
      <c r="L3127" s="49" t="s">
        <v>3883</v>
      </c>
    </row>
    <row r="3128" spans="1:12" s="31" customFormat="1">
      <c r="A3128" s="31" t="s">
        <v>2786</v>
      </c>
      <c r="B3128" s="31" t="s">
        <v>4806</v>
      </c>
      <c r="C3128" s="31" t="s">
        <v>2380</v>
      </c>
      <c r="D3128" s="31">
        <v>1</v>
      </c>
      <c r="E3128" s="47">
        <v>2.3049482435674098</v>
      </c>
      <c r="F3128" s="47">
        <v>3.0944760277348701E-2</v>
      </c>
      <c r="G3128" s="46">
        <v>0</v>
      </c>
      <c r="H3128" s="46">
        <v>0</v>
      </c>
      <c r="I3128" s="46">
        <v>6.3393862002930797E-3</v>
      </c>
      <c r="J3128" s="31" t="b">
        <v>1</v>
      </c>
      <c r="K3128" s="31" t="s">
        <v>3871</v>
      </c>
      <c r="L3128" s="49" t="s">
        <v>3879</v>
      </c>
    </row>
    <row r="3129" spans="1:12" s="31" customFormat="1">
      <c r="A3129" s="31" t="s">
        <v>2786</v>
      </c>
      <c r="B3129" s="31" t="s">
        <v>4807</v>
      </c>
      <c r="C3129" s="31" t="s">
        <v>2380</v>
      </c>
      <c r="D3129" s="31">
        <v>1</v>
      </c>
      <c r="E3129" s="47">
        <v>0.55558509414741497</v>
      </c>
      <c r="F3129" s="47">
        <v>3.3264105681706201E-2</v>
      </c>
      <c r="G3129" s="46">
        <v>1.26234240864755E-62</v>
      </c>
      <c r="H3129" s="46">
        <v>3.1491556903629699E-62</v>
      </c>
      <c r="I3129" s="46">
        <v>7.0786335890912001E-6</v>
      </c>
      <c r="J3129" s="31" t="b">
        <v>1</v>
      </c>
      <c r="K3129" s="31" t="s">
        <v>3871</v>
      </c>
      <c r="L3129" s="49" t="s">
        <v>3879</v>
      </c>
    </row>
    <row r="3130" spans="1:12" s="31" customFormat="1">
      <c r="A3130" s="31" t="s">
        <v>2786</v>
      </c>
      <c r="B3130" s="31" t="s">
        <v>4808</v>
      </c>
      <c r="C3130" s="31" t="s">
        <v>2380</v>
      </c>
      <c r="D3130" s="31">
        <v>1</v>
      </c>
      <c r="E3130" s="47">
        <v>0.52170451184647204</v>
      </c>
      <c r="F3130" s="47">
        <v>3.3086326443429397E-2</v>
      </c>
      <c r="G3130" s="46">
        <v>5.1676805222126703E-56</v>
      </c>
      <c r="H3130" s="46">
        <v>1.1952804357480799E-55</v>
      </c>
      <c r="I3130" s="46">
        <v>3.8857603951034504E-6</v>
      </c>
      <c r="J3130" s="31" t="b">
        <v>1</v>
      </c>
      <c r="K3130" s="31" t="s">
        <v>3871</v>
      </c>
      <c r="L3130" s="49" t="s">
        <v>3879</v>
      </c>
    </row>
    <row r="3131" spans="1:12" s="31" customFormat="1">
      <c r="A3131" s="31" t="s">
        <v>2786</v>
      </c>
      <c r="B3131" s="31" t="s">
        <v>4809</v>
      </c>
      <c r="C3131" s="31" t="s">
        <v>2380</v>
      </c>
      <c r="D3131" s="31">
        <v>1</v>
      </c>
      <c r="E3131" s="47">
        <v>-8.9372679175840394E-2</v>
      </c>
      <c r="F3131" s="47">
        <v>3.1403831619072599E-2</v>
      </c>
      <c r="G3131" s="46">
        <v>4.4283820299847298E-3</v>
      </c>
      <c r="H3131" s="46">
        <v>4.8493465845592301E-3</v>
      </c>
      <c r="I3131" s="46">
        <v>7.7573298992080702E-10</v>
      </c>
      <c r="J3131" s="31" t="b">
        <v>1</v>
      </c>
      <c r="K3131" s="31" t="s">
        <v>3872</v>
      </c>
      <c r="L3131" s="49" t="s">
        <v>3883</v>
      </c>
    </row>
    <row r="3132" spans="1:12" s="31" customFormat="1">
      <c r="A3132" s="31" t="s">
        <v>2786</v>
      </c>
      <c r="B3132" s="31" t="s">
        <v>4810</v>
      </c>
      <c r="C3132" s="31" t="s">
        <v>2380</v>
      </c>
      <c r="D3132" s="31">
        <v>1</v>
      </c>
      <c r="E3132" s="47">
        <v>0.72044954158588304</v>
      </c>
      <c r="F3132" s="47">
        <v>3.2923663369590198E-2</v>
      </c>
      <c r="G3132" s="46">
        <v>3.8199615539227E-106</v>
      </c>
      <c r="H3132" s="46">
        <v>1.5602971584678399E-105</v>
      </c>
      <c r="I3132" s="46">
        <v>1.0025486126034101E-4</v>
      </c>
      <c r="J3132" s="31" t="b">
        <v>1</v>
      </c>
      <c r="K3132" s="31" t="s">
        <v>3871</v>
      </c>
      <c r="L3132" s="49" t="s">
        <v>3883</v>
      </c>
    </row>
    <row r="3133" spans="1:12" s="31" customFormat="1">
      <c r="A3133" s="31" t="s">
        <v>2786</v>
      </c>
      <c r="B3133" s="31" t="s">
        <v>4811</v>
      </c>
      <c r="C3133" s="31" t="s">
        <v>2380</v>
      </c>
      <c r="D3133" s="31">
        <v>1</v>
      </c>
      <c r="E3133" s="47">
        <v>0.80941375570963803</v>
      </c>
      <c r="F3133" s="47">
        <v>3.2831323321612801E-2</v>
      </c>
      <c r="G3133" s="46">
        <v>3.3583958196183902E-134</v>
      </c>
      <c r="H3133" s="46">
        <v>1.75382892802309E-133</v>
      </c>
      <c r="I3133" s="46">
        <v>3.71416291645143E-4</v>
      </c>
      <c r="J3133" s="31" t="b">
        <v>1</v>
      </c>
      <c r="K3133" s="31" t="s">
        <v>3871</v>
      </c>
      <c r="L3133" s="49" t="s">
        <v>3879</v>
      </c>
    </row>
    <row r="3134" spans="1:12" s="31" customFormat="1">
      <c r="A3134" s="31" t="s">
        <v>2786</v>
      </c>
      <c r="B3134" s="31" t="s">
        <v>4812</v>
      </c>
      <c r="C3134" s="31" t="s">
        <v>2380</v>
      </c>
      <c r="D3134" s="31">
        <v>1</v>
      </c>
      <c r="E3134" s="47">
        <v>0.69462423186881805</v>
      </c>
      <c r="F3134" s="47">
        <v>3.3501363740922101E-2</v>
      </c>
      <c r="G3134" s="46">
        <v>1.7023535980611499E-95</v>
      </c>
      <c r="H3134" s="46">
        <v>6.3099857341383403E-95</v>
      </c>
      <c r="I3134" s="46">
        <v>6.6781136338082096E-5</v>
      </c>
      <c r="J3134" s="31" t="b">
        <v>1</v>
      </c>
      <c r="K3134" s="31" t="s">
        <v>3871</v>
      </c>
      <c r="L3134" s="49" t="s">
        <v>3883</v>
      </c>
    </row>
    <row r="3135" spans="1:12" s="31" customFormat="1">
      <c r="A3135" s="31" t="s">
        <v>2786</v>
      </c>
      <c r="B3135" s="31" t="s">
        <v>4813</v>
      </c>
      <c r="C3135" s="31" t="s">
        <v>2380</v>
      </c>
      <c r="D3135" s="31">
        <v>1</v>
      </c>
      <c r="E3135" s="47">
        <v>0.46439913246360598</v>
      </c>
      <c r="F3135" s="47">
        <v>3.4294305149354297E-2</v>
      </c>
      <c r="G3135" s="46">
        <v>8.8854945527709403E-42</v>
      </c>
      <c r="H3135" s="46">
        <v>1.67225671641845E-41</v>
      </c>
      <c r="I3135" s="46">
        <v>1.39136468235793E-6</v>
      </c>
      <c r="J3135" s="31" t="b">
        <v>1</v>
      </c>
      <c r="K3135" s="31" t="s">
        <v>3871</v>
      </c>
      <c r="L3135" s="49" t="s">
        <v>3883</v>
      </c>
    </row>
    <row r="3136" spans="1:12" s="31" customFormat="1">
      <c r="A3136" s="31" t="s">
        <v>2786</v>
      </c>
      <c r="B3136" s="31" t="s">
        <v>4815</v>
      </c>
      <c r="C3136" s="31" t="s">
        <v>2380</v>
      </c>
      <c r="D3136" s="31">
        <v>1</v>
      </c>
      <c r="E3136" s="47">
        <v>-1.1101268443363701</v>
      </c>
      <c r="F3136" s="47">
        <v>3.1635503269692097E-2</v>
      </c>
      <c r="G3136" s="46">
        <v>9.1916402953963402E-270</v>
      </c>
      <c r="H3136" s="46">
        <v>1.5652430937816501E-268</v>
      </c>
      <c r="I3136" s="46">
        <v>2.9113523462904198E-3</v>
      </c>
      <c r="J3136" s="31" t="b">
        <v>1</v>
      </c>
      <c r="K3136" s="31" t="s">
        <v>3871</v>
      </c>
      <c r="L3136" s="49" t="s">
        <v>3883</v>
      </c>
    </row>
    <row r="3137" spans="1:12" s="31" customFormat="1">
      <c r="A3137" s="31" t="s">
        <v>2786</v>
      </c>
      <c r="B3137" s="31" t="s">
        <v>4816</v>
      </c>
      <c r="C3137" s="31" t="s">
        <v>2380</v>
      </c>
      <c r="D3137" s="31">
        <v>1</v>
      </c>
      <c r="E3137" s="47">
        <v>0.34955768788406499</v>
      </c>
      <c r="F3137" s="47">
        <v>3.3189510696329402E-2</v>
      </c>
      <c r="G3137" s="46">
        <v>6.1400067001878695E-26</v>
      </c>
      <c r="H3137" s="46">
        <v>9.1400015279401398E-26</v>
      </c>
      <c r="I3137" s="46">
        <v>1.6134565218067099E-7</v>
      </c>
      <c r="J3137" s="31" t="b">
        <v>1</v>
      </c>
      <c r="K3137" s="31" t="s">
        <v>3871</v>
      </c>
      <c r="L3137" s="49" t="s">
        <v>3883</v>
      </c>
    </row>
    <row r="3138" spans="1:12" s="31" customFormat="1">
      <c r="A3138" s="31" t="s">
        <v>2786</v>
      </c>
      <c r="B3138" s="31" t="s">
        <v>4817</v>
      </c>
      <c r="C3138" s="31" t="s">
        <v>2380</v>
      </c>
      <c r="D3138" s="31">
        <v>1</v>
      </c>
      <c r="E3138" s="47">
        <v>-7.16966251519832E-3</v>
      </c>
      <c r="F3138" s="47">
        <v>2.6021491242483E-2</v>
      </c>
      <c r="G3138" s="46">
        <v>0.78291023106679103</v>
      </c>
      <c r="H3138" s="46">
        <v>0.79235100904692402</v>
      </c>
      <c r="I3138" s="46">
        <v>1.08215033235243E-10</v>
      </c>
      <c r="J3138" s="31" t="b">
        <v>1</v>
      </c>
      <c r="K3138" s="31" t="s">
        <v>3869</v>
      </c>
      <c r="L3138" s="49" t="s">
        <v>3883</v>
      </c>
    </row>
    <row r="3139" spans="1:12" s="31" customFormat="1">
      <c r="A3139" s="31" t="s">
        <v>2786</v>
      </c>
      <c r="B3139" s="31" t="s">
        <v>4818</v>
      </c>
      <c r="C3139" s="31" t="s">
        <v>2380</v>
      </c>
      <c r="D3139" s="31">
        <v>1</v>
      </c>
      <c r="E3139" s="47">
        <v>0.72527817028687802</v>
      </c>
      <c r="F3139" s="47">
        <v>3.4404390259932298E-2</v>
      </c>
      <c r="G3139" s="46">
        <v>1.18902890497732E-98</v>
      </c>
      <c r="H3139" s="46">
        <v>4.5116543488109501E-98</v>
      </c>
      <c r="I3139" s="46">
        <v>1.08640808363458E-4</v>
      </c>
      <c r="J3139" s="31" t="b">
        <v>1</v>
      </c>
      <c r="K3139" s="31" t="s">
        <v>3871</v>
      </c>
      <c r="L3139" s="49" t="s">
        <v>3883</v>
      </c>
    </row>
    <row r="3140" spans="1:12" s="31" customFormat="1">
      <c r="A3140" s="31" t="s">
        <v>2786</v>
      </c>
      <c r="B3140" s="31" t="s">
        <v>4819</v>
      </c>
      <c r="C3140" s="31" t="s">
        <v>2380</v>
      </c>
      <c r="D3140" s="31">
        <v>1</v>
      </c>
      <c r="E3140" s="47">
        <v>-2.30028589267523E-4</v>
      </c>
      <c r="F3140" s="47">
        <v>2.9769971410732499E-2</v>
      </c>
      <c r="G3140" s="46">
        <v>0.99383491401178503</v>
      </c>
      <c r="H3140" s="46">
        <v>0.994399112089566</v>
      </c>
      <c r="I3140" s="46">
        <v>8.7665434557121297E-11</v>
      </c>
      <c r="J3140" s="31" t="b">
        <v>1</v>
      </c>
      <c r="K3140" s="31" t="s">
        <v>3869</v>
      </c>
      <c r="L3140" s="49" t="s">
        <v>3883</v>
      </c>
    </row>
    <row r="3141" spans="1:12" s="31" customFormat="1">
      <c r="A3141" s="31" t="s">
        <v>2786</v>
      </c>
      <c r="B3141" s="31" t="s">
        <v>4820</v>
      </c>
      <c r="C3141" s="31" t="s">
        <v>2380</v>
      </c>
      <c r="D3141" s="31">
        <v>1</v>
      </c>
      <c r="E3141" s="47">
        <v>-0.39088823896684299</v>
      </c>
      <c r="F3141" s="47">
        <v>3.3347573198383197E-2</v>
      </c>
      <c r="G3141" s="46">
        <v>9.8742035691444489E-32</v>
      </c>
      <c r="H3141" s="46">
        <v>1.61665432332718E-31</v>
      </c>
      <c r="I3141" s="46">
        <v>3.6339078184948802E-7</v>
      </c>
      <c r="J3141" s="31" t="b">
        <v>1</v>
      </c>
      <c r="K3141" s="31" t="s">
        <v>3871</v>
      </c>
      <c r="L3141" s="49" t="s">
        <v>3883</v>
      </c>
    </row>
    <row r="3142" spans="1:12" s="31" customFormat="1">
      <c r="A3142" s="31" t="s">
        <v>2786</v>
      </c>
      <c r="B3142" s="31" t="s">
        <v>4821</v>
      </c>
      <c r="C3142" s="31" t="s">
        <v>2380</v>
      </c>
      <c r="D3142" s="31">
        <v>1</v>
      </c>
      <c r="E3142" s="47">
        <v>-0.29576845979428901</v>
      </c>
      <c r="F3142" s="47">
        <v>3.3147776937990897E-2</v>
      </c>
      <c r="G3142" s="46">
        <v>4.5495813315150101E-19</v>
      </c>
      <c r="H3142" s="46">
        <v>6.0563724296036301E-19</v>
      </c>
      <c r="I3142" s="46">
        <v>5.63310311657335E-8</v>
      </c>
      <c r="J3142" s="31" t="b">
        <v>1</v>
      </c>
      <c r="K3142" s="31" t="s">
        <v>3871</v>
      </c>
      <c r="L3142" s="49" t="s">
        <v>3883</v>
      </c>
    </row>
    <row r="3143" spans="1:12" s="31" customFormat="1">
      <c r="A3143" s="31" t="s">
        <v>2786</v>
      </c>
      <c r="B3143" s="31" t="s">
        <v>4822</v>
      </c>
      <c r="C3143" s="31" t="s">
        <v>2380</v>
      </c>
      <c r="D3143" s="31">
        <v>1</v>
      </c>
      <c r="E3143" s="47">
        <v>-0.64454306463803401</v>
      </c>
      <c r="F3143" s="47">
        <v>3.3182281226380998E-2</v>
      </c>
      <c r="G3143" s="46">
        <v>4.8076188708204104E-84</v>
      </c>
      <c r="H3143" s="46">
        <v>1.55761548893768E-83</v>
      </c>
      <c r="I3143" s="46">
        <v>3.0448241900385201E-5</v>
      </c>
      <c r="J3143" s="31" t="b">
        <v>1</v>
      </c>
      <c r="K3143" s="31" t="s">
        <v>3871</v>
      </c>
      <c r="L3143" s="49" t="s">
        <v>3883</v>
      </c>
    </row>
    <row r="3144" spans="1:12" s="31" customFormat="1">
      <c r="A3144" s="31" t="s">
        <v>2786</v>
      </c>
      <c r="B3144" s="31" t="s">
        <v>4823</v>
      </c>
      <c r="C3144" s="31" t="s">
        <v>2380</v>
      </c>
      <c r="D3144" s="31">
        <v>1</v>
      </c>
      <c r="E3144" s="47">
        <v>0.35101212579277702</v>
      </c>
      <c r="F3144" s="47">
        <v>3.3565771745917003E-2</v>
      </c>
      <c r="G3144" s="46">
        <v>1.3546279403084901E-25</v>
      </c>
      <c r="H3144" s="46">
        <v>2.0012839436661899E-25</v>
      </c>
      <c r="I3144" s="46">
        <v>1.6291723563179E-7</v>
      </c>
      <c r="J3144" s="31" t="b">
        <v>1</v>
      </c>
      <c r="K3144" s="31" t="s">
        <v>3871</v>
      </c>
      <c r="L3144" s="49" t="s">
        <v>3883</v>
      </c>
    </row>
    <row r="3145" spans="1:12" s="31" customFormat="1">
      <c r="A3145" s="31" t="s">
        <v>2786</v>
      </c>
      <c r="B3145" s="31" t="s">
        <v>4824</v>
      </c>
      <c r="C3145" s="31" t="s">
        <v>2380</v>
      </c>
      <c r="D3145" s="31">
        <v>1</v>
      </c>
      <c r="E3145" s="47">
        <v>-0.45702737340212302</v>
      </c>
      <c r="F3145" s="47">
        <v>3.31277315894975E-2</v>
      </c>
      <c r="G3145" s="46">
        <v>2.6970839501220298E-43</v>
      </c>
      <c r="H3145" s="46">
        <v>5.2094361228384498E-43</v>
      </c>
      <c r="I3145" s="46">
        <v>1.22423215545241E-6</v>
      </c>
      <c r="J3145" s="31" t="b">
        <v>1</v>
      </c>
      <c r="K3145" s="31" t="s">
        <v>3871</v>
      </c>
      <c r="L3145" s="49" t="s">
        <v>3883</v>
      </c>
    </row>
    <row r="3146" spans="1:12" s="31" customFormat="1">
      <c r="A3146" s="31" t="s">
        <v>2786</v>
      </c>
      <c r="B3146" s="31" t="s">
        <v>4825</v>
      </c>
      <c r="C3146" s="31" t="s">
        <v>2380</v>
      </c>
      <c r="D3146" s="31">
        <v>1</v>
      </c>
      <c r="E3146" s="47">
        <v>0.64669218888633295</v>
      </c>
      <c r="F3146" s="47">
        <v>3.3002530314481901E-2</v>
      </c>
      <c r="G3146" s="46">
        <v>1.6981482678345799E-85</v>
      </c>
      <c r="H3146" s="46">
        <v>5.6048432997349306E-85</v>
      </c>
      <c r="I3146" s="46">
        <v>3.1507604870448699E-5</v>
      </c>
      <c r="J3146" s="31" t="b">
        <v>1</v>
      </c>
      <c r="K3146" s="31" t="s">
        <v>3871</v>
      </c>
      <c r="L3146" s="49" t="s">
        <v>3879</v>
      </c>
    </row>
    <row r="3147" spans="1:12" s="31" customFormat="1">
      <c r="A3147" s="31" t="s">
        <v>2786</v>
      </c>
      <c r="B3147" s="31" t="s">
        <v>4826</v>
      </c>
      <c r="C3147" s="31" t="s">
        <v>2380</v>
      </c>
      <c r="D3147" s="31">
        <v>1</v>
      </c>
      <c r="E3147" s="47">
        <v>-0.1660789983898</v>
      </c>
      <c r="F3147" s="47">
        <v>2.4468798264927202E-2</v>
      </c>
      <c r="G3147" s="46">
        <v>1.14189250433791E-11</v>
      </c>
      <c r="H3147" s="46">
        <v>1.34576097552362E-11</v>
      </c>
      <c r="I3147" s="46">
        <v>1.33367648194243E-8</v>
      </c>
      <c r="J3147" s="31" t="b">
        <v>1</v>
      </c>
      <c r="K3147" s="31" t="s">
        <v>3871</v>
      </c>
      <c r="L3147" s="49" t="s">
        <v>3883</v>
      </c>
    </row>
    <row r="3148" spans="1:12" s="31" customFormat="1">
      <c r="A3148" s="31" t="s">
        <v>2786</v>
      </c>
      <c r="B3148" s="31" t="s">
        <v>4827</v>
      </c>
      <c r="C3148" s="31" t="s">
        <v>2380</v>
      </c>
      <c r="D3148" s="31">
        <v>1</v>
      </c>
      <c r="E3148" s="47">
        <v>-0.516463146133877</v>
      </c>
      <c r="F3148" s="47">
        <v>3.3095856199270503E-2</v>
      </c>
      <c r="G3148" s="46">
        <v>6.7236153964496804E-55</v>
      </c>
      <c r="H3148" s="46">
        <v>1.5410106809158099E-54</v>
      </c>
      <c r="I3148" s="46">
        <v>3.5390010264799399E-6</v>
      </c>
      <c r="J3148" s="31" t="b">
        <v>1</v>
      </c>
      <c r="K3148" s="31" t="s">
        <v>3871</v>
      </c>
      <c r="L3148" s="49" t="s">
        <v>3879</v>
      </c>
    </row>
    <row r="3149" spans="1:12" s="31" customFormat="1">
      <c r="A3149" s="31" t="s">
        <v>2786</v>
      </c>
      <c r="B3149" s="31" t="s">
        <v>4828</v>
      </c>
      <c r="C3149" s="31" t="s">
        <v>2380</v>
      </c>
      <c r="D3149" s="31">
        <v>1</v>
      </c>
      <c r="E3149" s="47">
        <v>-0.92703197397390802</v>
      </c>
      <c r="F3149" s="47">
        <v>3.2713680128816001E-2</v>
      </c>
      <c r="G3149" s="46">
        <v>1.1850808928469E-176</v>
      </c>
      <c r="H3149" s="46">
        <v>9.7831619374363304E-176</v>
      </c>
      <c r="I3149" s="46">
        <v>1.81033736034369E-3</v>
      </c>
      <c r="J3149" s="31" t="b">
        <v>1</v>
      </c>
      <c r="K3149" s="31" t="s">
        <v>3871</v>
      </c>
      <c r="L3149" s="49" t="s">
        <v>3883</v>
      </c>
    </row>
    <row r="3150" spans="1:12" s="31" customFormat="1">
      <c r="A3150" s="31" t="s">
        <v>2786</v>
      </c>
      <c r="B3150" s="31" t="s">
        <v>4829</v>
      </c>
      <c r="C3150" s="31" t="s">
        <v>2380</v>
      </c>
      <c r="D3150" s="31">
        <v>1</v>
      </c>
      <c r="E3150" s="47">
        <v>0.41826657027373398</v>
      </c>
      <c r="F3150" s="47">
        <v>3.5762873385692201E-2</v>
      </c>
      <c r="G3150" s="46">
        <v>1.3430991876366301E-31</v>
      </c>
      <c r="H3150" s="46">
        <v>2.1938946415287899E-31</v>
      </c>
      <c r="I3150" s="46">
        <v>6.2769904923830497E-7</v>
      </c>
      <c r="J3150" s="31" t="b">
        <v>1</v>
      </c>
      <c r="K3150" s="31" t="s">
        <v>3871</v>
      </c>
      <c r="L3150" s="49" t="s">
        <v>3879</v>
      </c>
    </row>
    <row r="3151" spans="1:12" s="31" customFormat="1">
      <c r="A3151" s="31" t="s">
        <v>2786</v>
      </c>
      <c r="B3151" s="31" t="s">
        <v>4830</v>
      </c>
      <c r="C3151" s="31" t="s">
        <v>2380</v>
      </c>
      <c r="D3151" s="31">
        <v>1</v>
      </c>
      <c r="E3151" s="47">
        <v>-0.46829614537806802</v>
      </c>
      <c r="F3151" s="47">
        <v>3.5037954717229099E-2</v>
      </c>
      <c r="G3151" s="46">
        <v>9.6320824921057904E-41</v>
      </c>
      <c r="H3151" s="46">
        <v>1.7888878179490899E-40</v>
      </c>
      <c r="I3151" s="46">
        <v>1.54187748338762E-6</v>
      </c>
      <c r="J3151" s="31" t="b">
        <v>1</v>
      </c>
      <c r="K3151" s="31" t="s">
        <v>3871</v>
      </c>
      <c r="L3151" s="49" t="s">
        <v>3883</v>
      </c>
    </row>
    <row r="3152" spans="1:12" s="31" customFormat="1">
      <c r="A3152" s="31" t="s">
        <v>2786</v>
      </c>
      <c r="B3152" s="31" t="s">
        <v>4831</v>
      </c>
      <c r="C3152" s="31" t="s">
        <v>2380</v>
      </c>
      <c r="D3152" s="31">
        <v>1</v>
      </c>
      <c r="E3152" s="47">
        <v>0.87889421971016402</v>
      </c>
      <c r="F3152" s="47">
        <v>3.2023922973283797E-2</v>
      </c>
      <c r="G3152" s="46">
        <v>7.9871005515321097E-166</v>
      </c>
      <c r="H3152" s="46">
        <v>5.7931130543519899E-165</v>
      </c>
      <c r="I3152" s="46">
        <v>9.5945793265799601E-4</v>
      </c>
      <c r="J3152" s="31" t="b">
        <v>1</v>
      </c>
      <c r="K3152" s="31" t="s">
        <v>3871</v>
      </c>
      <c r="L3152" s="49" t="s">
        <v>3879</v>
      </c>
    </row>
    <row r="3153" spans="1:12" s="31" customFormat="1">
      <c r="A3153" s="31" t="s">
        <v>2786</v>
      </c>
      <c r="B3153" s="31" t="s">
        <v>4832</v>
      </c>
      <c r="C3153" s="31" t="s">
        <v>2380</v>
      </c>
      <c r="D3153" s="31">
        <v>1</v>
      </c>
      <c r="E3153" s="47">
        <v>0.35219710163977502</v>
      </c>
      <c r="F3153" s="47">
        <v>3.3085340606618302E-2</v>
      </c>
      <c r="G3153" s="46">
        <v>1.8376641102256101E-26</v>
      </c>
      <c r="H3153" s="46">
        <v>2.76709354487197E-26</v>
      </c>
      <c r="I3153" s="46">
        <v>1.7348382766557099E-7</v>
      </c>
      <c r="J3153" s="31" t="b">
        <v>1</v>
      </c>
      <c r="K3153" s="31" t="s">
        <v>3871</v>
      </c>
      <c r="L3153" s="49" t="s">
        <v>3879</v>
      </c>
    </row>
    <row r="3154" spans="1:12" s="31" customFormat="1">
      <c r="A3154" s="31" t="s">
        <v>2786</v>
      </c>
      <c r="B3154" s="31" t="s">
        <v>4833</v>
      </c>
      <c r="C3154" s="31" t="s">
        <v>2380</v>
      </c>
      <c r="D3154" s="31">
        <v>1</v>
      </c>
      <c r="E3154" s="47">
        <v>0.45938188031941102</v>
      </c>
      <c r="F3154" s="47">
        <v>3.3123788242252997E-2</v>
      </c>
      <c r="G3154" s="46">
        <v>9.8120143793317909E-44</v>
      </c>
      <c r="H3154" s="46">
        <v>1.9161967139692302E-43</v>
      </c>
      <c r="I3154" s="46">
        <v>1.2786689676081101E-6</v>
      </c>
      <c r="J3154" s="31" t="b">
        <v>1</v>
      </c>
      <c r="K3154" s="31" t="s">
        <v>3871</v>
      </c>
      <c r="L3154" s="49" t="s">
        <v>3879</v>
      </c>
    </row>
    <row r="3155" spans="1:12" s="31" customFormat="1">
      <c r="A3155" s="31" t="s">
        <v>2786</v>
      </c>
      <c r="B3155" s="31" t="s">
        <v>5061</v>
      </c>
      <c r="C3155" s="31" t="s">
        <v>2380</v>
      </c>
      <c r="D3155" s="31">
        <v>1</v>
      </c>
      <c r="E3155" s="47">
        <v>-0.39728500542210199</v>
      </c>
      <c r="F3155" s="47">
        <v>3.3704774736288599E-2</v>
      </c>
      <c r="G3155" s="46">
        <v>4.5438441076655598E-32</v>
      </c>
      <c r="H3155" s="46">
        <v>7.4776146029510202E-32</v>
      </c>
      <c r="I3155" s="46">
        <v>4.0343998637612198E-7</v>
      </c>
      <c r="J3155" s="31" t="b">
        <v>1</v>
      </c>
      <c r="K3155" s="31" t="s">
        <v>3871</v>
      </c>
      <c r="L3155" s="49" t="s">
        <v>3879</v>
      </c>
    </row>
    <row r="3156" spans="1:12" s="31" customFormat="1">
      <c r="A3156" s="31" t="s">
        <v>2786</v>
      </c>
      <c r="B3156" s="31" t="s">
        <v>4834</v>
      </c>
      <c r="C3156" s="31" t="s">
        <v>2380</v>
      </c>
      <c r="D3156" s="31">
        <v>1</v>
      </c>
      <c r="E3156" s="47">
        <v>-0.44105681706154898</v>
      </c>
      <c r="F3156" s="47">
        <v>3.4303834905195403E-2</v>
      </c>
      <c r="G3156" s="46">
        <v>7.8200338192496298E-38</v>
      </c>
      <c r="H3156" s="46">
        <v>1.4085651105189E-37</v>
      </c>
      <c r="I3156" s="46">
        <v>9.1011453968398598E-7</v>
      </c>
      <c r="J3156" s="31" t="b">
        <v>1</v>
      </c>
      <c r="K3156" s="31" t="s">
        <v>3871</v>
      </c>
      <c r="L3156" s="49" t="s">
        <v>3883</v>
      </c>
    </row>
    <row r="3157" spans="1:12" s="31" customFormat="1">
      <c r="A3157" s="31" t="s">
        <v>2786</v>
      </c>
      <c r="B3157" s="31" t="s">
        <v>4835</v>
      </c>
      <c r="C3157" s="31" t="s">
        <v>2380</v>
      </c>
      <c r="D3157" s="31">
        <v>1</v>
      </c>
      <c r="E3157" s="47">
        <v>-0.63105155926522305</v>
      </c>
      <c r="F3157" s="47">
        <v>3.4490486674772398E-2</v>
      </c>
      <c r="G3157" s="46">
        <v>8.84092006070528E-75</v>
      </c>
      <c r="H3157" s="46">
        <v>2.5883922935204398E-74</v>
      </c>
      <c r="I3157" s="46">
        <v>2.4803269983331701E-5</v>
      </c>
      <c r="J3157" s="31" t="b">
        <v>1</v>
      </c>
      <c r="K3157" s="31" t="s">
        <v>3871</v>
      </c>
      <c r="L3157" s="49" t="s">
        <v>3883</v>
      </c>
    </row>
    <row r="3158" spans="1:12" s="31" customFormat="1">
      <c r="A3158" s="31" t="s">
        <v>2786</v>
      </c>
      <c r="B3158" s="31" t="s">
        <v>4836</v>
      </c>
      <c r="C3158" s="31" t="s">
        <v>2380</v>
      </c>
      <c r="D3158" s="31">
        <v>1</v>
      </c>
      <c r="E3158" s="47">
        <v>-0.37794518747330003</v>
      </c>
      <c r="F3158" s="47">
        <v>3.4669251749860297E-2</v>
      </c>
      <c r="G3158" s="46">
        <v>1.13432376712928E-27</v>
      </c>
      <c r="H3158" s="46">
        <v>1.74912129445791E-27</v>
      </c>
      <c r="I3158" s="46">
        <v>2.8360472871521897E-7</v>
      </c>
      <c r="J3158" s="31" t="b">
        <v>1</v>
      </c>
      <c r="K3158" s="31" t="s">
        <v>3871</v>
      </c>
      <c r="L3158" s="49" t="s">
        <v>3883</v>
      </c>
    </row>
    <row r="3159" spans="1:12" s="31" customFormat="1">
      <c r="A3159" s="31" t="s">
        <v>2786</v>
      </c>
      <c r="B3159" s="31" t="s">
        <v>4837</v>
      </c>
      <c r="C3159" s="31" t="s">
        <v>2380</v>
      </c>
      <c r="D3159" s="31">
        <v>1</v>
      </c>
      <c r="E3159" s="47">
        <v>-0.66622325917649805</v>
      </c>
      <c r="F3159" s="47">
        <v>3.2977555781932899E-2</v>
      </c>
      <c r="G3159" s="46">
        <v>9.3397192781311305E-91</v>
      </c>
      <c r="H3159" s="46">
        <v>3.2758716871056902E-90</v>
      </c>
      <c r="I3159" s="46">
        <v>4.3131609272031499E-5</v>
      </c>
      <c r="J3159" s="31" t="b">
        <v>1</v>
      </c>
      <c r="K3159" s="31" t="s">
        <v>3871</v>
      </c>
      <c r="L3159" s="49" t="s">
        <v>3879</v>
      </c>
    </row>
    <row r="3160" spans="1:12" s="31" customFormat="1">
      <c r="A3160" s="31" t="s">
        <v>2786</v>
      </c>
      <c r="B3160" s="31" t="s">
        <v>4838</v>
      </c>
      <c r="C3160" s="31" t="s">
        <v>2380</v>
      </c>
      <c r="D3160" s="31">
        <v>1</v>
      </c>
      <c r="E3160" s="47">
        <v>0.89286352732411001</v>
      </c>
      <c r="F3160" s="47">
        <v>3.4125069830107498E-2</v>
      </c>
      <c r="G3160" s="46">
        <v>6.7503779063378102E-151</v>
      </c>
      <c r="H3160" s="46">
        <v>4.0885020824468701E-150</v>
      </c>
      <c r="I3160" s="46">
        <v>1.16071917907216E-3</v>
      </c>
      <c r="J3160" s="31" t="b">
        <v>1</v>
      </c>
      <c r="K3160" s="31" t="s">
        <v>3871</v>
      </c>
      <c r="L3160" s="49" t="s">
        <v>3879</v>
      </c>
    </row>
    <row r="3161" spans="1:12" s="31" customFormat="1">
      <c r="A3161" s="31" t="s">
        <v>2786</v>
      </c>
      <c r="B3161" s="31" t="s">
        <v>4840</v>
      </c>
      <c r="C3161" s="31" t="s">
        <v>2380</v>
      </c>
      <c r="D3161" s="31">
        <v>1</v>
      </c>
      <c r="E3161" s="47">
        <v>-0.93520291807696099</v>
      </c>
      <c r="F3161" s="47">
        <v>3.2871742630869803E-2</v>
      </c>
      <c r="G3161" s="46">
        <v>4.8653112871889603E-178</v>
      </c>
      <c r="H3161" s="46">
        <v>4.09313181082126E-177</v>
      </c>
      <c r="I3161" s="46">
        <v>2.0145353861964399E-3</v>
      </c>
      <c r="J3161" s="31" t="b">
        <v>1</v>
      </c>
      <c r="K3161" s="31" t="s">
        <v>3871</v>
      </c>
      <c r="L3161" s="49" t="s">
        <v>3883</v>
      </c>
    </row>
    <row r="3162" spans="1:12" s="31" customFormat="1">
      <c r="A3162" s="31" t="s">
        <v>2786</v>
      </c>
      <c r="B3162" s="31" t="s">
        <v>4841</v>
      </c>
      <c r="C3162" s="31" t="s">
        <v>2380</v>
      </c>
      <c r="D3162" s="31">
        <v>1</v>
      </c>
      <c r="E3162" s="47">
        <v>0.58508856100686801</v>
      </c>
      <c r="F3162" s="47">
        <v>3.2323617363872403E-2</v>
      </c>
      <c r="G3162" s="46">
        <v>3.13151958340249E-73</v>
      </c>
      <c r="H3162" s="46">
        <v>9.0184693884753202E-73</v>
      </c>
      <c r="I3162" s="46">
        <v>1.1309459078329299E-5</v>
      </c>
      <c r="J3162" s="31" t="b">
        <v>1</v>
      </c>
      <c r="K3162" s="31" t="s">
        <v>3871</v>
      </c>
      <c r="L3162" s="49" t="s">
        <v>3883</v>
      </c>
    </row>
    <row r="3163" spans="1:12" s="31" customFormat="1">
      <c r="A3163" s="31" t="s">
        <v>2786</v>
      </c>
      <c r="B3163" s="31" t="s">
        <v>4842</v>
      </c>
      <c r="C3163" s="31" t="s">
        <v>2380</v>
      </c>
      <c r="D3163" s="31">
        <v>1</v>
      </c>
      <c r="E3163" s="47">
        <v>-0.376325128980316</v>
      </c>
      <c r="F3163" s="47">
        <v>3.5218362853669E-2</v>
      </c>
      <c r="G3163" s="46">
        <v>1.19031077844122E-26</v>
      </c>
      <c r="H3163" s="46">
        <v>1.8023391297273599E-26</v>
      </c>
      <c r="I3163" s="46">
        <v>2.8025651410156799E-7</v>
      </c>
      <c r="J3163" s="31" t="b">
        <v>1</v>
      </c>
      <c r="K3163" s="31" t="s">
        <v>3871</v>
      </c>
      <c r="L3163" s="49" t="s">
        <v>3879</v>
      </c>
    </row>
    <row r="3164" spans="1:12" s="31" customFormat="1">
      <c r="A3164" s="31" t="s">
        <v>2786</v>
      </c>
      <c r="B3164" s="31" t="s">
        <v>4843</v>
      </c>
      <c r="C3164" s="31" t="s">
        <v>2380</v>
      </c>
      <c r="D3164" s="31">
        <v>1</v>
      </c>
      <c r="E3164" s="47">
        <v>0.33329926719463698</v>
      </c>
      <c r="F3164" s="47">
        <v>3.3202983799415102E-2</v>
      </c>
      <c r="G3164" s="46">
        <v>1.0351237944419799E-23</v>
      </c>
      <c r="H3164" s="46">
        <v>1.4820517365588799E-23</v>
      </c>
      <c r="I3164" s="46">
        <v>1.17252611900057E-7</v>
      </c>
      <c r="J3164" s="31" t="b">
        <v>1</v>
      </c>
      <c r="K3164" s="31" t="s">
        <v>3871</v>
      </c>
      <c r="L3164" s="49" t="s">
        <v>3879</v>
      </c>
    </row>
    <row r="3165" spans="1:12" s="31" customFormat="1">
      <c r="A3165" s="31" t="s">
        <v>2786</v>
      </c>
      <c r="B3165" s="31" t="s">
        <v>4844</v>
      </c>
      <c r="C3165" s="31" t="s">
        <v>2380</v>
      </c>
      <c r="D3165" s="31">
        <v>1</v>
      </c>
      <c r="E3165" s="47">
        <v>0.641464296276823</v>
      </c>
      <c r="F3165" s="47">
        <v>3.5026124675495401E-2</v>
      </c>
      <c r="G3165" s="46">
        <v>6.4131085147988297E-75</v>
      </c>
      <c r="H3165" s="46">
        <v>1.8854218110647101E-74</v>
      </c>
      <c r="I3165" s="46">
        <v>2.9994728100845401E-5</v>
      </c>
      <c r="J3165" s="31" t="b">
        <v>1</v>
      </c>
      <c r="K3165" s="31" t="s">
        <v>3871</v>
      </c>
      <c r="L3165" s="49" t="s">
        <v>3879</v>
      </c>
    </row>
    <row r="3166" spans="1:12" s="31" customFormat="1">
      <c r="A3166" s="31" t="s">
        <v>2786</v>
      </c>
      <c r="B3166" s="31" t="s">
        <v>4845</v>
      </c>
      <c r="C3166" s="31" t="s">
        <v>2380</v>
      </c>
      <c r="D3166" s="31">
        <v>1</v>
      </c>
      <c r="E3166" s="47">
        <v>-0.27614373500706502</v>
      </c>
      <c r="F3166" s="47">
        <v>3.5257467713844401E-2</v>
      </c>
      <c r="G3166" s="46">
        <v>4.7938485883717499E-15</v>
      </c>
      <c r="H3166" s="46">
        <v>5.9522072116980099E-15</v>
      </c>
      <c r="I3166" s="46">
        <v>3.8891704915178601E-8</v>
      </c>
      <c r="J3166" s="31" t="b">
        <v>1</v>
      </c>
      <c r="K3166" s="31" t="s">
        <v>3871</v>
      </c>
      <c r="L3166" s="49" t="s">
        <v>3879</v>
      </c>
    </row>
    <row r="3167" spans="1:12" s="31" customFormat="1">
      <c r="A3167" s="31" t="s">
        <v>2786</v>
      </c>
      <c r="B3167" s="31" t="s">
        <v>4846</v>
      </c>
      <c r="C3167" s="31" t="s">
        <v>2380</v>
      </c>
      <c r="D3167" s="31">
        <v>1</v>
      </c>
      <c r="E3167" s="47">
        <v>2.11810522164898</v>
      </c>
      <c r="F3167" s="47">
        <v>3.2042982484966002E-2</v>
      </c>
      <c r="G3167" s="46">
        <v>0</v>
      </c>
      <c r="H3167" s="46">
        <v>0</v>
      </c>
      <c r="I3167" s="46">
        <v>7.7473700216300796E-3</v>
      </c>
      <c r="J3167" s="31" t="b">
        <v>1</v>
      </c>
      <c r="K3167" s="31" t="s">
        <v>3871</v>
      </c>
      <c r="L3167" s="49" t="s">
        <v>3879</v>
      </c>
    </row>
    <row r="3168" spans="1:12" s="31" customFormat="1">
      <c r="A3168" s="31" t="s">
        <v>2786</v>
      </c>
      <c r="B3168" s="31" t="s">
        <v>4847</v>
      </c>
      <c r="C3168" s="31" t="s">
        <v>2380</v>
      </c>
      <c r="D3168" s="31">
        <v>1</v>
      </c>
      <c r="E3168" s="47">
        <v>0.186752982156354</v>
      </c>
      <c r="F3168" s="47">
        <v>3.33222700535638E-2</v>
      </c>
      <c r="G3168" s="46">
        <v>2.0891780191177998E-8</v>
      </c>
      <c r="H3168" s="46">
        <v>2.4035093072422501E-8</v>
      </c>
      <c r="I3168" s="46">
        <v>7.72041038917219E-9</v>
      </c>
      <c r="J3168" s="31" t="b">
        <v>1</v>
      </c>
      <c r="K3168" s="31" t="s">
        <v>3871</v>
      </c>
      <c r="L3168" s="49" t="s">
        <v>3883</v>
      </c>
    </row>
    <row r="3169" spans="1:12" s="31" customFormat="1">
      <c r="A3169" s="31" t="s">
        <v>2786</v>
      </c>
      <c r="B3169" s="31" t="s">
        <v>5062</v>
      </c>
      <c r="C3169" s="31" t="s">
        <v>2380</v>
      </c>
      <c r="D3169" s="31">
        <v>1</v>
      </c>
      <c r="E3169" s="47">
        <v>0.45178436462817501</v>
      </c>
      <c r="F3169" s="47">
        <v>3.52009464033387E-2</v>
      </c>
      <c r="G3169" s="46">
        <v>1.0516329909868901E-37</v>
      </c>
      <c r="H3169" s="46">
        <v>1.8922951981770298E-37</v>
      </c>
      <c r="I3169" s="46">
        <v>1.1428669897437799E-6</v>
      </c>
      <c r="J3169" s="31" t="b">
        <v>1</v>
      </c>
      <c r="K3169" s="31" t="s">
        <v>3871</v>
      </c>
      <c r="L3169" s="49" t="s">
        <v>3879</v>
      </c>
    </row>
    <row r="3170" spans="1:12" s="31" customFormat="1">
      <c r="A3170" s="31" t="s">
        <v>2786</v>
      </c>
      <c r="B3170" s="31" t="s">
        <v>4848</v>
      </c>
      <c r="C3170" s="31" t="s">
        <v>2380</v>
      </c>
      <c r="D3170" s="31">
        <v>1</v>
      </c>
      <c r="E3170" s="47">
        <v>-5.6948506457231104E-4</v>
      </c>
      <c r="F3170" s="47">
        <v>3.8017810785054701E-2</v>
      </c>
      <c r="G3170" s="46">
        <v>0.98804859251099098</v>
      </c>
      <c r="H3170" s="46">
        <v>0.98917105612077405</v>
      </c>
      <c r="I3170" s="46">
        <v>9.7698829347026499E-11</v>
      </c>
      <c r="J3170" s="31" t="b">
        <v>1</v>
      </c>
      <c r="K3170" s="31" t="s">
        <v>3869</v>
      </c>
      <c r="L3170" s="49" t="s">
        <v>3883</v>
      </c>
    </row>
    <row r="3171" spans="1:12" s="31" customFormat="1">
      <c r="A3171" s="31" t="s">
        <v>2786</v>
      </c>
      <c r="B3171" s="31" t="s">
        <v>4849</v>
      </c>
      <c r="C3171" s="31" t="s">
        <v>2380</v>
      </c>
      <c r="D3171" s="31">
        <v>1</v>
      </c>
      <c r="E3171" s="47">
        <v>-1.2177887680326001</v>
      </c>
      <c r="F3171" s="47">
        <v>3.6035621570109401E-2</v>
      </c>
      <c r="G3171" s="46">
        <v>2.4137798447858901E-250</v>
      </c>
      <c r="H3171" s="46">
        <v>3.5305286111503299E-249</v>
      </c>
      <c r="I3171" s="46">
        <v>1.37314222484087E-2</v>
      </c>
      <c r="J3171" s="31" t="b">
        <v>1</v>
      </c>
      <c r="K3171" s="31" t="s">
        <v>3871</v>
      </c>
      <c r="L3171" s="49" t="s">
        <v>3879</v>
      </c>
    </row>
    <row r="3172" spans="1:12" s="31" customFormat="1">
      <c r="A3172" s="31" t="s">
        <v>2786</v>
      </c>
      <c r="B3172" s="31" t="s">
        <v>4850</v>
      </c>
      <c r="C3172" s="31" t="s">
        <v>2380</v>
      </c>
      <c r="D3172" s="31">
        <v>1</v>
      </c>
      <c r="E3172" s="47">
        <v>-9.8678321448522899E-2</v>
      </c>
      <c r="F3172" s="47">
        <v>3.6407282047911702E-2</v>
      </c>
      <c r="G3172" s="46">
        <v>6.7201974869515804E-3</v>
      </c>
      <c r="H3172" s="46">
        <v>7.3339616537165097E-3</v>
      </c>
      <c r="I3172" s="46">
        <v>1.1852570863105501E-9</v>
      </c>
      <c r="J3172" s="31" t="b">
        <v>1</v>
      </c>
      <c r="K3172" s="31" t="s">
        <v>3872</v>
      </c>
      <c r="L3172" s="49" t="s">
        <v>3883</v>
      </c>
    </row>
    <row r="3173" spans="1:12" s="31" customFormat="1">
      <c r="A3173" s="31" t="s">
        <v>2786</v>
      </c>
      <c r="B3173" s="31" t="s">
        <v>4851</v>
      </c>
      <c r="C3173" s="31" t="s">
        <v>2380</v>
      </c>
      <c r="D3173" s="31">
        <v>1</v>
      </c>
      <c r="E3173" s="47">
        <v>-0.28270513620978599</v>
      </c>
      <c r="F3173" s="47">
        <v>3.6244947586342897E-2</v>
      </c>
      <c r="G3173" s="46">
        <v>6.1981051077594103E-15</v>
      </c>
      <c r="H3173" s="46">
        <v>7.6714608514228298E-15</v>
      </c>
      <c r="I3173" s="46">
        <v>4.5020391545104603E-8</v>
      </c>
      <c r="J3173" s="31" t="b">
        <v>1</v>
      </c>
      <c r="K3173" s="31" t="s">
        <v>3871</v>
      </c>
      <c r="L3173" s="49" t="s">
        <v>3879</v>
      </c>
    </row>
    <row r="3174" spans="1:12" s="31" customFormat="1">
      <c r="A3174" s="31" t="s">
        <v>2786</v>
      </c>
      <c r="B3174" s="31" t="s">
        <v>4852</v>
      </c>
      <c r="C3174" s="31" t="s">
        <v>2380</v>
      </c>
      <c r="D3174" s="31">
        <v>1</v>
      </c>
      <c r="E3174" s="47">
        <v>-0.63116821662120903</v>
      </c>
      <c r="F3174" s="47">
        <v>3.5041569452203297E-2</v>
      </c>
      <c r="G3174" s="46">
        <v>1.5690035034732299E-72</v>
      </c>
      <c r="H3174" s="46">
        <v>4.4855939576180998E-72</v>
      </c>
      <c r="I3174" s="46">
        <v>2.5348495075095999E-5</v>
      </c>
      <c r="J3174" s="31" t="b">
        <v>1</v>
      </c>
      <c r="K3174" s="31" t="s">
        <v>3871</v>
      </c>
      <c r="L3174" s="49" t="s">
        <v>3879</v>
      </c>
    </row>
    <row r="3175" spans="1:12" s="31" customFormat="1">
      <c r="A3175" s="31" t="s">
        <v>2786</v>
      </c>
      <c r="B3175" s="31" t="s">
        <v>4853</v>
      </c>
      <c r="C3175" s="31" t="s">
        <v>2380</v>
      </c>
      <c r="D3175" s="31">
        <v>1</v>
      </c>
      <c r="E3175" s="47">
        <v>2.5326390851434399</v>
      </c>
      <c r="F3175" s="47">
        <v>3.0569813676842701E-2</v>
      </c>
      <c r="G3175" s="46">
        <v>0</v>
      </c>
      <c r="H3175" s="46">
        <v>0</v>
      </c>
      <c r="I3175" s="46">
        <v>7.7473700216300796E-3</v>
      </c>
      <c r="J3175" s="31" t="b">
        <v>1</v>
      </c>
      <c r="K3175" s="31" t="s">
        <v>3871</v>
      </c>
      <c r="L3175" s="49" t="s">
        <v>3879</v>
      </c>
    </row>
    <row r="3176" spans="1:12" s="31" customFormat="1">
      <c r="A3176" s="31" t="s">
        <v>2786</v>
      </c>
      <c r="B3176" s="31" t="s">
        <v>4854</v>
      </c>
      <c r="C3176" s="31" t="s">
        <v>2380</v>
      </c>
      <c r="D3176" s="31">
        <v>1</v>
      </c>
      <c r="E3176" s="47">
        <v>-1.2531757089809701</v>
      </c>
      <c r="F3176" s="47">
        <v>3.6422069600078898E-2</v>
      </c>
      <c r="G3176" s="46">
        <v>1.97851209768385E-259</v>
      </c>
      <c r="H3176" s="46">
        <v>3.14155637132233E-258</v>
      </c>
      <c r="I3176" s="46">
        <v>2.0404426627032599E-2</v>
      </c>
      <c r="J3176" s="31" t="b">
        <v>1</v>
      </c>
      <c r="K3176" s="31" t="s">
        <v>3871</v>
      </c>
      <c r="L3176" s="49" t="s">
        <v>3883</v>
      </c>
    </row>
    <row r="3177" spans="1:12" s="31" customFormat="1">
      <c r="A3177" s="31" t="s">
        <v>2786</v>
      </c>
      <c r="B3177" s="31" t="s">
        <v>4855</v>
      </c>
      <c r="C3177" s="31" t="s">
        <v>2380</v>
      </c>
      <c r="D3177" s="31">
        <v>1</v>
      </c>
      <c r="E3177" s="47">
        <v>0.745122079458447</v>
      </c>
      <c r="F3177" s="47">
        <v>3.2900003286122699E-2</v>
      </c>
      <c r="G3177" s="46">
        <v>1.45706732621594E-113</v>
      </c>
      <c r="H3177" s="46">
        <v>6.4121876715500496E-113</v>
      </c>
      <c r="I3177" s="46">
        <v>1.45451356976167E-4</v>
      </c>
      <c r="J3177" s="31" t="b">
        <v>1</v>
      </c>
      <c r="K3177" s="31" t="s">
        <v>3871</v>
      </c>
      <c r="L3177" s="49" t="s">
        <v>3883</v>
      </c>
    </row>
    <row r="3178" spans="1:12" s="31" customFormat="1">
      <c r="A3178" s="31" t="s">
        <v>2786</v>
      </c>
      <c r="B3178" s="31" t="s">
        <v>4856</v>
      </c>
      <c r="C3178" s="31" t="s">
        <v>2380</v>
      </c>
      <c r="D3178" s="31">
        <v>1</v>
      </c>
      <c r="E3178" s="47">
        <v>0.42516841378857101</v>
      </c>
      <c r="F3178" s="47">
        <v>3.3529295783904602E-2</v>
      </c>
      <c r="G3178" s="46">
        <v>7.5841335771109196E-37</v>
      </c>
      <c r="H3178" s="46">
        <v>1.3481629278525499E-36</v>
      </c>
      <c r="I3178" s="46">
        <v>6.9044336615398801E-7</v>
      </c>
      <c r="J3178" s="31" t="b">
        <v>1</v>
      </c>
      <c r="K3178" s="31" t="s">
        <v>3871</v>
      </c>
      <c r="L3178" s="49" t="s">
        <v>3883</v>
      </c>
    </row>
    <row r="3179" spans="1:12" s="31" customFormat="1">
      <c r="A3179" s="31" t="s">
        <v>2786</v>
      </c>
      <c r="B3179" s="31" t="s">
        <v>4857</v>
      </c>
      <c r="C3179" s="31" t="s">
        <v>2380</v>
      </c>
      <c r="D3179" s="31">
        <v>1</v>
      </c>
      <c r="E3179" s="47">
        <v>0.34482567119056201</v>
      </c>
      <c r="F3179" s="47">
        <v>3.3190825145410899E-2</v>
      </c>
      <c r="G3179" s="46">
        <v>2.7771171331962202E-25</v>
      </c>
      <c r="H3179" s="46">
        <v>4.0891135733152398E-25</v>
      </c>
      <c r="I3179" s="46">
        <v>1.4715634806254599E-7</v>
      </c>
      <c r="J3179" s="31" t="b">
        <v>1</v>
      </c>
      <c r="K3179" s="31" t="s">
        <v>3871</v>
      </c>
      <c r="L3179" s="49" t="s">
        <v>3883</v>
      </c>
    </row>
    <row r="3180" spans="1:12" s="31" customFormat="1">
      <c r="A3180" s="31" t="s">
        <v>2786</v>
      </c>
      <c r="B3180" s="31" t="s">
        <v>4858</v>
      </c>
      <c r="C3180" s="31" t="s">
        <v>2380</v>
      </c>
      <c r="D3180" s="31">
        <v>1</v>
      </c>
      <c r="E3180" s="47">
        <v>0.95966350103512899</v>
      </c>
      <c r="F3180" s="47">
        <v>3.5435246952121198E-2</v>
      </c>
      <c r="G3180" s="46">
        <v>1.5969844547036599E-161</v>
      </c>
      <c r="H3180" s="46">
        <v>1.09734311946022E-160</v>
      </c>
      <c r="I3180" s="46">
        <v>2.8714476766889901E-3</v>
      </c>
      <c r="J3180" s="31" t="b">
        <v>1</v>
      </c>
      <c r="K3180" s="31" t="s">
        <v>3871</v>
      </c>
      <c r="L3180" s="49" t="s">
        <v>3883</v>
      </c>
    </row>
    <row r="3181" spans="1:12" s="31" customFormat="1">
      <c r="A3181" s="31" t="s">
        <v>2786</v>
      </c>
      <c r="B3181" s="31" t="s">
        <v>4859</v>
      </c>
      <c r="C3181" s="31" t="s">
        <v>2380</v>
      </c>
      <c r="D3181" s="31">
        <v>1</v>
      </c>
      <c r="E3181" s="47">
        <v>0.81298117051690699</v>
      </c>
      <c r="F3181" s="47">
        <v>3.4317308008280999E-2</v>
      </c>
      <c r="G3181" s="46">
        <v>4.5586090318824299E-124</v>
      </c>
      <c r="H3181" s="46">
        <v>2.2194885134512301E-123</v>
      </c>
      <c r="I3181" s="46">
        <v>3.91598383993049E-4</v>
      </c>
      <c r="J3181" s="31" t="b">
        <v>1</v>
      </c>
      <c r="K3181" s="31" t="s">
        <v>3871</v>
      </c>
      <c r="L3181" s="49" t="s">
        <v>3879</v>
      </c>
    </row>
    <row r="3182" spans="1:12" s="31" customFormat="1">
      <c r="A3182" s="31" t="s">
        <v>2786</v>
      </c>
      <c r="B3182" s="31" t="s">
        <v>4860</v>
      </c>
      <c r="C3182" s="31" t="s">
        <v>2380</v>
      </c>
      <c r="D3182" s="31">
        <v>1</v>
      </c>
      <c r="E3182" s="47">
        <v>0.72972232263152703</v>
      </c>
      <c r="F3182" s="47">
        <v>3.2859912589136099E-2</v>
      </c>
      <c r="G3182" s="46">
        <v>2.9347278140774201E-109</v>
      </c>
      <c r="H3182" s="46">
        <v>1.2448755168018899E-108</v>
      </c>
      <c r="I3182" s="46">
        <v>1.17504202654694E-4</v>
      </c>
      <c r="J3182" s="31" t="b">
        <v>1</v>
      </c>
      <c r="K3182" s="31" t="s">
        <v>3871</v>
      </c>
      <c r="L3182" s="49" t="s">
        <v>3879</v>
      </c>
    </row>
    <row r="3183" spans="1:12" s="31" customFormat="1">
      <c r="A3183" s="31" t="s">
        <v>2786</v>
      </c>
      <c r="B3183" s="31" t="s">
        <v>4861</v>
      </c>
      <c r="C3183" s="31" t="s">
        <v>2380</v>
      </c>
      <c r="D3183" s="31">
        <v>1</v>
      </c>
      <c r="E3183" s="47">
        <v>0.37526765469422602</v>
      </c>
      <c r="F3183" s="47">
        <v>3.3161578653346901E-2</v>
      </c>
      <c r="G3183" s="46">
        <v>1.08926851959266E-29</v>
      </c>
      <c r="H3183" s="46">
        <v>1.7374079328344401E-29</v>
      </c>
      <c r="I3183" s="46">
        <v>2.66016851802746E-7</v>
      </c>
      <c r="J3183" s="31" t="b">
        <v>1</v>
      </c>
      <c r="K3183" s="31" t="s">
        <v>3871</v>
      </c>
      <c r="L3183" s="49" t="s">
        <v>3879</v>
      </c>
    </row>
    <row r="3184" spans="1:12" s="31" customFormat="1">
      <c r="A3184" s="31" t="s">
        <v>2786</v>
      </c>
      <c r="B3184" s="31" t="s">
        <v>4862</v>
      </c>
      <c r="C3184" s="31" t="s">
        <v>2380</v>
      </c>
      <c r="D3184" s="31">
        <v>1</v>
      </c>
      <c r="E3184" s="47">
        <v>8.6499950708159398E-2</v>
      </c>
      <c r="F3184" s="47">
        <v>3.07104597285663E-2</v>
      </c>
      <c r="G3184" s="46">
        <v>4.8530651490791598E-3</v>
      </c>
      <c r="H3184" s="46">
        <v>5.3111004813734897E-3</v>
      </c>
      <c r="I3184" s="46">
        <v>8.5581578354044104E-10</v>
      </c>
      <c r="J3184" s="31" t="b">
        <v>1</v>
      </c>
      <c r="K3184" s="31" t="s">
        <v>3872</v>
      </c>
      <c r="L3184" s="49" t="s">
        <v>3883</v>
      </c>
    </row>
    <row r="3185" spans="1:12" s="31" customFormat="1">
      <c r="A3185" s="31" t="s">
        <v>2786</v>
      </c>
      <c r="B3185" s="31" t="s">
        <v>4863</v>
      </c>
      <c r="C3185" s="31" t="s">
        <v>2380</v>
      </c>
      <c r="D3185" s="31">
        <v>1</v>
      </c>
      <c r="E3185" s="47">
        <v>0.20735204232526</v>
      </c>
      <c r="F3185" s="47">
        <v>3.5080345700108401E-2</v>
      </c>
      <c r="G3185" s="46">
        <v>3.4050116836966698E-9</v>
      </c>
      <c r="H3185" s="46">
        <v>3.9340105490104098E-9</v>
      </c>
      <c r="I3185" s="46">
        <v>9.3932281037217702E-9</v>
      </c>
      <c r="J3185" s="31" t="b">
        <v>1</v>
      </c>
      <c r="K3185" s="31" t="s">
        <v>3871</v>
      </c>
      <c r="L3185" s="49" t="s">
        <v>3879</v>
      </c>
    </row>
    <row r="3186" spans="1:12" s="31" customFormat="1">
      <c r="A3186" s="31" t="s">
        <v>2786</v>
      </c>
      <c r="B3186" s="31" t="s">
        <v>4864</v>
      </c>
      <c r="C3186" s="31" t="s">
        <v>2380</v>
      </c>
      <c r="D3186" s="31">
        <v>1</v>
      </c>
      <c r="E3186" s="47">
        <v>1.20096513423811</v>
      </c>
      <c r="F3186" s="47">
        <v>3.23183595675463E-2</v>
      </c>
      <c r="G3186" s="46">
        <v>2.9713448284321098E-302</v>
      </c>
      <c r="H3186" s="46">
        <v>6.12514065510128E-301</v>
      </c>
      <c r="I3186" s="46">
        <v>3.8086940289011402E-3</v>
      </c>
      <c r="J3186" s="31" t="b">
        <v>1</v>
      </c>
      <c r="K3186" s="31" t="s">
        <v>3871</v>
      </c>
      <c r="L3186" s="49" t="s">
        <v>3883</v>
      </c>
    </row>
    <row r="3187" spans="1:12" s="31" customFormat="1">
      <c r="A3187" s="31" t="s">
        <v>2786</v>
      </c>
      <c r="B3187" s="31" t="s">
        <v>4865</v>
      </c>
      <c r="C3187" s="31" t="s">
        <v>2380</v>
      </c>
      <c r="D3187" s="31">
        <v>1</v>
      </c>
      <c r="E3187" s="47">
        <v>-0.30647267588971799</v>
      </c>
      <c r="F3187" s="47">
        <v>3.68768689822878E-2</v>
      </c>
      <c r="G3187" s="46">
        <v>9.5137411863250695E-17</v>
      </c>
      <c r="H3187" s="46">
        <v>1.2089379121051301E-16</v>
      </c>
      <c r="I3187" s="46">
        <v>7.2393710362967806E-8</v>
      </c>
      <c r="J3187" s="31" t="b">
        <v>1</v>
      </c>
      <c r="K3187" s="31" t="s">
        <v>3871</v>
      </c>
      <c r="L3187" s="49" t="s">
        <v>3883</v>
      </c>
    </row>
    <row r="3188" spans="1:12" s="31" customFormat="1">
      <c r="A3188" s="31" t="s">
        <v>2786</v>
      </c>
      <c r="B3188" s="31" t="s">
        <v>4866</v>
      </c>
      <c r="C3188" s="31" t="s">
        <v>2380</v>
      </c>
      <c r="D3188" s="31">
        <v>1</v>
      </c>
      <c r="E3188" s="47">
        <v>0.46102625612040299</v>
      </c>
      <c r="F3188" s="47">
        <v>3.4296605435246999E-2</v>
      </c>
      <c r="G3188" s="46">
        <v>3.4151584392070798E-41</v>
      </c>
      <c r="H3188" s="46">
        <v>6.3830506353154603E-41</v>
      </c>
      <c r="I3188" s="46">
        <v>1.30886572047607E-6</v>
      </c>
      <c r="J3188" s="31" t="b">
        <v>1</v>
      </c>
      <c r="K3188" s="31" t="s">
        <v>3871</v>
      </c>
      <c r="L3188" s="49" t="s">
        <v>3879</v>
      </c>
    </row>
    <row r="3189" spans="1:12" s="31" customFormat="1">
      <c r="A3189" s="31" t="s">
        <v>2786</v>
      </c>
      <c r="B3189" s="31" t="s">
        <v>4868</v>
      </c>
      <c r="C3189" s="31" t="s">
        <v>2380</v>
      </c>
      <c r="D3189" s="31">
        <v>1</v>
      </c>
      <c r="E3189" s="47">
        <v>0.33566461831684802</v>
      </c>
      <c r="F3189" s="47">
        <v>3.3992967697413799E-2</v>
      </c>
      <c r="G3189" s="46">
        <v>5.3683417660554399E-23</v>
      </c>
      <c r="H3189" s="46">
        <v>7.5723908464769003E-23</v>
      </c>
      <c r="I3189" s="46">
        <v>1.24725048008574E-7</v>
      </c>
      <c r="J3189" s="31" t="b">
        <v>1</v>
      </c>
      <c r="K3189" s="31" t="s">
        <v>3871</v>
      </c>
      <c r="L3189" s="49" t="s">
        <v>3883</v>
      </c>
    </row>
    <row r="3190" spans="1:12" s="31" customFormat="1">
      <c r="A3190" s="31" t="s">
        <v>2786</v>
      </c>
      <c r="B3190" s="31" t="s">
        <v>4869</v>
      </c>
      <c r="C3190" s="31" t="s">
        <v>2380</v>
      </c>
      <c r="D3190" s="31">
        <v>1</v>
      </c>
      <c r="E3190" s="47">
        <v>0.88283198054615397</v>
      </c>
      <c r="F3190" s="47">
        <v>3.4769807104597303E-2</v>
      </c>
      <c r="G3190" s="46">
        <v>3.1896228905210801E-142</v>
      </c>
      <c r="H3190" s="46">
        <v>1.7818416306001299E-141</v>
      </c>
      <c r="I3190" s="46">
        <v>1.04721992415242E-3</v>
      </c>
      <c r="J3190" s="31" t="b">
        <v>1</v>
      </c>
      <c r="K3190" s="31" t="s">
        <v>3871</v>
      </c>
      <c r="L3190" s="49" t="s">
        <v>3879</v>
      </c>
    </row>
    <row r="3191" spans="1:12" s="31" customFormat="1">
      <c r="A3191" s="31" t="s">
        <v>2786</v>
      </c>
      <c r="B3191" s="31" t="s">
        <v>4870</v>
      </c>
      <c r="C3191" s="31" t="s">
        <v>2380</v>
      </c>
      <c r="D3191" s="31">
        <v>1</v>
      </c>
      <c r="E3191" s="47">
        <v>1.0487585028424999</v>
      </c>
      <c r="F3191" s="47">
        <v>3.2476093457329699E-2</v>
      </c>
      <c r="G3191" s="46">
        <v>8.7014008759181902E-229</v>
      </c>
      <c r="H3191" s="46">
        <v>1.0258340497528999E-227</v>
      </c>
      <c r="I3191" s="46">
        <v>3.8086940289011402E-3</v>
      </c>
      <c r="J3191" s="31" t="b">
        <v>1</v>
      </c>
      <c r="K3191" s="31" t="s">
        <v>3871</v>
      </c>
      <c r="L3191" s="49" t="s">
        <v>3879</v>
      </c>
    </row>
    <row r="3192" spans="1:12" s="31" customFormat="1">
      <c r="A3192" s="31" t="s">
        <v>2786</v>
      </c>
      <c r="B3192" s="31" t="s">
        <v>4871</v>
      </c>
      <c r="C3192" s="31" t="s">
        <v>2380</v>
      </c>
      <c r="D3192" s="31">
        <v>1</v>
      </c>
      <c r="E3192" s="47">
        <v>-0.50986921231638804</v>
      </c>
      <c r="F3192" s="47">
        <v>3.3106371791922697E-2</v>
      </c>
      <c r="G3192" s="46">
        <v>1.6130981089006601E-53</v>
      </c>
      <c r="H3192" s="46">
        <v>3.62869868147724E-53</v>
      </c>
      <c r="I3192" s="46">
        <v>3.1464041452916802E-6</v>
      </c>
      <c r="J3192" s="31" t="b">
        <v>1</v>
      </c>
      <c r="K3192" s="31" t="s">
        <v>3871</v>
      </c>
      <c r="L3192" s="49" t="s">
        <v>3879</v>
      </c>
    </row>
    <row r="3193" spans="1:12" s="31" customFormat="1">
      <c r="A3193" s="31" t="s">
        <v>2786</v>
      </c>
      <c r="B3193" s="31" t="s">
        <v>4872</v>
      </c>
      <c r="C3193" s="31" t="s">
        <v>2380</v>
      </c>
      <c r="D3193" s="31">
        <v>1</v>
      </c>
      <c r="E3193" s="47">
        <v>-0.64945450363116597</v>
      </c>
      <c r="F3193" s="47">
        <v>3.29874141500444E-2</v>
      </c>
      <c r="G3193" s="46">
        <v>2.7354687270180501E-86</v>
      </c>
      <c r="H3193" s="46">
        <v>9.1225423488539599E-86</v>
      </c>
      <c r="I3193" s="46">
        <v>3.3067117556739097E-5</v>
      </c>
      <c r="J3193" s="31" t="b">
        <v>1</v>
      </c>
      <c r="K3193" s="31" t="s">
        <v>3871</v>
      </c>
      <c r="L3193" s="49" t="s">
        <v>3883</v>
      </c>
    </row>
    <row r="3194" spans="1:12" s="31" customFormat="1">
      <c r="A3194" s="31" t="s">
        <v>2786</v>
      </c>
      <c r="B3194" s="31" t="s">
        <v>4873</v>
      </c>
      <c r="C3194" s="31" t="s">
        <v>2380</v>
      </c>
      <c r="D3194" s="31">
        <v>1</v>
      </c>
      <c r="E3194" s="47">
        <v>0.28058131510630602</v>
      </c>
      <c r="F3194" s="47">
        <v>3.3214485228878501E-2</v>
      </c>
      <c r="G3194" s="46">
        <v>2.9745720261436802E-17</v>
      </c>
      <c r="H3194" s="46">
        <v>3.8156355138851799E-17</v>
      </c>
      <c r="I3194" s="46">
        <v>4.1012870264462999E-8</v>
      </c>
      <c r="J3194" s="31" t="b">
        <v>1</v>
      </c>
      <c r="K3194" s="31" t="s">
        <v>3871</v>
      </c>
      <c r="L3194" s="49" t="s">
        <v>3883</v>
      </c>
    </row>
    <row r="3195" spans="1:12" s="31" customFormat="1">
      <c r="A3195" s="31" t="s">
        <v>2786</v>
      </c>
      <c r="B3195" s="31" t="s">
        <v>4874</v>
      </c>
      <c r="C3195" s="31" t="s">
        <v>2380</v>
      </c>
      <c r="D3195" s="31">
        <v>1</v>
      </c>
      <c r="E3195" s="47">
        <v>0.39290033189839302</v>
      </c>
      <c r="F3195" s="47">
        <v>3.3154020571128102E-2</v>
      </c>
      <c r="G3195" s="46">
        <v>2.1324863652642499E-32</v>
      </c>
      <c r="H3195" s="46">
        <v>3.5340923542813801E-32</v>
      </c>
      <c r="I3195" s="46">
        <v>3.7224060126236799E-7</v>
      </c>
      <c r="J3195" s="31" t="b">
        <v>1</v>
      </c>
      <c r="K3195" s="31" t="s">
        <v>3871</v>
      </c>
      <c r="L3195" s="49" t="s">
        <v>3879</v>
      </c>
    </row>
    <row r="3196" spans="1:12" s="31" customFormat="1">
      <c r="A3196" s="31" t="s">
        <v>2786</v>
      </c>
      <c r="B3196" s="31" t="s">
        <v>4875</v>
      </c>
      <c r="C3196" s="31" t="s">
        <v>2380</v>
      </c>
      <c r="D3196" s="31">
        <v>1</v>
      </c>
      <c r="E3196" s="47">
        <v>0.47564753047878799</v>
      </c>
      <c r="F3196" s="47">
        <v>3.4615687949788101E-2</v>
      </c>
      <c r="G3196" s="46">
        <v>5.7826607493408598E-43</v>
      </c>
      <c r="H3196" s="46">
        <v>1.11144379178989E-42</v>
      </c>
      <c r="I3196" s="46">
        <v>1.7353015697951901E-6</v>
      </c>
      <c r="J3196" s="31" t="b">
        <v>1</v>
      </c>
      <c r="K3196" s="31" t="s">
        <v>3871</v>
      </c>
      <c r="L3196" s="49" t="s">
        <v>3879</v>
      </c>
    </row>
    <row r="3197" spans="1:12" s="31" customFormat="1">
      <c r="A3197" s="31" t="s">
        <v>2786</v>
      </c>
      <c r="B3197" s="31" t="s">
        <v>5063</v>
      </c>
      <c r="C3197" s="31" t="s">
        <v>2380</v>
      </c>
      <c r="D3197" s="31">
        <v>1</v>
      </c>
      <c r="E3197" s="47">
        <v>-0.52280799185041604</v>
      </c>
      <c r="F3197" s="47">
        <v>3.3097170648351999E-2</v>
      </c>
      <c r="G3197" s="46">
        <v>3.3068778727807199E-56</v>
      </c>
      <c r="H3197" s="46">
        <v>7.6739595138593604E-56</v>
      </c>
      <c r="I3197" s="46">
        <v>3.9488401456446899E-6</v>
      </c>
      <c r="J3197" s="31" t="b">
        <v>1</v>
      </c>
      <c r="K3197" s="31" t="s">
        <v>3871</v>
      </c>
      <c r="L3197" s="49" t="s">
        <v>3879</v>
      </c>
    </row>
    <row r="3198" spans="1:12" s="31" customFormat="1">
      <c r="A3198" s="31" t="s">
        <v>2786</v>
      </c>
      <c r="B3198" s="31" t="s">
        <v>4876</v>
      </c>
      <c r="C3198" s="31" t="s">
        <v>2380</v>
      </c>
      <c r="D3198" s="31">
        <v>1</v>
      </c>
      <c r="E3198" s="47">
        <v>-0.87034142814892701</v>
      </c>
      <c r="F3198" s="47">
        <v>3.2777759521540502E-2</v>
      </c>
      <c r="G3198" s="46">
        <v>2.3836811097315599E-155</v>
      </c>
      <c r="H3198" s="46">
        <v>1.5139596237484301E-154</v>
      </c>
      <c r="I3198" s="46">
        <v>8.5922045289670999E-4</v>
      </c>
      <c r="J3198" s="31" t="b">
        <v>1</v>
      </c>
      <c r="K3198" s="31" t="s">
        <v>3871</v>
      </c>
      <c r="L3198" s="49" t="s">
        <v>3879</v>
      </c>
    </row>
    <row r="3199" spans="1:12" s="31" customFormat="1">
      <c r="A3199" s="31" t="s">
        <v>2786</v>
      </c>
      <c r="B3199" s="31" t="s">
        <v>4877</v>
      </c>
      <c r="C3199" s="31" t="s">
        <v>2380</v>
      </c>
      <c r="D3199" s="31">
        <v>1</v>
      </c>
      <c r="E3199" s="47">
        <v>-0.45559396667871599</v>
      </c>
      <c r="F3199" s="47">
        <v>3.31431763662055E-2</v>
      </c>
      <c r="G3199" s="46">
        <v>5.3647988322693197E-43</v>
      </c>
      <c r="H3199" s="46">
        <v>1.0322552338291099E-42</v>
      </c>
      <c r="I3199" s="46">
        <v>1.18832991695367E-6</v>
      </c>
      <c r="J3199" s="31" t="b">
        <v>1</v>
      </c>
      <c r="K3199" s="31" t="s">
        <v>3871</v>
      </c>
      <c r="L3199" s="49" t="s">
        <v>3879</v>
      </c>
    </row>
    <row r="3200" spans="1:12" s="31" customFormat="1">
      <c r="A3200" s="31" t="s">
        <v>2786</v>
      </c>
      <c r="B3200" s="31" t="s">
        <v>4878</v>
      </c>
      <c r="C3200" s="31" t="s">
        <v>2380</v>
      </c>
      <c r="D3200" s="31">
        <v>1</v>
      </c>
      <c r="E3200" s="47">
        <v>-0.56134665308402598</v>
      </c>
      <c r="F3200" s="47">
        <v>3.3020275377082603E-2</v>
      </c>
      <c r="G3200" s="46">
        <v>8.2036321139164895E-65</v>
      </c>
      <c r="H3200" s="46">
        <v>2.09701255993877E-64</v>
      </c>
      <c r="I3200" s="46">
        <v>7.7869234072529899E-6</v>
      </c>
      <c r="J3200" s="31" t="b">
        <v>1</v>
      </c>
      <c r="K3200" s="31" t="s">
        <v>3871</v>
      </c>
      <c r="L3200" s="49" t="s">
        <v>3879</v>
      </c>
    </row>
    <row r="3201" spans="1:12" s="31" customFormat="1">
      <c r="A3201" s="31" t="s">
        <v>2786</v>
      </c>
      <c r="B3201" s="31" t="s">
        <v>4879</v>
      </c>
      <c r="C3201" s="31" t="s">
        <v>2380</v>
      </c>
      <c r="D3201" s="31">
        <v>1</v>
      </c>
      <c r="E3201" s="47">
        <v>0.68426374420820901</v>
      </c>
      <c r="F3201" s="47">
        <v>3.4070191580953597E-2</v>
      </c>
      <c r="G3201" s="46">
        <v>1.01973075922853E-89</v>
      </c>
      <c r="H3201" s="46">
        <v>3.5379438250795599E-89</v>
      </c>
      <c r="I3201" s="46">
        <v>5.7493665276338101E-5</v>
      </c>
      <c r="J3201" s="31" t="b">
        <v>1</v>
      </c>
      <c r="K3201" s="31" t="s">
        <v>3871</v>
      </c>
      <c r="L3201" s="49" t="s">
        <v>3879</v>
      </c>
    </row>
    <row r="3202" spans="1:12" s="31" customFormat="1">
      <c r="A3202" s="31" t="s">
        <v>2786</v>
      </c>
      <c r="B3202" s="31" t="s">
        <v>4880</v>
      </c>
      <c r="C3202" s="31" t="s">
        <v>2380</v>
      </c>
      <c r="D3202" s="31">
        <v>1</v>
      </c>
      <c r="E3202" s="47">
        <v>-0.51550162663073795</v>
      </c>
      <c r="F3202" s="47">
        <v>3.3095856199270503E-2</v>
      </c>
      <c r="G3202" s="46">
        <v>1.05953977939785E-54</v>
      </c>
      <c r="H3202" s="46">
        <v>2.4173965840630501E-54</v>
      </c>
      <c r="I3202" s="46">
        <v>3.4806389925612002E-6</v>
      </c>
      <c r="J3202" s="31" t="b">
        <v>1</v>
      </c>
      <c r="K3202" s="31" t="s">
        <v>3871</v>
      </c>
      <c r="L3202" s="49" t="s">
        <v>3879</v>
      </c>
    </row>
    <row r="3203" spans="1:12" s="31" customFormat="1">
      <c r="A3203" s="31" t="s">
        <v>2786</v>
      </c>
      <c r="B3203" s="31" t="s">
        <v>4881</v>
      </c>
      <c r="C3203" s="31" t="s">
        <v>2380</v>
      </c>
      <c r="D3203" s="31">
        <v>1</v>
      </c>
      <c r="E3203" s="47">
        <v>-0.175427360257632</v>
      </c>
      <c r="F3203" s="47">
        <v>3.6568302060398898E-2</v>
      </c>
      <c r="G3203" s="46">
        <v>1.6085717820028499E-6</v>
      </c>
      <c r="H3203" s="46">
        <v>1.8156309739225301E-6</v>
      </c>
      <c r="I3203" s="46">
        <v>4.5275439569176001E-9</v>
      </c>
      <c r="J3203" s="31" t="b">
        <v>1</v>
      </c>
      <c r="K3203" s="31" t="s">
        <v>3871</v>
      </c>
      <c r="L3203" s="49" t="s">
        <v>3883</v>
      </c>
    </row>
    <row r="3204" spans="1:12" s="31" customFormat="1">
      <c r="A3204" s="31" t="s">
        <v>2786</v>
      </c>
      <c r="B3204" s="31" t="s">
        <v>4882</v>
      </c>
      <c r="C3204" s="31" t="s">
        <v>2380</v>
      </c>
      <c r="D3204" s="31">
        <v>1</v>
      </c>
      <c r="E3204" s="47">
        <v>0.53791758404258805</v>
      </c>
      <c r="F3204" s="47">
        <v>3.3080740034832898E-2</v>
      </c>
      <c r="G3204" s="46">
        <v>1.8743503184358901E-59</v>
      </c>
      <c r="H3204" s="46">
        <v>4.50073901395539E-59</v>
      </c>
      <c r="I3204" s="46">
        <v>5.1437782316227497E-6</v>
      </c>
      <c r="J3204" s="31" t="b">
        <v>1</v>
      </c>
      <c r="K3204" s="31" t="s">
        <v>3871</v>
      </c>
      <c r="L3204" s="49" t="s">
        <v>3879</v>
      </c>
    </row>
    <row r="3205" spans="1:12" s="31" customFormat="1">
      <c r="A3205" s="31" t="s">
        <v>2786</v>
      </c>
      <c r="B3205" s="31" t="s">
        <v>4883</v>
      </c>
      <c r="C3205" s="31" t="s">
        <v>2380</v>
      </c>
      <c r="D3205" s="31">
        <v>1</v>
      </c>
      <c r="E3205" s="47">
        <v>0.93529788702310102</v>
      </c>
      <c r="F3205" s="47">
        <v>3.6382307515362602E-2</v>
      </c>
      <c r="G3205" s="46">
        <v>9.6384897310766402E-146</v>
      </c>
      <c r="H3205" s="46">
        <v>5.6065472445619101E-145</v>
      </c>
      <c r="I3205" s="46">
        <v>2.0406905017876799E-3</v>
      </c>
      <c r="J3205" s="31" t="b">
        <v>1</v>
      </c>
      <c r="K3205" s="31" t="s">
        <v>3871</v>
      </c>
      <c r="L3205" s="49" t="s">
        <v>3883</v>
      </c>
    </row>
    <row r="3206" spans="1:12" s="31" customFormat="1">
      <c r="A3206" s="31" t="s">
        <v>2786</v>
      </c>
      <c r="B3206" s="31" t="s">
        <v>4884</v>
      </c>
      <c r="C3206" s="31" t="s">
        <v>2380</v>
      </c>
      <c r="D3206" s="31">
        <v>1</v>
      </c>
      <c r="E3206" s="47">
        <v>-0.51323847392461597</v>
      </c>
      <c r="F3206" s="47">
        <v>3.3086655055699798E-2</v>
      </c>
      <c r="G3206" s="46">
        <v>2.8800669945556402E-54</v>
      </c>
      <c r="H3206" s="46">
        <v>6.5245733649155695E-54</v>
      </c>
      <c r="I3206" s="46">
        <v>3.3544702450553301E-6</v>
      </c>
      <c r="J3206" s="31" t="b">
        <v>1</v>
      </c>
      <c r="K3206" s="31" t="s">
        <v>3871</v>
      </c>
      <c r="L3206" s="49" t="s">
        <v>3879</v>
      </c>
    </row>
    <row r="3207" spans="1:12" s="31" customFormat="1">
      <c r="A3207" s="31" t="s">
        <v>2786</v>
      </c>
      <c r="B3207" s="31" t="s">
        <v>4885</v>
      </c>
      <c r="C3207" s="31" t="s">
        <v>2380</v>
      </c>
      <c r="D3207" s="31">
        <v>1</v>
      </c>
      <c r="E3207" s="47">
        <v>0.49101179718050703</v>
      </c>
      <c r="F3207" s="47">
        <v>3.3108014853274602E-2</v>
      </c>
      <c r="G3207" s="46">
        <v>9.2895866778574997E-50</v>
      </c>
      <c r="H3207" s="46">
        <v>2.00035388145684E-49</v>
      </c>
      <c r="I3207" s="46">
        <v>2.2586281125471801E-6</v>
      </c>
      <c r="J3207" s="31" t="b">
        <v>1</v>
      </c>
      <c r="K3207" s="31" t="s">
        <v>3871</v>
      </c>
      <c r="L3207" s="49" t="s">
        <v>3879</v>
      </c>
    </row>
    <row r="3208" spans="1:12" s="31" customFormat="1">
      <c r="A3208" s="31" t="s">
        <v>2786</v>
      </c>
      <c r="B3208" s="31" t="s">
        <v>4886</v>
      </c>
      <c r="C3208" s="31" t="s">
        <v>2380</v>
      </c>
      <c r="D3208" s="31">
        <v>1</v>
      </c>
      <c r="E3208" s="47">
        <v>0.51003483290066098</v>
      </c>
      <c r="F3208" s="47">
        <v>3.3100785383326198E-2</v>
      </c>
      <c r="G3208" s="46">
        <v>1.4341165199764501E-53</v>
      </c>
      <c r="H3208" s="46">
        <v>3.2343318828645401E-53</v>
      </c>
      <c r="I3208" s="46">
        <v>3.1602383049564199E-6</v>
      </c>
      <c r="J3208" s="31" t="b">
        <v>1</v>
      </c>
      <c r="K3208" s="31" t="s">
        <v>3871</v>
      </c>
      <c r="L3208" s="49" t="s">
        <v>3879</v>
      </c>
    </row>
    <row r="3209" spans="1:12" s="31" customFormat="1">
      <c r="A3209" s="31" t="s">
        <v>2786</v>
      </c>
      <c r="B3209" s="31" t="s">
        <v>4887</v>
      </c>
      <c r="C3209" s="31" t="s">
        <v>2380</v>
      </c>
      <c r="D3209" s="31">
        <v>1</v>
      </c>
      <c r="E3209" s="47">
        <v>0.67026354704084601</v>
      </c>
      <c r="F3209" s="47">
        <v>3.2967697413821398E-2</v>
      </c>
      <c r="G3209" s="46">
        <v>6.8508982992669104E-92</v>
      </c>
      <c r="H3209" s="46">
        <v>2.4319654083500399E-91</v>
      </c>
      <c r="I3209" s="46">
        <v>4.6072253980407102E-5</v>
      </c>
      <c r="J3209" s="31" t="b">
        <v>1</v>
      </c>
      <c r="K3209" s="31" t="s">
        <v>3871</v>
      </c>
      <c r="L3209" s="49" t="s">
        <v>3879</v>
      </c>
    </row>
    <row r="3210" spans="1:12" s="31" customFormat="1">
      <c r="A3210" s="31" t="s">
        <v>2786</v>
      </c>
      <c r="B3210" s="31" t="s">
        <v>4888</v>
      </c>
      <c r="C3210" s="31" t="s">
        <v>2380</v>
      </c>
      <c r="D3210" s="31">
        <v>1</v>
      </c>
      <c r="E3210" s="47">
        <v>-4.9430843547698097E-2</v>
      </c>
      <c r="F3210" s="47">
        <v>2.4206237060891801E-2</v>
      </c>
      <c r="G3210" s="46">
        <v>4.1144534816785497E-2</v>
      </c>
      <c r="H3210" s="46">
        <v>4.41639723596738E-2</v>
      </c>
      <c r="I3210" s="46">
        <v>4.29683427779107E-10</v>
      </c>
      <c r="J3210" s="31" t="b">
        <v>1</v>
      </c>
      <c r="K3210" s="31" t="s">
        <v>3871</v>
      </c>
      <c r="L3210" s="49" t="s">
        <v>3883</v>
      </c>
    </row>
    <row r="3211" spans="1:12" s="31" customFormat="1">
      <c r="A3211" s="31" t="s">
        <v>2786</v>
      </c>
      <c r="B3211" s="31" t="s">
        <v>4889</v>
      </c>
      <c r="C3211" s="31" t="s">
        <v>2380</v>
      </c>
      <c r="D3211" s="31">
        <v>1</v>
      </c>
      <c r="E3211" s="47">
        <v>-8.3777069435772705E-2</v>
      </c>
      <c r="F3211" s="47">
        <v>3.4079721336794697E-2</v>
      </c>
      <c r="G3211" s="46">
        <v>1.39609163771816E-2</v>
      </c>
      <c r="H3211" s="46">
        <v>1.51189647402658E-2</v>
      </c>
      <c r="I3211" s="46">
        <v>6.2851378805558796E-10</v>
      </c>
      <c r="J3211" s="31" t="b">
        <v>1</v>
      </c>
      <c r="K3211" s="31" t="s">
        <v>3872</v>
      </c>
      <c r="L3211" s="49" t="s">
        <v>3883</v>
      </c>
    </row>
    <row r="3212" spans="1:12" s="31" customFormat="1">
      <c r="A3212" s="31" t="s">
        <v>2786</v>
      </c>
      <c r="B3212" s="31" t="s">
        <v>4890</v>
      </c>
      <c r="C3212" s="31" t="s">
        <v>2380</v>
      </c>
      <c r="D3212" s="31">
        <v>1</v>
      </c>
      <c r="E3212" s="47">
        <v>-0.52222569090729798</v>
      </c>
      <c r="F3212" s="47">
        <v>3.4003154677795702E-2</v>
      </c>
      <c r="G3212" s="46">
        <v>3.1234155532619099E-53</v>
      </c>
      <c r="H3212" s="46">
        <v>7.0038421280206901E-53</v>
      </c>
      <c r="I3212" s="46">
        <v>3.9494958602164498E-6</v>
      </c>
      <c r="J3212" s="31" t="b">
        <v>1</v>
      </c>
      <c r="K3212" s="31" t="s">
        <v>3871</v>
      </c>
      <c r="L3212" s="49" t="s">
        <v>3883</v>
      </c>
    </row>
    <row r="3213" spans="1:12" s="31" customFormat="1">
      <c r="A3213" s="31" t="s">
        <v>2786</v>
      </c>
      <c r="B3213" s="31" t="s">
        <v>4891</v>
      </c>
      <c r="C3213" s="31" t="s">
        <v>2380</v>
      </c>
      <c r="D3213" s="31">
        <v>1</v>
      </c>
      <c r="E3213" s="47">
        <v>-0.75230948703624601</v>
      </c>
      <c r="F3213" s="47">
        <v>3.2903289408826503E-2</v>
      </c>
      <c r="G3213" s="46">
        <v>1.05415251007282E-115</v>
      </c>
      <c r="H3213" s="46">
        <v>4.7036551873502503E-115</v>
      </c>
      <c r="I3213" s="46">
        <v>1.6132727480128799E-4</v>
      </c>
      <c r="J3213" s="31" t="b">
        <v>1</v>
      </c>
      <c r="K3213" s="31" t="s">
        <v>3871</v>
      </c>
      <c r="L3213" s="49" t="s">
        <v>3879</v>
      </c>
    </row>
    <row r="3214" spans="1:12" s="31" customFormat="1">
      <c r="A3214" s="31" t="s">
        <v>2786</v>
      </c>
      <c r="B3214" s="31" t="s">
        <v>4892</v>
      </c>
      <c r="C3214" s="31" t="s">
        <v>2380</v>
      </c>
      <c r="D3214" s="31">
        <v>1</v>
      </c>
      <c r="E3214" s="47">
        <v>-0.41177122013736001</v>
      </c>
      <c r="F3214" s="47">
        <v>3.31517202852354E-2</v>
      </c>
      <c r="G3214" s="46">
        <v>2.0151075098954401E-35</v>
      </c>
      <c r="H3214" s="46">
        <v>3.5129841604261097E-35</v>
      </c>
      <c r="I3214" s="46">
        <v>5.3044642295828202E-7</v>
      </c>
      <c r="J3214" s="31" t="b">
        <v>1</v>
      </c>
      <c r="K3214" s="31" t="s">
        <v>3871</v>
      </c>
      <c r="L3214" s="49" t="s">
        <v>3879</v>
      </c>
    </row>
    <row r="3215" spans="1:12" s="31" customFormat="1">
      <c r="A3215" s="31" t="s">
        <v>2786</v>
      </c>
      <c r="B3215" s="31" t="s">
        <v>4893</v>
      </c>
      <c r="C3215" s="31" t="s">
        <v>2380</v>
      </c>
      <c r="D3215" s="31">
        <v>1</v>
      </c>
      <c r="E3215" s="47">
        <v>-0.50535112221090295</v>
      </c>
      <c r="F3215" s="47">
        <v>3.4029443659426201E-2</v>
      </c>
      <c r="G3215" s="46">
        <v>6.9146544362132401E-50</v>
      </c>
      <c r="H3215" s="46">
        <v>1.49443021996638E-49</v>
      </c>
      <c r="I3215" s="46">
        <v>2.92516731183255E-6</v>
      </c>
      <c r="J3215" s="31" t="b">
        <v>1</v>
      </c>
      <c r="K3215" s="31" t="s">
        <v>3871</v>
      </c>
      <c r="L3215" s="49" t="s">
        <v>3879</v>
      </c>
    </row>
    <row r="3216" spans="1:12" s="31" customFormat="1">
      <c r="A3216" s="31" t="s">
        <v>2786</v>
      </c>
      <c r="B3216" s="31" t="s">
        <v>4894</v>
      </c>
      <c r="C3216" s="31" t="s">
        <v>2380</v>
      </c>
      <c r="D3216" s="31">
        <v>1</v>
      </c>
      <c r="E3216" s="47">
        <v>-0.788388485426046</v>
      </c>
      <c r="F3216" s="47">
        <v>3.3606191055173998E-2</v>
      </c>
      <c r="G3216" s="46">
        <v>1.05445138966028E-121</v>
      </c>
      <c r="H3216" s="46">
        <v>4.9625382490691499E-121</v>
      </c>
      <c r="I3216" s="46">
        <v>4.9759389805749702E-3</v>
      </c>
      <c r="J3216" s="31" t="b">
        <v>1</v>
      </c>
      <c r="K3216" s="31" t="s">
        <v>3871</v>
      </c>
      <c r="L3216" s="49" t="s">
        <v>3879</v>
      </c>
    </row>
    <row r="3217" spans="1:12" s="31" customFormat="1">
      <c r="A3217" s="31" t="s">
        <v>2786</v>
      </c>
      <c r="B3217" s="31" t="s">
        <v>4895</v>
      </c>
      <c r="C3217" s="31" t="s">
        <v>2380</v>
      </c>
      <c r="D3217" s="31">
        <v>1</v>
      </c>
      <c r="E3217" s="47">
        <v>-0.71326476290624696</v>
      </c>
      <c r="F3217" s="47">
        <v>3.2923006145049401E-2</v>
      </c>
      <c r="G3217" s="46">
        <v>4.4244710595995303E-104</v>
      </c>
      <c r="H3217" s="46">
        <v>1.7563356402126501E-103</v>
      </c>
      <c r="I3217" s="46">
        <v>3.8086940289011402E-3</v>
      </c>
      <c r="J3217" s="31" t="b">
        <v>1</v>
      </c>
      <c r="K3217" s="31" t="s">
        <v>3871</v>
      </c>
      <c r="L3217" s="49" t="s">
        <v>3879</v>
      </c>
    </row>
    <row r="3218" spans="1:12" s="31" customFormat="1">
      <c r="A3218" s="31" t="s">
        <v>2786</v>
      </c>
      <c r="B3218" s="31" t="s">
        <v>4896</v>
      </c>
      <c r="C3218" s="31" t="s">
        <v>2380</v>
      </c>
      <c r="D3218" s="31">
        <v>1</v>
      </c>
      <c r="E3218" s="47">
        <v>-0.99999835693864803</v>
      </c>
      <c r="F3218" s="47">
        <v>6.9290854720515299E-2</v>
      </c>
      <c r="G3218" s="46">
        <v>3.2599836059257401E-47</v>
      </c>
      <c r="H3218" s="46">
        <v>6.7477640698112404E-47</v>
      </c>
      <c r="I3218" s="46">
        <v>5.12478543154604E-3</v>
      </c>
      <c r="J3218" s="31" t="b">
        <v>1</v>
      </c>
      <c r="K3218" s="31" t="s">
        <v>3871</v>
      </c>
      <c r="L3218" s="49" t="s">
        <v>3879</v>
      </c>
    </row>
    <row r="3219" spans="1:12" s="31" customFormat="1">
      <c r="A3219" s="31" t="s">
        <v>2786</v>
      </c>
      <c r="B3219" s="31" t="s">
        <v>4897</v>
      </c>
      <c r="C3219" s="31" t="s">
        <v>2380</v>
      </c>
      <c r="D3219" s="31">
        <v>1</v>
      </c>
      <c r="E3219" s="47">
        <v>-3.6031349610594503E-2</v>
      </c>
      <c r="F3219" s="47">
        <v>2.61411061089021E-2</v>
      </c>
      <c r="G3219" s="46">
        <v>0.16809813317223701</v>
      </c>
      <c r="H3219" s="46">
        <v>0.177143772625451</v>
      </c>
      <c r="I3219" s="46">
        <v>2.5480644550650798E-10</v>
      </c>
      <c r="J3219" s="31" t="b">
        <v>1</v>
      </c>
      <c r="K3219" s="31" t="s">
        <v>3869</v>
      </c>
      <c r="L3219" s="49" t="s">
        <v>3883</v>
      </c>
    </row>
    <row r="3220" spans="1:12" s="31" customFormat="1">
      <c r="A3220" s="31" t="s">
        <v>2786</v>
      </c>
      <c r="B3220" s="31" t="s">
        <v>4898</v>
      </c>
      <c r="C3220" s="31" t="s">
        <v>2380</v>
      </c>
      <c r="D3220" s="31">
        <v>1</v>
      </c>
      <c r="E3220" s="47">
        <v>0.36140317439453201</v>
      </c>
      <c r="F3220" s="47">
        <v>3.3183595675462502E-2</v>
      </c>
      <c r="G3220" s="46">
        <v>1.27208733914555E-27</v>
      </c>
      <c r="H3220" s="46">
        <v>1.9598373559825402E-27</v>
      </c>
      <c r="I3220" s="46">
        <v>2.0303616465568101E-7</v>
      </c>
      <c r="J3220" s="31" t="b">
        <v>1</v>
      </c>
      <c r="K3220" s="31" t="s">
        <v>3871</v>
      </c>
      <c r="L3220" s="49" t="s">
        <v>3879</v>
      </c>
    </row>
    <row r="3221" spans="1:12" s="31" customFormat="1">
      <c r="A3221" s="31" t="s">
        <v>2786</v>
      </c>
      <c r="B3221" s="31" t="s">
        <v>4899</v>
      </c>
      <c r="C3221" s="31" t="s">
        <v>2380</v>
      </c>
      <c r="D3221" s="31">
        <v>1</v>
      </c>
      <c r="E3221" s="47">
        <v>-0.38035260096612</v>
      </c>
      <c r="F3221" s="47">
        <v>3.3934146101015403E-2</v>
      </c>
      <c r="G3221" s="46">
        <v>3.7020488925703699E-29</v>
      </c>
      <c r="H3221" s="46">
        <v>5.8518934288388202E-29</v>
      </c>
      <c r="I3221" s="46">
        <v>2.97330470093684E-7</v>
      </c>
      <c r="J3221" s="31" t="b">
        <v>1</v>
      </c>
      <c r="K3221" s="31" t="s">
        <v>3871</v>
      </c>
      <c r="L3221" s="49" t="s">
        <v>3883</v>
      </c>
    </row>
    <row r="3222" spans="1:12" s="31" customFormat="1">
      <c r="A3222" s="31" t="s">
        <v>2786</v>
      </c>
      <c r="B3222" s="31" t="s">
        <v>4900</v>
      </c>
      <c r="C3222" s="31" t="s">
        <v>2380</v>
      </c>
      <c r="D3222" s="31">
        <v>1</v>
      </c>
      <c r="E3222" s="47">
        <v>6.6692846110873796E-2</v>
      </c>
      <c r="F3222" s="47">
        <v>2.52853997568269E-2</v>
      </c>
      <c r="G3222" s="46">
        <v>8.3494266678704899E-3</v>
      </c>
      <c r="H3222" s="46">
        <v>9.0866715048606005E-3</v>
      </c>
      <c r="I3222" s="46">
        <v>6.26493988376542E-10</v>
      </c>
      <c r="J3222" s="31" t="b">
        <v>1</v>
      </c>
      <c r="K3222" s="31" t="s">
        <v>3871</v>
      </c>
      <c r="L3222" s="49" t="s">
        <v>3883</v>
      </c>
    </row>
    <row r="3223" spans="1:12" s="31" customFormat="1">
      <c r="A3223" s="31" t="s">
        <v>2786</v>
      </c>
      <c r="B3223" s="31" t="s">
        <v>4901</v>
      </c>
      <c r="C3223" s="31" t="s">
        <v>2380</v>
      </c>
      <c r="D3223" s="31">
        <v>1</v>
      </c>
      <c r="E3223" s="47">
        <v>-7.1228681278958997E-2</v>
      </c>
      <c r="F3223" s="47">
        <v>3.2481022641385401E-2</v>
      </c>
      <c r="G3223" s="46">
        <v>2.8312262479563002E-2</v>
      </c>
      <c r="H3223" s="46">
        <v>3.0473503890216601E-2</v>
      </c>
      <c r="I3223" s="46">
        <v>4.7464517092052195E-10</v>
      </c>
      <c r="J3223" s="31" t="b">
        <v>1</v>
      </c>
      <c r="K3223" s="31" t="s">
        <v>3872</v>
      </c>
      <c r="L3223" s="49" t="s">
        <v>3883</v>
      </c>
    </row>
    <row r="3224" spans="1:12" s="31" customFormat="1">
      <c r="A3224" s="31" t="s">
        <v>2786</v>
      </c>
      <c r="B3224" s="31" t="s">
        <v>4902</v>
      </c>
      <c r="C3224" s="31" t="s">
        <v>2380</v>
      </c>
      <c r="D3224" s="31">
        <v>1</v>
      </c>
      <c r="E3224" s="47">
        <v>-0.92374157931057099</v>
      </c>
      <c r="F3224" s="47">
        <v>3.7155860799842302E-2</v>
      </c>
      <c r="G3224" s="46">
        <v>1.9536358969969399E-136</v>
      </c>
      <c r="H3224" s="46">
        <v>1.04026684847656E-135</v>
      </c>
      <c r="I3224" s="46">
        <v>1.7459398790256901E-3</v>
      </c>
      <c r="J3224" s="31" t="b">
        <v>1</v>
      </c>
      <c r="K3224" s="31" t="s">
        <v>3871</v>
      </c>
      <c r="L3224" s="49" t="s">
        <v>3879</v>
      </c>
    </row>
    <row r="3225" spans="1:12" s="31" customFormat="1">
      <c r="A3225" s="31" t="s">
        <v>2786</v>
      </c>
      <c r="B3225" s="31" t="s">
        <v>4903</v>
      </c>
      <c r="C3225" s="31" t="s">
        <v>2380</v>
      </c>
      <c r="D3225" s="31">
        <v>1</v>
      </c>
      <c r="E3225" s="47">
        <v>-0.22804212809306301</v>
      </c>
      <c r="F3225" s="47">
        <v>3.3230587230127201E-2</v>
      </c>
      <c r="G3225" s="46">
        <v>6.7705344238219102E-12</v>
      </c>
      <c r="H3225" s="46">
        <v>8.0168403909883198E-12</v>
      </c>
      <c r="I3225" s="46">
        <v>1.3915817660189999E-8</v>
      </c>
      <c r="J3225" s="31" t="b">
        <v>1</v>
      </c>
      <c r="K3225" s="31" t="s">
        <v>3871</v>
      </c>
      <c r="L3225" s="49" t="s">
        <v>3879</v>
      </c>
    </row>
    <row r="3226" spans="1:12" s="31" customFormat="1">
      <c r="A3226" s="31" t="s">
        <v>2786</v>
      </c>
      <c r="B3226" s="31" t="s">
        <v>4904</v>
      </c>
      <c r="C3226" s="31" t="s">
        <v>2380</v>
      </c>
      <c r="D3226" s="31">
        <v>1</v>
      </c>
      <c r="E3226" s="47">
        <v>1.12699451217508</v>
      </c>
      <c r="F3226" s="47">
        <v>3.3332457033945599E-2</v>
      </c>
      <c r="G3226" s="46">
        <v>1.37203499628259E-250</v>
      </c>
      <c r="H3226" s="46">
        <v>2.02360810121177E-249</v>
      </c>
      <c r="I3226" s="46">
        <v>5.2249181475522797E-3</v>
      </c>
      <c r="J3226" s="31" t="b">
        <v>1</v>
      </c>
      <c r="K3226" s="31" t="s">
        <v>3871</v>
      </c>
      <c r="L3226" s="49" t="s">
        <v>3879</v>
      </c>
    </row>
    <row r="3227" spans="1:12" s="31" customFormat="1">
      <c r="A3227" s="31" t="s">
        <v>2786</v>
      </c>
      <c r="B3227" s="31" t="s">
        <v>4905</v>
      </c>
      <c r="C3227" s="31" t="s">
        <v>2380</v>
      </c>
      <c r="D3227" s="31">
        <v>1</v>
      </c>
      <c r="E3227" s="47">
        <v>3.8297131214879598E-2</v>
      </c>
      <c r="F3227" s="47">
        <v>3.0531037428937601E-2</v>
      </c>
      <c r="G3227" s="46">
        <v>0.20970857729686199</v>
      </c>
      <c r="H3227" s="46">
        <v>0.21954937183588899</v>
      </c>
      <c r="I3227" s="46">
        <v>2.3168583989635699E-10</v>
      </c>
      <c r="J3227" s="31" t="b">
        <v>1</v>
      </c>
      <c r="K3227" s="31" t="s">
        <v>3869</v>
      </c>
      <c r="L3227" s="49" t="s">
        <v>3883</v>
      </c>
    </row>
    <row r="3228" spans="1:12" s="31" customFormat="1">
      <c r="A3228" s="31" t="s">
        <v>2786</v>
      </c>
      <c r="B3228" s="31" t="s">
        <v>4907</v>
      </c>
      <c r="C3228" s="31" t="s">
        <v>2380</v>
      </c>
      <c r="D3228" s="31">
        <v>1</v>
      </c>
      <c r="E3228" s="47">
        <v>-0.73334757319838295</v>
      </c>
      <c r="F3228" s="47">
        <v>3.29144622260195E-2</v>
      </c>
      <c r="G3228" s="46">
        <v>5.7237078968023295E-110</v>
      </c>
      <c r="H3228" s="46">
        <v>2.4545097732637701E-109</v>
      </c>
      <c r="I3228" s="46">
        <v>1.21770702569727E-4</v>
      </c>
      <c r="J3228" s="31" t="b">
        <v>1</v>
      </c>
      <c r="K3228" s="31" t="s">
        <v>3871</v>
      </c>
      <c r="L3228" s="49" t="s">
        <v>3883</v>
      </c>
    </row>
    <row r="3229" spans="1:12" s="31" customFormat="1">
      <c r="A3229" s="31" t="s">
        <v>2786</v>
      </c>
      <c r="B3229" s="31" t="s">
        <v>4908</v>
      </c>
      <c r="C3229" s="31" t="s">
        <v>2380</v>
      </c>
      <c r="D3229" s="31">
        <v>1</v>
      </c>
      <c r="E3229" s="47">
        <v>-0.404222339062141</v>
      </c>
      <c r="F3229" s="47">
        <v>3.2991686109559298E-2</v>
      </c>
      <c r="G3229" s="46">
        <v>1.63401600858404E-34</v>
      </c>
      <c r="H3229" s="46">
        <v>2.7933590835396999E-34</v>
      </c>
      <c r="I3229" s="46">
        <v>4.7793706678615404E-7</v>
      </c>
      <c r="J3229" s="31" t="b">
        <v>1</v>
      </c>
      <c r="K3229" s="31" t="s">
        <v>3871</v>
      </c>
      <c r="L3229" s="49" t="s">
        <v>3879</v>
      </c>
    </row>
    <row r="3230" spans="1:12" s="31" customFormat="1">
      <c r="A3230" s="31" t="s">
        <v>2786</v>
      </c>
      <c r="B3230" s="31" t="s">
        <v>4909</v>
      </c>
      <c r="C3230" s="31" t="s">
        <v>2380</v>
      </c>
      <c r="D3230" s="31">
        <v>1</v>
      </c>
      <c r="E3230" s="47">
        <v>0.71673918044099805</v>
      </c>
      <c r="F3230" s="47">
        <v>3.2937793697216701E-2</v>
      </c>
      <c r="G3230" s="46">
        <v>5.5080019379610099E-105</v>
      </c>
      <c r="H3230" s="46">
        <v>2.20884036761252E-104</v>
      </c>
      <c r="I3230" s="46">
        <v>9.4420845143713199E-5</v>
      </c>
      <c r="J3230" s="31" t="b">
        <v>1</v>
      </c>
      <c r="K3230" s="31" t="s">
        <v>3871</v>
      </c>
      <c r="L3230" s="49" t="s">
        <v>3879</v>
      </c>
    </row>
    <row r="3231" spans="1:12" s="31" customFormat="1">
      <c r="A3231" s="31" t="s">
        <v>2786</v>
      </c>
      <c r="B3231" s="31" t="s">
        <v>4910</v>
      </c>
      <c r="C3231" s="31" t="s">
        <v>2380</v>
      </c>
      <c r="D3231" s="31">
        <v>1</v>
      </c>
      <c r="E3231" s="47">
        <v>0.370744964016956</v>
      </c>
      <c r="F3231" s="47">
        <v>3.3164864776050698E-2</v>
      </c>
      <c r="G3231" s="46">
        <v>5.1757786343716103E-29</v>
      </c>
      <c r="H3231" s="46">
        <v>8.1412850005177603E-29</v>
      </c>
      <c r="I3231" s="46">
        <v>2.43825693846196E-7</v>
      </c>
      <c r="J3231" s="31" t="b">
        <v>1</v>
      </c>
      <c r="K3231" s="31" t="s">
        <v>3871</v>
      </c>
      <c r="L3231" s="49" t="s">
        <v>3879</v>
      </c>
    </row>
    <row r="3232" spans="1:12" s="31" customFormat="1">
      <c r="A3232" s="31" t="s">
        <v>2786</v>
      </c>
      <c r="B3232" s="31" t="s">
        <v>4911</v>
      </c>
      <c r="C3232" s="31" t="s">
        <v>2380</v>
      </c>
      <c r="D3232" s="31">
        <v>1</v>
      </c>
      <c r="E3232" s="47">
        <v>0.29642995629456798</v>
      </c>
      <c r="F3232" s="47">
        <v>3.1041043672570701E-2</v>
      </c>
      <c r="G3232" s="46">
        <v>1.3018158460175001E-21</v>
      </c>
      <c r="H3232" s="46">
        <v>1.8059428796583198E-21</v>
      </c>
      <c r="I3232" s="46">
        <v>8.6822831583916302E-8</v>
      </c>
      <c r="J3232" s="31" t="b">
        <v>1</v>
      </c>
      <c r="K3232" s="31" t="s">
        <v>3871</v>
      </c>
      <c r="L3232" s="49" t="s">
        <v>3883</v>
      </c>
    </row>
    <row r="3233" spans="1:12" s="31" customFormat="1">
      <c r="A3233" s="31" t="s">
        <v>2786</v>
      </c>
      <c r="B3233" s="31" t="s">
        <v>4912</v>
      </c>
      <c r="C3233" s="31" t="s">
        <v>2380</v>
      </c>
      <c r="D3233" s="31">
        <v>1</v>
      </c>
      <c r="E3233" s="47">
        <v>1.3186076698103899</v>
      </c>
      <c r="F3233" s="47">
        <v>3.21103480003943E-2</v>
      </c>
      <c r="G3233" s="46">
        <v>0</v>
      </c>
      <c r="H3233" s="46">
        <v>0</v>
      </c>
      <c r="I3233" s="46">
        <v>3.8086940289011402E-3</v>
      </c>
      <c r="J3233" s="31" t="b">
        <v>1</v>
      </c>
      <c r="K3233" s="31" t="s">
        <v>3871</v>
      </c>
      <c r="L3233" s="49" t="s">
        <v>3883</v>
      </c>
    </row>
    <row r="3234" spans="1:12" s="31" customFormat="1">
      <c r="A3234" s="31" t="s">
        <v>2786</v>
      </c>
      <c r="B3234" s="31" t="s">
        <v>4913</v>
      </c>
      <c r="C3234" s="31" t="s">
        <v>2380</v>
      </c>
      <c r="D3234" s="31">
        <v>1</v>
      </c>
      <c r="E3234" s="47">
        <v>0.45788538004009099</v>
      </c>
      <c r="F3234" s="47">
        <v>3.3120173507278798E-2</v>
      </c>
      <c r="G3234" s="46">
        <v>1.80189471822623E-43</v>
      </c>
      <c r="H3234" s="46">
        <v>3.4918520515379102E-43</v>
      </c>
      <c r="I3234" s="46">
        <v>1.2456405457523601E-6</v>
      </c>
      <c r="J3234" s="31" t="b">
        <v>1</v>
      </c>
      <c r="K3234" s="31" t="s">
        <v>3871</v>
      </c>
      <c r="L3234" s="49" t="s">
        <v>3879</v>
      </c>
    </row>
    <row r="3235" spans="1:12" s="31" customFormat="1">
      <c r="A3235" s="31" t="s">
        <v>2786</v>
      </c>
      <c r="B3235" s="31" t="s">
        <v>4914</v>
      </c>
      <c r="C3235" s="31" t="s">
        <v>2380</v>
      </c>
      <c r="D3235" s="31">
        <v>1</v>
      </c>
      <c r="E3235" s="47">
        <v>0.25462620354243998</v>
      </c>
      <c r="F3235" s="47">
        <v>3.6068154184877299E-2</v>
      </c>
      <c r="G3235" s="46">
        <v>1.6700048914839001E-12</v>
      </c>
      <c r="H3235" s="46">
        <v>1.9928122012460199E-12</v>
      </c>
      <c r="I3235" s="46">
        <v>2.47600390294755E-8</v>
      </c>
      <c r="J3235" s="31" t="b">
        <v>1</v>
      </c>
      <c r="K3235" s="31" t="s">
        <v>3871</v>
      </c>
      <c r="L3235" s="49" t="s">
        <v>3879</v>
      </c>
    </row>
    <row r="3236" spans="1:12" s="31" customFormat="1">
      <c r="A3236" s="31" t="s">
        <v>2786</v>
      </c>
      <c r="B3236" s="31" t="s">
        <v>4915</v>
      </c>
      <c r="C3236" s="31" t="s">
        <v>2380</v>
      </c>
      <c r="D3236" s="31">
        <v>1</v>
      </c>
      <c r="E3236" s="47">
        <v>-0.88495843054779699</v>
      </c>
      <c r="F3236" s="47">
        <v>3.4231211593440898E-2</v>
      </c>
      <c r="G3236" s="46">
        <v>2.2874595138968799E-147</v>
      </c>
      <c r="H3236" s="46">
        <v>1.3506356426275599E-146</v>
      </c>
      <c r="I3236" s="46">
        <v>1.05226353422239E-3</v>
      </c>
      <c r="J3236" s="31" t="b">
        <v>1</v>
      </c>
      <c r="K3236" s="31" t="s">
        <v>3871</v>
      </c>
      <c r="L3236" s="49" t="s">
        <v>3879</v>
      </c>
    </row>
    <row r="3237" spans="1:12" s="31" customFormat="1">
      <c r="A3237" s="31" t="s">
        <v>2786</v>
      </c>
      <c r="B3237" s="31" t="s">
        <v>4916</v>
      </c>
      <c r="C3237" s="31" t="s">
        <v>2380</v>
      </c>
      <c r="D3237" s="31">
        <v>1</v>
      </c>
      <c r="E3237" s="47">
        <v>0.71939995399428203</v>
      </c>
      <c r="F3237" s="47">
        <v>3.2926949492294001E-2</v>
      </c>
      <c r="G3237" s="46">
        <v>8.0569058569832502E-106</v>
      </c>
      <c r="H3237" s="46">
        <v>3.27195773569884E-105</v>
      </c>
      <c r="I3237" s="46">
        <v>9.8599500143038701E-5</v>
      </c>
      <c r="J3237" s="31" t="b">
        <v>1</v>
      </c>
      <c r="K3237" s="31" t="s">
        <v>3871</v>
      </c>
      <c r="L3237" s="49" t="s">
        <v>3879</v>
      </c>
    </row>
    <row r="3238" spans="1:12" s="31" customFormat="1">
      <c r="A3238" s="31" t="s">
        <v>2786</v>
      </c>
      <c r="B3238" s="31" t="s">
        <v>4917</v>
      </c>
      <c r="C3238" s="31" t="s">
        <v>2380</v>
      </c>
      <c r="D3238" s="31">
        <v>1</v>
      </c>
      <c r="E3238" s="47">
        <v>0.34397620847162402</v>
      </c>
      <c r="F3238" s="47">
        <v>3.3192468206762797E-2</v>
      </c>
      <c r="G3238" s="46">
        <v>3.6501461536178802E-25</v>
      </c>
      <c r="H3238" s="46">
        <v>5.3566882562460598E-25</v>
      </c>
      <c r="I3238" s="46">
        <v>3.8086940289011402E-3</v>
      </c>
      <c r="J3238" s="31" t="b">
        <v>1</v>
      </c>
      <c r="K3238" s="31" t="s">
        <v>3871</v>
      </c>
      <c r="L3238" s="49" t="s">
        <v>3879</v>
      </c>
    </row>
    <row r="3239" spans="1:12" s="31" customFormat="1">
      <c r="A3239" s="31" t="s">
        <v>2786</v>
      </c>
      <c r="B3239" s="31" t="s">
        <v>4918</v>
      </c>
      <c r="C3239" s="31" t="s">
        <v>2380</v>
      </c>
      <c r="D3239" s="31">
        <v>1</v>
      </c>
      <c r="E3239" s="47">
        <v>0.57788998061187602</v>
      </c>
      <c r="F3239" s="47">
        <v>3.3032762643357097E-2</v>
      </c>
      <c r="G3239" s="46">
        <v>1.5793253135259801E-68</v>
      </c>
      <c r="H3239" s="46">
        <v>4.2692651305054302E-68</v>
      </c>
      <c r="I3239" s="46">
        <v>1.0233421340523899E-5</v>
      </c>
      <c r="J3239" s="31" t="b">
        <v>1</v>
      </c>
      <c r="K3239" s="31" t="s">
        <v>3871</v>
      </c>
      <c r="L3239" s="49" t="s">
        <v>3883</v>
      </c>
    </row>
    <row r="3240" spans="1:12" s="31" customFormat="1">
      <c r="A3240" s="31" t="s">
        <v>2786</v>
      </c>
      <c r="B3240" s="31" t="s">
        <v>4919</v>
      </c>
      <c r="C3240" s="31" t="s">
        <v>2380</v>
      </c>
      <c r="D3240" s="31">
        <v>1</v>
      </c>
      <c r="E3240" s="47">
        <v>-0.26483585817094402</v>
      </c>
      <c r="F3240" s="47">
        <v>2.6074726430284901E-2</v>
      </c>
      <c r="G3240" s="46">
        <v>3.09044444695853E-24</v>
      </c>
      <c r="H3240" s="46">
        <v>4.4646789653806603E-24</v>
      </c>
      <c r="I3240" s="46">
        <v>3.8913187659216399E-3</v>
      </c>
      <c r="J3240" s="31" t="b">
        <v>1</v>
      </c>
      <c r="K3240" s="31" t="s">
        <v>3871</v>
      </c>
      <c r="L3240" s="49" t="s">
        <v>3883</v>
      </c>
    </row>
    <row r="3241" spans="1:12" s="31" customFormat="1">
      <c r="A3241" s="31" t="s">
        <v>2786</v>
      </c>
      <c r="B3241" s="31" t="s">
        <v>4920</v>
      </c>
      <c r="C3241" s="31" t="s">
        <v>2380</v>
      </c>
      <c r="D3241" s="31">
        <v>1</v>
      </c>
      <c r="E3241" s="47">
        <v>0.57252374223653502</v>
      </c>
      <c r="F3241" s="47">
        <v>3.3050179093687397E-2</v>
      </c>
      <c r="G3241" s="46">
        <v>3.16222858296606E-67</v>
      </c>
      <c r="H3241" s="46">
        <v>8.4063768891065997E-67</v>
      </c>
      <c r="I3241" s="46">
        <v>9.3109204390388003E-6</v>
      </c>
      <c r="J3241" s="31" t="b">
        <v>1</v>
      </c>
      <c r="K3241" s="31" t="s">
        <v>3871</v>
      </c>
      <c r="L3241" s="49" t="s">
        <v>3879</v>
      </c>
    </row>
    <row r="3242" spans="1:12" s="31" customFormat="1">
      <c r="A3242" s="31" t="s">
        <v>2786</v>
      </c>
      <c r="B3242" s="31" t="s">
        <v>4921</v>
      </c>
      <c r="C3242" s="31" t="s">
        <v>2380</v>
      </c>
      <c r="D3242" s="31">
        <v>1</v>
      </c>
      <c r="E3242" s="47">
        <v>0.214269002004535</v>
      </c>
      <c r="F3242" s="47">
        <v>3.3228286944234499E-2</v>
      </c>
      <c r="G3242" s="46">
        <v>1.1304347045335701E-10</v>
      </c>
      <c r="H3242" s="46">
        <v>1.32033874535482E-10</v>
      </c>
      <c r="I3242" s="46">
        <v>1.04343583879002E-8</v>
      </c>
      <c r="J3242" s="31" t="b">
        <v>1</v>
      </c>
      <c r="K3242" s="31" t="s">
        <v>3871</v>
      </c>
      <c r="L3242" s="49" t="s">
        <v>3879</v>
      </c>
    </row>
    <row r="3243" spans="1:12" s="31" customFormat="1">
      <c r="A3243" s="31" t="s">
        <v>2786</v>
      </c>
      <c r="B3243" s="31" t="s">
        <v>4922</v>
      </c>
      <c r="C3243" s="31" t="s">
        <v>2380</v>
      </c>
      <c r="D3243" s="31">
        <v>1</v>
      </c>
      <c r="E3243" s="47">
        <v>0.30373402122835302</v>
      </c>
      <c r="F3243" s="47">
        <v>3.5176629095330397E-2</v>
      </c>
      <c r="G3243" s="46">
        <v>5.8963676787302703E-18</v>
      </c>
      <c r="H3243" s="46">
        <v>7.6611485689363006E-18</v>
      </c>
      <c r="I3243" s="46">
        <v>6.6765789678092205E-8</v>
      </c>
      <c r="J3243" s="31" t="b">
        <v>1</v>
      </c>
      <c r="K3243" s="31" t="s">
        <v>3871</v>
      </c>
      <c r="L3243" s="49" t="s">
        <v>3879</v>
      </c>
    </row>
    <row r="3244" spans="1:12" s="31" customFormat="1">
      <c r="A3244" s="31" t="s">
        <v>2786</v>
      </c>
      <c r="B3244" s="31" t="s">
        <v>4923</v>
      </c>
      <c r="C3244" s="31" t="s">
        <v>2380</v>
      </c>
      <c r="D3244" s="31">
        <v>1</v>
      </c>
      <c r="E3244" s="47">
        <v>0.59017383589103201</v>
      </c>
      <c r="F3244" s="47">
        <v>3.3224343596989898E-2</v>
      </c>
      <c r="G3244" s="46">
        <v>1.3600906853056599E-70</v>
      </c>
      <c r="H3244" s="46">
        <v>3.7750548548838298E-70</v>
      </c>
      <c r="I3244" s="46">
        <v>1.27576922476546E-5</v>
      </c>
      <c r="J3244" s="31" t="b">
        <v>1</v>
      </c>
      <c r="K3244" s="31" t="s">
        <v>3871</v>
      </c>
      <c r="L3244" s="49" t="s">
        <v>3883</v>
      </c>
    </row>
    <row r="3245" spans="1:12" s="31" customFormat="1">
      <c r="A3245" s="31" t="s">
        <v>2786</v>
      </c>
      <c r="B3245" s="31" t="s">
        <v>4924</v>
      </c>
      <c r="C3245" s="31" t="s">
        <v>2380</v>
      </c>
      <c r="D3245" s="31">
        <v>1</v>
      </c>
      <c r="E3245" s="47">
        <v>-0.33663961092307199</v>
      </c>
      <c r="F3245" s="47">
        <v>3.31872104104367E-2</v>
      </c>
      <c r="G3245" s="46">
        <v>3.5361602736407997E-24</v>
      </c>
      <c r="H3245" s="46">
        <v>5.1002311639049897E-24</v>
      </c>
      <c r="I3245" s="46">
        <v>1.25551439441173E-7</v>
      </c>
      <c r="J3245" s="31" t="b">
        <v>1</v>
      </c>
      <c r="K3245" s="31" t="s">
        <v>3871</v>
      </c>
      <c r="L3245" s="49" t="s">
        <v>3879</v>
      </c>
    </row>
    <row r="3246" spans="1:12" s="31" customFormat="1">
      <c r="A3246" s="31" t="s">
        <v>2786</v>
      </c>
      <c r="B3246" s="31" t="s">
        <v>4925</v>
      </c>
      <c r="C3246" s="31" t="s">
        <v>2380</v>
      </c>
      <c r="D3246" s="31">
        <v>1</v>
      </c>
      <c r="E3246" s="47">
        <v>0.28365383983437897</v>
      </c>
      <c r="F3246" s="47">
        <v>3.25020538266899E-2</v>
      </c>
      <c r="G3246" s="46">
        <v>2.6091922174731601E-18</v>
      </c>
      <c r="H3246" s="46">
        <v>3.4165685611414899E-18</v>
      </c>
      <c r="I3246" s="46">
        <v>4.2874374566592803E-8</v>
      </c>
      <c r="J3246" s="31" t="b">
        <v>1</v>
      </c>
      <c r="K3246" s="31" t="s">
        <v>3871</v>
      </c>
      <c r="L3246" s="49" t="s">
        <v>3883</v>
      </c>
    </row>
    <row r="3247" spans="1:12" s="31" customFormat="1">
      <c r="A3247" s="31" t="s">
        <v>2786</v>
      </c>
      <c r="B3247" s="31" t="s">
        <v>4926</v>
      </c>
      <c r="C3247" s="31" t="s">
        <v>2380</v>
      </c>
      <c r="D3247" s="31">
        <v>1</v>
      </c>
      <c r="E3247" s="47">
        <v>0.36598402944365899</v>
      </c>
      <c r="F3247" s="47">
        <v>3.4339325030396599E-2</v>
      </c>
      <c r="G3247" s="46">
        <v>1.6022653599158799E-26</v>
      </c>
      <c r="H3247" s="46">
        <v>2.4178019664826401E-26</v>
      </c>
      <c r="I3247" s="46">
        <v>2.2215175562447999E-7</v>
      </c>
      <c r="J3247" s="31" t="b">
        <v>1</v>
      </c>
      <c r="K3247" s="31" t="s">
        <v>3871</v>
      </c>
      <c r="L3247" s="49" t="s">
        <v>3879</v>
      </c>
    </row>
    <row r="3248" spans="1:12" s="31" customFormat="1">
      <c r="A3248" s="31" t="s">
        <v>2786</v>
      </c>
      <c r="B3248" s="31" t="s">
        <v>4927</v>
      </c>
      <c r="C3248" s="31" t="s">
        <v>2380</v>
      </c>
      <c r="D3248" s="31">
        <v>1</v>
      </c>
      <c r="E3248" s="47">
        <v>-1.2340281292103401</v>
      </c>
      <c r="F3248" s="47">
        <v>4.3661397916598198E-2</v>
      </c>
      <c r="G3248" s="46">
        <v>9.6883251168578793E-176</v>
      </c>
      <c r="H3248" s="46">
        <v>7.8508841464193103E-175</v>
      </c>
      <c r="I3248" s="46">
        <v>5.3402735274462002E-2</v>
      </c>
      <c r="J3248" s="31" t="b">
        <v>1</v>
      </c>
      <c r="K3248" s="31" t="s">
        <v>3871</v>
      </c>
      <c r="L3248" s="49" t="s">
        <v>3883</v>
      </c>
    </row>
    <row r="3249" spans="1:12" s="31" customFormat="1">
      <c r="A3249" s="31" t="s">
        <v>2786</v>
      </c>
      <c r="B3249" s="31" t="s">
        <v>4928</v>
      </c>
      <c r="C3249" s="31" t="s">
        <v>2380</v>
      </c>
      <c r="D3249" s="31">
        <v>1</v>
      </c>
      <c r="E3249" s="47">
        <v>-5.6108902106404603E-2</v>
      </c>
      <c r="F3249" s="47">
        <v>3.0575728697709598E-2</v>
      </c>
      <c r="G3249" s="46">
        <v>6.6493866446679206E-2</v>
      </c>
      <c r="H3249" s="46">
        <v>7.0984518238808095E-2</v>
      </c>
      <c r="I3249" s="46">
        <v>3.8594748700640899E-10</v>
      </c>
      <c r="J3249" s="31" t="b">
        <v>1</v>
      </c>
      <c r="K3249" s="31" t="s">
        <v>3869</v>
      </c>
      <c r="L3249" s="49" t="s">
        <v>3883</v>
      </c>
    </row>
    <row r="3250" spans="1:12" s="31" customFormat="1">
      <c r="A3250" s="31" t="s">
        <v>2786</v>
      </c>
      <c r="B3250" s="31" t="s">
        <v>4929</v>
      </c>
      <c r="C3250" s="31" t="s">
        <v>2380</v>
      </c>
      <c r="D3250" s="31">
        <v>1</v>
      </c>
      <c r="E3250" s="47">
        <v>0.26876540370017399</v>
      </c>
      <c r="F3250" s="47">
        <v>3.3222700535638E-2</v>
      </c>
      <c r="G3250" s="46">
        <v>5.9756861314961701E-16</v>
      </c>
      <c r="H3250" s="46">
        <v>7.4961898980512397E-16</v>
      </c>
      <c r="I3250" s="46">
        <v>3.2230976261495202E-8</v>
      </c>
      <c r="J3250" s="31" t="b">
        <v>1</v>
      </c>
      <c r="K3250" s="31" t="s">
        <v>3871</v>
      </c>
      <c r="L3250" s="49" t="s">
        <v>3879</v>
      </c>
    </row>
    <row r="3251" spans="1:12" s="31" customFormat="1">
      <c r="A3251" s="31" t="s">
        <v>2786</v>
      </c>
      <c r="B3251" s="31" t="s">
        <v>4930</v>
      </c>
      <c r="C3251" s="31" t="s">
        <v>2380</v>
      </c>
      <c r="D3251" s="31">
        <v>1</v>
      </c>
      <c r="E3251" s="47">
        <v>2.1658019782458702</v>
      </c>
      <c r="F3251" s="47">
        <v>3.0063750780454101E-2</v>
      </c>
      <c r="G3251" s="46">
        <v>0</v>
      </c>
      <c r="H3251" s="46">
        <v>0</v>
      </c>
      <c r="I3251" s="46">
        <v>3.8086940289011402E-3</v>
      </c>
      <c r="J3251" s="31" t="b">
        <v>1</v>
      </c>
      <c r="K3251" s="31" t="s">
        <v>3871</v>
      </c>
      <c r="L3251" s="49" t="s">
        <v>3879</v>
      </c>
    </row>
    <row r="3252" spans="1:12" s="31" customFormat="1">
      <c r="A3252" s="31" t="s">
        <v>2786</v>
      </c>
      <c r="B3252" s="31" t="s">
        <v>4931</v>
      </c>
      <c r="C3252" s="31" t="s">
        <v>2380</v>
      </c>
      <c r="D3252" s="31">
        <v>1</v>
      </c>
      <c r="E3252" s="47">
        <v>0.25893496763169099</v>
      </c>
      <c r="F3252" s="47">
        <v>3.3429726265978801E-2</v>
      </c>
      <c r="G3252" s="46">
        <v>9.5093930499985192E-15</v>
      </c>
      <c r="H3252" s="46">
        <v>1.17041237783676E-14</v>
      </c>
      <c r="I3252" s="46">
        <v>2.6616665888164799E-8</v>
      </c>
      <c r="J3252" s="31" t="b">
        <v>1</v>
      </c>
      <c r="K3252" s="31" t="s">
        <v>3871</v>
      </c>
      <c r="L3252" s="49" t="s">
        <v>3879</v>
      </c>
    </row>
    <row r="3253" spans="1:12" s="31" customFormat="1">
      <c r="A3253" s="31" t="s">
        <v>2786</v>
      </c>
      <c r="B3253" s="31" t="s">
        <v>4932</v>
      </c>
      <c r="C3253" s="31" t="s">
        <v>2380</v>
      </c>
      <c r="D3253" s="31">
        <v>1</v>
      </c>
      <c r="E3253" s="47">
        <v>0.26706680687456902</v>
      </c>
      <c r="F3253" s="47">
        <v>3.4385987972790903E-2</v>
      </c>
      <c r="G3253" s="46">
        <v>8.0536003541868206E-15</v>
      </c>
      <c r="H3253" s="46">
        <v>9.9366262682915401E-15</v>
      </c>
      <c r="I3253" s="46">
        <v>3.1303003546977902E-8</v>
      </c>
      <c r="J3253" s="31" t="b">
        <v>1</v>
      </c>
      <c r="K3253" s="31" t="s">
        <v>3871</v>
      </c>
      <c r="L3253" s="49" t="s">
        <v>3879</v>
      </c>
    </row>
    <row r="3254" spans="1:12" s="31" customFormat="1">
      <c r="A3254" s="31" t="s">
        <v>2786</v>
      </c>
      <c r="B3254" s="31" t="s">
        <v>4933</v>
      </c>
      <c r="C3254" s="31" t="s">
        <v>2380</v>
      </c>
      <c r="D3254" s="31">
        <v>1</v>
      </c>
      <c r="E3254" s="47">
        <v>6.8697380960205098E-2</v>
      </c>
      <c r="F3254" s="47">
        <v>2.6301140284578198E-2</v>
      </c>
      <c r="G3254" s="46">
        <v>9.0026242413852996E-3</v>
      </c>
      <c r="H3254" s="46">
        <v>9.7854611319405493E-3</v>
      </c>
      <c r="I3254" s="46">
        <v>6.5953065845198302E-10</v>
      </c>
      <c r="J3254" s="31" t="b">
        <v>1</v>
      </c>
      <c r="K3254" s="31" t="s">
        <v>3872</v>
      </c>
      <c r="L3254" s="49" t="s">
        <v>3883</v>
      </c>
    </row>
    <row r="3255" spans="1:12" s="31" customFormat="1">
      <c r="A3255" s="31" t="s">
        <v>2786</v>
      </c>
      <c r="B3255" s="31" t="s">
        <v>4934</v>
      </c>
      <c r="C3255" s="31" t="s">
        <v>2380</v>
      </c>
      <c r="D3255" s="31">
        <v>1</v>
      </c>
      <c r="E3255" s="47">
        <v>0.392037396076369</v>
      </c>
      <c r="F3255" s="47">
        <v>3.3373204955473003E-2</v>
      </c>
      <c r="G3255" s="46">
        <v>7.3109522306303895E-32</v>
      </c>
      <c r="H3255" s="46">
        <v>1.19921389543844E-31</v>
      </c>
      <c r="I3255" s="46">
        <v>3.69264623251822E-7</v>
      </c>
      <c r="J3255" s="31" t="b">
        <v>1</v>
      </c>
      <c r="K3255" s="31" t="s">
        <v>3871</v>
      </c>
      <c r="L3255" s="49" t="s">
        <v>3879</v>
      </c>
    </row>
    <row r="3256" spans="1:12" s="31" customFormat="1">
      <c r="A3256" s="31" t="s">
        <v>2786</v>
      </c>
      <c r="B3256" s="31" t="s">
        <v>4935</v>
      </c>
      <c r="C3256" s="31" t="s">
        <v>2380</v>
      </c>
      <c r="D3256" s="31">
        <v>1</v>
      </c>
      <c r="E3256" s="47">
        <v>-0.58664158259669397</v>
      </c>
      <c r="F3256" s="47">
        <v>3.3025204561138298E-2</v>
      </c>
      <c r="G3256" s="46">
        <v>1.3563441687922701E-70</v>
      </c>
      <c r="H3256" s="46">
        <v>3.7705940023602198E-70</v>
      </c>
      <c r="I3256" s="46">
        <v>1.18576263877059E-5</v>
      </c>
      <c r="J3256" s="31" t="b">
        <v>1</v>
      </c>
      <c r="K3256" s="31" t="s">
        <v>3871</v>
      </c>
      <c r="L3256" s="49" t="s">
        <v>3879</v>
      </c>
    </row>
    <row r="3257" spans="1:12" s="31" customFormat="1">
      <c r="A3257" s="31" t="s">
        <v>2786</v>
      </c>
      <c r="B3257" s="31" t="s">
        <v>4936</v>
      </c>
      <c r="C3257" s="31" t="s">
        <v>2380</v>
      </c>
      <c r="D3257" s="31">
        <v>1</v>
      </c>
      <c r="E3257" s="47">
        <v>0.30357037231770201</v>
      </c>
      <c r="F3257" s="47">
        <v>3.3155992244750403E-2</v>
      </c>
      <c r="G3257" s="46">
        <v>5.3945390495332899E-20</v>
      </c>
      <c r="H3257" s="46">
        <v>7.3109381582488002E-20</v>
      </c>
      <c r="I3257" s="46">
        <v>6.5750972313950997E-8</v>
      </c>
      <c r="J3257" s="31" t="b">
        <v>1</v>
      </c>
      <c r="K3257" s="31" t="s">
        <v>3871</v>
      </c>
      <c r="L3257" s="49" t="s">
        <v>3879</v>
      </c>
    </row>
    <row r="3258" spans="1:12" s="31" customFormat="1">
      <c r="A3258" s="31" t="s">
        <v>2786</v>
      </c>
      <c r="B3258" s="31" t="s">
        <v>4937</v>
      </c>
      <c r="C3258" s="31" t="s">
        <v>2380</v>
      </c>
      <c r="D3258" s="31">
        <v>1</v>
      </c>
      <c r="E3258" s="47">
        <v>1.19864447438467</v>
      </c>
      <c r="F3258" s="47">
        <v>3.2305872301271701E-2</v>
      </c>
      <c r="G3258" s="46">
        <v>2.5141768609524901E-301</v>
      </c>
      <c r="H3258" s="46">
        <v>5.1228170143685202E-300</v>
      </c>
      <c r="I3258" s="46">
        <v>3.8086940289011402E-3</v>
      </c>
      <c r="J3258" s="31" t="b">
        <v>1</v>
      </c>
      <c r="K3258" s="31" t="s">
        <v>3871</v>
      </c>
      <c r="L3258" s="49" t="s">
        <v>3883</v>
      </c>
    </row>
    <row r="3259" spans="1:12" s="31" customFormat="1">
      <c r="A3259" s="31" t="s">
        <v>2786</v>
      </c>
      <c r="B3259" s="31" t="s">
        <v>4938</v>
      </c>
      <c r="C3259" s="31" t="s">
        <v>2380</v>
      </c>
      <c r="D3259" s="31">
        <v>1</v>
      </c>
      <c r="E3259" s="47">
        <v>0.92223226315270601</v>
      </c>
      <c r="F3259" s="47">
        <v>3.27146659656272E-2</v>
      </c>
      <c r="G3259" s="46">
        <v>7.7160189043282198E-175</v>
      </c>
      <c r="H3259" s="46">
        <v>6.1956643821776103E-174</v>
      </c>
      <c r="I3259" s="46">
        <v>1.7047288359269401E-3</v>
      </c>
      <c r="J3259" s="31" t="b">
        <v>1</v>
      </c>
      <c r="K3259" s="31" t="s">
        <v>3871</v>
      </c>
      <c r="L3259" s="49" t="s">
        <v>3879</v>
      </c>
    </row>
    <row r="3260" spans="1:12" s="31" customFormat="1">
      <c r="A3260" s="31" t="s">
        <v>2786</v>
      </c>
      <c r="B3260" s="31" t="s">
        <v>4939</v>
      </c>
      <c r="C3260" s="31" t="s">
        <v>2380</v>
      </c>
      <c r="D3260" s="31">
        <v>1</v>
      </c>
      <c r="E3260" s="47">
        <v>0.53627156518024399</v>
      </c>
      <c r="F3260" s="47">
        <v>3.3079754198021699E-2</v>
      </c>
      <c r="G3260" s="46">
        <v>4.18413778948973E-59</v>
      </c>
      <c r="H3260" s="46">
        <v>1.0006163980970999E-58</v>
      </c>
      <c r="I3260" s="46">
        <v>5.0022633080001802E-6</v>
      </c>
      <c r="J3260" s="31" t="b">
        <v>1</v>
      </c>
      <c r="K3260" s="31" t="s">
        <v>3871</v>
      </c>
      <c r="L3260" s="49" t="s">
        <v>3879</v>
      </c>
    </row>
    <row r="3261" spans="1:12" s="31" customFormat="1">
      <c r="A3261" s="31" t="s">
        <v>2786</v>
      </c>
      <c r="B3261" s="31" t="s">
        <v>4940</v>
      </c>
      <c r="C3261" s="31" t="s">
        <v>2380</v>
      </c>
      <c r="D3261" s="31">
        <v>1</v>
      </c>
      <c r="E3261" s="47">
        <v>6.3483618678321405E-2</v>
      </c>
      <c r="F3261" s="47">
        <v>2.8235023495777299E-2</v>
      </c>
      <c r="G3261" s="46">
        <v>2.4550713580826899E-2</v>
      </c>
      <c r="H3261" s="46">
        <v>2.64976317735501E-2</v>
      </c>
      <c r="I3261" s="46">
        <v>4.9476682072668596E-10</v>
      </c>
      <c r="J3261" s="31" t="b">
        <v>1</v>
      </c>
      <c r="K3261" s="31" t="s">
        <v>3872</v>
      </c>
      <c r="L3261" s="49" t="s">
        <v>3883</v>
      </c>
    </row>
    <row r="3262" spans="1:12" s="31" customFormat="1">
      <c r="A3262" s="31" t="s">
        <v>2786</v>
      </c>
      <c r="B3262" s="31" t="s">
        <v>4941</v>
      </c>
      <c r="C3262" s="31" t="s">
        <v>2380</v>
      </c>
      <c r="D3262" s="31">
        <v>1</v>
      </c>
      <c r="E3262" s="47">
        <v>0.802626269264894</v>
      </c>
      <c r="F3262" s="47">
        <v>3.3224014984719497E-2</v>
      </c>
      <c r="G3262" s="46">
        <v>6.1503350310929001E-129</v>
      </c>
      <c r="H3262" s="46">
        <v>3.0971329978006201E-128</v>
      </c>
      <c r="I3262" s="46">
        <v>3.2445125482856598E-4</v>
      </c>
      <c r="J3262" s="31" t="b">
        <v>1</v>
      </c>
      <c r="K3262" s="31" t="s">
        <v>3871</v>
      </c>
      <c r="L3262" s="49" t="s">
        <v>3883</v>
      </c>
    </row>
    <row r="3263" spans="1:12" s="31" customFormat="1">
      <c r="A3263" s="31" t="s">
        <v>2786</v>
      </c>
      <c r="B3263" s="31" t="s">
        <v>4942</v>
      </c>
      <c r="C3263" s="31" t="s">
        <v>2380</v>
      </c>
      <c r="D3263" s="31">
        <v>1</v>
      </c>
      <c r="E3263" s="47">
        <v>0.13855180572442599</v>
      </c>
      <c r="F3263" s="47">
        <v>3.2119220531694699E-2</v>
      </c>
      <c r="G3263" s="46">
        <v>1.6056458205853698E-5</v>
      </c>
      <c r="H3263" s="46">
        <v>1.7916750609570998E-5</v>
      </c>
      <c r="I3263" s="46">
        <v>2.1120612831181199E-9</v>
      </c>
      <c r="J3263" s="31" t="b">
        <v>1</v>
      </c>
      <c r="K3263" s="31" t="s">
        <v>3871</v>
      </c>
      <c r="L3263" s="49" t="s">
        <v>3883</v>
      </c>
    </row>
    <row r="3264" spans="1:12" s="31" customFormat="1">
      <c r="A3264" s="31" t="s">
        <v>2786</v>
      </c>
      <c r="B3264" s="31" t="s">
        <v>4943</v>
      </c>
      <c r="C3264" s="31" t="s">
        <v>2380</v>
      </c>
      <c r="D3264" s="31">
        <v>1</v>
      </c>
      <c r="E3264" s="47">
        <v>1.2917827215668201</v>
      </c>
      <c r="F3264" s="47">
        <v>3.2152738983273602E-2</v>
      </c>
      <c r="G3264" s="46">
        <v>0</v>
      </c>
      <c r="H3264" s="46">
        <v>0</v>
      </c>
      <c r="I3264" s="46">
        <v>3.8086940289011402E-3</v>
      </c>
      <c r="J3264" s="31" t="b">
        <v>1</v>
      </c>
      <c r="K3264" s="31" t="s">
        <v>3871</v>
      </c>
      <c r="L3264" s="49" t="s">
        <v>3883</v>
      </c>
    </row>
    <row r="3265" spans="1:12" s="31" customFormat="1">
      <c r="A3265" s="31" t="s">
        <v>2786</v>
      </c>
      <c r="B3265" s="31" t="s">
        <v>4944</v>
      </c>
      <c r="C3265" s="31" t="s">
        <v>2380</v>
      </c>
      <c r="D3265" s="31">
        <v>1</v>
      </c>
      <c r="E3265" s="47">
        <v>0.67291249055239699</v>
      </c>
      <c r="F3265" s="47">
        <v>3.2974926883769802E-2</v>
      </c>
      <c r="G3265" s="46">
        <v>1.45527122160058E-92</v>
      </c>
      <c r="H3265" s="46">
        <v>5.2185463439898698E-92</v>
      </c>
      <c r="I3265" s="46">
        <v>4.7896081845243402E-5</v>
      </c>
      <c r="J3265" s="31" t="b">
        <v>1</v>
      </c>
      <c r="K3265" s="31" t="s">
        <v>3871</v>
      </c>
      <c r="L3265" s="49" t="s">
        <v>3879</v>
      </c>
    </row>
    <row r="3266" spans="1:12" s="31" customFormat="1">
      <c r="A3266" s="31" t="s">
        <v>2786</v>
      </c>
      <c r="B3266" s="31" t="s">
        <v>4946</v>
      </c>
      <c r="C3266" s="31" t="s">
        <v>2380</v>
      </c>
      <c r="D3266" s="31">
        <v>1</v>
      </c>
      <c r="E3266" s="47">
        <v>-0.57764417863363005</v>
      </c>
      <c r="F3266" s="47">
        <v>3.3751109066412502E-2</v>
      </c>
      <c r="G3266" s="46">
        <v>1.1506955292110899E-65</v>
      </c>
      <c r="H3266" s="46">
        <v>2.9715763666440301E-65</v>
      </c>
      <c r="I3266" s="46">
        <v>1.0054992908446899E-5</v>
      </c>
      <c r="J3266" s="31" t="b">
        <v>1</v>
      </c>
      <c r="K3266" s="31" t="s">
        <v>3871</v>
      </c>
      <c r="L3266" s="49" t="s">
        <v>3879</v>
      </c>
    </row>
    <row r="3267" spans="1:12" s="31" customFormat="1">
      <c r="A3267" s="31" t="s">
        <v>2786</v>
      </c>
      <c r="B3267" s="31" t="s">
        <v>4947</v>
      </c>
      <c r="C3267" s="31" t="s">
        <v>2380</v>
      </c>
      <c r="D3267" s="31">
        <v>1</v>
      </c>
      <c r="E3267" s="47">
        <v>0.77629095330419595</v>
      </c>
      <c r="F3267" s="47">
        <v>3.2886858795307401E-2</v>
      </c>
      <c r="G3267" s="46">
        <v>3.4326243349705597E-123</v>
      </c>
      <c r="H3267" s="46">
        <v>1.65075044758134E-122</v>
      </c>
      <c r="I3267" s="46">
        <v>2.28972565094443E-4</v>
      </c>
      <c r="J3267" s="31" t="b">
        <v>1</v>
      </c>
      <c r="K3267" s="31" t="s">
        <v>3871</v>
      </c>
      <c r="L3267" s="49" t="s">
        <v>3879</v>
      </c>
    </row>
    <row r="3268" spans="1:12" s="31" customFormat="1">
      <c r="A3268" s="31" t="s">
        <v>2786</v>
      </c>
      <c r="B3268" s="31" t="s">
        <v>4948</v>
      </c>
      <c r="C3268" s="31" t="s">
        <v>2380</v>
      </c>
      <c r="D3268" s="31">
        <v>1</v>
      </c>
      <c r="E3268" s="47">
        <v>0.37923367618546899</v>
      </c>
      <c r="F3268" s="47">
        <v>3.7041503729749299E-2</v>
      </c>
      <c r="G3268" s="46">
        <v>1.33874065855321E-24</v>
      </c>
      <c r="H3268" s="46">
        <v>1.9460044624330199E-24</v>
      </c>
      <c r="I3268" s="46">
        <v>3.0154874551937302E-7</v>
      </c>
      <c r="J3268" s="31" t="b">
        <v>1</v>
      </c>
      <c r="K3268" s="31" t="s">
        <v>3871</v>
      </c>
      <c r="L3268" s="49" t="s">
        <v>3883</v>
      </c>
    </row>
    <row r="3269" spans="1:12" s="31" customFormat="1">
      <c r="A3269" s="31" t="s">
        <v>2786</v>
      </c>
      <c r="B3269" s="31" t="s">
        <v>4949</v>
      </c>
      <c r="C3269" s="31" t="s">
        <v>2380</v>
      </c>
      <c r="D3269" s="31">
        <v>1</v>
      </c>
      <c r="E3269" s="47">
        <v>0.72430974992606201</v>
      </c>
      <c r="F3269" s="47">
        <v>3.48726627452269E-2</v>
      </c>
      <c r="G3269" s="46">
        <v>8.0639223764315194E-96</v>
      </c>
      <c r="H3269" s="46">
        <v>2.9952925581581799E-95</v>
      </c>
      <c r="I3269" s="46">
        <v>1.0697401779693899E-4</v>
      </c>
      <c r="J3269" s="31" t="b">
        <v>1</v>
      </c>
      <c r="K3269" s="31" t="s">
        <v>3871</v>
      </c>
      <c r="L3269" s="49" t="s">
        <v>3879</v>
      </c>
    </row>
    <row r="3270" spans="1:12" s="31" customFormat="1">
      <c r="A3270" s="31" t="s">
        <v>2786</v>
      </c>
      <c r="B3270" s="31" t="s">
        <v>4950</v>
      </c>
      <c r="C3270" s="31" t="s">
        <v>2380</v>
      </c>
      <c r="D3270" s="31">
        <v>1</v>
      </c>
      <c r="E3270" s="47">
        <v>0.471810324997535</v>
      </c>
      <c r="F3270" s="47">
        <v>3.3091255627485099E-2</v>
      </c>
      <c r="G3270" s="46">
        <v>4.00578688784799E-46</v>
      </c>
      <c r="H3270" s="46">
        <v>8.1809958167231596E-46</v>
      </c>
      <c r="I3270" s="46">
        <v>3.8086940289011402E-3</v>
      </c>
      <c r="J3270" s="31" t="b">
        <v>1</v>
      </c>
      <c r="K3270" s="31" t="s">
        <v>3871</v>
      </c>
      <c r="L3270" s="49" t="s">
        <v>3879</v>
      </c>
    </row>
    <row r="3271" spans="1:12" s="31" customFormat="1">
      <c r="A3271" s="31" t="s">
        <v>2786</v>
      </c>
      <c r="B3271" s="31" t="s">
        <v>4951</v>
      </c>
      <c r="C3271" s="31" t="s">
        <v>2380</v>
      </c>
      <c r="D3271" s="31">
        <v>1</v>
      </c>
      <c r="E3271" s="47">
        <v>0.55007722388353997</v>
      </c>
      <c r="F3271" s="47">
        <v>3.3059380237258101E-2</v>
      </c>
      <c r="G3271" s="46">
        <v>3.63237010809163E-62</v>
      </c>
      <c r="H3271" s="46">
        <v>9.0042929894676505E-62</v>
      </c>
      <c r="I3271" s="46">
        <v>6.3655461343421498E-6</v>
      </c>
      <c r="J3271" s="31" t="b">
        <v>1</v>
      </c>
      <c r="K3271" s="31" t="s">
        <v>3871</v>
      </c>
      <c r="L3271" s="49" t="s">
        <v>3883</v>
      </c>
    </row>
    <row r="3272" spans="1:12" s="31" customFormat="1">
      <c r="A3272" s="31" t="s">
        <v>2786</v>
      </c>
      <c r="B3272" s="31" t="s">
        <v>4952</v>
      </c>
      <c r="C3272" s="31" t="s">
        <v>2380</v>
      </c>
      <c r="D3272" s="31">
        <v>1</v>
      </c>
      <c r="E3272" s="47">
        <v>-0.37811113666984297</v>
      </c>
      <c r="F3272" s="47">
        <v>3.3155992244750403E-2</v>
      </c>
      <c r="G3272" s="46">
        <v>3.9931196215834797E-30</v>
      </c>
      <c r="H3272" s="46">
        <v>6.4272815826857396E-30</v>
      </c>
      <c r="I3272" s="46">
        <v>2.8115814003647402E-7</v>
      </c>
      <c r="J3272" s="31" t="b">
        <v>1</v>
      </c>
      <c r="K3272" s="31" t="s">
        <v>3871</v>
      </c>
      <c r="L3272" s="49" t="s">
        <v>3879</v>
      </c>
    </row>
    <row r="3273" spans="1:12" s="31" customFormat="1">
      <c r="A3273" s="31" t="s">
        <v>2786</v>
      </c>
      <c r="B3273" s="31" t="s">
        <v>4953</v>
      </c>
      <c r="C3273" s="31" t="s">
        <v>2380</v>
      </c>
      <c r="D3273" s="31">
        <v>1</v>
      </c>
      <c r="E3273" s="47">
        <v>0.130977950116657</v>
      </c>
      <c r="F3273" s="47">
        <v>3.5545332062699199E-2</v>
      </c>
      <c r="G3273" s="46">
        <v>2.2886938901311101E-4</v>
      </c>
      <c r="H3273" s="46">
        <v>2.5290426215398703E-4</v>
      </c>
      <c r="I3273" s="46">
        <v>1.4839218215295E-9</v>
      </c>
      <c r="J3273" s="31" t="b">
        <v>1</v>
      </c>
      <c r="K3273" s="31" t="s">
        <v>3871</v>
      </c>
      <c r="L3273" s="49" t="s">
        <v>3883</v>
      </c>
    </row>
    <row r="3274" spans="1:12" s="31" customFormat="1">
      <c r="A3274" s="31" t="s">
        <v>2786</v>
      </c>
      <c r="B3274" s="31" t="s">
        <v>4954</v>
      </c>
      <c r="C3274" s="31" t="s">
        <v>2380</v>
      </c>
      <c r="D3274" s="31">
        <v>1</v>
      </c>
      <c r="E3274" s="47">
        <v>-0.40330156748052998</v>
      </c>
      <c r="F3274" s="47">
        <v>3.4320922743255197E-2</v>
      </c>
      <c r="G3274" s="46">
        <v>6.9874624532946E-32</v>
      </c>
      <c r="H3274" s="46">
        <v>1.14721961564341E-31</v>
      </c>
      <c r="I3274" s="46">
        <v>4.5160955631711901E-7</v>
      </c>
      <c r="J3274" s="31" t="b">
        <v>1</v>
      </c>
      <c r="K3274" s="31" t="s">
        <v>3871</v>
      </c>
      <c r="L3274" s="49" t="s">
        <v>3883</v>
      </c>
    </row>
    <row r="3275" spans="1:12" s="31" customFormat="1">
      <c r="A3275" s="31" t="s">
        <v>2786</v>
      </c>
      <c r="B3275" s="31" t="s">
        <v>4955</v>
      </c>
      <c r="C3275" s="31" t="s">
        <v>2380</v>
      </c>
      <c r="D3275" s="31">
        <v>1</v>
      </c>
      <c r="E3275" s="47">
        <v>0.48525582465249301</v>
      </c>
      <c r="F3275" s="47">
        <v>3.31165587723046E-2</v>
      </c>
      <c r="G3275" s="46">
        <v>1.28960113365321E-48</v>
      </c>
      <c r="H3275" s="46">
        <v>2.7335201419889999E-48</v>
      </c>
      <c r="I3275" s="46">
        <v>2.0353772771543401E-6</v>
      </c>
      <c r="J3275" s="31" t="b">
        <v>1</v>
      </c>
      <c r="K3275" s="31" t="s">
        <v>3871</v>
      </c>
      <c r="L3275" s="49" t="s">
        <v>3879</v>
      </c>
    </row>
    <row r="3276" spans="1:12" s="31" customFormat="1">
      <c r="A3276" s="31" t="s">
        <v>2878</v>
      </c>
      <c r="B3276" s="31" t="s">
        <v>5064</v>
      </c>
      <c r="C3276" s="31" t="s">
        <v>2380</v>
      </c>
      <c r="D3276" s="31">
        <v>1</v>
      </c>
      <c r="E3276" s="47">
        <v>-0.36681408710042102</v>
      </c>
      <c r="F3276" s="47">
        <v>2.0450069340045899E-2</v>
      </c>
      <c r="G3276" s="46">
        <v>6.0578256971245799E-72</v>
      </c>
      <c r="H3276" s="46">
        <v>1.72486555592602E-71</v>
      </c>
      <c r="I3276" s="46">
        <v>4.24434317983092E-31</v>
      </c>
      <c r="J3276" s="31" t="b">
        <v>1</v>
      </c>
      <c r="K3276" s="31" t="s">
        <v>3871</v>
      </c>
      <c r="L3276" s="49" t="s">
        <v>3879</v>
      </c>
    </row>
    <row r="3277" spans="1:12" s="31" customFormat="1">
      <c r="A3277" s="31" t="s">
        <v>2878</v>
      </c>
      <c r="B3277" s="31" t="s">
        <v>5065</v>
      </c>
      <c r="C3277" s="31" t="s">
        <v>2380</v>
      </c>
      <c r="D3277" s="31">
        <v>1</v>
      </c>
      <c r="E3277" s="47">
        <v>-5.7136586294366902E-3</v>
      </c>
      <c r="F3277" s="47">
        <v>2.0941470785892698E-2</v>
      </c>
      <c r="G3277" s="46">
        <v>0.78497666013343403</v>
      </c>
      <c r="H3277" s="46">
        <v>0.79398643528561097</v>
      </c>
      <c r="I3277" s="46">
        <v>2.3038742423612902E-50</v>
      </c>
      <c r="J3277" s="31" t="b">
        <v>1</v>
      </c>
      <c r="K3277" s="31" t="s">
        <v>3869</v>
      </c>
      <c r="L3277" s="49" t="s">
        <v>3879</v>
      </c>
    </row>
    <row r="3278" spans="1:12" s="31" customFormat="1">
      <c r="A3278" s="31" t="s">
        <v>2878</v>
      </c>
      <c r="B3278" s="31" t="s">
        <v>5066</v>
      </c>
      <c r="C3278" s="31" t="s">
        <v>2380</v>
      </c>
      <c r="D3278" s="31">
        <v>1</v>
      </c>
      <c r="E3278" s="47">
        <v>0.43377248695746801</v>
      </c>
      <c r="F3278" s="47">
        <v>2.0329841081160899E-2</v>
      </c>
      <c r="G3278" s="46">
        <v>5.1784193498146199E-101</v>
      </c>
      <c r="H3278" s="46">
        <v>1.9993349625516501E-100</v>
      </c>
      <c r="I3278" s="46">
        <v>6.4899974394617303E-28</v>
      </c>
      <c r="J3278" s="31" t="b">
        <v>1</v>
      </c>
      <c r="K3278" s="31" t="s">
        <v>3871</v>
      </c>
      <c r="L3278" s="49" t="s">
        <v>3879</v>
      </c>
    </row>
    <row r="3279" spans="1:12" s="31" customFormat="1">
      <c r="A3279" s="31" t="s">
        <v>2878</v>
      </c>
      <c r="B3279" s="31" t="s">
        <v>5067</v>
      </c>
      <c r="C3279" s="31" t="s">
        <v>2380</v>
      </c>
      <c r="D3279" s="31">
        <v>1</v>
      </c>
      <c r="E3279" s="47">
        <v>0.93127391454664799</v>
      </c>
      <c r="F3279" s="47">
        <v>1.9669071231844401E-2</v>
      </c>
      <c r="G3279" s="46">
        <v>0</v>
      </c>
      <c r="H3279" s="46">
        <v>0</v>
      </c>
      <c r="I3279" s="46">
        <v>2.0513863459833401E-20</v>
      </c>
      <c r="J3279" s="31" t="b">
        <v>1</v>
      </c>
      <c r="K3279" s="31" t="s">
        <v>3871</v>
      </c>
      <c r="L3279" s="49" t="s">
        <v>3879</v>
      </c>
    </row>
    <row r="3280" spans="1:12" s="31" customFormat="1">
      <c r="A3280" s="31" t="s">
        <v>2878</v>
      </c>
      <c r="B3280" s="31" t="s">
        <v>5068</v>
      </c>
      <c r="C3280" s="31" t="s">
        <v>2380</v>
      </c>
      <c r="D3280" s="31">
        <v>1</v>
      </c>
      <c r="E3280" s="47">
        <v>0.13402090689787799</v>
      </c>
      <c r="F3280" s="47">
        <v>2.0555147672932501E-2</v>
      </c>
      <c r="G3280" s="46">
        <v>7.0276748370619603E-11</v>
      </c>
      <c r="H3280" s="46">
        <v>8.2300843191506301E-11</v>
      </c>
      <c r="I3280" s="46">
        <v>4.4352997624244901E-43</v>
      </c>
      <c r="J3280" s="31" t="b">
        <v>1</v>
      </c>
      <c r="K3280" s="31" t="s">
        <v>3871</v>
      </c>
      <c r="L3280" s="49" t="s">
        <v>3879</v>
      </c>
    </row>
    <row r="3281" spans="1:12" s="31" customFormat="1">
      <c r="A3281" s="31" t="s">
        <v>2878</v>
      </c>
      <c r="B3281" s="31" t="s">
        <v>5069</v>
      </c>
      <c r="C3281" s="31" t="s">
        <v>2380</v>
      </c>
      <c r="D3281" s="31">
        <v>1</v>
      </c>
      <c r="E3281" s="47">
        <v>-0.50064076417780601</v>
      </c>
      <c r="F3281" s="47">
        <v>2.03207122795977E-2</v>
      </c>
      <c r="G3281" s="46">
        <v>5.0763604581514397E-134</v>
      </c>
      <c r="H3281" s="46">
        <v>2.64315666395625E-133</v>
      </c>
      <c r="I3281" s="46">
        <v>5.4417013992520499E-25</v>
      </c>
      <c r="J3281" s="31" t="b">
        <v>1</v>
      </c>
      <c r="K3281" s="31" t="s">
        <v>3871</v>
      </c>
      <c r="L3281" s="49" t="s">
        <v>3879</v>
      </c>
    </row>
    <row r="3282" spans="1:12" s="31" customFormat="1">
      <c r="A3282" s="31" t="s">
        <v>2878</v>
      </c>
      <c r="B3282" s="31" t="s">
        <v>5070</v>
      </c>
      <c r="C3282" s="31" t="s">
        <v>2380</v>
      </c>
      <c r="D3282" s="31">
        <v>1</v>
      </c>
      <c r="E3282" s="47">
        <v>-0.41542417850497398</v>
      </c>
      <c r="F3282" s="47">
        <v>2.1100739238696799E-2</v>
      </c>
      <c r="G3282" s="46">
        <v>2.7510818360531999E-86</v>
      </c>
      <c r="H3282" s="46">
        <v>9.1659390095345305E-86</v>
      </c>
      <c r="I3282" s="46">
        <v>1.1094473543452401E-28</v>
      </c>
      <c r="J3282" s="31" t="b">
        <v>1</v>
      </c>
      <c r="K3282" s="31" t="s">
        <v>3871</v>
      </c>
      <c r="L3282" s="49" t="s">
        <v>3879</v>
      </c>
    </row>
    <row r="3283" spans="1:12" s="31" customFormat="1">
      <c r="A3283" s="31" t="s">
        <v>2878</v>
      </c>
      <c r="B3283" s="31" t="s">
        <v>5071</v>
      </c>
      <c r="C3283" s="31" t="s">
        <v>2380</v>
      </c>
      <c r="D3283" s="31">
        <v>1</v>
      </c>
      <c r="E3283" s="47">
        <v>-0.32369118235460898</v>
      </c>
      <c r="F3283" s="47">
        <v>2.0469880781736199E-2</v>
      </c>
      <c r="G3283" s="46">
        <v>2.5293297679906402E-56</v>
      </c>
      <c r="H3283" s="46">
        <v>5.8811922375771802E-56</v>
      </c>
      <c r="I3283" s="46">
        <v>3.81787715400223E-33</v>
      </c>
      <c r="J3283" s="31" t="b">
        <v>1</v>
      </c>
      <c r="K3283" s="31" t="s">
        <v>3871</v>
      </c>
      <c r="L3283" s="49" t="s">
        <v>3883</v>
      </c>
    </row>
    <row r="3284" spans="1:12" s="31" customFormat="1">
      <c r="A3284" s="31" t="s">
        <v>2878</v>
      </c>
      <c r="B3284" s="31" t="s">
        <v>5072</v>
      </c>
      <c r="C3284" s="31" t="s">
        <v>2380</v>
      </c>
      <c r="D3284" s="31">
        <v>1</v>
      </c>
      <c r="E3284" s="47">
        <v>-0.33743391330357703</v>
      </c>
      <c r="F3284" s="47">
        <v>2.2065090297443499E-2</v>
      </c>
      <c r="G3284" s="46">
        <v>8.5582589150249704E-53</v>
      </c>
      <c r="H3284" s="46">
        <v>1.9093583971812E-52</v>
      </c>
      <c r="I3284" s="46">
        <v>2.5474093420706897E-32</v>
      </c>
      <c r="J3284" s="31" t="b">
        <v>1</v>
      </c>
      <c r="K3284" s="31" t="s">
        <v>3871</v>
      </c>
      <c r="L3284" s="49" t="s">
        <v>3879</v>
      </c>
    </row>
    <row r="3285" spans="1:12" s="31" customFormat="1">
      <c r="A3285" s="31" t="s">
        <v>2878</v>
      </c>
      <c r="B3285" s="31" t="s">
        <v>5073</v>
      </c>
      <c r="C3285" s="31" t="s">
        <v>2380</v>
      </c>
      <c r="D3285" s="31">
        <v>1</v>
      </c>
      <c r="E3285" s="47">
        <v>-1.27970550874617</v>
      </c>
      <c r="F3285" s="47">
        <v>1.8939932485714399E-2</v>
      </c>
      <c r="G3285" s="46">
        <v>0</v>
      </c>
      <c r="H3285" s="46">
        <v>0</v>
      </c>
      <c r="I3285" s="46">
        <v>2.0513863459833401E-20</v>
      </c>
      <c r="J3285" s="31" t="b">
        <v>1</v>
      </c>
      <c r="K3285" s="31" t="s">
        <v>3871</v>
      </c>
      <c r="L3285" s="49" t="s">
        <v>3879</v>
      </c>
    </row>
    <row r="3286" spans="1:12" s="31" customFormat="1">
      <c r="A3286" s="31" t="s">
        <v>2878</v>
      </c>
      <c r="B3286" s="31" t="s">
        <v>5074</v>
      </c>
      <c r="C3286" s="31" t="s">
        <v>2380</v>
      </c>
      <c r="D3286" s="31">
        <v>1</v>
      </c>
      <c r="E3286" s="47">
        <v>0.65816095436764599</v>
      </c>
      <c r="F3286" s="47">
        <v>2.0130172825694299E-2</v>
      </c>
      <c r="G3286" s="46">
        <v>1.8246697055611401E-234</v>
      </c>
      <c r="H3286" s="46">
        <v>2.2333196917024402E-233</v>
      </c>
      <c r="I3286" s="46">
        <v>2.0513863459833401E-20</v>
      </c>
      <c r="J3286" s="31" t="b">
        <v>1</v>
      </c>
      <c r="K3286" s="31" t="s">
        <v>3871</v>
      </c>
      <c r="L3286" s="49" t="s">
        <v>3879</v>
      </c>
    </row>
    <row r="3287" spans="1:12" s="31" customFormat="1">
      <c r="A3287" s="31" t="s">
        <v>2878</v>
      </c>
      <c r="B3287" s="31" t="s">
        <v>5075</v>
      </c>
      <c r="C3287" s="31" t="s">
        <v>2380</v>
      </c>
      <c r="D3287" s="31">
        <v>1</v>
      </c>
      <c r="E3287" s="47">
        <v>-0.17557637699231199</v>
      </c>
      <c r="F3287" s="47">
        <v>2.0546407331010302E-2</v>
      </c>
      <c r="G3287" s="46">
        <v>1.2814001023841501E-17</v>
      </c>
      <c r="H3287" s="46">
        <v>1.6509266669971201E-17</v>
      </c>
      <c r="I3287" s="46">
        <v>8.2654062309765496E-41</v>
      </c>
      <c r="J3287" s="31" t="b">
        <v>1</v>
      </c>
      <c r="K3287" s="31" t="s">
        <v>3871</v>
      </c>
      <c r="L3287" s="49" t="s">
        <v>3879</v>
      </c>
    </row>
    <row r="3288" spans="1:12" s="31" customFormat="1">
      <c r="A3288" s="31" t="s">
        <v>2878</v>
      </c>
      <c r="B3288" s="31" t="s">
        <v>5076</v>
      </c>
      <c r="C3288" s="31" t="s">
        <v>2380</v>
      </c>
      <c r="D3288" s="31">
        <v>1</v>
      </c>
      <c r="E3288" s="47">
        <v>1.1214635605433799E-2</v>
      </c>
      <c r="F3288" s="47">
        <v>2.0567772611264599E-2</v>
      </c>
      <c r="G3288" s="46">
        <v>0.58557966188597699</v>
      </c>
      <c r="H3288" s="46">
        <v>0.59970026384313502</v>
      </c>
      <c r="I3288" s="46">
        <v>3.8198617310745399E-50</v>
      </c>
      <c r="J3288" s="31" t="b">
        <v>1</v>
      </c>
      <c r="K3288" s="31" t="s">
        <v>3869</v>
      </c>
      <c r="L3288" s="49" t="s">
        <v>3883</v>
      </c>
    </row>
    <row r="3289" spans="1:12" s="31" customFormat="1">
      <c r="A3289" s="31" t="s">
        <v>2878</v>
      </c>
      <c r="B3289" s="31" t="s">
        <v>5077</v>
      </c>
      <c r="C3289" s="31" t="s">
        <v>2380</v>
      </c>
      <c r="D3289" s="31">
        <v>1</v>
      </c>
      <c r="E3289" s="47">
        <v>0.169924289215972</v>
      </c>
      <c r="F3289" s="47">
        <v>2.0690914317456999E-2</v>
      </c>
      <c r="G3289" s="46">
        <v>2.16616506545188E-16</v>
      </c>
      <c r="H3289" s="46">
        <v>2.7476545000783902E-16</v>
      </c>
      <c r="I3289" s="46">
        <v>4.24975973234633E-41</v>
      </c>
      <c r="J3289" s="31" t="b">
        <v>1</v>
      </c>
      <c r="K3289" s="31" t="s">
        <v>3871</v>
      </c>
      <c r="L3289" s="49" t="s">
        <v>3883</v>
      </c>
    </row>
    <row r="3290" spans="1:12" s="31" customFormat="1">
      <c r="A3290" s="31" t="s">
        <v>2878</v>
      </c>
      <c r="B3290" s="31" t="s">
        <v>5078</v>
      </c>
      <c r="C3290" s="31" t="s">
        <v>2380</v>
      </c>
      <c r="D3290" s="31">
        <v>1</v>
      </c>
      <c r="E3290" s="47">
        <v>0.63812498300489096</v>
      </c>
      <c r="F3290" s="47">
        <v>2.0143963142949299E-2</v>
      </c>
      <c r="G3290" s="46">
        <v>3.09986242581293E-220</v>
      </c>
      <c r="H3290" s="46">
        <v>3.4799410990415901E-219</v>
      </c>
      <c r="I3290" s="46">
        <v>2.0513863459833401E-20</v>
      </c>
      <c r="J3290" s="31" t="b">
        <v>1</v>
      </c>
      <c r="K3290" s="31" t="s">
        <v>3871</v>
      </c>
      <c r="L3290" s="49" t="s">
        <v>3879</v>
      </c>
    </row>
    <row r="3291" spans="1:12" s="31" customFormat="1">
      <c r="A3291" s="31" t="s">
        <v>2878</v>
      </c>
      <c r="B3291" s="31" t="s">
        <v>5079</v>
      </c>
      <c r="C3291" s="31" t="s">
        <v>2380</v>
      </c>
      <c r="D3291" s="31">
        <v>1</v>
      </c>
      <c r="E3291" s="47">
        <v>-0.62180093774157297</v>
      </c>
      <c r="F3291" s="47">
        <v>2.0698295050635699E-2</v>
      </c>
      <c r="G3291" s="46">
        <v>2.8477429169504901E-198</v>
      </c>
      <c r="H3291" s="46">
        <v>2.6912315770108501E-197</v>
      </c>
      <c r="I3291" s="46">
        <v>6.0297585695038302E-20</v>
      </c>
      <c r="J3291" s="31" t="b">
        <v>1</v>
      </c>
      <c r="K3291" s="31" t="s">
        <v>3871</v>
      </c>
      <c r="L3291" s="49" t="s">
        <v>3879</v>
      </c>
    </row>
    <row r="3292" spans="1:12" s="31" customFormat="1">
      <c r="A3292" s="31" t="s">
        <v>2878</v>
      </c>
      <c r="B3292" s="31" t="s">
        <v>5080</v>
      </c>
      <c r="C3292" s="31" t="s">
        <v>2380</v>
      </c>
      <c r="D3292" s="31">
        <v>1</v>
      </c>
      <c r="E3292" s="47">
        <v>-0.585063144114642</v>
      </c>
      <c r="F3292" s="47">
        <v>2.0257587587937501E-2</v>
      </c>
      <c r="G3292" s="46">
        <v>2.05743117679068E-183</v>
      </c>
      <c r="H3292" s="46">
        <v>1.8085897501713599E-182</v>
      </c>
      <c r="I3292" s="46">
        <v>1.7894995333156701E-21</v>
      </c>
      <c r="J3292" s="31" t="b">
        <v>1</v>
      </c>
      <c r="K3292" s="31" t="s">
        <v>3871</v>
      </c>
      <c r="L3292" s="49" t="s">
        <v>3879</v>
      </c>
    </row>
    <row r="3293" spans="1:12" s="31" customFormat="1">
      <c r="A3293" s="31" t="s">
        <v>2878</v>
      </c>
      <c r="B3293" s="31" t="s">
        <v>5081</v>
      </c>
      <c r="C3293" s="31" t="s">
        <v>2380</v>
      </c>
      <c r="D3293" s="31">
        <v>1</v>
      </c>
      <c r="E3293" s="47">
        <v>0.16279158751801501</v>
      </c>
      <c r="F3293" s="47">
        <v>2.1063252883341699E-2</v>
      </c>
      <c r="G3293" s="46">
        <v>1.08649371197388E-14</v>
      </c>
      <c r="H3293" s="46">
        <v>1.3358529245580501E-14</v>
      </c>
      <c r="I3293" s="46">
        <v>1.98116689453142E-41</v>
      </c>
      <c r="J3293" s="31" t="b">
        <v>1</v>
      </c>
      <c r="K3293" s="31" t="s">
        <v>3871</v>
      </c>
      <c r="L3293" s="49" t="s">
        <v>3879</v>
      </c>
    </row>
    <row r="3294" spans="1:12" s="31" customFormat="1">
      <c r="A3294" s="31" t="s">
        <v>2878</v>
      </c>
      <c r="B3294" s="31" t="s">
        <v>5082</v>
      </c>
      <c r="C3294" s="31" t="s">
        <v>2380</v>
      </c>
      <c r="D3294" s="31">
        <v>1</v>
      </c>
      <c r="E3294" s="47">
        <v>0.192433388883062</v>
      </c>
      <c r="F3294" s="47">
        <v>2.0539997746934099E-2</v>
      </c>
      <c r="G3294" s="46">
        <v>7.3420790147092694E-21</v>
      </c>
      <c r="H3294" s="46">
        <v>1.01057510842836E-20</v>
      </c>
      <c r="I3294" s="46">
        <v>6.6428128719528997E-40</v>
      </c>
      <c r="J3294" s="31" t="b">
        <v>1</v>
      </c>
      <c r="K3294" s="31" t="s">
        <v>3871</v>
      </c>
      <c r="L3294" s="49" t="s">
        <v>3879</v>
      </c>
    </row>
    <row r="3295" spans="1:12" s="31" customFormat="1">
      <c r="A3295" s="31" t="s">
        <v>2878</v>
      </c>
      <c r="B3295" s="31" t="s">
        <v>5083</v>
      </c>
      <c r="C3295" s="31" t="s">
        <v>2380</v>
      </c>
      <c r="D3295" s="31">
        <v>1</v>
      </c>
      <c r="E3295" s="47">
        <v>-0.22969812801299</v>
      </c>
      <c r="F3295" s="47">
        <v>2.0527372808602E-2</v>
      </c>
      <c r="G3295" s="46">
        <v>4.5723019894408802E-29</v>
      </c>
      <c r="H3295" s="46">
        <v>7.2081236640335902E-29</v>
      </c>
      <c r="I3295" s="46">
        <v>6.1311587265945899E-38</v>
      </c>
      <c r="J3295" s="31" t="b">
        <v>1</v>
      </c>
      <c r="K3295" s="31" t="s">
        <v>3871</v>
      </c>
      <c r="L3295" s="49" t="s">
        <v>3883</v>
      </c>
    </row>
    <row r="3296" spans="1:12" s="31" customFormat="1">
      <c r="A3296" s="31" t="s">
        <v>2878</v>
      </c>
      <c r="B3296" s="31" t="s">
        <v>5084</v>
      </c>
      <c r="C3296" s="31" t="s">
        <v>2380</v>
      </c>
      <c r="D3296" s="31">
        <v>1</v>
      </c>
      <c r="E3296" s="47">
        <v>0.51857847078977704</v>
      </c>
      <c r="F3296" s="47">
        <v>2.03197411304952E-2</v>
      </c>
      <c r="G3296" s="46">
        <v>1.15510531974751E-143</v>
      </c>
      <c r="H3296" s="46">
        <v>6.5673326646935002E-143</v>
      </c>
      <c r="I3296" s="46">
        <v>3.0973194037643301E-24</v>
      </c>
      <c r="J3296" s="31" t="b">
        <v>1</v>
      </c>
      <c r="K3296" s="31" t="s">
        <v>3871</v>
      </c>
      <c r="L3296" s="49" t="s">
        <v>3879</v>
      </c>
    </row>
    <row r="3297" spans="1:12" s="31" customFormat="1">
      <c r="A3297" s="31" t="s">
        <v>2878</v>
      </c>
      <c r="B3297" s="31" t="s">
        <v>5085</v>
      </c>
      <c r="C3297" s="31" t="s">
        <v>2380</v>
      </c>
      <c r="D3297" s="31">
        <v>1</v>
      </c>
      <c r="E3297" s="47">
        <v>0.55464053887121401</v>
      </c>
      <c r="F3297" s="47">
        <v>2.04180214196646E-2</v>
      </c>
      <c r="G3297" s="46">
        <v>1.7178987915632199E-162</v>
      </c>
      <c r="H3297" s="46">
        <v>1.2087012455609499E-161</v>
      </c>
      <c r="I3297" s="46">
        <v>1.05275589582072E-22</v>
      </c>
      <c r="J3297" s="31" t="b">
        <v>1</v>
      </c>
      <c r="K3297" s="31" t="s">
        <v>3871</v>
      </c>
      <c r="L3297" s="49" t="s">
        <v>3879</v>
      </c>
    </row>
    <row r="3298" spans="1:12" s="31" customFormat="1">
      <c r="A3298" s="31" t="s">
        <v>2878</v>
      </c>
      <c r="B3298" s="31" t="s">
        <v>5086</v>
      </c>
      <c r="C3298" s="31" t="s">
        <v>2380</v>
      </c>
      <c r="D3298" s="31">
        <v>1</v>
      </c>
      <c r="E3298" s="47">
        <v>0.204294809790737</v>
      </c>
      <c r="F3298" s="47">
        <v>2.0668966347741301E-2</v>
      </c>
      <c r="G3298" s="46">
        <v>4.8778642211454402E-23</v>
      </c>
      <c r="H3298" s="46">
        <v>6.8860518139918706E-23</v>
      </c>
      <c r="I3298" s="46">
        <v>3.0037933382030003E-20</v>
      </c>
      <c r="J3298" s="31" t="b">
        <v>1</v>
      </c>
      <c r="K3298" s="31" t="s">
        <v>3871</v>
      </c>
      <c r="L3298" s="49" t="s">
        <v>3883</v>
      </c>
    </row>
    <row r="3299" spans="1:12" s="31" customFormat="1">
      <c r="A3299" s="31" t="s">
        <v>2878</v>
      </c>
      <c r="B3299" s="31" t="s">
        <v>5087</v>
      </c>
      <c r="C3299" s="31" t="s">
        <v>2380</v>
      </c>
      <c r="D3299" s="31">
        <v>1</v>
      </c>
      <c r="E3299" s="47">
        <v>-0.70663469643821397</v>
      </c>
      <c r="F3299" s="47">
        <v>2.0101815271902301E-2</v>
      </c>
      <c r="G3299" s="46">
        <v>1.0541028728418399E-270</v>
      </c>
      <c r="H3299" s="46">
        <v>1.81254274476463E-269</v>
      </c>
      <c r="I3299" s="46">
        <v>2.0513863459833401E-20</v>
      </c>
      <c r="J3299" s="31" t="b">
        <v>1</v>
      </c>
      <c r="K3299" s="31" t="s">
        <v>3871</v>
      </c>
      <c r="L3299" s="49" t="s">
        <v>3879</v>
      </c>
    </row>
    <row r="3300" spans="1:12" s="31" customFormat="1">
      <c r="A3300" s="31" t="s">
        <v>2878</v>
      </c>
      <c r="B3300" s="31" t="s">
        <v>5088</v>
      </c>
      <c r="C3300" s="31" t="s">
        <v>2380</v>
      </c>
      <c r="D3300" s="31">
        <v>1</v>
      </c>
      <c r="E3300" s="47">
        <v>-0.522136955331026</v>
      </c>
      <c r="F3300" s="47">
        <v>2.0318964211213299E-2</v>
      </c>
      <c r="G3300" s="46">
        <v>1.26185879423885E-145</v>
      </c>
      <c r="H3300" s="46">
        <v>7.3279279237099802E-145</v>
      </c>
      <c r="I3300" s="46">
        <v>4.3640567683072902E-24</v>
      </c>
      <c r="J3300" s="31" t="b">
        <v>1</v>
      </c>
      <c r="K3300" s="31" t="s">
        <v>3871</v>
      </c>
      <c r="L3300" s="49" t="s">
        <v>3879</v>
      </c>
    </row>
    <row r="3301" spans="1:12" s="31" customFormat="1">
      <c r="A3301" s="31" t="s">
        <v>2878</v>
      </c>
      <c r="B3301" s="31" t="s">
        <v>5089</v>
      </c>
      <c r="C3301" s="31" t="s">
        <v>2380</v>
      </c>
      <c r="D3301" s="31">
        <v>1</v>
      </c>
      <c r="E3301" s="47">
        <v>-0.699184817443392</v>
      </c>
      <c r="F3301" s="47">
        <v>2.14787104693758E-2</v>
      </c>
      <c r="G3301" s="46">
        <v>1.9326642644820899E-232</v>
      </c>
      <c r="H3301" s="46">
        <v>2.3411139286252099E-231</v>
      </c>
      <c r="I3301" s="46">
        <v>8.0575387829342703E-19</v>
      </c>
      <c r="J3301" s="31" t="b">
        <v>1</v>
      </c>
      <c r="K3301" s="31" t="s">
        <v>3871</v>
      </c>
      <c r="L3301" s="49" t="s">
        <v>3879</v>
      </c>
    </row>
    <row r="3302" spans="1:12" s="31" customFormat="1">
      <c r="A3302" s="31" t="s">
        <v>2878</v>
      </c>
      <c r="B3302" s="31" t="s">
        <v>5090</v>
      </c>
      <c r="C3302" s="31" t="s">
        <v>2380</v>
      </c>
      <c r="D3302" s="31">
        <v>1</v>
      </c>
      <c r="E3302" s="47">
        <v>0.390695031989651</v>
      </c>
      <c r="F3302" s="47">
        <v>2.0428704059791698E-2</v>
      </c>
      <c r="G3302" s="46">
        <v>1.5695185141018E-81</v>
      </c>
      <c r="H3302" s="46">
        <v>4.9708470460097399E-81</v>
      </c>
      <c r="I3302" s="46">
        <v>5.7575820644391002E-30</v>
      </c>
      <c r="J3302" s="31" t="b">
        <v>1</v>
      </c>
      <c r="K3302" s="31" t="s">
        <v>3871</v>
      </c>
      <c r="L3302" s="49" t="s">
        <v>3879</v>
      </c>
    </row>
    <row r="3303" spans="1:12" s="31" customFormat="1">
      <c r="A3303" s="31" t="s">
        <v>2878</v>
      </c>
      <c r="B3303" s="31" t="s">
        <v>5091</v>
      </c>
      <c r="C3303" s="31" t="s">
        <v>2380</v>
      </c>
      <c r="D3303" s="31">
        <v>1</v>
      </c>
      <c r="E3303" s="47">
        <v>0.21133272733629299</v>
      </c>
      <c r="F3303" s="47">
        <v>2.0605064736799201E-2</v>
      </c>
      <c r="G3303" s="46">
        <v>1.10818116597828E-24</v>
      </c>
      <c r="H3303" s="46">
        <v>1.6121909245041001E-24</v>
      </c>
      <c r="I3303" s="46">
        <v>7.5582035572427296E-39</v>
      </c>
      <c r="J3303" s="31" t="b">
        <v>1</v>
      </c>
      <c r="K3303" s="31" t="s">
        <v>3871</v>
      </c>
      <c r="L3303" s="49" t="s">
        <v>3879</v>
      </c>
    </row>
    <row r="3304" spans="1:12" s="31" customFormat="1">
      <c r="A3304" s="31" t="s">
        <v>2878</v>
      </c>
      <c r="B3304" s="31" t="s">
        <v>5092</v>
      </c>
      <c r="C3304" s="31" t="s">
        <v>2380</v>
      </c>
      <c r="D3304" s="31">
        <v>1</v>
      </c>
      <c r="E3304" s="47">
        <v>0.469451339603072</v>
      </c>
      <c r="F3304" s="47">
        <v>2.0315079614803399E-2</v>
      </c>
      <c r="G3304" s="46">
        <v>3.8016367146911998E-118</v>
      </c>
      <c r="H3304" s="46">
        <v>1.71804736144699E-117</v>
      </c>
      <c r="I3304" s="46">
        <v>2.52508429507342E-26</v>
      </c>
      <c r="J3304" s="31" t="b">
        <v>1</v>
      </c>
      <c r="K3304" s="31" t="s">
        <v>3871</v>
      </c>
      <c r="L3304" s="49" t="s">
        <v>3879</v>
      </c>
    </row>
    <row r="3305" spans="1:12" s="31" customFormat="1">
      <c r="A3305" s="31" t="s">
        <v>2878</v>
      </c>
      <c r="B3305" s="31" t="s">
        <v>5093</v>
      </c>
      <c r="C3305" s="31" t="s">
        <v>2380</v>
      </c>
      <c r="D3305" s="31">
        <v>1</v>
      </c>
      <c r="E3305" s="47">
        <v>0.55627750779832696</v>
      </c>
      <c r="F3305" s="47">
        <v>2.1575436919981199E-2</v>
      </c>
      <c r="G3305" s="46">
        <v>1.3788449085293501E-146</v>
      </c>
      <c r="H3305" s="46">
        <v>8.0872351124225705E-146</v>
      </c>
      <c r="I3305" s="46">
        <v>1.6597189397161599E-22</v>
      </c>
      <c r="J3305" s="31" t="b">
        <v>1</v>
      </c>
      <c r="K3305" s="31" t="s">
        <v>3871</v>
      </c>
      <c r="L3305" s="49" t="s">
        <v>3879</v>
      </c>
    </row>
    <row r="3306" spans="1:12" s="31" customFormat="1">
      <c r="A3306" s="31" t="s">
        <v>2878</v>
      </c>
      <c r="B3306" s="31" t="s">
        <v>5094</v>
      </c>
      <c r="C3306" s="31" t="s">
        <v>2380</v>
      </c>
      <c r="D3306" s="31">
        <v>1</v>
      </c>
      <c r="E3306" s="47">
        <v>0.27528794570887999</v>
      </c>
      <c r="F3306" s="47">
        <v>2.1745582242732899E-2</v>
      </c>
      <c r="G3306" s="46">
        <v>9.9143358745753199E-37</v>
      </c>
      <c r="H3306" s="46">
        <v>1.7606062447293701E-36</v>
      </c>
      <c r="I3306" s="46">
        <v>2.1899326594224099E-35</v>
      </c>
      <c r="J3306" s="31" t="b">
        <v>1</v>
      </c>
      <c r="K3306" s="31" t="s">
        <v>3871</v>
      </c>
      <c r="L3306" s="49" t="s">
        <v>3879</v>
      </c>
    </row>
    <row r="3307" spans="1:12" s="31" customFormat="1">
      <c r="A3307" s="31" t="s">
        <v>2888</v>
      </c>
      <c r="B3307" s="31" t="s">
        <v>4977</v>
      </c>
      <c r="C3307" s="31" t="s">
        <v>2380</v>
      </c>
      <c r="D3307" s="31">
        <v>1</v>
      </c>
      <c r="E3307" s="47">
        <v>-0.72428616187989503</v>
      </c>
      <c r="F3307" s="47">
        <v>6.3642819843341997E-2</v>
      </c>
      <c r="G3307" s="46">
        <v>5.2307966305400103E-30</v>
      </c>
      <c r="H3307" s="46">
        <v>8.3964290176017997E-30</v>
      </c>
      <c r="I3307" s="46">
        <v>5.3885302369309497E-7</v>
      </c>
      <c r="J3307" s="31" t="b">
        <v>1</v>
      </c>
      <c r="K3307" s="31" t="s">
        <v>3871</v>
      </c>
      <c r="L3307" s="49" t="s">
        <v>3879</v>
      </c>
    </row>
    <row r="3308" spans="1:12" s="31" customFormat="1">
      <c r="A3308" s="31" t="s">
        <v>2888</v>
      </c>
      <c r="B3308" s="31" t="s">
        <v>4978</v>
      </c>
      <c r="C3308" s="31" t="s">
        <v>2380</v>
      </c>
      <c r="D3308" s="31">
        <v>1</v>
      </c>
      <c r="E3308" s="47">
        <v>1.0521176675369901</v>
      </c>
      <c r="F3308" s="47">
        <v>6.3033594429939097E-2</v>
      </c>
      <c r="G3308" s="46">
        <v>1.5143007285915399E-62</v>
      </c>
      <c r="H3308" s="46">
        <v>3.7750424811069099E-62</v>
      </c>
      <c r="I3308" s="46">
        <v>5.50858515864135E-5</v>
      </c>
      <c r="J3308" s="31" t="b">
        <v>1</v>
      </c>
      <c r="K3308" s="31" t="s">
        <v>3871</v>
      </c>
      <c r="L3308" s="49" t="s">
        <v>3879</v>
      </c>
    </row>
    <row r="3309" spans="1:12" s="31" customFormat="1">
      <c r="A3309" s="31" t="s">
        <v>2888</v>
      </c>
      <c r="B3309" s="31" t="s">
        <v>4979</v>
      </c>
      <c r="C3309" s="31" t="s">
        <v>2380</v>
      </c>
      <c r="D3309" s="31">
        <v>1</v>
      </c>
      <c r="E3309" s="47">
        <v>-0.58124351610095704</v>
      </c>
      <c r="F3309" s="47">
        <v>6.3294691035683207E-2</v>
      </c>
      <c r="G3309" s="46">
        <v>4.1873074476962101E-20</v>
      </c>
      <c r="H3309" s="46">
        <v>5.6835805749438302E-20</v>
      </c>
      <c r="I3309" s="46">
        <v>5.3921853776014701E-8</v>
      </c>
      <c r="J3309" s="31" t="b">
        <v>1</v>
      </c>
      <c r="K3309" s="31" t="s">
        <v>3871</v>
      </c>
      <c r="L3309" s="49" t="s">
        <v>3879</v>
      </c>
    </row>
    <row r="3310" spans="1:12" s="31" customFormat="1">
      <c r="A3310" s="31" t="s">
        <v>2888</v>
      </c>
      <c r="B3310" s="31" t="s">
        <v>4980</v>
      </c>
      <c r="C3310" s="31" t="s">
        <v>2380</v>
      </c>
      <c r="D3310" s="31">
        <v>1</v>
      </c>
      <c r="E3310" s="47">
        <v>-1.35383533507398</v>
      </c>
      <c r="F3310" s="47">
        <v>6.2824020887728496E-2</v>
      </c>
      <c r="G3310" s="46">
        <v>5.3354673003566204E-103</v>
      </c>
      <c r="H3310" s="46">
        <v>2.0920491917416101E-102</v>
      </c>
      <c r="I3310" s="46">
        <v>1.7949696070169701E-3</v>
      </c>
      <c r="J3310" s="31" t="b">
        <v>1</v>
      </c>
      <c r="K3310" s="31" t="s">
        <v>3871</v>
      </c>
      <c r="L3310" s="49" t="s">
        <v>3879</v>
      </c>
    </row>
    <row r="3311" spans="1:12" s="31" customFormat="1">
      <c r="A3311" s="31" t="s">
        <v>2888</v>
      </c>
      <c r="B3311" s="31" t="s">
        <v>4981</v>
      </c>
      <c r="C3311" s="31" t="s">
        <v>2380</v>
      </c>
      <c r="D3311" s="31">
        <v>1</v>
      </c>
      <c r="E3311" s="47">
        <v>1.32280731070496</v>
      </c>
      <c r="F3311" s="47">
        <v>6.2858833768494299E-2</v>
      </c>
      <c r="G3311" s="46">
        <v>2.5901123416801502E-98</v>
      </c>
      <c r="H3311" s="46">
        <v>9.7544294919044098E-98</v>
      </c>
      <c r="I3311" s="46">
        <v>1.2952194102753101E-3</v>
      </c>
      <c r="J3311" s="31" t="b">
        <v>1</v>
      </c>
      <c r="K3311" s="31" t="s">
        <v>3871</v>
      </c>
      <c r="L3311" s="49" t="s">
        <v>3879</v>
      </c>
    </row>
    <row r="3312" spans="1:12" s="31" customFormat="1">
      <c r="A3312" s="31" t="s">
        <v>2888</v>
      </c>
      <c r="B3312" s="31" t="s">
        <v>4982</v>
      </c>
      <c r="C3312" s="31" t="s">
        <v>2380</v>
      </c>
      <c r="D3312" s="31">
        <v>1</v>
      </c>
      <c r="E3312" s="47">
        <v>0.94289016536118397</v>
      </c>
      <c r="F3312" s="47">
        <v>6.3101131418624903E-2</v>
      </c>
      <c r="G3312" s="46">
        <v>1.74248468377193E-50</v>
      </c>
      <c r="H3312" s="46">
        <v>3.7985519544193198E-50</v>
      </c>
      <c r="I3312" s="46">
        <v>1.29821294128039E-5</v>
      </c>
      <c r="J3312" s="31" t="b">
        <v>1</v>
      </c>
      <c r="K3312" s="31" t="s">
        <v>3871</v>
      </c>
      <c r="L3312" s="49" t="s">
        <v>3879</v>
      </c>
    </row>
    <row r="3313" spans="1:12" s="31" customFormat="1">
      <c r="A3313" s="31" t="s">
        <v>2888</v>
      </c>
      <c r="B3313" s="31" t="s">
        <v>4983</v>
      </c>
      <c r="C3313" s="31" t="s">
        <v>2380</v>
      </c>
      <c r="D3313" s="31">
        <v>1</v>
      </c>
      <c r="E3313" s="47">
        <v>1.20146005221932</v>
      </c>
      <c r="F3313" s="47">
        <v>6.4719234116623101E-2</v>
      </c>
      <c r="G3313" s="46">
        <v>6.2626343329475901E-77</v>
      </c>
      <c r="H3313" s="46">
        <v>1.89329211180448E-76</v>
      </c>
      <c r="I3313" s="46">
        <v>3.4229436029798799E-4</v>
      </c>
      <c r="J3313" s="31" t="b">
        <v>1</v>
      </c>
      <c r="K3313" s="31" t="s">
        <v>3871</v>
      </c>
      <c r="L3313" s="49" t="s">
        <v>3879</v>
      </c>
    </row>
    <row r="3314" spans="1:12" s="31" customFormat="1">
      <c r="A3314" s="31" t="s">
        <v>2888</v>
      </c>
      <c r="B3314" s="31" t="s">
        <v>4984</v>
      </c>
      <c r="C3314" s="31" t="s">
        <v>2380</v>
      </c>
      <c r="D3314" s="31">
        <v>1</v>
      </c>
      <c r="E3314" s="47">
        <v>-1.06878537859008</v>
      </c>
      <c r="F3314" s="47">
        <v>6.3029416884247194E-2</v>
      </c>
      <c r="G3314" s="46">
        <v>1.7105259612123101E-64</v>
      </c>
      <c r="H3314" s="46">
        <v>4.3566502986079503E-64</v>
      </c>
      <c r="I3314" s="46">
        <v>6.7997217428323304E-5</v>
      </c>
      <c r="J3314" s="31" t="b">
        <v>1</v>
      </c>
      <c r="K3314" s="31" t="s">
        <v>3871</v>
      </c>
      <c r="L3314" s="49" t="s">
        <v>3879</v>
      </c>
    </row>
    <row r="3315" spans="1:12" s="31" customFormat="1">
      <c r="A3315" s="31" t="s">
        <v>2888</v>
      </c>
      <c r="B3315" s="31" t="s">
        <v>4985</v>
      </c>
      <c r="C3315" s="31" t="s">
        <v>2380</v>
      </c>
      <c r="D3315" s="31">
        <v>1</v>
      </c>
      <c r="E3315" s="47">
        <v>1.6537998259355999</v>
      </c>
      <c r="F3315" s="47">
        <v>6.2531592689295007E-2</v>
      </c>
      <c r="G3315" s="46">
        <v>3.90591713202565E-154</v>
      </c>
      <c r="H3315" s="46">
        <v>2.4455342611705899E-153</v>
      </c>
      <c r="I3315" s="46">
        <v>0.13608793183426501</v>
      </c>
      <c r="J3315" s="31" t="b">
        <v>1</v>
      </c>
      <c r="K3315" s="31" t="s">
        <v>3871</v>
      </c>
      <c r="L3315" s="49" t="s">
        <v>3879</v>
      </c>
    </row>
    <row r="3316" spans="1:12" s="31" customFormat="1">
      <c r="A3316" s="31" t="s">
        <v>2888</v>
      </c>
      <c r="B3316" s="31" t="s">
        <v>4986</v>
      </c>
      <c r="C3316" s="31" t="s">
        <v>2380</v>
      </c>
      <c r="D3316" s="31">
        <v>1</v>
      </c>
      <c r="E3316" s="47">
        <v>1.27341549173194</v>
      </c>
      <c r="F3316" s="47">
        <v>6.2876240208877304E-2</v>
      </c>
      <c r="G3316" s="46">
        <v>3.3609071631389797E-91</v>
      </c>
      <c r="H3316" s="46">
        <v>1.1847197750064899E-90</v>
      </c>
      <c r="I3316" s="46">
        <v>7.6406343335310703E-4</v>
      </c>
      <c r="J3316" s="31" t="b">
        <v>1</v>
      </c>
      <c r="K3316" s="31" t="s">
        <v>3871</v>
      </c>
      <c r="L3316" s="49" t="s">
        <v>3883</v>
      </c>
    </row>
    <row r="3317" spans="1:12" s="31" customFormat="1">
      <c r="A3317" s="31" t="s">
        <v>2888</v>
      </c>
      <c r="B3317" s="31" t="s">
        <v>4988</v>
      </c>
      <c r="C3317" s="31" t="s">
        <v>2380</v>
      </c>
      <c r="D3317" s="31">
        <v>1</v>
      </c>
      <c r="E3317" s="47">
        <v>2.2903693646649299</v>
      </c>
      <c r="F3317" s="47">
        <v>6.1745517841601399E-2</v>
      </c>
      <c r="G3317" s="46">
        <v>3.55043419599264E-301</v>
      </c>
      <c r="H3317" s="46">
        <v>7.1926899660195706E-300</v>
      </c>
      <c r="I3317" s="46">
        <v>0.13608793183426501</v>
      </c>
      <c r="J3317" s="31" t="b">
        <v>1</v>
      </c>
      <c r="K3317" s="31" t="s">
        <v>3871</v>
      </c>
      <c r="L3317" s="49" t="s">
        <v>3879</v>
      </c>
    </row>
    <row r="3318" spans="1:12" s="31" customFormat="1">
      <c r="A3318" s="31" t="s">
        <v>2888</v>
      </c>
      <c r="B3318" s="31" t="s">
        <v>4989</v>
      </c>
      <c r="C3318" s="31" t="s">
        <v>2380</v>
      </c>
      <c r="D3318" s="31">
        <v>1</v>
      </c>
      <c r="E3318" s="47">
        <v>-3.48863080939948</v>
      </c>
      <c r="F3318" s="47">
        <v>5.95077458659704E-2</v>
      </c>
      <c r="G3318" s="46">
        <v>0</v>
      </c>
      <c r="H3318" s="46">
        <v>0</v>
      </c>
      <c r="I3318" s="46">
        <v>0.13608793183426501</v>
      </c>
      <c r="J3318" s="31" t="b">
        <v>1</v>
      </c>
      <c r="K3318" s="31" t="s">
        <v>3871</v>
      </c>
      <c r="L3318" s="49" t="s">
        <v>3879</v>
      </c>
    </row>
    <row r="3319" spans="1:12" s="31" customFormat="1">
      <c r="A3319" s="31" t="s">
        <v>2888</v>
      </c>
      <c r="B3319" s="31" t="s">
        <v>5095</v>
      </c>
      <c r="C3319" s="31" t="s">
        <v>2380</v>
      </c>
      <c r="D3319" s="31">
        <v>1</v>
      </c>
      <c r="E3319" s="47">
        <v>0.87831644908616202</v>
      </c>
      <c r="F3319" s="47">
        <v>6.3155439512619704E-2</v>
      </c>
      <c r="G3319" s="46">
        <v>5.7263991323034798E-44</v>
      </c>
      <c r="H3319" s="46">
        <v>1.12079716498444E-43</v>
      </c>
      <c r="I3319" s="46">
        <v>5.2585284131739697E-6</v>
      </c>
      <c r="J3319" s="31" t="b">
        <v>1</v>
      </c>
      <c r="K3319" s="31" t="s">
        <v>3871</v>
      </c>
      <c r="L3319" s="49" t="s">
        <v>3883</v>
      </c>
    </row>
    <row r="3320" spans="1:12" s="31" customFormat="1">
      <c r="A3320" s="31" t="s">
        <v>2888</v>
      </c>
      <c r="B3320" s="31" t="s">
        <v>4990</v>
      </c>
      <c r="C3320" s="31" t="s">
        <v>2380</v>
      </c>
      <c r="D3320" s="31">
        <v>1</v>
      </c>
      <c r="E3320" s="47">
        <v>2.66910983463882</v>
      </c>
      <c r="F3320" s="47">
        <v>6.0953176675369897E-2</v>
      </c>
      <c r="G3320" s="46">
        <v>0</v>
      </c>
      <c r="H3320" s="46">
        <v>0</v>
      </c>
      <c r="I3320" s="46">
        <v>0.13608793183426501</v>
      </c>
      <c r="J3320" s="31" t="b">
        <v>1</v>
      </c>
      <c r="K3320" s="31" t="s">
        <v>3871</v>
      </c>
      <c r="L3320" s="49" t="s">
        <v>3879</v>
      </c>
    </row>
    <row r="3321" spans="1:12" s="31" customFormat="1">
      <c r="A3321" s="31" t="s">
        <v>2888</v>
      </c>
      <c r="B3321" s="31" t="s">
        <v>4991</v>
      </c>
      <c r="C3321" s="31" t="s">
        <v>2380</v>
      </c>
      <c r="D3321" s="31">
        <v>1</v>
      </c>
      <c r="E3321" s="47">
        <v>0.96487171453437803</v>
      </c>
      <c r="F3321" s="47">
        <v>6.3090687554395106E-2</v>
      </c>
      <c r="G3321" s="46">
        <v>8.4602622783865705E-53</v>
      </c>
      <c r="H3321" s="46">
        <v>1.8886905972965599E-52</v>
      </c>
      <c r="I3321" s="46">
        <v>1.7492094583466799E-5</v>
      </c>
      <c r="J3321" s="31" t="b">
        <v>1</v>
      </c>
      <c r="K3321" s="31" t="s">
        <v>3871</v>
      </c>
      <c r="L3321" s="49" t="s">
        <v>3879</v>
      </c>
    </row>
    <row r="3322" spans="1:12" s="31" customFormat="1">
      <c r="A3322" s="31" t="s">
        <v>2888</v>
      </c>
      <c r="B3322" s="31" t="s">
        <v>4992</v>
      </c>
      <c r="C3322" s="31" t="s">
        <v>2380</v>
      </c>
      <c r="D3322" s="31">
        <v>1</v>
      </c>
      <c r="E3322" s="47">
        <v>0.63754499564838996</v>
      </c>
      <c r="F3322" s="47">
        <v>6.6491209747606597E-2</v>
      </c>
      <c r="G3322" s="46">
        <v>8.9452647922211491E-22</v>
      </c>
      <c r="H3322" s="46">
        <v>1.2443590525879801E-21</v>
      </c>
      <c r="I3322" s="46">
        <v>1.4260639336671701E-7</v>
      </c>
      <c r="J3322" s="31" t="b">
        <v>1</v>
      </c>
      <c r="K3322" s="31" t="s">
        <v>3871</v>
      </c>
      <c r="L3322" s="49" t="s">
        <v>3883</v>
      </c>
    </row>
    <row r="3323" spans="1:12" s="31" customFormat="1">
      <c r="A3323" s="31" t="s">
        <v>2888</v>
      </c>
      <c r="B3323" s="31" t="s">
        <v>4993</v>
      </c>
      <c r="C3323" s="31" t="s">
        <v>2380</v>
      </c>
      <c r="D3323" s="31">
        <v>1</v>
      </c>
      <c r="E3323" s="47">
        <v>0.77161288076588297</v>
      </c>
      <c r="F3323" s="47">
        <v>6.32069625761532E-2</v>
      </c>
      <c r="G3323" s="46">
        <v>2.8270176387631201E-34</v>
      </c>
      <c r="H3323" s="46">
        <v>4.8141242399227003E-34</v>
      </c>
      <c r="I3323" s="46">
        <v>1.10349157745438E-6</v>
      </c>
      <c r="J3323" s="31" t="b">
        <v>1</v>
      </c>
      <c r="K3323" s="31" t="s">
        <v>3871</v>
      </c>
      <c r="L3323" s="49" t="s">
        <v>3879</v>
      </c>
    </row>
    <row r="3324" spans="1:12" s="31" customFormat="1">
      <c r="A3324" s="31" t="s">
        <v>2888</v>
      </c>
      <c r="B3324" s="31" t="s">
        <v>4994</v>
      </c>
      <c r="C3324" s="31" t="s">
        <v>2380</v>
      </c>
      <c r="D3324" s="31">
        <v>1</v>
      </c>
      <c r="E3324" s="47">
        <v>0.75007693646649298</v>
      </c>
      <c r="F3324" s="47">
        <v>6.3193037423846798E-2</v>
      </c>
      <c r="G3324" s="46">
        <v>1.70252144123824E-32</v>
      </c>
      <c r="H3324" s="46">
        <v>2.8281753441869901E-32</v>
      </c>
      <c r="I3324" s="46">
        <v>7.9959021346326498E-7</v>
      </c>
      <c r="J3324" s="31" t="b">
        <v>1</v>
      </c>
      <c r="K3324" s="31" t="s">
        <v>3871</v>
      </c>
      <c r="L3324" s="49" t="s">
        <v>3879</v>
      </c>
    </row>
    <row r="3325" spans="1:12" s="31" customFormat="1">
      <c r="A3325" s="31" t="s">
        <v>2888</v>
      </c>
      <c r="B3325" s="31" t="s">
        <v>4995</v>
      </c>
      <c r="C3325" s="31" t="s">
        <v>2380</v>
      </c>
      <c r="D3325" s="31">
        <v>1</v>
      </c>
      <c r="E3325" s="47">
        <v>1.3885347258485601</v>
      </c>
      <c r="F3325" s="47">
        <v>6.6851871192341206E-2</v>
      </c>
      <c r="G3325" s="46">
        <v>8.0322215227831401E-96</v>
      </c>
      <c r="H3325" s="46">
        <v>2.9898184654499001E-95</v>
      </c>
      <c r="I3325" s="46">
        <v>2.5899315905041102E-3</v>
      </c>
      <c r="J3325" s="31" t="b">
        <v>1</v>
      </c>
      <c r="K3325" s="31" t="s">
        <v>3871</v>
      </c>
      <c r="L3325" s="49" t="s">
        <v>3883</v>
      </c>
    </row>
    <row r="3326" spans="1:12" s="31" customFormat="1">
      <c r="A3326" s="31" t="s">
        <v>2888</v>
      </c>
      <c r="B3326" s="31" t="s">
        <v>4996</v>
      </c>
      <c r="C3326" s="31" t="s">
        <v>2380</v>
      </c>
      <c r="D3326" s="31">
        <v>1</v>
      </c>
      <c r="E3326" s="47">
        <v>1.26689295039165</v>
      </c>
      <c r="F3326" s="47">
        <v>6.2890861618798893E-2</v>
      </c>
      <c r="G3326" s="46">
        <v>3.01893202143397E-90</v>
      </c>
      <c r="H3326" s="46">
        <v>1.0536371658965101E-89</v>
      </c>
      <c r="I3326" s="46">
        <v>7.0969484519500001E-4</v>
      </c>
      <c r="J3326" s="31" t="b">
        <v>1</v>
      </c>
      <c r="K3326" s="31" t="s">
        <v>3871</v>
      </c>
      <c r="L3326" s="49" t="s">
        <v>3879</v>
      </c>
    </row>
    <row r="3327" spans="1:12" s="31" customFormat="1">
      <c r="A3327" s="31" t="s">
        <v>2888</v>
      </c>
      <c r="B3327" s="31" t="s">
        <v>5096</v>
      </c>
      <c r="C3327" s="31" t="s">
        <v>2380</v>
      </c>
      <c r="D3327" s="31">
        <v>1</v>
      </c>
      <c r="E3327" s="47">
        <v>0.69372741514360303</v>
      </c>
      <c r="F3327" s="47">
        <v>6.7339251523063498E-2</v>
      </c>
      <c r="G3327" s="46">
        <v>6.9027911365438097E-25</v>
      </c>
      <c r="H3327" s="46">
        <v>1.0096406122953099E-24</v>
      </c>
      <c r="I3327" s="46">
        <v>3.5072679085103499E-7</v>
      </c>
      <c r="J3327" s="31" t="b">
        <v>1</v>
      </c>
      <c r="K3327" s="31" t="s">
        <v>3871</v>
      </c>
      <c r="L3327" s="49" t="s">
        <v>3883</v>
      </c>
    </row>
    <row r="3328" spans="1:12" s="31" customFormat="1">
      <c r="A3328" s="31" t="s">
        <v>2888</v>
      </c>
      <c r="B3328" s="31" t="s">
        <v>4997</v>
      </c>
      <c r="C3328" s="31" t="s">
        <v>2380</v>
      </c>
      <c r="D3328" s="31">
        <v>1</v>
      </c>
      <c r="E3328" s="47">
        <v>-0.57593803307223701</v>
      </c>
      <c r="F3328" s="47">
        <v>6.3273803307223694E-2</v>
      </c>
      <c r="G3328" s="46">
        <v>8.8427258768782902E-20</v>
      </c>
      <c r="H3328" s="46">
        <v>1.1929050407958599E-19</v>
      </c>
      <c r="I3328" s="46">
        <v>4.9531270026236298E-8</v>
      </c>
      <c r="J3328" s="31" t="b">
        <v>1</v>
      </c>
      <c r="K3328" s="31" t="s">
        <v>3871</v>
      </c>
      <c r="L3328" s="49" t="s">
        <v>3879</v>
      </c>
    </row>
    <row r="3329" spans="1:12" s="31" customFormat="1">
      <c r="A3329" s="31" t="s">
        <v>2888</v>
      </c>
      <c r="B3329" s="31" t="s">
        <v>4998</v>
      </c>
      <c r="C3329" s="31" t="s">
        <v>2380</v>
      </c>
      <c r="D3329" s="31">
        <v>1</v>
      </c>
      <c r="E3329" s="47">
        <v>-0.99666701479547404</v>
      </c>
      <c r="F3329" s="47">
        <v>6.3080243690165294E-2</v>
      </c>
      <c r="G3329" s="46">
        <v>3.1118194794920598E-56</v>
      </c>
      <c r="H3329" s="46">
        <v>7.23082641081707E-56</v>
      </c>
      <c r="I3329" s="46">
        <v>2.67060430218768E-5</v>
      </c>
      <c r="J3329" s="31" t="b">
        <v>1</v>
      </c>
      <c r="K3329" s="31" t="s">
        <v>3871</v>
      </c>
      <c r="L3329" s="49" t="s">
        <v>3879</v>
      </c>
    </row>
    <row r="3330" spans="1:12" s="31" customFormat="1">
      <c r="A3330" s="31" t="s">
        <v>2888</v>
      </c>
      <c r="B3330" s="31" t="s">
        <v>4999</v>
      </c>
      <c r="C3330" s="31" t="s">
        <v>2380</v>
      </c>
      <c r="D3330" s="31">
        <v>1</v>
      </c>
      <c r="E3330" s="47">
        <v>-5.4296508268059203</v>
      </c>
      <c r="F3330" s="47">
        <v>5.38325500435161E-2</v>
      </c>
      <c r="G3330" s="46">
        <v>0</v>
      </c>
      <c r="H3330" s="46">
        <v>0</v>
      </c>
      <c r="I3330" s="46">
        <v>0.13608793183426501</v>
      </c>
      <c r="J3330" s="31" t="b">
        <v>1</v>
      </c>
      <c r="K3330" s="31" t="s">
        <v>3871</v>
      </c>
      <c r="L3330" s="49" t="s">
        <v>3879</v>
      </c>
    </row>
    <row r="3331" spans="1:12" s="31" customFormat="1">
      <c r="A3331" s="31" t="s">
        <v>2888</v>
      </c>
      <c r="B3331" s="31" t="s">
        <v>5097</v>
      </c>
      <c r="C3331" s="31" t="s">
        <v>2380</v>
      </c>
      <c r="D3331" s="31">
        <v>1</v>
      </c>
      <c r="E3331" s="47">
        <v>-0.35735422106179299</v>
      </c>
      <c r="F3331" s="47">
        <v>6.33364664926023E-2</v>
      </c>
      <c r="G3331" s="46">
        <v>1.6793388430949401E-8</v>
      </c>
      <c r="H3331" s="46">
        <v>1.9345324908201501E-8</v>
      </c>
      <c r="I3331" s="46">
        <v>1.06236999671306E-9</v>
      </c>
      <c r="J3331" s="31" t="b">
        <v>1</v>
      </c>
      <c r="K3331" s="31" t="s">
        <v>3871</v>
      </c>
      <c r="L3331" s="49" t="s">
        <v>3879</v>
      </c>
    </row>
    <row r="3332" spans="1:12" s="31" customFormat="1">
      <c r="A3332" s="31" t="s">
        <v>2888</v>
      </c>
      <c r="B3332" s="31" t="s">
        <v>5000</v>
      </c>
      <c r="C3332" s="31" t="s">
        <v>2380</v>
      </c>
      <c r="D3332" s="31">
        <v>1</v>
      </c>
      <c r="E3332" s="47">
        <v>-0.92750844212358596</v>
      </c>
      <c r="F3332" s="47">
        <v>6.3081636205396002E-2</v>
      </c>
      <c r="G3332" s="46">
        <v>6.1390245026494703E-49</v>
      </c>
      <c r="H3332" s="46">
        <v>1.3099310757772E-48</v>
      </c>
      <c r="I3332" s="46">
        <v>1.05692646479231E-5</v>
      </c>
      <c r="J3332" s="31" t="b">
        <v>1</v>
      </c>
      <c r="K3332" s="31" t="s">
        <v>3871</v>
      </c>
      <c r="L3332" s="49" t="s">
        <v>3879</v>
      </c>
    </row>
    <row r="3333" spans="1:12" s="31" customFormat="1">
      <c r="A3333" s="31" t="s">
        <v>2888</v>
      </c>
      <c r="B3333" s="31" t="s">
        <v>5001</v>
      </c>
      <c r="C3333" s="31" t="s">
        <v>2380</v>
      </c>
      <c r="D3333" s="31">
        <v>1</v>
      </c>
      <c r="E3333" s="47">
        <v>0.120398955613577</v>
      </c>
      <c r="F3333" s="47">
        <v>6.3094865100086994E-2</v>
      </c>
      <c r="G3333" s="46">
        <v>5.6362640017257597E-2</v>
      </c>
      <c r="H3333" s="46">
        <v>6.0351854817993003E-2</v>
      </c>
      <c r="I3333" s="46">
        <v>1.0652780227882101E-11</v>
      </c>
      <c r="J3333" s="31" t="b">
        <v>1</v>
      </c>
      <c r="K3333" s="31" t="s">
        <v>3869</v>
      </c>
      <c r="L3333" s="49" t="s">
        <v>3879</v>
      </c>
    </row>
    <row r="3334" spans="1:12" s="31" customFormat="1">
      <c r="A3334" s="31" t="s">
        <v>2888</v>
      </c>
      <c r="B3334" s="31" t="s">
        <v>5002</v>
      </c>
      <c r="C3334" s="31" t="s">
        <v>2380</v>
      </c>
      <c r="D3334" s="31">
        <v>1</v>
      </c>
      <c r="E3334" s="47">
        <v>-0.76423533507397701</v>
      </c>
      <c r="F3334" s="47">
        <v>6.3160313315926905E-2</v>
      </c>
      <c r="G3334" s="46">
        <v>1.05701979050863E-33</v>
      </c>
      <c r="H3334" s="46">
        <v>1.7836260227586898E-33</v>
      </c>
      <c r="I3334" s="46">
        <v>9.9617670166816306E-7</v>
      </c>
      <c r="J3334" s="31" t="b">
        <v>1</v>
      </c>
      <c r="K3334" s="31" t="s">
        <v>3871</v>
      </c>
      <c r="L3334" s="49" t="s">
        <v>3879</v>
      </c>
    </row>
    <row r="3335" spans="1:12" s="31" customFormat="1">
      <c r="A3335" s="31" t="s">
        <v>2888</v>
      </c>
      <c r="B3335" s="31" t="s">
        <v>5003</v>
      </c>
      <c r="C3335" s="31" t="s">
        <v>2380</v>
      </c>
      <c r="D3335" s="31">
        <v>1</v>
      </c>
      <c r="E3335" s="47">
        <v>2.8619084421235899</v>
      </c>
      <c r="F3335" s="47">
        <v>6.1857615317667501E-2</v>
      </c>
      <c r="G3335" s="46">
        <v>0</v>
      </c>
      <c r="H3335" s="46">
        <v>0</v>
      </c>
      <c r="I3335" s="46">
        <v>0.16442946886100601</v>
      </c>
      <c r="J3335" s="31" t="b">
        <v>1</v>
      </c>
      <c r="K3335" s="31" t="s">
        <v>3871</v>
      </c>
      <c r="L3335" s="49" t="s">
        <v>3879</v>
      </c>
    </row>
    <row r="3336" spans="1:12" s="31" customFormat="1">
      <c r="A3336" s="31" t="s">
        <v>2888</v>
      </c>
      <c r="B3336" s="31" t="s">
        <v>5005</v>
      </c>
      <c r="C3336" s="31" t="s">
        <v>2380</v>
      </c>
      <c r="D3336" s="31">
        <v>1</v>
      </c>
      <c r="E3336" s="47">
        <v>1.2087589208006999</v>
      </c>
      <c r="F3336" s="47">
        <v>6.3371975630983499E-2</v>
      </c>
      <c r="G3336" s="46">
        <v>4.1505729755224298E-81</v>
      </c>
      <c r="H3336" s="46">
        <v>1.3086556116919999E-80</v>
      </c>
      <c r="I3336" s="46">
        <v>3.6753930257688402E-4</v>
      </c>
      <c r="J3336" s="31" t="b">
        <v>1</v>
      </c>
      <c r="K3336" s="31" t="s">
        <v>3871</v>
      </c>
      <c r="L3336" s="49" t="s">
        <v>3879</v>
      </c>
    </row>
    <row r="3337" spans="1:12" s="31" customFormat="1">
      <c r="A3337" s="31" t="s">
        <v>2888</v>
      </c>
      <c r="B3337" s="31" t="s">
        <v>5006</v>
      </c>
      <c r="C3337" s="31" t="s">
        <v>2380</v>
      </c>
      <c r="D3337" s="31">
        <v>1</v>
      </c>
      <c r="E3337" s="47">
        <v>2.4442847693646601</v>
      </c>
      <c r="F3337" s="47">
        <v>6.15860748476936E-2</v>
      </c>
      <c r="G3337" s="46">
        <v>0</v>
      </c>
      <c r="H3337" s="46">
        <v>0</v>
      </c>
      <c r="I3337" s="46">
        <v>0.13608793183426501</v>
      </c>
      <c r="J3337" s="31" t="b">
        <v>1</v>
      </c>
      <c r="K3337" s="31" t="s">
        <v>3871</v>
      </c>
      <c r="L3337" s="49" t="s">
        <v>3879</v>
      </c>
    </row>
    <row r="3338" spans="1:12" s="31" customFormat="1">
      <c r="A3338" s="31" t="s">
        <v>2888</v>
      </c>
      <c r="B3338" s="31" t="s">
        <v>5098</v>
      </c>
      <c r="C3338" s="31" t="s">
        <v>2380</v>
      </c>
      <c r="D3338" s="31">
        <v>1</v>
      </c>
      <c r="E3338" s="47">
        <v>7.7613925152306404E-2</v>
      </c>
      <c r="F3338" s="47">
        <v>6.9995474325500406E-2</v>
      </c>
      <c r="G3338" s="46">
        <v>0.26749832729520601</v>
      </c>
      <c r="H3338" s="46">
        <v>0.27864409093250597</v>
      </c>
      <c r="I3338" s="46">
        <v>5.1543970760839102E-12</v>
      </c>
      <c r="J3338" s="31" t="b">
        <v>1</v>
      </c>
      <c r="K3338" s="31" t="s">
        <v>3869</v>
      </c>
      <c r="L3338" s="49" t="s">
        <v>3883</v>
      </c>
    </row>
    <row r="3339" spans="1:12" s="31" customFormat="1">
      <c r="A3339" s="31" t="s">
        <v>2888</v>
      </c>
      <c r="B3339" s="31" t="s">
        <v>5099</v>
      </c>
      <c r="C3339" s="31" t="s">
        <v>2380</v>
      </c>
      <c r="D3339" s="31">
        <v>1</v>
      </c>
      <c r="E3339" s="47">
        <v>-0.18500400348128801</v>
      </c>
      <c r="F3339" s="47">
        <v>6.3339947780678807E-2</v>
      </c>
      <c r="G3339" s="46">
        <v>3.4912177633000599E-3</v>
      </c>
      <c r="H3339" s="46">
        <v>3.8278515134160798E-3</v>
      </c>
      <c r="I3339" s="46">
        <v>3.8898108872239999E-11</v>
      </c>
      <c r="J3339" s="31" t="b">
        <v>1</v>
      </c>
      <c r="K3339" s="31" t="s">
        <v>3871</v>
      </c>
      <c r="L3339" s="49" t="s">
        <v>3879</v>
      </c>
    </row>
    <row r="3340" spans="1:12" s="31" customFormat="1">
      <c r="A3340" s="31" t="s">
        <v>2888</v>
      </c>
      <c r="B3340" s="31" t="s">
        <v>5007</v>
      </c>
      <c r="C3340" s="31" t="s">
        <v>2380</v>
      </c>
      <c r="D3340" s="31">
        <v>1</v>
      </c>
      <c r="E3340" s="47">
        <v>-1.7784355091383801</v>
      </c>
      <c r="F3340" s="47">
        <v>6.2353350739773702E-2</v>
      </c>
      <c r="G3340" s="46">
        <v>6.2707336868138898E-179</v>
      </c>
      <c r="H3340" s="46">
        <v>5.35213952688111E-178</v>
      </c>
      <c r="I3340" s="46">
        <v>6.9995347440807001E-2</v>
      </c>
      <c r="J3340" s="31" t="b">
        <v>1</v>
      </c>
      <c r="K3340" s="31" t="s">
        <v>3871</v>
      </c>
      <c r="L3340" s="49" t="s">
        <v>3879</v>
      </c>
    </row>
    <row r="3341" spans="1:12" s="31" customFormat="1">
      <c r="A3341" s="31" t="s">
        <v>2888</v>
      </c>
      <c r="B3341" s="31" t="s">
        <v>5008</v>
      </c>
      <c r="C3341" s="31" t="s">
        <v>2380</v>
      </c>
      <c r="D3341" s="31">
        <v>1</v>
      </c>
      <c r="E3341" s="47">
        <v>1.0821402959094899</v>
      </c>
      <c r="F3341" s="47">
        <v>6.3018276762402098E-2</v>
      </c>
      <c r="G3341" s="46">
        <v>4.3145863688502198E-66</v>
      </c>
      <c r="H3341" s="46">
        <v>1.12160154499978E-65</v>
      </c>
      <c r="I3341" s="46">
        <v>8.0486749453309404E-5</v>
      </c>
      <c r="J3341" s="31" t="b">
        <v>1</v>
      </c>
      <c r="K3341" s="31" t="s">
        <v>3871</v>
      </c>
      <c r="L3341" s="49" t="s">
        <v>3879</v>
      </c>
    </row>
    <row r="3342" spans="1:12" s="31" customFormat="1">
      <c r="A3342" s="31" t="s">
        <v>2888</v>
      </c>
      <c r="B3342" s="31" t="s">
        <v>5009</v>
      </c>
      <c r="C3342" s="31" t="s">
        <v>2380</v>
      </c>
      <c r="D3342" s="31">
        <v>1</v>
      </c>
      <c r="E3342" s="47">
        <v>0.568353002610966</v>
      </c>
      <c r="F3342" s="47">
        <v>6.3277284595300298E-2</v>
      </c>
      <c r="G3342" s="46">
        <v>2.66025147777817E-19</v>
      </c>
      <c r="H3342" s="46">
        <v>3.5601315334730599E-19</v>
      </c>
      <c r="I3342" s="46">
        <v>4.3634055395141399E-8</v>
      </c>
      <c r="J3342" s="31" t="b">
        <v>1</v>
      </c>
      <c r="K3342" s="31" t="s">
        <v>3871</v>
      </c>
      <c r="L3342" s="49" t="s">
        <v>3879</v>
      </c>
    </row>
    <row r="3343" spans="1:12" s="31" customFormat="1">
      <c r="A3343" s="31" t="s">
        <v>2888</v>
      </c>
      <c r="B3343" s="31" t="s">
        <v>5010</v>
      </c>
      <c r="C3343" s="31" t="s">
        <v>2380</v>
      </c>
      <c r="D3343" s="31">
        <v>1</v>
      </c>
      <c r="E3343" s="47">
        <v>-0.80150182767624001</v>
      </c>
      <c r="F3343" s="47">
        <v>6.3179808529155806E-2</v>
      </c>
      <c r="G3343" s="46">
        <v>7.06659741863337E-37</v>
      </c>
      <c r="H3343" s="46">
        <v>1.25743341245243E-36</v>
      </c>
      <c r="I3343" s="46">
        <v>1.7292796136143301E-6</v>
      </c>
      <c r="J3343" s="31" t="b">
        <v>1</v>
      </c>
      <c r="K3343" s="31" t="s">
        <v>3871</v>
      </c>
      <c r="L3343" s="49" t="s">
        <v>3879</v>
      </c>
    </row>
    <row r="3344" spans="1:12" s="31" customFormat="1">
      <c r="A3344" s="31" t="s">
        <v>2888</v>
      </c>
      <c r="B3344" s="31" t="s">
        <v>5011</v>
      </c>
      <c r="C3344" s="31" t="s">
        <v>2380</v>
      </c>
      <c r="D3344" s="31">
        <v>1</v>
      </c>
      <c r="E3344" s="47">
        <v>-1.3834652741514399</v>
      </c>
      <c r="F3344" s="47">
        <v>6.2766927763272404E-2</v>
      </c>
      <c r="G3344" s="46">
        <v>1.15741323974411E-107</v>
      </c>
      <c r="H3344" s="46">
        <v>4.7998607883505699E-107</v>
      </c>
      <c r="I3344" s="46">
        <v>2.4459665782876699E-3</v>
      </c>
      <c r="J3344" s="31" t="b">
        <v>1</v>
      </c>
      <c r="K3344" s="31" t="s">
        <v>3871</v>
      </c>
      <c r="L3344" s="49" t="s">
        <v>3879</v>
      </c>
    </row>
    <row r="3345" spans="1:12" s="31" customFormat="1">
      <c r="A3345" s="31" t="s">
        <v>2888</v>
      </c>
      <c r="B3345" s="31" t="s">
        <v>5012</v>
      </c>
      <c r="C3345" s="31" t="s">
        <v>2380</v>
      </c>
      <c r="D3345" s="31">
        <v>1</v>
      </c>
      <c r="E3345" s="47">
        <v>-1.1217037423846801</v>
      </c>
      <c r="F3345" s="47">
        <v>6.3431853785900799E-2</v>
      </c>
      <c r="G3345" s="46">
        <v>5.6093835610324198E-70</v>
      </c>
      <c r="H3345" s="46">
        <v>1.54961418907831E-69</v>
      </c>
      <c r="I3345" s="46">
        <v>1.3099570343770101E-4</v>
      </c>
      <c r="J3345" s="31" t="b">
        <v>1</v>
      </c>
      <c r="K3345" s="31" t="s">
        <v>3871</v>
      </c>
      <c r="L3345" s="49" t="s">
        <v>3879</v>
      </c>
    </row>
    <row r="3346" spans="1:12" s="31" customFormat="1">
      <c r="A3346" s="31" t="s">
        <v>2888</v>
      </c>
      <c r="B3346" s="31" t="s">
        <v>5013</v>
      </c>
      <c r="C3346" s="31" t="s">
        <v>2380</v>
      </c>
      <c r="D3346" s="31">
        <v>1</v>
      </c>
      <c r="E3346" s="47">
        <v>5.6127025239338604</v>
      </c>
      <c r="F3346" s="47">
        <v>5.2919756309834601E-2</v>
      </c>
      <c r="G3346" s="46">
        <v>0</v>
      </c>
      <c r="H3346" s="46">
        <v>0</v>
      </c>
      <c r="I3346" s="46">
        <v>0.13608793183426501</v>
      </c>
      <c r="J3346" s="31" t="b">
        <v>1</v>
      </c>
      <c r="K3346" s="31" t="s">
        <v>3871</v>
      </c>
      <c r="L3346" s="49" t="s">
        <v>3879</v>
      </c>
    </row>
    <row r="3347" spans="1:12" s="31" customFormat="1">
      <c r="A3347" s="31" t="s">
        <v>2888</v>
      </c>
      <c r="B3347" s="31" t="s">
        <v>5014</v>
      </c>
      <c r="C3347" s="31" t="s">
        <v>2380</v>
      </c>
      <c r="D3347" s="31">
        <v>1</v>
      </c>
      <c r="E3347" s="47">
        <v>-0.64838224543080902</v>
      </c>
      <c r="F3347" s="47">
        <v>6.3209051348999096E-2</v>
      </c>
      <c r="G3347" s="46">
        <v>1.09229133633348E-24</v>
      </c>
      <c r="H3347" s="46">
        <v>1.59038701386845E-24</v>
      </c>
      <c r="I3347" s="46">
        <v>1.63269268428171E-7</v>
      </c>
      <c r="J3347" s="31" t="b">
        <v>1</v>
      </c>
      <c r="K3347" s="31" t="s">
        <v>3871</v>
      </c>
      <c r="L3347" s="49" t="s">
        <v>3879</v>
      </c>
    </row>
    <row r="3348" spans="1:12" s="31" customFormat="1">
      <c r="A3348" s="31" t="s">
        <v>2888</v>
      </c>
      <c r="B3348" s="31" t="s">
        <v>5015</v>
      </c>
      <c r="C3348" s="31" t="s">
        <v>2380</v>
      </c>
      <c r="D3348" s="31">
        <v>1</v>
      </c>
      <c r="E3348" s="47">
        <v>1.1191018276762399</v>
      </c>
      <c r="F3348" s="47">
        <v>6.7102523933855504E-2</v>
      </c>
      <c r="G3348" s="46">
        <v>1.9107306842663E-62</v>
      </c>
      <c r="H3348" s="46">
        <v>4.7599474643383002E-62</v>
      </c>
      <c r="I3348" s="46">
        <v>1.2959011333242001E-4</v>
      </c>
      <c r="J3348" s="31" t="b">
        <v>1</v>
      </c>
      <c r="K3348" s="31" t="s">
        <v>3871</v>
      </c>
      <c r="L3348" s="49" t="s">
        <v>3879</v>
      </c>
    </row>
    <row r="3349" spans="1:12" s="31" customFormat="1">
      <c r="A3349" s="31" t="s">
        <v>2888</v>
      </c>
      <c r="B3349" s="31" t="s">
        <v>5016</v>
      </c>
      <c r="C3349" s="31" t="s">
        <v>2380</v>
      </c>
      <c r="D3349" s="31">
        <v>1</v>
      </c>
      <c r="E3349" s="47">
        <v>-1.0063436031331601</v>
      </c>
      <c r="F3349" s="47">
        <v>6.3494516971279405E-2</v>
      </c>
      <c r="G3349" s="46">
        <v>1.42157079195176E-56</v>
      </c>
      <c r="H3349" s="46">
        <v>3.30979989539628E-56</v>
      </c>
      <c r="I3349" s="46">
        <v>3.04145718115483E-5</v>
      </c>
      <c r="J3349" s="31" t="b">
        <v>1</v>
      </c>
      <c r="K3349" s="31" t="s">
        <v>3871</v>
      </c>
      <c r="L3349" s="49" t="s">
        <v>3879</v>
      </c>
    </row>
    <row r="3350" spans="1:12" s="31" customFormat="1">
      <c r="A3350" s="31" t="s">
        <v>2888</v>
      </c>
      <c r="B3350" s="31" t="s">
        <v>5017</v>
      </c>
      <c r="C3350" s="31" t="s">
        <v>2380</v>
      </c>
      <c r="D3350" s="31">
        <v>1</v>
      </c>
      <c r="E3350" s="47">
        <v>-0.55182315056570896</v>
      </c>
      <c r="F3350" s="47">
        <v>6.3184682332462994E-2</v>
      </c>
      <c r="G3350" s="46">
        <v>2.4692014135212299E-18</v>
      </c>
      <c r="H3350" s="46">
        <v>3.2380710500975998E-18</v>
      </c>
      <c r="I3350" s="46">
        <v>3.3531021512950197E-8</v>
      </c>
      <c r="J3350" s="31" t="b">
        <v>1</v>
      </c>
      <c r="K3350" s="31" t="s">
        <v>3871</v>
      </c>
      <c r="L3350" s="49" t="s">
        <v>3879</v>
      </c>
    </row>
    <row r="3351" spans="1:12" s="31" customFormat="1">
      <c r="A3351" s="31" t="s">
        <v>2888</v>
      </c>
      <c r="B3351" s="31" t="s">
        <v>5018</v>
      </c>
      <c r="C3351" s="31" t="s">
        <v>2380</v>
      </c>
      <c r="D3351" s="31">
        <v>1</v>
      </c>
      <c r="E3351" s="47">
        <v>1.2928828546562201</v>
      </c>
      <c r="F3351" s="47">
        <v>6.2877632724107901E-2</v>
      </c>
      <c r="G3351" s="46">
        <v>6.0242526608695904E-94</v>
      </c>
      <c r="H3351" s="46">
        <v>2.20513921386971E-93</v>
      </c>
      <c r="I3351" s="46">
        <v>9.4133736519060995E-4</v>
      </c>
      <c r="J3351" s="31" t="b">
        <v>1</v>
      </c>
      <c r="K3351" s="31" t="s">
        <v>3871</v>
      </c>
      <c r="L3351" s="49" t="s">
        <v>3879</v>
      </c>
    </row>
    <row r="3352" spans="1:12" s="31" customFormat="1">
      <c r="A3352" s="31" t="s">
        <v>2888</v>
      </c>
      <c r="B3352" s="31" t="s">
        <v>5019</v>
      </c>
      <c r="C3352" s="31" t="s">
        <v>2380</v>
      </c>
      <c r="D3352" s="31">
        <v>1</v>
      </c>
      <c r="E3352" s="47">
        <v>-0.92005082680591799</v>
      </c>
      <c r="F3352" s="47">
        <v>6.2980678851174907E-2</v>
      </c>
      <c r="G3352" s="46">
        <v>2.4805621801860601E-48</v>
      </c>
      <c r="H3352" s="46">
        <v>5.2390543350244797E-48</v>
      </c>
      <c r="I3352" s="46">
        <v>9.7359760001617399E-6</v>
      </c>
      <c r="J3352" s="31" t="b">
        <v>1</v>
      </c>
      <c r="K3352" s="31" t="s">
        <v>3871</v>
      </c>
      <c r="L3352" s="49" t="s">
        <v>3879</v>
      </c>
    </row>
    <row r="3353" spans="1:12" s="31" customFormat="1">
      <c r="A3353" s="31" t="s">
        <v>2888</v>
      </c>
      <c r="B3353" s="31" t="s">
        <v>5020</v>
      </c>
      <c r="C3353" s="31" t="s">
        <v>2380</v>
      </c>
      <c r="D3353" s="31">
        <v>1</v>
      </c>
      <c r="E3353" s="47">
        <v>4.7331571801566596</v>
      </c>
      <c r="F3353" s="47">
        <v>5.6064751958224503E-2</v>
      </c>
      <c r="G3353" s="46">
        <v>0</v>
      </c>
      <c r="H3353" s="46">
        <v>0</v>
      </c>
      <c r="I3353" s="46">
        <v>0.13608793183426501</v>
      </c>
      <c r="J3353" s="31" t="b">
        <v>1</v>
      </c>
      <c r="K3353" s="31" t="s">
        <v>3871</v>
      </c>
      <c r="L3353" s="49" t="s">
        <v>3879</v>
      </c>
    </row>
    <row r="3354" spans="1:12" s="31" customFormat="1">
      <c r="A3354" s="31" t="s">
        <v>2888</v>
      </c>
      <c r="B3354" s="31" t="s">
        <v>5021</v>
      </c>
      <c r="C3354" s="31" t="s">
        <v>2380</v>
      </c>
      <c r="D3354" s="31">
        <v>1</v>
      </c>
      <c r="E3354" s="47">
        <v>2.8707397737162701</v>
      </c>
      <c r="F3354" s="47">
        <v>6.0731766753698901E-2</v>
      </c>
      <c r="G3354" s="46">
        <v>0</v>
      </c>
      <c r="H3354" s="46">
        <v>0</v>
      </c>
      <c r="I3354" s="46">
        <v>0.13608793183426501</v>
      </c>
      <c r="J3354" s="31" t="b">
        <v>1</v>
      </c>
      <c r="K3354" s="31" t="s">
        <v>3871</v>
      </c>
      <c r="L3354" s="49" t="s">
        <v>3879</v>
      </c>
    </row>
    <row r="3355" spans="1:12" s="31" customFormat="1">
      <c r="A3355" s="31" t="s">
        <v>2888</v>
      </c>
      <c r="B3355" s="31" t="s">
        <v>5023</v>
      </c>
      <c r="C3355" s="31" t="s">
        <v>2380</v>
      </c>
      <c r="D3355" s="31">
        <v>1</v>
      </c>
      <c r="E3355" s="47">
        <v>1.0834882506527399</v>
      </c>
      <c r="F3355" s="47">
        <v>6.3002262837249801E-2</v>
      </c>
      <c r="G3355" s="46">
        <v>2.7671901684564798E-66</v>
      </c>
      <c r="H3355" s="46">
        <v>7.2200927785411404E-66</v>
      </c>
      <c r="I3355" s="46">
        <v>8.2125511823241698E-5</v>
      </c>
      <c r="J3355" s="31" t="b">
        <v>1</v>
      </c>
      <c r="K3355" s="31" t="s">
        <v>3871</v>
      </c>
      <c r="L3355" s="49" t="s">
        <v>3879</v>
      </c>
    </row>
    <row r="3356" spans="1:12" s="31" customFormat="1">
      <c r="A3356" s="31" t="s">
        <v>2888</v>
      </c>
      <c r="B3356" s="31" t="s">
        <v>5024</v>
      </c>
      <c r="C3356" s="31" t="s">
        <v>2380</v>
      </c>
      <c r="D3356" s="31">
        <v>1</v>
      </c>
      <c r="E3356" s="47">
        <v>1.3487902523933899</v>
      </c>
      <c r="F3356" s="47">
        <v>6.3257093124456001E-2</v>
      </c>
      <c r="G3356" s="46">
        <v>7.0422586913510399E-101</v>
      </c>
      <c r="H3356" s="46">
        <v>2.7159695718831998E-100</v>
      </c>
      <c r="I3356" s="46">
        <v>1.70091826583683E-3</v>
      </c>
      <c r="J3356" s="31" t="b">
        <v>1</v>
      </c>
      <c r="K3356" s="31" t="s">
        <v>3871</v>
      </c>
      <c r="L3356" s="49" t="s">
        <v>3883</v>
      </c>
    </row>
    <row r="3357" spans="1:12" s="31" customFormat="1">
      <c r="A3357" s="31" t="s">
        <v>2888</v>
      </c>
      <c r="B3357" s="31" t="s">
        <v>5025</v>
      </c>
      <c r="C3357" s="31" t="s">
        <v>2380</v>
      </c>
      <c r="D3357" s="31">
        <v>1</v>
      </c>
      <c r="E3357" s="47">
        <v>1.0905392515230601</v>
      </c>
      <c r="F3357" s="47">
        <v>6.3447171453437798E-2</v>
      </c>
      <c r="G3357" s="46">
        <v>3.2578427193772302E-66</v>
      </c>
      <c r="H3357" s="46">
        <v>8.4940056108023204E-66</v>
      </c>
      <c r="I3357" s="46">
        <v>8.9292541876891094E-5</v>
      </c>
      <c r="J3357" s="31" t="b">
        <v>1</v>
      </c>
      <c r="K3357" s="31" t="s">
        <v>3871</v>
      </c>
      <c r="L3357" s="49" t="s">
        <v>3879</v>
      </c>
    </row>
    <row r="3358" spans="1:12" s="31" customFormat="1">
      <c r="A3358" s="31" t="s">
        <v>2888</v>
      </c>
      <c r="B3358" s="31" t="s">
        <v>5100</v>
      </c>
      <c r="C3358" s="31" t="s">
        <v>2380</v>
      </c>
      <c r="D3358" s="31">
        <v>1</v>
      </c>
      <c r="E3358" s="47">
        <v>-0.85275543951262001</v>
      </c>
      <c r="F3358" s="47">
        <v>6.35919930374238E-2</v>
      </c>
      <c r="G3358" s="46">
        <v>5.2986776055444403E-41</v>
      </c>
      <c r="H3358" s="46">
        <v>9.8772282176330791E-41</v>
      </c>
      <c r="I3358" s="46">
        <v>3.6591000316967401E-6</v>
      </c>
      <c r="J3358" s="31" t="b">
        <v>1</v>
      </c>
      <c r="K3358" s="31" t="s">
        <v>3871</v>
      </c>
      <c r="L3358" s="49" t="s">
        <v>3879</v>
      </c>
    </row>
    <row r="3359" spans="1:12" s="31" customFormat="1">
      <c r="A3359" s="31" t="s">
        <v>2888</v>
      </c>
      <c r="B3359" s="31" t="s">
        <v>5026</v>
      </c>
      <c r="C3359" s="31" t="s">
        <v>2380</v>
      </c>
      <c r="D3359" s="31">
        <v>1</v>
      </c>
      <c r="E3359" s="47">
        <v>1.0232856396866801</v>
      </c>
      <c r="F3359" s="47">
        <v>6.3063533507397698E-2</v>
      </c>
      <c r="G3359" s="46">
        <v>3.2886881785829801E-59</v>
      </c>
      <c r="H3359" s="46">
        <v>7.8754251559137396E-59</v>
      </c>
      <c r="I3359" s="46">
        <v>3.7879812922834999E-5</v>
      </c>
      <c r="J3359" s="31" t="b">
        <v>1</v>
      </c>
      <c r="K3359" s="31" t="s">
        <v>3871</v>
      </c>
      <c r="L3359" s="49" t="s">
        <v>3879</v>
      </c>
    </row>
    <row r="3360" spans="1:12" s="31" customFormat="1">
      <c r="A3360" s="31" t="s">
        <v>2888</v>
      </c>
      <c r="B3360" s="31" t="s">
        <v>5101</v>
      </c>
      <c r="C3360" s="31" t="s">
        <v>2380</v>
      </c>
      <c r="D3360" s="31">
        <v>1</v>
      </c>
      <c r="E3360" s="47">
        <v>0.65306875543951304</v>
      </c>
      <c r="F3360" s="47">
        <v>6.3229242819843406E-2</v>
      </c>
      <c r="G3360" s="46">
        <v>5.23255016414619E-25</v>
      </c>
      <c r="H3360" s="46">
        <v>7.6661426968476002E-25</v>
      </c>
      <c r="I3360" s="46">
        <v>1.75400035878138E-7</v>
      </c>
      <c r="J3360" s="31" t="b">
        <v>1</v>
      </c>
      <c r="K3360" s="31" t="s">
        <v>3871</v>
      </c>
      <c r="L3360" s="49" t="s">
        <v>3879</v>
      </c>
    </row>
    <row r="3361" spans="1:12" s="31" customFormat="1">
      <c r="A3361" s="31" t="s">
        <v>2888</v>
      </c>
      <c r="B3361" s="31" t="s">
        <v>5027</v>
      </c>
      <c r="C3361" s="31" t="s">
        <v>2380</v>
      </c>
      <c r="D3361" s="31">
        <v>1</v>
      </c>
      <c r="E3361" s="47">
        <v>0.87462140992167103</v>
      </c>
      <c r="F3361" s="47">
        <v>6.4205395996518699E-2</v>
      </c>
      <c r="G3361" s="46">
        <v>2.9536117590966499E-42</v>
      </c>
      <c r="H3361" s="46">
        <v>5.6247873856378699E-42</v>
      </c>
      <c r="I3361" s="46">
        <v>5.1083603514996096E-6</v>
      </c>
      <c r="J3361" s="31" t="b">
        <v>1</v>
      </c>
      <c r="K3361" s="31" t="s">
        <v>3871</v>
      </c>
      <c r="L3361" s="49" t="s">
        <v>3879</v>
      </c>
    </row>
    <row r="3362" spans="1:12" s="31" customFormat="1">
      <c r="A3362" s="31" t="s">
        <v>2888</v>
      </c>
      <c r="B3362" s="31" t="s">
        <v>5028</v>
      </c>
      <c r="C3362" s="31" t="s">
        <v>2380</v>
      </c>
      <c r="D3362" s="31">
        <v>1</v>
      </c>
      <c r="E3362" s="47">
        <v>0.49365639686684099</v>
      </c>
      <c r="F3362" s="47">
        <v>6.3736814621409899E-2</v>
      </c>
      <c r="G3362" s="46">
        <v>9.5407710666591106E-15</v>
      </c>
      <c r="H3362" s="46">
        <v>1.17386450296591E-14</v>
      </c>
      <c r="I3362" s="46">
        <v>1.22702786379046E-8</v>
      </c>
      <c r="J3362" s="31" t="b">
        <v>1</v>
      </c>
      <c r="K3362" s="31" t="s">
        <v>3871</v>
      </c>
      <c r="L3362" s="49" t="s">
        <v>3879</v>
      </c>
    </row>
    <row r="3363" spans="1:12" s="31" customFormat="1">
      <c r="A3363" s="31" t="s">
        <v>2888</v>
      </c>
      <c r="B3363" s="31" t="s">
        <v>5029</v>
      </c>
      <c r="C3363" s="31" t="s">
        <v>2380</v>
      </c>
      <c r="D3363" s="31">
        <v>1</v>
      </c>
      <c r="E3363" s="47">
        <v>-1.2246725848564</v>
      </c>
      <c r="F3363" s="47">
        <v>6.2922889469103599E-2</v>
      </c>
      <c r="G3363" s="46">
        <v>2.2584381843593702E-84</v>
      </c>
      <c r="H3363" s="46">
        <v>7.3644723403023001E-84</v>
      </c>
      <c r="I3363" s="46">
        <v>4.4216815790843801E-4</v>
      </c>
      <c r="J3363" s="31" t="b">
        <v>1</v>
      </c>
      <c r="K3363" s="31" t="s">
        <v>3871</v>
      </c>
      <c r="L3363" s="49" t="s">
        <v>3879</v>
      </c>
    </row>
    <row r="3364" spans="1:12" s="31" customFormat="1">
      <c r="A3364" s="31" t="s">
        <v>2888</v>
      </c>
      <c r="B3364" s="31" t="s">
        <v>5030</v>
      </c>
      <c r="C3364" s="31" t="s">
        <v>2380</v>
      </c>
      <c r="D3364" s="31">
        <v>1</v>
      </c>
      <c r="E3364" s="47">
        <v>-0.92297510879025202</v>
      </c>
      <c r="F3364" s="47">
        <v>6.3075369886858093E-2</v>
      </c>
      <c r="G3364" s="46">
        <v>1.73261596676817E-48</v>
      </c>
      <c r="H3364" s="46">
        <v>3.6615535268931698E-48</v>
      </c>
      <c r="I3364" s="46">
        <v>9.9448911803128898E-6</v>
      </c>
      <c r="J3364" s="31" t="b">
        <v>1</v>
      </c>
      <c r="K3364" s="31" t="s">
        <v>3871</v>
      </c>
      <c r="L3364" s="49" t="s">
        <v>3879</v>
      </c>
    </row>
    <row r="3365" spans="1:12" s="31" customFormat="1">
      <c r="A3365" s="31" t="s">
        <v>2888</v>
      </c>
      <c r="B3365" s="31" t="s">
        <v>5031</v>
      </c>
      <c r="C3365" s="31" t="s">
        <v>2380</v>
      </c>
      <c r="D3365" s="31">
        <v>1</v>
      </c>
      <c r="E3365" s="47">
        <v>-1.4113872932985201</v>
      </c>
      <c r="F3365" s="47">
        <v>7.1894865100086996E-2</v>
      </c>
      <c r="G3365" s="46">
        <v>8.3603705027360507E-86</v>
      </c>
      <c r="H3365" s="46">
        <v>2.7671648847084103E-85</v>
      </c>
      <c r="I3365" s="46">
        <v>3.45947205579893E-3</v>
      </c>
      <c r="J3365" s="31" t="b">
        <v>1</v>
      </c>
      <c r="K3365" s="31" t="s">
        <v>3871</v>
      </c>
      <c r="L3365" s="49" t="s">
        <v>3883</v>
      </c>
    </row>
    <row r="3366" spans="1:12" s="31" customFormat="1">
      <c r="A3366" s="31" t="s">
        <v>2888</v>
      </c>
      <c r="B3366" s="31" t="s">
        <v>5032</v>
      </c>
      <c r="C3366" s="31" t="s">
        <v>2380</v>
      </c>
      <c r="D3366" s="31">
        <v>1</v>
      </c>
      <c r="E3366" s="47">
        <v>1.1769817232376001</v>
      </c>
      <c r="F3366" s="47">
        <v>6.7057963446475202E-2</v>
      </c>
      <c r="G3366" s="46">
        <v>5.7718936757716496E-69</v>
      </c>
      <c r="H3366" s="46">
        <v>1.5699016363499301E-68</v>
      </c>
      <c r="I3366" s="46">
        <v>2.5884265202283998E-4</v>
      </c>
      <c r="J3366" s="31" t="b">
        <v>1</v>
      </c>
      <c r="K3366" s="31" t="s">
        <v>3871</v>
      </c>
      <c r="L3366" s="49" t="s">
        <v>3879</v>
      </c>
    </row>
    <row r="3367" spans="1:12" s="31" customFormat="1">
      <c r="A3367" s="31" t="s">
        <v>2888</v>
      </c>
      <c r="B3367" s="31" t="s">
        <v>5033</v>
      </c>
      <c r="C3367" s="31" t="s">
        <v>2380</v>
      </c>
      <c r="D3367" s="31">
        <v>1</v>
      </c>
      <c r="E3367" s="47">
        <v>-1.03992898172324</v>
      </c>
      <c r="F3367" s="47">
        <v>6.3048912097476095E-2</v>
      </c>
      <c r="G3367" s="46">
        <v>4.0518875121286501E-61</v>
      </c>
      <c r="H3367" s="46">
        <v>9.8843622700716194E-61</v>
      </c>
      <c r="I3367" s="46">
        <v>0.13608793183426501</v>
      </c>
      <c r="J3367" s="31" t="b">
        <v>1</v>
      </c>
      <c r="K3367" s="31" t="s">
        <v>3871</v>
      </c>
      <c r="L3367" s="49" t="s">
        <v>3879</v>
      </c>
    </row>
    <row r="3368" spans="1:12" s="31" customFormat="1">
      <c r="A3368" s="31" t="s">
        <v>2888</v>
      </c>
      <c r="B3368" s="31" t="s">
        <v>5102</v>
      </c>
      <c r="C3368" s="31" t="s">
        <v>2380</v>
      </c>
      <c r="D3368" s="31">
        <v>1</v>
      </c>
      <c r="E3368" s="47">
        <v>0.97766892950391604</v>
      </c>
      <c r="F3368" s="47">
        <v>6.3377545691905998E-2</v>
      </c>
      <c r="G3368" s="46">
        <v>1.0926197599880999E-53</v>
      </c>
      <c r="H3368" s="46">
        <v>2.4673188045855398E-53</v>
      </c>
      <c r="I3368" s="46">
        <v>2.0847174274656001E-5</v>
      </c>
      <c r="J3368" s="31" t="b">
        <v>1</v>
      </c>
      <c r="K3368" s="31" t="s">
        <v>3871</v>
      </c>
      <c r="L3368" s="49" t="s">
        <v>3883</v>
      </c>
    </row>
    <row r="3369" spans="1:12" s="31" customFormat="1">
      <c r="A3369" s="31" t="s">
        <v>2888</v>
      </c>
      <c r="B3369" s="31" t="s">
        <v>5103</v>
      </c>
      <c r="C3369" s="31" t="s">
        <v>2380</v>
      </c>
      <c r="D3369" s="31">
        <v>1</v>
      </c>
      <c r="E3369" s="47">
        <v>0.95885883376849401</v>
      </c>
      <c r="F3369" s="47">
        <v>6.3071192341166205E-2</v>
      </c>
      <c r="G3369" s="46">
        <v>3.3881440006501201E-52</v>
      </c>
      <c r="H3369" s="46">
        <v>7.5256506630697296E-52</v>
      </c>
      <c r="I3369" s="46">
        <v>1.6200762564897801E-5</v>
      </c>
      <c r="J3369" s="31" t="b">
        <v>1</v>
      </c>
      <c r="K3369" s="31" t="s">
        <v>3871</v>
      </c>
      <c r="L3369" s="49" t="s">
        <v>3883</v>
      </c>
    </row>
    <row r="3370" spans="1:12" s="31" customFormat="1">
      <c r="A3370" s="31" t="s">
        <v>2888</v>
      </c>
      <c r="B3370" s="31" t="s">
        <v>5036</v>
      </c>
      <c r="C3370" s="31" t="s">
        <v>2380</v>
      </c>
      <c r="D3370" s="31">
        <v>1</v>
      </c>
      <c r="E3370" s="47">
        <v>-0.10178590078329</v>
      </c>
      <c r="F3370" s="47">
        <v>6.26833768494343E-2</v>
      </c>
      <c r="G3370" s="46">
        <v>0.104416342617246</v>
      </c>
      <c r="H3370" s="46">
        <v>0.11079699209084599</v>
      </c>
      <c r="I3370" s="46">
        <v>8.7474846974001803E-12</v>
      </c>
      <c r="J3370" s="31" t="b">
        <v>1</v>
      </c>
      <c r="K3370" s="31" t="s">
        <v>3869</v>
      </c>
      <c r="L3370" s="49" t="s">
        <v>3883</v>
      </c>
    </row>
    <row r="3371" spans="1:12" s="31" customFormat="1">
      <c r="A3371" s="31" t="s">
        <v>2914</v>
      </c>
      <c r="B3371" s="31" t="s">
        <v>5104</v>
      </c>
      <c r="C3371" s="31" t="s">
        <v>2380</v>
      </c>
      <c r="D3371" s="31">
        <v>1</v>
      </c>
      <c r="E3371" s="47">
        <v>-0.19861376608841599</v>
      </c>
      <c r="F3371" s="47">
        <v>1.0966088416340201E-2</v>
      </c>
      <c r="G3371" s="46">
        <v>2.5798209488989601E-73</v>
      </c>
      <c r="H3371" s="46">
        <v>7.4417911987470099E-73</v>
      </c>
      <c r="I3371" s="46">
        <v>2.7635264839979598E-24</v>
      </c>
      <c r="J3371" s="31" t="b">
        <v>1</v>
      </c>
      <c r="K3371" s="31" t="s">
        <v>3871</v>
      </c>
      <c r="L3371" s="49" t="s">
        <v>3879</v>
      </c>
    </row>
    <row r="3372" spans="1:12" s="31" customFormat="1">
      <c r="A3372" s="31" t="s">
        <v>2914</v>
      </c>
      <c r="B3372" s="31" t="s">
        <v>5064</v>
      </c>
      <c r="C3372" s="31" t="s">
        <v>2380</v>
      </c>
      <c r="D3372" s="31">
        <v>1</v>
      </c>
      <c r="E3372" s="47">
        <v>-0.23173642977056499</v>
      </c>
      <c r="F3372" s="47">
        <v>1.0946950195859E-2</v>
      </c>
      <c r="G3372" s="46">
        <v>1.8427158175579301E-99</v>
      </c>
      <c r="H3372" s="46">
        <v>7.0680884188157898E-99</v>
      </c>
      <c r="I3372" s="46">
        <v>6.6990864531834694E-23</v>
      </c>
      <c r="J3372" s="31" t="b">
        <v>1</v>
      </c>
      <c r="K3372" s="31" t="s">
        <v>3871</v>
      </c>
      <c r="L3372" s="49" t="s">
        <v>3879</v>
      </c>
    </row>
    <row r="3373" spans="1:12" s="31" customFormat="1">
      <c r="A3373" s="31" t="s">
        <v>2914</v>
      </c>
      <c r="B3373" s="31" t="s">
        <v>5065</v>
      </c>
      <c r="C3373" s="31" t="s">
        <v>2380</v>
      </c>
      <c r="D3373" s="31">
        <v>1</v>
      </c>
      <c r="E3373" s="47">
        <v>3.5083379966424199E-3</v>
      </c>
      <c r="F3373" s="47">
        <v>1.12855064353665E-2</v>
      </c>
      <c r="G3373" s="46">
        <v>0.75589860224566896</v>
      </c>
      <c r="H3373" s="46">
        <v>0.76655424997582899</v>
      </c>
      <c r="I3373" s="46">
        <v>3.8878947271553397E-33</v>
      </c>
      <c r="J3373" s="31" t="b">
        <v>1</v>
      </c>
      <c r="K3373" s="31" t="s">
        <v>3869</v>
      </c>
      <c r="L3373" s="49" t="s">
        <v>3879</v>
      </c>
    </row>
    <row r="3374" spans="1:12" s="31" customFormat="1">
      <c r="A3374" s="31" t="s">
        <v>2914</v>
      </c>
      <c r="B3374" s="31" t="s">
        <v>5105</v>
      </c>
      <c r="C3374" s="31" t="s">
        <v>2380</v>
      </c>
      <c r="D3374" s="31">
        <v>1</v>
      </c>
      <c r="E3374" s="47">
        <v>0.14636608841634</v>
      </c>
      <c r="F3374" s="47">
        <v>1.1002797985450501E-2</v>
      </c>
      <c r="G3374" s="46">
        <v>2.2348417194666398E-40</v>
      </c>
      <c r="H3374" s="46">
        <v>4.1353370399579598E-40</v>
      </c>
      <c r="I3374" s="46">
        <v>1.5135833899300101E-26</v>
      </c>
      <c r="J3374" s="31" t="b">
        <v>1</v>
      </c>
      <c r="K3374" s="31" t="s">
        <v>3871</v>
      </c>
      <c r="L3374" s="49" t="s">
        <v>3879</v>
      </c>
    </row>
    <row r="3375" spans="1:12" s="31" customFormat="1">
      <c r="A3375" s="31" t="s">
        <v>2914</v>
      </c>
      <c r="B3375" s="31" t="s">
        <v>5066</v>
      </c>
      <c r="C3375" s="31" t="s">
        <v>2380</v>
      </c>
      <c r="D3375" s="31">
        <v>1</v>
      </c>
      <c r="E3375" s="47">
        <v>0.25588102965864601</v>
      </c>
      <c r="F3375" s="47">
        <v>1.0891214325685499E-2</v>
      </c>
      <c r="G3375" s="46">
        <v>4.6687217777123802E-122</v>
      </c>
      <c r="H3375" s="46">
        <v>2.2090260760317001E-121</v>
      </c>
      <c r="I3375" s="46">
        <v>7.1014015969012597E-22</v>
      </c>
      <c r="J3375" s="31" t="b">
        <v>1</v>
      </c>
      <c r="K3375" s="31" t="s">
        <v>3871</v>
      </c>
      <c r="L3375" s="49" t="s">
        <v>3879</v>
      </c>
    </row>
    <row r="3376" spans="1:12" s="31" customFormat="1">
      <c r="A3376" s="31" t="s">
        <v>2914</v>
      </c>
      <c r="B3376" s="31" t="s">
        <v>5067</v>
      </c>
      <c r="C3376" s="31" t="s">
        <v>2380</v>
      </c>
      <c r="D3376" s="31">
        <v>1</v>
      </c>
      <c r="E3376" s="47">
        <v>0.343737996642417</v>
      </c>
      <c r="F3376" s="47">
        <v>1.08154448796866E-2</v>
      </c>
      <c r="G3376" s="46">
        <v>1.14267441311523E-221</v>
      </c>
      <c r="H3376" s="46">
        <v>1.29100234174077E-220</v>
      </c>
      <c r="I3376" s="46">
        <v>4.8623055500170999E-19</v>
      </c>
      <c r="J3376" s="31" t="b">
        <v>1</v>
      </c>
      <c r="K3376" s="31" t="s">
        <v>3871</v>
      </c>
      <c r="L3376" s="49" t="s">
        <v>3879</v>
      </c>
    </row>
    <row r="3377" spans="1:12" s="31" customFormat="1">
      <c r="A3377" s="31" t="s">
        <v>2914</v>
      </c>
      <c r="B3377" s="31" t="s">
        <v>5069</v>
      </c>
      <c r="C3377" s="31" t="s">
        <v>2380</v>
      </c>
      <c r="D3377" s="31">
        <v>1</v>
      </c>
      <c r="E3377" s="47">
        <v>-0.284393956351427</v>
      </c>
      <c r="F3377" s="47">
        <v>1.08894236149972E-2</v>
      </c>
      <c r="G3377" s="46">
        <v>2.3664216535390801E-150</v>
      </c>
      <c r="H3377" s="46">
        <v>1.4283623850556899E-149</v>
      </c>
      <c r="I3377" s="46">
        <v>9.53086107270495E-21</v>
      </c>
      <c r="J3377" s="31" t="b">
        <v>1</v>
      </c>
      <c r="K3377" s="31" t="s">
        <v>3871</v>
      </c>
      <c r="L3377" s="49" t="s">
        <v>3879</v>
      </c>
    </row>
    <row r="3378" spans="1:12" s="31" customFormat="1">
      <c r="A3378" s="31" t="s">
        <v>2914</v>
      </c>
      <c r="B3378" s="31" t="s">
        <v>5070</v>
      </c>
      <c r="C3378" s="31" t="s">
        <v>2380</v>
      </c>
      <c r="D3378" s="31">
        <v>1</v>
      </c>
      <c r="E3378" s="47">
        <v>-0.31082708449916102</v>
      </c>
      <c r="F3378" s="47">
        <v>1.1357806379406799E-2</v>
      </c>
      <c r="G3378" s="46">
        <v>6.8111962145700397E-165</v>
      </c>
      <c r="H3378" s="46">
        <v>4.9099113816685901E-164</v>
      </c>
      <c r="I3378" s="46">
        <v>1.22540989861348E-19</v>
      </c>
      <c r="J3378" s="31" t="b">
        <v>1</v>
      </c>
      <c r="K3378" s="31" t="s">
        <v>3871</v>
      </c>
      <c r="L3378" s="49" t="s">
        <v>3879</v>
      </c>
    </row>
    <row r="3379" spans="1:12" s="31" customFormat="1">
      <c r="A3379" s="31" t="s">
        <v>2914</v>
      </c>
      <c r="B3379" s="31" t="s">
        <v>5106</v>
      </c>
      <c r="C3379" s="31" t="s">
        <v>2380</v>
      </c>
      <c r="D3379" s="31">
        <v>1</v>
      </c>
      <c r="E3379" s="47">
        <v>-0.11961857862339099</v>
      </c>
      <c r="F3379" s="47">
        <v>1.1010408505875801E-2</v>
      </c>
      <c r="G3379" s="46">
        <v>1.7083197552366E-27</v>
      </c>
      <c r="H3379" s="46">
        <v>2.6273242308939901E-27</v>
      </c>
      <c r="I3379" s="46">
        <v>9.8638223419160608E-28</v>
      </c>
      <c r="J3379" s="31" t="b">
        <v>1</v>
      </c>
      <c r="K3379" s="31" t="s">
        <v>3871</v>
      </c>
      <c r="L3379" s="49" t="s">
        <v>3879</v>
      </c>
    </row>
    <row r="3380" spans="1:12" s="31" customFormat="1">
      <c r="A3380" s="31" t="s">
        <v>2914</v>
      </c>
      <c r="B3380" s="31" t="s">
        <v>5071</v>
      </c>
      <c r="C3380" s="31" t="s">
        <v>2380</v>
      </c>
      <c r="D3380" s="31">
        <v>1</v>
      </c>
      <c r="E3380" s="47">
        <v>-0.21816496922216</v>
      </c>
      <c r="F3380" s="47">
        <v>1.0946838276441001E-2</v>
      </c>
      <c r="G3380" s="46">
        <v>2.2582479759205099E-88</v>
      </c>
      <c r="H3380" s="46">
        <v>7.7060252808516801E-88</v>
      </c>
      <c r="I3380" s="46">
        <v>1.9366259592575299E-23</v>
      </c>
      <c r="J3380" s="31" t="b">
        <v>1</v>
      </c>
      <c r="K3380" s="31" t="s">
        <v>3871</v>
      </c>
      <c r="L3380" s="49" t="s">
        <v>3883</v>
      </c>
    </row>
    <row r="3381" spans="1:12" s="31" customFormat="1">
      <c r="A3381" s="31" t="s">
        <v>2914</v>
      </c>
      <c r="B3381" s="31" t="s">
        <v>5072</v>
      </c>
      <c r="C3381" s="31" t="s">
        <v>2380</v>
      </c>
      <c r="D3381" s="31">
        <v>1</v>
      </c>
      <c r="E3381" s="47">
        <v>-0.181496362618914</v>
      </c>
      <c r="F3381" s="47">
        <v>1.19668718522664E-2</v>
      </c>
      <c r="G3381" s="46">
        <v>5.8876860135700097E-52</v>
      </c>
      <c r="H3381" s="46">
        <v>1.3044684599518699E-51</v>
      </c>
      <c r="I3381" s="46">
        <v>5.74059729224054E-25</v>
      </c>
      <c r="J3381" s="31" t="b">
        <v>1</v>
      </c>
      <c r="K3381" s="31" t="s">
        <v>3871</v>
      </c>
      <c r="L3381" s="49" t="s">
        <v>3879</v>
      </c>
    </row>
    <row r="3382" spans="1:12" s="31" customFormat="1">
      <c r="A3382" s="31" t="s">
        <v>2914</v>
      </c>
      <c r="B3382" s="31" t="s">
        <v>5073</v>
      </c>
      <c r="C3382" s="31" t="s">
        <v>2380</v>
      </c>
      <c r="D3382" s="31">
        <v>1</v>
      </c>
      <c r="E3382" s="47">
        <v>-0.93553933967543401</v>
      </c>
      <c r="F3382" s="47">
        <v>9.4233911583659798E-3</v>
      </c>
      <c r="G3382" s="46">
        <v>0</v>
      </c>
      <c r="H3382" s="46">
        <v>0</v>
      </c>
      <c r="I3382" s="46">
        <v>4.8623055500170999E-19</v>
      </c>
      <c r="J3382" s="31" t="b">
        <v>1</v>
      </c>
      <c r="K3382" s="31" t="s">
        <v>3871</v>
      </c>
      <c r="L3382" s="49" t="s">
        <v>3879</v>
      </c>
    </row>
    <row r="3383" spans="1:12" s="31" customFormat="1">
      <c r="A3383" s="31" t="s">
        <v>2914</v>
      </c>
      <c r="B3383" s="31" t="s">
        <v>5074</v>
      </c>
      <c r="C3383" s="31" t="s">
        <v>2380</v>
      </c>
      <c r="D3383" s="31">
        <v>1</v>
      </c>
      <c r="E3383" s="47">
        <v>0.36756597649692202</v>
      </c>
      <c r="F3383" s="47">
        <v>1.07908226077224E-2</v>
      </c>
      <c r="G3383" s="46">
        <v>2.6208457729232501E-254</v>
      </c>
      <c r="H3383" s="46">
        <v>4.0167310215454197E-253</v>
      </c>
      <c r="I3383" s="46">
        <v>4.8623055500170999E-19</v>
      </c>
      <c r="J3383" s="31" t="b">
        <v>1</v>
      </c>
      <c r="K3383" s="31" t="s">
        <v>3871</v>
      </c>
      <c r="L3383" s="49" t="s">
        <v>3879</v>
      </c>
    </row>
    <row r="3384" spans="1:12" s="31" customFormat="1">
      <c r="A3384" s="31" t="s">
        <v>2914</v>
      </c>
      <c r="B3384" s="31" t="s">
        <v>5075</v>
      </c>
      <c r="C3384" s="31" t="s">
        <v>2380</v>
      </c>
      <c r="D3384" s="31">
        <v>1</v>
      </c>
      <c r="E3384" s="47">
        <v>-0.127937884722999</v>
      </c>
      <c r="F3384" s="47">
        <v>1.1008617795187499E-2</v>
      </c>
      <c r="G3384" s="46">
        <v>3.2003991780607301E-31</v>
      </c>
      <c r="H3384" s="46">
        <v>5.2180421381424997E-31</v>
      </c>
      <c r="I3384" s="46">
        <v>2.3190931527924302E-27</v>
      </c>
      <c r="J3384" s="31" t="b">
        <v>1</v>
      </c>
      <c r="K3384" s="31" t="s">
        <v>3871</v>
      </c>
      <c r="L3384" s="49" t="s">
        <v>3879</v>
      </c>
    </row>
    <row r="3385" spans="1:12" s="31" customFormat="1">
      <c r="A3385" s="31" t="s">
        <v>2914</v>
      </c>
      <c r="B3385" s="31" t="s">
        <v>5107</v>
      </c>
      <c r="C3385" s="31" t="s">
        <v>2380</v>
      </c>
      <c r="D3385" s="31">
        <v>1</v>
      </c>
      <c r="E3385" s="47">
        <v>0.10858030218242901</v>
      </c>
      <c r="F3385" s="47">
        <v>1.10171236709569E-2</v>
      </c>
      <c r="G3385" s="46">
        <v>6.4831949508845498E-23</v>
      </c>
      <c r="H3385" s="46">
        <v>9.1339976826011402E-23</v>
      </c>
      <c r="I3385" s="46">
        <v>3.1317674447316499E-28</v>
      </c>
      <c r="J3385" s="31" t="b">
        <v>1</v>
      </c>
      <c r="K3385" s="31" t="s">
        <v>3871</v>
      </c>
      <c r="L3385" s="49" t="s">
        <v>3879</v>
      </c>
    </row>
    <row r="3386" spans="1:12" s="31" customFormat="1">
      <c r="A3386" s="31" t="s">
        <v>2914</v>
      </c>
      <c r="B3386" s="31" t="s">
        <v>5108</v>
      </c>
      <c r="C3386" s="31" t="s">
        <v>2380</v>
      </c>
      <c r="D3386" s="31">
        <v>1</v>
      </c>
      <c r="E3386" s="47">
        <v>0.106522887520985</v>
      </c>
      <c r="F3386" s="47">
        <v>1.10157806379407E-2</v>
      </c>
      <c r="G3386" s="46">
        <v>4.0427451913147301E-22</v>
      </c>
      <c r="H3386" s="46">
        <v>5.6505459156956501E-22</v>
      </c>
      <c r="I3386" s="46">
        <v>2.53295202580853E-28</v>
      </c>
      <c r="J3386" s="31" t="b">
        <v>1</v>
      </c>
      <c r="K3386" s="31" t="s">
        <v>3871</v>
      </c>
      <c r="L3386" s="49" t="s">
        <v>3883</v>
      </c>
    </row>
    <row r="3387" spans="1:12" s="31" customFormat="1">
      <c r="A3387" s="31" t="s">
        <v>2914</v>
      </c>
      <c r="B3387" s="31" t="s">
        <v>5077</v>
      </c>
      <c r="C3387" s="31" t="s">
        <v>2380</v>
      </c>
      <c r="D3387" s="31">
        <v>1</v>
      </c>
      <c r="E3387" s="47">
        <v>9.2974594292109705E-2</v>
      </c>
      <c r="F3387" s="47">
        <v>1.10866256295467E-2</v>
      </c>
      <c r="G3387" s="46">
        <v>5.0213406782416902E-17</v>
      </c>
      <c r="H3387" s="46">
        <v>6.4061621030770702E-17</v>
      </c>
      <c r="I3387" s="46">
        <v>6.1985021643508099E-29</v>
      </c>
      <c r="J3387" s="31" t="b">
        <v>1</v>
      </c>
      <c r="K3387" s="31" t="s">
        <v>3871</v>
      </c>
      <c r="L3387" s="49" t="s">
        <v>3883</v>
      </c>
    </row>
    <row r="3388" spans="1:12" s="31" customFormat="1">
      <c r="A3388" s="31" t="s">
        <v>2914</v>
      </c>
      <c r="B3388" s="31" t="s">
        <v>5109</v>
      </c>
      <c r="C3388" s="31" t="s">
        <v>2380</v>
      </c>
      <c r="D3388" s="31">
        <v>1</v>
      </c>
      <c r="E3388" s="47">
        <v>0.155250699496363</v>
      </c>
      <c r="F3388" s="47">
        <v>1.0993620593172901E-2</v>
      </c>
      <c r="G3388" s="46">
        <v>2.78423112730521E-45</v>
      </c>
      <c r="H3388" s="46">
        <v>5.59544739096401E-45</v>
      </c>
      <c r="I3388" s="46">
        <v>3.7368182268070201E-26</v>
      </c>
      <c r="J3388" s="31" t="b">
        <v>1</v>
      </c>
      <c r="K3388" s="31" t="s">
        <v>3871</v>
      </c>
      <c r="L3388" s="49" t="s">
        <v>3879</v>
      </c>
    </row>
    <row r="3389" spans="1:12" s="31" customFormat="1">
      <c r="A3389" s="31" t="s">
        <v>2914</v>
      </c>
      <c r="B3389" s="31" t="s">
        <v>5079</v>
      </c>
      <c r="C3389" s="31" t="s">
        <v>2380</v>
      </c>
      <c r="D3389" s="31">
        <v>1</v>
      </c>
      <c r="E3389" s="47">
        <v>-0.31199216564073901</v>
      </c>
      <c r="F3389" s="47">
        <v>1.11196418578623E-2</v>
      </c>
      <c r="G3389" s="46">
        <v>3.2128050278686E-173</v>
      </c>
      <c r="H3389" s="46">
        <v>2.52793252750822E-172</v>
      </c>
      <c r="I3389" s="46">
        <v>1.2026794655318201E-19</v>
      </c>
      <c r="J3389" s="31" t="b">
        <v>1</v>
      </c>
      <c r="K3389" s="31" t="s">
        <v>3871</v>
      </c>
      <c r="L3389" s="49" t="s">
        <v>3879</v>
      </c>
    </row>
    <row r="3390" spans="1:12" s="31" customFormat="1">
      <c r="A3390" s="31" t="s">
        <v>2914</v>
      </c>
      <c r="B3390" s="31" t="s">
        <v>5080</v>
      </c>
      <c r="C3390" s="31" t="s">
        <v>2380</v>
      </c>
      <c r="D3390" s="31">
        <v>1</v>
      </c>
      <c r="E3390" s="47">
        <v>-0.42237761611639602</v>
      </c>
      <c r="F3390" s="47">
        <v>1.0735198656967E-2</v>
      </c>
      <c r="G3390" s="46">
        <v>0</v>
      </c>
      <c r="H3390" s="46">
        <v>0</v>
      </c>
      <c r="I3390" s="46">
        <v>4.8623055500170999E-19</v>
      </c>
      <c r="J3390" s="31" t="b">
        <v>1</v>
      </c>
      <c r="K3390" s="31" t="s">
        <v>3871</v>
      </c>
      <c r="L3390" s="49" t="s">
        <v>3879</v>
      </c>
    </row>
    <row r="3391" spans="1:12" s="31" customFormat="1">
      <c r="A3391" s="31" t="s">
        <v>2914</v>
      </c>
      <c r="B3391" s="31" t="s">
        <v>5110</v>
      </c>
      <c r="C3391" s="31" t="s">
        <v>2380</v>
      </c>
      <c r="D3391" s="31">
        <v>1</v>
      </c>
      <c r="E3391" s="47">
        <v>-0.115969110240627</v>
      </c>
      <c r="F3391" s="47">
        <v>1.1015556799104599E-2</v>
      </c>
      <c r="G3391" s="46">
        <v>6.4349215823170403E-26</v>
      </c>
      <c r="H3391" s="46">
        <v>9.57092766990192E-26</v>
      </c>
      <c r="I3391" s="46">
        <v>6.7360411936893204E-28</v>
      </c>
      <c r="J3391" s="31" t="b">
        <v>1</v>
      </c>
      <c r="K3391" s="31" t="s">
        <v>3871</v>
      </c>
      <c r="L3391" s="49" t="s">
        <v>3879</v>
      </c>
    </row>
    <row r="3392" spans="1:12" s="31" customFormat="1">
      <c r="A3392" s="31" t="s">
        <v>2914</v>
      </c>
      <c r="B3392" s="31" t="s">
        <v>5084</v>
      </c>
      <c r="C3392" s="31" t="s">
        <v>2380</v>
      </c>
      <c r="D3392" s="31">
        <v>1</v>
      </c>
      <c r="E3392" s="47">
        <v>0.32616787912702799</v>
      </c>
      <c r="F3392" s="47">
        <v>1.0858533855624001E-2</v>
      </c>
      <c r="G3392" s="46">
        <v>3.1389036178783802E-198</v>
      </c>
      <c r="H3392" s="46">
        <v>2.95845862380248E-197</v>
      </c>
      <c r="I3392" s="46">
        <v>4.0671333139897198E-19</v>
      </c>
      <c r="J3392" s="31" t="b">
        <v>1</v>
      </c>
      <c r="K3392" s="31" t="s">
        <v>3871</v>
      </c>
      <c r="L3392" s="49" t="s">
        <v>3879</v>
      </c>
    </row>
    <row r="3393" spans="1:12" s="31" customFormat="1">
      <c r="A3393" s="31" t="s">
        <v>2914</v>
      </c>
      <c r="B3393" s="31" t="s">
        <v>5085</v>
      </c>
      <c r="C3393" s="31" t="s">
        <v>2380</v>
      </c>
      <c r="D3393" s="31">
        <v>1</v>
      </c>
      <c r="E3393" s="47">
        <v>0.29722495803021798</v>
      </c>
      <c r="F3393" s="47">
        <v>1.09449356463346E-2</v>
      </c>
      <c r="G3393" s="46">
        <v>2.12809779612675E-162</v>
      </c>
      <c r="H3393" s="46">
        <v>1.4884017324100801E-161</v>
      </c>
      <c r="I3393" s="46">
        <v>3.1124325538367999E-20</v>
      </c>
      <c r="J3393" s="31" t="b">
        <v>1</v>
      </c>
      <c r="K3393" s="31" t="s">
        <v>3871</v>
      </c>
      <c r="L3393" s="49" t="s">
        <v>3879</v>
      </c>
    </row>
    <row r="3394" spans="1:12" s="31" customFormat="1">
      <c r="A3394" s="31" t="s">
        <v>2914</v>
      </c>
      <c r="B3394" s="31" t="s">
        <v>5111</v>
      </c>
      <c r="C3394" s="31" t="s">
        <v>2380</v>
      </c>
      <c r="D3394" s="31">
        <v>1</v>
      </c>
      <c r="E3394" s="47">
        <v>0.15586569669837699</v>
      </c>
      <c r="F3394" s="47">
        <v>1.0997537772803601E-2</v>
      </c>
      <c r="G3394" s="46">
        <v>1.3504434312599001E-45</v>
      </c>
      <c r="H3394" s="46">
        <v>2.7232912443885301E-45</v>
      </c>
      <c r="I3394" s="46">
        <v>3.9516680434689402E-26</v>
      </c>
      <c r="J3394" s="31" t="b">
        <v>1</v>
      </c>
      <c r="K3394" s="31" t="s">
        <v>3871</v>
      </c>
      <c r="L3394" s="49" t="s">
        <v>3879</v>
      </c>
    </row>
    <row r="3395" spans="1:12" s="31" customFormat="1">
      <c r="A3395" s="31" t="s">
        <v>2914</v>
      </c>
      <c r="B3395" s="31" t="s">
        <v>5087</v>
      </c>
      <c r="C3395" s="31" t="s">
        <v>2380</v>
      </c>
      <c r="D3395" s="31">
        <v>1</v>
      </c>
      <c r="E3395" s="47">
        <v>-0.541927476217124</v>
      </c>
      <c r="F3395" s="47">
        <v>1.0535310576385E-2</v>
      </c>
      <c r="G3395" s="46">
        <v>0</v>
      </c>
      <c r="H3395" s="46">
        <v>0</v>
      </c>
      <c r="I3395" s="46">
        <v>4.8623055500170999E-19</v>
      </c>
      <c r="J3395" s="31" t="b">
        <v>1</v>
      </c>
      <c r="K3395" s="31" t="s">
        <v>3871</v>
      </c>
      <c r="L3395" s="49" t="s">
        <v>3879</v>
      </c>
    </row>
    <row r="3396" spans="1:12" s="31" customFormat="1">
      <c r="A3396" s="31" t="s">
        <v>2914</v>
      </c>
      <c r="B3396" s="31" t="s">
        <v>5088</v>
      </c>
      <c r="C3396" s="31" t="s">
        <v>2380</v>
      </c>
      <c r="D3396" s="31">
        <v>1</v>
      </c>
      <c r="E3396" s="47">
        <v>-0.35073486289871297</v>
      </c>
      <c r="F3396" s="47">
        <v>1.0829322887521E-2</v>
      </c>
      <c r="G3396" s="46">
        <v>4.1143289005960402E-230</v>
      </c>
      <c r="H3396" s="46">
        <v>4.8831681395963098E-229</v>
      </c>
      <c r="I3396" s="46">
        <v>4.8623055500170999E-19</v>
      </c>
      <c r="J3396" s="31" t="b">
        <v>1</v>
      </c>
      <c r="K3396" s="31" t="s">
        <v>3871</v>
      </c>
      <c r="L3396" s="49" t="s">
        <v>3879</v>
      </c>
    </row>
    <row r="3397" spans="1:12" s="31" customFormat="1">
      <c r="A3397" s="31" t="s">
        <v>2914</v>
      </c>
      <c r="B3397" s="31" t="s">
        <v>5112</v>
      </c>
      <c r="C3397" s="31" t="s">
        <v>2380</v>
      </c>
      <c r="D3397" s="31">
        <v>1</v>
      </c>
      <c r="E3397" s="47">
        <v>2.4546502518186901E-2</v>
      </c>
      <c r="F3397" s="47">
        <v>1.1087409065472901E-2</v>
      </c>
      <c r="G3397" s="46">
        <v>2.6835115201764501E-2</v>
      </c>
      <c r="H3397" s="46">
        <v>2.8918918094228099E-2</v>
      </c>
      <c r="I3397" s="46">
        <v>3.8352283419169998E-32</v>
      </c>
      <c r="J3397" s="31" t="b">
        <v>1</v>
      </c>
      <c r="K3397" s="31" t="s">
        <v>3872</v>
      </c>
      <c r="L3397" s="49" t="s">
        <v>3879</v>
      </c>
    </row>
    <row r="3398" spans="1:12" s="31" customFormat="1">
      <c r="A3398" s="31" t="s">
        <v>2914</v>
      </c>
      <c r="B3398" s="31" t="s">
        <v>5089</v>
      </c>
      <c r="C3398" s="31" t="s">
        <v>2380</v>
      </c>
      <c r="D3398" s="31">
        <v>1</v>
      </c>
      <c r="E3398" s="47">
        <v>-0.36299988808058198</v>
      </c>
      <c r="F3398" s="47">
        <v>1.15133743704533E-2</v>
      </c>
      <c r="G3398" s="46">
        <v>3.53048359293136E-218</v>
      </c>
      <c r="H3398" s="46">
        <v>3.9258532066508002E-217</v>
      </c>
      <c r="I3398" s="46">
        <v>2.92715994261744E-18</v>
      </c>
      <c r="J3398" s="31" t="b">
        <v>1</v>
      </c>
      <c r="K3398" s="31" t="s">
        <v>3871</v>
      </c>
      <c r="L3398" s="49" t="s">
        <v>3879</v>
      </c>
    </row>
    <row r="3399" spans="1:12" s="31" customFormat="1">
      <c r="A3399" s="31" t="s">
        <v>2914</v>
      </c>
      <c r="B3399" s="31" t="s">
        <v>5090</v>
      </c>
      <c r="C3399" s="31" t="s">
        <v>2380</v>
      </c>
      <c r="D3399" s="31">
        <v>1</v>
      </c>
      <c r="E3399" s="47">
        <v>0.228112143256855</v>
      </c>
      <c r="F3399" s="47">
        <v>1.0947174034695001E-2</v>
      </c>
      <c r="G3399" s="46">
        <v>1.9775503557398101E-96</v>
      </c>
      <c r="H3399" s="46">
        <v>7.3687790739775996E-96</v>
      </c>
      <c r="I3399" s="46">
        <v>4.7624760878694202E-23</v>
      </c>
      <c r="J3399" s="31" t="b">
        <v>1</v>
      </c>
      <c r="K3399" s="31" t="s">
        <v>3871</v>
      </c>
      <c r="L3399" s="49" t="s">
        <v>3879</v>
      </c>
    </row>
    <row r="3400" spans="1:12" s="31" customFormat="1">
      <c r="A3400" s="31" t="s">
        <v>2914</v>
      </c>
      <c r="B3400" s="31" t="s">
        <v>5091</v>
      </c>
      <c r="C3400" s="31" t="s">
        <v>2380</v>
      </c>
      <c r="D3400" s="31">
        <v>1</v>
      </c>
      <c r="E3400" s="47">
        <v>0.14287218802462201</v>
      </c>
      <c r="F3400" s="47">
        <v>1.10053721320649E-2</v>
      </c>
      <c r="G3400" s="46">
        <v>1.5470315719256299E-38</v>
      </c>
      <c r="H3400" s="46">
        <v>2.8008660970918598E-38</v>
      </c>
      <c r="I3400" s="46">
        <v>1.17183087762143E-26</v>
      </c>
      <c r="J3400" s="31" t="b">
        <v>1</v>
      </c>
      <c r="K3400" s="31" t="s">
        <v>3871</v>
      </c>
      <c r="L3400" s="49" t="s">
        <v>3879</v>
      </c>
    </row>
    <row r="3401" spans="1:12" s="31" customFormat="1">
      <c r="A3401" s="31" t="s">
        <v>2914</v>
      </c>
      <c r="B3401" s="31" t="s">
        <v>5092</v>
      </c>
      <c r="C3401" s="31" t="s">
        <v>2380</v>
      </c>
      <c r="D3401" s="31">
        <v>1</v>
      </c>
      <c r="E3401" s="47">
        <v>0.27324734191382199</v>
      </c>
      <c r="F3401" s="47">
        <v>1.0885506435366499E-2</v>
      </c>
      <c r="G3401" s="46">
        <v>4.73644045930653E-139</v>
      </c>
      <c r="H3401" s="46">
        <v>2.5885197859000801E-138</v>
      </c>
      <c r="I3401" s="46">
        <v>3.5185780211114401E-21</v>
      </c>
      <c r="J3401" s="31" t="b">
        <v>1</v>
      </c>
      <c r="K3401" s="31" t="s">
        <v>3871</v>
      </c>
      <c r="L3401" s="49" t="s">
        <v>3879</v>
      </c>
    </row>
    <row r="3402" spans="1:12" s="31" customFormat="1">
      <c r="A3402" s="31" t="s">
        <v>2914</v>
      </c>
      <c r="B3402" s="31" t="s">
        <v>5113</v>
      </c>
      <c r="C3402" s="31" t="s">
        <v>2380</v>
      </c>
      <c r="D3402" s="31">
        <v>1</v>
      </c>
      <c r="E3402" s="47">
        <v>7.0394851706771094E-2</v>
      </c>
      <c r="F3402" s="47">
        <v>1.1025629546726401E-2</v>
      </c>
      <c r="G3402" s="46">
        <v>1.7178319904164799E-10</v>
      </c>
      <c r="H3402" s="46">
        <v>2.0044216372784201E-10</v>
      </c>
      <c r="I3402" s="46">
        <v>5.5745077440853001E-30</v>
      </c>
      <c r="J3402" s="31" t="b">
        <v>1</v>
      </c>
      <c r="K3402" s="31" t="s">
        <v>3871</v>
      </c>
      <c r="L3402" s="49" t="s">
        <v>3879</v>
      </c>
    </row>
    <row r="3403" spans="1:12" s="31" customFormat="1">
      <c r="A3403" s="31" t="s">
        <v>2914</v>
      </c>
      <c r="B3403" s="31" t="s">
        <v>5093</v>
      </c>
      <c r="C3403" s="31" t="s">
        <v>2380</v>
      </c>
      <c r="D3403" s="31">
        <v>1</v>
      </c>
      <c r="E3403" s="47">
        <v>0.32030934527140498</v>
      </c>
      <c r="F3403" s="47">
        <v>1.1510128707330701E-2</v>
      </c>
      <c r="G3403" s="46">
        <v>1.96261483632442E-170</v>
      </c>
      <c r="H3403" s="46">
        <v>1.4974496316111601E-169</v>
      </c>
      <c r="I3403" s="46">
        <v>2.74701365087106E-19</v>
      </c>
      <c r="J3403" s="31" t="b">
        <v>1</v>
      </c>
      <c r="K3403" s="31" t="s">
        <v>3871</v>
      </c>
      <c r="L3403" s="49" t="s">
        <v>3879</v>
      </c>
    </row>
    <row r="3404" spans="1:12" s="31" customFormat="1">
      <c r="A3404" s="31" t="s">
        <v>2914</v>
      </c>
      <c r="B3404" s="31" t="s">
        <v>5114</v>
      </c>
      <c r="C3404" s="31" t="s">
        <v>2380</v>
      </c>
      <c r="D3404" s="31">
        <v>1</v>
      </c>
      <c r="E3404" s="47">
        <v>-0.13516250699496399</v>
      </c>
      <c r="F3404" s="47">
        <v>1.1067711247901501E-2</v>
      </c>
      <c r="G3404" s="46">
        <v>2.6713834248591301E-34</v>
      </c>
      <c r="H3404" s="46">
        <v>4.5541972500136201E-34</v>
      </c>
      <c r="I3404" s="46">
        <v>4.9462134811460401E-27</v>
      </c>
      <c r="J3404" s="31" t="b">
        <v>1</v>
      </c>
      <c r="K3404" s="31" t="s">
        <v>3871</v>
      </c>
      <c r="L3404" s="49" t="s">
        <v>3879</v>
      </c>
    </row>
    <row r="3405" spans="1:12" s="31" customFormat="1">
      <c r="A3405" s="31" t="s">
        <v>2914</v>
      </c>
      <c r="B3405" s="31" t="s">
        <v>5094</v>
      </c>
      <c r="C3405" s="31" t="s">
        <v>2380</v>
      </c>
      <c r="D3405" s="31">
        <v>1</v>
      </c>
      <c r="E3405" s="47">
        <v>0.19502574146614399</v>
      </c>
      <c r="F3405" s="47">
        <v>1.17701175153889E-2</v>
      </c>
      <c r="G3405" s="46">
        <v>1.15657118075095E-61</v>
      </c>
      <c r="H3405" s="46">
        <v>2.8450198270391602E-61</v>
      </c>
      <c r="I3405" s="46">
        <v>2.2431488854914999E-24</v>
      </c>
      <c r="J3405" s="31" t="b">
        <v>1</v>
      </c>
      <c r="K3405" s="31" t="s">
        <v>3871</v>
      </c>
      <c r="L3405" s="49" t="s">
        <v>3879</v>
      </c>
    </row>
    <row r="3406" spans="1:12" s="31" customFormat="1">
      <c r="A3406" s="31" t="s">
        <v>3088</v>
      </c>
      <c r="B3406" s="31" t="s">
        <v>5115</v>
      </c>
      <c r="C3406" s="31" t="s">
        <v>2380</v>
      </c>
      <c r="D3406" s="31">
        <v>1</v>
      </c>
      <c r="E3406" s="47">
        <v>-0.40892249377179002</v>
      </c>
      <c r="F3406" s="47">
        <v>1.9511314437353398E-2</v>
      </c>
      <c r="G3406" s="46">
        <v>1.5786913165412801E-97</v>
      </c>
      <c r="H3406" s="46">
        <v>5.9200924370297901E-97</v>
      </c>
      <c r="I3406" s="46">
        <v>8.8381272537929107E-12</v>
      </c>
      <c r="J3406" s="31" t="b">
        <v>1</v>
      </c>
      <c r="K3406" s="31" t="s">
        <v>3871</v>
      </c>
      <c r="L3406" s="49" t="s">
        <v>3879</v>
      </c>
    </row>
    <row r="3407" spans="1:12" s="31" customFormat="1">
      <c r="A3407" s="31" t="s">
        <v>3088</v>
      </c>
      <c r="B3407" s="31" t="s">
        <v>5116</v>
      </c>
      <c r="C3407" s="31" t="s">
        <v>2380</v>
      </c>
      <c r="D3407" s="31">
        <v>1</v>
      </c>
      <c r="E3407" s="47">
        <v>0.65247521673479403</v>
      </c>
      <c r="F3407" s="47">
        <v>1.8188446109139701E-2</v>
      </c>
      <c r="G3407" s="46">
        <v>8.0383952249376507E-282</v>
      </c>
      <c r="H3407" s="46">
        <v>1.43834229278707E-280</v>
      </c>
      <c r="I3407" s="46">
        <v>7.26358238128691E-8</v>
      </c>
      <c r="J3407" s="31" t="b">
        <v>1</v>
      </c>
      <c r="K3407" s="31" t="s">
        <v>3871</v>
      </c>
      <c r="L3407" s="49" t="s">
        <v>3879</v>
      </c>
    </row>
    <row r="3408" spans="1:12" s="31" customFormat="1">
      <c r="A3408" s="31" t="s">
        <v>3088</v>
      </c>
      <c r="B3408" s="31" t="s">
        <v>5117</v>
      </c>
      <c r="C3408" s="31" t="s">
        <v>2380</v>
      </c>
      <c r="D3408" s="31">
        <v>1</v>
      </c>
      <c r="E3408" s="47">
        <v>0.319360489825817</v>
      </c>
      <c r="F3408" s="47">
        <v>1.90014823312337E-2</v>
      </c>
      <c r="G3408" s="46">
        <v>2.1637729510129499E-63</v>
      </c>
      <c r="H3408" s="46">
        <v>5.4480711802290502E-63</v>
      </c>
      <c r="I3408" s="46">
        <v>8.9597438750655906E-15</v>
      </c>
      <c r="J3408" s="31" t="b">
        <v>1</v>
      </c>
      <c r="K3408" s="31" t="s">
        <v>3871</v>
      </c>
      <c r="L3408" s="49" t="s">
        <v>3879</v>
      </c>
    </row>
    <row r="3409" spans="1:12" s="31" customFormat="1">
      <c r="A3409" s="31" t="s">
        <v>3088</v>
      </c>
      <c r="B3409" s="31" t="s">
        <v>5118</v>
      </c>
      <c r="C3409" s="31" t="s">
        <v>2380</v>
      </c>
      <c r="D3409" s="31">
        <v>1</v>
      </c>
      <c r="E3409" s="47">
        <v>-0.43275658324378302</v>
      </c>
      <c r="F3409" s="47">
        <v>2.0009916761399901E-2</v>
      </c>
      <c r="G3409" s="46">
        <v>9.9855144225479794E-104</v>
      </c>
      <c r="H3409" s="46">
        <v>3.94165042995315E-103</v>
      </c>
      <c r="I3409" s="46">
        <v>4.7509480733485499E-11</v>
      </c>
      <c r="J3409" s="31" t="b">
        <v>1</v>
      </c>
      <c r="K3409" s="31" t="s">
        <v>3871</v>
      </c>
      <c r="L3409" s="49" t="s">
        <v>3879</v>
      </c>
    </row>
    <row r="3410" spans="1:12" s="31" customFormat="1">
      <c r="A3410" s="31" t="s">
        <v>3088</v>
      </c>
      <c r="B3410" s="31" t="s">
        <v>5119</v>
      </c>
      <c r="C3410" s="31" t="s">
        <v>2380</v>
      </c>
      <c r="D3410" s="31">
        <v>1</v>
      </c>
      <c r="E3410" s="47">
        <v>0.36438517806978998</v>
      </c>
      <c r="F3410" s="47">
        <v>1.84840485264798E-2</v>
      </c>
      <c r="G3410" s="46">
        <v>1.6516013683178302E-86</v>
      </c>
      <c r="H3410" s="46">
        <v>5.5236193769642903E-86</v>
      </c>
      <c r="I3410" s="46">
        <v>2.81030529710959E-13</v>
      </c>
      <c r="J3410" s="31" t="b">
        <v>1</v>
      </c>
      <c r="K3410" s="31" t="s">
        <v>3871</v>
      </c>
      <c r="L3410" s="49" t="s">
        <v>3879</v>
      </c>
    </row>
    <row r="3411" spans="1:12" s="31" customFormat="1">
      <c r="A3411" s="31" t="s">
        <v>3088</v>
      </c>
      <c r="B3411" s="31" t="s">
        <v>5120</v>
      </c>
      <c r="C3411" s="31" t="s">
        <v>2380</v>
      </c>
      <c r="D3411" s="31">
        <v>1</v>
      </c>
      <c r="E3411" s="47">
        <v>-0.19400588786112399</v>
      </c>
      <c r="F3411" s="47">
        <v>1.8580106354674501E-2</v>
      </c>
      <c r="G3411" s="46">
        <v>1.60103072863785E-25</v>
      </c>
      <c r="H3411" s="46">
        <v>2.3643206193751198E-25</v>
      </c>
      <c r="I3411" s="46">
        <v>2.4976475900831302E-19</v>
      </c>
      <c r="J3411" s="31" t="b">
        <v>1</v>
      </c>
      <c r="K3411" s="31" t="s">
        <v>3871</v>
      </c>
      <c r="L3411" s="49" t="s">
        <v>3879</v>
      </c>
    </row>
    <row r="3412" spans="1:12" s="31" customFormat="1">
      <c r="A3412" s="31" t="s">
        <v>3088</v>
      </c>
      <c r="B3412" s="31" t="s">
        <v>5121</v>
      </c>
      <c r="C3412" s="31" t="s">
        <v>2380</v>
      </c>
      <c r="D3412" s="31">
        <v>1</v>
      </c>
      <c r="E3412" s="47">
        <v>-0.80712676523535898</v>
      </c>
      <c r="F3412" s="47">
        <v>1.78375586108241E-2</v>
      </c>
      <c r="G3412" s="46">
        <v>0</v>
      </c>
      <c r="H3412" s="46">
        <v>0</v>
      </c>
      <c r="I3412" s="46">
        <v>7.26358238128691E-8</v>
      </c>
      <c r="J3412" s="31" t="b">
        <v>1</v>
      </c>
      <c r="K3412" s="31" t="s">
        <v>3871</v>
      </c>
      <c r="L3412" s="49" t="s">
        <v>3879</v>
      </c>
    </row>
    <row r="3413" spans="1:12" s="31" customFormat="1">
      <c r="A3413" s="31" t="s">
        <v>3088</v>
      </c>
      <c r="B3413" s="31" t="s">
        <v>5122</v>
      </c>
      <c r="C3413" s="31" t="s">
        <v>2380</v>
      </c>
      <c r="D3413" s="31">
        <v>1</v>
      </c>
      <c r="E3413" s="47">
        <v>-0.58469968107418901</v>
      </c>
      <c r="F3413" s="47">
        <v>1.82632537343345E-2</v>
      </c>
      <c r="G3413" s="46">
        <v>6.7243438353772797E-225</v>
      </c>
      <c r="H3413" s="46">
        <v>7.7715777113786605E-224</v>
      </c>
      <c r="I3413" s="46">
        <v>7.26358238128691E-8</v>
      </c>
      <c r="J3413" s="31" t="b">
        <v>1</v>
      </c>
      <c r="K3413" s="31" t="s">
        <v>3871</v>
      </c>
      <c r="L3413" s="49" t="s">
        <v>3879</v>
      </c>
    </row>
    <row r="3414" spans="1:12" s="31" customFormat="1">
      <c r="A3414" s="31" t="s">
        <v>3088</v>
      </c>
      <c r="B3414" s="31" t="s">
        <v>5123</v>
      </c>
      <c r="C3414" s="31" t="s">
        <v>2380</v>
      </c>
      <c r="D3414" s="31">
        <v>1</v>
      </c>
      <c r="E3414" s="47">
        <v>0.28720565013527599</v>
      </c>
      <c r="F3414" s="47">
        <v>1.8540542968601501E-2</v>
      </c>
      <c r="G3414" s="46">
        <v>4.0101556744365598E-54</v>
      </c>
      <c r="H3414" s="46">
        <v>9.0730415612251998E-54</v>
      </c>
      <c r="I3414" s="46">
        <v>6.9462020933158198E-16</v>
      </c>
      <c r="J3414" s="31" t="b">
        <v>1</v>
      </c>
      <c r="K3414" s="31" t="s">
        <v>3871</v>
      </c>
      <c r="L3414" s="49" t="s">
        <v>3879</v>
      </c>
    </row>
    <row r="3415" spans="1:12" s="31" customFormat="1">
      <c r="A3415" s="31" t="s">
        <v>3181</v>
      </c>
      <c r="B3415" s="31" t="s">
        <v>3878</v>
      </c>
      <c r="C3415" s="31" t="s">
        <v>2380</v>
      </c>
      <c r="D3415" s="31">
        <v>1</v>
      </c>
      <c r="E3415" s="47">
        <v>0.53194724330228005</v>
      </c>
      <c r="F3415" s="47">
        <v>2.70467111647964E-2</v>
      </c>
      <c r="G3415" s="46">
        <v>4.0767515005845203E-86</v>
      </c>
      <c r="H3415" s="46">
        <v>1.35315904327311E-85</v>
      </c>
      <c r="I3415" s="46">
        <v>1.2343913834849E-2</v>
      </c>
      <c r="J3415" s="31" t="b">
        <v>1</v>
      </c>
      <c r="K3415" s="31" t="s">
        <v>3871</v>
      </c>
      <c r="L3415" s="49" t="s">
        <v>3879</v>
      </c>
    </row>
    <row r="3416" spans="1:12" s="31" customFormat="1">
      <c r="A3416" s="31" t="s">
        <v>3181</v>
      </c>
      <c r="B3416" s="31" t="s">
        <v>3880</v>
      </c>
      <c r="C3416" s="31" t="s">
        <v>2380</v>
      </c>
      <c r="D3416" s="31">
        <v>1</v>
      </c>
      <c r="E3416" s="47">
        <v>-0.228370080399355</v>
      </c>
      <c r="F3416" s="47">
        <v>2.6666231380381801E-2</v>
      </c>
      <c r="G3416" s="46">
        <v>1.0900099362821899E-17</v>
      </c>
      <c r="H3416" s="46">
        <v>1.4089787405187901E-17</v>
      </c>
      <c r="I3416" s="46">
        <v>1.00483768230864E-5</v>
      </c>
      <c r="J3416" s="31" t="b">
        <v>1</v>
      </c>
      <c r="K3416" s="31" t="s">
        <v>3871</v>
      </c>
      <c r="L3416" s="49" t="s">
        <v>3879</v>
      </c>
    </row>
    <row r="3417" spans="1:12" s="31" customFormat="1">
      <c r="A3417" s="31" t="s">
        <v>3181</v>
      </c>
      <c r="B3417" s="31" t="s">
        <v>3881</v>
      </c>
      <c r="C3417" s="31" t="s">
        <v>2380</v>
      </c>
      <c r="D3417" s="31">
        <v>1</v>
      </c>
      <c r="E3417" s="47">
        <v>0.52855735243053004</v>
      </c>
      <c r="F3417" s="47">
        <v>2.6420195700756498E-2</v>
      </c>
      <c r="G3417" s="46">
        <v>4.9018218781060401E-89</v>
      </c>
      <c r="H3417" s="46">
        <v>1.68574849954378E-88</v>
      </c>
      <c r="I3417" s="46">
        <v>1.18361016764232E-2</v>
      </c>
      <c r="J3417" s="31" t="b">
        <v>1</v>
      </c>
      <c r="K3417" s="31" t="s">
        <v>3871</v>
      </c>
      <c r="L3417" s="49" t="s">
        <v>3879</v>
      </c>
    </row>
    <row r="3418" spans="1:12" s="31" customFormat="1">
      <c r="A3418" s="31" t="s">
        <v>3181</v>
      </c>
      <c r="B3418" s="31" t="s">
        <v>3882</v>
      </c>
      <c r="C3418" s="31" t="s">
        <v>2380</v>
      </c>
      <c r="D3418" s="31">
        <v>1</v>
      </c>
      <c r="E3418" s="47">
        <v>0.195565718830781</v>
      </c>
      <c r="F3418" s="47">
        <v>2.6684038546579102E-2</v>
      </c>
      <c r="G3418" s="46">
        <v>2.31980119554075E-13</v>
      </c>
      <c r="H3418" s="46">
        <v>2.8062111236380101E-13</v>
      </c>
      <c r="I3418" s="46">
        <v>3.8217811782907598E-6</v>
      </c>
      <c r="J3418" s="31" t="b">
        <v>1</v>
      </c>
      <c r="K3418" s="31" t="s">
        <v>3871</v>
      </c>
      <c r="L3418" s="49" t="s">
        <v>3883</v>
      </c>
    </row>
    <row r="3419" spans="1:12" s="31" customFormat="1">
      <c r="A3419" s="31" t="s">
        <v>3181</v>
      </c>
      <c r="B3419" s="31" t="s">
        <v>3884</v>
      </c>
      <c r="C3419" s="31" t="s">
        <v>2380</v>
      </c>
      <c r="D3419" s="31">
        <v>1</v>
      </c>
      <c r="E3419" s="47">
        <v>0.50075650777727998</v>
      </c>
      <c r="F3419" s="47">
        <v>2.8954749022831801E-2</v>
      </c>
      <c r="G3419" s="46">
        <v>5.1793463290020502E-67</v>
      </c>
      <c r="H3419" s="46">
        <v>1.3737543874892599E-66</v>
      </c>
      <c r="I3419" s="46">
        <v>6.9185102599911702E-3</v>
      </c>
      <c r="J3419" s="31" t="b">
        <v>1</v>
      </c>
      <c r="K3419" s="31" t="s">
        <v>3871</v>
      </c>
      <c r="L3419" s="49" t="s">
        <v>3879</v>
      </c>
    </row>
    <row r="3420" spans="1:12" s="31" customFormat="1">
      <c r="A3420" s="31" t="s">
        <v>3181</v>
      </c>
      <c r="B3420" s="31" t="s">
        <v>3885</v>
      </c>
      <c r="C3420" s="31" t="s">
        <v>2380</v>
      </c>
      <c r="D3420" s="31">
        <v>1</v>
      </c>
      <c r="E3420" s="47">
        <v>-0.32009716777021602</v>
      </c>
      <c r="F3420" s="47">
        <v>2.78536725796351E-2</v>
      </c>
      <c r="G3420" s="46">
        <v>1.4455593117831701E-30</v>
      </c>
      <c r="H3420" s="46">
        <v>2.34388066882965E-30</v>
      </c>
      <c r="I3420" s="46">
        <v>1.2030475379221299E-4</v>
      </c>
      <c r="J3420" s="31" t="b">
        <v>1</v>
      </c>
      <c r="K3420" s="31" t="s">
        <v>3871</v>
      </c>
      <c r="L3420" s="49" t="s">
        <v>3879</v>
      </c>
    </row>
    <row r="3421" spans="1:12" s="31" customFormat="1">
      <c r="A3421" s="31" t="s">
        <v>3181</v>
      </c>
      <c r="B3421" s="31" t="s">
        <v>3886</v>
      </c>
      <c r="C3421" s="31" t="s">
        <v>2380</v>
      </c>
      <c r="D3421" s="31">
        <v>1</v>
      </c>
      <c r="E3421" s="47">
        <v>-0.33530597163318399</v>
      </c>
      <c r="F3421" s="47">
        <v>2.6927106365171601E-2</v>
      </c>
      <c r="G3421" s="46">
        <v>1.35773415003903E-35</v>
      </c>
      <c r="H3421" s="46">
        <v>2.3728373222050599E-35</v>
      </c>
      <c r="I3421" s="46">
        <v>1.7868074694219699E-4</v>
      </c>
      <c r="J3421" s="31" t="b">
        <v>1</v>
      </c>
      <c r="K3421" s="31" t="s">
        <v>3871</v>
      </c>
      <c r="L3421" s="49" t="s">
        <v>3879</v>
      </c>
    </row>
    <row r="3422" spans="1:12" s="31" customFormat="1">
      <c r="A3422" s="31" t="s">
        <v>3181</v>
      </c>
      <c r="B3422" s="31" t="s">
        <v>3887</v>
      </c>
      <c r="C3422" s="31" t="s">
        <v>2380</v>
      </c>
      <c r="D3422" s="31">
        <v>1</v>
      </c>
      <c r="E3422" s="47">
        <v>0.19903396123379899</v>
      </c>
      <c r="F3422" s="47">
        <v>2.6682257829959401E-2</v>
      </c>
      <c r="G3422" s="46">
        <v>8.6909278693684998E-14</v>
      </c>
      <c r="H3422" s="46">
        <v>1.0545790271780999E-13</v>
      </c>
      <c r="I3422" s="46">
        <v>4.2407505019352997E-6</v>
      </c>
      <c r="J3422" s="31" t="b">
        <v>1</v>
      </c>
      <c r="K3422" s="31" t="s">
        <v>3871</v>
      </c>
      <c r="L3422" s="49" t="s">
        <v>3883</v>
      </c>
    </row>
    <row r="3423" spans="1:12" s="31" customFormat="1">
      <c r="A3423" s="31" t="s">
        <v>3181</v>
      </c>
      <c r="B3423" s="31" t="s">
        <v>3888</v>
      </c>
      <c r="C3423" s="31" t="s">
        <v>2380</v>
      </c>
      <c r="D3423" s="31">
        <v>1</v>
      </c>
      <c r="E3423" s="47">
        <v>-0.234822803857032</v>
      </c>
      <c r="F3423" s="47">
        <v>2.66709799580345E-2</v>
      </c>
      <c r="G3423" s="46">
        <v>1.31518026115973E-18</v>
      </c>
      <c r="H3423" s="46">
        <v>1.7363334908569399E-18</v>
      </c>
      <c r="I3423" s="46">
        <v>1.2072499278360099E-5</v>
      </c>
      <c r="J3423" s="31" t="b">
        <v>1</v>
      </c>
      <c r="K3423" s="31" t="s">
        <v>3871</v>
      </c>
      <c r="L3423" s="49" t="s">
        <v>3883</v>
      </c>
    </row>
    <row r="3424" spans="1:12" s="31" customFormat="1">
      <c r="A3424" s="31" t="s">
        <v>3181</v>
      </c>
      <c r="B3424" s="31" t="s">
        <v>3889</v>
      </c>
      <c r="C3424" s="31" t="s">
        <v>2380</v>
      </c>
      <c r="D3424" s="31">
        <v>1</v>
      </c>
      <c r="E3424" s="47">
        <v>0.36874189402955398</v>
      </c>
      <c r="F3424" s="47">
        <v>2.66110291651704E-2</v>
      </c>
      <c r="G3424" s="46">
        <v>1.15829193685754E-43</v>
      </c>
      <c r="H3424" s="46">
        <v>2.2582848879551001E-43</v>
      </c>
      <c r="I3424" s="46">
        <v>4.0266958695212701E-4</v>
      </c>
      <c r="J3424" s="31" t="b">
        <v>1</v>
      </c>
      <c r="K3424" s="31" t="s">
        <v>3871</v>
      </c>
      <c r="L3424" s="49" t="s">
        <v>3879</v>
      </c>
    </row>
    <row r="3425" spans="1:12" s="31" customFormat="1">
      <c r="A3425" s="31" t="s">
        <v>3181</v>
      </c>
      <c r="B3425" s="31" t="s">
        <v>3890</v>
      </c>
      <c r="C3425" s="31" t="s">
        <v>2380</v>
      </c>
      <c r="D3425" s="31">
        <v>1</v>
      </c>
      <c r="E3425" s="47">
        <v>-0.24635650540299101</v>
      </c>
      <c r="F3425" s="47">
        <v>2.6671870316344298E-2</v>
      </c>
      <c r="G3425" s="46">
        <v>2.5453371662728199E-20</v>
      </c>
      <c r="H3425" s="46">
        <v>3.4668908466428397E-20</v>
      </c>
      <c r="I3425" s="46">
        <v>1.6726560667364598E-5</v>
      </c>
      <c r="J3425" s="31" t="b">
        <v>1</v>
      </c>
      <c r="K3425" s="31" t="s">
        <v>3871</v>
      </c>
      <c r="L3425" s="49" t="s">
        <v>3879</v>
      </c>
    </row>
    <row r="3426" spans="1:12" s="31" customFormat="1">
      <c r="A3426" s="31" t="s">
        <v>3181</v>
      </c>
      <c r="B3426" s="31" t="s">
        <v>3891</v>
      </c>
      <c r="C3426" s="31" t="s">
        <v>2380</v>
      </c>
      <c r="D3426" s="31">
        <v>1</v>
      </c>
      <c r="E3426" s="47">
        <v>0.61034922820773796</v>
      </c>
      <c r="F3426" s="47">
        <v>2.8024027802922201E-2</v>
      </c>
      <c r="G3426" s="46">
        <v>3.6303657928242497E-105</v>
      </c>
      <c r="H3426" s="46">
        <v>1.4625187908234799E-104</v>
      </c>
      <c r="I3426" s="46">
        <v>4.6279360328581501E-2</v>
      </c>
      <c r="J3426" s="31" t="b">
        <v>1</v>
      </c>
      <c r="K3426" s="31" t="s">
        <v>3871</v>
      </c>
      <c r="L3426" s="49" t="s">
        <v>3879</v>
      </c>
    </row>
    <row r="3427" spans="1:12" s="31" customFormat="1">
      <c r="A3427" s="31" t="s">
        <v>3181</v>
      </c>
      <c r="B3427" s="31" t="s">
        <v>3892</v>
      </c>
      <c r="C3427" s="31" t="s">
        <v>2380</v>
      </c>
      <c r="D3427" s="31">
        <v>1</v>
      </c>
      <c r="E3427" s="47">
        <v>0.774406056810796</v>
      </c>
      <c r="F3427" s="47">
        <v>2.6270021932493001E-2</v>
      </c>
      <c r="G3427" s="46">
        <v>5.3995339397202701E-191</v>
      </c>
      <c r="H3427" s="46">
        <v>4.9566034212275999E-190</v>
      </c>
      <c r="I3427" s="46">
        <v>0.347789452917384</v>
      </c>
      <c r="J3427" s="31" t="b">
        <v>1</v>
      </c>
      <c r="K3427" s="31" t="s">
        <v>3871</v>
      </c>
      <c r="L3427" s="49" t="s">
        <v>3879</v>
      </c>
    </row>
    <row r="3428" spans="1:12" s="31" customFormat="1">
      <c r="A3428" s="31" t="s">
        <v>3202</v>
      </c>
      <c r="B3428" s="31" t="s">
        <v>3878</v>
      </c>
      <c r="C3428" s="31" t="s">
        <v>2380</v>
      </c>
      <c r="D3428" s="31">
        <v>1</v>
      </c>
      <c r="E3428" s="47">
        <v>-0.250960837499491</v>
      </c>
      <c r="F3428" s="47">
        <v>1.6083342892984898E-2</v>
      </c>
      <c r="G3428" s="46">
        <v>6.8615854266040407E-55</v>
      </c>
      <c r="H3428" s="46">
        <v>1.5716106971266599E-54</v>
      </c>
      <c r="I3428" s="46">
        <v>2.15114983945271E-7</v>
      </c>
      <c r="J3428" s="31" t="b">
        <v>1</v>
      </c>
      <c r="K3428" s="31" t="s">
        <v>3871</v>
      </c>
      <c r="L3428" s="49" t="s">
        <v>3879</v>
      </c>
    </row>
    <row r="3429" spans="1:12" s="31" customFormat="1">
      <c r="A3429" s="31" t="s">
        <v>3202</v>
      </c>
      <c r="B3429" s="31" t="s">
        <v>3880</v>
      </c>
      <c r="C3429" s="31" t="s">
        <v>2380</v>
      </c>
      <c r="D3429" s="31">
        <v>1</v>
      </c>
      <c r="E3429" s="47">
        <v>0.21080474997502099</v>
      </c>
      <c r="F3429" s="47">
        <v>1.5799143701916499E-2</v>
      </c>
      <c r="G3429" s="46">
        <v>1.3047274345047699E-40</v>
      </c>
      <c r="H3429" s="46">
        <v>2.42061274033122E-40</v>
      </c>
      <c r="I3429" s="46">
        <v>3.77057972398415E-8</v>
      </c>
      <c r="J3429" s="31" t="b">
        <v>1</v>
      </c>
      <c r="K3429" s="31" t="s">
        <v>3871</v>
      </c>
      <c r="L3429" s="49" t="s">
        <v>3879</v>
      </c>
    </row>
    <row r="3430" spans="1:12" s="31" customFormat="1">
      <c r="A3430" s="31" t="s">
        <v>3202</v>
      </c>
      <c r="B3430" s="31" t="s">
        <v>3881</v>
      </c>
      <c r="C3430" s="31" t="s">
        <v>2380</v>
      </c>
      <c r="D3430" s="31">
        <v>1</v>
      </c>
      <c r="E3430" s="47">
        <v>-0.57111085618706803</v>
      </c>
      <c r="F3430" s="47">
        <v>1.5311046393297599E-2</v>
      </c>
      <c r="G3430" s="46">
        <v>1.60616565114921E-304</v>
      </c>
      <c r="H3430" s="46">
        <v>3.45227678067133E-303</v>
      </c>
      <c r="I3430" s="46">
        <v>5.6653497070087596E-4</v>
      </c>
      <c r="J3430" s="31" t="b">
        <v>1</v>
      </c>
      <c r="K3430" s="31" t="s">
        <v>3871</v>
      </c>
      <c r="L3430" s="49" t="s">
        <v>3879</v>
      </c>
    </row>
    <row r="3431" spans="1:12" s="31" customFormat="1">
      <c r="A3431" s="31" t="s">
        <v>3202</v>
      </c>
      <c r="B3431" s="31" t="s">
        <v>5124</v>
      </c>
      <c r="C3431" s="31" t="s">
        <v>2380</v>
      </c>
      <c r="D3431" s="31">
        <v>1</v>
      </c>
      <c r="E3431" s="47">
        <v>0.25946997590967802</v>
      </c>
      <c r="F3431" s="47">
        <v>1.5885365591915099E-2</v>
      </c>
      <c r="G3431" s="46">
        <v>5.66445265363359E-60</v>
      </c>
      <c r="H3431" s="46">
        <v>1.36855350267707E-59</v>
      </c>
      <c r="I3431" s="46">
        <v>2.9684216189904999E-7</v>
      </c>
      <c r="J3431" s="31" t="b">
        <v>1</v>
      </c>
      <c r="K3431" s="31" t="s">
        <v>3871</v>
      </c>
      <c r="L3431" s="49" t="s">
        <v>3879</v>
      </c>
    </row>
    <row r="3432" spans="1:12" s="31" customFormat="1">
      <c r="A3432" s="31" t="s">
        <v>3202</v>
      </c>
      <c r="B3432" s="31" t="s">
        <v>5125</v>
      </c>
      <c r="C3432" s="31" t="s">
        <v>2380</v>
      </c>
      <c r="D3432" s="31">
        <v>1</v>
      </c>
      <c r="E3432" s="47">
        <v>-0.12889025396602199</v>
      </c>
      <c r="F3432" s="47">
        <v>1.58280076822594E-2</v>
      </c>
      <c r="G3432" s="46">
        <v>3.8504159505403599E-16</v>
      </c>
      <c r="H3432" s="46">
        <v>4.8578082411076397E-16</v>
      </c>
      <c r="I3432" s="46">
        <v>8.6971175470883702E-10</v>
      </c>
      <c r="J3432" s="31" t="b">
        <v>1</v>
      </c>
      <c r="K3432" s="31" t="s">
        <v>3871</v>
      </c>
      <c r="L3432" s="49" t="s">
        <v>3879</v>
      </c>
    </row>
    <row r="3433" spans="1:12" s="31" customFormat="1">
      <c r="A3433" s="31" t="s">
        <v>3202</v>
      </c>
      <c r="B3433" s="31" t="s">
        <v>5126</v>
      </c>
      <c r="C3433" s="31" t="s">
        <v>2380</v>
      </c>
      <c r="D3433" s="31">
        <v>1</v>
      </c>
      <c r="E3433" s="47">
        <v>0.15712699781299799</v>
      </c>
      <c r="F3433" s="47">
        <v>1.58663079638682E-2</v>
      </c>
      <c r="G3433" s="46">
        <v>4.0322104099698E-23</v>
      </c>
      <c r="H3433" s="46">
        <v>5.7105430675546497E-23</v>
      </c>
      <c r="I3433" s="46">
        <v>3.4150250501629902E-9</v>
      </c>
      <c r="J3433" s="31" t="b">
        <v>1</v>
      </c>
      <c r="K3433" s="31" t="s">
        <v>3871</v>
      </c>
      <c r="L3433" s="49" t="s">
        <v>3879</v>
      </c>
    </row>
    <row r="3434" spans="1:12" s="31" customFormat="1">
      <c r="A3434" s="31" t="s">
        <v>3202</v>
      </c>
      <c r="B3434" s="31" t="s">
        <v>3884</v>
      </c>
      <c r="C3434" s="31" t="s">
        <v>2380</v>
      </c>
      <c r="D3434" s="31">
        <v>1</v>
      </c>
      <c r="E3434" s="47">
        <v>-0.24446348151410099</v>
      </c>
      <c r="F3434" s="47">
        <v>1.7185354860435299E-2</v>
      </c>
      <c r="G3434" s="46">
        <v>6.4007984698035201E-46</v>
      </c>
      <c r="H3434" s="46">
        <v>1.30120038097217E-45</v>
      </c>
      <c r="I3434" s="46">
        <v>1.65693572680852E-7</v>
      </c>
      <c r="J3434" s="31" t="b">
        <v>1</v>
      </c>
      <c r="K3434" s="31" t="s">
        <v>3871</v>
      </c>
      <c r="L3434" s="49" t="s">
        <v>3879</v>
      </c>
    </row>
    <row r="3435" spans="1:12" s="31" customFormat="1">
      <c r="A3435" s="31" t="s">
        <v>3202</v>
      </c>
      <c r="B3435" s="31" t="s">
        <v>3885</v>
      </c>
      <c r="C3435" s="31" t="s">
        <v>2380</v>
      </c>
      <c r="D3435" s="31">
        <v>1</v>
      </c>
      <c r="E3435" s="47">
        <v>0.19240951327187999</v>
      </c>
      <c r="F3435" s="47">
        <v>1.64641254028931E-2</v>
      </c>
      <c r="G3435" s="46">
        <v>1.49256731010274E-31</v>
      </c>
      <c r="H3435" s="46">
        <v>2.4369151311311501E-31</v>
      </c>
      <c r="I3435" s="46">
        <v>1.7018042983709099E-8</v>
      </c>
      <c r="J3435" s="31" t="b">
        <v>1</v>
      </c>
      <c r="K3435" s="31" t="s">
        <v>3871</v>
      </c>
      <c r="L3435" s="49" t="s">
        <v>3879</v>
      </c>
    </row>
    <row r="3436" spans="1:12" s="31" customFormat="1">
      <c r="A3436" s="31" t="s">
        <v>3202</v>
      </c>
      <c r="B3436" s="31" t="s">
        <v>5127</v>
      </c>
      <c r="C3436" s="31" t="s">
        <v>2380</v>
      </c>
      <c r="D3436" s="31">
        <v>1</v>
      </c>
      <c r="E3436" s="47">
        <v>-0.37372064107640501</v>
      </c>
      <c r="F3436" s="47">
        <v>1.5683687780544901E-2</v>
      </c>
      <c r="G3436" s="46">
        <v>1.68730337230391E-125</v>
      </c>
      <c r="H3436" s="46">
        <v>8.2722453231867504E-125</v>
      </c>
      <c r="I3436" s="46">
        <v>2.36462392132837E-5</v>
      </c>
      <c r="J3436" s="31" t="b">
        <v>1</v>
      </c>
      <c r="K3436" s="31" t="s">
        <v>3871</v>
      </c>
      <c r="L3436" s="49" t="s">
        <v>3879</v>
      </c>
    </row>
    <row r="3437" spans="1:12" s="31" customFormat="1">
      <c r="A3437" s="31" t="s">
        <v>3202</v>
      </c>
      <c r="B3437" s="31" t="s">
        <v>3889</v>
      </c>
      <c r="C3437" s="31" t="s">
        <v>2380</v>
      </c>
      <c r="D3437" s="31">
        <v>1</v>
      </c>
      <c r="E3437" s="47">
        <v>-0.36731616789955301</v>
      </c>
      <c r="F3437" s="47">
        <v>1.5697934745201401E-2</v>
      </c>
      <c r="G3437" s="46">
        <v>4.3736812129298899E-121</v>
      </c>
      <c r="H3437" s="46">
        <v>2.0501630685608902E-120</v>
      </c>
      <c r="I3437" s="46">
        <v>1.8719912300904798E-5</v>
      </c>
      <c r="J3437" s="31" t="b">
        <v>1</v>
      </c>
      <c r="K3437" s="31" t="s">
        <v>3871</v>
      </c>
      <c r="L3437" s="49" t="s">
        <v>3879</v>
      </c>
    </row>
    <row r="3438" spans="1:12" s="31" customFormat="1">
      <c r="A3438" s="31" t="s">
        <v>3202</v>
      </c>
      <c r="B3438" s="31" t="s">
        <v>3890</v>
      </c>
      <c r="C3438" s="31" t="s">
        <v>2380</v>
      </c>
      <c r="D3438" s="31">
        <v>1</v>
      </c>
      <c r="E3438" s="47">
        <v>0.180155828488749</v>
      </c>
      <c r="F3438" s="47">
        <v>1.5819126457538499E-2</v>
      </c>
      <c r="G3438" s="46">
        <v>4.7723408838503197E-30</v>
      </c>
      <c r="H3438" s="46">
        <v>7.6675030153018993E-30</v>
      </c>
      <c r="I3438" s="46">
        <v>9.5636619670042305E-9</v>
      </c>
      <c r="J3438" s="31" t="b">
        <v>1</v>
      </c>
      <c r="K3438" s="31" t="s">
        <v>3871</v>
      </c>
      <c r="L3438" s="49" t="s">
        <v>3879</v>
      </c>
    </row>
    <row r="3439" spans="1:12" s="31" customFormat="1">
      <c r="A3439" s="31" t="s">
        <v>3202</v>
      </c>
      <c r="B3439" s="31" t="s">
        <v>3891</v>
      </c>
      <c r="C3439" s="31" t="s">
        <v>2380</v>
      </c>
      <c r="D3439" s="31">
        <v>1</v>
      </c>
      <c r="E3439" s="47">
        <v>-0.56799817194791202</v>
      </c>
      <c r="F3439" s="47">
        <v>1.63910403244607E-2</v>
      </c>
      <c r="G3439" s="46">
        <v>4.0302510314442299E-263</v>
      </c>
      <c r="H3439" s="46">
        <v>6.60773715620507E-262</v>
      </c>
      <c r="I3439" s="46">
        <v>1.2875726709781401E-3</v>
      </c>
      <c r="J3439" s="31" t="b">
        <v>1</v>
      </c>
      <c r="K3439" s="31" t="s">
        <v>3871</v>
      </c>
      <c r="L3439" s="49" t="s">
        <v>3879</v>
      </c>
    </row>
    <row r="3440" spans="1:12" s="31" customFormat="1">
      <c r="A3440" s="31" t="s">
        <v>3202</v>
      </c>
      <c r="B3440" s="31" t="s">
        <v>3892</v>
      </c>
      <c r="C3440" s="31" t="s">
        <v>2380</v>
      </c>
      <c r="D3440" s="31">
        <v>1</v>
      </c>
      <c r="E3440" s="47">
        <v>-0.81565833928498699</v>
      </c>
      <c r="F3440" s="47">
        <v>1.50392439117354E-2</v>
      </c>
      <c r="G3440" s="46">
        <v>0</v>
      </c>
      <c r="H3440" s="46">
        <v>0</v>
      </c>
      <c r="I3440" s="46">
        <v>5.6653497070087596E-4</v>
      </c>
      <c r="J3440" s="31" t="b">
        <v>1</v>
      </c>
      <c r="K3440" s="31" t="s">
        <v>3871</v>
      </c>
      <c r="L3440" s="49" t="s">
        <v>3879</v>
      </c>
    </row>
    <row r="3441" spans="1:12" s="31" customFormat="1">
      <c r="A3441" s="31" t="s">
        <v>3226</v>
      </c>
      <c r="B3441" s="31" t="s">
        <v>4956</v>
      </c>
      <c r="C3441" s="31" t="s">
        <v>2380</v>
      </c>
      <c r="D3441" s="31">
        <v>1</v>
      </c>
      <c r="E3441" s="47">
        <v>2.29463379058034</v>
      </c>
      <c r="F3441" s="47">
        <v>8.8522329648257195E-2</v>
      </c>
      <c r="G3441" s="46">
        <v>3.8095610810444801E-148</v>
      </c>
      <c r="H3441" s="46">
        <v>2.2683619612638101E-147</v>
      </c>
      <c r="I3441" s="46">
        <v>0.22204864041780201</v>
      </c>
      <c r="J3441" s="31" t="b">
        <v>0</v>
      </c>
      <c r="K3441" s="31" t="s">
        <v>3869</v>
      </c>
      <c r="L3441" s="49" t="s">
        <v>3879</v>
      </c>
    </row>
    <row r="3442" spans="1:12" s="31" customFormat="1">
      <c r="A3442" s="31" t="s">
        <v>3226</v>
      </c>
      <c r="B3442" s="31" t="s">
        <v>4957</v>
      </c>
      <c r="C3442" s="31" t="s">
        <v>2380</v>
      </c>
      <c r="D3442" s="31">
        <v>1</v>
      </c>
      <c r="E3442" s="47">
        <v>0.81311961486039497</v>
      </c>
      <c r="F3442" s="47">
        <v>9.0597875036864006E-2</v>
      </c>
      <c r="G3442" s="46">
        <v>2.8324707789985202E-19</v>
      </c>
      <c r="H3442" s="46">
        <v>3.78773122001889E-19</v>
      </c>
      <c r="I3442" s="46">
        <v>1.54091462734633E-3</v>
      </c>
      <c r="J3442" s="31" t="b">
        <v>1</v>
      </c>
      <c r="K3442" s="31" t="s">
        <v>3871</v>
      </c>
      <c r="L3442" s="49" t="s">
        <v>3879</v>
      </c>
    </row>
    <row r="3443" spans="1:12" s="31" customFormat="1">
      <c r="A3443" s="31" t="s">
        <v>3226</v>
      </c>
      <c r="B3443" s="31" t="s">
        <v>4961</v>
      </c>
      <c r="C3443" s="31" t="s">
        <v>2380</v>
      </c>
      <c r="D3443" s="31">
        <v>1</v>
      </c>
      <c r="E3443" s="47">
        <v>1.28862116514295</v>
      </c>
      <c r="F3443" s="47">
        <v>8.9687632013135593E-2</v>
      </c>
      <c r="G3443" s="46">
        <v>8.2312116684226101E-47</v>
      </c>
      <c r="H3443" s="46">
        <v>1.69381325926385E-46</v>
      </c>
      <c r="I3443" s="46">
        <v>7.5887149199887496E-2</v>
      </c>
      <c r="J3443" s="31" t="b">
        <v>1</v>
      </c>
      <c r="K3443" s="31" t="s">
        <v>3871</v>
      </c>
      <c r="L3443" s="49" t="s">
        <v>3879</v>
      </c>
    </row>
    <row r="3444" spans="1:12" s="31" customFormat="1">
      <c r="A3444" s="31" t="s">
        <v>3226</v>
      </c>
      <c r="B3444" s="31" t="s">
        <v>4963</v>
      </c>
      <c r="C3444" s="31" t="s">
        <v>2380</v>
      </c>
      <c r="D3444" s="31">
        <v>1</v>
      </c>
      <c r="E3444" s="47">
        <v>-0.948955452291947</v>
      </c>
      <c r="F3444" s="47">
        <v>9.9135986481854899E-2</v>
      </c>
      <c r="G3444" s="46">
        <v>1.04593719220559E-21</v>
      </c>
      <c r="H3444" s="46">
        <v>1.45440970513795E-21</v>
      </c>
      <c r="I3444" s="46">
        <v>6.3493992129191098E-3</v>
      </c>
      <c r="J3444" s="31" t="b">
        <v>1</v>
      </c>
      <c r="K3444" s="31" t="s">
        <v>3872</v>
      </c>
      <c r="L3444" s="49" t="s">
        <v>3879</v>
      </c>
    </row>
    <row r="3445" spans="1:12" s="31" customFormat="1">
      <c r="A3445" s="31" t="s">
        <v>3226</v>
      </c>
      <c r="B3445" s="31" t="s">
        <v>4964</v>
      </c>
      <c r="C3445" s="31" t="s">
        <v>2380</v>
      </c>
      <c r="D3445" s="31">
        <v>1</v>
      </c>
      <c r="E3445" s="47">
        <v>-1.2036011190728599</v>
      </c>
      <c r="F3445" s="47">
        <v>9.0287021464837705E-2</v>
      </c>
      <c r="G3445" s="46">
        <v>1.5317965071277E-40</v>
      </c>
      <c r="H3445" s="46">
        <v>2.8403906826013498E-40</v>
      </c>
      <c r="I3445" s="46">
        <v>4.1057155770747797E-2</v>
      </c>
      <c r="J3445" s="31" t="b">
        <v>1</v>
      </c>
      <c r="K3445" s="31" t="s">
        <v>3871</v>
      </c>
      <c r="L3445" s="49" t="s">
        <v>3879</v>
      </c>
    </row>
    <row r="3446" spans="1:12" s="31" customFormat="1">
      <c r="A3446" s="31" t="s">
        <v>3226</v>
      </c>
      <c r="B3446" s="31" t="s">
        <v>4975</v>
      </c>
      <c r="C3446" s="31" t="s">
        <v>2380</v>
      </c>
      <c r="D3446" s="31">
        <v>1</v>
      </c>
      <c r="E3446" s="47">
        <v>-1.27772335626211</v>
      </c>
      <c r="F3446" s="47">
        <v>9.0207315420728407E-2</v>
      </c>
      <c r="G3446" s="46">
        <v>1.5238062599412299E-45</v>
      </c>
      <c r="H3446" s="46">
        <v>3.0693811807387697E-45</v>
      </c>
      <c r="I3446" s="46">
        <v>6.7600684919961504E-2</v>
      </c>
      <c r="J3446" s="31" t="b">
        <v>1</v>
      </c>
      <c r="K3446" s="31" t="s">
        <v>3871</v>
      </c>
      <c r="L3446" s="49" t="s">
        <v>3879</v>
      </c>
    </row>
    <row r="3447" spans="1:12" s="31" customFormat="1">
      <c r="A3447" s="31" t="s">
        <v>3226</v>
      </c>
      <c r="B3447" s="31" t="s">
        <v>4976</v>
      </c>
      <c r="C3447" s="31" t="s">
        <v>2380</v>
      </c>
      <c r="D3447" s="31">
        <v>1</v>
      </c>
      <c r="E3447" s="47">
        <v>-1.3995604211667401</v>
      </c>
      <c r="F3447" s="47">
        <v>8.9958234032886705E-2</v>
      </c>
      <c r="G3447" s="46">
        <v>1.4065729171011299E-54</v>
      </c>
      <c r="H3447" s="46">
        <v>3.2070954287072999E-54</v>
      </c>
      <c r="I3447" s="46">
        <v>0.14224418129062799</v>
      </c>
      <c r="J3447" s="31" t="b">
        <v>1</v>
      </c>
      <c r="K3447" s="31" t="s">
        <v>3871</v>
      </c>
      <c r="L3447" s="49" t="s">
        <v>3879</v>
      </c>
    </row>
    <row r="3448" spans="1:12" s="31" customFormat="1">
      <c r="A3448" s="31" t="s">
        <v>3349</v>
      </c>
      <c r="B3448" s="31" t="s">
        <v>5128</v>
      </c>
      <c r="C3448" s="31" t="s">
        <v>2380</v>
      </c>
      <c r="D3448" s="31">
        <v>1</v>
      </c>
      <c r="E3448" s="47">
        <v>0.60663522344519205</v>
      </c>
      <c r="F3448" s="47">
        <v>4.55977890585266E-2</v>
      </c>
      <c r="G3448" s="46">
        <v>2.19265005661419E-40</v>
      </c>
      <c r="H3448" s="46">
        <v>4.0622043122527098E-40</v>
      </c>
      <c r="I3448" s="46">
        <v>1.27305009943057E-8</v>
      </c>
      <c r="J3448" s="31" t="b">
        <v>1</v>
      </c>
      <c r="K3448" s="31" t="s">
        <v>3871</v>
      </c>
      <c r="L3448" s="49" t="s">
        <v>3879</v>
      </c>
    </row>
    <row r="3449" spans="1:12" s="31" customFormat="1">
      <c r="A3449" s="31" t="s">
        <v>3349</v>
      </c>
      <c r="B3449" s="31" t="s">
        <v>5129</v>
      </c>
      <c r="C3449" s="31" t="s">
        <v>2380</v>
      </c>
      <c r="D3449" s="31">
        <v>1</v>
      </c>
      <c r="E3449" s="47">
        <v>0.20855108483912099</v>
      </c>
      <c r="F3449" s="47">
        <v>4.5746528610772601E-2</v>
      </c>
      <c r="G3449" s="46">
        <v>5.1437044021942603E-6</v>
      </c>
      <c r="H3449" s="46">
        <v>5.7725431447738798E-6</v>
      </c>
      <c r="I3449" s="46">
        <v>1.5312131650767301E-13</v>
      </c>
      <c r="J3449" s="31" t="b">
        <v>1</v>
      </c>
      <c r="K3449" s="31" t="s">
        <v>3871</v>
      </c>
      <c r="L3449" s="49" t="s">
        <v>3879</v>
      </c>
    </row>
    <row r="3450" spans="1:12" s="31" customFormat="1">
      <c r="A3450" s="31" t="s">
        <v>3349</v>
      </c>
      <c r="B3450" s="31" t="s">
        <v>5130</v>
      </c>
      <c r="C3450" s="31" t="s">
        <v>2380</v>
      </c>
      <c r="D3450" s="31">
        <v>1</v>
      </c>
      <c r="E3450" s="47">
        <v>0.87817462983043704</v>
      </c>
      <c r="F3450" s="47">
        <v>4.6518055062422597E-2</v>
      </c>
      <c r="G3450" s="46">
        <v>1.7253733160422299E-79</v>
      </c>
      <c r="H3450" s="46">
        <v>5.3632636146815198E-79</v>
      </c>
      <c r="I3450" s="46">
        <v>6.2916764029575199E-6</v>
      </c>
      <c r="J3450" s="31" t="b">
        <v>1</v>
      </c>
      <c r="K3450" s="31" t="s">
        <v>3871</v>
      </c>
      <c r="L3450" s="49" t="s">
        <v>3879</v>
      </c>
    </row>
    <row r="3451" spans="1:12" s="31" customFormat="1">
      <c r="A3451" s="31" t="s">
        <v>3349</v>
      </c>
      <c r="B3451" s="31" t="s">
        <v>5131</v>
      </c>
      <c r="C3451" s="31" t="s">
        <v>2380</v>
      </c>
      <c r="D3451" s="31">
        <v>1</v>
      </c>
      <c r="E3451" s="47">
        <v>0.72208974272855497</v>
      </c>
      <c r="F3451" s="47">
        <v>4.5546449922751399E-2</v>
      </c>
      <c r="G3451" s="46">
        <v>1.32080095635507E-56</v>
      </c>
      <c r="H3451" s="46">
        <v>3.0772130675159398E-56</v>
      </c>
      <c r="I3451" s="46">
        <v>2.0479526275850699E-7</v>
      </c>
      <c r="J3451" s="31" t="b">
        <v>1</v>
      </c>
      <c r="K3451" s="31" t="s">
        <v>3871</v>
      </c>
      <c r="L3451" s="49" t="s">
        <v>3879</v>
      </c>
    </row>
    <row r="3452" spans="1:12" s="31" customFormat="1">
      <c r="A3452" s="31" t="s">
        <v>3349</v>
      </c>
      <c r="B3452" s="31" t="s">
        <v>5132</v>
      </c>
      <c r="C3452" s="31" t="s">
        <v>2380</v>
      </c>
      <c r="D3452" s="31">
        <v>1</v>
      </c>
      <c r="E3452" s="47">
        <v>-0.57421623852066495</v>
      </c>
      <c r="F3452" s="47">
        <v>4.5635693654099002E-2</v>
      </c>
      <c r="G3452" s="46">
        <v>2.6318077864204902E-36</v>
      </c>
      <c r="H3452" s="46">
        <v>4.64320442799411E-36</v>
      </c>
      <c r="I3452" s="46">
        <v>5.5572416784637603E-9</v>
      </c>
      <c r="J3452" s="31" t="b">
        <v>1</v>
      </c>
      <c r="K3452" s="31" t="s">
        <v>3871</v>
      </c>
      <c r="L3452" s="49" t="s">
        <v>3879</v>
      </c>
    </row>
    <row r="3453" spans="1:12" s="31" customFormat="1">
      <c r="A3453" s="31" t="s">
        <v>3349</v>
      </c>
      <c r="B3453" s="31" t="s">
        <v>5133</v>
      </c>
      <c r="C3453" s="31" t="s">
        <v>2380</v>
      </c>
      <c r="D3453" s="31">
        <v>1</v>
      </c>
      <c r="E3453" s="47">
        <v>-0.50466466428043599</v>
      </c>
      <c r="F3453" s="47">
        <v>4.56735982496713E-2</v>
      </c>
      <c r="G3453" s="46">
        <v>2.2074903315724201E-28</v>
      </c>
      <c r="H3453" s="46">
        <v>3.4415760366177702E-28</v>
      </c>
      <c r="I3453" s="46">
        <v>8.9637739396965498E-10</v>
      </c>
      <c r="J3453" s="31" t="b">
        <v>1</v>
      </c>
      <c r="K3453" s="31" t="s">
        <v>3871</v>
      </c>
      <c r="L3453" s="49" t="s">
        <v>3879</v>
      </c>
    </row>
    <row r="3454" spans="1:12" s="31" customFormat="1">
      <c r="A3454" s="31" t="s">
        <v>3349</v>
      </c>
      <c r="B3454" s="31" t="s">
        <v>5134</v>
      </c>
      <c r="C3454" s="31" t="s">
        <v>2380</v>
      </c>
      <c r="D3454" s="31">
        <v>1</v>
      </c>
      <c r="E3454" s="47">
        <v>-0.20824496924449901</v>
      </c>
      <c r="F3454" s="47">
        <v>4.6050724985365901E-2</v>
      </c>
      <c r="G3454" s="46">
        <v>6.12354916743089E-6</v>
      </c>
      <c r="H3454" s="46">
        <v>6.8634374611109296E-6</v>
      </c>
      <c r="I3454" s="46">
        <v>1.53382335393141E-13</v>
      </c>
      <c r="J3454" s="31" t="b">
        <v>1</v>
      </c>
      <c r="K3454" s="31" t="s">
        <v>3871</v>
      </c>
      <c r="L3454" s="49" t="s">
        <v>3879</v>
      </c>
    </row>
    <row r="3455" spans="1:12" s="31" customFormat="1">
      <c r="A3455" s="31" t="s">
        <v>3349</v>
      </c>
      <c r="B3455" s="31" t="s">
        <v>5135</v>
      </c>
      <c r="C3455" s="31" t="s">
        <v>2380</v>
      </c>
      <c r="D3455" s="31">
        <v>1</v>
      </c>
      <c r="E3455" s="47">
        <v>-0.68258259843199698</v>
      </c>
      <c r="F3455" s="47">
        <v>4.7397057835695602E-2</v>
      </c>
      <c r="G3455" s="46">
        <v>5.0727407441989096E-47</v>
      </c>
      <c r="H3455" s="46">
        <v>1.0481483659613799E-46</v>
      </c>
      <c r="I3455" s="46">
        <v>8.75780826254016E-8</v>
      </c>
      <c r="J3455" s="31" t="b">
        <v>1</v>
      </c>
      <c r="K3455" s="31" t="s">
        <v>3871</v>
      </c>
      <c r="L3455" s="49" t="s">
        <v>3879</v>
      </c>
    </row>
    <row r="3456" spans="1:12" s="31" customFormat="1">
      <c r="A3456" s="31" t="s">
        <v>3376</v>
      </c>
      <c r="B3456" s="31" t="s">
        <v>3878</v>
      </c>
      <c r="C3456" s="31" t="s">
        <v>2380</v>
      </c>
      <c r="D3456" s="31">
        <v>1</v>
      </c>
      <c r="E3456" s="47">
        <v>0.733107146363012</v>
      </c>
      <c r="F3456" s="47">
        <v>3.7274631065737397E-2</v>
      </c>
      <c r="G3456" s="46">
        <v>4.0767515005842302E-86</v>
      </c>
      <c r="H3456" s="46">
        <v>1.35315904327311E-85</v>
      </c>
      <c r="I3456" s="46">
        <v>6.1620451919886796E-14</v>
      </c>
      <c r="J3456" s="31" t="b">
        <v>1</v>
      </c>
      <c r="K3456" s="31" t="s">
        <v>3871</v>
      </c>
      <c r="L3456" s="49" t="s">
        <v>3879</v>
      </c>
    </row>
    <row r="3457" spans="1:12" s="31" customFormat="1">
      <c r="A3457" s="31" t="s">
        <v>3376</v>
      </c>
      <c r="B3457" s="31" t="s">
        <v>3880</v>
      </c>
      <c r="C3457" s="31" t="s">
        <v>2380</v>
      </c>
      <c r="D3457" s="31">
        <v>1</v>
      </c>
      <c r="E3457" s="47">
        <v>-0.31472996629691402</v>
      </c>
      <c r="F3457" s="47">
        <v>3.6750269951899499E-2</v>
      </c>
      <c r="G3457" s="46">
        <v>1.0900099362821801E-17</v>
      </c>
      <c r="H3457" s="46">
        <v>1.4089787405187901E-17</v>
      </c>
      <c r="I3457" s="46">
        <v>1.92892738549165E-22</v>
      </c>
      <c r="J3457" s="31" t="b">
        <v>1</v>
      </c>
      <c r="K3457" s="31" t="s">
        <v>3871</v>
      </c>
      <c r="L3457" s="49" t="s">
        <v>3879</v>
      </c>
    </row>
    <row r="3458" spans="1:12" s="31" customFormat="1">
      <c r="A3458" s="31" t="s">
        <v>3376</v>
      </c>
      <c r="B3458" s="31" t="s">
        <v>3881</v>
      </c>
      <c r="C3458" s="31" t="s">
        <v>2380</v>
      </c>
      <c r="D3458" s="31">
        <v>1</v>
      </c>
      <c r="E3458" s="47">
        <v>0.72843534242989405</v>
      </c>
      <c r="F3458" s="47">
        <v>3.6411194005431802E-2</v>
      </c>
      <c r="G3458" s="46">
        <v>4.9018218781056899E-89</v>
      </c>
      <c r="H3458" s="46">
        <v>1.68574849954378E-88</v>
      </c>
      <c r="I3458" s="46">
        <v>5.2218736238827902E-14</v>
      </c>
      <c r="J3458" s="31" t="b">
        <v>1</v>
      </c>
      <c r="K3458" s="31" t="s">
        <v>3871</v>
      </c>
      <c r="L3458" s="49" t="s">
        <v>3879</v>
      </c>
    </row>
    <row r="3459" spans="1:12" s="31" customFormat="1">
      <c r="A3459" s="31" t="s">
        <v>3376</v>
      </c>
      <c r="B3459" s="31" t="s">
        <v>3882</v>
      </c>
      <c r="C3459" s="31" t="s">
        <v>2380</v>
      </c>
      <c r="D3459" s="31">
        <v>1</v>
      </c>
      <c r="E3459" s="47">
        <v>0.26952038545859103</v>
      </c>
      <c r="F3459" s="47">
        <v>3.6774811033670397E-2</v>
      </c>
      <c r="G3459" s="46">
        <v>2.3198011955407399E-13</v>
      </c>
      <c r="H3459" s="46">
        <v>2.8062111236380101E-13</v>
      </c>
      <c r="I3459" s="46">
        <v>1.7786554120631999E-23</v>
      </c>
      <c r="J3459" s="31" t="b">
        <v>1</v>
      </c>
      <c r="K3459" s="31" t="s">
        <v>3871</v>
      </c>
      <c r="L3459" s="49" t="s">
        <v>3883</v>
      </c>
    </row>
    <row r="3460" spans="1:12" s="31" customFormat="1">
      <c r="A3460" s="31" t="s">
        <v>3376</v>
      </c>
      <c r="B3460" s="31" t="s">
        <v>3884</v>
      </c>
      <c r="C3460" s="31" t="s">
        <v>2380</v>
      </c>
      <c r="D3460" s="31">
        <v>1</v>
      </c>
      <c r="E3460" s="47">
        <v>0.69012139655116</v>
      </c>
      <c r="F3460" s="47">
        <v>3.9904207977487602E-2</v>
      </c>
      <c r="G3460" s="46">
        <v>5.1793463290020502E-67</v>
      </c>
      <c r="H3460" s="46">
        <v>1.3737543874892599E-66</v>
      </c>
      <c r="I3460" s="46">
        <v>1.14662215192532E-14</v>
      </c>
      <c r="J3460" s="31" t="b">
        <v>1</v>
      </c>
      <c r="K3460" s="31" t="s">
        <v>3871</v>
      </c>
      <c r="L3460" s="49" t="s">
        <v>3879</v>
      </c>
    </row>
    <row r="3461" spans="1:12" s="31" customFormat="1">
      <c r="A3461" s="31" t="s">
        <v>3376</v>
      </c>
      <c r="B3461" s="31" t="s">
        <v>3885</v>
      </c>
      <c r="C3461" s="31" t="s">
        <v>2380</v>
      </c>
      <c r="D3461" s="31">
        <v>1</v>
      </c>
      <c r="E3461" s="47">
        <v>-0.44114435064297602</v>
      </c>
      <c r="F3461" s="47">
        <v>3.8386751087988003E-2</v>
      </c>
      <c r="G3461" s="46">
        <v>1.4455593117831701E-30</v>
      </c>
      <c r="H3461" s="46">
        <v>2.34388066882965E-30</v>
      </c>
      <c r="I3461" s="46">
        <v>1.19752706247496E-19</v>
      </c>
      <c r="J3461" s="31" t="b">
        <v>1</v>
      </c>
      <c r="K3461" s="31" t="s">
        <v>3871</v>
      </c>
      <c r="L3461" s="49" t="s">
        <v>3879</v>
      </c>
    </row>
    <row r="3462" spans="1:12" s="31" customFormat="1">
      <c r="A3462" s="31" t="s">
        <v>3376</v>
      </c>
      <c r="B3462" s="31" t="s">
        <v>3886</v>
      </c>
      <c r="C3462" s="31" t="s">
        <v>2380</v>
      </c>
      <c r="D3462" s="31">
        <v>1</v>
      </c>
      <c r="E3462" s="47">
        <v>-0.46210447956545903</v>
      </c>
      <c r="F3462" s="47">
        <v>3.7109796799842901E-2</v>
      </c>
      <c r="G3462" s="46">
        <v>1.35773415003903E-35</v>
      </c>
      <c r="H3462" s="46">
        <v>2.3728373222050599E-35</v>
      </c>
      <c r="I3462" s="46">
        <v>3.1991792592807798E-19</v>
      </c>
      <c r="J3462" s="31" t="b">
        <v>1</v>
      </c>
      <c r="K3462" s="31" t="s">
        <v>3871</v>
      </c>
      <c r="L3462" s="49" t="s">
        <v>3879</v>
      </c>
    </row>
    <row r="3463" spans="1:12" s="31" customFormat="1">
      <c r="A3463" s="31" t="s">
        <v>3376</v>
      </c>
      <c r="B3463" s="31" t="s">
        <v>3887</v>
      </c>
      <c r="C3463" s="31" t="s">
        <v>2380</v>
      </c>
      <c r="D3463" s="31">
        <v>1</v>
      </c>
      <c r="E3463" s="47">
        <v>0.27430017015149999</v>
      </c>
      <c r="F3463" s="47">
        <v>3.6772356925493299E-2</v>
      </c>
      <c r="G3463" s="46">
        <v>8.6909278693684998E-14</v>
      </c>
      <c r="H3463" s="46">
        <v>1.0545790271780999E-13</v>
      </c>
      <c r="I3463" s="46">
        <v>2.2941056356780101E-23</v>
      </c>
      <c r="J3463" s="31" t="b">
        <v>1</v>
      </c>
      <c r="K3463" s="31" t="s">
        <v>3871</v>
      </c>
      <c r="L3463" s="49" t="s">
        <v>3883</v>
      </c>
    </row>
    <row r="3464" spans="1:12" s="31" customFormat="1">
      <c r="A3464" s="31" t="s">
        <v>3376</v>
      </c>
      <c r="B3464" s="31" t="s">
        <v>3888</v>
      </c>
      <c r="C3464" s="31" t="s">
        <v>2380</v>
      </c>
      <c r="D3464" s="31">
        <v>1</v>
      </c>
      <c r="E3464" s="47">
        <v>-0.32362283629462402</v>
      </c>
      <c r="F3464" s="47">
        <v>3.67568142403717E-2</v>
      </c>
      <c r="G3464" s="46">
        <v>1.3151802611596999E-18</v>
      </c>
      <c r="H3464" s="46">
        <v>1.7363334908569399E-18</v>
      </c>
      <c r="I3464" s="46">
        <v>3.0478753422975698E-22</v>
      </c>
      <c r="J3464" s="31" t="b">
        <v>1</v>
      </c>
      <c r="K3464" s="31" t="s">
        <v>3871</v>
      </c>
      <c r="L3464" s="49" t="s">
        <v>3883</v>
      </c>
    </row>
    <row r="3465" spans="1:12" s="31" customFormat="1">
      <c r="A3465" s="31" t="s">
        <v>3376</v>
      </c>
      <c r="B3465" s="31" t="s">
        <v>3889</v>
      </c>
      <c r="C3465" s="31" t="s">
        <v>2380</v>
      </c>
      <c r="D3465" s="31">
        <v>1</v>
      </c>
      <c r="E3465" s="47">
        <v>0.50818445077059005</v>
      </c>
      <c r="F3465" s="47">
        <v>3.6674192598409698E-2</v>
      </c>
      <c r="G3465" s="46">
        <v>1.1582919368575101E-43</v>
      </c>
      <c r="H3465" s="46">
        <v>2.2582848879551001E-43</v>
      </c>
      <c r="I3465" s="46">
        <v>2.7889294751831602E-18</v>
      </c>
      <c r="J3465" s="31" t="b">
        <v>1</v>
      </c>
      <c r="K3465" s="31" t="s">
        <v>3871</v>
      </c>
      <c r="L3465" s="49" t="s">
        <v>3879</v>
      </c>
    </row>
    <row r="3466" spans="1:12" s="31" customFormat="1">
      <c r="A3466" s="31" t="s">
        <v>3376</v>
      </c>
      <c r="B3466" s="31" t="s">
        <v>3890</v>
      </c>
      <c r="C3466" s="31" t="s">
        <v>2380</v>
      </c>
      <c r="D3466" s="31">
        <v>1</v>
      </c>
      <c r="E3466" s="47">
        <v>-0.33951809495762603</v>
      </c>
      <c r="F3466" s="47">
        <v>3.6758041294460302E-2</v>
      </c>
      <c r="G3466" s="46">
        <v>2.54533716627277E-20</v>
      </c>
      <c r="H3466" s="46">
        <v>3.4668908466428397E-20</v>
      </c>
      <c r="I3466" s="46">
        <v>6.8993468537798302E-22</v>
      </c>
      <c r="J3466" s="31" t="b">
        <v>1</v>
      </c>
      <c r="K3466" s="31" t="s">
        <v>3871</v>
      </c>
      <c r="L3466" s="49" t="s">
        <v>3879</v>
      </c>
    </row>
    <row r="3467" spans="1:12" s="31" customFormat="1">
      <c r="A3467" s="31" t="s">
        <v>3376</v>
      </c>
      <c r="B3467" s="31" t="s">
        <v>3891</v>
      </c>
      <c r="C3467" s="31" t="s">
        <v>2380</v>
      </c>
      <c r="D3467" s="31">
        <v>1</v>
      </c>
      <c r="E3467" s="47">
        <v>0.84115743921992103</v>
      </c>
      <c r="F3467" s="47">
        <v>3.8621527436929398E-2</v>
      </c>
      <c r="G3467" s="46">
        <v>3.6303657928242497E-105</v>
      </c>
      <c r="H3467" s="46">
        <v>1.4625187908234799E-104</v>
      </c>
      <c r="I3467" s="46">
        <v>5.1540265303226698E-12</v>
      </c>
      <c r="J3467" s="31" t="b">
        <v>1</v>
      </c>
      <c r="K3467" s="31" t="s">
        <v>3871</v>
      </c>
      <c r="L3467" s="49" t="s">
        <v>3879</v>
      </c>
    </row>
    <row r="3468" spans="1:12" s="31" customFormat="1">
      <c r="A3468" s="31" t="s">
        <v>3376</v>
      </c>
      <c r="B3468" s="31" t="s">
        <v>3892</v>
      </c>
      <c r="C3468" s="31" t="s">
        <v>2380</v>
      </c>
      <c r="D3468" s="31">
        <v>1</v>
      </c>
      <c r="E3468" s="47">
        <v>1.06725360753902</v>
      </c>
      <c r="F3468" s="47">
        <v>3.6204230882497301E-2</v>
      </c>
      <c r="G3468" s="46">
        <v>5.39953393971971E-191</v>
      </c>
      <c r="H3468" s="46">
        <v>4.9566034212275999E-190</v>
      </c>
      <c r="I3468" s="46">
        <v>1.3299873016152701E-8</v>
      </c>
      <c r="J3468" s="31" t="b">
        <v>1</v>
      </c>
      <c r="K3468" s="31" t="s">
        <v>3871</v>
      </c>
      <c r="L3468" s="49" t="s">
        <v>3879</v>
      </c>
    </row>
    <row r="3469" spans="1:12" s="31" customFormat="1">
      <c r="A3469" s="31" t="s">
        <v>3395</v>
      </c>
      <c r="B3469" s="31" t="s">
        <v>3878</v>
      </c>
      <c r="C3469" s="31" t="s">
        <v>2380</v>
      </c>
      <c r="D3469" s="31">
        <v>1</v>
      </c>
      <c r="E3469" s="47">
        <v>0.350537912829891</v>
      </c>
      <c r="F3469" s="47">
        <v>1.6637087304969499E-2</v>
      </c>
      <c r="G3469" s="46">
        <v>1.50984916255249E-98</v>
      </c>
      <c r="H3469" s="46">
        <v>5.7166684189017398E-98</v>
      </c>
      <c r="I3469" s="46">
        <v>2.4535286888490902E-8</v>
      </c>
      <c r="J3469" s="31" t="b">
        <v>1</v>
      </c>
      <c r="K3469" s="31" t="s">
        <v>3871</v>
      </c>
      <c r="L3469" s="49" t="s">
        <v>3879</v>
      </c>
    </row>
    <row r="3470" spans="1:12" s="31" customFormat="1">
      <c r="A3470" s="31" t="s">
        <v>3395</v>
      </c>
      <c r="B3470" s="31" t="s">
        <v>3880</v>
      </c>
      <c r="C3470" s="31" t="s">
        <v>2380</v>
      </c>
      <c r="D3470" s="31">
        <v>1</v>
      </c>
      <c r="E3470" s="47">
        <v>-0.14386340628377101</v>
      </c>
      <c r="F3470" s="47">
        <v>1.6420231923773398E-2</v>
      </c>
      <c r="G3470" s="46">
        <v>1.92925001916881E-18</v>
      </c>
      <c r="H3470" s="46">
        <v>2.53281427097581E-18</v>
      </c>
      <c r="I3470" s="46">
        <v>2.9697921907181499E-12</v>
      </c>
      <c r="J3470" s="31" t="b">
        <v>1</v>
      </c>
      <c r="K3470" s="31" t="s">
        <v>3871</v>
      </c>
      <c r="L3470" s="49" t="s">
        <v>3879</v>
      </c>
    </row>
    <row r="3471" spans="1:12" s="31" customFormat="1">
      <c r="A3471" s="31" t="s">
        <v>3395</v>
      </c>
      <c r="B3471" s="31" t="s">
        <v>3881</v>
      </c>
      <c r="C3471" s="31" t="s">
        <v>2380</v>
      </c>
      <c r="D3471" s="31">
        <v>1</v>
      </c>
      <c r="E3471" s="47">
        <v>0.35991825666974098</v>
      </c>
      <c r="F3471" s="47">
        <v>1.6235563203633702E-2</v>
      </c>
      <c r="G3471" s="46">
        <v>6.9161063146373501E-109</v>
      </c>
      <c r="H3471" s="46">
        <v>2.9266836445494201E-108</v>
      </c>
      <c r="I3471" s="46">
        <v>3.6617902935270003E-8</v>
      </c>
      <c r="J3471" s="31" t="b">
        <v>1</v>
      </c>
      <c r="K3471" s="31" t="s">
        <v>3871</v>
      </c>
      <c r="L3471" s="49" t="s">
        <v>3879</v>
      </c>
    </row>
    <row r="3472" spans="1:12" s="31" customFormat="1">
      <c r="A3472" s="31" t="s">
        <v>3395</v>
      </c>
      <c r="B3472" s="31" t="s">
        <v>5126</v>
      </c>
      <c r="C3472" s="31" t="s">
        <v>2380</v>
      </c>
      <c r="D3472" s="31">
        <v>1</v>
      </c>
      <c r="E3472" s="47">
        <v>-9.9660331828292203E-2</v>
      </c>
      <c r="F3472" s="47">
        <v>1.6506542523254401E-2</v>
      </c>
      <c r="G3472" s="46">
        <v>1.56397943186999E-9</v>
      </c>
      <c r="H3472" s="46">
        <v>1.81051806152438E-9</v>
      </c>
      <c r="I3472" s="46">
        <v>3.5155739720302501E-13</v>
      </c>
      <c r="J3472" s="31" t="b">
        <v>1</v>
      </c>
      <c r="K3472" s="31" t="s">
        <v>3871</v>
      </c>
      <c r="L3472" s="49" t="s">
        <v>3879</v>
      </c>
    </row>
    <row r="3473" spans="1:12" s="31" customFormat="1">
      <c r="A3473" s="31" t="s">
        <v>3395</v>
      </c>
      <c r="B3473" s="31" t="s">
        <v>3884</v>
      </c>
      <c r="C3473" s="31" t="s">
        <v>2380</v>
      </c>
      <c r="D3473" s="31">
        <v>1</v>
      </c>
      <c r="E3473" s="47">
        <v>0.30756008925954498</v>
      </c>
      <c r="F3473" s="47">
        <v>1.78324891077822E-2</v>
      </c>
      <c r="G3473" s="46">
        <v>1.1750276308382401E-66</v>
      </c>
      <c r="H3473" s="46">
        <v>3.08871916383654E-66</v>
      </c>
      <c r="I3473" s="46">
        <v>4.3547285519545999E-9</v>
      </c>
      <c r="J3473" s="31" t="b">
        <v>1</v>
      </c>
      <c r="K3473" s="31" t="s">
        <v>3871</v>
      </c>
      <c r="L3473" s="49" t="s">
        <v>3879</v>
      </c>
    </row>
    <row r="3474" spans="1:12" s="31" customFormat="1">
      <c r="A3474" s="31" t="s">
        <v>3395</v>
      </c>
      <c r="B3474" s="31" t="s">
        <v>3885</v>
      </c>
      <c r="C3474" s="31" t="s">
        <v>2380</v>
      </c>
      <c r="D3474" s="31">
        <v>1</v>
      </c>
      <c r="E3474" s="47">
        <v>-0.21260098789673701</v>
      </c>
      <c r="F3474" s="47">
        <v>1.7147938165648E-2</v>
      </c>
      <c r="G3474" s="46">
        <v>2.6776182283014901E-35</v>
      </c>
      <c r="H3474" s="46">
        <v>4.66103913815445E-35</v>
      </c>
      <c r="I3474" s="46">
        <v>7.0461148884604497E-11</v>
      </c>
      <c r="J3474" s="31" t="b">
        <v>1</v>
      </c>
      <c r="K3474" s="31" t="s">
        <v>3871</v>
      </c>
      <c r="L3474" s="49" t="s">
        <v>3879</v>
      </c>
    </row>
    <row r="3475" spans="1:12" s="31" customFormat="1">
      <c r="A3475" s="31" t="s">
        <v>3395</v>
      </c>
      <c r="B3475" s="31" t="s">
        <v>5136</v>
      </c>
      <c r="C3475" s="31" t="s">
        <v>2380</v>
      </c>
      <c r="D3475" s="31">
        <v>1</v>
      </c>
      <c r="E3475" s="47">
        <v>-0.14731367249802599</v>
      </c>
      <c r="F3475" s="47">
        <v>1.65998658589433E-2</v>
      </c>
      <c r="G3475" s="46">
        <v>7.0318168860193298E-19</v>
      </c>
      <c r="H3475" s="46">
        <v>9.3325129981996003E-19</v>
      </c>
      <c r="I3475" s="46">
        <v>3.52401503042758E-12</v>
      </c>
      <c r="J3475" s="31" t="b">
        <v>1</v>
      </c>
      <c r="K3475" s="31" t="s">
        <v>3871</v>
      </c>
      <c r="L3475" s="49" t="s">
        <v>3879</v>
      </c>
    </row>
    <row r="3476" spans="1:12" s="31" customFormat="1">
      <c r="A3476" s="31" t="s">
        <v>3395</v>
      </c>
      <c r="B3476" s="31" t="s">
        <v>3887</v>
      </c>
      <c r="C3476" s="31" t="s">
        <v>2380</v>
      </c>
      <c r="D3476" s="31">
        <v>1</v>
      </c>
      <c r="E3476" s="47">
        <v>0.13433849218978999</v>
      </c>
      <c r="F3476" s="47">
        <v>1.64268850324834E-2</v>
      </c>
      <c r="G3476" s="46">
        <v>2.8867739148382499E-16</v>
      </c>
      <c r="H3476" s="46">
        <v>3.64857585148973E-16</v>
      </c>
      <c r="I3476" s="46">
        <v>1.8797044851019298E-12</v>
      </c>
      <c r="J3476" s="31" t="b">
        <v>1</v>
      </c>
      <c r="K3476" s="31" t="s">
        <v>3871</v>
      </c>
      <c r="L3476" s="49" t="s">
        <v>3883</v>
      </c>
    </row>
    <row r="3477" spans="1:12" s="31" customFormat="1">
      <c r="A3477" s="31" t="s">
        <v>3395</v>
      </c>
      <c r="B3477" s="31" t="s">
        <v>3888</v>
      </c>
      <c r="C3477" s="31" t="s">
        <v>2380</v>
      </c>
      <c r="D3477" s="31">
        <v>1</v>
      </c>
      <c r="E3477" s="47">
        <v>-0.15209653840552001</v>
      </c>
      <c r="F3477" s="47">
        <v>1.6426705218734398E-2</v>
      </c>
      <c r="G3477" s="46">
        <v>2.0615880640188199E-20</v>
      </c>
      <c r="H3477" s="46">
        <v>2.81779679165038E-20</v>
      </c>
      <c r="I3477" s="46">
        <v>4.37347138292806E-12</v>
      </c>
      <c r="J3477" s="31" t="b">
        <v>1</v>
      </c>
      <c r="K3477" s="31" t="s">
        <v>3871</v>
      </c>
      <c r="L3477" s="49" t="s">
        <v>3883</v>
      </c>
    </row>
    <row r="3478" spans="1:12" s="31" customFormat="1">
      <c r="A3478" s="31" t="s">
        <v>3395</v>
      </c>
      <c r="B3478" s="31" t="s">
        <v>3889</v>
      </c>
      <c r="C3478" s="31" t="s">
        <v>2380</v>
      </c>
      <c r="D3478" s="31">
        <v>1</v>
      </c>
      <c r="E3478" s="47">
        <v>0.24612042846020099</v>
      </c>
      <c r="F3478" s="47">
        <v>1.6379594016517701E-2</v>
      </c>
      <c r="G3478" s="46">
        <v>4.9577376296167398E-51</v>
      </c>
      <c r="H3478" s="46">
        <v>1.0868174841044201E-50</v>
      </c>
      <c r="I3478" s="46">
        <v>3.1404127840537E-10</v>
      </c>
      <c r="J3478" s="31" t="b">
        <v>1</v>
      </c>
      <c r="K3478" s="31" t="s">
        <v>3871</v>
      </c>
      <c r="L3478" s="49" t="s">
        <v>3879</v>
      </c>
    </row>
    <row r="3479" spans="1:12" s="31" customFormat="1">
      <c r="A3479" s="31" t="s">
        <v>3395</v>
      </c>
      <c r="B3479" s="31" t="s">
        <v>3890</v>
      </c>
      <c r="C3479" s="31" t="s">
        <v>2380</v>
      </c>
      <c r="D3479" s="31">
        <v>1</v>
      </c>
      <c r="E3479" s="47">
        <v>-0.16881346301500899</v>
      </c>
      <c r="F3479" s="47">
        <v>1.64168154625439E-2</v>
      </c>
      <c r="G3479" s="46">
        <v>8.4103850020160899E-25</v>
      </c>
      <c r="H3479" s="46">
        <v>1.2281113145031799E-24</v>
      </c>
      <c r="I3479" s="46">
        <v>3.8835366852740899E-6</v>
      </c>
      <c r="J3479" s="31" t="b">
        <v>1</v>
      </c>
      <c r="K3479" s="31" t="s">
        <v>3871</v>
      </c>
      <c r="L3479" s="49" t="s">
        <v>3879</v>
      </c>
    </row>
    <row r="3480" spans="1:12" s="31" customFormat="1">
      <c r="A3480" s="31" t="s">
        <v>3395</v>
      </c>
      <c r="B3480" s="31" t="s">
        <v>3891</v>
      </c>
      <c r="C3480" s="31" t="s">
        <v>2380</v>
      </c>
      <c r="D3480" s="31">
        <v>1</v>
      </c>
      <c r="E3480" s="47">
        <v>0.409783486264927</v>
      </c>
      <c r="F3480" s="47">
        <v>1.72328102551377E-2</v>
      </c>
      <c r="G3480" s="46">
        <v>5.4747845580012805E-125</v>
      </c>
      <c r="H3480" s="46">
        <v>2.68036327318813E-124</v>
      </c>
      <c r="I3480" s="46">
        <v>2.4462863502819102E-7</v>
      </c>
      <c r="J3480" s="31" t="b">
        <v>1</v>
      </c>
      <c r="K3480" s="31" t="s">
        <v>3871</v>
      </c>
      <c r="L3480" s="49" t="s">
        <v>3879</v>
      </c>
    </row>
    <row r="3481" spans="1:12" s="31" customFormat="1">
      <c r="A3481" s="31" t="s">
        <v>3395</v>
      </c>
      <c r="B3481" s="31" t="s">
        <v>3892</v>
      </c>
      <c r="C3481" s="31" t="s">
        <v>2380</v>
      </c>
      <c r="D3481" s="31">
        <v>1</v>
      </c>
      <c r="E3481" s="47">
        <v>0.52412363274120699</v>
      </c>
      <c r="F3481" s="47">
        <v>1.6118324639338599E-2</v>
      </c>
      <c r="G3481" s="46">
        <v>6.0822804080725601E-232</v>
      </c>
      <c r="H3481" s="46">
        <v>7.3174192622716002E-231</v>
      </c>
      <c r="I3481" s="46">
        <v>3.8835366852740899E-6</v>
      </c>
      <c r="J3481" s="31" t="b">
        <v>1</v>
      </c>
      <c r="K3481" s="31" t="s">
        <v>3871</v>
      </c>
      <c r="L3481" s="49" t="s">
        <v>3879</v>
      </c>
    </row>
    <row r="3482" spans="1:12" s="31" customFormat="1">
      <c r="A3482" s="31" t="s">
        <v>3630</v>
      </c>
      <c r="B3482" s="31" t="s">
        <v>5137</v>
      </c>
      <c r="C3482" s="31" t="s">
        <v>2380</v>
      </c>
      <c r="D3482" s="31">
        <v>1</v>
      </c>
      <c r="E3482" s="47">
        <v>0.178396459749806</v>
      </c>
      <c r="F3482" s="47">
        <v>1.68434878072499E-2</v>
      </c>
      <c r="G3482" s="46">
        <v>3.2659810466673902E-26</v>
      </c>
      <c r="H3482" s="46">
        <v>4.9010571262249998E-26</v>
      </c>
      <c r="I3482" s="46">
        <v>6.0791156783101996E-7</v>
      </c>
      <c r="J3482" s="31" t="b">
        <v>1</v>
      </c>
      <c r="K3482" s="31" t="s">
        <v>3871</v>
      </c>
      <c r="L3482" s="49" t="s">
        <v>3879</v>
      </c>
    </row>
    <row r="3483" spans="1:12" s="31" customFormat="1">
      <c r="A3483" s="31" t="s">
        <v>3630</v>
      </c>
      <c r="B3483" s="31" t="s">
        <v>5128</v>
      </c>
      <c r="C3483" s="31" t="s">
        <v>2380</v>
      </c>
      <c r="D3483" s="31">
        <v>1</v>
      </c>
      <c r="E3483" s="47">
        <v>0.28846852778972198</v>
      </c>
      <c r="F3483" s="47">
        <v>1.6789123361597401E-2</v>
      </c>
      <c r="G3483" s="46">
        <v>3.6302080832005902E-66</v>
      </c>
      <c r="H3483" s="46">
        <v>9.4438992570347498E-66</v>
      </c>
      <c r="I3483" s="46">
        <v>3.5661689979999903E-5</v>
      </c>
      <c r="J3483" s="31" t="b">
        <v>1</v>
      </c>
      <c r="K3483" s="31" t="s">
        <v>3871</v>
      </c>
      <c r="L3483" s="49" t="s">
        <v>3879</v>
      </c>
    </row>
    <row r="3484" spans="1:12" s="31" customFormat="1">
      <c r="A3484" s="31" t="s">
        <v>3630</v>
      </c>
      <c r="B3484" s="31" t="s">
        <v>5138</v>
      </c>
      <c r="C3484" s="31" t="s">
        <v>2380</v>
      </c>
      <c r="D3484" s="31">
        <v>1</v>
      </c>
      <c r="E3484" s="47">
        <v>-0.23608287766007899</v>
      </c>
      <c r="F3484" s="47">
        <v>1.78669219296098E-2</v>
      </c>
      <c r="G3484" s="46">
        <v>7.3426170642613997E-40</v>
      </c>
      <c r="H3484" s="46">
        <v>1.3529913827245901E-39</v>
      </c>
      <c r="I3484" s="46">
        <v>5.7998954071002499E-6</v>
      </c>
      <c r="J3484" s="31" t="b">
        <v>1</v>
      </c>
      <c r="K3484" s="31" t="s">
        <v>3871</v>
      </c>
      <c r="L3484" s="49" t="s">
        <v>3879</v>
      </c>
    </row>
    <row r="3485" spans="1:12" s="31" customFormat="1">
      <c r="A3485" s="31" t="s">
        <v>3630</v>
      </c>
      <c r="B3485" s="31" t="s">
        <v>5132</v>
      </c>
      <c r="C3485" s="31" t="s">
        <v>2380</v>
      </c>
      <c r="D3485" s="31">
        <v>1</v>
      </c>
      <c r="E3485" s="47">
        <v>-0.20253649974985299</v>
      </c>
      <c r="F3485" s="47">
        <v>1.6856141600634599E-2</v>
      </c>
      <c r="G3485" s="46">
        <v>2.9425903742335201E-33</v>
      </c>
      <c r="H3485" s="46">
        <v>4.9346484629748502E-33</v>
      </c>
      <c r="I3485" s="46">
        <v>1.5545558494568101E-6</v>
      </c>
      <c r="J3485" s="31" t="b">
        <v>1</v>
      </c>
      <c r="K3485" s="31" t="s">
        <v>3871</v>
      </c>
      <c r="L3485" s="49" t="s">
        <v>3879</v>
      </c>
    </row>
    <row r="3486" spans="1:12" s="31" customFormat="1">
      <c r="A3486" s="31" t="s">
        <v>3630</v>
      </c>
      <c r="B3486" s="31" t="s">
        <v>5133</v>
      </c>
      <c r="C3486" s="31" t="s">
        <v>2380</v>
      </c>
      <c r="D3486" s="31">
        <v>1</v>
      </c>
      <c r="E3486" s="47">
        <v>-0.188532734074674</v>
      </c>
      <c r="F3486" s="47">
        <v>1.68636401448625E-2</v>
      </c>
      <c r="G3486" s="46">
        <v>5.1184386843481396E-29</v>
      </c>
      <c r="H3486" s="46">
        <v>8.0582833239514001E-29</v>
      </c>
      <c r="I3486" s="46">
        <v>8.9956621189161501E-7</v>
      </c>
      <c r="J3486" s="31" t="b">
        <v>1</v>
      </c>
      <c r="K3486" s="31" t="s">
        <v>3871</v>
      </c>
      <c r="L3486" s="49" t="s">
        <v>3879</v>
      </c>
    </row>
    <row r="3487" spans="1:12" s="31" customFormat="1">
      <c r="A3487" s="31" t="s">
        <v>3690</v>
      </c>
      <c r="B3487" s="31" t="s">
        <v>4956</v>
      </c>
      <c r="C3487" s="31" t="s">
        <v>2380</v>
      </c>
      <c r="D3487" s="31">
        <v>1</v>
      </c>
      <c r="E3487" s="47">
        <v>-1.39509852669723</v>
      </c>
      <c r="F3487" s="47">
        <v>3.2863915320850298E-2</v>
      </c>
      <c r="G3487" s="46">
        <v>0</v>
      </c>
      <c r="H3487" s="46">
        <v>0</v>
      </c>
      <c r="I3487" s="46">
        <v>5.5490453735084802E-5</v>
      </c>
      <c r="J3487" s="31" t="b">
        <v>1</v>
      </c>
      <c r="K3487" s="31" t="s">
        <v>3871</v>
      </c>
      <c r="L3487" s="49" t="s">
        <v>3879</v>
      </c>
    </row>
    <row r="3488" spans="1:12" s="31" customFormat="1">
      <c r="A3488" s="31" t="s">
        <v>3690</v>
      </c>
      <c r="B3488" s="31" t="s">
        <v>4957</v>
      </c>
      <c r="C3488" s="31" t="s">
        <v>2380</v>
      </c>
      <c r="D3488" s="31">
        <v>1</v>
      </c>
      <c r="E3488" s="47">
        <v>-0.47354798280806198</v>
      </c>
      <c r="F3488" s="47">
        <v>3.39459039730814E-2</v>
      </c>
      <c r="G3488" s="46">
        <v>3.14264814445084E-44</v>
      </c>
      <c r="H3488" s="46">
        <v>6.1956569961908298E-44</v>
      </c>
      <c r="I3488" s="46">
        <v>7.1783670548625895E-11</v>
      </c>
      <c r="J3488" s="31" t="b">
        <v>1</v>
      </c>
      <c r="K3488" s="31" t="s">
        <v>3871</v>
      </c>
      <c r="L3488" s="49" t="s">
        <v>3879</v>
      </c>
    </row>
    <row r="3489" spans="1:12" s="31" customFormat="1">
      <c r="A3489" s="31" t="s">
        <v>3690</v>
      </c>
      <c r="B3489" s="31" t="s">
        <v>4958</v>
      </c>
      <c r="C3489" s="31" t="s">
        <v>2380</v>
      </c>
      <c r="D3489" s="31">
        <v>1</v>
      </c>
      <c r="E3489" s="47">
        <v>-4.54581678734172E-2</v>
      </c>
      <c r="F3489" s="47">
        <v>3.4024234911077401E-2</v>
      </c>
      <c r="G3489" s="46">
        <v>0.18153207791425899</v>
      </c>
      <c r="H3489" s="46">
        <v>0.19101509690978</v>
      </c>
      <c r="I3489" s="46">
        <v>3.3048266325460598E-17</v>
      </c>
      <c r="J3489" s="31" t="b">
        <v>1</v>
      </c>
      <c r="K3489" s="31" t="s">
        <v>3869</v>
      </c>
      <c r="L3489" s="49" t="s">
        <v>3879</v>
      </c>
    </row>
    <row r="3490" spans="1:12" s="31" customFormat="1">
      <c r="A3490" s="31" t="s">
        <v>3690</v>
      </c>
      <c r="B3490" s="31" t="s">
        <v>4959</v>
      </c>
      <c r="C3490" s="31" t="s">
        <v>2380</v>
      </c>
      <c r="D3490" s="31">
        <v>1</v>
      </c>
      <c r="E3490" s="47">
        <v>0.51606158855142303</v>
      </c>
      <c r="F3490" s="47">
        <v>3.3903332811127097E-2</v>
      </c>
      <c r="G3490" s="46">
        <v>2.54394891747584E-52</v>
      </c>
      <c r="H3490" s="46">
        <v>5.6541109294466197E-52</v>
      </c>
      <c r="I3490" s="46">
        <v>2.5609940718937602E-10</v>
      </c>
      <c r="J3490" s="31" t="b">
        <v>1</v>
      </c>
      <c r="K3490" s="31" t="s">
        <v>3871</v>
      </c>
      <c r="L3490" s="49" t="s">
        <v>3879</v>
      </c>
    </row>
    <row r="3491" spans="1:12" s="31" customFormat="1">
      <c r="A3491" s="31" t="s">
        <v>3690</v>
      </c>
      <c r="B3491" s="31" t="s">
        <v>4960</v>
      </c>
      <c r="C3491" s="31" t="s">
        <v>2380</v>
      </c>
      <c r="D3491" s="31">
        <v>1</v>
      </c>
      <c r="E3491" s="47">
        <v>-0.49262292848725903</v>
      </c>
      <c r="F3491" s="47">
        <v>3.3949650235333403E-2</v>
      </c>
      <c r="G3491" s="46">
        <v>1.0411509157249399E-47</v>
      </c>
      <c r="H3491" s="46">
        <v>2.1793687517401499E-47</v>
      </c>
      <c r="I3491" s="46">
        <v>1.26290901024601E-10</v>
      </c>
      <c r="J3491" s="31" t="b">
        <v>1</v>
      </c>
      <c r="K3491" s="31" t="s">
        <v>3871</v>
      </c>
      <c r="L3491" s="49" t="s">
        <v>3879</v>
      </c>
    </row>
    <row r="3492" spans="1:12" s="31" customFormat="1">
      <c r="A3492" s="31" t="s">
        <v>3690</v>
      </c>
      <c r="B3492" s="31" t="s">
        <v>4961</v>
      </c>
      <c r="C3492" s="31" t="s">
        <v>2380</v>
      </c>
      <c r="D3492" s="31">
        <v>1</v>
      </c>
      <c r="E3492" s="47">
        <v>-0.67427067085339898</v>
      </c>
      <c r="F3492" s="47">
        <v>3.3513380967625503E-2</v>
      </c>
      <c r="G3492" s="46">
        <v>4.9861489736954404E-90</v>
      </c>
      <c r="H3492" s="46">
        <v>1.7384940783656198E-89</v>
      </c>
      <c r="I3492" s="46">
        <v>2.4509036542536199E-8</v>
      </c>
      <c r="J3492" s="31" t="b">
        <v>1</v>
      </c>
      <c r="K3492" s="31" t="s">
        <v>3871</v>
      </c>
      <c r="L3492" s="49" t="s">
        <v>3879</v>
      </c>
    </row>
    <row r="3493" spans="1:12" s="31" customFormat="1">
      <c r="A3493" s="31" t="s">
        <v>3690</v>
      </c>
      <c r="B3493" s="31" t="s">
        <v>4962</v>
      </c>
      <c r="C3493" s="31" t="s">
        <v>2380</v>
      </c>
      <c r="D3493" s="31">
        <v>1</v>
      </c>
      <c r="E3493" s="47">
        <v>-0.61925749082165704</v>
      </c>
      <c r="F3493" s="47">
        <v>3.3863826772833498E-2</v>
      </c>
      <c r="G3493" s="46">
        <v>1.0562723519190801E-74</v>
      </c>
      <c r="H3493" s="46">
        <v>3.0899253448255301E-74</v>
      </c>
      <c r="I3493" s="46">
        <v>4.7352602431704099E-9</v>
      </c>
      <c r="J3493" s="31" t="b">
        <v>1</v>
      </c>
      <c r="K3493" s="31" t="s">
        <v>3871</v>
      </c>
      <c r="L3493" s="49" t="s">
        <v>3879</v>
      </c>
    </row>
    <row r="3494" spans="1:12" s="31" customFormat="1">
      <c r="A3494" s="31" t="s">
        <v>3690</v>
      </c>
      <c r="B3494" s="31" t="s">
        <v>4963</v>
      </c>
      <c r="C3494" s="31" t="s">
        <v>2380</v>
      </c>
      <c r="D3494" s="31">
        <v>1</v>
      </c>
      <c r="E3494" s="47">
        <v>1.2975383651311501</v>
      </c>
      <c r="F3494" s="47">
        <v>3.7304938935925298E-2</v>
      </c>
      <c r="G3494" s="46">
        <v>4.56061372954975E-265</v>
      </c>
      <c r="H3494" s="46">
        <v>7.72892470993407E-264</v>
      </c>
      <c r="I3494" s="46">
        <v>6.2147203254523601E-4</v>
      </c>
      <c r="J3494" s="31" t="b">
        <v>1</v>
      </c>
      <c r="K3494" s="31" t="s">
        <v>3871</v>
      </c>
      <c r="L3494" s="49" t="s">
        <v>3879</v>
      </c>
    </row>
    <row r="3495" spans="1:12" s="31" customFormat="1">
      <c r="A3495" s="31" t="s">
        <v>3690</v>
      </c>
      <c r="B3495" s="31" t="s">
        <v>4964</v>
      </c>
      <c r="C3495" s="31" t="s">
        <v>2380</v>
      </c>
      <c r="D3495" s="31">
        <v>1</v>
      </c>
      <c r="E3495" s="47">
        <v>0.83069278606118002</v>
      </c>
      <c r="F3495" s="47">
        <v>3.3667658858548E-2</v>
      </c>
      <c r="G3495" s="46">
        <v>2.0688472122774899E-134</v>
      </c>
      <c r="H3495" s="46">
        <v>1.0852211939402001E-133</v>
      </c>
      <c r="I3495" s="46">
        <v>1.0533611896573201E-6</v>
      </c>
      <c r="J3495" s="31" t="b">
        <v>1</v>
      </c>
      <c r="K3495" s="31" t="s">
        <v>3871</v>
      </c>
      <c r="L3495" s="49" t="s">
        <v>3879</v>
      </c>
    </row>
    <row r="3496" spans="1:12" s="31" customFormat="1">
      <c r="A3496" s="31" t="s">
        <v>3690</v>
      </c>
      <c r="B3496" s="31" t="s">
        <v>4965</v>
      </c>
      <c r="C3496" s="31" t="s">
        <v>2380</v>
      </c>
      <c r="D3496" s="31">
        <v>1</v>
      </c>
      <c r="E3496" s="47">
        <v>-0.68695313085353504</v>
      </c>
      <c r="F3496" s="47">
        <v>3.3808654546940702E-2</v>
      </c>
      <c r="G3496" s="46">
        <v>8.75966130694844E-92</v>
      </c>
      <c r="H3496" s="46">
        <v>3.1064191254520402E-91</v>
      </c>
      <c r="I3496" s="46">
        <v>2.9176790286416799E-8</v>
      </c>
      <c r="J3496" s="31" t="b">
        <v>1</v>
      </c>
      <c r="K3496" s="31" t="s">
        <v>3871</v>
      </c>
      <c r="L3496" s="49" t="s">
        <v>3879</v>
      </c>
    </row>
    <row r="3497" spans="1:12" s="31" customFormat="1">
      <c r="A3497" s="31" t="s">
        <v>3690</v>
      </c>
      <c r="B3497" s="31" t="s">
        <v>4966</v>
      </c>
      <c r="C3497" s="31" t="s">
        <v>2380</v>
      </c>
      <c r="D3497" s="31">
        <v>1</v>
      </c>
      <c r="E3497" s="47">
        <v>0.32680927438305901</v>
      </c>
      <c r="F3497" s="47">
        <v>3.3990859120105202E-2</v>
      </c>
      <c r="G3497" s="46">
        <v>6.9363401977141901E-22</v>
      </c>
      <c r="H3497" s="46">
        <v>9.6719142392968792E-22</v>
      </c>
      <c r="I3497" s="46">
        <v>7.14365625720275E-13</v>
      </c>
      <c r="J3497" s="31" t="b">
        <v>1</v>
      </c>
      <c r="K3497" s="31" t="s">
        <v>3871</v>
      </c>
      <c r="L3497" s="49" t="s">
        <v>3879</v>
      </c>
    </row>
    <row r="3498" spans="1:12" s="31" customFormat="1">
      <c r="A3498" s="31" t="s">
        <v>3690</v>
      </c>
      <c r="B3498" s="31" t="s">
        <v>4967</v>
      </c>
      <c r="C3498" s="31" t="s">
        <v>2380</v>
      </c>
      <c r="D3498" s="31">
        <v>1</v>
      </c>
      <c r="E3498" s="47">
        <v>0.62295675451083998</v>
      </c>
      <c r="F3498" s="47">
        <v>3.3839646352843401E-2</v>
      </c>
      <c r="G3498" s="46">
        <v>1.1109387236799501E-75</v>
      </c>
      <c r="H3498" s="46">
        <v>3.3130786810252399E-75</v>
      </c>
      <c r="I3498" s="46">
        <v>5.2967730521017797E-9</v>
      </c>
      <c r="J3498" s="31" t="b">
        <v>1</v>
      </c>
      <c r="K3498" s="31" t="s">
        <v>3871</v>
      </c>
      <c r="L3498" s="49" t="s">
        <v>3879</v>
      </c>
    </row>
    <row r="3499" spans="1:12" s="31" customFormat="1">
      <c r="A3499" s="31" t="s">
        <v>3690</v>
      </c>
      <c r="B3499" s="31" t="s">
        <v>4968</v>
      </c>
      <c r="C3499" s="31" t="s">
        <v>2380</v>
      </c>
      <c r="D3499" s="31">
        <v>1</v>
      </c>
      <c r="E3499" s="47">
        <v>0.281027565678789</v>
      </c>
      <c r="F3499" s="47">
        <v>3.6239978748475898E-2</v>
      </c>
      <c r="G3499" s="46">
        <v>8.8602589813946606E-15</v>
      </c>
      <c r="H3499" s="46">
        <v>1.0912792770585701E-14</v>
      </c>
      <c r="I3499" s="46">
        <v>1.6471075119979899E-13</v>
      </c>
      <c r="J3499" s="31" t="b">
        <v>1</v>
      </c>
      <c r="K3499" s="31" t="s">
        <v>3871</v>
      </c>
      <c r="L3499" s="49" t="s">
        <v>3879</v>
      </c>
    </row>
    <row r="3500" spans="1:12" s="31" customFormat="1">
      <c r="A3500" s="31" t="s">
        <v>3690</v>
      </c>
      <c r="B3500" s="31" t="s">
        <v>4969</v>
      </c>
      <c r="C3500" s="31" t="s">
        <v>2380</v>
      </c>
      <c r="D3500" s="31">
        <v>1</v>
      </c>
      <c r="E3500" s="47">
        <v>-0.48029193600021802</v>
      </c>
      <c r="F3500" s="47">
        <v>3.3920020706613201E-2</v>
      </c>
      <c r="G3500" s="46">
        <v>1.6305484406965001E-45</v>
      </c>
      <c r="H3500" s="46">
        <v>3.2825147078556102E-45</v>
      </c>
      <c r="I3500" s="46">
        <v>8.8730834413683006E-11</v>
      </c>
      <c r="J3500" s="31" t="b">
        <v>1</v>
      </c>
      <c r="K3500" s="31" t="s">
        <v>3871</v>
      </c>
      <c r="L3500" s="49" t="s">
        <v>3879</v>
      </c>
    </row>
    <row r="3501" spans="1:12" s="31" customFormat="1">
      <c r="A3501" s="31" t="s">
        <v>3690</v>
      </c>
      <c r="B3501" s="31" t="s">
        <v>4970</v>
      </c>
      <c r="C3501" s="31" t="s">
        <v>2380</v>
      </c>
      <c r="D3501" s="31">
        <v>1</v>
      </c>
      <c r="E3501" s="47">
        <v>-0.37884928446390997</v>
      </c>
      <c r="F3501" s="47">
        <v>3.3985750580670701E-2</v>
      </c>
      <c r="G3501" s="46">
        <v>7.3813964426052197E-29</v>
      </c>
      <c r="H3501" s="46">
        <v>1.15847829297344E-28</v>
      </c>
      <c r="I3501" s="46">
        <v>3.8252231611155399E-12</v>
      </c>
      <c r="J3501" s="31" t="b">
        <v>1</v>
      </c>
      <c r="K3501" s="31" t="s">
        <v>3871</v>
      </c>
      <c r="L3501" s="49" t="s">
        <v>3879</v>
      </c>
    </row>
    <row r="3502" spans="1:12" s="31" customFormat="1">
      <c r="A3502" s="31" t="s">
        <v>3690</v>
      </c>
      <c r="B3502" s="31" t="s">
        <v>4971</v>
      </c>
      <c r="C3502" s="31" t="s">
        <v>2380</v>
      </c>
      <c r="D3502" s="31">
        <v>1</v>
      </c>
      <c r="E3502" s="47">
        <v>-0.68726407062044903</v>
      </c>
      <c r="F3502" s="47">
        <v>3.3788220389202601E-2</v>
      </c>
      <c r="G3502" s="46">
        <v>5.6531011413088702E-92</v>
      </c>
      <c r="H3502" s="46">
        <v>2.01692120679289E-91</v>
      </c>
      <c r="I3502" s="46">
        <v>2.9730833648823899E-8</v>
      </c>
      <c r="J3502" s="31" t="b">
        <v>1</v>
      </c>
      <c r="K3502" s="31" t="s">
        <v>3871</v>
      </c>
      <c r="L3502" s="49" t="s">
        <v>3879</v>
      </c>
    </row>
    <row r="3503" spans="1:12" s="31" customFormat="1">
      <c r="A3503" s="31" t="s">
        <v>3690</v>
      </c>
      <c r="B3503" s="31" t="s">
        <v>4972</v>
      </c>
      <c r="C3503" s="31" t="s">
        <v>2380</v>
      </c>
      <c r="D3503" s="31">
        <v>1</v>
      </c>
      <c r="E3503" s="47">
        <v>0.57037217412626895</v>
      </c>
      <c r="F3503" s="47">
        <v>3.3881195806910798E-2</v>
      </c>
      <c r="G3503" s="46">
        <v>1.36390683936898E-63</v>
      </c>
      <c r="H3503" s="46">
        <v>3.4489035930958802E-63</v>
      </c>
      <c r="I3503" s="46">
        <v>1.22035189030562E-9</v>
      </c>
      <c r="J3503" s="31" t="b">
        <v>1</v>
      </c>
      <c r="K3503" s="31" t="s">
        <v>3871</v>
      </c>
      <c r="L3503" s="49" t="s">
        <v>3879</v>
      </c>
    </row>
    <row r="3504" spans="1:12" s="31" customFormat="1">
      <c r="A3504" s="31" t="s">
        <v>3690</v>
      </c>
      <c r="B3504" s="31" t="s">
        <v>4973</v>
      </c>
      <c r="C3504" s="31" t="s">
        <v>2380</v>
      </c>
      <c r="D3504" s="31">
        <v>1</v>
      </c>
      <c r="E3504" s="47">
        <v>0.322395496311635</v>
      </c>
      <c r="F3504" s="47">
        <v>3.40228726338948E-2</v>
      </c>
      <c r="G3504" s="46">
        <v>2.6460810997714301E-21</v>
      </c>
      <c r="H3504" s="46">
        <v>3.6621263748308896E-21</v>
      </c>
      <c r="I3504" s="46">
        <v>6.1206755786545399E-13</v>
      </c>
      <c r="J3504" s="31" t="b">
        <v>1</v>
      </c>
      <c r="K3504" s="31" t="s">
        <v>3871</v>
      </c>
      <c r="L3504" s="49" t="s">
        <v>3879</v>
      </c>
    </row>
    <row r="3505" spans="1:12" s="31" customFormat="1">
      <c r="A3505" s="31" t="s">
        <v>3690</v>
      </c>
      <c r="B3505" s="31" t="s">
        <v>4974</v>
      </c>
      <c r="C3505" s="31" t="s">
        <v>2380</v>
      </c>
      <c r="D3505" s="31">
        <v>1</v>
      </c>
      <c r="E3505" s="47">
        <v>-0.47720739988965599</v>
      </c>
      <c r="F3505" s="47">
        <v>3.3954418205472299E-2</v>
      </c>
      <c r="G3505" s="46">
        <v>7.2440314272614995E-45</v>
      </c>
      <c r="H3505" s="46">
        <v>1.4426672757681799E-44</v>
      </c>
      <c r="I3505" s="46">
        <v>7.9782432039832898E-11</v>
      </c>
      <c r="J3505" s="31" t="b">
        <v>1</v>
      </c>
      <c r="K3505" s="31" t="s">
        <v>3871</v>
      </c>
      <c r="L3505" s="49" t="s">
        <v>3879</v>
      </c>
    </row>
    <row r="3506" spans="1:12" s="31" customFormat="1">
      <c r="A3506" s="31" t="s">
        <v>3690</v>
      </c>
      <c r="B3506" s="31" t="s">
        <v>4975</v>
      </c>
      <c r="C3506" s="31" t="s">
        <v>2380</v>
      </c>
      <c r="D3506" s="31">
        <v>1</v>
      </c>
      <c r="E3506" s="47">
        <v>1.0167090107824199</v>
      </c>
      <c r="F3506" s="47">
        <v>3.3486135423974703E-2</v>
      </c>
      <c r="G3506" s="46">
        <v>1.74004089595401E-202</v>
      </c>
      <c r="H3506" s="46">
        <v>1.7375762487926102E-201</v>
      </c>
      <c r="I3506" s="46">
        <v>5.5490453735084802E-5</v>
      </c>
      <c r="J3506" s="31" t="b">
        <v>1</v>
      </c>
      <c r="K3506" s="31" t="s">
        <v>3871</v>
      </c>
      <c r="L3506" s="49" t="s">
        <v>3879</v>
      </c>
    </row>
    <row r="3507" spans="1:12" s="31" customFormat="1">
      <c r="A3507" s="31" t="s">
        <v>3690</v>
      </c>
      <c r="B3507" s="31" t="s">
        <v>4976</v>
      </c>
      <c r="C3507" s="31" t="s">
        <v>2380</v>
      </c>
      <c r="D3507" s="31">
        <v>1</v>
      </c>
      <c r="E3507" s="47">
        <v>1.0376053210546701</v>
      </c>
      <c r="F3507" s="47">
        <v>3.3419383842030297E-2</v>
      </c>
      <c r="G3507" s="46">
        <v>1.21369698684223E-211</v>
      </c>
      <c r="H3507" s="46">
        <v>1.30435423128624E-210</v>
      </c>
      <c r="I3507" s="46">
        <v>5.5490453735084802E-5</v>
      </c>
      <c r="J3507" s="31" t="b">
        <v>1</v>
      </c>
      <c r="K3507" s="31" t="s">
        <v>3871</v>
      </c>
      <c r="L3507" s="49" t="s">
        <v>3879</v>
      </c>
    </row>
    <row r="3508" spans="1:12" s="31" customFormat="1">
      <c r="A3508" s="31" t="s">
        <v>3719</v>
      </c>
      <c r="B3508" s="31" t="s">
        <v>3878</v>
      </c>
      <c r="C3508" s="31" t="s">
        <v>2380</v>
      </c>
      <c r="D3508" s="31">
        <v>1</v>
      </c>
      <c r="E3508" s="47">
        <v>0.45070466744919102</v>
      </c>
      <c r="F3508" s="47">
        <v>2.3995093836962401E-2</v>
      </c>
      <c r="G3508" s="46">
        <v>1.0363976886994001E-78</v>
      </c>
      <c r="H3508" s="46">
        <v>3.2131062908226699E-78</v>
      </c>
      <c r="I3508" s="46">
        <v>2.4070335600372399E-9</v>
      </c>
      <c r="J3508" s="31" t="b">
        <v>1</v>
      </c>
      <c r="K3508" s="31" t="s">
        <v>3871</v>
      </c>
      <c r="L3508" s="49" t="s">
        <v>3879</v>
      </c>
    </row>
    <row r="3509" spans="1:12" s="31" customFormat="1">
      <c r="A3509" s="31" t="s">
        <v>3719</v>
      </c>
      <c r="B3509" s="31" t="s">
        <v>3880</v>
      </c>
      <c r="C3509" s="31" t="s">
        <v>2380</v>
      </c>
      <c r="D3509" s="31">
        <v>1</v>
      </c>
      <c r="E3509" s="47">
        <v>-0.20812392018253001</v>
      </c>
      <c r="F3509" s="47">
        <v>2.3647705841235499E-2</v>
      </c>
      <c r="G3509" s="46">
        <v>1.35578790611001E-18</v>
      </c>
      <c r="H3509" s="46">
        <v>1.7892745672174398E-18</v>
      </c>
      <c r="I3509" s="46">
        <v>4.0644627480260397E-14</v>
      </c>
      <c r="J3509" s="31" t="b">
        <v>1</v>
      </c>
      <c r="K3509" s="31" t="s">
        <v>3871</v>
      </c>
      <c r="L3509" s="49" t="s">
        <v>3879</v>
      </c>
    </row>
    <row r="3510" spans="1:12" s="31" customFormat="1">
      <c r="A3510" s="31" t="s">
        <v>3719</v>
      </c>
      <c r="B3510" s="31" t="s">
        <v>3881</v>
      </c>
      <c r="C3510" s="31" t="s">
        <v>2380</v>
      </c>
      <c r="D3510" s="31">
        <v>1</v>
      </c>
      <c r="E3510" s="47">
        <v>0.48869234928715599</v>
      </c>
      <c r="F3510" s="47">
        <v>2.3408464450100901E-2</v>
      </c>
      <c r="G3510" s="46">
        <v>8.7144084715572604E-97</v>
      </c>
      <c r="H3510" s="46">
        <v>3.2506126838348502E-96</v>
      </c>
      <c r="I3510" s="46">
        <v>1.1159857559437E-8</v>
      </c>
      <c r="J3510" s="31" t="b">
        <v>1</v>
      </c>
      <c r="K3510" s="31" t="s">
        <v>3871</v>
      </c>
      <c r="L3510" s="49" t="s">
        <v>3879</v>
      </c>
    </row>
    <row r="3511" spans="1:12" s="31" customFormat="1">
      <c r="A3511" s="31" t="s">
        <v>3719</v>
      </c>
      <c r="B3511" s="31" t="s">
        <v>3882</v>
      </c>
      <c r="C3511" s="31" t="s">
        <v>2380</v>
      </c>
      <c r="D3511" s="31">
        <v>1</v>
      </c>
      <c r="E3511" s="47">
        <v>0.12361473431544499</v>
      </c>
      <c r="F3511" s="47">
        <v>2.3672764200836201E-2</v>
      </c>
      <c r="G3511" s="46">
        <v>1.7718038916492601E-7</v>
      </c>
      <c r="H3511" s="46">
        <v>2.0186194951724801E-7</v>
      </c>
      <c r="I3511" s="46">
        <v>5.2573002217358204E-16</v>
      </c>
      <c r="J3511" s="31" t="b">
        <v>1</v>
      </c>
      <c r="K3511" s="31" t="s">
        <v>3871</v>
      </c>
      <c r="L3511" s="49" t="s">
        <v>3883</v>
      </c>
    </row>
    <row r="3512" spans="1:12" s="31" customFormat="1">
      <c r="A3512" s="31" t="s">
        <v>3719</v>
      </c>
      <c r="B3512" s="31" t="s">
        <v>3884</v>
      </c>
      <c r="C3512" s="31" t="s">
        <v>2380</v>
      </c>
      <c r="D3512" s="31">
        <v>1</v>
      </c>
      <c r="E3512" s="47">
        <v>0.372254329161336</v>
      </c>
      <c r="F3512" s="47">
        <v>2.5766324202418801E-2</v>
      </c>
      <c r="G3512" s="46">
        <v>2.6063156601516001E-47</v>
      </c>
      <c r="H3512" s="46">
        <v>5.4170181026146204E-47</v>
      </c>
      <c r="I3512" s="46">
        <v>9.2507331438345796E-11</v>
      </c>
      <c r="J3512" s="31" t="b">
        <v>1</v>
      </c>
      <c r="K3512" s="31" t="s">
        <v>3871</v>
      </c>
      <c r="L3512" s="49" t="s">
        <v>3879</v>
      </c>
    </row>
    <row r="3513" spans="1:12" s="31" customFormat="1">
      <c r="A3513" s="31" t="s">
        <v>3719</v>
      </c>
      <c r="B3513" s="31" t="s">
        <v>3885</v>
      </c>
      <c r="C3513" s="31" t="s">
        <v>2380</v>
      </c>
      <c r="D3513" s="31">
        <v>1</v>
      </c>
      <c r="E3513" s="47">
        <v>-0.26196985083681701</v>
      </c>
      <c r="F3513" s="47">
        <v>2.4728380570539301E-2</v>
      </c>
      <c r="G3513" s="46">
        <v>3.18077440604315E-26</v>
      </c>
      <c r="H3513" s="46">
        <v>4.7752256308782302E-26</v>
      </c>
      <c r="I3513" s="46">
        <v>5.6656984692122497E-13</v>
      </c>
      <c r="J3513" s="31" t="b">
        <v>1</v>
      </c>
      <c r="K3513" s="31" t="s">
        <v>3871</v>
      </c>
      <c r="L3513" s="49" t="s">
        <v>3879</v>
      </c>
    </row>
    <row r="3514" spans="1:12" s="31" customFormat="1">
      <c r="A3514" s="31" t="s">
        <v>3719</v>
      </c>
      <c r="B3514" s="31" t="s">
        <v>3886</v>
      </c>
      <c r="C3514" s="31" t="s">
        <v>2380</v>
      </c>
      <c r="D3514" s="31">
        <v>1</v>
      </c>
      <c r="E3514" s="47">
        <v>-0.28450944963929098</v>
      </c>
      <c r="F3514" s="47">
        <v>2.3891431359877601E-2</v>
      </c>
      <c r="G3514" s="46">
        <v>1.06971815970658E-32</v>
      </c>
      <c r="H3514" s="46">
        <v>1.7820210363732001E-32</v>
      </c>
      <c r="I3514" s="46">
        <v>1.64124891686317E-12</v>
      </c>
      <c r="J3514" s="31" t="b">
        <v>1</v>
      </c>
      <c r="K3514" s="31" t="s">
        <v>3871</v>
      </c>
      <c r="L3514" s="49" t="s">
        <v>3879</v>
      </c>
    </row>
    <row r="3515" spans="1:12" s="31" customFormat="1">
      <c r="A3515" s="31" t="s">
        <v>3719</v>
      </c>
      <c r="B3515" s="31" t="s">
        <v>3887</v>
      </c>
      <c r="C3515" s="31" t="s">
        <v>2380</v>
      </c>
      <c r="D3515" s="31">
        <v>1</v>
      </c>
      <c r="E3515" s="47">
        <v>0.18301518009047399</v>
      </c>
      <c r="F3515" s="47">
        <v>2.3660366907139001E-2</v>
      </c>
      <c r="G3515" s="46">
        <v>1.0332611339829199E-14</v>
      </c>
      <c r="H3515" s="46">
        <v>1.27084630051981E-14</v>
      </c>
      <c r="I3515" s="46">
        <v>1.14795619371316E-14</v>
      </c>
      <c r="J3515" s="31" t="b">
        <v>1</v>
      </c>
      <c r="K3515" s="31" t="s">
        <v>3871</v>
      </c>
      <c r="L3515" s="49" t="s">
        <v>3883</v>
      </c>
    </row>
    <row r="3516" spans="1:12" s="31" customFormat="1">
      <c r="A3516" s="31" t="s">
        <v>3719</v>
      </c>
      <c r="B3516" s="31" t="s">
        <v>3888</v>
      </c>
      <c r="C3516" s="31" t="s">
        <v>2380</v>
      </c>
      <c r="D3516" s="31">
        <v>1</v>
      </c>
      <c r="E3516" s="47">
        <v>-0.17661553882067399</v>
      </c>
      <c r="F3516" s="47">
        <v>2.3659839362726399E-2</v>
      </c>
      <c r="G3516" s="46">
        <v>8.3437748195333204E-14</v>
      </c>
      <c r="H3516" s="46">
        <v>1.01350124875448E-13</v>
      </c>
      <c r="I3516" s="46">
        <v>8.2963905930295601E-15</v>
      </c>
      <c r="J3516" s="31" t="b">
        <v>1</v>
      </c>
      <c r="K3516" s="31" t="s">
        <v>3871</v>
      </c>
      <c r="L3516" s="49" t="s">
        <v>3883</v>
      </c>
    </row>
    <row r="3517" spans="1:12" s="31" customFormat="1">
      <c r="A3517" s="31" t="s">
        <v>3719</v>
      </c>
      <c r="B3517" s="31" t="s">
        <v>3889</v>
      </c>
      <c r="C3517" s="31" t="s">
        <v>2380</v>
      </c>
      <c r="D3517" s="31">
        <v>1</v>
      </c>
      <c r="E3517" s="47">
        <v>0.31921501391398399</v>
      </c>
      <c r="F3517" s="47">
        <v>2.3605238516017601E-2</v>
      </c>
      <c r="G3517" s="46">
        <v>1.14322638399027E-41</v>
      </c>
      <c r="H3517" s="46">
        <v>2.14811993793481E-41</v>
      </c>
      <c r="I3517" s="46">
        <v>8.0607184379136395E-12</v>
      </c>
      <c r="J3517" s="31" t="b">
        <v>1</v>
      </c>
      <c r="K3517" s="31" t="s">
        <v>3871</v>
      </c>
      <c r="L3517" s="49" t="s">
        <v>3879</v>
      </c>
    </row>
    <row r="3518" spans="1:12" s="31" customFormat="1">
      <c r="A3518" s="31" t="s">
        <v>3719</v>
      </c>
      <c r="B3518" s="31" t="s">
        <v>3890</v>
      </c>
      <c r="C3518" s="31" t="s">
        <v>2380</v>
      </c>
      <c r="D3518" s="31">
        <v>1</v>
      </c>
      <c r="E3518" s="47">
        <v>-0.21072814317555399</v>
      </c>
      <c r="F3518" s="47">
        <v>2.3655882779631501E-2</v>
      </c>
      <c r="G3518" s="46">
        <v>5.1930915441832103E-19</v>
      </c>
      <c r="H3518" s="46">
        <v>6.9103992801984999E-19</v>
      </c>
      <c r="I3518" s="46">
        <v>4.6077577593542503E-14</v>
      </c>
      <c r="J3518" s="31" t="b">
        <v>1</v>
      </c>
      <c r="K3518" s="31" t="s">
        <v>3871</v>
      </c>
      <c r="L3518" s="49" t="s">
        <v>3879</v>
      </c>
    </row>
    <row r="3519" spans="1:12" s="31" customFormat="1">
      <c r="A3519" s="31" t="s">
        <v>3719</v>
      </c>
      <c r="B3519" s="31" t="s">
        <v>3891</v>
      </c>
      <c r="C3519" s="31" t="s">
        <v>2380</v>
      </c>
      <c r="D3519" s="31">
        <v>1</v>
      </c>
      <c r="E3519" s="47">
        <v>0.543287656779605</v>
      </c>
      <c r="F3519" s="47">
        <v>2.4410007517507899E-2</v>
      </c>
      <c r="G3519" s="46">
        <v>9.7012218048323199E-110</v>
      </c>
      <c r="H3519" s="46">
        <v>4.1551405664682801E-109</v>
      </c>
      <c r="I3519" s="46">
        <v>9.1333870343766E-8</v>
      </c>
      <c r="J3519" s="31" t="b">
        <v>1</v>
      </c>
      <c r="K3519" s="31" t="s">
        <v>3871</v>
      </c>
      <c r="L3519" s="49" t="s">
        <v>3879</v>
      </c>
    </row>
    <row r="3520" spans="1:12" s="31" customFormat="1">
      <c r="A3520" s="31" t="s">
        <v>3719</v>
      </c>
      <c r="B3520" s="31" t="s">
        <v>3892</v>
      </c>
      <c r="C3520" s="31" t="s">
        <v>2380</v>
      </c>
      <c r="D3520" s="31">
        <v>1</v>
      </c>
      <c r="E3520" s="47">
        <v>0.71645068119172295</v>
      </c>
      <c r="F3520" s="47">
        <v>2.32636535088298E-2</v>
      </c>
      <c r="G3520" s="46">
        <v>2.8745861957450698E-208</v>
      </c>
      <c r="H3520" s="46">
        <v>2.9802695117651102E-207</v>
      </c>
      <c r="I3520" s="46">
        <v>1.9013939259538699E-5</v>
      </c>
      <c r="J3520" s="31" t="b">
        <v>1</v>
      </c>
      <c r="K3520" s="31" t="s">
        <v>3871</v>
      </c>
      <c r="L3520" s="49" t="s">
        <v>3879</v>
      </c>
    </row>
    <row r="3521" spans="1:12" s="31" customFormat="1">
      <c r="A3521" s="31" t="s">
        <v>3748</v>
      </c>
      <c r="B3521" s="31" t="s">
        <v>5139</v>
      </c>
      <c r="C3521" s="31" t="s">
        <v>2380</v>
      </c>
      <c r="D3521" s="31">
        <v>1</v>
      </c>
      <c r="E3521" s="47">
        <v>-0.53659278346654304</v>
      </c>
      <c r="F3521" s="47">
        <v>3.4034711870500903E-2</v>
      </c>
      <c r="G3521" s="46">
        <v>5.3284033326508201E-56</v>
      </c>
      <c r="H3521" s="46">
        <v>1.2316473277110901E-55</v>
      </c>
      <c r="I3521" s="46">
        <v>1.6161185263126199E-4</v>
      </c>
      <c r="J3521" s="31" t="b">
        <v>1</v>
      </c>
      <c r="K3521" s="31" t="s">
        <v>3871</v>
      </c>
      <c r="L3521" s="49" t="s">
        <v>3879</v>
      </c>
    </row>
    <row r="3522" spans="1:12" s="31" customFormat="1">
      <c r="A3522" s="31" t="s">
        <v>3748</v>
      </c>
      <c r="B3522" s="31" t="s">
        <v>5140</v>
      </c>
      <c r="C3522" s="31" t="s">
        <v>2380</v>
      </c>
      <c r="D3522" s="31">
        <v>1</v>
      </c>
      <c r="E3522" s="47">
        <v>-1.16113116952187</v>
      </c>
      <c r="F3522" s="47">
        <v>3.3435081910725903E-2</v>
      </c>
      <c r="G3522" s="46">
        <v>2.9854653574440899E-264</v>
      </c>
      <c r="H3522" s="46">
        <v>5.0352944425791498E-263</v>
      </c>
      <c r="I3522" s="46">
        <v>0.37940229877515702</v>
      </c>
      <c r="J3522" s="31" t="b">
        <v>1</v>
      </c>
      <c r="K3522" s="31" t="s">
        <v>3871</v>
      </c>
      <c r="L3522" s="49" t="s">
        <v>3879</v>
      </c>
    </row>
    <row r="3523" spans="1:12" s="31" customFormat="1">
      <c r="A3523" s="31" t="s">
        <v>3748</v>
      </c>
      <c r="B3523" s="31" t="s">
        <v>5141</v>
      </c>
      <c r="C3523" s="31" t="s">
        <v>2380</v>
      </c>
      <c r="D3523" s="31">
        <v>1</v>
      </c>
      <c r="E3523" s="47">
        <v>-1.1492689083813401</v>
      </c>
      <c r="F3523" s="47">
        <v>3.3483022344736699E-2</v>
      </c>
      <c r="G3523" s="46">
        <v>3.4500698422476998E-258</v>
      </c>
      <c r="H3523" s="46">
        <v>5.4292393722871097E-257</v>
      </c>
      <c r="I3523" s="46">
        <v>0.37940229877515702</v>
      </c>
      <c r="J3523" s="31" t="b">
        <v>1</v>
      </c>
      <c r="K3523" s="31" t="s">
        <v>3871</v>
      </c>
      <c r="L3523" s="49" t="s">
        <v>3879</v>
      </c>
    </row>
    <row r="3524" spans="1:12" s="31" customFormat="1">
      <c r="A3524" s="31" t="s">
        <v>3748</v>
      </c>
      <c r="B3524" s="31" t="s">
        <v>5142</v>
      </c>
      <c r="C3524" s="31" t="s">
        <v>2380</v>
      </c>
      <c r="D3524" s="31">
        <v>1</v>
      </c>
      <c r="E3524" s="47">
        <v>-0.59329433179274704</v>
      </c>
      <c r="F3524" s="47">
        <v>3.3992389456100801E-2</v>
      </c>
      <c r="G3524" s="46">
        <v>3.2241285989738198E-68</v>
      </c>
      <c r="H3524" s="46">
        <v>8.6888786784271593E-68</v>
      </c>
      <c r="I3524" s="46">
        <v>5.9110834589418495E-4</v>
      </c>
      <c r="J3524" s="31" t="b">
        <v>1</v>
      </c>
      <c r="K3524" s="31" t="s">
        <v>3871</v>
      </c>
      <c r="L3524" s="49" t="s">
        <v>3879</v>
      </c>
    </row>
    <row r="3525" spans="1:12" s="31" customFormat="1">
      <c r="A3525" s="31" t="s">
        <v>3748</v>
      </c>
      <c r="B3525" s="31" t="s">
        <v>5143</v>
      </c>
      <c r="C3525" s="31" t="s">
        <v>2380</v>
      </c>
      <c r="D3525" s="31">
        <v>1</v>
      </c>
      <c r="E3525" s="47">
        <v>-0.393275230526071</v>
      </c>
      <c r="F3525" s="47">
        <v>3.6001018734222699E-2</v>
      </c>
      <c r="G3525" s="46">
        <v>8.8507192353614103E-28</v>
      </c>
      <c r="H3525" s="46">
        <v>1.36716850590048E-27</v>
      </c>
      <c r="I3525" s="46">
        <v>4.09976253835678E-6</v>
      </c>
      <c r="J3525" s="31" t="b">
        <v>1</v>
      </c>
      <c r="K3525" s="31" t="s">
        <v>3871</v>
      </c>
      <c r="L3525" s="49" t="s">
        <v>3879</v>
      </c>
    </row>
    <row r="3526" spans="1:12" s="31" customFormat="1">
      <c r="A3526" s="31" t="s">
        <v>3748</v>
      </c>
      <c r="B3526" s="31" t="s">
        <v>5144</v>
      </c>
      <c r="C3526" s="31" t="s">
        <v>2380</v>
      </c>
      <c r="D3526" s="31">
        <v>1</v>
      </c>
      <c r="E3526" s="47">
        <v>-1.59512093723549</v>
      </c>
      <c r="F3526" s="47">
        <v>3.2771031992749E-2</v>
      </c>
      <c r="G3526" s="46">
        <v>0</v>
      </c>
      <c r="H3526" s="46">
        <v>0</v>
      </c>
      <c r="I3526" s="46">
        <v>0.37940229877515702</v>
      </c>
      <c r="J3526" s="31" t="b">
        <v>1</v>
      </c>
      <c r="K3526" s="31" t="s">
        <v>3871</v>
      </c>
      <c r="L3526" s="49" t="s">
        <v>3879</v>
      </c>
    </row>
    <row r="3527" spans="1:12" s="31" customFormat="1">
      <c r="A3527" s="37" t="s">
        <v>3748</v>
      </c>
      <c r="B3527" s="37" t="s">
        <v>5145</v>
      </c>
      <c r="C3527" s="37" t="s">
        <v>2380</v>
      </c>
      <c r="D3527" s="37">
        <v>1</v>
      </c>
      <c r="E3527" s="53">
        <v>-0.83968569052951703</v>
      </c>
      <c r="F3527" s="53">
        <v>3.3807369343590597E-2</v>
      </c>
      <c r="G3527" s="52">
        <v>3.5419404432868303E-136</v>
      </c>
      <c r="H3527" s="52">
        <v>1.8774947462535501E-135</v>
      </c>
      <c r="I3527" s="52">
        <v>5.0033600414474903E-2</v>
      </c>
      <c r="J3527" s="37" t="b">
        <v>1</v>
      </c>
      <c r="K3527" s="37" t="s">
        <v>3871</v>
      </c>
      <c r="L3527" s="57" t="s">
        <v>3879</v>
      </c>
    </row>
  </sheetData>
  <autoFilter ref="A1:L3527" xr:uid="{00000000-0009-0000-0000-000005000000}"/>
  <phoneticPr fontId="1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4002"/>
  <sheetViews>
    <sheetView zoomScale="132" zoomScaleNormal="132" workbookViewId="0"/>
  </sheetViews>
  <sheetFormatPr defaultColWidth="11" defaultRowHeight="15.5"/>
  <cols>
    <col min="3" max="4" width="10.84375" style="33"/>
    <col min="5" max="5" width="10.84375" style="28"/>
    <col min="6" max="6" width="10.84375" style="63"/>
    <col min="9" max="9" width="10.84375" style="33"/>
  </cols>
  <sheetData>
    <row r="1" spans="1:12">
      <c r="A1" s="19" t="s">
        <v>5146</v>
      </c>
      <c r="B1" s="19"/>
      <c r="C1" s="64"/>
      <c r="D1" s="64"/>
      <c r="E1" s="13"/>
      <c r="F1" s="66"/>
      <c r="G1" s="19"/>
      <c r="H1" s="19"/>
      <c r="I1" s="64"/>
      <c r="J1" s="19"/>
      <c r="K1" s="19"/>
    </row>
    <row r="2" spans="1:12">
      <c r="A2" s="3" t="s">
        <v>5147</v>
      </c>
      <c r="B2" s="3" t="s">
        <v>5148</v>
      </c>
      <c r="C2" s="65" t="s">
        <v>2374</v>
      </c>
      <c r="D2" s="65" t="s">
        <v>2375</v>
      </c>
      <c r="E2" s="67" t="s">
        <v>2376</v>
      </c>
      <c r="F2" s="68" t="s">
        <v>5149</v>
      </c>
      <c r="G2" s="3" t="s">
        <v>5150</v>
      </c>
      <c r="H2" s="3" t="s">
        <v>5151</v>
      </c>
      <c r="I2" s="65" t="s">
        <v>5152</v>
      </c>
      <c r="J2" s="3" t="s">
        <v>5153</v>
      </c>
      <c r="K2" s="3" t="s">
        <v>5154</v>
      </c>
      <c r="L2" s="70"/>
    </row>
    <row r="3" spans="1:12">
      <c r="A3" s="31" t="s">
        <v>3904</v>
      </c>
      <c r="B3" s="31" t="s">
        <v>5155</v>
      </c>
      <c r="C3" s="45">
        <v>0.21298549999999999</v>
      </c>
      <c r="D3" s="45">
        <v>1.64814E-2</v>
      </c>
      <c r="E3" s="46">
        <v>9.9999999999999998E-201</v>
      </c>
      <c r="F3" s="69">
        <v>24143</v>
      </c>
      <c r="G3" s="31" t="s">
        <v>287</v>
      </c>
      <c r="H3" s="31" t="s">
        <v>286</v>
      </c>
      <c r="I3" s="45">
        <v>8.6300000000000002E-2</v>
      </c>
      <c r="J3" s="31">
        <v>6</v>
      </c>
      <c r="K3" s="31">
        <v>32950639</v>
      </c>
    </row>
    <row r="4" spans="1:12">
      <c r="A4" s="31" t="s">
        <v>3904</v>
      </c>
      <c r="B4" s="31" t="s">
        <v>5156</v>
      </c>
      <c r="C4" s="45">
        <v>-0.349549</v>
      </c>
      <c r="D4" s="45">
        <v>2.7189499999999998E-2</v>
      </c>
      <c r="E4" s="46">
        <v>9.9999999999999998E-201</v>
      </c>
      <c r="F4" s="69">
        <v>15592</v>
      </c>
      <c r="G4" s="31" t="s">
        <v>293</v>
      </c>
      <c r="H4" s="31" t="s">
        <v>292</v>
      </c>
      <c r="I4" s="45">
        <v>4.19E-2</v>
      </c>
      <c r="J4" s="31">
        <v>6</v>
      </c>
      <c r="K4" s="31">
        <v>29804060</v>
      </c>
    </row>
    <row r="5" spans="1:12">
      <c r="A5" s="31" t="s">
        <v>3904</v>
      </c>
      <c r="B5" s="31" t="s">
        <v>5157</v>
      </c>
      <c r="C5" s="45">
        <v>-0.3999143</v>
      </c>
      <c r="D5" s="45">
        <v>1.30492E-2</v>
      </c>
      <c r="E5" s="46">
        <v>9.9999999999999998E-201</v>
      </c>
      <c r="F5" s="69">
        <v>20968</v>
      </c>
      <c r="G5" s="31" t="s">
        <v>287</v>
      </c>
      <c r="H5" s="31" t="s">
        <v>286</v>
      </c>
      <c r="I5" s="45">
        <v>0.15720000000000001</v>
      </c>
      <c r="J5" s="31">
        <v>6</v>
      </c>
      <c r="K5" s="31">
        <v>31195120</v>
      </c>
    </row>
    <row r="6" spans="1:12">
      <c r="A6" s="31" t="s">
        <v>3904</v>
      </c>
      <c r="B6" s="31" t="s">
        <v>5158</v>
      </c>
      <c r="C6" s="45">
        <v>8.4259500000000001E-2</v>
      </c>
      <c r="D6" s="45">
        <v>1.5668399999999999E-2</v>
      </c>
      <c r="E6" s="46">
        <v>9.9999999999999998E-201</v>
      </c>
      <c r="F6" s="69">
        <v>21447</v>
      </c>
      <c r="G6" s="31" t="s">
        <v>287</v>
      </c>
      <c r="H6" s="31" t="s">
        <v>286</v>
      </c>
      <c r="I6" s="45">
        <v>0.1089</v>
      </c>
      <c r="J6" s="31">
        <v>6</v>
      </c>
      <c r="K6" s="31">
        <v>31440881</v>
      </c>
    </row>
    <row r="7" spans="1:12">
      <c r="A7" s="31" t="s">
        <v>5037</v>
      </c>
      <c r="B7" s="31" t="s">
        <v>5159</v>
      </c>
      <c r="C7" s="45">
        <v>-0.45443430000000001</v>
      </c>
      <c r="D7" s="45">
        <v>1.08132E-2</v>
      </c>
      <c r="E7" s="46">
        <v>9.9999999999999998E-201</v>
      </c>
      <c r="F7" s="69">
        <v>15395</v>
      </c>
      <c r="G7" s="31" t="s">
        <v>293</v>
      </c>
      <c r="H7" s="31" t="s">
        <v>292</v>
      </c>
      <c r="I7" s="45">
        <v>0.443</v>
      </c>
      <c r="J7" s="31">
        <v>6</v>
      </c>
      <c r="K7" s="31">
        <v>30800068</v>
      </c>
    </row>
    <row r="8" spans="1:12">
      <c r="A8" s="31" t="s">
        <v>5037</v>
      </c>
      <c r="B8" s="31" t="s">
        <v>5160</v>
      </c>
      <c r="C8" s="45">
        <v>0.26179819999999998</v>
      </c>
      <c r="D8" s="45">
        <v>1.42767E-2</v>
      </c>
      <c r="E8" s="46">
        <v>4.1570000000000002E-75</v>
      </c>
      <c r="F8" s="69">
        <v>16308</v>
      </c>
      <c r="G8" s="31" t="s">
        <v>287</v>
      </c>
      <c r="H8" s="31" t="s">
        <v>292</v>
      </c>
      <c r="I8" s="45">
        <v>0.18679999999999999</v>
      </c>
      <c r="J8" s="31">
        <v>6</v>
      </c>
      <c r="K8" s="31">
        <v>30933794</v>
      </c>
    </row>
    <row r="9" spans="1:12">
      <c r="A9" s="31" t="s">
        <v>3905</v>
      </c>
      <c r="B9" s="31" t="s">
        <v>5161</v>
      </c>
      <c r="C9" s="45">
        <v>-0.18888540000000001</v>
      </c>
      <c r="D9" s="45">
        <v>1.0564799999999999E-2</v>
      </c>
      <c r="E9" s="46">
        <v>1.7259999999999999E-71</v>
      </c>
      <c r="F9" s="69">
        <v>20766</v>
      </c>
      <c r="G9" s="31" t="s">
        <v>286</v>
      </c>
      <c r="H9" s="31" t="s">
        <v>287</v>
      </c>
      <c r="I9" s="45">
        <v>0.31219999999999998</v>
      </c>
      <c r="J9" s="31">
        <v>6</v>
      </c>
      <c r="K9" s="31">
        <v>32580657</v>
      </c>
    </row>
    <row r="10" spans="1:12">
      <c r="A10" s="31" t="s">
        <v>3905</v>
      </c>
      <c r="B10" s="31" t="s">
        <v>5162</v>
      </c>
      <c r="C10" s="45">
        <v>0.37240000000000001</v>
      </c>
      <c r="D10" s="45">
        <v>1.11888E-2</v>
      </c>
      <c r="E10" s="46">
        <v>9.9999999999999998E-201</v>
      </c>
      <c r="F10" s="69">
        <v>24145</v>
      </c>
      <c r="G10" s="31" t="s">
        <v>292</v>
      </c>
      <c r="H10" s="31" t="s">
        <v>293</v>
      </c>
      <c r="I10" s="45">
        <v>0.193</v>
      </c>
      <c r="J10" s="31">
        <v>6</v>
      </c>
      <c r="K10" s="31">
        <v>31480668</v>
      </c>
    </row>
    <row r="11" spans="1:12">
      <c r="A11" s="31" t="s">
        <v>3905</v>
      </c>
      <c r="B11" s="31" t="s">
        <v>5163</v>
      </c>
      <c r="C11" s="45">
        <v>-0.16101489999999999</v>
      </c>
      <c r="D11" s="45">
        <v>1.35011E-2</v>
      </c>
      <c r="E11" s="46">
        <v>8.6580000000000004E-33</v>
      </c>
      <c r="F11" s="69">
        <v>14698</v>
      </c>
      <c r="G11" s="31" t="s">
        <v>286</v>
      </c>
      <c r="H11" s="31" t="s">
        <v>292</v>
      </c>
      <c r="I11" s="45">
        <v>0.25540000000000002</v>
      </c>
      <c r="J11" s="31">
        <v>6</v>
      </c>
      <c r="K11" s="31">
        <v>32601790</v>
      </c>
    </row>
    <row r="12" spans="1:12">
      <c r="A12" s="31" t="s">
        <v>3906</v>
      </c>
      <c r="B12" s="31" t="s">
        <v>5164</v>
      </c>
      <c r="C12" s="45">
        <v>-0.15249280000000001</v>
      </c>
      <c r="D12" s="45">
        <v>1.22594E-2</v>
      </c>
      <c r="E12" s="46">
        <v>1.6079999999999999E-35</v>
      </c>
      <c r="F12" s="69">
        <v>21425</v>
      </c>
      <c r="G12" s="31" t="s">
        <v>287</v>
      </c>
      <c r="H12" s="31" t="s">
        <v>286</v>
      </c>
      <c r="I12" s="45">
        <v>0.189</v>
      </c>
      <c r="J12" s="31">
        <v>6</v>
      </c>
      <c r="K12" s="31">
        <v>31611158</v>
      </c>
    </row>
    <row r="13" spans="1:12">
      <c r="A13" s="31" t="s">
        <v>3906</v>
      </c>
      <c r="B13" s="31" t="s">
        <v>5165</v>
      </c>
      <c r="C13" s="45">
        <v>-6.8249500000000005E-2</v>
      </c>
      <c r="D13" s="45">
        <v>8.7370999999999994E-3</v>
      </c>
      <c r="E13" s="46">
        <v>5.6520000000000003E-15</v>
      </c>
      <c r="F13" s="69">
        <v>26461</v>
      </c>
      <c r="G13" s="31" t="s">
        <v>293</v>
      </c>
      <c r="H13" s="31" t="s">
        <v>292</v>
      </c>
      <c r="I13" s="45">
        <v>0.39779999999999999</v>
      </c>
      <c r="J13" s="31">
        <v>20</v>
      </c>
      <c r="K13" s="31">
        <v>31374991</v>
      </c>
    </row>
    <row r="14" spans="1:12">
      <c r="A14" s="31" t="s">
        <v>3906</v>
      </c>
      <c r="B14" s="31" t="s">
        <v>5166</v>
      </c>
      <c r="C14" s="45">
        <v>0.26764670000000002</v>
      </c>
      <c r="D14" s="45">
        <v>1.0441300000000001E-2</v>
      </c>
      <c r="E14" s="46">
        <v>6.4700000000000006E-145</v>
      </c>
      <c r="F14" s="69">
        <v>24117</v>
      </c>
      <c r="G14" s="31" t="s">
        <v>286</v>
      </c>
      <c r="H14" s="31" t="s">
        <v>292</v>
      </c>
      <c r="I14" s="45">
        <v>0.25380000000000003</v>
      </c>
      <c r="J14" s="31">
        <v>6</v>
      </c>
      <c r="K14" s="31">
        <v>31724219</v>
      </c>
    </row>
    <row r="15" spans="1:12">
      <c r="A15" s="31" t="s">
        <v>3907</v>
      </c>
      <c r="B15" s="31" t="s">
        <v>5167</v>
      </c>
      <c r="C15" s="45">
        <v>7.7944399999999997E-2</v>
      </c>
      <c r="D15" s="45">
        <v>1.09228E-2</v>
      </c>
      <c r="E15" s="46">
        <v>9.9999999999999998E-201</v>
      </c>
      <c r="F15" s="69">
        <v>18291</v>
      </c>
      <c r="G15" s="31" t="s">
        <v>287</v>
      </c>
      <c r="H15" s="31" t="s">
        <v>286</v>
      </c>
      <c r="I15" s="45">
        <v>0.35460000000000003</v>
      </c>
      <c r="J15" s="31">
        <v>6</v>
      </c>
      <c r="K15" s="31">
        <v>31345376</v>
      </c>
    </row>
    <row r="16" spans="1:12">
      <c r="A16" s="31" t="s">
        <v>3907</v>
      </c>
      <c r="B16" s="31" t="s">
        <v>5168</v>
      </c>
      <c r="C16" s="45">
        <v>-0.13984630000000001</v>
      </c>
      <c r="D16" s="45">
        <v>1.12678E-2</v>
      </c>
      <c r="E16" s="46">
        <v>2.2739999999999999E-35</v>
      </c>
      <c r="F16" s="69">
        <v>22662</v>
      </c>
      <c r="G16" s="31" t="s">
        <v>292</v>
      </c>
      <c r="H16" s="31" t="s">
        <v>286</v>
      </c>
      <c r="I16" s="45">
        <v>0.22800000000000001</v>
      </c>
      <c r="J16" s="31">
        <v>6</v>
      </c>
      <c r="K16" s="31">
        <v>31461132</v>
      </c>
    </row>
    <row r="17" spans="1:11">
      <c r="A17" s="31" t="s">
        <v>3907</v>
      </c>
      <c r="B17" s="31" t="s">
        <v>5169</v>
      </c>
      <c r="C17" s="45">
        <v>6.71958E-2</v>
      </c>
      <c r="D17" s="45">
        <v>1.0904499999999999E-2</v>
      </c>
      <c r="E17" s="46">
        <v>9.9999999999999998E-201</v>
      </c>
      <c r="F17" s="69">
        <v>26004</v>
      </c>
      <c r="G17" s="31" t="s">
        <v>286</v>
      </c>
      <c r="H17" s="31" t="s">
        <v>287</v>
      </c>
      <c r="I17" s="45">
        <v>0.22409999999999999</v>
      </c>
      <c r="J17" s="31">
        <v>6</v>
      </c>
      <c r="K17" s="31">
        <v>28400295</v>
      </c>
    </row>
    <row r="18" spans="1:11">
      <c r="A18" s="31" t="s">
        <v>3896</v>
      </c>
      <c r="B18" s="31" t="s">
        <v>5170</v>
      </c>
      <c r="C18" s="45">
        <v>0.2691635</v>
      </c>
      <c r="D18" s="45">
        <v>1.0069099999999999E-2</v>
      </c>
      <c r="E18" s="46">
        <v>2.0199999999999998E-157</v>
      </c>
      <c r="F18" s="69">
        <v>24984</v>
      </c>
      <c r="G18" s="31" t="s">
        <v>287</v>
      </c>
      <c r="H18" s="31" t="s">
        <v>293</v>
      </c>
      <c r="I18" s="45">
        <v>0.25940000000000002</v>
      </c>
      <c r="J18" s="31">
        <v>10</v>
      </c>
      <c r="K18" s="31">
        <v>114712548</v>
      </c>
    </row>
    <row r="19" spans="1:11">
      <c r="A19" s="31" t="s">
        <v>3896</v>
      </c>
      <c r="B19" s="31" t="s">
        <v>5171</v>
      </c>
      <c r="C19" s="45">
        <v>0.58861039999999998</v>
      </c>
      <c r="D19" s="45">
        <v>1.9416599999999999E-2</v>
      </c>
      <c r="E19" s="46">
        <v>9.9999999999999998E-201</v>
      </c>
      <c r="F19" s="69">
        <v>22377</v>
      </c>
      <c r="G19" s="31" t="s">
        <v>292</v>
      </c>
      <c r="H19" s="31" t="s">
        <v>286</v>
      </c>
      <c r="I19" s="45">
        <v>6.2399999999999997E-2</v>
      </c>
      <c r="J19" s="31">
        <v>10</v>
      </c>
      <c r="K19" s="31">
        <v>114764959</v>
      </c>
    </row>
    <row r="20" spans="1:11">
      <c r="A20" s="31" t="s">
        <v>3908</v>
      </c>
      <c r="B20" s="31" t="s">
        <v>5172</v>
      </c>
      <c r="C20" s="45">
        <v>9.6972900000000001E-2</v>
      </c>
      <c r="D20" s="45">
        <v>1.0504599999999999E-2</v>
      </c>
      <c r="E20" s="46">
        <v>2.669E-20</v>
      </c>
      <c r="F20" s="69">
        <v>20617</v>
      </c>
      <c r="G20" s="31" t="s">
        <v>287</v>
      </c>
      <c r="H20" s="31" t="s">
        <v>286</v>
      </c>
      <c r="I20" s="45">
        <v>0.33379999999999999</v>
      </c>
      <c r="J20" s="31">
        <v>6</v>
      </c>
      <c r="K20" s="31">
        <v>31945646</v>
      </c>
    </row>
    <row r="21" spans="1:11">
      <c r="A21" s="31" t="s">
        <v>3909</v>
      </c>
      <c r="B21" s="31" t="s">
        <v>5173</v>
      </c>
      <c r="C21" s="45">
        <v>-0.27206669999999999</v>
      </c>
      <c r="D21" s="45">
        <v>1.61204E-2</v>
      </c>
      <c r="E21" s="46">
        <v>6.6200000000000006E-64</v>
      </c>
      <c r="F21" s="69">
        <v>23276</v>
      </c>
      <c r="G21" s="31" t="s">
        <v>287</v>
      </c>
      <c r="H21" s="31" t="s">
        <v>286</v>
      </c>
      <c r="I21" s="45">
        <v>9.6000000000000002E-2</v>
      </c>
      <c r="J21" s="31">
        <v>6</v>
      </c>
      <c r="K21" s="31">
        <v>31102373</v>
      </c>
    </row>
    <row r="22" spans="1:11">
      <c r="A22" s="31" t="s">
        <v>3910</v>
      </c>
      <c r="B22" s="31" t="s">
        <v>5174</v>
      </c>
      <c r="C22" s="45">
        <v>-0.207644</v>
      </c>
      <c r="D22" s="45">
        <v>1.3200399999999999E-2</v>
      </c>
      <c r="E22" s="46">
        <v>9.396E-56</v>
      </c>
      <c r="F22" s="69">
        <v>17164</v>
      </c>
      <c r="G22" s="31" t="s">
        <v>293</v>
      </c>
      <c r="H22" s="31" t="s">
        <v>292</v>
      </c>
      <c r="I22" s="45">
        <v>0.21290000000000001</v>
      </c>
      <c r="J22" s="31">
        <v>6</v>
      </c>
      <c r="K22" s="31">
        <v>32415080</v>
      </c>
    </row>
    <row r="23" spans="1:11">
      <c r="A23" s="31" t="s">
        <v>3910</v>
      </c>
      <c r="B23" s="31" t="s">
        <v>5175</v>
      </c>
      <c r="C23" s="45">
        <v>-0.55533180000000004</v>
      </c>
      <c r="D23" s="45">
        <v>3.6367999999999998E-2</v>
      </c>
      <c r="E23" s="46">
        <v>1.2149999999999999E-52</v>
      </c>
      <c r="F23" s="69">
        <v>20173</v>
      </c>
      <c r="G23" s="31" t="s">
        <v>286</v>
      </c>
      <c r="H23" s="31" t="s">
        <v>293</v>
      </c>
      <c r="I23" s="45">
        <v>2.1399999999999999E-2</v>
      </c>
      <c r="J23" s="31">
        <v>6</v>
      </c>
      <c r="K23" s="31">
        <v>32072211</v>
      </c>
    </row>
    <row r="24" spans="1:11">
      <c r="A24" s="31" t="s">
        <v>3910</v>
      </c>
      <c r="B24" s="31" t="s">
        <v>5176</v>
      </c>
      <c r="C24" s="45">
        <v>0.3196194</v>
      </c>
      <c r="D24" s="45">
        <v>1.04773E-2</v>
      </c>
      <c r="E24" s="46">
        <v>9.9999999999999998E-201</v>
      </c>
      <c r="F24" s="69">
        <v>21430</v>
      </c>
      <c r="G24" s="31" t="s">
        <v>287</v>
      </c>
      <c r="H24" s="31" t="s">
        <v>286</v>
      </c>
      <c r="I24" s="45">
        <v>0.29580000000000001</v>
      </c>
      <c r="J24" s="31">
        <v>6</v>
      </c>
      <c r="K24" s="31">
        <v>31609813</v>
      </c>
    </row>
    <row r="25" spans="1:11">
      <c r="A25" s="31" t="s">
        <v>3910</v>
      </c>
      <c r="B25" s="31" t="s">
        <v>5177</v>
      </c>
      <c r="C25" s="45">
        <v>9.1900999999999997E-2</v>
      </c>
      <c r="D25" s="45">
        <v>1.09216E-2</v>
      </c>
      <c r="E25" s="46">
        <v>3.9410000000000002E-17</v>
      </c>
      <c r="F25" s="69">
        <v>19078</v>
      </c>
      <c r="G25" s="31" t="s">
        <v>292</v>
      </c>
      <c r="H25" s="31" t="s">
        <v>293</v>
      </c>
      <c r="I25" s="45">
        <v>0.33389999999999997</v>
      </c>
      <c r="J25" s="31">
        <v>6</v>
      </c>
      <c r="K25" s="31">
        <v>31346805</v>
      </c>
    </row>
    <row r="26" spans="1:11">
      <c r="A26" s="31" t="s">
        <v>3911</v>
      </c>
      <c r="B26" s="31" t="s">
        <v>5178</v>
      </c>
      <c r="C26" s="45">
        <v>0.1134303</v>
      </c>
      <c r="D26" s="45">
        <v>1.5362499999999999E-2</v>
      </c>
      <c r="E26" s="46">
        <v>9.9999999999999998E-201</v>
      </c>
      <c r="F26" s="69">
        <v>19751</v>
      </c>
      <c r="G26" s="31" t="s">
        <v>293</v>
      </c>
      <c r="H26" s="31" t="s">
        <v>292</v>
      </c>
      <c r="I26" s="45">
        <v>0.124</v>
      </c>
      <c r="J26" s="31">
        <v>6</v>
      </c>
      <c r="K26" s="31">
        <v>31236201</v>
      </c>
    </row>
    <row r="27" spans="1:11">
      <c r="A27" s="31" t="s">
        <v>3911</v>
      </c>
      <c r="B27" s="31" t="s">
        <v>5179</v>
      </c>
      <c r="C27" s="45">
        <v>-0.41584690000000002</v>
      </c>
      <c r="D27" s="45">
        <v>3.2035800000000003E-2</v>
      </c>
      <c r="E27" s="46">
        <v>9.9999999999999998E-201</v>
      </c>
      <c r="F27" s="69">
        <v>17473</v>
      </c>
      <c r="G27" s="31" t="s">
        <v>287</v>
      </c>
      <c r="H27" s="31" t="s">
        <v>286</v>
      </c>
      <c r="I27" s="45">
        <v>2.1899999999999999E-2</v>
      </c>
      <c r="J27" s="31">
        <v>6</v>
      </c>
      <c r="K27" s="31">
        <v>26450771</v>
      </c>
    </row>
    <row r="28" spans="1:11">
      <c r="A28" s="31" t="s">
        <v>3911</v>
      </c>
      <c r="B28" s="31" t="s">
        <v>5180</v>
      </c>
      <c r="C28" s="45">
        <v>-7.7552099999999999E-2</v>
      </c>
      <c r="D28" s="45">
        <v>9.9495999999999994E-3</v>
      </c>
      <c r="E28" s="46">
        <v>9.9999999999999998E-201</v>
      </c>
      <c r="F28" s="69">
        <v>20384</v>
      </c>
      <c r="G28" s="31" t="s">
        <v>287</v>
      </c>
      <c r="H28" s="31" t="s">
        <v>286</v>
      </c>
      <c r="I28" s="45">
        <v>0.44119999999999998</v>
      </c>
      <c r="J28" s="31">
        <v>6</v>
      </c>
      <c r="K28" s="31">
        <v>31019475</v>
      </c>
    </row>
    <row r="29" spans="1:11">
      <c r="A29" s="31" t="s">
        <v>3911</v>
      </c>
      <c r="B29" s="31" t="s">
        <v>5181</v>
      </c>
      <c r="C29" s="45">
        <v>-7.0826200000000006E-2</v>
      </c>
      <c r="D29" s="45">
        <v>1.2996499999999999E-2</v>
      </c>
      <c r="E29" s="46">
        <v>9.9999999999999998E-201</v>
      </c>
      <c r="F29" s="69">
        <v>16275</v>
      </c>
      <c r="G29" s="31" t="s">
        <v>292</v>
      </c>
      <c r="H29" s="31" t="s">
        <v>286</v>
      </c>
      <c r="I29" s="45">
        <v>0.2424</v>
      </c>
      <c r="J29" s="31">
        <v>6</v>
      </c>
      <c r="K29" s="31">
        <v>32684029</v>
      </c>
    </row>
    <row r="30" spans="1:11">
      <c r="A30" s="31" t="s">
        <v>3911</v>
      </c>
      <c r="B30" s="31" t="s">
        <v>5182</v>
      </c>
      <c r="C30" s="45">
        <v>0.32148520000000003</v>
      </c>
      <c r="D30" s="45">
        <v>2.30707E-2</v>
      </c>
      <c r="E30" s="46">
        <v>3.8939999999999999E-44</v>
      </c>
      <c r="F30" s="69">
        <v>23279</v>
      </c>
      <c r="G30" s="31" t="s">
        <v>293</v>
      </c>
      <c r="H30" s="31" t="s">
        <v>292</v>
      </c>
      <c r="I30" s="45">
        <v>4.36E-2</v>
      </c>
      <c r="J30" s="31">
        <v>6</v>
      </c>
      <c r="K30" s="31">
        <v>31897219</v>
      </c>
    </row>
    <row r="31" spans="1:11">
      <c r="A31" s="31" t="s">
        <v>3912</v>
      </c>
      <c r="B31" s="31" t="s">
        <v>5183</v>
      </c>
      <c r="C31" s="45">
        <v>-0.1736115</v>
      </c>
      <c r="D31" s="45">
        <v>1.46201E-2</v>
      </c>
      <c r="E31" s="46">
        <v>9.9999999999999998E-201</v>
      </c>
      <c r="F31" s="69">
        <v>19925</v>
      </c>
      <c r="G31" s="31" t="s">
        <v>287</v>
      </c>
      <c r="H31" s="31" t="s">
        <v>292</v>
      </c>
      <c r="I31" s="45">
        <v>0.13800000000000001</v>
      </c>
      <c r="J31" s="31">
        <v>6</v>
      </c>
      <c r="K31" s="31">
        <v>31448564</v>
      </c>
    </row>
    <row r="32" spans="1:11">
      <c r="A32" s="31" t="s">
        <v>3913</v>
      </c>
      <c r="B32" s="31" t="s">
        <v>5184</v>
      </c>
      <c r="C32" s="45">
        <v>-0.35297119999999998</v>
      </c>
      <c r="D32" s="45">
        <v>1.9104300000000001E-2</v>
      </c>
      <c r="E32" s="46">
        <v>3.223E-76</v>
      </c>
      <c r="F32" s="69">
        <v>23289</v>
      </c>
      <c r="G32" s="31" t="s">
        <v>286</v>
      </c>
      <c r="H32" s="31" t="s">
        <v>293</v>
      </c>
      <c r="I32" s="45">
        <v>6.2199999999999998E-2</v>
      </c>
      <c r="J32" s="31">
        <v>6</v>
      </c>
      <c r="K32" s="31">
        <v>31540757</v>
      </c>
    </row>
    <row r="33" spans="1:11">
      <c r="A33" s="31" t="s">
        <v>3913</v>
      </c>
      <c r="B33" s="31" t="s">
        <v>5185</v>
      </c>
      <c r="C33" s="45">
        <v>0.10653260000000001</v>
      </c>
      <c r="D33" s="45">
        <v>1.2142500000000001E-2</v>
      </c>
      <c r="E33" s="46">
        <v>9.9999999999999998E-201</v>
      </c>
      <c r="F33" s="69">
        <v>26037</v>
      </c>
      <c r="G33" s="31" t="s">
        <v>286</v>
      </c>
      <c r="H33" s="31" t="s">
        <v>287</v>
      </c>
      <c r="I33" s="45">
        <v>0.1037</v>
      </c>
      <c r="J33" s="31">
        <v>6</v>
      </c>
      <c r="K33" s="31">
        <v>25833010</v>
      </c>
    </row>
    <row r="34" spans="1:11">
      <c r="A34" s="31" t="s">
        <v>3913</v>
      </c>
      <c r="B34" s="31" t="s">
        <v>5186</v>
      </c>
      <c r="C34" s="45">
        <v>-0.699021</v>
      </c>
      <c r="D34" s="45">
        <v>1.88878E-2</v>
      </c>
      <c r="E34" s="46">
        <v>9.9999999999999998E-201</v>
      </c>
      <c r="F34" s="69">
        <v>17654</v>
      </c>
      <c r="G34" s="31" t="s">
        <v>293</v>
      </c>
      <c r="H34" s="31" t="s">
        <v>292</v>
      </c>
      <c r="I34" s="45">
        <v>8.1699999999999995E-2</v>
      </c>
      <c r="J34" s="31">
        <v>6</v>
      </c>
      <c r="K34" s="31">
        <v>30818426</v>
      </c>
    </row>
    <row r="35" spans="1:11">
      <c r="A35" s="31" t="s">
        <v>3913</v>
      </c>
      <c r="B35" s="31" t="s">
        <v>5187</v>
      </c>
      <c r="C35" s="45">
        <v>-0.37731999999999999</v>
      </c>
      <c r="D35" s="45">
        <v>1.2473E-2</v>
      </c>
      <c r="E35" s="46">
        <v>9.9999999999999998E-201</v>
      </c>
      <c r="F35" s="69">
        <v>17662</v>
      </c>
      <c r="G35" s="31" t="s">
        <v>287</v>
      </c>
      <c r="H35" s="31" t="s">
        <v>292</v>
      </c>
      <c r="I35" s="45">
        <v>0.22040000000000001</v>
      </c>
      <c r="J35" s="31">
        <v>6</v>
      </c>
      <c r="K35" s="31">
        <v>30369040</v>
      </c>
    </row>
    <row r="36" spans="1:11">
      <c r="A36" s="31" t="s">
        <v>3913</v>
      </c>
      <c r="B36" s="31" t="s">
        <v>5188</v>
      </c>
      <c r="C36" s="45">
        <v>-0.29892099999999999</v>
      </c>
      <c r="D36" s="45">
        <v>3.4384900000000003E-2</v>
      </c>
      <c r="E36" s="46">
        <v>3.5180000000000001E-18</v>
      </c>
      <c r="F36" s="69">
        <v>21347</v>
      </c>
      <c r="G36" s="31" t="s">
        <v>293</v>
      </c>
      <c r="H36" s="31" t="s">
        <v>292</v>
      </c>
      <c r="I36" s="45">
        <v>2.2499999999999999E-2</v>
      </c>
      <c r="J36" s="31">
        <v>6</v>
      </c>
      <c r="K36" s="31">
        <v>31522174</v>
      </c>
    </row>
    <row r="37" spans="1:11">
      <c r="A37" s="31" t="s">
        <v>5104</v>
      </c>
      <c r="B37" s="31" t="s">
        <v>5189</v>
      </c>
      <c r="C37" s="45">
        <v>0.50319939999999996</v>
      </c>
      <c r="D37" s="45">
        <v>1.8680700000000001E-2</v>
      </c>
      <c r="E37" s="46">
        <v>8.1400000000000001E-160</v>
      </c>
      <c r="F37" s="69">
        <v>19014</v>
      </c>
      <c r="G37" s="31" t="s">
        <v>292</v>
      </c>
      <c r="H37" s="31" t="s">
        <v>287</v>
      </c>
      <c r="I37" s="45">
        <v>7.85E-2</v>
      </c>
      <c r="J37" s="31">
        <v>15</v>
      </c>
      <c r="K37" s="31">
        <v>41411873</v>
      </c>
    </row>
    <row r="38" spans="1:11">
      <c r="A38" s="31" t="s">
        <v>5104</v>
      </c>
      <c r="B38" s="31" t="s">
        <v>5190</v>
      </c>
      <c r="C38" s="45">
        <v>-0.374419</v>
      </c>
      <c r="D38" s="45">
        <v>5.10819E-2</v>
      </c>
      <c r="E38" s="46">
        <v>2.3049999999999998E-13</v>
      </c>
      <c r="F38" s="69">
        <v>14286</v>
      </c>
      <c r="G38" s="31" t="s">
        <v>286</v>
      </c>
      <c r="H38" s="31" t="s">
        <v>292</v>
      </c>
      <c r="I38" s="45">
        <v>1.54E-2</v>
      </c>
      <c r="J38" s="31">
        <v>15</v>
      </c>
      <c r="K38" s="31">
        <v>41241929</v>
      </c>
    </row>
    <row r="39" spans="1:11">
      <c r="A39" s="31" t="s">
        <v>3914</v>
      </c>
      <c r="B39" s="31" t="s">
        <v>5191</v>
      </c>
      <c r="C39" s="45">
        <v>0.15058930000000001</v>
      </c>
      <c r="D39" s="45">
        <v>1.06868E-2</v>
      </c>
      <c r="E39" s="46">
        <v>4.3029999999999999E-45</v>
      </c>
      <c r="F39" s="69">
        <v>22516</v>
      </c>
      <c r="G39" s="31" t="s">
        <v>293</v>
      </c>
      <c r="H39" s="31" t="s">
        <v>292</v>
      </c>
      <c r="I39" s="45">
        <v>0.25840000000000002</v>
      </c>
      <c r="J39" s="31">
        <v>6</v>
      </c>
      <c r="K39" s="31">
        <v>31322888</v>
      </c>
    </row>
    <row r="40" spans="1:11">
      <c r="A40" s="31" t="s">
        <v>3914</v>
      </c>
      <c r="B40" s="31" t="s">
        <v>5192</v>
      </c>
      <c r="C40" s="45">
        <v>0.41525859999999998</v>
      </c>
      <c r="D40" s="45">
        <v>1.8613899999999999E-2</v>
      </c>
      <c r="E40" s="46">
        <v>3.0100000000000002E-110</v>
      </c>
      <c r="F40" s="69">
        <v>21586</v>
      </c>
      <c r="G40" s="31" t="s">
        <v>287</v>
      </c>
      <c r="H40" s="31" t="s">
        <v>286</v>
      </c>
      <c r="I40" s="45">
        <v>7.4800000000000005E-2</v>
      </c>
      <c r="J40" s="31">
        <v>6</v>
      </c>
      <c r="K40" s="31">
        <v>31817930</v>
      </c>
    </row>
    <row r="41" spans="1:11">
      <c r="A41" s="31" t="s">
        <v>3914</v>
      </c>
      <c r="B41" s="31" t="s">
        <v>5193</v>
      </c>
      <c r="C41" s="45">
        <v>-0.26503549999999998</v>
      </c>
      <c r="D41" s="45">
        <v>9.0211000000000006E-3</v>
      </c>
      <c r="E41" s="46">
        <v>1.0000000000000001E-189</v>
      </c>
      <c r="F41" s="69">
        <v>24150</v>
      </c>
      <c r="G41" s="31" t="s">
        <v>292</v>
      </c>
      <c r="H41" s="31" t="s">
        <v>293</v>
      </c>
      <c r="I41" s="45">
        <v>0.51870000000000005</v>
      </c>
      <c r="J41" s="31">
        <v>6</v>
      </c>
      <c r="K41" s="31">
        <v>31893944</v>
      </c>
    </row>
    <row r="42" spans="1:11">
      <c r="A42" s="31" t="s">
        <v>3914</v>
      </c>
      <c r="B42" s="31" t="s">
        <v>5194</v>
      </c>
      <c r="C42" s="45">
        <v>-0.40099879999999999</v>
      </c>
      <c r="D42" s="45">
        <v>1.27289E-2</v>
      </c>
      <c r="E42" s="46">
        <v>9.9999999999999998E-201</v>
      </c>
      <c r="F42" s="69">
        <v>16812</v>
      </c>
      <c r="G42" s="31" t="s">
        <v>293</v>
      </c>
      <c r="H42" s="31" t="s">
        <v>292</v>
      </c>
      <c r="I42" s="45">
        <v>0.2276</v>
      </c>
      <c r="J42" s="31">
        <v>6</v>
      </c>
      <c r="K42" s="31">
        <v>30733974</v>
      </c>
    </row>
    <row r="43" spans="1:11">
      <c r="A43" s="31" t="s">
        <v>3915</v>
      </c>
      <c r="B43" s="31" t="s">
        <v>5195</v>
      </c>
      <c r="C43" s="45">
        <v>-0.1671339</v>
      </c>
      <c r="D43" s="45">
        <v>1.38152E-2</v>
      </c>
      <c r="E43" s="46">
        <v>1.084E-33</v>
      </c>
      <c r="F43" s="69">
        <v>11529</v>
      </c>
      <c r="G43" s="31" t="s">
        <v>286</v>
      </c>
      <c r="H43" s="31" t="s">
        <v>287</v>
      </c>
      <c r="I43" s="45">
        <v>0.34050000000000002</v>
      </c>
      <c r="J43" s="31">
        <v>6</v>
      </c>
      <c r="K43" s="31">
        <v>33099801</v>
      </c>
    </row>
    <row r="44" spans="1:11">
      <c r="A44" s="31" t="s">
        <v>3915</v>
      </c>
      <c r="B44" s="31" t="s">
        <v>5196</v>
      </c>
      <c r="C44" s="45">
        <v>0.4389557</v>
      </c>
      <c r="D44" s="45">
        <v>9.6752999999999995E-3</v>
      </c>
      <c r="E44" s="46">
        <v>9.9999999999999998E-201</v>
      </c>
      <c r="F44" s="69">
        <v>20257</v>
      </c>
      <c r="G44" s="31" t="s">
        <v>292</v>
      </c>
      <c r="H44" s="31" t="s">
        <v>293</v>
      </c>
      <c r="I44" s="45">
        <v>0.38640000000000002</v>
      </c>
      <c r="J44" s="31">
        <v>6</v>
      </c>
      <c r="K44" s="31">
        <v>32747528</v>
      </c>
    </row>
    <row r="45" spans="1:11">
      <c r="A45" s="31" t="s">
        <v>3915</v>
      </c>
      <c r="B45" s="31" t="s">
        <v>5197</v>
      </c>
      <c r="C45" s="45">
        <v>0.31318380000000001</v>
      </c>
      <c r="D45" s="45">
        <v>1.0171100000000001E-2</v>
      </c>
      <c r="E45" s="46">
        <v>9.9999999999999998E-201</v>
      </c>
      <c r="F45" s="69">
        <v>22628</v>
      </c>
      <c r="G45" s="31" t="s">
        <v>293</v>
      </c>
      <c r="H45" s="31" t="s">
        <v>292</v>
      </c>
      <c r="I45" s="45">
        <v>0.2994</v>
      </c>
      <c r="J45" s="31">
        <v>6</v>
      </c>
      <c r="K45" s="31">
        <v>31878495</v>
      </c>
    </row>
    <row r="46" spans="1:11">
      <c r="A46" s="31" t="s">
        <v>4977</v>
      </c>
      <c r="B46" s="31" t="s">
        <v>5198</v>
      </c>
      <c r="C46" s="45">
        <v>-0.13383819999999999</v>
      </c>
      <c r="D46" s="45">
        <v>1.7419299999999999E-2</v>
      </c>
      <c r="E46" s="46">
        <v>1.55E-14</v>
      </c>
      <c r="F46" s="69">
        <v>15903</v>
      </c>
      <c r="G46" s="31" t="s">
        <v>286</v>
      </c>
      <c r="H46" s="31" t="s">
        <v>292</v>
      </c>
      <c r="I46" s="45">
        <v>0.1167</v>
      </c>
      <c r="J46" s="31">
        <v>11</v>
      </c>
      <c r="K46" s="31">
        <v>47322008</v>
      </c>
    </row>
    <row r="47" spans="1:11">
      <c r="A47" s="31" t="s">
        <v>4977</v>
      </c>
      <c r="B47" s="31" t="s">
        <v>5199</v>
      </c>
      <c r="C47" s="45">
        <v>-0.12095880000000001</v>
      </c>
      <c r="D47" s="45">
        <v>1.31713E-2</v>
      </c>
      <c r="E47" s="46">
        <v>9.9999999999999998E-201</v>
      </c>
      <c r="F47" s="69">
        <v>23962</v>
      </c>
      <c r="G47" s="31" t="s">
        <v>287</v>
      </c>
      <c r="H47" s="31" t="s">
        <v>286</v>
      </c>
      <c r="I47" s="45">
        <v>0.1487</v>
      </c>
      <c r="J47" s="31">
        <v>11</v>
      </c>
      <c r="K47" s="31">
        <v>46708196</v>
      </c>
    </row>
    <row r="48" spans="1:11">
      <c r="A48" s="31" t="s">
        <v>4977</v>
      </c>
      <c r="B48" s="31" t="s">
        <v>5200</v>
      </c>
      <c r="C48" s="45">
        <v>0.13270709999999999</v>
      </c>
      <c r="D48" s="45">
        <v>8.9082999999999992E-3</v>
      </c>
      <c r="E48" s="46">
        <v>3.4500000000000001E-50</v>
      </c>
      <c r="F48" s="69">
        <v>27211</v>
      </c>
      <c r="G48" s="31" t="s">
        <v>293</v>
      </c>
      <c r="H48" s="31" t="s">
        <v>292</v>
      </c>
      <c r="I48" s="45">
        <v>0.33510000000000001</v>
      </c>
      <c r="J48" s="31">
        <v>3</v>
      </c>
      <c r="K48" s="31">
        <v>24350811</v>
      </c>
    </row>
    <row r="49" spans="1:11">
      <c r="A49" s="31" t="s">
        <v>3916</v>
      </c>
      <c r="B49" s="31" t="s">
        <v>5201</v>
      </c>
      <c r="C49" s="45">
        <v>0.11028019999999999</v>
      </c>
      <c r="D49" s="45">
        <v>1.09582E-2</v>
      </c>
      <c r="E49" s="46">
        <v>9.9999999999999998E-201</v>
      </c>
      <c r="F49" s="69">
        <v>20711</v>
      </c>
      <c r="G49" s="31" t="s">
        <v>292</v>
      </c>
      <c r="H49" s="31" t="s">
        <v>293</v>
      </c>
      <c r="I49" s="45">
        <v>0.28050000000000003</v>
      </c>
      <c r="J49" s="31">
        <v>6</v>
      </c>
      <c r="K49" s="31">
        <v>31270084</v>
      </c>
    </row>
    <row r="50" spans="1:11">
      <c r="A50" s="31" t="s">
        <v>3916</v>
      </c>
      <c r="B50" s="31" t="s">
        <v>5202</v>
      </c>
      <c r="C50" s="45">
        <v>8.2579E-2</v>
      </c>
      <c r="D50" s="45">
        <v>1.22763E-2</v>
      </c>
      <c r="E50" s="46">
        <v>9.9999999999999998E-201</v>
      </c>
      <c r="F50" s="69">
        <v>17436</v>
      </c>
      <c r="G50" s="31" t="s">
        <v>292</v>
      </c>
      <c r="H50" s="31" t="s">
        <v>286</v>
      </c>
      <c r="I50" s="45">
        <v>0.26440000000000002</v>
      </c>
      <c r="J50" s="31">
        <v>6</v>
      </c>
      <c r="K50" s="31">
        <v>32602217</v>
      </c>
    </row>
    <row r="51" spans="1:11">
      <c r="A51" s="31" t="s">
        <v>3916</v>
      </c>
      <c r="B51" s="31" t="s">
        <v>5203</v>
      </c>
      <c r="C51" s="45">
        <v>-0.41346880000000003</v>
      </c>
      <c r="D51" s="45">
        <v>1.3302700000000001E-2</v>
      </c>
      <c r="E51" s="46">
        <v>9.9999999999999998E-201</v>
      </c>
      <c r="F51" s="69">
        <v>21577</v>
      </c>
      <c r="G51" s="31" t="s">
        <v>287</v>
      </c>
      <c r="H51" s="31" t="s">
        <v>286</v>
      </c>
      <c r="I51" s="45">
        <v>0.15590000000000001</v>
      </c>
      <c r="J51" s="31">
        <v>6</v>
      </c>
      <c r="K51" s="31">
        <v>31065071</v>
      </c>
    </row>
    <row r="52" spans="1:11">
      <c r="A52" s="31" t="s">
        <v>3917</v>
      </c>
      <c r="B52" s="31" t="s">
        <v>5204</v>
      </c>
      <c r="C52" s="45">
        <v>-0.57238049999999996</v>
      </c>
      <c r="D52" s="45">
        <v>3.5545100000000003E-2</v>
      </c>
      <c r="E52" s="46">
        <v>9.9999999999999998E-201</v>
      </c>
      <c r="F52" s="69">
        <v>17778</v>
      </c>
      <c r="G52" s="31" t="s">
        <v>286</v>
      </c>
      <c r="H52" s="31" t="s">
        <v>287</v>
      </c>
      <c r="I52" s="45">
        <v>2.47000000000001E-2</v>
      </c>
      <c r="J52" s="31">
        <v>6</v>
      </c>
      <c r="K52" s="31">
        <v>31085505</v>
      </c>
    </row>
    <row r="53" spans="1:11">
      <c r="A53" s="31" t="s">
        <v>3917</v>
      </c>
      <c r="B53" s="31" t="s">
        <v>5205</v>
      </c>
      <c r="C53" s="45">
        <v>0.31176739999999997</v>
      </c>
      <c r="D53" s="45">
        <v>2.5771499999999999E-2</v>
      </c>
      <c r="E53" s="46">
        <v>9.9999999999999998E-201</v>
      </c>
      <c r="F53" s="69">
        <v>19542</v>
      </c>
      <c r="G53" s="31" t="s">
        <v>287</v>
      </c>
      <c r="H53" s="31" t="s">
        <v>293</v>
      </c>
      <c r="I53" s="45">
        <v>4.3999999999999997E-2</v>
      </c>
      <c r="J53" s="31">
        <v>6</v>
      </c>
      <c r="K53" s="31">
        <v>31022340</v>
      </c>
    </row>
    <row r="54" spans="1:11">
      <c r="A54" s="31" t="s">
        <v>3917</v>
      </c>
      <c r="B54" s="31" t="s">
        <v>5206</v>
      </c>
      <c r="C54" s="45">
        <v>-0.1439404</v>
      </c>
      <c r="D54" s="45">
        <v>1.1926300000000001E-2</v>
      </c>
      <c r="E54" s="46">
        <v>9.9999999999999998E-201</v>
      </c>
      <c r="F54" s="69">
        <v>17654</v>
      </c>
      <c r="G54" s="31" t="s">
        <v>293</v>
      </c>
      <c r="H54" s="31" t="s">
        <v>292</v>
      </c>
      <c r="I54" s="45">
        <v>0.27279999999999999</v>
      </c>
      <c r="J54" s="31">
        <v>6</v>
      </c>
      <c r="K54" s="31">
        <v>30313268</v>
      </c>
    </row>
    <row r="55" spans="1:11">
      <c r="A55" s="31" t="s">
        <v>3917</v>
      </c>
      <c r="B55" s="31" t="s">
        <v>5207</v>
      </c>
      <c r="C55" s="45">
        <v>-7.42202E-2</v>
      </c>
      <c r="D55" s="45">
        <v>7.9108000000000008E-3</v>
      </c>
      <c r="E55" s="46">
        <v>6.4649999999999999E-21</v>
      </c>
      <c r="F55" s="69">
        <v>24522</v>
      </c>
      <c r="G55" s="31" t="s">
        <v>293</v>
      </c>
      <c r="H55" s="31" t="s">
        <v>292</v>
      </c>
      <c r="I55" s="45">
        <v>0.441</v>
      </c>
      <c r="J55" s="31">
        <v>6</v>
      </c>
      <c r="K55" s="31">
        <v>32804909</v>
      </c>
    </row>
    <row r="56" spans="1:11">
      <c r="A56" s="31" t="s">
        <v>3917</v>
      </c>
      <c r="B56" s="31" t="s">
        <v>5208</v>
      </c>
      <c r="C56" s="45">
        <v>-8.7099599999999999E-2</v>
      </c>
      <c r="D56" s="45">
        <v>1.7060499999999999E-2</v>
      </c>
      <c r="E56" s="46">
        <v>9.9999999999999998E-201</v>
      </c>
      <c r="F56" s="69">
        <v>16702</v>
      </c>
      <c r="G56" s="31" t="s">
        <v>293</v>
      </c>
      <c r="H56" s="31" t="s">
        <v>292</v>
      </c>
      <c r="I56" s="45">
        <v>9.2499999999999999E-2</v>
      </c>
      <c r="J56" s="31">
        <v>6</v>
      </c>
      <c r="K56" s="31">
        <v>30020045</v>
      </c>
    </row>
    <row r="57" spans="1:11">
      <c r="A57" s="31" t="s">
        <v>3917</v>
      </c>
      <c r="B57" s="31" t="s">
        <v>5209</v>
      </c>
      <c r="C57" s="45">
        <v>-0.22619810000000001</v>
      </c>
      <c r="D57" s="45">
        <v>2.0671999999999999E-2</v>
      </c>
      <c r="E57" s="46">
        <v>7.2400000000000004E-28</v>
      </c>
      <c r="F57" s="69">
        <v>14518</v>
      </c>
      <c r="G57" s="31" t="s">
        <v>292</v>
      </c>
      <c r="H57" s="31" t="s">
        <v>293</v>
      </c>
      <c r="I57" s="45">
        <v>0.1036</v>
      </c>
      <c r="J57" s="31">
        <v>6</v>
      </c>
      <c r="K57" s="31">
        <v>31274892</v>
      </c>
    </row>
    <row r="58" spans="1:11">
      <c r="A58" s="31" t="s">
        <v>3917</v>
      </c>
      <c r="B58" s="31" t="s">
        <v>5210</v>
      </c>
      <c r="C58" s="45">
        <v>0.113647</v>
      </c>
      <c r="D58" s="45">
        <v>1.46059E-2</v>
      </c>
      <c r="E58" s="46">
        <v>9.9999999999999998E-201</v>
      </c>
      <c r="F58" s="69">
        <v>25996</v>
      </c>
      <c r="G58" s="31" t="s">
        <v>286</v>
      </c>
      <c r="H58" s="31" t="s">
        <v>293</v>
      </c>
      <c r="I58" s="45">
        <v>8.0799999999999997E-2</v>
      </c>
      <c r="J58" s="31">
        <v>6</v>
      </c>
      <c r="K58" s="31">
        <v>25450026</v>
      </c>
    </row>
    <row r="59" spans="1:11">
      <c r="A59" s="31" t="s">
        <v>5064</v>
      </c>
      <c r="B59" s="31" t="s">
        <v>5211</v>
      </c>
      <c r="C59" s="45">
        <v>-0.16239000000000001</v>
      </c>
      <c r="D59" s="45">
        <v>1.1020500000000001E-2</v>
      </c>
      <c r="E59" s="46">
        <v>3.8289999999999997E-49</v>
      </c>
      <c r="F59" s="69">
        <v>25984</v>
      </c>
      <c r="G59" s="31" t="s">
        <v>286</v>
      </c>
      <c r="H59" s="31" t="s">
        <v>287</v>
      </c>
      <c r="I59" s="45">
        <v>0.19689999999999999</v>
      </c>
      <c r="J59" s="31">
        <v>15</v>
      </c>
      <c r="K59" s="31">
        <v>41819367</v>
      </c>
    </row>
    <row r="60" spans="1:11">
      <c r="A60" s="31" t="s">
        <v>5064</v>
      </c>
      <c r="B60" s="31" t="s">
        <v>5212</v>
      </c>
      <c r="C60" s="45">
        <v>0.14385700000000001</v>
      </c>
      <c r="D60" s="45">
        <v>9.1474E-3</v>
      </c>
      <c r="E60" s="46">
        <v>9.9999999999999998E-201</v>
      </c>
      <c r="F60" s="69">
        <v>24305</v>
      </c>
      <c r="G60" s="31" t="s">
        <v>286</v>
      </c>
      <c r="H60" s="31" t="s">
        <v>287</v>
      </c>
      <c r="I60" s="45">
        <v>0.4163</v>
      </c>
      <c r="J60" s="31">
        <v>15</v>
      </c>
      <c r="K60" s="31">
        <v>41241567</v>
      </c>
    </row>
    <row r="61" spans="1:11">
      <c r="A61" s="31" t="s">
        <v>3918</v>
      </c>
      <c r="B61" s="31" t="s">
        <v>5213</v>
      </c>
      <c r="C61" s="45">
        <v>-0.18357570000000001</v>
      </c>
      <c r="D61" s="45">
        <v>1.21364E-2</v>
      </c>
      <c r="E61" s="46">
        <v>9.9999999999999998E-201</v>
      </c>
      <c r="F61" s="69">
        <v>17555</v>
      </c>
      <c r="G61" s="31" t="s">
        <v>293</v>
      </c>
      <c r="H61" s="31" t="s">
        <v>287</v>
      </c>
      <c r="I61" s="45">
        <v>0.25990000000000002</v>
      </c>
      <c r="J61" s="31">
        <v>6</v>
      </c>
      <c r="K61" s="31">
        <v>31220273</v>
      </c>
    </row>
    <row r="62" spans="1:11">
      <c r="A62" s="31" t="s">
        <v>3918</v>
      </c>
      <c r="B62" s="31" t="s">
        <v>5214</v>
      </c>
      <c r="C62" s="45">
        <v>-0.14522350000000001</v>
      </c>
      <c r="D62" s="45">
        <v>1.11664E-2</v>
      </c>
      <c r="E62" s="46">
        <v>1.1399999999999999E-38</v>
      </c>
      <c r="F62" s="69">
        <v>17609</v>
      </c>
      <c r="G62" s="31" t="s">
        <v>287</v>
      </c>
      <c r="H62" s="31" t="s">
        <v>286</v>
      </c>
      <c r="I62" s="45">
        <v>0.35260000000000002</v>
      </c>
      <c r="J62" s="31">
        <v>6</v>
      </c>
      <c r="K62" s="31">
        <v>31456074</v>
      </c>
    </row>
    <row r="63" spans="1:11">
      <c r="A63" s="31" t="s">
        <v>3918</v>
      </c>
      <c r="B63" s="31" t="s">
        <v>5215</v>
      </c>
      <c r="C63" s="45">
        <v>0.16681029999999999</v>
      </c>
      <c r="D63" s="45">
        <v>1.8042200000000001E-2</v>
      </c>
      <c r="E63" s="46">
        <v>2.34E-20</v>
      </c>
      <c r="F63" s="69">
        <v>21844</v>
      </c>
      <c r="G63" s="31" t="s">
        <v>287</v>
      </c>
      <c r="H63" s="31" t="s">
        <v>286</v>
      </c>
      <c r="I63" s="45">
        <v>7.9399999999999998E-2</v>
      </c>
      <c r="J63" s="31">
        <v>6</v>
      </c>
      <c r="K63" s="31">
        <v>32073700</v>
      </c>
    </row>
    <row r="64" spans="1:11">
      <c r="A64" s="31" t="s">
        <v>4978</v>
      </c>
      <c r="B64" s="31" t="s">
        <v>5216</v>
      </c>
      <c r="C64" s="45">
        <v>0.3847796</v>
      </c>
      <c r="D64" s="45">
        <v>1.2066E-2</v>
      </c>
      <c r="E64" s="46">
        <v>9.9999999999999998E-201</v>
      </c>
      <c r="F64" s="69">
        <v>25581</v>
      </c>
      <c r="G64" s="31" t="s">
        <v>292</v>
      </c>
      <c r="H64" s="31" t="s">
        <v>286</v>
      </c>
      <c r="I64" s="45">
        <v>0.1575</v>
      </c>
      <c r="J64" s="31">
        <v>11</v>
      </c>
      <c r="K64" s="31">
        <v>47374928</v>
      </c>
    </row>
    <row r="65" spans="1:11">
      <c r="A65" s="31" t="s">
        <v>4978</v>
      </c>
      <c r="B65" s="31" t="s">
        <v>5217</v>
      </c>
      <c r="C65" s="45">
        <v>0.1374223</v>
      </c>
      <c r="D65" s="45">
        <v>1.6549500000000002E-2</v>
      </c>
      <c r="E65" s="46">
        <v>1.009E-16</v>
      </c>
      <c r="F65" s="69">
        <v>14728</v>
      </c>
      <c r="G65" s="31" t="s">
        <v>287</v>
      </c>
      <c r="H65" s="31" t="s">
        <v>286</v>
      </c>
      <c r="I65" s="45">
        <v>0.15040000000000001</v>
      </c>
      <c r="J65" s="31">
        <v>11</v>
      </c>
      <c r="K65" s="31">
        <v>48098496</v>
      </c>
    </row>
    <row r="66" spans="1:11">
      <c r="A66" s="31" t="s">
        <v>3919</v>
      </c>
      <c r="B66" s="31" t="s">
        <v>5218</v>
      </c>
      <c r="C66" s="45">
        <v>-0.26217960000000001</v>
      </c>
      <c r="D66" s="45">
        <v>1.4235899999999999E-2</v>
      </c>
      <c r="E66" s="46">
        <v>9.6430000000000003E-76</v>
      </c>
      <c r="F66" s="69">
        <v>23289</v>
      </c>
      <c r="G66" s="31" t="s">
        <v>286</v>
      </c>
      <c r="H66" s="31" t="s">
        <v>287</v>
      </c>
      <c r="I66" s="45">
        <v>0.1226</v>
      </c>
      <c r="J66" s="31">
        <v>6</v>
      </c>
      <c r="K66" s="31">
        <v>32064726</v>
      </c>
    </row>
    <row r="67" spans="1:11">
      <c r="A67" s="31" t="s">
        <v>3919</v>
      </c>
      <c r="B67" s="31" t="s">
        <v>5219</v>
      </c>
      <c r="C67" s="45">
        <v>0.1273822</v>
      </c>
      <c r="D67" s="45">
        <v>2.2369799999999999E-2</v>
      </c>
      <c r="E67" s="46">
        <v>1.2380000000000001E-8</v>
      </c>
      <c r="F67" s="69">
        <v>6844</v>
      </c>
      <c r="G67" s="31" t="s">
        <v>287</v>
      </c>
      <c r="H67" s="31" t="s">
        <v>286</v>
      </c>
      <c r="I67" s="45">
        <v>0.1787</v>
      </c>
      <c r="J67" s="31">
        <v>6</v>
      </c>
      <c r="K67" s="31">
        <v>31976899</v>
      </c>
    </row>
    <row r="68" spans="1:11">
      <c r="A68" s="31" t="s">
        <v>3921</v>
      </c>
      <c r="B68" s="31" t="s">
        <v>5220</v>
      </c>
      <c r="C68" s="45">
        <v>-0.43359609999999998</v>
      </c>
      <c r="D68" s="45">
        <v>1.3728300000000001E-2</v>
      </c>
      <c r="E68" s="46">
        <v>9.9999999999999998E-201</v>
      </c>
      <c r="F68" s="69">
        <v>20567</v>
      </c>
      <c r="G68" s="31" t="s">
        <v>286</v>
      </c>
      <c r="H68" s="31" t="s">
        <v>292</v>
      </c>
      <c r="I68" s="45">
        <v>0.14019999999999999</v>
      </c>
      <c r="J68" s="31">
        <v>6</v>
      </c>
      <c r="K68" s="31">
        <v>31572644</v>
      </c>
    </row>
    <row r="69" spans="1:11">
      <c r="A69" s="31" t="s">
        <v>3921</v>
      </c>
      <c r="B69" s="31" t="s">
        <v>5221</v>
      </c>
      <c r="C69" s="45">
        <v>0.24480209999999999</v>
      </c>
      <c r="D69" s="45">
        <v>2.3508999999999999E-2</v>
      </c>
      <c r="E69" s="46">
        <v>2.1599999999999999E-25</v>
      </c>
      <c r="F69" s="69">
        <v>20753</v>
      </c>
      <c r="G69" s="31" t="s">
        <v>293</v>
      </c>
      <c r="H69" s="31" t="s">
        <v>286</v>
      </c>
      <c r="I69" s="45">
        <v>5.4699999999999999E-2</v>
      </c>
      <c r="J69" s="31">
        <v>6</v>
      </c>
      <c r="K69" s="31">
        <v>31850308</v>
      </c>
    </row>
    <row r="70" spans="1:11">
      <c r="A70" s="31" t="s">
        <v>3923</v>
      </c>
      <c r="B70" s="31" t="s">
        <v>5222</v>
      </c>
      <c r="C70" s="45">
        <v>-0.1626341</v>
      </c>
      <c r="D70" s="45">
        <v>9.0892999999999998E-3</v>
      </c>
      <c r="E70" s="46">
        <v>1.34E-71</v>
      </c>
      <c r="F70" s="69">
        <v>24150</v>
      </c>
      <c r="G70" s="31" t="s">
        <v>286</v>
      </c>
      <c r="H70" s="31" t="s">
        <v>287</v>
      </c>
      <c r="I70" s="45">
        <v>0.52239999999999998</v>
      </c>
      <c r="J70" s="31">
        <v>6</v>
      </c>
      <c r="K70" s="31">
        <v>31321211</v>
      </c>
    </row>
    <row r="71" spans="1:11">
      <c r="A71" s="31" t="s">
        <v>3923</v>
      </c>
      <c r="B71" s="31" t="s">
        <v>5223</v>
      </c>
      <c r="C71" s="45">
        <v>-0.3656565</v>
      </c>
      <c r="D71" s="45">
        <v>1.0768700000000001E-2</v>
      </c>
      <c r="E71" s="46">
        <v>9.9999999999999998E-201</v>
      </c>
      <c r="F71" s="69">
        <v>17166</v>
      </c>
      <c r="G71" s="31" t="s">
        <v>292</v>
      </c>
      <c r="H71" s="31" t="s">
        <v>293</v>
      </c>
      <c r="I71" s="45">
        <v>0.38740000000000002</v>
      </c>
      <c r="J71" s="31">
        <v>6</v>
      </c>
      <c r="K71" s="31">
        <v>32190406</v>
      </c>
    </row>
    <row r="72" spans="1:11">
      <c r="A72" s="31" t="s">
        <v>3923</v>
      </c>
      <c r="B72" s="31" t="s">
        <v>5224</v>
      </c>
      <c r="C72" s="45">
        <v>0.1450408</v>
      </c>
      <c r="D72" s="45">
        <v>1.2416099999999999E-2</v>
      </c>
      <c r="E72" s="46">
        <v>9.9999999999999998E-201</v>
      </c>
      <c r="F72" s="69">
        <v>20966</v>
      </c>
      <c r="G72" s="31" t="s">
        <v>287</v>
      </c>
      <c r="H72" s="31" t="s">
        <v>286</v>
      </c>
      <c r="I72" s="45">
        <v>0.20030000000000001</v>
      </c>
      <c r="J72" s="31">
        <v>6</v>
      </c>
      <c r="K72" s="31">
        <v>31161161</v>
      </c>
    </row>
    <row r="73" spans="1:11">
      <c r="A73" s="31" t="s">
        <v>3923</v>
      </c>
      <c r="B73" s="31" t="s">
        <v>5225</v>
      </c>
      <c r="C73" s="45">
        <v>0.15763759999999999</v>
      </c>
      <c r="D73" s="45">
        <v>1.0774199999999999E-2</v>
      </c>
      <c r="E73" s="46">
        <v>9.9999999999999998E-201</v>
      </c>
      <c r="F73" s="69">
        <v>19553</v>
      </c>
      <c r="G73" s="31" t="s">
        <v>293</v>
      </c>
      <c r="H73" s="31" t="s">
        <v>292</v>
      </c>
      <c r="I73" s="45">
        <v>0.3216</v>
      </c>
      <c r="J73" s="31">
        <v>6</v>
      </c>
      <c r="K73" s="31">
        <v>31315891</v>
      </c>
    </row>
    <row r="74" spans="1:11">
      <c r="A74" s="31" t="s">
        <v>3924</v>
      </c>
      <c r="B74" s="31" t="s">
        <v>5226</v>
      </c>
      <c r="C74" s="45">
        <v>-0.16357869999999999</v>
      </c>
      <c r="D74" s="45">
        <v>3.0152399999999999E-2</v>
      </c>
      <c r="E74" s="46">
        <v>9.9999999999999998E-201</v>
      </c>
      <c r="F74" s="69">
        <v>14334</v>
      </c>
      <c r="G74" s="31" t="s">
        <v>293</v>
      </c>
      <c r="H74" s="31" t="s">
        <v>286</v>
      </c>
      <c r="I74" s="45">
        <v>4.2299999999999997E-2</v>
      </c>
      <c r="J74" s="31">
        <v>6</v>
      </c>
      <c r="K74" s="31">
        <v>32443061</v>
      </c>
    </row>
    <row r="75" spans="1:11">
      <c r="A75" s="31" t="s">
        <v>3924</v>
      </c>
      <c r="B75" s="31" t="s">
        <v>5227</v>
      </c>
      <c r="C75" s="45">
        <v>-5.2886000000000002E-2</v>
      </c>
      <c r="D75" s="45">
        <v>1.02626E-2</v>
      </c>
      <c r="E75" s="46">
        <v>9.9999999999999998E-201</v>
      </c>
      <c r="F75" s="69">
        <v>17578</v>
      </c>
      <c r="G75" s="31" t="s">
        <v>293</v>
      </c>
      <c r="H75" s="31" t="s">
        <v>292</v>
      </c>
      <c r="I75" s="45">
        <v>0.2215</v>
      </c>
      <c r="J75" s="31">
        <v>6</v>
      </c>
      <c r="K75" s="31">
        <v>30441204</v>
      </c>
    </row>
    <row r="76" spans="1:11">
      <c r="A76" s="31" t="s">
        <v>3924</v>
      </c>
      <c r="B76" s="31" t="s">
        <v>5228</v>
      </c>
      <c r="C76" s="45">
        <v>-0.21514920000000001</v>
      </c>
      <c r="D76" s="45">
        <v>1.1784599999999999E-2</v>
      </c>
      <c r="E76" s="46">
        <v>9.9999999999999998E-201</v>
      </c>
      <c r="F76" s="69">
        <v>16371</v>
      </c>
      <c r="G76" s="31" t="s">
        <v>286</v>
      </c>
      <c r="H76" s="31" t="s">
        <v>293</v>
      </c>
      <c r="I76" s="45">
        <v>0.32200000000000001</v>
      </c>
      <c r="J76" s="31">
        <v>6</v>
      </c>
      <c r="K76" s="31">
        <v>30718035</v>
      </c>
    </row>
    <row r="77" spans="1:11">
      <c r="A77" s="31" t="s">
        <v>3924</v>
      </c>
      <c r="B77" s="31" t="s">
        <v>5229</v>
      </c>
      <c r="C77" s="45">
        <v>-0.34750249999999999</v>
      </c>
      <c r="D77" s="45">
        <v>2.88262E-2</v>
      </c>
      <c r="E77" s="46">
        <v>9.9999999999999998E-201</v>
      </c>
      <c r="F77" s="69">
        <v>13734</v>
      </c>
      <c r="G77" s="31" t="s">
        <v>287</v>
      </c>
      <c r="H77" s="31" t="s">
        <v>292</v>
      </c>
      <c r="I77" s="45">
        <v>5.0099999999999999E-2</v>
      </c>
      <c r="J77" s="31">
        <v>6</v>
      </c>
      <c r="K77" s="31">
        <v>31899815</v>
      </c>
    </row>
    <row r="78" spans="1:11">
      <c r="A78" s="31" t="s">
        <v>3924</v>
      </c>
      <c r="B78" s="31" t="s">
        <v>5230</v>
      </c>
      <c r="C78" s="45">
        <v>-0.22988049999999999</v>
      </c>
      <c r="D78" s="45">
        <v>1.2251E-2</v>
      </c>
      <c r="E78" s="46">
        <v>9.9999999999999998E-201</v>
      </c>
      <c r="F78" s="69">
        <v>13307</v>
      </c>
      <c r="G78" s="31" t="s">
        <v>287</v>
      </c>
      <c r="H78" s="31" t="s">
        <v>286</v>
      </c>
      <c r="I78" s="45">
        <v>0.43130000000000002</v>
      </c>
      <c r="J78" s="31">
        <v>6</v>
      </c>
      <c r="K78" s="31">
        <v>31312293</v>
      </c>
    </row>
    <row r="79" spans="1:11">
      <c r="A79" s="31" t="s">
        <v>3925</v>
      </c>
      <c r="B79" s="31" t="s">
        <v>5231</v>
      </c>
      <c r="C79" s="45">
        <v>0.40276339999999999</v>
      </c>
      <c r="D79" s="45">
        <v>1.33691E-2</v>
      </c>
      <c r="E79" s="46">
        <v>2.1899999999999999E-199</v>
      </c>
      <c r="F79" s="69">
        <v>16149</v>
      </c>
      <c r="G79" s="31" t="s">
        <v>287</v>
      </c>
      <c r="H79" s="31" t="s">
        <v>286</v>
      </c>
      <c r="I79" s="45">
        <v>0.20580000000000001</v>
      </c>
      <c r="J79" s="31">
        <v>6</v>
      </c>
      <c r="K79" s="31">
        <v>32379547</v>
      </c>
    </row>
    <row r="80" spans="1:11">
      <c r="A80" s="31" t="s">
        <v>3925</v>
      </c>
      <c r="B80" s="31" t="s">
        <v>5232</v>
      </c>
      <c r="C80" s="45">
        <v>-0.22158159999999999</v>
      </c>
      <c r="D80" s="45">
        <v>1.34278E-2</v>
      </c>
      <c r="E80" s="46">
        <v>3.5699999999999998E-61</v>
      </c>
      <c r="F80" s="69">
        <v>15083</v>
      </c>
      <c r="G80" s="31" t="s">
        <v>292</v>
      </c>
      <c r="H80" s="31" t="s">
        <v>293</v>
      </c>
      <c r="I80" s="45">
        <v>0.23849999999999999</v>
      </c>
      <c r="J80" s="31">
        <v>6</v>
      </c>
      <c r="K80" s="31">
        <v>32650724</v>
      </c>
    </row>
    <row r="81" spans="1:11">
      <c r="A81" s="31" t="s">
        <v>3925</v>
      </c>
      <c r="B81" s="31" t="s">
        <v>5233</v>
      </c>
      <c r="C81" s="45">
        <v>-0.25018279999999998</v>
      </c>
      <c r="D81" s="45">
        <v>2.4563100000000001E-2</v>
      </c>
      <c r="E81" s="46">
        <v>2.3069999999999999E-24</v>
      </c>
      <c r="F81" s="69">
        <v>22163</v>
      </c>
      <c r="G81" s="31" t="s">
        <v>292</v>
      </c>
      <c r="H81" s="31" t="s">
        <v>286</v>
      </c>
      <c r="I81" s="45">
        <v>4.8800000000000003E-2</v>
      </c>
      <c r="J81" s="31">
        <v>6</v>
      </c>
      <c r="K81" s="31">
        <v>32818430</v>
      </c>
    </row>
    <row r="82" spans="1:11">
      <c r="A82" s="31" t="s">
        <v>3925</v>
      </c>
      <c r="B82" s="31" t="s">
        <v>5234</v>
      </c>
      <c r="C82" s="45">
        <v>0.37669079999999999</v>
      </c>
      <c r="D82" s="45">
        <v>1.22805E-2</v>
      </c>
      <c r="E82" s="46">
        <v>9.9999999999999998E-201</v>
      </c>
      <c r="F82" s="69">
        <v>21632</v>
      </c>
      <c r="G82" s="31" t="s">
        <v>292</v>
      </c>
      <c r="H82" s="31" t="s">
        <v>286</v>
      </c>
      <c r="I82" s="45">
        <v>0.17960000000000001</v>
      </c>
      <c r="J82" s="31">
        <v>6</v>
      </c>
      <c r="K82" s="31">
        <v>31685654</v>
      </c>
    </row>
    <row r="83" spans="1:11">
      <c r="A83" s="31" t="s">
        <v>3926</v>
      </c>
      <c r="B83" s="31" t="s">
        <v>5235</v>
      </c>
      <c r="C83" s="45">
        <v>0.19433339999999999</v>
      </c>
      <c r="D83" s="45">
        <v>9.5472000000000005E-3</v>
      </c>
      <c r="E83" s="46">
        <v>4.1999999999999998E-92</v>
      </c>
      <c r="F83" s="69">
        <v>25362</v>
      </c>
      <c r="G83" s="31" t="s">
        <v>287</v>
      </c>
      <c r="H83" s="31" t="s">
        <v>286</v>
      </c>
      <c r="I83" s="45">
        <v>0.28649999999999998</v>
      </c>
      <c r="J83" s="31">
        <v>3</v>
      </c>
      <c r="K83" s="31">
        <v>109050980</v>
      </c>
    </row>
    <row r="84" spans="1:11">
      <c r="A84" s="31" t="s">
        <v>3926</v>
      </c>
      <c r="B84" s="31" t="s">
        <v>5236</v>
      </c>
      <c r="C84" s="45">
        <v>0.44554110000000002</v>
      </c>
      <c r="D84" s="45">
        <v>1.50121E-2</v>
      </c>
      <c r="E84" s="46">
        <v>1.44E-193</v>
      </c>
      <c r="F84" s="69">
        <v>24632</v>
      </c>
      <c r="G84" s="31" t="s">
        <v>287</v>
      </c>
      <c r="H84" s="31" t="s">
        <v>286</v>
      </c>
      <c r="I84" s="45">
        <v>9.9500000000000005E-2</v>
      </c>
      <c r="J84" s="31">
        <v>6</v>
      </c>
      <c r="K84" s="31">
        <v>32052983</v>
      </c>
    </row>
    <row r="85" spans="1:11">
      <c r="A85" s="31" t="s">
        <v>3926</v>
      </c>
      <c r="B85" s="31" t="s">
        <v>5237</v>
      </c>
      <c r="C85" s="45">
        <v>-0.24826309999999999</v>
      </c>
      <c r="D85" s="45">
        <v>1.19103E-2</v>
      </c>
      <c r="E85" s="46">
        <v>1.71E-96</v>
      </c>
      <c r="F85" s="69">
        <v>24145</v>
      </c>
      <c r="G85" s="31" t="s">
        <v>293</v>
      </c>
      <c r="H85" s="31" t="s">
        <v>292</v>
      </c>
      <c r="I85" s="45">
        <v>0.17829999999999999</v>
      </c>
      <c r="J85" s="31">
        <v>6</v>
      </c>
      <c r="K85" s="31">
        <v>31506138</v>
      </c>
    </row>
    <row r="86" spans="1:11">
      <c r="A86" s="31" t="s">
        <v>3927</v>
      </c>
      <c r="B86" s="31" t="s">
        <v>5238</v>
      </c>
      <c r="C86" s="45">
        <v>0.34111219999999998</v>
      </c>
      <c r="D86" s="45">
        <v>2.2766999999999999E-2</v>
      </c>
      <c r="E86" s="46">
        <v>9.5179999999999995E-51</v>
      </c>
      <c r="F86" s="69">
        <v>11059</v>
      </c>
      <c r="G86" s="31" t="s">
        <v>287</v>
      </c>
      <c r="H86" s="31" t="s">
        <v>286</v>
      </c>
      <c r="I86" s="45">
        <v>8.4099999999999994E-2</v>
      </c>
      <c r="J86" s="31">
        <v>16</v>
      </c>
      <c r="K86" s="31">
        <v>11001691</v>
      </c>
    </row>
    <row r="87" spans="1:11">
      <c r="A87" s="31" t="s">
        <v>3927</v>
      </c>
      <c r="B87" s="31" t="s">
        <v>5239</v>
      </c>
      <c r="C87" s="45">
        <v>-0.40342410000000001</v>
      </c>
      <c r="D87" s="45">
        <v>1.3216800000000001E-2</v>
      </c>
      <c r="E87" s="46">
        <v>9.9999999999999998E-201</v>
      </c>
      <c r="F87" s="69">
        <v>22941</v>
      </c>
      <c r="G87" s="31" t="s">
        <v>287</v>
      </c>
      <c r="H87" s="31" t="s">
        <v>286</v>
      </c>
      <c r="I87" s="45">
        <v>0.14000000000000001</v>
      </c>
      <c r="J87" s="31">
        <v>6</v>
      </c>
      <c r="K87" s="31">
        <v>32026257</v>
      </c>
    </row>
    <row r="88" spans="1:11">
      <c r="A88" s="31" t="s">
        <v>3927</v>
      </c>
      <c r="B88" s="31" t="s">
        <v>5240</v>
      </c>
      <c r="C88" s="45">
        <v>0.25588159999999999</v>
      </c>
      <c r="D88" s="45">
        <v>2.1234800000000002E-2</v>
      </c>
      <c r="E88" s="46">
        <v>1.937E-33</v>
      </c>
      <c r="F88" s="69">
        <v>17304</v>
      </c>
      <c r="G88" s="31" t="s">
        <v>287</v>
      </c>
      <c r="H88" s="31" t="s">
        <v>292</v>
      </c>
      <c r="I88" s="45">
        <v>7.2400000000000006E-2</v>
      </c>
      <c r="J88" s="31">
        <v>6</v>
      </c>
      <c r="K88" s="31">
        <v>32376019</v>
      </c>
    </row>
    <row r="89" spans="1:11">
      <c r="A89" s="31" t="s">
        <v>4979</v>
      </c>
      <c r="B89" s="31" t="s">
        <v>5241</v>
      </c>
      <c r="C89" s="45">
        <v>-0.1997852</v>
      </c>
      <c r="D89" s="45">
        <v>9.4386999999999995E-3</v>
      </c>
      <c r="E89" s="46">
        <v>1.9400000000000002E-99</v>
      </c>
      <c r="F89" s="69">
        <v>27742</v>
      </c>
      <c r="G89" s="31" t="s">
        <v>293</v>
      </c>
      <c r="H89" s="31" t="s">
        <v>292</v>
      </c>
      <c r="I89" s="45">
        <v>0.27679999999999999</v>
      </c>
      <c r="J89" s="31">
        <v>11</v>
      </c>
      <c r="K89" s="31">
        <v>47275064</v>
      </c>
    </row>
    <row r="90" spans="1:11">
      <c r="A90" s="31" t="s">
        <v>3928</v>
      </c>
      <c r="B90" s="31" t="s">
        <v>5242</v>
      </c>
      <c r="C90" s="45">
        <v>0.1166903</v>
      </c>
      <c r="D90" s="45">
        <v>8.8137000000000007E-3</v>
      </c>
      <c r="E90" s="46">
        <v>5.1760000000000003E-40</v>
      </c>
      <c r="F90" s="69">
        <v>26019</v>
      </c>
      <c r="G90" s="31" t="s">
        <v>292</v>
      </c>
      <c r="H90" s="31" t="s">
        <v>293</v>
      </c>
      <c r="I90" s="45">
        <v>0.31790000000000002</v>
      </c>
      <c r="J90" s="31">
        <v>5</v>
      </c>
      <c r="K90" s="31">
        <v>43134752</v>
      </c>
    </row>
    <row r="91" spans="1:11">
      <c r="A91" s="31" t="s">
        <v>3928</v>
      </c>
      <c r="B91" s="31" t="s">
        <v>5243</v>
      </c>
      <c r="C91" s="45">
        <v>-0.29162300000000002</v>
      </c>
      <c r="D91" s="45">
        <v>9.4652E-3</v>
      </c>
      <c r="E91" s="46">
        <v>9.9999999999999998E-201</v>
      </c>
      <c r="F91" s="69">
        <v>22755</v>
      </c>
      <c r="G91" s="31" t="s">
        <v>286</v>
      </c>
      <c r="H91" s="31" t="s">
        <v>292</v>
      </c>
      <c r="I91" s="45">
        <v>0.39229999999999998</v>
      </c>
      <c r="J91" s="31">
        <v>6</v>
      </c>
      <c r="K91" s="31">
        <v>31783507</v>
      </c>
    </row>
    <row r="92" spans="1:11">
      <c r="A92" s="31" t="s">
        <v>3928</v>
      </c>
      <c r="B92" s="31" t="s">
        <v>5244</v>
      </c>
      <c r="C92" s="45">
        <v>-0.20672950000000001</v>
      </c>
      <c r="D92" s="45">
        <v>1.09523E-2</v>
      </c>
      <c r="E92" s="46">
        <v>1.8190000000000001E-79</v>
      </c>
      <c r="F92" s="69">
        <v>16594</v>
      </c>
      <c r="G92" s="31" t="s">
        <v>286</v>
      </c>
      <c r="H92" s="31" t="s">
        <v>287</v>
      </c>
      <c r="I92" s="45">
        <v>0.50819999999999999</v>
      </c>
      <c r="J92" s="31">
        <v>6</v>
      </c>
      <c r="K92" s="31">
        <v>31973863</v>
      </c>
    </row>
    <row r="93" spans="1:11">
      <c r="A93" s="31" t="s">
        <v>3928</v>
      </c>
      <c r="B93" s="31" t="s">
        <v>5245</v>
      </c>
      <c r="C93" s="45">
        <v>0.1207532</v>
      </c>
      <c r="D93" s="45">
        <v>1.1023099999999999E-2</v>
      </c>
      <c r="E93" s="46">
        <v>6.3149999999999998E-28</v>
      </c>
      <c r="F93" s="69">
        <v>17652</v>
      </c>
      <c r="G93" s="31" t="s">
        <v>286</v>
      </c>
      <c r="H93" s="31" t="s">
        <v>287</v>
      </c>
      <c r="I93" s="45">
        <v>0.37259999999999999</v>
      </c>
      <c r="J93" s="31">
        <v>6</v>
      </c>
      <c r="K93" s="31">
        <v>32657505</v>
      </c>
    </row>
    <row r="94" spans="1:11">
      <c r="A94" s="31" t="s">
        <v>3928</v>
      </c>
      <c r="B94" s="31" t="s">
        <v>5246</v>
      </c>
      <c r="C94" s="45">
        <v>-9.0546500000000002E-2</v>
      </c>
      <c r="D94" s="45">
        <v>9.9833999999999999E-3</v>
      </c>
      <c r="E94" s="46">
        <v>1.1929999999999999E-19</v>
      </c>
      <c r="F94" s="69">
        <v>20482</v>
      </c>
      <c r="G94" s="31" t="s">
        <v>287</v>
      </c>
      <c r="H94" s="31" t="s">
        <v>286</v>
      </c>
      <c r="I94" s="45">
        <v>0.44409999999999999</v>
      </c>
      <c r="J94" s="31">
        <v>6</v>
      </c>
      <c r="K94" s="31">
        <v>31139490</v>
      </c>
    </row>
    <row r="95" spans="1:11">
      <c r="A95" s="31" t="s">
        <v>3929</v>
      </c>
      <c r="B95" s="31" t="s">
        <v>5247</v>
      </c>
      <c r="C95" s="45">
        <v>-0.34358680000000003</v>
      </c>
      <c r="D95" s="45">
        <v>1.47396E-2</v>
      </c>
      <c r="E95" s="46">
        <v>3.4700000000000001E-120</v>
      </c>
      <c r="F95" s="69">
        <v>11746</v>
      </c>
      <c r="G95" s="31" t="s">
        <v>292</v>
      </c>
      <c r="H95" s="31" t="s">
        <v>293</v>
      </c>
      <c r="I95" s="45">
        <v>0.25750000000000001</v>
      </c>
      <c r="J95" s="31">
        <v>6</v>
      </c>
      <c r="K95" s="31">
        <v>32585199</v>
      </c>
    </row>
    <row r="96" spans="1:11">
      <c r="A96" s="31" t="s">
        <v>3929</v>
      </c>
      <c r="B96" s="31" t="s">
        <v>5248</v>
      </c>
      <c r="C96" s="45">
        <v>0.1182489</v>
      </c>
      <c r="D96" s="45">
        <v>1.1573699999999999E-2</v>
      </c>
      <c r="E96" s="46">
        <v>1.6640000000000001E-24</v>
      </c>
      <c r="F96" s="69">
        <v>21581</v>
      </c>
      <c r="G96" s="31" t="s">
        <v>286</v>
      </c>
      <c r="H96" s="31" t="s">
        <v>287</v>
      </c>
      <c r="I96" s="45">
        <v>0.219</v>
      </c>
      <c r="J96" s="31">
        <v>6</v>
      </c>
      <c r="K96" s="31">
        <v>31552850</v>
      </c>
    </row>
    <row r="97" spans="1:11">
      <c r="A97" s="31" t="s">
        <v>3929</v>
      </c>
      <c r="B97" s="31" t="s">
        <v>5249</v>
      </c>
      <c r="C97" s="45">
        <v>-0.37331180000000003</v>
      </c>
      <c r="D97" s="45">
        <v>1.10057E-2</v>
      </c>
      <c r="E97" s="46">
        <v>9.9999999999999998E-201</v>
      </c>
      <c r="F97" s="69">
        <v>17114</v>
      </c>
      <c r="G97" s="31" t="s">
        <v>293</v>
      </c>
      <c r="H97" s="31" t="s">
        <v>286</v>
      </c>
      <c r="I97" s="45">
        <v>0.34010000000000001</v>
      </c>
      <c r="J97" s="31">
        <v>6</v>
      </c>
      <c r="K97" s="31">
        <v>32589051</v>
      </c>
    </row>
    <row r="98" spans="1:11">
      <c r="A98" s="31" t="s">
        <v>3929</v>
      </c>
      <c r="B98" s="31" t="s">
        <v>5250</v>
      </c>
      <c r="C98" s="45">
        <v>0.36327530000000002</v>
      </c>
      <c r="D98" s="45">
        <v>1.0981400000000001E-2</v>
      </c>
      <c r="E98" s="46">
        <v>9.9999999999999998E-201</v>
      </c>
      <c r="F98" s="69">
        <v>15562</v>
      </c>
      <c r="G98" s="31" t="s">
        <v>293</v>
      </c>
      <c r="H98" s="31" t="s">
        <v>292</v>
      </c>
      <c r="I98" s="45">
        <v>0.44540000000000002</v>
      </c>
      <c r="J98" s="31">
        <v>6</v>
      </c>
      <c r="K98" s="31">
        <v>32306090</v>
      </c>
    </row>
    <row r="99" spans="1:11">
      <c r="A99" s="31" t="s">
        <v>3930</v>
      </c>
      <c r="B99" s="31" t="s">
        <v>5251</v>
      </c>
      <c r="C99" s="45">
        <v>0.1504383</v>
      </c>
      <c r="D99" s="45">
        <v>1.18288E-2</v>
      </c>
      <c r="E99" s="46">
        <v>4.6989999999999999E-37</v>
      </c>
      <c r="F99" s="69">
        <v>24144</v>
      </c>
      <c r="G99" s="31" t="s">
        <v>293</v>
      </c>
      <c r="H99" s="31" t="s">
        <v>292</v>
      </c>
      <c r="I99" s="45">
        <v>0.18</v>
      </c>
      <c r="J99" s="31">
        <v>6</v>
      </c>
      <c r="K99" s="31">
        <v>31480923</v>
      </c>
    </row>
    <row r="100" spans="1:11">
      <c r="A100" s="31" t="s">
        <v>3930</v>
      </c>
      <c r="B100" s="31" t="s">
        <v>5252</v>
      </c>
      <c r="C100" s="45">
        <v>-0.41844510000000001</v>
      </c>
      <c r="D100" s="45">
        <v>1.3685599999999999E-2</v>
      </c>
      <c r="E100" s="46">
        <v>9.9999999999999998E-201</v>
      </c>
      <c r="F100" s="69">
        <v>20898</v>
      </c>
      <c r="G100" s="31" t="s">
        <v>293</v>
      </c>
      <c r="H100" s="31" t="s">
        <v>292</v>
      </c>
      <c r="I100" s="45">
        <v>0.15229999999999999</v>
      </c>
      <c r="J100" s="31">
        <v>6</v>
      </c>
      <c r="K100" s="31">
        <v>31583166</v>
      </c>
    </row>
    <row r="101" spans="1:11">
      <c r="A101" s="31" t="s">
        <v>3930</v>
      </c>
      <c r="B101" s="31" t="s">
        <v>5253</v>
      </c>
      <c r="C101" s="45">
        <v>-1.0329318000000001</v>
      </c>
      <c r="D101" s="45">
        <v>5.21094E-2</v>
      </c>
      <c r="E101" s="46">
        <v>1.9089999999999999E-87</v>
      </c>
      <c r="F101" s="69">
        <v>12965</v>
      </c>
      <c r="G101" s="31" t="s">
        <v>287</v>
      </c>
      <c r="H101" s="31" t="s">
        <v>286</v>
      </c>
      <c r="I101" s="45">
        <v>1.49E-2</v>
      </c>
      <c r="J101" s="31">
        <v>6</v>
      </c>
      <c r="K101" s="31">
        <v>31931151</v>
      </c>
    </row>
    <row r="102" spans="1:11">
      <c r="A102" s="31" t="s">
        <v>3930</v>
      </c>
      <c r="B102" s="31" t="s">
        <v>5254</v>
      </c>
      <c r="C102" s="45">
        <v>-0.32448050000000001</v>
      </c>
      <c r="D102" s="45">
        <v>1.6532499999999999E-2</v>
      </c>
      <c r="E102" s="46">
        <v>9.1340000000000002E-86</v>
      </c>
      <c r="F102" s="69">
        <v>24141</v>
      </c>
      <c r="G102" s="31" t="s">
        <v>286</v>
      </c>
      <c r="H102" s="31" t="s">
        <v>292</v>
      </c>
      <c r="I102" s="45">
        <v>8.5999999999999993E-2</v>
      </c>
      <c r="J102" s="31">
        <v>6</v>
      </c>
      <c r="K102" s="31">
        <v>32044834</v>
      </c>
    </row>
    <row r="103" spans="1:11">
      <c r="A103" s="31" t="s">
        <v>3931</v>
      </c>
      <c r="B103" s="31" t="s">
        <v>5255</v>
      </c>
      <c r="C103" s="45">
        <v>-8.5139400000000004E-2</v>
      </c>
      <c r="D103" s="45">
        <v>7.2785999999999997E-3</v>
      </c>
      <c r="E103" s="46">
        <v>9.9999999999999998E-201</v>
      </c>
      <c r="F103" s="69">
        <v>24345</v>
      </c>
      <c r="G103" s="31" t="s">
        <v>286</v>
      </c>
      <c r="H103" s="31" t="s">
        <v>292</v>
      </c>
      <c r="I103" s="45">
        <v>0.34060000000000001</v>
      </c>
      <c r="J103" s="31">
        <v>6</v>
      </c>
      <c r="K103" s="31">
        <v>28255040</v>
      </c>
    </row>
    <row r="104" spans="1:11">
      <c r="A104" s="31" t="s">
        <v>3931</v>
      </c>
      <c r="B104" s="31" t="s">
        <v>5256</v>
      </c>
      <c r="C104" s="45">
        <v>0.45029350000000001</v>
      </c>
      <c r="D104" s="45">
        <v>1.4425199999999999E-2</v>
      </c>
      <c r="E104" s="46">
        <v>9.9999999999999998E-201</v>
      </c>
      <c r="F104" s="69">
        <v>17169</v>
      </c>
      <c r="G104" s="31" t="s">
        <v>293</v>
      </c>
      <c r="H104" s="31" t="s">
        <v>292</v>
      </c>
      <c r="I104" s="45">
        <v>0.158</v>
      </c>
      <c r="J104" s="31">
        <v>6</v>
      </c>
      <c r="K104" s="31">
        <v>29545284</v>
      </c>
    </row>
    <row r="105" spans="1:11">
      <c r="A105" s="31" t="s">
        <v>3931</v>
      </c>
      <c r="B105" s="31" t="s">
        <v>5257</v>
      </c>
      <c r="C105" s="45">
        <v>-4.3404400000000003E-2</v>
      </c>
      <c r="D105" s="45">
        <v>7.7164E-3</v>
      </c>
      <c r="E105" s="46">
        <v>9.9999999999999998E-201</v>
      </c>
      <c r="F105" s="69">
        <v>26520</v>
      </c>
      <c r="G105" s="31" t="s">
        <v>287</v>
      </c>
      <c r="H105" s="31" t="s">
        <v>286</v>
      </c>
      <c r="I105" s="45">
        <v>0.21920000000000001</v>
      </c>
      <c r="J105" s="31">
        <v>6</v>
      </c>
      <c r="K105" s="31">
        <v>25626967</v>
      </c>
    </row>
    <row r="106" spans="1:11">
      <c r="A106" s="31" t="s">
        <v>3931</v>
      </c>
      <c r="B106" s="31" t="s">
        <v>5258</v>
      </c>
      <c r="C106" s="45">
        <v>-6.0604699999999997E-2</v>
      </c>
      <c r="D106" s="45">
        <v>9.1786000000000003E-3</v>
      </c>
      <c r="E106" s="46">
        <v>9.9999999999999998E-201</v>
      </c>
      <c r="F106" s="69">
        <v>24056</v>
      </c>
      <c r="G106" s="31" t="s">
        <v>286</v>
      </c>
      <c r="H106" s="31" t="s">
        <v>293</v>
      </c>
      <c r="I106" s="45">
        <v>0.15409999999999999</v>
      </c>
      <c r="J106" s="31">
        <v>6</v>
      </c>
      <c r="K106" s="31">
        <v>31097860</v>
      </c>
    </row>
    <row r="107" spans="1:11">
      <c r="A107" s="31" t="s">
        <v>3932</v>
      </c>
      <c r="B107" s="31" t="s">
        <v>5259</v>
      </c>
      <c r="C107" s="45">
        <v>-0.63583670000000003</v>
      </c>
      <c r="D107" s="45">
        <v>5.6720300000000001E-2</v>
      </c>
      <c r="E107" s="46">
        <v>9.9999999999999998E-201</v>
      </c>
      <c r="F107" s="69">
        <v>9053</v>
      </c>
      <c r="G107" s="31" t="s">
        <v>287</v>
      </c>
      <c r="H107" s="31" t="s">
        <v>286</v>
      </c>
      <c r="I107" s="45">
        <v>1.7999999999999999E-2</v>
      </c>
      <c r="J107" s="31">
        <v>6</v>
      </c>
      <c r="K107" s="31">
        <v>32128374</v>
      </c>
    </row>
    <row r="108" spans="1:11">
      <c r="A108" s="31" t="s">
        <v>3932</v>
      </c>
      <c r="B108" s="31" t="s">
        <v>5260</v>
      </c>
      <c r="C108" s="45">
        <v>-0.1493642</v>
      </c>
      <c r="D108" s="45">
        <v>1.2566799999999999E-2</v>
      </c>
      <c r="E108" s="46">
        <v>9.9999999999999998E-201</v>
      </c>
      <c r="F108" s="69">
        <v>13718</v>
      </c>
      <c r="G108" s="31" t="s">
        <v>286</v>
      </c>
      <c r="H108" s="31" t="s">
        <v>287</v>
      </c>
      <c r="I108" s="45">
        <v>0.3498</v>
      </c>
      <c r="J108" s="31">
        <v>6</v>
      </c>
      <c r="K108" s="31">
        <v>31035265</v>
      </c>
    </row>
    <row r="109" spans="1:11">
      <c r="A109" s="31" t="s">
        <v>3932</v>
      </c>
      <c r="B109" s="31" t="s">
        <v>5261</v>
      </c>
      <c r="C109" s="45">
        <v>-0.30529849999999997</v>
      </c>
      <c r="D109" s="45">
        <v>2.8855499999999999E-2</v>
      </c>
      <c r="E109" s="46">
        <v>3.6799999999999999E-26</v>
      </c>
      <c r="F109" s="69">
        <v>18360</v>
      </c>
      <c r="G109" s="31" t="s">
        <v>292</v>
      </c>
      <c r="H109" s="31" t="s">
        <v>293</v>
      </c>
      <c r="I109" s="45">
        <v>3.4599999999999999E-2</v>
      </c>
      <c r="J109" s="31">
        <v>6</v>
      </c>
      <c r="K109" s="31">
        <v>32826233</v>
      </c>
    </row>
    <row r="110" spans="1:11">
      <c r="A110" s="31" t="s">
        <v>3932</v>
      </c>
      <c r="B110" s="31" t="s">
        <v>5262</v>
      </c>
      <c r="C110" s="45">
        <v>-0.1594614</v>
      </c>
      <c r="D110" s="45">
        <v>2.6723400000000001E-2</v>
      </c>
      <c r="E110" s="46">
        <v>2.415E-9</v>
      </c>
      <c r="F110" s="69">
        <v>15072</v>
      </c>
      <c r="G110" s="31" t="s">
        <v>293</v>
      </c>
      <c r="H110" s="31" t="s">
        <v>292</v>
      </c>
      <c r="I110" s="45">
        <v>5.6599999999999998E-2</v>
      </c>
      <c r="J110" s="31">
        <v>6</v>
      </c>
      <c r="K110" s="31">
        <v>32386433</v>
      </c>
    </row>
    <row r="111" spans="1:11">
      <c r="A111" s="31" t="s">
        <v>3932</v>
      </c>
      <c r="B111" s="31" t="s">
        <v>5263</v>
      </c>
      <c r="C111" s="45">
        <v>0.40504079999999998</v>
      </c>
      <c r="D111" s="45">
        <v>2.2080099999999998E-2</v>
      </c>
      <c r="E111" s="46">
        <v>3.6749999999999998E-75</v>
      </c>
      <c r="F111" s="69">
        <v>18872</v>
      </c>
      <c r="G111" s="31" t="s">
        <v>293</v>
      </c>
      <c r="H111" s="31" t="s">
        <v>292</v>
      </c>
      <c r="I111" s="45">
        <v>6.0199999999999997E-2</v>
      </c>
      <c r="J111" s="31">
        <v>6</v>
      </c>
      <c r="K111" s="31">
        <v>32103667</v>
      </c>
    </row>
    <row r="112" spans="1:11">
      <c r="A112" s="31" t="s">
        <v>3932</v>
      </c>
      <c r="B112" s="31" t="s">
        <v>5264</v>
      </c>
      <c r="C112" s="45">
        <v>-0.21451249999999999</v>
      </c>
      <c r="D112" s="45">
        <v>1.2964099999999999E-2</v>
      </c>
      <c r="E112" s="46">
        <v>9.9999999999999998E-201</v>
      </c>
      <c r="F112" s="69">
        <v>18875</v>
      </c>
      <c r="G112" s="31" t="s">
        <v>293</v>
      </c>
      <c r="H112" s="31" t="s">
        <v>287</v>
      </c>
      <c r="I112" s="45">
        <v>0.19750000000000001</v>
      </c>
      <c r="J112" s="31">
        <v>6</v>
      </c>
      <c r="K112" s="31">
        <v>31332148</v>
      </c>
    </row>
    <row r="113" spans="1:11">
      <c r="A113" s="31" t="s">
        <v>3932</v>
      </c>
      <c r="B113" s="31" t="s">
        <v>5265</v>
      </c>
      <c r="C113" s="45">
        <v>0.30406339999999998</v>
      </c>
      <c r="D113" s="45">
        <v>2.03254E-2</v>
      </c>
      <c r="E113" s="46">
        <v>9.9999999999999998E-201</v>
      </c>
      <c r="F113" s="69">
        <v>18322</v>
      </c>
      <c r="G113" s="31" t="s">
        <v>287</v>
      </c>
      <c r="H113" s="31" t="s">
        <v>286</v>
      </c>
      <c r="I113" s="45">
        <v>8.3699999999999997E-2</v>
      </c>
      <c r="J113" s="31">
        <v>6</v>
      </c>
      <c r="K113" s="31">
        <v>32715685</v>
      </c>
    </row>
    <row r="114" spans="1:11">
      <c r="A114" s="31" t="s">
        <v>3933</v>
      </c>
      <c r="B114" s="31" t="s">
        <v>5266</v>
      </c>
      <c r="C114" s="45">
        <v>0.25036649999999999</v>
      </c>
      <c r="D114" s="45">
        <v>9.6142999999999992E-3</v>
      </c>
      <c r="E114" s="46">
        <v>1.6999999999999999E-149</v>
      </c>
      <c r="F114" s="69">
        <v>24635</v>
      </c>
      <c r="G114" s="31" t="s">
        <v>286</v>
      </c>
      <c r="H114" s="31" t="s">
        <v>292</v>
      </c>
      <c r="I114" s="45">
        <v>0.3175</v>
      </c>
      <c r="J114" s="31">
        <v>6</v>
      </c>
      <c r="K114" s="31">
        <v>32032205</v>
      </c>
    </row>
    <row r="115" spans="1:11">
      <c r="A115" s="31" t="s">
        <v>3933</v>
      </c>
      <c r="B115" s="31" t="s">
        <v>5267</v>
      </c>
      <c r="C115" s="45">
        <v>-0.10491</v>
      </c>
      <c r="D115" s="45">
        <v>1.04064E-2</v>
      </c>
      <c r="E115" s="46">
        <v>6.6839999999999994E-24</v>
      </c>
      <c r="F115" s="69">
        <v>24643</v>
      </c>
      <c r="G115" s="31" t="s">
        <v>287</v>
      </c>
      <c r="H115" s="31" t="s">
        <v>292</v>
      </c>
      <c r="I115" s="45">
        <v>0.25269999999999998</v>
      </c>
      <c r="J115" s="31">
        <v>6</v>
      </c>
      <c r="K115" s="31">
        <v>31472720</v>
      </c>
    </row>
    <row r="116" spans="1:11">
      <c r="A116" s="31" t="s">
        <v>3934</v>
      </c>
      <c r="B116" s="31" t="s">
        <v>5268</v>
      </c>
      <c r="C116" s="45">
        <v>0.3747241</v>
      </c>
      <c r="D116" s="45">
        <v>2.4333199999999999E-2</v>
      </c>
      <c r="E116" s="46">
        <v>9.9999999999999998E-201</v>
      </c>
      <c r="F116" s="69">
        <v>17752</v>
      </c>
      <c r="G116" s="31" t="s">
        <v>293</v>
      </c>
      <c r="H116" s="31" t="s">
        <v>292</v>
      </c>
      <c r="I116" s="45">
        <v>5.2299999999999999E-2</v>
      </c>
      <c r="J116" s="31">
        <v>6</v>
      </c>
      <c r="K116" s="31">
        <v>30719578</v>
      </c>
    </row>
    <row r="117" spans="1:11">
      <c r="A117" s="31" t="s">
        <v>3934</v>
      </c>
      <c r="B117" s="31" t="s">
        <v>5269</v>
      </c>
      <c r="C117" s="45">
        <v>0.1412843</v>
      </c>
      <c r="D117" s="45">
        <v>1.47365E-2</v>
      </c>
      <c r="E117" s="46">
        <v>9.9999999999999998E-201</v>
      </c>
      <c r="F117" s="69">
        <v>23207</v>
      </c>
      <c r="G117" s="31" t="s">
        <v>293</v>
      </c>
      <c r="H117" s="31" t="s">
        <v>292</v>
      </c>
      <c r="I117" s="45">
        <v>0.1128</v>
      </c>
      <c r="J117" s="31">
        <v>16</v>
      </c>
      <c r="K117" s="31">
        <v>1079657</v>
      </c>
    </row>
    <row r="118" spans="1:11">
      <c r="A118" s="31" t="s">
        <v>3934</v>
      </c>
      <c r="B118" s="31" t="s">
        <v>5270</v>
      </c>
      <c r="C118" s="45">
        <v>-0.20103860000000001</v>
      </c>
      <c r="D118" s="45">
        <v>1.8491799999999999E-2</v>
      </c>
      <c r="E118" s="46">
        <v>9.9999999999999998E-201</v>
      </c>
      <c r="F118" s="69">
        <v>18653</v>
      </c>
      <c r="G118" s="31" t="s">
        <v>292</v>
      </c>
      <c r="H118" s="31" t="s">
        <v>286</v>
      </c>
      <c r="I118" s="45">
        <v>8.6099999999999996E-2</v>
      </c>
      <c r="J118" s="31">
        <v>6</v>
      </c>
      <c r="K118" s="31">
        <v>29496876</v>
      </c>
    </row>
    <row r="119" spans="1:11">
      <c r="A119" s="31" t="s">
        <v>3934</v>
      </c>
      <c r="B119" s="31" t="s">
        <v>5271</v>
      </c>
      <c r="C119" s="45">
        <v>0.19123419999999999</v>
      </c>
      <c r="D119" s="45">
        <v>1.2507000000000001E-2</v>
      </c>
      <c r="E119" s="46">
        <v>9.9999999999999998E-201</v>
      </c>
      <c r="F119" s="69">
        <v>27135</v>
      </c>
      <c r="G119" s="31" t="s">
        <v>293</v>
      </c>
      <c r="H119" s="31" t="s">
        <v>292</v>
      </c>
      <c r="I119" s="45">
        <v>0.1361</v>
      </c>
      <c r="J119" s="31">
        <v>6</v>
      </c>
      <c r="K119" s="31">
        <v>25419318</v>
      </c>
    </row>
    <row r="120" spans="1:11">
      <c r="A120" s="31" t="s">
        <v>3935</v>
      </c>
      <c r="B120" s="31" t="s">
        <v>5272</v>
      </c>
      <c r="C120" s="45">
        <v>0.20026679999999999</v>
      </c>
      <c r="D120" s="45">
        <v>3.6686499999999997E-2</v>
      </c>
      <c r="E120" s="46">
        <v>4.7920000000000002E-8</v>
      </c>
      <c r="F120" s="69">
        <v>15222</v>
      </c>
      <c r="G120" s="31" t="s">
        <v>293</v>
      </c>
      <c r="H120" s="31" t="s">
        <v>292</v>
      </c>
      <c r="I120" s="45">
        <v>2.58E-2</v>
      </c>
      <c r="J120" s="31">
        <v>6</v>
      </c>
      <c r="K120" s="31">
        <v>30563495</v>
      </c>
    </row>
    <row r="121" spans="1:11">
      <c r="A121" s="31" t="s">
        <v>3935</v>
      </c>
      <c r="B121" s="31" t="s">
        <v>5273</v>
      </c>
      <c r="C121" s="45">
        <v>-0.19483829999999999</v>
      </c>
      <c r="D121" s="45">
        <v>1.0025600000000001E-2</v>
      </c>
      <c r="E121" s="46">
        <v>3.9809999999999998E-84</v>
      </c>
      <c r="F121" s="69">
        <v>20247</v>
      </c>
      <c r="G121" s="31" t="s">
        <v>287</v>
      </c>
      <c r="H121" s="31" t="s">
        <v>293</v>
      </c>
      <c r="I121" s="45">
        <v>0.40450000000000003</v>
      </c>
      <c r="J121" s="31">
        <v>6</v>
      </c>
      <c r="K121" s="31">
        <v>31449216</v>
      </c>
    </row>
    <row r="122" spans="1:11">
      <c r="A122" s="31" t="s">
        <v>3935</v>
      </c>
      <c r="B122" s="31" t="s">
        <v>5274</v>
      </c>
      <c r="C122" s="45">
        <v>-0.40407349999999997</v>
      </c>
      <c r="D122" s="45">
        <v>1.0241200000000001E-2</v>
      </c>
      <c r="E122" s="46">
        <v>9.9999999999999998E-201</v>
      </c>
      <c r="F122" s="69">
        <v>17502</v>
      </c>
      <c r="G122" s="31" t="s">
        <v>292</v>
      </c>
      <c r="H122" s="31" t="s">
        <v>293</v>
      </c>
      <c r="I122" s="45">
        <v>0.52480000000000004</v>
      </c>
      <c r="J122" s="31">
        <v>6</v>
      </c>
      <c r="K122" s="31">
        <v>31236051</v>
      </c>
    </row>
    <row r="123" spans="1:11">
      <c r="A123" s="31" t="s">
        <v>3935</v>
      </c>
      <c r="B123" s="31" t="s">
        <v>5275</v>
      </c>
      <c r="C123" s="45">
        <v>0.42740620000000001</v>
      </c>
      <c r="D123" s="45">
        <v>1.40438E-2</v>
      </c>
      <c r="E123" s="46">
        <v>9.9999999999999998E-201</v>
      </c>
      <c r="F123" s="69">
        <v>20184</v>
      </c>
      <c r="G123" s="31" t="s">
        <v>293</v>
      </c>
      <c r="H123" s="31" t="s">
        <v>292</v>
      </c>
      <c r="I123" s="45">
        <v>0.14069999999999999</v>
      </c>
      <c r="J123" s="31">
        <v>6</v>
      </c>
      <c r="K123" s="31">
        <v>31014162</v>
      </c>
    </row>
    <row r="124" spans="1:11">
      <c r="A124" s="31" t="s">
        <v>3936</v>
      </c>
      <c r="B124" s="31" t="s">
        <v>5276</v>
      </c>
      <c r="C124" s="45">
        <v>0.1600191</v>
      </c>
      <c r="D124" s="45">
        <v>1.32134E-2</v>
      </c>
      <c r="E124" s="46">
        <v>9.306E-34</v>
      </c>
      <c r="F124" s="69">
        <v>23287</v>
      </c>
      <c r="G124" s="31" t="s">
        <v>286</v>
      </c>
      <c r="H124" s="31" t="s">
        <v>287</v>
      </c>
      <c r="I124" s="45">
        <v>0.1431</v>
      </c>
      <c r="J124" s="31">
        <v>6</v>
      </c>
      <c r="K124" s="31">
        <v>32050544</v>
      </c>
    </row>
    <row r="125" spans="1:11">
      <c r="A125" s="31" t="s">
        <v>3936</v>
      </c>
      <c r="B125" s="31" t="s">
        <v>5277</v>
      </c>
      <c r="C125" s="45">
        <v>-0.44373849999999998</v>
      </c>
      <c r="D125" s="45">
        <v>1.4280599999999999E-2</v>
      </c>
      <c r="E125" s="46">
        <v>9.9999999999999998E-201</v>
      </c>
      <c r="F125" s="69">
        <v>20084</v>
      </c>
      <c r="G125" s="31" t="s">
        <v>292</v>
      </c>
      <c r="H125" s="31" t="s">
        <v>293</v>
      </c>
      <c r="I125" s="45">
        <v>0.14219999999999999</v>
      </c>
      <c r="J125" s="31">
        <v>6</v>
      </c>
      <c r="K125" s="31">
        <v>31016550</v>
      </c>
    </row>
    <row r="126" spans="1:11">
      <c r="A126" s="31" t="s">
        <v>3937</v>
      </c>
      <c r="B126" s="31" t="s">
        <v>5278</v>
      </c>
      <c r="C126" s="45">
        <v>-0.18043500000000001</v>
      </c>
      <c r="D126" s="45">
        <v>1.17815E-2</v>
      </c>
      <c r="E126" s="46">
        <v>6.056E-53</v>
      </c>
      <c r="F126" s="69">
        <v>19827</v>
      </c>
      <c r="G126" s="31" t="s">
        <v>292</v>
      </c>
      <c r="H126" s="31" t="s">
        <v>293</v>
      </c>
      <c r="I126" s="45">
        <v>0.23669999999999999</v>
      </c>
      <c r="J126" s="31">
        <v>6</v>
      </c>
      <c r="K126" s="31">
        <v>32158319</v>
      </c>
    </row>
    <row r="127" spans="1:11">
      <c r="A127" s="31" t="s">
        <v>3937</v>
      </c>
      <c r="B127" s="31" t="s">
        <v>5279</v>
      </c>
      <c r="C127" s="45">
        <v>0.29297990000000002</v>
      </c>
      <c r="D127" s="45">
        <v>9.3188999999999998E-3</v>
      </c>
      <c r="E127" s="46">
        <v>9.9999999999999998E-201</v>
      </c>
      <c r="F127" s="69">
        <v>23557</v>
      </c>
      <c r="G127" s="31" t="s">
        <v>293</v>
      </c>
      <c r="H127" s="31" t="s">
        <v>292</v>
      </c>
      <c r="I127" s="45">
        <v>0.39419999999999999</v>
      </c>
      <c r="J127" s="31">
        <v>6</v>
      </c>
      <c r="K127" s="31">
        <v>32032743</v>
      </c>
    </row>
    <row r="128" spans="1:11">
      <c r="A128" s="31" t="s">
        <v>3937</v>
      </c>
      <c r="B128" s="31" t="s">
        <v>5280</v>
      </c>
      <c r="C128" s="45">
        <v>-9.1794700000000007E-2</v>
      </c>
      <c r="D128" s="45">
        <v>1.13639E-2</v>
      </c>
      <c r="E128" s="46">
        <v>6.5990000000000003E-16</v>
      </c>
      <c r="F128" s="69">
        <v>15677</v>
      </c>
      <c r="G128" s="31" t="s">
        <v>293</v>
      </c>
      <c r="H128" s="31" t="s">
        <v>292</v>
      </c>
      <c r="I128" s="45">
        <v>0.4597</v>
      </c>
      <c r="J128" s="31">
        <v>6</v>
      </c>
      <c r="K128" s="31">
        <v>31298548</v>
      </c>
    </row>
    <row r="129" spans="1:11">
      <c r="A129" s="31" t="s">
        <v>3938</v>
      </c>
      <c r="B129" s="31" t="s">
        <v>5281</v>
      </c>
      <c r="C129" s="45">
        <v>0.58707980000000004</v>
      </c>
      <c r="D129" s="45">
        <v>4.00106E-2</v>
      </c>
      <c r="E129" s="46">
        <v>9.5839999999999993E-49</v>
      </c>
      <c r="F129" s="69">
        <v>14261</v>
      </c>
      <c r="G129" s="31" t="s">
        <v>293</v>
      </c>
      <c r="H129" s="31" t="s">
        <v>292</v>
      </c>
      <c r="I129" s="45">
        <v>3.2500000000000001E-2</v>
      </c>
      <c r="J129" s="31">
        <v>6</v>
      </c>
      <c r="K129" s="31">
        <v>31795345</v>
      </c>
    </row>
    <row r="130" spans="1:11">
      <c r="A130" s="31" t="s">
        <v>3938</v>
      </c>
      <c r="B130" s="31" t="s">
        <v>5282</v>
      </c>
      <c r="C130" s="45">
        <v>-0.43735459999999998</v>
      </c>
      <c r="D130" s="45">
        <v>1.4468E-2</v>
      </c>
      <c r="E130" s="46">
        <v>9.9999999999999998E-201</v>
      </c>
      <c r="F130" s="69">
        <v>19878</v>
      </c>
      <c r="G130" s="31" t="s">
        <v>287</v>
      </c>
      <c r="H130" s="31" t="s">
        <v>293</v>
      </c>
      <c r="I130" s="45">
        <v>0.13389999999999999</v>
      </c>
      <c r="J130" s="31">
        <v>6</v>
      </c>
      <c r="K130" s="31">
        <v>31436738</v>
      </c>
    </row>
    <row r="131" spans="1:11">
      <c r="A131" s="31" t="s">
        <v>3938</v>
      </c>
      <c r="B131" s="31" t="s">
        <v>5283</v>
      </c>
      <c r="C131" s="45">
        <v>0.20366570000000001</v>
      </c>
      <c r="D131" s="45">
        <v>1.7071300000000001E-2</v>
      </c>
      <c r="E131" s="46">
        <v>8.2280000000000005E-33</v>
      </c>
      <c r="F131" s="69">
        <v>23259</v>
      </c>
      <c r="G131" s="31" t="s">
        <v>286</v>
      </c>
      <c r="H131" s="31" t="s">
        <v>293</v>
      </c>
      <c r="I131" s="45">
        <v>8.0799999999999997E-2</v>
      </c>
      <c r="J131" s="31">
        <v>6</v>
      </c>
      <c r="K131" s="31">
        <v>31933977</v>
      </c>
    </row>
    <row r="132" spans="1:11">
      <c r="A132" s="31" t="s">
        <v>4980</v>
      </c>
      <c r="B132" s="31" t="s">
        <v>5284</v>
      </c>
      <c r="C132" s="45">
        <v>-0.17557429999999999</v>
      </c>
      <c r="D132" s="45">
        <v>1.0565400000000001E-2</v>
      </c>
      <c r="E132" s="46">
        <v>9.9999999999999998E-201</v>
      </c>
      <c r="F132" s="69">
        <v>27246</v>
      </c>
      <c r="G132" s="31" t="s">
        <v>287</v>
      </c>
      <c r="H132" s="31" t="s">
        <v>286</v>
      </c>
      <c r="I132" s="45">
        <v>0.2059</v>
      </c>
      <c r="J132" s="31">
        <v>11</v>
      </c>
      <c r="K132" s="31">
        <v>47999218</v>
      </c>
    </row>
    <row r="133" spans="1:11">
      <c r="A133" s="31" t="s">
        <v>4980</v>
      </c>
      <c r="B133" s="31" t="s">
        <v>5285</v>
      </c>
      <c r="C133" s="45">
        <v>-0.13494229999999999</v>
      </c>
      <c r="D133" s="45">
        <v>1.35668E-2</v>
      </c>
      <c r="E133" s="46">
        <v>9.9999999999999998E-201</v>
      </c>
      <c r="F133" s="69">
        <v>25946</v>
      </c>
      <c r="G133" s="31" t="s">
        <v>292</v>
      </c>
      <c r="H133" s="31" t="s">
        <v>293</v>
      </c>
      <c r="I133" s="45">
        <v>0.12</v>
      </c>
      <c r="J133" s="31">
        <v>11</v>
      </c>
      <c r="K133" s="31">
        <v>46228649</v>
      </c>
    </row>
    <row r="134" spans="1:11">
      <c r="A134" s="31" t="s">
        <v>4980</v>
      </c>
      <c r="B134" s="31" t="s">
        <v>5286</v>
      </c>
      <c r="C134" s="45">
        <v>-0.33767160000000002</v>
      </c>
      <c r="D134" s="45">
        <v>1.0949800000000001E-2</v>
      </c>
      <c r="E134" s="46">
        <v>9.9999999999999998E-201</v>
      </c>
      <c r="F134" s="69">
        <v>23459</v>
      </c>
      <c r="G134" s="31" t="s">
        <v>293</v>
      </c>
      <c r="H134" s="31" t="s">
        <v>292</v>
      </c>
      <c r="I134" s="45">
        <v>0.22409999999999999</v>
      </c>
      <c r="J134" s="31">
        <v>11</v>
      </c>
      <c r="K134" s="31">
        <v>46347887</v>
      </c>
    </row>
    <row r="135" spans="1:11">
      <c r="A135" s="31" t="s">
        <v>5038</v>
      </c>
      <c r="B135" s="31" t="s">
        <v>5287</v>
      </c>
      <c r="C135" s="45">
        <v>0.33275939999999998</v>
      </c>
      <c r="D135" s="45">
        <v>2.2216799999999998E-2</v>
      </c>
      <c r="E135" s="46">
        <v>1.026E-50</v>
      </c>
      <c r="F135" s="69">
        <v>16780</v>
      </c>
      <c r="G135" s="31" t="s">
        <v>292</v>
      </c>
      <c r="H135" s="31" t="s">
        <v>286</v>
      </c>
      <c r="I135" s="45">
        <v>6.4799999999999996E-2</v>
      </c>
      <c r="J135" s="31">
        <v>6</v>
      </c>
      <c r="K135" s="31">
        <v>31434267</v>
      </c>
    </row>
    <row r="136" spans="1:11">
      <c r="A136" s="31" t="s">
        <v>5038</v>
      </c>
      <c r="B136" s="31" t="s">
        <v>5288</v>
      </c>
      <c r="C136" s="45">
        <v>-0.27584209999999998</v>
      </c>
      <c r="D136" s="45">
        <v>9.9950999999999998E-3</v>
      </c>
      <c r="E136" s="46">
        <v>1.18E-167</v>
      </c>
      <c r="F136" s="69">
        <v>22649</v>
      </c>
      <c r="G136" s="31" t="s">
        <v>293</v>
      </c>
      <c r="H136" s="31" t="s">
        <v>292</v>
      </c>
      <c r="I136" s="45">
        <v>0.31580000000000003</v>
      </c>
      <c r="J136" s="31">
        <v>6</v>
      </c>
      <c r="K136" s="31">
        <v>31467170</v>
      </c>
    </row>
    <row r="137" spans="1:11">
      <c r="A137" s="31" t="s">
        <v>3939</v>
      </c>
      <c r="B137" s="31" t="s">
        <v>5289</v>
      </c>
      <c r="C137" s="45">
        <v>-0.3371191</v>
      </c>
      <c r="D137" s="45">
        <v>1.01607E-2</v>
      </c>
      <c r="E137" s="46">
        <v>9.9999999999999998E-201</v>
      </c>
      <c r="F137" s="69">
        <v>20482</v>
      </c>
      <c r="G137" s="31" t="s">
        <v>286</v>
      </c>
      <c r="H137" s="31" t="s">
        <v>287</v>
      </c>
      <c r="I137" s="45">
        <v>0.35370000000000001</v>
      </c>
      <c r="J137" s="31">
        <v>6</v>
      </c>
      <c r="K137" s="31">
        <v>31578772</v>
      </c>
    </row>
    <row r="138" spans="1:11">
      <c r="A138" s="31" t="s">
        <v>3940</v>
      </c>
      <c r="B138" s="31" t="s">
        <v>5290</v>
      </c>
      <c r="C138" s="45">
        <v>0.2085871</v>
      </c>
      <c r="D138" s="45">
        <v>1.19954E-2</v>
      </c>
      <c r="E138" s="46">
        <v>9.9999999999999994E-68</v>
      </c>
      <c r="F138" s="69">
        <v>20557</v>
      </c>
      <c r="G138" s="31" t="s">
        <v>287</v>
      </c>
      <c r="H138" s="31" t="s">
        <v>286</v>
      </c>
      <c r="I138" s="45">
        <v>0.21990000000000001</v>
      </c>
      <c r="J138" s="31">
        <v>6</v>
      </c>
      <c r="K138" s="31">
        <v>31709349</v>
      </c>
    </row>
    <row r="139" spans="1:11">
      <c r="A139" s="31" t="s">
        <v>3940</v>
      </c>
      <c r="B139" s="31" t="s">
        <v>5291</v>
      </c>
      <c r="C139" s="45">
        <v>-0.2084908</v>
      </c>
      <c r="D139" s="45">
        <v>1.5188999999999999E-2</v>
      </c>
      <c r="E139" s="46">
        <v>7.0550000000000004E-43</v>
      </c>
      <c r="F139" s="69">
        <v>16784</v>
      </c>
      <c r="G139" s="31" t="s">
        <v>286</v>
      </c>
      <c r="H139" s="31" t="s">
        <v>287</v>
      </c>
      <c r="I139" s="45">
        <v>0.155</v>
      </c>
      <c r="J139" s="31">
        <v>6</v>
      </c>
      <c r="K139" s="31">
        <v>32343369</v>
      </c>
    </row>
    <row r="140" spans="1:11">
      <c r="A140" s="31" t="s">
        <v>3940</v>
      </c>
      <c r="B140" s="31" t="s">
        <v>5292</v>
      </c>
      <c r="C140" s="45">
        <v>0.44628479999999998</v>
      </c>
      <c r="D140" s="45">
        <v>1.39513E-2</v>
      </c>
      <c r="E140" s="46">
        <v>9.9999999999999998E-201</v>
      </c>
      <c r="F140" s="69">
        <v>22933</v>
      </c>
      <c r="G140" s="31" t="s">
        <v>286</v>
      </c>
      <c r="H140" s="31" t="s">
        <v>292</v>
      </c>
      <c r="I140" s="45">
        <v>0.13089999999999999</v>
      </c>
      <c r="J140" s="31">
        <v>6</v>
      </c>
      <c r="K140" s="31">
        <v>32007849</v>
      </c>
    </row>
    <row r="141" spans="1:11">
      <c r="A141" s="31" t="s">
        <v>3940</v>
      </c>
      <c r="B141" s="31" t="s">
        <v>5293</v>
      </c>
      <c r="C141" s="45">
        <v>0.16399530000000001</v>
      </c>
      <c r="D141" s="45">
        <v>9.5343000000000008E-3</v>
      </c>
      <c r="E141" s="46">
        <v>2.631E-66</v>
      </c>
      <c r="F141" s="69">
        <v>25351</v>
      </c>
      <c r="G141" s="31" t="s">
        <v>287</v>
      </c>
      <c r="H141" s="31" t="s">
        <v>286</v>
      </c>
      <c r="I141" s="45">
        <v>0.28549999999999998</v>
      </c>
      <c r="J141" s="31">
        <v>3</v>
      </c>
      <c r="K141" s="31">
        <v>109051009</v>
      </c>
    </row>
    <row r="142" spans="1:11">
      <c r="A142" s="31" t="s">
        <v>3940</v>
      </c>
      <c r="B142" s="31" t="s">
        <v>5294</v>
      </c>
      <c r="C142" s="45">
        <v>-0.1096114</v>
      </c>
      <c r="D142" s="45">
        <v>1.9817700000000001E-2</v>
      </c>
      <c r="E142" s="46">
        <v>3.1839999999999999E-8</v>
      </c>
      <c r="F142" s="69">
        <v>5110</v>
      </c>
      <c r="G142" s="31" t="s">
        <v>287</v>
      </c>
      <c r="H142" s="31" t="s">
        <v>293</v>
      </c>
      <c r="I142" s="45">
        <v>0.54759999999999998</v>
      </c>
      <c r="J142" s="31">
        <v>6</v>
      </c>
      <c r="K142" s="31">
        <v>32623317</v>
      </c>
    </row>
    <row r="143" spans="1:11">
      <c r="A143" s="31" t="s">
        <v>3941</v>
      </c>
      <c r="B143" s="31" t="s">
        <v>5295</v>
      </c>
      <c r="C143" s="45">
        <v>-0.35738490000000001</v>
      </c>
      <c r="D143" s="45">
        <v>1.6459000000000001E-2</v>
      </c>
      <c r="E143" s="46">
        <v>1.5199999999999999E-104</v>
      </c>
      <c r="F143" s="69">
        <v>17169</v>
      </c>
      <c r="G143" s="31" t="s">
        <v>293</v>
      </c>
      <c r="H143" s="31" t="s">
        <v>292</v>
      </c>
      <c r="I143" s="45">
        <v>0.1242</v>
      </c>
      <c r="J143" s="31">
        <v>6</v>
      </c>
      <c r="K143" s="31">
        <v>32182759</v>
      </c>
    </row>
    <row r="144" spans="1:11">
      <c r="A144" s="31" t="s">
        <v>3941</v>
      </c>
      <c r="B144" s="31" t="s">
        <v>5296</v>
      </c>
      <c r="C144" s="45">
        <v>0.15904869999999999</v>
      </c>
      <c r="D144" s="45">
        <v>1.42127E-2</v>
      </c>
      <c r="E144" s="46">
        <v>4.5329999999999999E-29</v>
      </c>
      <c r="F144" s="69">
        <v>19971</v>
      </c>
      <c r="G144" s="31" t="s">
        <v>293</v>
      </c>
      <c r="H144" s="31" t="s">
        <v>286</v>
      </c>
      <c r="I144" s="45">
        <v>0.1434</v>
      </c>
      <c r="J144" s="31">
        <v>6</v>
      </c>
      <c r="K144" s="31">
        <v>32138545</v>
      </c>
    </row>
    <row r="145" spans="1:11">
      <c r="A145" s="31" t="s">
        <v>3942</v>
      </c>
      <c r="B145" s="31" t="s">
        <v>5297</v>
      </c>
      <c r="C145" s="45">
        <v>-0.30597750000000001</v>
      </c>
      <c r="D145" s="45">
        <v>9.7172999999999999E-3</v>
      </c>
      <c r="E145" s="46">
        <v>9.9999999999999998E-201</v>
      </c>
      <c r="F145" s="69">
        <v>20941</v>
      </c>
      <c r="G145" s="31" t="s">
        <v>293</v>
      </c>
      <c r="H145" s="31" t="s">
        <v>292</v>
      </c>
      <c r="I145" s="45">
        <v>0.5464</v>
      </c>
      <c r="J145" s="31">
        <v>6</v>
      </c>
      <c r="K145" s="31">
        <v>31603591</v>
      </c>
    </row>
    <row r="146" spans="1:11">
      <c r="A146" s="31" t="s">
        <v>3942</v>
      </c>
      <c r="B146" s="31" t="s">
        <v>5298</v>
      </c>
      <c r="C146" s="45">
        <v>7.9181500000000002E-2</v>
      </c>
      <c r="D146" s="45">
        <v>1.0924400000000001E-2</v>
      </c>
      <c r="E146" s="46">
        <v>4.2259999999999999E-13</v>
      </c>
      <c r="F146" s="69">
        <v>17636</v>
      </c>
      <c r="G146" s="31" t="s">
        <v>286</v>
      </c>
      <c r="H146" s="31" t="s">
        <v>292</v>
      </c>
      <c r="I146" s="45">
        <v>0.38229999999999997</v>
      </c>
      <c r="J146" s="31">
        <v>6</v>
      </c>
      <c r="K146" s="31">
        <v>31605448</v>
      </c>
    </row>
    <row r="147" spans="1:11">
      <c r="A147" s="31" t="s">
        <v>3943</v>
      </c>
      <c r="B147" s="31" t="s">
        <v>5299</v>
      </c>
      <c r="C147" s="45">
        <v>-8.3047899999999994E-2</v>
      </c>
      <c r="D147" s="45">
        <v>1.5688199999999999E-2</v>
      </c>
      <c r="E147" s="46">
        <v>9.9999999999999998E-201</v>
      </c>
      <c r="F147" s="69">
        <v>25258</v>
      </c>
      <c r="G147" s="31" t="s">
        <v>287</v>
      </c>
      <c r="H147" s="31" t="s">
        <v>286</v>
      </c>
      <c r="I147" s="45">
        <v>9.1600000000000001E-2</v>
      </c>
      <c r="J147" s="31">
        <v>6</v>
      </c>
      <c r="K147" s="31">
        <v>25822661</v>
      </c>
    </row>
    <row r="148" spans="1:11">
      <c r="A148" s="31" t="s">
        <v>3943</v>
      </c>
      <c r="B148" s="31" t="s">
        <v>5300</v>
      </c>
      <c r="C148" s="45">
        <v>0.13445470000000001</v>
      </c>
      <c r="D148" s="45">
        <v>1.1721000000000001E-2</v>
      </c>
      <c r="E148" s="46">
        <v>9.9999999999999998E-201</v>
      </c>
      <c r="F148" s="69">
        <v>20461</v>
      </c>
      <c r="G148" s="31" t="s">
        <v>292</v>
      </c>
      <c r="H148" s="31" t="s">
        <v>293</v>
      </c>
      <c r="I148" s="45">
        <v>0.23499999999999999</v>
      </c>
      <c r="J148" s="31">
        <v>6</v>
      </c>
      <c r="K148" s="31">
        <v>31330066</v>
      </c>
    </row>
    <row r="149" spans="1:11">
      <c r="A149" s="31" t="s">
        <v>3943</v>
      </c>
      <c r="B149" s="31" t="s">
        <v>5301</v>
      </c>
      <c r="C149" s="45">
        <v>0.1495368</v>
      </c>
      <c r="D149" s="45">
        <v>1.2781300000000001E-2</v>
      </c>
      <c r="E149" s="46">
        <v>9.9999999999999998E-201</v>
      </c>
      <c r="F149" s="69">
        <v>17084</v>
      </c>
      <c r="G149" s="31" t="s">
        <v>287</v>
      </c>
      <c r="H149" s="31" t="s">
        <v>292</v>
      </c>
      <c r="I149" s="45">
        <v>0.23119999999999999</v>
      </c>
      <c r="J149" s="31">
        <v>6</v>
      </c>
      <c r="K149" s="31">
        <v>31314298</v>
      </c>
    </row>
    <row r="150" spans="1:11">
      <c r="A150" s="31" t="s">
        <v>3943</v>
      </c>
      <c r="B150" s="31" t="s">
        <v>5302</v>
      </c>
      <c r="C150" s="45">
        <v>0.33722920000000001</v>
      </c>
      <c r="D150" s="45">
        <v>3.2411599999999999E-2</v>
      </c>
      <c r="E150" s="46">
        <v>9.9999999999999998E-201</v>
      </c>
      <c r="F150" s="69">
        <v>23149</v>
      </c>
      <c r="G150" s="31" t="s">
        <v>287</v>
      </c>
      <c r="H150" s="31" t="s">
        <v>286</v>
      </c>
      <c r="I150" s="45">
        <v>1.9699999999999999E-2</v>
      </c>
      <c r="J150" s="31">
        <v>6</v>
      </c>
      <c r="K150" s="31">
        <v>28235357</v>
      </c>
    </row>
    <row r="151" spans="1:11">
      <c r="A151" s="31" t="s">
        <v>3944</v>
      </c>
      <c r="B151" s="31" t="s">
        <v>5303</v>
      </c>
      <c r="C151" s="45">
        <v>0.37958710000000001</v>
      </c>
      <c r="D151" s="45">
        <v>1.7238699999999999E-2</v>
      </c>
      <c r="E151" s="46">
        <v>1.8800000000000001E-107</v>
      </c>
      <c r="F151" s="69">
        <v>13592</v>
      </c>
      <c r="G151" s="31" t="s">
        <v>293</v>
      </c>
      <c r="H151" s="31" t="s">
        <v>292</v>
      </c>
      <c r="I151" s="45">
        <v>0.14910000000000001</v>
      </c>
      <c r="J151" s="31">
        <v>6</v>
      </c>
      <c r="K151" s="31">
        <v>31976549</v>
      </c>
    </row>
    <row r="152" spans="1:11">
      <c r="A152" s="31" t="s">
        <v>3944</v>
      </c>
      <c r="B152" s="31" t="s">
        <v>5304</v>
      </c>
      <c r="C152" s="45">
        <v>0.20905889999999999</v>
      </c>
      <c r="D152" s="45">
        <v>9.3754000000000007E-3</v>
      </c>
      <c r="E152" s="46">
        <v>3.8100000000000002E-110</v>
      </c>
      <c r="F152" s="69">
        <v>25372</v>
      </c>
      <c r="G152" s="31" t="s">
        <v>292</v>
      </c>
      <c r="H152" s="31" t="s">
        <v>286</v>
      </c>
      <c r="I152" s="45">
        <v>0.28649999999999998</v>
      </c>
      <c r="J152" s="31">
        <v>3</v>
      </c>
      <c r="K152" s="31">
        <v>109054130</v>
      </c>
    </row>
    <row r="153" spans="1:11">
      <c r="A153" s="31" t="s">
        <v>3944</v>
      </c>
      <c r="B153" s="31" t="s">
        <v>5305</v>
      </c>
      <c r="C153" s="45">
        <v>-0.42797629999999998</v>
      </c>
      <c r="D153" s="45">
        <v>1.4046100000000001E-2</v>
      </c>
      <c r="E153" s="46">
        <v>9.9999999999999998E-201</v>
      </c>
      <c r="F153" s="69">
        <v>23289</v>
      </c>
      <c r="G153" s="31" t="s">
        <v>286</v>
      </c>
      <c r="H153" s="31" t="s">
        <v>293</v>
      </c>
      <c r="I153" s="45">
        <v>0.1234</v>
      </c>
      <c r="J153" s="31">
        <v>6</v>
      </c>
      <c r="K153" s="31">
        <v>31892484</v>
      </c>
    </row>
    <row r="154" spans="1:11">
      <c r="A154" s="31" t="s">
        <v>3945</v>
      </c>
      <c r="B154" s="31" t="s">
        <v>5306</v>
      </c>
      <c r="C154" s="45">
        <v>0.33214700000000003</v>
      </c>
      <c r="D154" s="45">
        <v>1.4138100000000001E-2</v>
      </c>
      <c r="E154" s="46">
        <v>4.7999999999999997E-122</v>
      </c>
      <c r="F154" s="69">
        <v>24139</v>
      </c>
      <c r="G154" s="31" t="s">
        <v>292</v>
      </c>
      <c r="H154" s="31" t="s">
        <v>293</v>
      </c>
      <c r="I154" s="45">
        <v>0.12280000000000001</v>
      </c>
      <c r="J154" s="31">
        <v>6</v>
      </c>
      <c r="K154" s="31">
        <v>31909941</v>
      </c>
    </row>
    <row r="155" spans="1:11">
      <c r="A155" s="31" t="s">
        <v>3945</v>
      </c>
      <c r="B155" s="31" t="s">
        <v>5307</v>
      </c>
      <c r="C155" s="45">
        <v>0.30074450000000003</v>
      </c>
      <c r="D155" s="45">
        <v>2.5912399999999999E-2</v>
      </c>
      <c r="E155" s="46">
        <v>3.8330000000000001E-31</v>
      </c>
      <c r="F155" s="69">
        <v>22035</v>
      </c>
      <c r="G155" s="31" t="s">
        <v>286</v>
      </c>
      <c r="H155" s="31" t="s">
        <v>287</v>
      </c>
      <c r="I155" s="45">
        <v>3.73E-2</v>
      </c>
      <c r="J155" s="31">
        <v>6</v>
      </c>
      <c r="K155" s="31">
        <v>32019512</v>
      </c>
    </row>
    <row r="156" spans="1:11">
      <c r="A156" s="31" t="s">
        <v>3947</v>
      </c>
      <c r="B156" s="31" t="s">
        <v>5308</v>
      </c>
      <c r="C156" s="45">
        <v>-0.52240520000000001</v>
      </c>
      <c r="D156" s="45">
        <v>1.7082199999999999E-2</v>
      </c>
      <c r="E156" s="46">
        <v>9.9999999999999998E-201</v>
      </c>
      <c r="F156" s="69">
        <v>14569</v>
      </c>
      <c r="G156" s="31" t="s">
        <v>287</v>
      </c>
      <c r="H156" s="31" t="s">
        <v>286</v>
      </c>
      <c r="I156" s="45">
        <v>0.126</v>
      </c>
      <c r="J156" s="31">
        <v>6</v>
      </c>
      <c r="K156" s="31">
        <v>30990055</v>
      </c>
    </row>
    <row r="157" spans="1:11">
      <c r="A157" s="31" t="s">
        <v>3947</v>
      </c>
      <c r="B157" s="31" t="s">
        <v>5309</v>
      </c>
      <c r="C157" s="45">
        <v>-0.46889350000000002</v>
      </c>
      <c r="D157" s="45">
        <v>2.9159000000000001E-2</v>
      </c>
      <c r="E157" s="46">
        <v>3.49E-58</v>
      </c>
      <c r="F157" s="69">
        <v>18208</v>
      </c>
      <c r="G157" s="31" t="s">
        <v>287</v>
      </c>
      <c r="H157" s="31" t="s">
        <v>286</v>
      </c>
      <c r="I157" s="45">
        <v>5.0500000000000003E-2</v>
      </c>
      <c r="J157" s="31">
        <v>6</v>
      </c>
      <c r="K157" s="31">
        <v>32078531</v>
      </c>
    </row>
    <row r="158" spans="1:11">
      <c r="A158" s="31" t="s">
        <v>3947</v>
      </c>
      <c r="B158" s="31" t="s">
        <v>5310</v>
      </c>
      <c r="C158" s="45">
        <v>-0.5553458</v>
      </c>
      <c r="D158" s="45">
        <v>5.8518899999999999E-2</v>
      </c>
      <c r="E158" s="46">
        <v>2.3099999999999999E-21</v>
      </c>
      <c r="F158" s="69">
        <v>8924</v>
      </c>
      <c r="G158" s="31" t="s">
        <v>293</v>
      </c>
      <c r="H158" s="31" t="s">
        <v>292</v>
      </c>
      <c r="I158" s="45">
        <v>1.7100000000000001E-2</v>
      </c>
      <c r="J158" s="31">
        <v>6</v>
      </c>
      <c r="K158" s="31">
        <v>30980781</v>
      </c>
    </row>
    <row r="159" spans="1:11">
      <c r="A159" s="31" t="s">
        <v>3947</v>
      </c>
      <c r="B159" s="31" t="s">
        <v>5311</v>
      </c>
      <c r="C159" s="45">
        <v>-0.49807800000000002</v>
      </c>
      <c r="D159" s="45">
        <v>3.9827700000000001E-2</v>
      </c>
      <c r="E159" s="46">
        <v>6.9389999999999996E-36</v>
      </c>
      <c r="F159" s="69">
        <v>17472</v>
      </c>
      <c r="G159" s="31" t="s">
        <v>287</v>
      </c>
      <c r="H159" s="31" t="s">
        <v>286</v>
      </c>
      <c r="I159" s="45">
        <v>1.9599999999999999E-2</v>
      </c>
      <c r="J159" s="31">
        <v>6</v>
      </c>
      <c r="K159" s="31">
        <v>31507834</v>
      </c>
    </row>
    <row r="160" spans="1:11">
      <c r="A160" s="31" t="s">
        <v>3947</v>
      </c>
      <c r="B160" s="31" t="s">
        <v>5312</v>
      </c>
      <c r="C160" s="45">
        <v>-0.59688379999999996</v>
      </c>
      <c r="D160" s="45">
        <v>3.6639100000000001E-2</v>
      </c>
      <c r="E160" s="46">
        <v>1.145E-59</v>
      </c>
      <c r="F160" s="69">
        <v>19179</v>
      </c>
      <c r="G160" s="31" t="s">
        <v>287</v>
      </c>
      <c r="H160" s="31" t="s">
        <v>293</v>
      </c>
      <c r="I160" s="45">
        <v>2.1700000000000101E-2</v>
      </c>
      <c r="J160" s="31">
        <v>6</v>
      </c>
      <c r="K160" s="31">
        <v>31505724</v>
      </c>
    </row>
    <row r="161" spans="1:11">
      <c r="A161" s="31" t="s">
        <v>3948</v>
      </c>
      <c r="B161" s="31" t="s">
        <v>5313</v>
      </c>
      <c r="C161" s="45">
        <v>0.37286540000000001</v>
      </c>
      <c r="D161" s="45">
        <v>1.06482E-2</v>
      </c>
      <c r="E161" s="46">
        <v>9.9999999999999998E-201</v>
      </c>
      <c r="F161" s="69">
        <v>20479</v>
      </c>
      <c r="G161" s="31" t="s">
        <v>287</v>
      </c>
      <c r="H161" s="31" t="s">
        <v>286</v>
      </c>
      <c r="I161" s="45">
        <v>0.29409999999999997</v>
      </c>
      <c r="J161" s="31">
        <v>6</v>
      </c>
      <c r="K161" s="31">
        <v>31585084</v>
      </c>
    </row>
    <row r="162" spans="1:11">
      <c r="A162" s="31" t="s">
        <v>3948</v>
      </c>
      <c r="B162" s="31" t="s">
        <v>5314</v>
      </c>
      <c r="C162" s="45">
        <v>0.24989710000000001</v>
      </c>
      <c r="D162" s="45">
        <v>1.0937000000000001E-2</v>
      </c>
      <c r="E162" s="46">
        <v>1.5000000000000001E-115</v>
      </c>
      <c r="F162" s="69">
        <v>17169</v>
      </c>
      <c r="G162" s="31" t="s">
        <v>292</v>
      </c>
      <c r="H162" s="31" t="s">
        <v>293</v>
      </c>
      <c r="I162" s="45">
        <v>0.3982</v>
      </c>
      <c r="J162" s="31">
        <v>6</v>
      </c>
      <c r="K162" s="31">
        <v>32409530</v>
      </c>
    </row>
    <row r="163" spans="1:11">
      <c r="A163" s="31" t="s">
        <v>3948</v>
      </c>
      <c r="B163" s="31" t="s">
        <v>5315</v>
      </c>
      <c r="C163" s="45">
        <v>7.8301099999999998E-2</v>
      </c>
      <c r="D163" s="45">
        <v>7.8251999999999992E-3</v>
      </c>
      <c r="E163" s="46">
        <v>1.4309999999999999E-23</v>
      </c>
      <c r="F163" s="69">
        <v>23574</v>
      </c>
      <c r="G163" s="31" t="s">
        <v>292</v>
      </c>
      <c r="H163" s="31" t="s">
        <v>287</v>
      </c>
      <c r="I163" s="45">
        <v>0.49740000000000001</v>
      </c>
      <c r="J163" s="31">
        <v>6</v>
      </c>
      <c r="K163" s="31">
        <v>31109882</v>
      </c>
    </row>
    <row r="164" spans="1:11">
      <c r="A164" s="31" t="s">
        <v>3948</v>
      </c>
      <c r="B164" s="31" t="s">
        <v>5316</v>
      </c>
      <c r="C164" s="45">
        <v>0.27506140000000001</v>
      </c>
      <c r="D164" s="45">
        <v>1.49169E-2</v>
      </c>
      <c r="E164" s="46">
        <v>6.319E-76</v>
      </c>
      <c r="F164" s="69">
        <v>18138</v>
      </c>
      <c r="G164" s="31" t="s">
        <v>287</v>
      </c>
      <c r="H164" s="31" t="s">
        <v>286</v>
      </c>
      <c r="I164" s="45">
        <v>0.157</v>
      </c>
      <c r="J164" s="31">
        <v>6</v>
      </c>
      <c r="K164" s="31">
        <v>32296382</v>
      </c>
    </row>
    <row r="165" spans="1:11">
      <c r="A165" s="31" t="s">
        <v>3949</v>
      </c>
      <c r="B165" s="31" t="s">
        <v>5184</v>
      </c>
      <c r="C165" s="45">
        <v>-0.33527469999999998</v>
      </c>
      <c r="D165" s="45">
        <v>1.91126E-2</v>
      </c>
      <c r="E165" s="46">
        <v>6.8380000000000003E-69</v>
      </c>
      <c r="F165" s="69">
        <v>23289</v>
      </c>
      <c r="G165" s="31" t="s">
        <v>286</v>
      </c>
      <c r="H165" s="31" t="s">
        <v>293</v>
      </c>
      <c r="I165" s="45">
        <v>6.2199999999999998E-2</v>
      </c>
      <c r="J165" s="31">
        <v>6</v>
      </c>
      <c r="K165" s="31">
        <v>31540757</v>
      </c>
    </row>
    <row r="166" spans="1:11">
      <c r="A166" s="31" t="s">
        <v>3949</v>
      </c>
      <c r="B166" s="31" t="s">
        <v>5317</v>
      </c>
      <c r="C166" s="45">
        <v>0.48990250000000002</v>
      </c>
      <c r="D166" s="45">
        <v>1.61643E-2</v>
      </c>
      <c r="E166" s="46">
        <v>9.9999999999999998E-201</v>
      </c>
      <c r="F166" s="69">
        <v>16747</v>
      </c>
      <c r="G166" s="31" t="s">
        <v>286</v>
      </c>
      <c r="H166" s="31" t="s">
        <v>292</v>
      </c>
      <c r="I166" s="45">
        <v>0.1308</v>
      </c>
      <c r="J166" s="31">
        <v>6</v>
      </c>
      <c r="K166" s="31">
        <v>30074072</v>
      </c>
    </row>
    <row r="167" spans="1:11">
      <c r="A167" s="31" t="s">
        <v>3949</v>
      </c>
      <c r="B167" s="31" t="s">
        <v>5157</v>
      </c>
      <c r="C167" s="45">
        <v>0.1475667</v>
      </c>
      <c r="D167" s="45">
        <v>1.33145E-2</v>
      </c>
      <c r="E167" s="46">
        <v>1.5140000000000001E-28</v>
      </c>
      <c r="F167" s="69">
        <v>20968</v>
      </c>
      <c r="G167" s="31" t="s">
        <v>287</v>
      </c>
      <c r="H167" s="31" t="s">
        <v>286</v>
      </c>
      <c r="I167" s="45">
        <v>0.15709999999999999</v>
      </c>
      <c r="J167" s="31">
        <v>6</v>
      </c>
      <c r="K167" s="31">
        <v>31195120</v>
      </c>
    </row>
    <row r="168" spans="1:11">
      <c r="A168" s="31" t="s">
        <v>3949</v>
      </c>
      <c r="B168" s="31" t="s">
        <v>5186</v>
      </c>
      <c r="C168" s="45">
        <v>-0.67419989999999996</v>
      </c>
      <c r="D168" s="45">
        <v>1.8925899999999999E-2</v>
      </c>
      <c r="E168" s="46">
        <v>9.9999999999999998E-201</v>
      </c>
      <c r="F168" s="69">
        <v>17654</v>
      </c>
      <c r="G168" s="31" t="s">
        <v>293</v>
      </c>
      <c r="H168" s="31" t="s">
        <v>292</v>
      </c>
      <c r="I168" s="45">
        <v>8.1699999999999995E-2</v>
      </c>
      <c r="J168" s="31">
        <v>6</v>
      </c>
      <c r="K168" s="31">
        <v>30818426</v>
      </c>
    </row>
    <row r="169" spans="1:11">
      <c r="A169" s="31" t="s">
        <v>3949</v>
      </c>
      <c r="B169" s="31" t="s">
        <v>5318</v>
      </c>
      <c r="C169" s="45">
        <v>-0.50084510000000004</v>
      </c>
      <c r="D169" s="45">
        <v>1.85127E-2</v>
      </c>
      <c r="E169" s="46">
        <v>3.4099999999999999E-161</v>
      </c>
      <c r="F169" s="69">
        <v>15999</v>
      </c>
      <c r="G169" s="31" t="s">
        <v>286</v>
      </c>
      <c r="H169" s="31" t="s">
        <v>293</v>
      </c>
      <c r="I169" s="45">
        <v>0.10009999999999999</v>
      </c>
      <c r="J169" s="31">
        <v>6</v>
      </c>
      <c r="K169" s="31">
        <v>30612107</v>
      </c>
    </row>
    <row r="170" spans="1:11">
      <c r="A170" s="31" t="s">
        <v>3950</v>
      </c>
      <c r="B170" s="31" t="s">
        <v>5319</v>
      </c>
      <c r="C170" s="45">
        <v>-0.57537950000000004</v>
      </c>
      <c r="D170" s="45">
        <v>1.5326899999999999E-2</v>
      </c>
      <c r="E170" s="46">
        <v>9.9999999999999998E-201</v>
      </c>
      <c r="F170" s="69">
        <v>17169</v>
      </c>
      <c r="G170" s="31" t="s">
        <v>286</v>
      </c>
      <c r="H170" s="31" t="s">
        <v>287</v>
      </c>
      <c r="I170" s="45">
        <v>0.1346</v>
      </c>
      <c r="J170" s="31">
        <v>6</v>
      </c>
      <c r="K170" s="31">
        <v>30335350</v>
      </c>
    </row>
    <row r="171" spans="1:11">
      <c r="A171" s="31" t="s">
        <v>3950</v>
      </c>
      <c r="B171" s="31" t="s">
        <v>5320</v>
      </c>
      <c r="C171" s="45">
        <v>0.16763059999999999</v>
      </c>
      <c r="D171" s="45">
        <v>9.6092999999999994E-3</v>
      </c>
      <c r="E171" s="46">
        <v>3.7849999999999997E-68</v>
      </c>
      <c r="F171" s="69">
        <v>21452</v>
      </c>
      <c r="G171" s="31" t="s">
        <v>287</v>
      </c>
      <c r="H171" s="31" t="s">
        <v>286</v>
      </c>
      <c r="I171" s="45">
        <v>0.4582</v>
      </c>
      <c r="J171" s="31">
        <v>6</v>
      </c>
      <c r="K171" s="31">
        <v>31177874</v>
      </c>
    </row>
    <row r="172" spans="1:11">
      <c r="A172" s="31" t="s">
        <v>3950</v>
      </c>
      <c r="B172" s="31" t="s">
        <v>5321</v>
      </c>
      <c r="C172" s="45">
        <v>0.1294448</v>
      </c>
      <c r="D172" s="45">
        <v>1.46594E-2</v>
      </c>
      <c r="E172" s="46">
        <v>1.0460000000000001E-18</v>
      </c>
      <c r="F172" s="69">
        <v>19269</v>
      </c>
      <c r="G172" s="31" t="s">
        <v>286</v>
      </c>
      <c r="H172" s="31" t="s">
        <v>287</v>
      </c>
      <c r="I172" s="45">
        <v>0.14480000000000001</v>
      </c>
      <c r="J172" s="31">
        <v>6</v>
      </c>
      <c r="K172" s="31">
        <v>31319544</v>
      </c>
    </row>
    <row r="173" spans="1:11">
      <c r="A173" s="31" t="s">
        <v>3950</v>
      </c>
      <c r="B173" s="31" t="s">
        <v>5322</v>
      </c>
      <c r="C173" s="45">
        <v>-0.1292865</v>
      </c>
      <c r="D173" s="45">
        <v>1.2682000000000001E-2</v>
      </c>
      <c r="E173" s="46">
        <v>2.0990000000000001E-24</v>
      </c>
      <c r="F173" s="69">
        <v>15388</v>
      </c>
      <c r="G173" s="31" t="s">
        <v>292</v>
      </c>
      <c r="H173" s="31" t="s">
        <v>293</v>
      </c>
      <c r="I173" s="45">
        <v>0.2868</v>
      </c>
      <c r="J173" s="31">
        <v>6</v>
      </c>
      <c r="K173" s="31">
        <v>30930633</v>
      </c>
    </row>
    <row r="174" spans="1:11">
      <c r="A174" s="31" t="s">
        <v>3951</v>
      </c>
      <c r="B174" s="31" t="s">
        <v>5323</v>
      </c>
      <c r="C174" s="45">
        <v>-0.18908440000000001</v>
      </c>
      <c r="D174" s="45">
        <v>1.40541E-2</v>
      </c>
      <c r="E174" s="46">
        <v>2.9169999999999999E-41</v>
      </c>
      <c r="F174" s="69">
        <v>23806</v>
      </c>
      <c r="G174" s="31" t="s">
        <v>293</v>
      </c>
      <c r="H174" s="31" t="s">
        <v>292</v>
      </c>
      <c r="I174" s="45">
        <v>0.125</v>
      </c>
      <c r="J174" s="31">
        <v>6</v>
      </c>
      <c r="K174" s="31">
        <v>31712196</v>
      </c>
    </row>
    <row r="175" spans="1:11">
      <c r="A175" s="31" t="s">
        <v>3951</v>
      </c>
      <c r="B175" s="31" t="s">
        <v>5324</v>
      </c>
      <c r="C175" s="45">
        <v>7.5653399999999996E-2</v>
      </c>
      <c r="D175" s="45">
        <v>9.5989000000000005E-3</v>
      </c>
      <c r="E175" s="46">
        <v>3.2360000000000001E-15</v>
      </c>
      <c r="F175" s="69">
        <v>23394</v>
      </c>
      <c r="G175" s="31" t="s">
        <v>286</v>
      </c>
      <c r="H175" s="31" t="s">
        <v>287</v>
      </c>
      <c r="I175" s="45">
        <v>0.3362</v>
      </c>
      <c r="J175" s="31">
        <v>22</v>
      </c>
      <c r="K175" s="31">
        <v>50044824</v>
      </c>
    </row>
    <row r="176" spans="1:11">
      <c r="A176" s="31" t="s">
        <v>3952</v>
      </c>
      <c r="B176" s="31" t="s">
        <v>5325</v>
      </c>
      <c r="C176" s="45">
        <v>-0.12412090000000001</v>
      </c>
      <c r="D176" s="45">
        <v>1.1494300000000001E-2</v>
      </c>
      <c r="E176" s="46">
        <v>3.4990000000000003E-27</v>
      </c>
      <c r="F176" s="69">
        <v>16589</v>
      </c>
      <c r="G176" s="31" t="s">
        <v>292</v>
      </c>
      <c r="H176" s="31" t="s">
        <v>286</v>
      </c>
      <c r="I176" s="45">
        <v>0.35360000000000003</v>
      </c>
      <c r="J176" s="31">
        <v>6</v>
      </c>
      <c r="K176" s="31">
        <v>31140741</v>
      </c>
    </row>
    <row r="177" spans="1:11">
      <c r="A177" s="31" t="s">
        <v>3952</v>
      </c>
      <c r="B177" s="31" t="s">
        <v>5326</v>
      </c>
      <c r="C177" s="45">
        <v>-0.2486102</v>
      </c>
      <c r="D177" s="45">
        <v>1.09969E-2</v>
      </c>
      <c r="E177" s="46">
        <v>3.67E-113</v>
      </c>
      <c r="F177" s="69">
        <v>17301</v>
      </c>
      <c r="G177" s="31" t="s">
        <v>286</v>
      </c>
      <c r="H177" s="31" t="s">
        <v>293</v>
      </c>
      <c r="I177" s="45">
        <v>0.33979999999999999</v>
      </c>
      <c r="J177" s="31">
        <v>6</v>
      </c>
      <c r="K177" s="31">
        <v>31238492</v>
      </c>
    </row>
    <row r="178" spans="1:11">
      <c r="A178" s="31" t="s">
        <v>3953</v>
      </c>
      <c r="B178" s="31" t="s">
        <v>5327</v>
      </c>
      <c r="C178" s="45">
        <v>0.33206229999999998</v>
      </c>
      <c r="D178" s="45">
        <v>1.05804E-2</v>
      </c>
      <c r="E178" s="46">
        <v>9.9999999999999998E-201</v>
      </c>
      <c r="F178" s="69">
        <v>18345</v>
      </c>
      <c r="G178" s="31" t="s">
        <v>293</v>
      </c>
      <c r="H178" s="31" t="s">
        <v>292</v>
      </c>
      <c r="I178" s="45">
        <v>0.3458</v>
      </c>
      <c r="J178" s="31">
        <v>6</v>
      </c>
      <c r="K178" s="31">
        <v>31324925</v>
      </c>
    </row>
    <row r="179" spans="1:11">
      <c r="A179" s="31" t="s">
        <v>3953</v>
      </c>
      <c r="B179" s="31" t="s">
        <v>5328</v>
      </c>
      <c r="C179" s="45">
        <v>-8.0859700000000007E-2</v>
      </c>
      <c r="D179" s="45">
        <v>1.2833499999999999E-2</v>
      </c>
      <c r="E179" s="46">
        <v>2.963E-10</v>
      </c>
      <c r="F179" s="69">
        <v>23138</v>
      </c>
      <c r="G179" s="31" t="s">
        <v>286</v>
      </c>
      <c r="H179" s="31" t="s">
        <v>287</v>
      </c>
      <c r="I179" s="45">
        <v>0.1643</v>
      </c>
      <c r="J179" s="31">
        <v>6</v>
      </c>
      <c r="K179" s="31">
        <v>31708147</v>
      </c>
    </row>
    <row r="180" spans="1:11">
      <c r="A180" s="31" t="s">
        <v>3953</v>
      </c>
      <c r="B180" s="31" t="s">
        <v>5329</v>
      </c>
      <c r="C180" s="45">
        <v>-0.12638569999999999</v>
      </c>
      <c r="D180" s="45">
        <v>1.46512E-2</v>
      </c>
      <c r="E180" s="46">
        <v>6.336E-18</v>
      </c>
      <c r="F180" s="69">
        <v>18061</v>
      </c>
      <c r="G180" s="31" t="s">
        <v>293</v>
      </c>
      <c r="H180" s="31" t="s">
        <v>292</v>
      </c>
      <c r="I180" s="45">
        <v>0.1542</v>
      </c>
      <c r="J180" s="31">
        <v>6</v>
      </c>
      <c r="K180" s="31">
        <v>31274298</v>
      </c>
    </row>
    <row r="181" spans="1:11">
      <c r="A181" s="31" t="s">
        <v>3954</v>
      </c>
      <c r="B181" s="31" t="s">
        <v>5330</v>
      </c>
      <c r="C181" s="45">
        <v>-0.4452875</v>
      </c>
      <c r="D181" s="45">
        <v>3.42463E-2</v>
      </c>
      <c r="E181" s="46">
        <v>1.184E-38</v>
      </c>
      <c r="F181" s="69">
        <v>18876</v>
      </c>
      <c r="G181" s="31" t="s">
        <v>287</v>
      </c>
      <c r="H181" s="31" t="s">
        <v>286</v>
      </c>
      <c r="I181" s="45">
        <v>1.61E-2</v>
      </c>
      <c r="J181" s="31">
        <v>6</v>
      </c>
      <c r="K181" s="31">
        <v>31163159</v>
      </c>
    </row>
    <row r="182" spans="1:11">
      <c r="A182" s="31" t="s">
        <v>3954</v>
      </c>
      <c r="B182" s="31" t="s">
        <v>5331</v>
      </c>
      <c r="C182" s="45">
        <v>-0.33161299999999999</v>
      </c>
      <c r="D182" s="45">
        <v>2.3321000000000001E-2</v>
      </c>
      <c r="E182" s="46">
        <v>9.9999999999999998E-201</v>
      </c>
      <c r="F182" s="69">
        <v>15198</v>
      </c>
      <c r="G182" s="31" t="s">
        <v>293</v>
      </c>
      <c r="H182" s="31" t="s">
        <v>292</v>
      </c>
      <c r="I182" s="45">
        <v>4.65E-2</v>
      </c>
      <c r="J182" s="31">
        <v>6</v>
      </c>
      <c r="K182" s="31">
        <v>29800677</v>
      </c>
    </row>
    <row r="183" spans="1:11">
      <c r="A183" s="31" t="s">
        <v>3954</v>
      </c>
      <c r="B183" s="31" t="s">
        <v>5332</v>
      </c>
      <c r="C183" s="45">
        <v>0.34503450000000002</v>
      </c>
      <c r="D183" s="45">
        <v>3.5612499999999998E-2</v>
      </c>
      <c r="E183" s="46">
        <v>9.9999999999999998E-201</v>
      </c>
      <c r="F183" s="69">
        <v>17974</v>
      </c>
      <c r="G183" s="31" t="s">
        <v>287</v>
      </c>
      <c r="H183" s="31" t="s">
        <v>286</v>
      </c>
      <c r="I183" s="45">
        <v>3.2800000000000003E-2</v>
      </c>
      <c r="J183" s="31">
        <v>6</v>
      </c>
      <c r="K183" s="31">
        <v>31803130</v>
      </c>
    </row>
    <row r="184" spans="1:11">
      <c r="A184" s="31" t="s">
        <v>3954</v>
      </c>
      <c r="B184" s="31" t="s">
        <v>5333</v>
      </c>
      <c r="C184" s="45">
        <v>0.31031769999999997</v>
      </c>
      <c r="D184" s="45">
        <v>3.0189500000000001E-2</v>
      </c>
      <c r="E184" s="46">
        <v>9.9999999999999998E-201</v>
      </c>
      <c r="F184" s="69">
        <v>11343</v>
      </c>
      <c r="G184" s="31" t="s">
        <v>287</v>
      </c>
      <c r="H184" s="31" t="s">
        <v>286</v>
      </c>
      <c r="I184" s="45">
        <v>5.5599999999999997E-2</v>
      </c>
      <c r="J184" s="31">
        <v>6</v>
      </c>
      <c r="K184" s="31">
        <v>32577014</v>
      </c>
    </row>
    <row r="185" spans="1:11">
      <c r="A185" s="31" t="s">
        <v>3954</v>
      </c>
      <c r="B185" s="31" t="s">
        <v>5334</v>
      </c>
      <c r="C185" s="45">
        <v>-0.54243719999999995</v>
      </c>
      <c r="D185" s="45">
        <v>2.9743700000000001E-2</v>
      </c>
      <c r="E185" s="46">
        <v>2.6219999999999999E-74</v>
      </c>
      <c r="F185" s="69">
        <v>14851</v>
      </c>
      <c r="G185" s="31" t="s">
        <v>286</v>
      </c>
      <c r="H185" s="31" t="s">
        <v>292</v>
      </c>
      <c r="I185" s="45">
        <v>4.2700000000000002E-2</v>
      </c>
      <c r="J185" s="31">
        <v>6</v>
      </c>
      <c r="K185" s="31">
        <v>33054433</v>
      </c>
    </row>
    <row r="186" spans="1:11">
      <c r="A186" s="31" t="s">
        <v>3954</v>
      </c>
      <c r="B186" s="31" t="s">
        <v>5335</v>
      </c>
      <c r="C186" s="45">
        <v>0.28495389999999998</v>
      </c>
      <c r="D186" s="45">
        <v>5.3390600000000003E-2</v>
      </c>
      <c r="E186" s="46">
        <v>9.9999999999999998E-201</v>
      </c>
      <c r="F186" s="69">
        <v>12247</v>
      </c>
      <c r="G186" s="31" t="s">
        <v>287</v>
      </c>
      <c r="H186" s="31" t="s">
        <v>286</v>
      </c>
      <c r="I186" s="45">
        <v>1.55E-2</v>
      </c>
      <c r="J186" s="31">
        <v>6</v>
      </c>
      <c r="K186" s="31">
        <v>31933979</v>
      </c>
    </row>
    <row r="187" spans="1:11">
      <c r="A187" s="31" t="s">
        <v>3954</v>
      </c>
      <c r="B187" s="31" t="s">
        <v>5336</v>
      </c>
      <c r="C187" s="45">
        <v>-7.97041E-2</v>
      </c>
      <c r="D187" s="45">
        <v>1.0045500000000001E-2</v>
      </c>
      <c r="E187" s="46">
        <v>9.9999999999999998E-201</v>
      </c>
      <c r="F187" s="69">
        <v>20742</v>
      </c>
      <c r="G187" s="31" t="s">
        <v>292</v>
      </c>
      <c r="H187" s="31" t="s">
        <v>286</v>
      </c>
      <c r="I187" s="45">
        <v>0.38979999999999998</v>
      </c>
      <c r="J187" s="31">
        <v>6</v>
      </c>
      <c r="K187" s="31">
        <v>33095748</v>
      </c>
    </row>
    <row r="188" spans="1:11">
      <c r="A188" s="31" t="s">
        <v>3956</v>
      </c>
      <c r="B188" s="31" t="s">
        <v>5337</v>
      </c>
      <c r="C188" s="45">
        <v>-0.29553469999999998</v>
      </c>
      <c r="D188" s="45">
        <v>2.5417700000000001E-2</v>
      </c>
      <c r="E188" s="46">
        <v>2.9999999999999998E-31</v>
      </c>
      <c r="F188" s="69">
        <v>21045</v>
      </c>
      <c r="G188" s="31" t="s">
        <v>287</v>
      </c>
      <c r="H188" s="31" t="s">
        <v>286</v>
      </c>
      <c r="I188" s="45">
        <v>3.9199999999999999E-2</v>
      </c>
      <c r="J188" s="31">
        <v>6</v>
      </c>
      <c r="K188" s="31">
        <v>31772829</v>
      </c>
    </row>
    <row r="189" spans="1:11">
      <c r="A189" s="31" t="s">
        <v>3956</v>
      </c>
      <c r="B189" s="31" t="s">
        <v>5338</v>
      </c>
      <c r="C189" s="45">
        <v>-8.3667099999999994E-2</v>
      </c>
      <c r="D189" s="45">
        <v>1.32166E-2</v>
      </c>
      <c r="E189" s="46">
        <v>9.9999999999999998E-201</v>
      </c>
      <c r="F189" s="69">
        <v>26040</v>
      </c>
      <c r="G189" s="31" t="s">
        <v>287</v>
      </c>
      <c r="H189" s="31" t="s">
        <v>286</v>
      </c>
      <c r="I189" s="45">
        <v>0.114</v>
      </c>
      <c r="J189" s="31">
        <v>6</v>
      </c>
      <c r="K189" s="31">
        <v>25901133</v>
      </c>
    </row>
    <row r="190" spans="1:11">
      <c r="A190" s="31" t="s">
        <v>3956</v>
      </c>
      <c r="B190" s="31" t="s">
        <v>5339</v>
      </c>
      <c r="C190" s="45">
        <v>0.33724900000000002</v>
      </c>
      <c r="D190" s="45">
        <v>2.0955100000000001E-2</v>
      </c>
      <c r="E190" s="46">
        <v>2.8170000000000001E-58</v>
      </c>
      <c r="F190" s="69">
        <v>17169</v>
      </c>
      <c r="G190" s="31" t="s">
        <v>293</v>
      </c>
      <c r="H190" s="31" t="s">
        <v>292</v>
      </c>
      <c r="I190" s="45">
        <v>7.5300000000000006E-2</v>
      </c>
      <c r="J190" s="31">
        <v>6</v>
      </c>
      <c r="K190" s="31">
        <v>30955359</v>
      </c>
    </row>
    <row r="191" spans="1:11">
      <c r="A191" s="31" t="s">
        <v>3956</v>
      </c>
      <c r="B191" s="31" t="s">
        <v>5340</v>
      </c>
      <c r="C191" s="45">
        <v>0.2174759</v>
      </c>
      <c r="D191" s="45">
        <v>1.44064E-2</v>
      </c>
      <c r="E191" s="46">
        <v>9.9999999999999998E-201</v>
      </c>
      <c r="F191" s="69">
        <v>17655</v>
      </c>
      <c r="G191" s="31" t="s">
        <v>287</v>
      </c>
      <c r="H191" s="31" t="s">
        <v>286</v>
      </c>
      <c r="I191" s="45">
        <v>0.1648</v>
      </c>
      <c r="J191" s="31">
        <v>6</v>
      </c>
      <c r="K191" s="31">
        <v>30744035</v>
      </c>
    </row>
    <row r="192" spans="1:11">
      <c r="A192" s="31" t="s">
        <v>3956</v>
      </c>
      <c r="B192" s="31" t="s">
        <v>5341</v>
      </c>
      <c r="C192" s="45">
        <v>0.29934630000000001</v>
      </c>
      <c r="D192" s="45">
        <v>1.89438E-2</v>
      </c>
      <c r="E192" s="46">
        <v>9.9999999999999998E-201</v>
      </c>
      <c r="F192" s="69">
        <v>19621</v>
      </c>
      <c r="G192" s="31" t="s">
        <v>286</v>
      </c>
      <c r="H192" s="31" t="s">
        <v>293</v>
      </c>
      <c r="I192" s="45">
        <v>7.9299999999999995E-2</v>
      </c>
      <c r="J192" s="31">
        <v>6</v>
      </c>
      <c r="K192" s="31">
        <v>31236250</v>
      </c>
    </row>
    <row r="193" spans="1:11">
      <c r="A193" s="31" t="s">
        <v>5115</v>
      </c>
      <c r="B193" s="31" t="s">
        <v>5342</v>
      </c>
      <c r="C193" s="45">
        <v>-0.21638940000000001</v>
      </c>
      <c r="D193" s="45">
        <v>1.2620299999999999E-2</v>
      </c>
      <c r="E193" s="46">
        <v>6.7100000000000005E-66</v>
      </c>
      <c r="F193" s="69">
        <v>12241</v>
      </c>
      <c r="G193" s="31" t="s">
        <v>287</v>
      </c>
      <c r="H193" s="31" t="s">
        <v>286</v>
      </c>
      <c r="I193" s="45">
        <v>0.44900000000000001</v>
      </c>
      <c r="J193" s="31">
        <v>11</v>
      </c>
      <c r="K193" s="31">
        <v>17217289</v>
      </c>
    </row>
    <row r="194" spans="1:11">
      <c r="A194" s="31" t="s">
        <v>5115</v>
      </c>
      <c r="B194" s="31" t="s">
        <v>5343</v>
      </c>
      <c r="C194" s="45">
        <v>6.7971199999999996E-2</v>
      </c>
      <c r="D194" s="45">
        <v>9.8504000000000005E-3</v>
      </c>
      <c r="E194" s="46">
        <v>5.1869999999999996E-12</v>
      </c>
      <c r="F194" s="69">
        <v>21273</v>
      </c>
      <c r="G194" s="31" t="s">
        <v>292</v>
      </c>
      <c r="H194" s="31" t="s">
        <v>293</v>
      </c>
      <c r="I194" s="45">
        <v>0.39479999999999998</v>
      </c>
      <c r="J194" s="31">
        <v>11</v>
      </c>
      <c r="K194" s="31">
        <v>16834510</v>
      </c>
    </row>
    <row r="195" spans="1:11">
      <c r="A195" s="31" t="s">
        <v>5115</v>
      </c>
      <c r="B195" s="31" t="s">
        <v>5344</v>
      </c>
      <c r="C195" s="45">
        <v>-6.5288299999999994E-2</v>
      </c>
      <c r="D195" s="45">
        <v>9.7125000000000006E-3</v>
      </c>
      <c r="E195" s="46">
        <v>9.9999999999999998E-201</v>
      </c>
      <c r="F195" s="69">
        <v>21878</v>
      </c>
      <c r="G195" s="31" t="s">
        <v>293</v>
      </c>
      <c r="H195" s="31" t="s">
        <v>287</v>
      </c>
      <c r="I195" s="45">
        <v>0.4148</v>
      </c>
      <c r="J195" s="31">
        <v>11</v>
      </c>
      <c r="K195" s="31">
        <v>16873007</v>
      </c>
    </row>
    <row r="196" spans="1:11">
      <c r="A196" s="31" t="s">
        <v>3957</v>
      </c>
      <c r="B196" s="31" t="s">
        <v>5345</v>
      </c>
      <c r="C196" s="45">
        <v>0.3739596</v>
      </c>
      <c r="D196" s="45">
        <v>3.7260099999999997E-2</v>
      </c>
      <c r="E196" s="46">
        <v>1.054E-23</v>
      </c>
      <c r="F196" s="69">
        <v>19720</v>
      </c>
      <c r="G196" s="31" t="s">
        <v>286</v>
      </c>
      <c r="H196" s="31" t="s">
        <v>287</v>
      </c>
      <c r="I196" s="45">
        <v>2.1000000000000001E-2</v>
      </c>
      <c r="J196" s="31">
        <v>6</v>
      </c>
      <c r="K196" s="31">
        <v>31519509</v>
      </c>
    </row>
    <row r="197" spans="1:11">
      <c r="A197" s="31" t="s">
        <v>3957</v>
      </c>
      <c r="B197" s="31" t="s">
        <v>5346</v>
      </c>
      <c r="C197" s="45">
        <v>-0.54865419999999998</v>
      </c>
      <c r="D197" s="45">
        <v>2.7472199999999999E-2</v>
      </c>
      <c r="E197" s="46">
        <v>9.7920000000000002E-89</v>
      </c>
      <c r="F197" s="69">
        <v>21171</v>
      </c>
      <c r="G197" s="31" t="s">
        <v>292</v>
      </c>
      <c r="H197" s="31" t="s">
        <v>286</v>
      </c>
      <c r="I197" s="45">
        <v>3.6900000000000002E-2</v>
      </c>
      <c r="J197" s="31">
        <v>6</v>
      </c>
      <c r="K197" s="31">
        <v>31560910</v>
      </c>
    </row>
    <row r="198" spans="1:11">
      <c r="A198" s="31" t="s">
        <v>3957</v>
      </c>
      <c r="B198" s="31" t="s">
        <v>5347</v>
      </c>
      <c r="C198" s="45">
        <v>-0.4674355</v>
      </c>
      <c r="D198" s="45">
        <v>1.54115E-2</v>
      </c>
      <c r="E198" s="46">
        <v>9.9999999999999998E-201</v>
      </c>
      <c r="F198" s="69">
        <v>17400</v>
      </c>
      <c r="G198" s="31" t="s">
        <v>293</v>
      </c>
      <c r="H198" s="31" t="s">
        <v>286</v>
      </c>
      <c r="I198" s="45">
        <v>0.13980000000000001</v>
      </c>
      <c r="J198" s="31">
        <v>6</v>
      </c>
      <c r="K198" s="31">
        <v>30722267</v>
      </c>
    </row>
    <row r="199" spans="1:11">
      <c r="A199" s="31" t="s">
        <v>3957</v>
      </c>
      <c r="B199" s="31" t="s">
        <v>5348</v>
      </c>
      <c r="C199" s="45">
        <v>0.21410560000000001</v>
      </c>
      <c r="D199" s="45">
        <v>1.37156E-2</v>
      </c>
      <c r="E199" s="46">
        <v>9.9999999999999998E-201</v>
      </c>
      <c r="F199" s="69">
        <v>20234</v>
      </c>
      <c r="G199" s="31" t="s">
        <v>287</v>
      </c>
      <c r="H199" s="31" t="s">
        <v>292</v>
      </c>
      <c r="I199" s="45">
        <v>0.1515</v>
      </c>
      <c r="J199" s="31">
        <v>6</v>
      </c>
      <c r="K199" s="31">
        <v>31178743</v>
      </c>
    </row>
    <row r="200" spans="1:11">
      <c r="A200" s="31" t="s">
        <v>3957</v>
      </c>
      <c r="B200" s="31" t="s">
        <v>5349</v>
      </c>
      <c r="C200" s="45">
        <v>-0.67272350000000003</v>
      </c>
      <c r="D200" s="45">
        <v>7.8898999999999997E-2</v>
      </c>
      <c r="E200" s="46">
        <v>1.5100000000000001E-17</v>
      </c>
      <c r="F200" s="69">
        <v>5366</v>
      </c>
      <c r="G200" s="31" t="s">
        <v>287</v>
      </c>
      <c r="H200" s="31" t="s">
        <v>286</v>
      </c>
      <c r="I200" s="45">
        <v>1.6899999999999998E-2</v>
      </c>
      <c r="J200" s="31">
        <v>6</v>
      </c>
      <c r="K200" s="31">
        <v>31916707</v>
      </c>
    </row>
    <row r="201" spans="1:11">
      <c r="A201" s="31" t="s">
        <v>3958</v>
      </c>
      <c r="B201" s="31" t="s">
        <v>5350</v>
      </c>
      <c r="C201" s="45">
        <v>-1.3176942</v>
      </c>
      <c r="D201" s="45">
        <v>8.6501800000000004E-2</v>
      </c>
      <c r="E201" s="46">
        <v>2.1309999999999999E-52</v>
      </c>
      <c r="F201" s="69">
        <v>5042</v>
      </c>
      <c r="G201" s="31" t="s">
        <v>287</v>
      </c>
      <c r="H201" s="31" t="s">
        <v>286</v>
      </c>
      <c r="I201" s="45">
        <v>1.4800000000000001E-2</v>
      </c>
      <c r="J201" s="31">
        <v>6</v>
      </c>
      <c r="K201" s="31">
        <v>31219206</v>
      </c>
    </row>
    <row r="202" spans="1:11">
      <c r="A202" s="31" t="s">
        <v>3958</v>
      </c>
      <c r="B202" s="31" t="s">
        <v>5351</v>
      </c>
      <c r="C202" s="45">
        <v>-1.1285841000000001</v>
      </c>
      <c r="D202" s="45">
        <v>3.1136899999999999E-2</v>
      </c>
      <c r="E202" s="46">
        <v>9.9999999999999998E-201</v>
      </c>
      <c r="F202" s="69">
        <v>17615</v>
      </c>
      <c r="G202" s="31" t="s">
        <v>292</v>
      </c>
      <c r="H202" s="31" t="s">
        <v>286</v>
      </c>
      <c r="I202" s="45">
        <v>4.9099999999999998E-2</v>
      </c>
      <c r="J202" s="31">
        <v>6</v>
      </c>
      <c r="K202" s="31">
        <v>30985552</v>
      </c>
    </row>
    <row r="203" spans="1:11">
      <c r="A203" s="31" t="s">
        <v>3958</v>
      </c>
      <c r="B203" s="31" t="s">
        <v>5352</v>
      </c>
      <c r="C203" s="45">
        <v>-1.1329267000000001</v>
      </c>
      <c r="D203" s="45">
        <v>4.83221E-2</v>
      </c>
      <c r="E203" s="46">
        <v>1.4799999999999999E-121</v>
      </c>
      <c r="F203" s="69">
        <v>13825</v>
      </c>
      <c r="G203" s="31" t="s">
        <v>286</v>
      </c>
      <c r="H203" s="31" t="s">
        <v>293</v>
      </c>
      <c r="I203" s="45">
        <v>1.6299999999999999E-2</v>
      </c>
      <c r="J203" s="31">
        <v>6</v>
      </c>
      <c r="K203" s="31">
        <v>31214367</v>
      </c>
    </row>
    <row r="204" spans="1:11">
      <c r="A204" s="31" t="s">
        <v>3958</v>
      </c>
      <c r="B204" s="31" t="s">
        <v>5353</v>
      </c>
      <c r="C204" s="45">
        <v>-1.1891408999999999</v>
      </c>
      <c r="D204" s="45">
        <v>3.9107000000000003E-2</v>
      </c>
      <c r="E204" s="46">
        <v>9.9999999999999998E-201</v>
      </c>
      <c r="F204" s="69">
        <v>13886</v>
      </c>
      <c r="G204" s="31" t="s">
        <v>292</v>
      </c>
      <c r="H204" s="31" t="s">
        <v>286</v>
      </c>
      <c r="I204" s="45">
        <v>2.2200000000000001E-2</v>
      </c>
      <c r="J204" s="31">
        <v>6</v>
      </c>
      <c r="K204" s="31">
        <v>31122564</v>
      </c>
    </row>
    <row r="205" spans="1:11">
      <c r="A205" s="31" t="s">
        <v>5116</v>
      </c>
      <c r="B205" s="31" t="s">
        <v>5354</v>
      </c>
      <c r="C205" s="45">
        <v>-0.71561180000000002</v>
      </c>
      <c r="D205" s="45">
        <v>2.79124E-2</v>
      </c>
      <c r="E205" s="46">
        <v>5.79E-145</v>
      </c>
      <c r="F205" s="69">
        <v>23772</v>
      </c>
      <c r="G205" s="31" t="s">
        <v>293</v>
      </c>
      <c r="H205" s="31" t="s">
        <v>287</v>
      </c>
      <c r="I205" s="45">
        <v>2.69E-2</v>
      </c>
      <c r="J205" s="31">
        <v>11</v>
      </c>
      <c r="K205" s="31">
        <v>16855360</v>
      </c>
    </row>
    <row r="206" spans="1:11">
      <c r="A206" s="31" t="s">
        <v>5116</v>
      </c>
      <c r="B206" s="31" t="s">
        <v>5355</v>
      </c>
      <c r="C206" s="45">
        <v>0.68103579999999997</v>
      </c>
      <c r="D206" s="45">
        <v>1.7772300000000001E-2</v>
      </c>
      <c r="E206" s="46">
        <v>9.9999999999999998E-201</v>
      </c>
      <c r="F206" s="69">
        <v>26642</v>
      </c>
      <c r="G206" s="31" t="s">
        <v>287</v>
      </c>
      <c r="H206" s="31" t="s">
        <v>286</v>
      </c>
      <c r="I206" s="45">
        <v>6.4600000000000005E-2</v>
      </c>
      <c r="J206" s="31">
        <v>11</v>
      </c>
      <c r="K206" s="31">
        <v>17380928</v>
      </c>
    </row>
    <row r="207" spans="1:11">
      <c r="A207" s="31" t="s">
        <v>5116</v>
      </c>
      <c r="B207" s="31" t="s">
        <v>5356</v>
      </c>
      <c r="C207" s="45">
        <v>0.43443989999999999</v>
      </c>
      <c r="D207" s="45">
        <v>9.2067E-3</v>
      </c>
      <c r="E207" s="46">
        <v>9.9999999999999998E-201</v>
      </c>
      <c r="F207" s="69">
        <v>27240</v>
      </c>
      <c r="G207" s="31" t="s">
        <v>292</v>
      </c>
      <c r="H207" s="31" t="s">
        <v>287</v>
      </c>
      <c r="I207" s="45">
        <v>0.27839999999999998</v>
      </c>
      <c r="J207" s="31">
        <v>11</v>
      </c>
      <c r="K207" s="31">
        <v>17037793</v>
      </c>
    </row>
    <row r="208" spans="1:11">
      <c r="A208" s="31" t="s">
        <v>3959</v>
      </c>
      <c r="B208" s="31" t="s">
        <v>5357</v>
      </c>
      <c r="C208" s="45">
        <v>0.70889349999999995</v>
      </c>
      <c r="D208" s="45">
        <v>4.5758100000000003E-2</v>
      </c>
      <c r="E208" s="46">
        <v>3.916E-54</v>
      </c>
      <c r="F208" s="69">
        <v>13436</v>
      </c>
      <c r="G208" s="31" t="s">
        <v>286</v>
      </c>
      <c r="H208" s="31" t="s">
        <v>293</v>
      </c>
      <c r="I208" s="45">
        <v>2.07000000000001E-2</v>
      </c>
      <c r="J208" s="31">
        <v>6</v>
      </c>
      <c r="K208" s="31">
        <v>29730194</v>
      </c>
    </row>
    <row r="209" spans="1:11">
      <c r="A209" s="31" t="s">
        <v>3959</v>
      </c>
      <c r="B209" s="31" t="s">
        <v>5358</v>
      </c>
      <c r="C209" s="45">
        <v>0.17000080000000001</v>
      </c>
      <c r="D209" s="45">
        <v>1.3025500000000001E-2</v>
      </c>
      <c r="E209" s="46">
        <v>6.2429999999999999E-39</v>
      </c>
      <c r="F209" s="69">
        <v>23973</v>
      </c>
      <c r="G209" s="31" t="s">
        <v>292</v>
      </c>
      <c r="H209" s="31" t="s">
        <v>293</v>
      </c>
      <c r="I209" s="45">
        <v>0.1421</v>
      </c>
      <c r="J209" s="31">
        <v>16</v>
      </c>
      <c r="K209" s="31">
        <v>1081175</v>
      </c>
    </row>
    <row r="210" spans="1:11">
      <c r="A210" s="31" t="s">
        <v>3959</v>
      </c>
      <c r="B210" s="31" t="s">
        <v>5359</v>
      </c>
      <c r="C210" s="45">
        <v>0.66409739999999995</v>
      </c>
      <c r="D210" s="45">
        <v>2.1634400000000002E-2</v>
      </c>
      <c r="E210" s="46">
        <v>9.9999999999999998E-201</v>
      </c>
      <c r="F210" s="69">
        <v>18643</v>
      </c>
      <c r="G210" s="31" t="s">
        <v>287</v>
      </c>
      <c r="H210" s="31" t="s">
        <v>286</v>
      </c>
      <c r="I210" s="45">
        <v>6.2E-2</v>
      </c>
      <c r="J210" s="31">
        <v>6</v>
      </c>
      <c r="K210" s="31">
        <v>29536465</v>
      </c>
    </row>
    <row r="211" spans="1:11">
      <c r="A211" s="31" t="s">
        <v>3959</v>
      </c>
      <c r="B211" s="31" t="s">
        <v>5360</v>
      </c>
      <c r="C211" s="45">
        <v>-0.17483950000000001</v>
      </c>
      <c r="D211" s="45">
        <v>1.268E-2</v>
      </c>
      <c r="E211" s="46">
        <v>2.9850000000000001E-43</v>
      </c>
      <c r="F211" s="69">
        <v>20624</v>
      </c>
      <c r="G211" s="31" t="s">
        <v>293</v>
      </c>
      <c r="H211" s="31" t="s">
        <v>286</v>
      </c>
      <c r="I211" s="45">
        <v>0.1804</v>
      </c>
      <c r="J211" s="31">
        <v>6</v>
      </c>
      <c r="K211" s="31">
        <v>31264461</v>
      </c>
    </row>
    <row r="212" spans="1:11">
      <c r="A212" s="31" t="s">
        <v>3959</v>
      </c>
      <c r="B212" s="31" t="s">
        <v>5361</v>
      </c>
      <c r="C212" s="45">
        <v>0.48954569999999997</v>
      </c>
      <c r="D212" s="45">
        <v>1.5695299999999999E-2</v>
      </c>
      <c r="E212" s="46">
        <v>9.9999999999999998E-201</v>
      </c>
      <c r="F212" s="69">
        <v>25506</v>
      </c>
      <c r="G212" s="31" t="s">
        <v>293</v>
      </c>
      <c r="H212" s="31" t="s">
        <v>292</v>
      </c>
      <c r="I212" s="45">
        <v>8.9099999999999999E-2</v>
      </c>
      <c r="J212" s="31">
        <v>6</v>
      </c>
      <c r="K212" s="31">
        <v>25710571</v>
      </c>
    </row>
    <row r="213" spans="1:11">
      <c r="A213" s="31" t="s">
        <v>3960</v>
      </c>
      <c r="B213" s="31" t="s">
        <v>5362</v>
      </c>
      <c r="C213" s="45">
        <v>-0.29352699999999998</v>
      </c>
      <c r="D213" s="45">
        <v>1.40763E-2</v>
      </c>
      <c r="E213" s="46">
        <v>1.45E-96</v>
      </c>
      <c r="F213" s="69">
        <v>23662</v>
      </c>
      <c r="G213" s="31" t="s">
        <v>287</v>
      </c>
      <c r="H213" s="31" t="s">
        <v>292</v>
      </c>
      <c r="I213" s="45">
        <v>0.1242</v>
      </c>
      <c r="J213" s="31">
        <v>6</v>
      </c>
      <c r="K213" s="31">
        <v>31734345</v>
      </c>
    </row>
    <row r="214" spans="1:11">
      <c r="A214" s="31" t="s">
        <v>3960</v>
      </c>
      <c r="B214" s="31" t="s">
        <v>5363</v>
      </c>
      <c r="C214" s="45">
        <v>0.4673948</v>
      </c>
      <c r="D214" s="45">
        <v>3.8546799999999999E-2</v>
      </c>
      <c r="E214" s="46">
        <v>7.7479999999999994E-34</v>
      </c>
      <c r="F214" s="69">
        <v>15586</v>
      </c>
      <c r="G214" s="31" t="s">
        <v>292</v>
      </c>
      <c r="H214" s="31" t="s">
        <v>293</v>
      </c>
      <c r="I214" s="45">
        <v>3.2000000000000001E-2</v>
      </c>
      <c r="J214" s="31">
        <v>6</v>
      </c>
      <c r="K214" s="31">
        <v>31631334</v>
      </c>
    </row>
    <row r="215" spans="1:11">
      <c r="A215" s="31" t="s">
        <v>3961</v>
      </c>
      <c r="B215" s="31" t="s">
        <v>5364</v>
      </c>
      <c r="C215" s="45">
        <v>0.26854460000000002</v>
      </c>
      <c r="D215" s="45">
        <v>1.09713E-2</v>
      </c>
      <c r="E215" s="46">
        <v>2.59E-132</v>
      </c>
      <c r="F215" s="69">
        <v>23775</v>
      </c>
      <c r="G215" s="31" t="s">
        <v>293</v>
      </c>
      <c r="H215" s="31" t="s">
        <v>286</v>
      </c>
      <c r="I215" s="45">
        <v>0.21360000000000001</v>
      </c>
      <c r="J215" s="31">
        <v>6</v>
      </c>
      <c r="K215" s="31">
        <v>31117378</v>
      </c>
    </row>
    <row r="216" spans="1:11">
      <c r="A216" s="31" t="s">
        <v>3962</v>
      </c>
      <c r="B216" s="31" t="s">
        <v>5365</v>
      </c>
      <c r="C216" s="45">
        <v>-0.68152809999999997</v>
      </c>
      <c r="D216" s="45">
        <v>4.92299E-2</v>
      </c>
      <c r="E216" s="46">
        <v>1.387E-43</v>
      </c>
      <c r="F216" s="69">
        <v>12009</v>
      </c>
      <c r="G216" s="31" t="s">
        <v>287</v>
      </c>
      <c r="H216" s="31" t="s">
        <v>286</v>
      </c>
      <c r="I216" s="45">
        <v>1.78E-2</v>
      </c>
      <c r="J216" s="31">
        <v>6</v>
      </c>
      <c r="K216" s="31">
        <v>30983665</v>
      </c>
    </row>
    <row r="217" spans="1:11">
      <c r="A217" s="31" t="s">
        <v>3962</v>
      </c>
      <c r="B217" s="31" t="s">
        <v>5366</v>
      </c>
      <c r="C217" s="45">
        <v>-0.84772729999999996</v>
      </c>
      <c r="D217" s="45">
        <v>2.40223E-2</v>
      </c>
      <c r="E217" s="46">
        <v>9.9999999999999998E-201</v>
      </c>
      <c r="F217" s="69">
        <v>20324</v>
      </c>
      <c r="G217" s="31" t="s">
        <v>292</v>
      </c>
      <c r="H217" s="31" t="s">
        <v>293</v>
      </c>
      <c r="I217" s="45">
        <v>4.4200000000000003E-2</v>
      </c>
      <c r="J217" s="31">
        <v>6</v>
      </c>
      <c r="K217" s="31">
        <v>31768971</v>
      </c>
    </row>
    <row r="218" spans="1:11">
      <c r="A218" s="31" t="s">
        <v>3962</v>
      </c>
      <c r="B218" s="31" t="s">
        <v>5367</v>
      </c>
      <c r="C218" s="45">
        <v>0.34574949999999999</v>
      </c>
      <c r="D218" s="45">
        <v>4.01597E-2</v>
      </c>
      <c r="E218" s="46">
        <v>9.9999999999999998E-201</v>
      </c>
      <c r="F218" s="69">
        <v>8996</v>
      </c>
      <c r="G218" s="31" t="s">
        <v>292</v>
      </c>
      <c r="H218" s="31" t="s">
        <v>293</v>
      </c>
      <c r="I218" s="45">
        <v>3.5900000000000001E-2</v>
      </c>
      <c r="J218" s="31">
        <v>6</v>
      </c>
      <c r="K218" s="31">
        <v>31024244</v>
      </c>
    </row>
    <row r="219" spans="1:11">
      <c r="A219" s="31" t="s">
        <v>3962</v>
      </c>
      <c r="B219" s="31" t="s">
        <v>5346</v>
      </c>
      <c r="C219" s="45">
        <v>-0.47673739999999998</v>
      </c>
      <c r="D219" s="45">
        <v>2.7318800000000001E-2</v>
      </c>
      <c r="E219" s="46">
        <v>9.9999999999999998E-201</v>
      </c>
      <c r="F219" s="69">
        <v>21419</v>
      </c>
      <c r="G219" s="31" t="s">
        <v>292</v>
      </c>
      <c r="H219" s="31" t="s">
        <v>286</v>
      </c>
      <c r="I219" s="45">
        <v>3.6800000000000103E-2</v>
      </c>
      <c r="J219" s="31">
        <v>6</v>
      </c>
      <c r="K219" s="31">
        <v>31560910</v>
      </c>
    </row>
    <row r="220" spans="1:11">
      <c r="A220" s="31" t="s">
        <v>3962</v>
      </c>
      <c r="B220" s="31" t="s">
        <v>5368</v>
      </c>
      <c r="C220" s="45">
        <v>0.2508262</v>
      </c>
      <c r="D220" s="45">
        <v>1.5702000000000001E-2</v>
      </c>
      <c r="E220" s="46">
        <v>9.9999999999999998E-201</v>
      </c>
      <c r="F220" s="69">
        <v>17651</v>
      </c>
      <c r="G220" s="31" t="s">
        <v>287</v>
      </c>
      <c r="H220" s="31" t="s">
        <v>286</v>
      </c>
      <c r="I220" s="45">
        <v>0.13819999999999999</v>
      </c>
      <c r="J220" s="31">
        <v>6</v>
      </c>
      <c r="K220" s="31">
        <v>30708695</v>
      </c>
    </row>
    <row r="221" spans="1:11">
      <c r="A221" s="31" t="s">
        <v>3962</v>
      </c>
      <c r="B221" s="31" t="s">
        <v>5369</v>
      </c>
      <c r="C221" s="45">
        <v>0.3449798</v>
      </c>
      <c r="D221" s="45">
        <v>3.08328E-2</v>
      </c>
      <c r="E221" s="46">
        <v>4.6300000000000001E-29</v>
      </c>
      <c r="F221" s="69">
        <v>20556</v>
      </c>
      <c r="G221" s="31" t="s">
        <v>287</v>
      </c>
      <c r="H221" s="31" t="s">
        <v>286</v>
      </c>
      <c r="I221" s="45">
        <v>2.76E-2</v>
      </c>
      <c r="J221" s="31">
        <v>6</v>
      </c>
      <c r="K221" s="31">
        <v>31915532</v>
      </c>
    </row>
    <row r="222" spans="1:11">
      <c r="A222" s="31" t="s">
        <v>3962</v>
      </c>
      <c r="B222" s="31" t="s">
        <v>5370</v>
      </c>
      <c r="C222" s="45">
        <v>-0.78643819999999998</v>
      </c>
      <c r="D222" s="45">
        <v>3.30113E-2</v>
      </c>
      <c r="E222" s="46">
        <v>1.9099999999999999E-125</v>
      </c>
      <c r="F222" s="69">
        <v>18945</v>
      </c>
      <c r="G222" s="31" t="s">
        <v>287</v>
      </c>
      <c r="H222" s="31" t="s">
        <v>286</v>
      </c>
      <c r="I222" s="45">
        <v>2.6499999999999999E-2</v>
      </c>
      <c r="J222" s="31">
        <v>6</v>
      </c>
      <c r="K222" s="31">
        <v>31583725</v>
      </c>
    </row>
    <row r="223" spans="1:11">
      <c r="A223" s="31" t="s">
        <v>3962</v>
      </c>
      <c r="B223" s="31" t="s">
        <v>5371</v>
      </c>
      <c r="C223" s="45">
        <v>-0.5978909</v>
      </c>
      <c r="D223" s="45">
        <v>6.43093E-2</v>
      </c>
      <c r="E223" s="46">
        <v>9.9999999999999998E-201</v>
      </c>
      <c r="F223" s="69">
        <v>8534</v>
      </c>
      <c r="G223" s="31" t="s">
        <v>287</v>
      </c>
      <c r="H223" s="31" t="s">
        <v>286</v>
      </c>
      <c r="I223" s="45">
        <v>1.72E-2</v>
      </c>
      <c r="J223" s="31">
        <v>6</v>
      </c>
      <c r="K223" s="31">
        <v>30693314</v>
      </c>
    </row>
    <row r="224" spans="1:11">
      <c r="A224" s="31" t="s">
        <v>3962</v>
      </c>
      <c r="B224" s="31" t="s">
        <v>5372</v>
      </c>
      <c r="C224" s="45">
        <v>-0.61957870000000004</v>
      </c>
      <c r="D224" s="45">
        <v>7.6583300000000007E-2</v>
      </c>
      <c r="E224" s="46">
        <v>9.9999999999999998E-201</v>
      </c>
      <c r="F224" s="69">
        <v>6206</v>
      </c>
      <c r="G224" s="31" t="s">
        <v>292</v>
      </c>
      <c r="H224" s="31" t="s">
        <v>286</v>
      </c>
      <c r="I224" s="45">
        <v>1.49E-2</v>
      </c>
      <c r="J224" s="31">
        <v>6</v>
      </c>
      <c r="K224" s="31">
        <v>31058676</v>
      </c>
    </row>
    <row r="225" spans="1:11">
      <c r="A225" s="31" t="s">
        <v>3964</v>
      </c>
      <c r="B225" s="31" t="s">
        <v>5373</v>
      </c>
      <c r="C225" s="45">
        <v>0.1927642</v>
      </c>
      <c r="D225" s="45">
        <v>9.3735999999999993E-3</v>
      </c>
      <c r="E225" s="46">
        <v>5.6899999999999995E-94</v>
      </c>
      <c r="F225" s="69">
        <v>25375</v>
      </c>
      <c r="G225" s="31" t="s">
        <v>286</v>
      </c>
      <c r="H225" s="31" t="s">
        <v>287</v>
      </c>
      <c r="I225" s="45">
        <v>0.28699999999999998</v>
      </c>
      <c r="J225" s="31">
        <v>3</v>
      </c>
      <c r="K225" s="31">
        <v>109044830</v>
      </c>
    </row>
    <row r="226" spans="1:11">
      <c r="A226" s="31" t="s">
        <v>3964</v>
      </c>
      <c r="B226" s="31" t="s">
        <v>5374</v>
      </c>
      <c r="C226" s="45">
        <v>-0.42762610000000001</v>
      </c>
      <c r="D226" s="45">
        <v>1.3950300000000001E-2</v>
      </c>
      <c r="E226" s="46">
        <v>9.9999999999999998E-201</v>
      </c>
      <c r="F226" s="69">
        <v>23664</v>
      </c>
      <c r="G226" s="31" t="s">
        <v>292</v>
      </c>
      <c r="H226" s="31" t="s">
        <v>287</v>
      </c>
      <c r="I226" s="45">
        <v>0.12429999999999999</v>
      </c>
      <c r="J226" s="31">
        <v>6</v>
      </c>
      <c r="K226" s="31">
        <v>31620520</v>
      </c>
    </row>
    <row r="227" spans="1:11">
      <c r="A227" s="31" t="s">
        <v>3964</v>
      </c>
      <c r="B227" s="31" t="s">
        <v>5375</v>
      </c>
      <c r="C227" s="45">
        <v>0.38725510000000002</v>
      </c>
      <c r="D227" s="45">
        <v>1.5885199999999999E-2</v>
      </c>
      <c r="E227" s="46">
        <v>2.9000000000000002E-131</v>
      </c>
      <c r="F227" s="69">
        <v>16383</v>
      </c>
      <c r="G227" s="31" t="s">
        <v>286</v>
      </c>
      <c r="H227" s="31" t="s">
        <v>292</v>
      </c>
      <c r="I227" s="45">
        <v>0.14380000000000001</v>
      </c>
      <c r="J227" s="31">
        <v>6</v>
      </c>
      <c r="K227" s="31">
        <v>31975113</v>
      </c>
    </row>
    <row r="228" spans="1:11">
      <c r="A228" s="31" t="s">
        <v>3965</v>
      </c>
      <c r="B228" s="31" t="s">
        <v>5376</v>
      </c>
      <c r="C228" s="45">
        <v>-0.31501649999999998</v>
      </c>
      <c r="D228" s="45">
        <v>1.2490100000000001E-2</v>
      </c>
      <c r="E228" s="46">
        <v>2.3399999999999998E-140</v>
      </c>
      <c r="F228" s="69">
        <v>12261</v>
      </c>
      <c r="G228" s="31" t="s">
        <v>287</v>
      </c>
      <c r="H228" s="31" t="s">
        <v>286</v>
      </c>
      <c r="I228" s="45">
        <v>0.45219999999999999</v>
      </c>
      <c r="J228" s="31">
        <v>6</v>
      </c>
      <c r="K228" s="31">
        <v>31304560</v>
      </c>
    </row>
    <row r="229" spans="1:11">
      <c r="A229" s="31" t="s">
        <v>3965</v>
      </c>
      <c r="B229" s="31" t="s">
        <v>5377</v>
      </c>
      <c r="C229" s="45">
        <v>0.1080956</v>
      </c>
      <c r="D229" s="45">
        <v>1.2739199999999999E-2</v>
      </c>
      <c r="E229" s="46">
        <v>9.9999999999999998E-201</v>
      </c>
      <c r="F229" s="69">
        <v>15699</v>
      </c>
      <c r="G229" s="31" t="s">
        <v>293</v>
      </c>
      <c r="H229" s="31" t="s">
        <v>286</v>
      </c>
      <c r="I229" s="45">
        <v>0.14760000000000001</v>
      </c>
      <c r="J229" s="31">
        <v>6</v>
      </c>
      <c r="K229" s="31">
        <v>30061038</v>
      </c>
    </row>
    <row r="230" spans="1:11">
      <c r="A230" s="31" t="s">
        <v>3965</v>
      </c>
      <c r="B230" s="31" t="s">
        <v>5378</v>
      </c>
      <c r="C230" s="45">
        <v>-0.10816630000000001</v>
      </c>
      <c r="D230" s="45">
        <v>1.04408E-2</v>
      </c>
      <c r="E230" s="46">
        <v>9.9999999999999998E-201</v>
      </c>
      <c r="F230" s="69">
        <v>18138</v>
      </c>
      <c r="G230" s="31" t="s">
        <v>292</v>
      </c>
      <c r="H230" s="31" t="s">
        <v>293</v>
      </c>
      <c r="I230" s="45">
        <v>0.45600000000000002</v>
      </c>
      <c r="J230" s="31">
        <v>6</v>
      </c>
      <c r="K230" s="31">
        <v>30340397</v>
      </c>
    </row>
    <row r="231" spans="1:11">
      <c r="A231" s="31" t="s">
        <v>3965</v>
      </c>
      <c r="B231" s="31" t="s">
        <v>5379</v>
      </c>
      <c r="C231" s="45">
        <v>0.44045329999999999</v>
      </c>
      <c r="D231" s="45">
        <v>9.3860000000000002E-3</v>
      </c>
      <c r="E231" s="46">
        <v>9.9999999999999998E-201</v>
      </c>
      <c r="F231" s="69">
        <v>20935</v>
      </c>
      <c r="G231" s="31" t="s">
        <v>293</v>
      </c>
      <c r="H231" s="31" t="s">
        <v>292</v>
      </c>
      <c r="I231" s="45">
        <v>0.45879999999999999</v>
      </c>
      <c r="J231" s="31">
        <v>6</v>
      </c>
      <c r="K231" s="31">
        <v>31047620</v>
      </c>
    </row>
    <row r="232" spans="1:11">
      <c r="A232" s="31" t="s">
        <v>5137</v>
      </c>
      <c r="B232" s="31" t="s">
        <v>5380</v>
      </c>
      <c r="C232" s="45">
        <v>8.9938900000000002E-2</v>
      </c>
      <c r="D232" s="45">
        <v>1.1198100000000001E-2</v>
      </c>
      <c r="E232" s="46">
        <v>9.9999999999999998E-201</v>
      </c>
      <c r="F232" s="69">
        <v>27252</v>
      </c>
      <c r="G232" s="31" t="s">
        <v>293</v>
      </c>
      <c r="H232" s="31" t="s">
        <v>292</v>
      </c>
      <c r="I232" s="45">
        <v>0.1787</v>
      </c>
      <c r="J232" s="31">
        <v>8</v>
      </c>
      <c r="K232" s="31">
        <v>19595671</v>
      </c>
    </row>
    <row r="233" spans="1:11">
      <c r="A233" s="31" t="s">
        <v>5137</v>
      </c>
      <c r="B233" s="31" t="s">
        <v>5381</v>
      </c>
      <c r="C233" s="45">
        <v>0.17922840000000001</v>
      </c>
      <c r="D233" s="45">
        <v>1.0807199999999999E-2</v>
      </c>
      <c r="E233" s="46">
        <v>9.0609999999999996E-62</v>
      </c>
      <c r="F233" s="69">
        <v>22861</v>
      </c>
      <c r="G233" s="31" t="s">
        <v>293</v>
      </c>
      <c r="H233" s="31" t="s">
        <v>292</v>
      </c>
      <c r="I233" s="45">
        <v>0.23910000000000001</v>
      </c>
      <c r="J233" s="31">
        <v>8</v>
      </c>
      <c r="K233" s="31">
        <v>19691250</v>
      </c>
    </row>
    <row r="234" spans="1:11">
      <c r="A234" s="31" t="s">
        <v>3966</v>
      </c>
      <c r="B234" s="31" t="s">
        <v>5382</v>
      </c>
      <c r="C234" s="45">
        <v>0.26042850000000001</v>
      </c>
      <c r="D234" s="45">
        <v>2.6376299999999998E-2</v>
      </c>
      <c r="E234" s="46">
        <v>5.4190000000000002E-23</v>
      </c>
      <c r="F234" s="69">
        <v>19031</v>
      </c>
      <c r="G234" s="31" t="s">
        <v>293</v>
      </c>
      <c r="H234" s="31" t="s">
        <v>286</v>
      </c>
      <c r="I234" s="45">
        <v>4.3900000000000002E-2</v>
      </c>
      <c r="J234" s="31">
        <v>6</v>
      </c>
      <c r="K234" s="31">
        <v>31387875</v>
      </c>
    </row>
    <row r="235" spans="1:11">
      <c r="A235" s="31" t="s">
        <v>3966</v>
      </c>
      <c r="B235" s="31" t="s">
        <v>5383</v>
      </c>
      <c r="C235" s="45">
        <v>0.15066769999999999</v>
      </c>
      <c r="D235" s="45">
        <v>1.7307900000000001E-2</v>
      </c>
      <c r="E235" s="46">
        <v>3.1709999999999999E-18</v>
      </c>
      <c r="F235" s="69">
        <v>24631</v>
      </c>
      <c r="G235" s="31" t="s">
        <v>286</v>
      </c>
      <c r="H235" s="31" t="s">
        <v>287</v>
      </c>
      <c r="I235" s="45">
        <v>7.6799999999999993E-2</v>
      </c>
      <c r="J235" s="31">
        <v>6</v>
      </c>
      <c r="K235" s="31">
        <v>32792659</v>
      </c>
    </row>
    <row r="236" spans="1:11">
      <c r="A236" s="31" t="s">
        <v>3966</v>
      </c>
      <c r="B236" s="31" t="s">
        <v>5384</v>
      </c>
      <c r="C236" s="45">
        <v>-0.42038829999999999</v>
      </c>
      <c r="D236" s="45">
        <v>1.35824E-2</v>
      </c>
      <c r="E236" s="46">
        <v>9.9999999999999998E-201</v>
      </c>
      <c r="F236" s="69">
        <v>22411</v>
      </c>
      <c r="G236" s="31" t="s">
        <v>286</v>
      </c>
      <c r="H236" s="31" t="s">
        <v>287</v>
      </c>
      <c r="I236" s="45">
        <v>0.1406</v>
      </c>
      <c r="J236" s="31">
        <v>6</v>
      </c>
      <c r="K236" s="31">
        <v>31072695</v>
      </c>
    </row>
    <row r="237" spans="1:11">
      <c r="A237" s="31" t="s">
        <v>3967</v>
      </c>
      <c r="B237" s="31" t="s">
        <v>5385</v>
      </c>
      <c r="C237" s="45">
        <v>-0.29089730000000003</v>
      </c>
      <c r="D237" s="45">
        <v>2.6697499999999999E-2</v>
      </c>
      <c r="E237" s="46">
        <v>1.203E-27</v>
      </c>
      <c r="F237" s="69">
        <v>15555</v>
      </c>
      <c r="G237" s="31" t="s">
        <v>286</v>
      </c>
      <c r="H237" s="31" t="s">
        <v>292</v>
      </c>
      <c r="I237" s="45">
        <v>5.2200000000000003E-2</v>
      </c>
      <c r="J237" s="31">
        <v>6</v>
      </c>
      <c r="K237" s="31">
        <v>29971636</v>
      </c>
    </row>
    <row r="238" spans="1:11">
      <c r="A238" s="31" t="s">
        <v>3967</v>
      </c>
      <c r="B238" s="31" t="s">
        <v>5386</v>
      </c>
      <c r="C238" s="45">
        <v>0.51045499999999999</v>
      </c>
      <c r="D238" s="45">
        <v>7.6214799999999999E-2</v>
      </c>
      <c r="E238" s="46">
        <v>2.119E-11</v>
      </c>
      <c r="F238" s="69">
        <v>5731</v>
      </c>
      <c r="G238" s="31" t="s">
        <v>293</v>
      </c>
      <c r="H238" s="31" t="s">
        <v>292</v>
      </c>
      <c r="I238" s="45">
        <v>1.5299999999999999E-2</v>
      </c>
      <c r="J238" s="31">
        <v>6</v>
      </c>
      <c r="K238" s="31">
        <v>29991927</v>
      </c>
    </row>
    <row r="239" spans="1:11">
      <c r="A239" s="31" t="s">
        <v>3967</v>
      </c>
      <c r="B239" s="31" t="s">
        <v>5387</v>
      </c>
      <c r="C239" s="45">
        <v>-0.39537149999999999</v>
      </c>
      <c r="D239" s="45">
        <v>6.9659100000000002E-2</v>
      </c>
      <c r="E239" s="46">
        <v>1.3799999999999999E-8</v>
      </c>
      <c r="F239" s="69">
        <v>6496</v>
      </c>
      <c r="G239" s="31" t="s">
        <v>287</v>
      </c>
      <c r="H239" s="31" t="s">
        <v>286</v>
      </c>
      <c r="I239" s="45">
        <v>1.95E-2</v>
      </c>
      <c r="J239" s="31">
        <v>6</v>
      </c>
      <c r="K239" s="31">
        <v>30067427</v>
      </c>
    </row>
    <row r="240" spans="1:11">
      <c r="A240" s="31" t="s">
        <v>3967</v>
      </c>
      <c r="B240" s="31" t="s">
        <v>5388</v>
      </c>
      <c r="C240" s="45">
        <v>0.54167390000000004</v>
      </c>
      <c r="D240" s="45">
        <v>4.9491199999999999E-2</v>
      </c>
      <c r="E240" s="46">
        <v>7.0330000000000003E-28</v>
      </c>
      <c r="F240" s="69">
        <v>12873</v>
      </c>
      <c r="G240" s="31" t="s">
        <v>286</v>
      </c>
      <c r="H240" s="31" t="s">
        <v>293</v>
      </c>
      <c r="I240" s="45">
        <v>1.7100000000000001E-2</v>
      </c>
      <c r="J240" s="31">
        <v>6</v>
      </c>
      <c r="K240" s="31">
        <v>29918694</v>
      </c>
    </row>
    <row r="241" spans="1:11">
      <c r="A241" s="31" t="s">
        <v>3967</v>
      </c>
      <c r="B241" s="31" t="s">
        <v>5389</v>
      </c>
      <c r="C241" s="45">
        <v>0.5307113</v>
      </c>
      <c r="D241" s="45">
        <v>1.6249900000000001E-2</v>
      </c>
      <c r="E241" s="46">
        <v>9.9999999999999998E-201</v>
      </c>
      <c r="F241" s="69">
        <v>19678</v>
      </c>
      <c r="G241" s="31" t="s">
        <v>286</v>
      </c>
      <c r="H241" s="31" t="s">
        <v>287</v>
      </c>
      <c r="I241" s="45">
        <v>0.1133</v>
      </c>
      <c r="J241" s="31">
        <v>6</v>
      </c>
      <c r="K241" s="31">
        <v>28897980</v>
      </c>
    </row>
    <row r="242" spans="1:11">
      <c r="A242" s="31" t="s">
        <v>3967</v>
      </c>
      <c r="B242" s="31" t="s">
        <v>5390</v>
      </c>
      <c r="C242" s="45">
        <v>0.65911920000000002</v>
      </c>
      <c r="D242" s="45">
        <v>2.5235500000000001E-2</v>
      </c>
      <c r="E242" s="46">
        <v>2.23E-150</v>
      </c>
      <c r="F242" s="69">
        <v>16017</v>
      </c>
      <c r="G242" s="31" t="s">
        <v>287</v>
      </c>
      <c r="H242" s="31" t="s">
        <v>286</v>
      </c>
      <c r="I242" s="45">
        <v>5.16E-2</v>
      </c>
      <c r="J242" s="31">
        <v>6</v>
      </c>
      <c r="K242" s="31">
        <v>29603044</v>
      </c>
    </row>
    <row r="243" spans="1:11">
      <c r="A243" s="31" t="s">
        <v>3967</v>
      </c>
      <c r="B243" s="31" t="s">
        <v>5391</v>
      </c>
      <c r="C243" s="45">
        <v>0.5235069</v>
      </c>
      <c r="D243" s="45">
        <v>2.7385199999999998E-2</v>
      </c>
      <c r="E243" s="46">
        <v>1.8420000000000001E-81</v>
      </c>
      <c r="F243" s="69">
        <v>16546</v>
      </c>
      <c r="G243" s="31" t="s">
        <v>293</v>
      </c>
      <c r="H243" s="31" t="s">
        <v>292</v>
      </c>
      <c r="I243" s="45">
        <v>4.2500000000000003E-2</v>
      </c>
      <c r="J243" s="31">
        <v>6</v>
      </c>
      <c r="K243" s="31">
        <v>29761253</v>
      </c>
    </row>
    <row r="244" spans="1:11">
      <c r="A244" s="31" t="s">
        <v>3968</v>
      </c>
      <c r="B244" s="31" t="s">
        <v>5304</v>
      </c>
      <c r="C244" s="45">
        <v>0.2127242</v>
      </c>
      <c r="D244" s="45">
        <v>9.4687999999999994E-3</v>
      </c>
      <c r="E244" s="46">
        <v>8.9700000000000005E-112</v>
      </c>
      <c r="F244" s="69">
        <v>25366</v>
      </c>
      <c r="G244" s="31" t="s">
        <v>292</v>
      </c>
      <c r="H244" s="31" t="s">
        <v>286</v>
      </c>
      <c r="I244" s="45">
        <v>0.28649999999999998</v>
      </c>
      <c r="J244" s="31">
        <v>3</v>
      </c>
      <c r="K244" s="31">
        <v>109054130</v>
      </c>
    </row>
    <row r="245" spans="1:11">
      <c r="A245" s="31" t="s">
        <v>3968</v>
      </c>
      <c r="B245" s="31" t="s">
        <v>5392</v>
      </c>
      <c r="C245" s="45">
        <v>-0.22120419999999999</v>
      </c>
      <c r="D245" s="45">
        <v>1.3835500000000001E-2</v>
      </c>
      <c r="E245" s="46">
        <v>1.5450000000000001E-57</v>
      </c>
      <c r="F245" s="69">
        <v>16542</v>
      </c>
      <c r="G245" s="31" t="s">
        <v>286</v>
      </c>
      <c r="H245" s="31" t="s">
        <v>287</v>
      </c>
      <c r="I245" s="45">
        <v>0.19900000000000001</v>
      </c>
      <c r="J245" s="31">
        <v>6</v>
      </c>
      <c r="K245" s="31">
        <v>32426271</v>
      </c>
    </row>
    <row r="246" spans="1:11">
      <c r="A246" s="31" t="s">
        <v>3968</v>
      </c>
      <c r="B246" s="31" t="s">
        <v>5292</v>
      </c>
      <c r="C246" s="45">
        <v>0.43589280000000002</v>
      </c>
      <c r="D246" s="45">
        <v>1.3952300000000001E-2</v>
      </c>
      <c r="E246" s="46">
        <v>9.9999999999999998E-201</v>
      </c>
      <c r="F246" s="69">
        <v>22933</v>
      </c>
      <c r="G246" s="31" t="s">
        <v>286</v>
      </c>
      <c r="H246" s="31" t="s">
        <v>292</v>
      </c>
      <c r="I246" s="45">
        <v>0.13089999999999999</v>
      </c>
      <c r="J246" s="31">
        <v>6</v>
      </c>
      <c r="K246" s="31">
        <v>32007849</v>
      </c>
    </row>
    <row r="247" spans="1:11">
      <c r="A247" s="31" t="s">
        <v>3969</v>
      </c>
      <c r="B247" s="31" t="s">
        <v>5393</v>
      </c>
      <c r="C247" s="45">
        <v>-0.39257409999999998</v>
      </c>
      <c r="D247" s="45">
        <v>1.3805599999999999E-2</v>
      </c>
      <c r="E247" s="46">
        <v>7.3E-178</v>
      </c>
      <c r="F247" s="69">
        <v>24143</v>
      </c>
      <c r="G247" s="31" t="s">
        <v>287</v>
      </c>
      <c r="H247" s="31" t="s">
        <v>292</v>
      </c>
      <c r="I247" s="45">
        <v>0.1245</v>
      </c>
      <c r="J247" s="31">
        <v>6</v>
      </c>
      <c r="K247" s="31">
        <v>31739120</v>
      </c>
    </row>
    <row r="248" spans="1:11">
      <c r="A248" s="31" t="s">
        <v>3969</v>
      </c>
      <c r="B248" s="31" t="s">
        <v>5394</v>
      </c>
      <c r="C248" s="45">
        <v>8.3435899999999993E-2</v>
      </c>
      <c r="D248" s="45">
        <v>1.3108699999999999E-2</v>
      </c>
      <c r="E248" s="46">
        <v>1.9539999999999999E-10</v>
      </c>
      <c r="F248" s="69">
        <v>15390</v>
      </c>
      <c r="G248" s="31" t="s">
        <v>286</v>
      </c>
      <c r="H248" s="31" t="s">
        <v>287</v>
      </c>
      <c r="I248" s="45">
        <v>0.25190000000000001</v>
      </c>
      <c r="J248" s="31">
        <v>6</v>
      </c>
      <c r="K248" s="31">
        <v>32690671</v>
      </c>
    </row>
    <row r="249" spans="1:11">
      <c r="A249" s="31" t="s">
        <v>3970</v>
      </c>
      <c r="B249" s="31" t="s">
        <v>5395</v>
      </c>
      <c r="C249" s="45">
        <v>1.4612909000000001</v>
      </c>
      <c r="D249" s="45">
        <v>5.5896300000000003E-2</v>
      </c>
      <c r="E249" s="46">
        <v>1.19E-150</v>
      </c>
      <c r="F249" s="69">
        <v>11321</v>
      </c>
      <c r="G249" s="31" t="s">
        <v>292</v>
      </c>
      <c r="H249" s="31" t="s">
        <v>293</v>
      </c>
      <c r="I249" s="45">
        <v>1.3899999999999999E-2</v>
      </c>
      <c r="J249" s="31">
        <v>6</v>
      </c>
      <c r="K249" s="31">
        <v>30353536</v>
      </c>
    </row>
    <row r="250" spans="1:11">
      <c r="A250" s="31" t="s">
        <v>3970</v>
      </c>
      <c r="B250" s="31" t="s">
        <v>5396</v>
      </c>
      <c r="C250" s="45">
        <v>-0.79910840000000005</v>
      </c>
      <c r="D250" s="45">
        <v>2.5238799999999999E-2</v>
      </c>
      <c r="E250" s="46">
        <v>9.9999999999999998E-201</v>
      </c>
      <c r="F250" s="69">
        <v>14491</v>
      </c>
      <c r="G250" s="31" t="s">
        <v>292</v>
      </c>
      <c r="H250" s="31" t="s">
        <v>287</v>
      </c>
      <c r="I250" s="45">
        <v>5.8599999999999999E-2</v>
      </c>
      <c r="J250" s="31">
        <v>6</v>
      </c>
      <c r="K250" s="31">
        <v>29539914</v>
      </c>
    </row>
    <row r="251" spans="1:11">
      <c r="A251" s="31" t="s">
        <v>3970</v>
      </c>
      <c r="B251" s="31" t="s">
        <v>5397</v>
      </c>
      <c r="C251" s="45">
        <v>-0.53981199999999996</v>
      </c>
      <c r="D251" s="45">
        <v>5.0200099999999998E-2</v>
      </c>
      <c r="E251" s="46">
        <v>5.7239999999999997E-27</v>
      </c>
      <c r="F251" s="69">
        <v>12051</v>
      </c>
      <c r="G251" s="31" t="s">
        <v>287</v>
      </c>
      <c r="H251" s="31" t="s">
        <v>286</v>
      </c>
      <c r="I251" s="45">
        <v>2.29E-2</v>
      </c>
      <c r="J251" s="31">
        <v>6</v>
      </c>
      <c r="K251" s="31">
        <v>29446689</v>
      </c>
    </row>
    <row r="252" spans="1:11">
      <c r="A252" s="31" t="s">
        <v>3970</v>
      </c>
      <c r="B252" s="31" t="s">
        <v>5398</v>
      </c>
      <c r="C252" s="45">
        <v>-0.22331229999999999</v>
      </c>
      <c r="D252" s="45">
        <v>1.67607E-2</v>
      </c>
      <c r="E252" s="46">
        <v>1.689E-40</v>
      </c>
      <c r="F252" s="69">
        <v>15668</v>
      </c>
      <c r="G252" s="31" t="s">
        <v>286</v>
      </c>
      <c r="H252" s="31" t="s">
        <v>293</v>
      </c>
      <c r="I252" s="45">
        <v>0.13</v>
      </c>
      <c r="J252" s="31">
        <v>6</v>
      </c>
      <c r="K252" s="31">
        <v>30311932</v>
      </c>
    </row>
    <row r="253" spans="1:11">
      <c r="A253" s="31" t="s">
        <v>3971</v>
      </c>
      <c r="B253" s="31" t="s">
        <v>5399</v>
      </c>
      <c r="C253" s="45">
        <v>0.76413589999999998</v>
      </c>
      <c r="D253" s="45">
        <v>5.2590699999999997E-2</v>
      </c>
      <c r="E253" s="46">
        <v>7.8379999999999994E-48</v>
      </c>
      <c r="F253" s="69">
        <v>8580</v>
      </c>
      <c r="G253" s="31" t="s">
        <v>293</v>
      </c>
      <c r="H253" s="31" t="s">
        <v>292</v>
      </c>
      <c r="I253" s="45">
        <v>2.47E-2</v>
      </c>
      <c r="J253" s="31">
        <v>6</v>
      </c>
      <c r="K253" s="31">
        <v>29684939</v>
      </c>
    </row>
    <row r="254" spans="1:11">
      <c r="A254" s="31" t="s">
        <v>3971</v>
      </c>
      <c r="B254" s="31" t="s">
        <v>5400</v>
      </c>
      <c r="C254" s="45">
        <v>0.22316250000000001</v>
      </c>
      <c r="D254" s="45">
        <v>1.34495E-2</v>
      </c>
      <c r="E254" s="46">
        <v>7.8740000000000007E-62</v>
      </c>
      <c r="F254" s="69">
        <v>17169</v>
      </c>
      <c r="G254" s="31" t="s">
        <v>292</v>
      </c>
      <c r="H254" s="31" t="s">
        <v>293</v>
      </c>
      <c r="I254" s="45">
        <v>0.19900000000000001</v>
      </c>
      <c r="J254" s="31">
        <v>6</v>
      </c>
      <c r="K254" s="31">
        <v>29553727</v>
      </c>
    </row>
    <row r="255" spans="1:11">
      <c r="A255" s="31" t="s">
        <v>3971</v>
      </c>
      <c r="B255" s="31" t="s">
        <v>5401</v>
      </c>
      <c r="C255" s="45">
        <v>0.3708748</v>
      </c>
      <c r="D255" s="45">
        <v>1.1861200000000001E-2</v>
      </c>
      <c r="E255" s="46">
        <v>9.9999999999999998E-201</v>
      </c>
      <c r="F255" s="69">
        <v>20299</v>
      </c>
      <c r="G255" s="31" t="s">
        <v>292</v>
      </c>
      <c r="H255" s="31" t="s">
        <v>293</v>
      </c>
      <c r="I255" s="45">
        <v>0.16270000000000001</v>
      </c>
      <c r="J255" s="31">
        <v>6</v>
      </c>
      <c r="K255" s="31">
        <v>28622914</v>
      </c>
    </row>
    <row r="256" spans="1:11">
      <c r="A256" s="31" t="s">
        <v>3971</v>
      </c>
      <c r="B256" s="31" t="s">
        <v>5402</v>
      </c>
      <c r="C256" s="45">
        <v>-0.28790250000000001</v>
      </c>
      <c r="D256" s="45">
        <v>3.3037999999999998E-2</v>
      </c>
      <c r="E256" s="46">
        <v>2.9260000000000001E-18</v>
      </c>
      <c r="F256" s="69">
        <v>18125</v>
      </c>
      <c r="G256" s="31" t="s">
        <v>293</v>
      </c>
      <c r="H256" s="31" t="s">
        <v>292</v>
      </c>
      <c r="I256" s="45">
        <v>2.7199999999999998E-2</v>
      </c>
      <c r="J256" s="31">
        <v>6</v>
      </c>
      <c r="K256" s="31">
        <v>29821235</v>
      </c>
    </row>
    <row r="257" spans="1:11">
      <c r="A257" s="31" t="s">
        <v>3971</v>
      </c>
      <c r="B257" s="31" t="s">
        <v>5403</v>
      </c>
      <c r="C257" s="45">
        <v>-0.96122730000000001</v>
      </c>
      <c r="D257" s="45">
        <v>2.46135E-2</v>
      </c>
      <c r="E257" s="46">
        <v>9.9999999999999998E-201</v>
      </c>
      <c r="F257" s="69">
        <v>19892</v>
      </c>
      <c r="G257" s="31" t="s">
        <v>293</v>
      </c>
      <c r="H257" s="31" t="s">
        <v>287</v>
      </c>
      <c r="I257" s="45">
        <v>4.24E-2</v>
      </c>
      <c r="J257" s="31">
        <v>6</v>
      </c>
      <c r="K257" s="31">
        <v>29733123</v>
      </c>
    </row>
    <row r="258" spans="1:11">
      <c r="A258" s="31" t="s">
        <v>3972</v>
      </c>
      <c r="B258" s="31" t="s">
        <v>5404</v>
      </c>
      <c r="C258" s="45">
        <v>0.62486200000000003</v>
      </c>
      <c r="D258" s="45">
        <v>4.0385600000000001E-2</v>
      </c>
      <c r="E258" s="46">
        <v>5.3299999999999999E-54</v>
      </c>
      <c r="F258" s="69">
        <v>16849</v>
      </c>
      <c r="G258" s="31" t="s">
        <v>287</v>
      </c>
      <c r="H258" s="31" t="s">
        <v>286</v>
      </c>
      <c r="I258" s="45">
        <v>2.12E-2</v>
      </c>
      <c r="J258" s="31">
        <v>6</v>
      </c>
      <c r="K258" s="31">
        <v>31374671</v>
      </c>
    </row>
    <row r="259" spans="1:11">
      <c r="A259" s="31" t="s">
        <v>3972</v>
      </c>
      <c r="B259" s="31" t="s">
        <v>5405</v>
      </c>
      <c r="C259" s="45">
        <v>-0.2124528</v>
      </c>
      <c r="D259" s="45">
        <v>9.4859000000000002E-3</v>
      </c>
      <c r="E259" s="46">
        <v>4.2299999999999998E-111</v>
      </c>
      <c r="F259" s="69">
        <v>24635</v>
      </c>
      <c r="G259" s="31" t="s">
        <v>286</v>
      </c>
      <c r="H259" s="31" t="s">
        <v>293</v>
      </c>
      <c r="I259" s="45">
        <v>0.34160000000000001</v>
      </c>
      <c r="J259" s="31">
        <v>6</v>
      </c>
      <c r="K259" s="31">
        <v>31847012</v>
      </c>
    </row>
    <row r="260" spans="1:11">
      <c r="A260" s="31" t="s">
        <v>3973</v>
      </c>
      <c r="B260" s="31" t="s">
        <v>5406</v>
      </c>
      <c r="C260" s="45">
        <v>-0.3177837</v>
      </c>
      <c r="D260" s="45">
        <v>2.5210199999999999E-2</v>
      </c>
      <c r="E260" s="46">
        <v>1.9730000000000001E-36</v>
      </c>
      <c r="F260" s="69">
        <v>11797</v>
      </c>
      <c r="G260" s="31" t="s">
        <v>287</v>
      </c>
      <c r="H260" s="31" t="s">
        <v>293</v>
      </c>
      <c r="I260" s="45">
        <v>7.2800000000000004E-2</v>
      </c>
      <c r="J260" s="31">
        <v>6</v>
      </c>
      <c r="K260" s="31">
        <v>30679628</v>
      </c>
    </row>
    <row r="261" spans="1:11">
      <c r="A261" s="31" t="s">
        <v>3973</v>
      </c>
      <c r="B261" s="31" t="s">
        <v>5407</v>
      </c>
      <c r="C261" s="45">
        <v>0.70279670000000005</v>
      </c>
      <c r="D261" s="45">
        <v>2.6190499999999999E-2</v>
      </c>
      <c r="E261" s="46">
        <v>1.3E-158</v>
      </c>
      <c r="F261" s="69">
        <v>16284</v>
      </c>
      <c r="G261" s="31" t="s">
        <v>293</v>
      </c>
      <c r="H261" s="31" t="s">
        <v>292</v>
      </c>
      <c r="I261" s="45">
        <v>5.8700000000000002E-2</v>
      </c>
      <c r="J261" s="31">
        <v>6</v>
      </c>
      <c r="K261" s="31">
        <v>30955613</v>
      </c>
    </row>
    <row r="262" spans="1:11">
      <c r="A262" s="31" t="s">
        <v>3974</v>
      </c>
      <c r="B262" s="31" t="s">
        <v>5408</v>
      </c>
      <c r="C262" s="45">
        <v>-0.1229691</v>
      </c>
      <c r="D262" s="45">
        <v>1.50749E-2</v>
      </c>
      <c r="E262" s="46">
        <v>3.4290000000000001E-16</v>
      </c>
      <c r="F262" s="69">
        <v>21250</v>
      </c>
      <c r="G262" s="31" t="s">
        <v>287</v>
      </c>
      <c r="H262" s="31" t="s">
        <v>286</v>
      </c>
      <c r="I262" s="45">
        <v>0.12180000000000001</v>
      </c>
      <c r="J262" s="31">
        <v>6</v>
      </c>
      <c r="K262" s="31">
        <v>31840477</v>
      </c>
    </row>
    <row r="263" spans="1:11">
      <c r="A263" s="31" t="s">
        <v>3975</v>
      </c>
      <c r="B263" s="31" t="s">
        <v>5409</v>
      </c>
      <c r="C263" s="45">
        <v>-0.115936</v>
      </c>
      <c r="D263" s="45">
        <v>1.2235299999999999E-2</v>
      </c>
      <c r="E263" s="46">
        <v>2.6539999999999998E-21</v>
      </c>
      <c r="F263" s="69">
        <v>17798</v>
      </c>
      <c r="G263" s="31" t="s">
        <v>293</v>
      </c>
      <c r="H263" s="31" t="s">
        <v>292</v>
      </c>
      <c r="I263" s="45">
        <v>0.25740000000000002</v>
      </c>
      <c r="J263" s="31">
        <v>6</v>
      </c>
      <c r="K263" s="31">
        <v>32602754</v>
      </c>
    </row>
    <row r="264" spans="1:11">
      <c r="A264" s="31" t="s">
        <v>3975</v>
      </c>
      <c r="B264" s="31" t="s">
        <v>5410</v>
      </c>
      <c r="C264" s="45">
        <v>0.3117142</v>
      </c>
      <c r="D264" s="45">
        <v>4.2772999999999999E-2</v>
      </c>
      <c r="E264" s="46">
        <v>3.1550000000000002E-13</v>
      </c>
      <c r="F264" s="69">
        <v>13085</v>
      </c>
      <c r="G264" s="31" t="s">
        <v>293</v>
      </c>
      <c r="H264" s="31" t="s">
        <v>292</v>
      </c>
      <c r="I264" s="45">
        <v>2.2499999999999999E-2</v>
      </c>
      <c r="J264" s="31">
        <v>6</v>
      </c>
      <c r="K264" s="31">
        <v>33208502</v>
      </c>
    </row>
    <row r="265" spans="1:11">
      <c r="A265" s="31" t="s">
        <v>3975</v>
      </c>
      <c r="B265" s="31" t="s">
        <v>5411</v>
      </c>
      <c r="C265" s="45">
        <v>0.43742320000000001</v>
      </c>
      <c r="D265" s="45">
        <v>1.40587E-2</v>
      </c>
      <c r="E265" s="46">
        <v>9.9999999999999998E-201</v>
      </c>
      <c r="F265" s="69">
        <v>19315</v>
      </c>
      <c r="G265" s="31" t="s">
        <v>286</v>
      </c>
      <c r="H265" s="31" t="s">
        <v>292</v>
      </c>
      <c r="I265" s="45">
        <v>0.14710000000000001</v>
      </c>
      <c r="J265" s="31">
        <v>6</v>
      </c>
      <c r="K265" s="31">
        <v>31437492</v>
      </c>
    </row>
    <row r="266" spans="1:11">
      <c r="A266" s="31" t="s">
        <v>3975</v>
      </c>
      <c r="B266" s="31" t="s">
        <v>5412</v>
      </c>
      <c r="C266" s="45">
        <v>-0.16110430000000001</v>
      </c>
      <c r="D266" s="45">
        <v>1.97348E-2</v>
      </c>
      <c r="E266" s="46">
        <v>3.2560000000000001E-16</v>
      </c>
      <c r="F266" s="69">
        <v>13234</v>
      </c>
      <c r="G266" s="31" t="s">
        <v>287</v>
      </c>
      <c r="H266" s="31" t="s">
        <v>286</v>
      </c>
      <c r="I266" s="45">
        <v>0.11210000000000001</v>
      </c>
      <c r="J266" s="31">
        <v>6</v>
      </c>
      <c r="K266" s="31">
        <v>32683010</v>
      </c>
    </row>
    <row r="267" spans="1:11">
      <c r="A267" s="31" t="s">
        <v>3976</v>
      </c>
      <c r="B267" s="31" t="s">
        <v>5413</v>
      </c>
      <c r="C267" s="45">
        <v>0.96904000000000001</v>
      </c>
      <c r="D267" s="45">
        <v>2.9397900000000001E-2</v>
      </c>
      <c r="E267" s="46">
        <v>9.9999999999999998E-201</v>
      </c>
      <c r="F267" s="69">
        <v>10231</v>
      </c>
      <c r="G267" s="31" t="s">
        <v>287</v>
      </c>
      <c r="H267" s="31" t="s">
        <v>286</v>
      </c>
      <c r="I267" s="45">
        <v>5.7200000000000001E-2</v>
      </c>
      <c r="J267" s="31">
        <v>6</v>
      </c>
      <c r="K267" s="31">
        <v>32587425</v>
      </c>
    </row>
    <row r="268" spans="1:11">
      <c r="A268" s="31" t="s">
        <v>3976</v>
      </c>
      <c r="B268" s="31" t="s">
        <v>5414</v>
      </c>
      <c r="C268" s="45">
        <v>0.17691180000000001</v>
      </c>
      <c r="D268" s="45">
        <v>1.0630799999999999E-2</v>
      </c>
      <c r="E268" s="46">
        <v>3.4940000000000001E-62</v>
      </c>
      <c r="F268" s="69">
        <v>20354</v>
      </c>
      <c r="G268" s="31" t="s">
        <v>293</v>
      </c>
      <c r="H268" s="31" t="s">
        <v>292</v>
      </c>
      <c r="I268" s="45">
        <v>0.32029999999999997</v>
      </c>
      <c r="J268" s="31">
        <v>6</v>
      </c>
      <c r="K268" s="31">
        <v>32911814</v>
      </c>
    </row>
    <row r="269" spans="1:11">
      <c r="A269" s="31" t="s">
        <v>3976</v>
      </c>
      <c r="B269" s="31" t="s">
        <v>5415</v>
      </c>
      <c r="C269" s="45">
        <v>0.68926810000000005</v>
      </c>
      <c r="D269" s="45">
        <v>1.37903E-2</v>
      </c>
      <c r="E269" s="46">
        <v>9.9999999999999998E-201</v>
      </c>
      <c r="F269" s="69">
        <v>18389</v>
      </c>
      <c r="G269" s="31" t="s">
        <v>293</v>
      </c>
      <c r="H269" s="31" t="s">
        <v>292</v>
      </c>
      <c r="I269" s="45">
        <v>0.151</v>
      </c>
      <c r="J269" s="31">
        <v>6</v>
      </c>
      <c r="K269" s="31">
        <v>31636031</v>
      </c>
    </row>
    <row r="270" spans="1:11">
      <c r="A270" s="31" t="s">
        <v>3976</v>
      </c>
      <c r="B270" s="31" t="s">
        <v>5416</v>
      </c>
      <c r="C270" s="45">
        <v>-0.36933939999999998</v>
      </c>
      <c r="D270" s="45">
        <v>1.13446E-2</v>
      </c>
      <c r="E270" s="46">
        <v>9.9999999999999998E-201</v>
      </c>
      <c r="F270" s="69">
        <v>14981</v>
      </c>
      <c r="G270" s="31" t="s">
        <v>286</v>
      </c>
      <c r="H270" s="31" t="s">
        <v>292</v>
      </c>
      <c r="I270" s="45">
        <v>0.17879999999999999</v>
      </c>
      <c r="J270" s="31">
        <v>6</v>
      </c>
      <c r="K270" s="31">
        <v>30782205</v>
      </c>
    </row>
    <row r="271" spans="1:11">
      <c r="A271" s="31" t="s">
        <v>3977</v>
      </c>
      <c r="B271" s="31" t="s">
        <v>5417</v>
      </c>
      <c r="C271" s="45">
        <v>0.1220451</v>
      </c>
      <c r="D271" s="45">
        <v>1.10262E-2</v>
      </c>
      <c r="E271" s="46">
        <v>9.9999999999999998E-201</v>
      </c>
      <c r="F271" s="69">
        <v>24167</v>
      </c>
      <c r="G271" s="31" t="s">
        <v>293</v>
      </c>
      <c r="H271" s="31" t="s">
        <v>292</v>
      </c>
      <c r="I271" s="45">
        <v>0.2132</v>
      </c>
      <c r="J271" s="31">
        <v>6</v>
      </c>
      <c r="K271" s="31">
        <v>31128259</v>
      </c>
    </row>
    <row r="272" spans="1:11">
      <c r="A272" s="31" t="s">
        <v>3978</v>
      </c>
      <c r="B272" s="31" t="s">
        <v>5418</v>
      </c>
      <c r="C272" s="45">
        <v>-0.38321559999999999</v>
      </c>
      <c r="D272" s="45">
        <v>4.1129300000000001E-2</v>
      </c>
      <c r="E272" s="46">
        <v>1.193E-20</v>
      </c>
      <c r="F272" s="69">
        <v>16473</v>
      </c>
      <c r="G272" s="31" t="s">
        <v>293</v>
      </c>
      <c r="H272" s="31" t="s">
        <v>292</v>
      </c>
      <c r="I272" s="45">
        <v>2.2100000000000002E-2</v>
      </c>
      <c r="J272" s="31">
        <v>6</v>
      </c>
      <c r="K272" s="31">
        <v>32415429</v>
      </c>
    </row>
    <row r="273" spans="1:11">
      <c r="A273" s="31" t="s">
        <v>3978</v>
      </c>
      <c r="B273" s="31" t="s">
        <v>5346</v>
      </c>
      <c r="C273" s="45">
        <v>-0.44057449999999998</v>
      </c>
      <c r="D273" s="45">
        <v>2.6296199999999999E-2</v>
      </c>
      <c r="E273" s="46">
        <v>5.2689999999999997E-63</v>
      </c>
      <c r="F273" s="69">
        <v>22535</v>
      </c>
      <c r="G273" s="31" t="s">
        <v>292</v>
      </c>
      <c r="H273" s="31" t="s">
        <v>286</v>
      </c>
      <c r="I273" s="45">
        <v>3.7999999999999999E-2</v>
      </c>
      <c r="J273" s="31">
        <v>6</v>
      </c>
      <c r="K273" s="31">
        <v>31560910</v>
      </c>
    </row>
    <row r="274" spans="1:11">
      <c r="A274" s="31" t="s">
        <v>3978</v>
      </c>
      <c r="B274" s="31" t="s">
        <v>5419</v>
      </c>
      <c r="C274" s="45">
        <v>0.3537187</v>
      </c>
      <c r="D274" s="45">
        <v>1.6099700000000002E-2</v>
      </c>
      <c r="E274" s="46">
        <v>5.5099999999999997E-107</v>
      </c>
      <c r="F274" s="69">
        <v>16163</v>
      </c>
      <c r="G274" s="31" t="s">
        <v>286</v>
      </c>
      <c r="H274" s="31" t="s">
        <v>287</v>
      </c>
      <c r="I274" s="45">
        <v>0.1386</v>
      </c>
      <c r="J274" s="31">
        <v>6</v>
      </c>
      <c r="K274" s="31">
        <v>32427311</v>
      </c>
    </row>
    <row r="275" spans="1:11">
      <c r="A275" s="31" t="s">
        <v>3978</v>
      </c>
      <c r="B275" s="31" t="s">
        <v>5420</v>
      </c>
      <c r="C275" s="45">
        <v>0.40468009999999999</v>
      </c>
      <c r="D275" s="45">
        <v>9.8461999999999994E-3</v>
      </c>
      <c r="E275" s="46">
        <v>9.9999999999999998E-201</v>
      </c>
      <c r="F275" s="69">
        <v>23473</v>
      </c>
      <c r="G275" s="31" t="s">
        <v>287</v>
      </c>
      <c r="H275" s="31" t="s">
        <v>292</v>
      </c>
      <c r="I275" s="45">
        <v>0.29499999999999998</v>
      </c>
      <c r="J275" s="31">
        <v>6</v>
      </c>
      <c r="K275" s="31">
        <v>31836827</v>
      </c>
    </row>
    <row r="276" spans="1:11">
      <c r="A276" s="31" t="s">
        <v>3978</v>
      </c>
      <c r="B276" s="31" t="s">
        <v>5421</v>
      </c>
      <c r="C276" s="45">
        <v>-0.98780210000000002</v>
      </c>
      <c r="D276" s="45">
        <v>3.01365E-2</v>
      </c>
      <c r="E276" s="46">
        <v>9.9999999999999998E-201</v>
      </c>
      <c r="F276" s="69">
        <v>17845</v>
      </c>
      <c r="G276" s="31" t="s">
        <v>286</v>
      </c>
      <c r="H276" s="31" t="s">
        <v>292</v>
      </c>
      <c r="I276" s="45">
        <v>3.44E-2</v>
      </c>
      <c r="J276" s="31">
        <v>6</v>
      </c>
      <c r="K276" s="31">
        <v>32202920</v>
      </c>
    </row>
    <row r="277" spans="1:11">
      <c r="A277" s="31" t="s">
        <v>3979</v>
      </c>
      <c r="B277" s="31" t="s">
        <v>5422</v>
      </c>
      <c r="C277" s="45">
        <v>0.23886579999999999</v>
      </c>
      <c r="D277" s="45">
        <v>1.6969100000000001E-2</v>
      </c>
      <c r="E277" s="46">
        <v>5.2979999999999997E-45</v>
      </c>
      <c r="F277" s="69">
        <v>20234</v>
      </c>
      <c r="G277" s="31" t="s">
        <v>287</v>
      </c>
      <c r="H277" s="31" t="s">
        <v>286</v>
      </c>
      <c r="I277" s="45">
        <v>9.5899999999999999E-2</v>
      </c>
      <c r="J277" s="31">
        <v>6</v>
      </c>
      <c r="K277" s="31">
        <v>32862740</v>
      </c>
    </row>
    <row r="278" spans="1:11">
      <c r="A278" s="31" t="s">
        <v>3979</v>
      </c>
      <c r="B278" s="31" t="s">
        <v>5423</v>
      </c>
      <c r="C278" s="45">
        <v>-0.98468409999999995</v>
      </c>
      <c r="D278" s="45">
        <v>1.9618699999999999E-2</v>
      </c>
      <c r="E278" s="46">
        <v>9.9999999999999998E-201</v>
      </c>
      <c r="F278" s="69">
        <v>20298</v>
      </c>
      <c r="G278" s="31" t="s">
        <v>286</v>
      </c>
      <c r="H278" s="31" t="s">
        <v>287</v>
      </c>
      <c r="I278" s="45">
        <v>6.9500000000000006E-2</v>
      </c>
      <c r="J278" s="31">
        <v>6</v>
      </c>
      <c r="K278" s="31">
        <v>31572975</v>
      </c>
    </row>
    <row r="279" spans="1:11">
      <c r="A279" s="31" t="s">
        <v>3979</v>
      </c>
      <c r="B279" s="31" t="s">
        <v>5291</v>
      </c>
      <c r="C279" s="45">
        <v>0.35393540000000001</v>
      </c>
      <c r="D279" s="45">
        <v>1.4911300000000001E-2</v>
      </c>
      <c r="E279" s="46">
        <v>1.5300000000000001E-124</v>
      </c>
      <c r="F279" s="69">
        <v>16536</v>
      </c>
      <c r="G279" s="31" t="s">
        <v>286</v>
      </c>
      <c r="H279" s="31" t="s">
        <v>287</v>
      </c>
      <c r="I279" s="45">
        <v>0.15620000000000001</v>
      </c>
      <c r="J279" s="31">
        <v>6</v>
      </c>
      <c r="K279" s="31">
        <v>32343369</v>
      </c>
    </row>
    <row r="280" spans="1:11">
      <c r="A280" s="31" t="s">
        <v>3979</v>
      </c>
      <c r="B280" s="31" t="s">
        <v>5424</v>
      </c>
      <c r="C280" s="45">
        <v>0.22138769999999999</v>
      </c>
      <c r="D280" s="45">
        <v>2.93309E-2</v>
      </c>
      <c r="E280" s="46">
        <v>4.422E-14</v>
      </c>
      <c r="F280" s="69">
        <v>9080</v>
      </c>
      <c r="G280" s="31" t="s">
        <v>292</v>
      </c>
      <c r="H280" s="31" t="s">
        <v>293</v>
      </c>
      <c r="I280" s="45">
        <v>7.3400000000000007E-2</v>
      </c>
      <c r="J280" s="31">
        <v>6</v>
      </c>
      <c r="K280" s="31">
        <v>32578352</v>
      </c>
    </row>
    <row r="281" spans="1:11">
      <c r="A281" s="31" t="s">
        <v>3980</v>
      </c>
      <c r="B281" s="31" t="s">
        <v>5345</v>
      </c>
      <c r="C281" s="45">
        <v>0.26998680000000003</v>
      </c>
      <c r="D281" s="45">
        <v>3.5747000000000001E-2</v>
      </c>
      <c r="E281" s="46">
        <v>4.2629999999999997E-14</v>
      </c>
      <c r="F281" s="69">
        <v>21084</v>
      </c>
      <c r="G281" s="31" t="s">
        <v>286</v>
      </c>
      <c r="H281" s="31" t="s">
        <v>287</v>
      </c>
      <c r="I281" s="45">
        <v>2.12E-2</v>
      </c>
      <c r="J281" s="31">
        <v>6</v>
      </c>
      <c r="K281" s="31">
        <v>31519509</v>
      </c>
    </row>
    <row r="282" spans="1:11">
      <c r="A282" s="31" t="s">
        <v>3980</v>
      </c>
      <c r="B282" s="31" t="s">
        <v>5425</v>
      </c>
      <c r="C282" s="45">
        <v>0.66759290000000004</v>
      </c>
      <c r="D282" s="45">
        <v>3.3240400000000003E-2</v>
      </c>
      <c r="E282" s="46">
        <v>1.0199999999999999E-89</v>
      </c>
      <c r="F282" s="69">
        <v>19271</v>
      </c>
      <c r="G282" s="31" t="s">
        <v>293</v>
      </c>
      <c r="H282" s="31" t="s">
        <v>286</v>
      </c>
      <c r="I282" s="45">
        <v>2.5999999999999999E-2</v>
      </c>
      <c r="J282" s="31">
        <v>6</v>
      </c>
      <c r="K282" s="31">
        <v>31368702</v>
      </c>
    </row>
    <row r="283" spans="1:11">
      <c r="A283" s="31" t="s">
        <v>3980</v>
      </c>
      <c r="B283" s="31" t="s">
        <v>5426</v>
      </c>
      <c r="C283" s="45">
        <v>0.67648730000000001</v>
      </c>
      <c r="D283" s="45">
        <v>2.5994699999999999E-2</v>
      </c>
      <c r="E283" s="46">
        <v>2.6500000000000001E-149</v>
      </c>
      <c r="F283" s="69">
        <v>19638</v>
      </c>
      <c r="G283" s="31" t="s">
        <v>293</v>
      </c>
      <c r="H283" s="31" t="s">
        <v>292</v>
      </c>
      <c r="I283" s="45">
        <v>4.2000000000000003E-2</v>
      </c>
      <c r="J283" s="31">
        <v>6</v>
      </c>
      <c r="K283" s="31">
        <v>31225094</v>
      </c>
    </row>
    <row r="284" spans="1:11">
      <c r="A284" s="31" t="s">
        <v>3980</v>
      </c>
      <c r="B284" s="31" t="s">
        <v>5427</v>
      </c>
      <c r="C284" s="45">
        <v>0.79649210000000004</v>
      </c>
      <c r="D284" s="45">
        <v>5.7162499999999998E-2</v>
      </c>
      <c r="E284" s="46">
        <v>3.9460000000000002E-44</v>
      </c>
      <c r="F284" s="69">
        <v>11240</v>
      </c>
      <c r="G284" s="31" t="s">
        <v>292</v>
      </c>
      <c r="H284" s="31" t="s">
        <v>293</v>
      </c>
      <c r="I284" s="45">
        <v>1.44E-2</v>
      </c>
      <c r="J284" s="31">
        <v>6</v>
      </c>
      <c r="K284" s="31">
        <v>31323457</v>
      </c>
    </row>
    <row r="285" spans="1:11">
      <c r="A285" s="31" t="s">
        <v>3980</v>
      </c>
      <c r="B285" s="31" t="s">
        <v>5277</v>
      </c>
      <c r="C285" s="45">
        <v>-0.45484560000000002</v>
      </c>
      <c r="D285" s="45">
        <v>1.4066800000000001E-2</v>
      </c>
      <c r="E285" s="46">
        <v>9.9999999999999998E-201</v>
      </c>
      <c r="F285" s="69">
        <v>21200</v>
      </c>
      <c r="G285" s="31" t="s">
        <v>292</v>
      </c>
      <c r="H285" s="31" t="s">
        <v>293</v>
      </c>
      <c r="I285" s="45">
        <v>0.1399</v>
      </c>
      <c r="J285" s="31">
        <v>6</v>
      </c>
      <c r="K285" s="31">
        <v>31016550</v>
      </c>
    </row>
    <row r="286" spans="1:11">
      <c r="A286" s="31" t="s">
        <v>3980</v>
      </c>
      <c r="B286" s="31" t="s">
        <v>5428</v>
      </c>
      <c r="C286" s="45">
        <v>0.5021485</v>
      </c>
      <c r="D286" s="45">
        <v>2.56213E-2</v>
      </c>
      <c r="E286" s="46">
        <v>1.58E-85</v>
      </c>
      <c r="F286" s="69">
        <v>21526</v>
      </c>
      <c r="G286" s="31" t="s">
        <v>293</v>
      </c>
      <c r="H286" s="31" t="s">
        <v>292</v>
      </c>
      <c r="I286" s="45">
        <v>4.0599999999999997E-2</v>
      </c>
      <c r="J286" s="31">
        <v>6</v>
      </c>
      <c r="K286" s="31">
        <v>31240096</v>
      </c>
    </row>
    <row r="287" spans="1:11">
      <c r="A287" s="31" t="s">
        <v>3981</v>
      </c>
      <c r="B287" s="31" t="s">
        <v>5429</v>
      </c>
      <c r="C287" s="45">
        <v>-0.2059791</v>
      </c>
      <c r="D287" s="45">
        <v>3.0678500000000001E-2</v>
      </c>
      <c r="E287" s="46">
        <v>1.8920000000000001E-11</v>
      </c>
      <c r="F287" s="69">
        <v>20065</v>
      </c>
      <c r="G287" s="31" t="s">
        <v>287</v>
      </c>
      <c r="H287" s="31" t="s">
        <v>286</v>
      </c>
      <c r="I287" s="45">
        <v>3.04E-2</v>
      </c>
      <c r="J287" s="31">
        <v>6</v>
      </c>
      <c r="K287" s="31">
        <v>31370722</v>
      </c>
    </row>
    <row r="288" spans="1:11">
      <c r="A288" s="31" t="s">
        <v>3981</v>
      </c>
      <c r="B288" s="31" t="s">
        <v>5297</v>
      </c>
      <c r="C288" s="45">
        <v>0.30661860000000002</v>
      </c>
      <c r="D288" s="45">
        <v>9.7211999999999993E-3</v>
      </c>
      <c r="E288" s="46">
        <v>9.9999999999999998E-201</v>
      </c>
      <c r="F288" s="69">
        <v>20941</v>
      </c>
      <c r="G288" s="31" t="s">
        <v>293</v>
      </c>
      <c r="H288" s="31" t="s">
        <v>292</v>
      </c>
      <c r="I288" s="45">
        <v>0.54659999999999997</v>
      </c>
      <c r="J288" s="31">
        <v>6</v>
      </c>
      <c r="K288" s="31">
        <v>31603591</v>
      </c>
    </row>
    <row r="289" spans="1:11">
      <c r="A289" s="31" t="s">
        <v>3981</v>
      </c>
      <c r="B289" s="31" t="s">
        <v>5430</v>
      </c>
      <c r="C289" s="45">
        <v>0.39974500000000002</v>
      </c>
      <c r="D289" s="45">
        <v>1.16299E-2</v>
      </c>
      <c r="E289" s="46">
        <v>9.9999999999999998E-201</v>
      </c>
      <c r="F289" s="69">
        <v>17168</v>
      </c>
      <c r="G289" s="31" t="s">
        <v>287</v>
      </c>
      <c r="H289" s="31" t="s">
        <v>286</v>
      </c>
      <c r="I289" s="45">
        <v>0.28210000000000002</v>
      </c>
      <c r="J289" s="31">
        <v>6</v>
      </c>
      <c r="K289" s="31">
        <v>32211317</v>
      </c>
    </row>
    <row r="290" spans="1:11">
      <c r="A290" s="31" t="s">
        <v>3981</v>
      </c>
      <c r="B290" s="31" t="s">
        <v>5431</v>
      </c>
      <c r="C290" s="45">
        <v>-0.3248801</v>
      </c>
      <c r="D290" s="45">
        <v>2.6119799999999999E-2</v>
      </c>
      <c r="E290" s="46">
        <v>1.623E-35</v>
      </c>
      <c r="F290" s="69">
        <v>12265</v>
      </c>
      <c r="G290" s="31" t="s">
        <v>293</v>
      </c>
      <c r="H290" s="31" t="s">
        <v>292</v>
      </c>
      <c r="I290" s="45">
        <v>6.7000000000000004E-2</v>
      </c>
      <c r="J290" s="31">
        <v>6</v>
      </c>
      <c r="K290" s="31">
        <v>32119729</v>
      </c>
    </row>
    <row r="291" spans="1:11">
      <c r="A291" s="31" t="s">
        <v>3981</v>
      </c>
      <c r="B291" s="31" t="s">
        <v>5432</v>
      </c>
      <c r="C291" s="45">
        <v>-0.31031310000000001</v>
      </c>
      <c r="D291" s="45">
        <v>1.1106400000000001E-2</v>
      </c>
      <c r="E291" s="46">
        <v>8.7399999999999998E-172</v>
      </c>
      <c r="F291" s="69">
        <v>17096</v>
      </c>
      <c r="G291" s="31" t="s">
        <v>287</v>
      </c>
      <c r="H291" s="31" t="s">
        <v>293</v>
      </c>
      <c r="I291" s="45">
        <v>0.38109999999999999</v>
      </c>
      <c r="J291" s="31">
        <v>6</v>
      </c>
      <c r="K291" s="31">
        <v>32575918</v>
      </c>
    </row>
    <row r="292" spans="1:11">
      <c r="A292" s="31" t="s">
        <v>3982</v>
      </c>
      <c r="B292" s="31" t="s">
        <v>5433</v>
      </c>
      <c r="C292" s="45">
        <v>-0.1498198</v>
      </c>
      <c r="D292" s="45">
        <v>1.2671999999999999E-2</v>
      </c>
      <c r="E292" s="46">
        <v>2.9710000000000002E-32</v>
      </c>
      <c r="F292" s="69">
        <v>23285</v>
      </c>
      <c r="G292" s="31" t="s">
        <v>293</v>
      </c>
      <c r="H292" s="31" t="s">
        <v>292</v>
      </c>
      <c r="I292" s="45">
        <v>0.1608</v>
      </c>
      <c r="J292" s="31">
        <v>6</v>
      </c>
      <c r="K292" s="31">
        <v>32066447</v>
      </c>
    </row>
    <row r="293" spans="1:11">
      <c r="A293" s="31" t="s">
        <v>3982</v>
      </c>
      <c r="B293" s="31" t="s">
        <v>5166</v>
      </c>
      <c r="C293" s="45">
        <v>0.22167200000000001</v>
      </c>
      <c r="D293" s="45">
        <v>1.05101E-2</v>
      </c>
      <c r="E293" s="46">
        <v>9.5500000000000005E-99</v>
      </c>
      <c r="F293" s="69">
        <v>24117</v>
      </c>
      <c r="G293" s="31" t="s">
        <v>286</v>
      </c>
      <c r="H293" s="31" t="s">
        <v>292</v>
      </c>
      <c r="I293" s="45">
        <v>0.25340000000000001</v>
      </c>
      <c r="J293" s="31">
        <v>6</v>
      </c>
      <c r="K293" s="31">
        <v>31724219</v>
      </c>
    </row>
    <row r="294" spans="1:11">
      <c r="A294" s="31" t="s">
        <v>3983</v>
      </c>
      <c r="B294" s="31" t="s">
        <v>5434</v>
      </c>
      <c r="C294" s="45">
        <v>0.19972799999999999</v>
      </c>
      <c r="D294" s="45">
        <v>9.5046999999999996E-3</v>
      </c>
      <c r="E294" s="46">
        <v>4.92E-98</v>
      </c>
      <c r="F294" s="69">
        <v>25377</v>
      </c>
      <c r="G294" s="31" t="s">
        <v>292</v>
      </c>
      <c r="H294" s="31" t="s">
        <v>293</v>
      </c>
      <c r="I294" s="45">
        <v>0.28720000000000001</v>
      </c>
      <c r="J294" s="31">
        <v>3</v>
      </c>
      <c r="K294" s="31">
        <v>109045055</v>
      </c>
    </row>
    <row r="295" spans="1:11">
      <c r="A295" s="31" t="s">
        <v>3983</v>
      </c>
      <c r="B295" s="31" t="s">
        <v>5435</v>
      </c>
      <c r="C295" s="45">
        <v>0.48951359999999999</v>
      </c>
      <c r="D295" s="45">
        <v>1.51185E-2</v>
      </c>
      <c r="E295" s="46">
        <v>9.9999999999999998E-201</v>
      </c>
      <c r="F295" s="69">
        <v>24150</v>
      </c>
      <c r="G295" s="31" t="s">
        <v>293</v>
      </c>
      <c r="H295" s="31" t="s">
        <v>292</v>
      </c>
      <c r="I295" s="45">
        <v>9.9099999999999994E-2</v>
      </c>
      <c r="J295" s="31">
        <v>6</v>
      </c>
      <c r="K295" s="31">
        <v>32019769</v>
      </c>
    </row>
    <row r="296" spans="1:11">
      <c r="A296" s="31" t="s">
        <v>3983</v>
      </c>
      <c r="B296" s="31" t="s">
        <v>5237</v>
      </c>
      <c r="C296" s="45">
        <v>-0.25348660000000001</v>
      </c>
      <c r="D296" s="45">
        <v>1.1906699999999999E-2</v>
      </c>
      <c r="E296" s="46">
        <v>1.42E-100</v>
      </c>
      <c r="F296" s="69">
        <v>24145</v>
      </c>
      <c r="G296" s="31" t="s">
        <v>293</v>
      </c>
      <c r="H296" s="31" t="s">
        <v>292</v>
      </c>
      <c r="I296" s="45">
        <v>0.17829999999999999</v>
      </c>
      <c r="J296" s="31">
        <v>6</v>
      </c>
      <c r="K296" s="31">
        <v>31506138</v>
      </c>
    </row>
    <row r="297" spans="1:11">
      <c r="A297" s="31" t="s">
        <v>3984</v>
      </c>
      <c r="B297" s="31" t="s">
        <v>5436</v>
      </c>
      <c r="C297" s="45">
        <v>-0.31679360000000001</v>
      </c>
      <c r="D297" s="45">
        <v>1.9378800000000002E-2</v>
      </c>
      <c r="E297" s="46">
        <v>4.5369999999999998E-60</v>
      </c>
      <c r="F297" s="69">
        <v>22163</v>
      </c>
      <c r="G297" s="31" t="s">
        <v>293</v>
      </c>
      <c r="H297" s="31" t="s">
        <v>292</v>
      </c>
      <c r="I297" s="45">
        <v>6.5100000000000005E-2</v>
      </c>
      <c r="J297" s="31">
        <v>6</v>
      </c>
      <c r="K297" s="31">
        <v>31800707</v>
      </c>
    </row>
    <row r="298" spans="1:11">
      <c r="A298" s="31" t="s">
        <v>3984</v>
      </c>
      <c r="B298" s="31" t="s">
        <v>5437</v>
      </c>
      <c r="C298" s="45">
        <v>0.31874209999999997</v>
      </c>
      <c r="D298" s="45">
        <v>1.19153E-2</v>
      </c>
      <c r="E298" s="46">
        <v>1.21E-157</v>
      </c>
      <c r="F298" s="69">
        <v>20833</v>
      </c>
      <c r="G298" s="31" t="s">
        <v>293</v>
      </c>
      <c r="H298" s="31" t="s">
        <v>292</v>
      </c>
      <c r="I298" s="45">
        <v>0.2092</v>
      </c>
      <c r="J298" s="31">
        <v>6</v>
      </c>
      <c r="K298" s="31">
        <v>31568469</v>
      </c>
    </row>
    <row r="299" spans="1:11">
      <c r="A299" s="31" t="s">
        <v>3984</v>
      </c>
      <c r="B299" s="31" t="s">
        <v>5438</v>
      </c>
      <c r="C299" s="45">
        <v>-0.52378740000000001</v>
      </c>
      <c r="D299" s="45">
        <v>1.7178100000000002E-2</v>
      </c>
      <c r="E299" s="46">
        <v>9.9999999999999998E-201</v>
      </c>
      <c r="F299" s="69">
        <v>16568</v>
      </c>
      <c r="G299" s="31" t="s">
        <v>292</v>
      </c>
      <c r="H299" s="31" t="s">
        <v>293</v>
      </c>
      <c r="I299" s="45">
        <v>0.1091</v>
      </c>
      <c r="J299" s="31">
        <v>6</v>
      </c>
      <c r="K299" s="31">
        <v>30861729</v>
      </c>
    </row>
    <row r="300" spans="1:11">
      <c r="A300" s="31" t="s">
        <v>3985</v>
      </c>
      <c r="B300" s="31" t="s">
        <v>5439</v>
      </c>
      <c r="C300" s="45">
        <v>0.19937369999999999</v>
      </c>
      <c r="D300" s="45">
        <v>1.26102E-2</v>
      </c>
      <c r="E300" s="46">
        <v>2.6329999999999998E-56</v>
      </c>
      <c r="F300" s="69">
        <v>24157</v>
      </c>
      <c r="G300" s="31" t="s">
        <v>287</v>
      </c>
      <c r="H300" s="31" t="s">
        <v>292</v>
      </c>
      <c r="I300" s="45">
        <v>0.16139999999999999</v>
      </c>
      <c r="J300" s="31">
        <v>6</v>
      </c>
      <c r="K300" s="31">
        <v>31810085</v>
      </c>
    </row>
    <row r="301" spans="1:11">
      <c r="A301" s="31" t="s">
        <v>3985</v>
      </c>
      <c r="B301" s="31" t="s">
        <v>5440</v>
      </c>
      <c r="C301" s="45">
        <v>-0.38476120000000003</v>
      </c>
      <c r="D301" s="45">
        <v>1.18259E-2</v>
      </c>
      <c r="E301" s="46">
        <v>9.9999999999999998E-201</v>
      </c>
      <c r="F301" s="69">
        <v>21418</v>
      </c>
      <c r="G301" s="31" t="s">
        <v>286</v>
      </c>
      <c r="H301" s="31" t="s">
        <v>292</v>
      </c>
      <c r="I301" s="45">
        <v>0.20630000000000001</v>
      </c>
      <c r="J301" s="31">
        <v>6</v>
      </c>
      <c r="K301" s="31">
        <v>31582025</v>
      </c>
    </row>
    <row r="302" spans="1:11">
      <c r="A302" s="31" t="s">
        <v>3986</v>
      </c>
      <c r="B302" s="31" t="s">
        <v>5441</v>
      </c>
      <c r="C302" s="45">
        <v>9.3779000000000001E-2</v>
      </c>
      <c r="D302" s="45">
        <v>1.22767E-2</v>
      </c>
      <c r="E302" s="46">
        <v>2.192E-14</v>
      </c>
      <c r="F302" s="69">
        <v>17291</v>
      </c>
      <c r="G302" s="31" t="s">
        <v>293</v>
      </c>
      <c r="H302" s="31" t="s">
        <v>292</v>
      </c>
      <c r="I302" s="45">
        <v>0.26219999999999999</v>
      </c>
      <c r="J302" s="31">
        <v>6</v>
      </c>
      <c r="K302" s="31">
        <v>33018642</v>
      </c>
    </row>
    <row r="303" spans="1:11">
      <c r="A303" s="31" t="s">
        <v>3986</v>
      </c>
      <c r="B303" s="31" t="s">
        <v>5442</v>
      </c>
      <c r="C303" s="45">
        <v>-0.33685389999999998</v>
      </c>
      <c r="D303" s="45">
        <v>1.0195299999999999E-2</v>
      </c>
      <c r="E303" s="46">
        <v>9.9999999999999998E-201</v>
      </c>
      <c r="F303" s="69">
        <v>19776</v>
      </c>
      <c r="G303" s="31" t="s">
        <v>287</v>
      </c>
      <c r="H303" s="31" t="s">
        <v>286</v>
      </c>
      <c r="I303" s="45">
        <v>0.33950000000000002</v>
      </c>
      <c r="J303" s="31">
        <v>6</v>
      </c>
      <c r="K303" s="31">
        <v>32740895</v>
      </c>
    </row>
    <row r="304" spans="1:11">
      <c r="A304" s="31" t="s">
        <v>3986</v>
      </c>
      <c r="B304" s="31" t="s">
        <v>5443</v>
      </c>
      <c r="C304" s="45">
        <v>-0.23060230000000001</v>
      </c>
      <c r="D304" s="45">
        <v>9.6232999999999996E-3</v>
      </c>
      <c r="E304" s="46">
        <v>6.7800000000000003E-127</v>
      </c>
      <c r="F304" s="69">
        <v>20596</v>
      </c>
      <c r="G304" s="31" t="s">
        <v>287</v>
      </c>
      <c r="H304" s="31" t="s">
        <v>286</v>
      </c>
      <c r="I304" s="45">
        <v>0.48020000000000002</v>
      </c>
      <c r="J304" s="31">
        <v>6</v>
      </c>
      <c r="K304" s="31">
        <v>32744440</v>
      </c>
    </row>
    <row r="305" spans="1:11">
      <c r="A305" s="31" t="s">
        <v>3987</v>
      </c>
      <c r="B305" s="31" t="s">
        <v>5444</v>
      </c>
      <c r="C305" s="45">
        <v>-8.8856099999999993E-2</v>
      </c>
      <c r="D305" s="45">
        <v>1.1602100000000001E-2</v>
      </c>
      <c r="E305" s="46">
        <v>1.8799999999999999E-14</v>
      </c>
      <c r="F305" s="69">
        <v>21964</v>
      </c>
      <c r="G305" s="31" t="s">
        <v>286</v>
      </c>
      <c r="H305" s="31" t="s">
        <v>287</v>
      </c>
      <c r="I305" s="45">
        <v>0.21240000000000001</v>
      </c>
      <c r="J305" s="31">
        <v>6</v>
      </c>
      <c r="K305" s="31">
        <v>31524851</v>
      </c>
    </row>
    <row r="306" spans="1:11">
      <c r="A306" s="31" t="s">
        <v>3987</v>
      </c>
      <c r="B306" s="31" t="s">
        <v>5445</v>
      </c>
      <c r="C306" s="45">
        <v>0.50486500000000001</v>
      </c>
      <c r="D306" s="45">
        <v>1.6213000000000002E-2</v>
      </c>
      <c r="E306" s="46">
        <v>9.9999999999999998E-201</v>
      </c>
      <c r="F306" s="69">
        <v>21952</v>
      </c>
      <c r="G306" s="31" t="s">
        <v>292</v>
      </c>
      <c r="H306" s="31" t="s">
        <v>293</v>
      </c>
      <c r="I306" s="45">
        <v>9.4799999999999995E-2</v>
      </c>
      <c r="J306" s="31">
        <v>6</v>
      </c>
      <c r="K306" s="31">
        <v>31075139</v>
      </c>
    </row>
    <row r="307" spans="1:11">
      <c r="A307" s="31" t="s">
        <v>3988</v>
      </c>
      <c r="B307" s="31" t="s">
        <v>5446</v>
      </c>
      <c r="C307" s="45">
        <v>-0.37491770000000002</v>
      </c>
      <c r="D307" s="45">
        <v>1.7171499999999999E-2</v>
      </c>
      <c r="E307" s="46">
        <v>1.11E-105</v>
      </c>
      <c r="F307" s="69">
        <v>23803</v>
      </c>
      <c r="G307" s="31" t="s">
        <v>292</v>
      </c>
      <c r="H307" s="31" t="s">
        <v>293</v>
      </c>
      <c r="I307" s="45">
        <v>7.9699999999999993E-2</v>
      </c>
      <c r="J307" s="31">
        <v>6</v>
      </c>
      <c r="K307" s="31">
        <v>31108628</v>
      </c>
    </row>
    <row r="308" spans="1:11">
      <c r="A308" s="31" t="s">
        <v>3988</v>
      </c>
      <c r="B308" s="31" t="s">
        <v>5447</v>
      </c>
      <c r="C308" s="45">
        <v>-0.20588480000000001</v>
      </c>
      <c r="D308" s="45">
        <v>2.6810899999999999E-2</v>
      </c>
      <c r="E308" s="46">
        <v>1.6020000000000001E-14</v>
      </c>
      <c r="F308" s="69">
        <v>18390</v>
      </c>
      <c r="G308" s="31" t="s">
        <v>292</v>
      </c>
      <c r="H308" s="31" t="s">
        <v>293</v>
      </c>
      <c r="I308" s="45">
        <v>4.2799999999999901E-2</v>
      </c>
      <c r="J308" s="31">
        <v>6</v>
      </c>
      <c r="K308" s="31">
        <v>31363880</v>
      </c>
    </row>
    <row r="309" spans="1:11">
      <c r="A309" s="31" t="s">
        <v>3988</v>
      </c>
      <c r="B309" s="31" t="s">
        <v>5448</v>
      </c>
      <c r="C309" s="45">
        <v>-0.13103029999999999</v>
      </c>
      <c r="D309" s="45">
        <v>1.0204299999999999E-2</v>
      </c>
      <c r="E309" s="46">
        <v>9.699E-38</v>
      </c>
      <c r="F309" s="69">
        <v>19582</v>
      </c>
      <c r="G309" s="31" t="s">
        <v>292</v>
      </c>
      <c r="H309" s="31" t="s">
        <v>287</v>
      </c>
      <c r="I309" s="45">
        <v>0.41360000000000002</v>
      </c>
      <c r="J309" s="31">
        <v>6</v>
      </c>
      <c r="K309" s="31">
        <v>31417540</v>
      </c>
    </row>
    <row r="310" spans="1:11">
      <c r="A310" s="31" t="s">
        <v>3988</v>
      </c>
      <c r="B310" s="31" t="s">
        <v>5449</v>
      </c>
      <c r="C310" s="45">
        <v>-0.37306800000000001</v>
      </c>
      <c r="D310" s="45">
        <v>1.16685E-2</v>
      </c>
      <c r="E310" s="46">
        <v>9.9999999999999998E-201</v>
      </c>
      <c r="F310" s="69">
        <v>20584</v>
      </c>
      <c r="G310" s="31" t="s">
        <v>287</v>
      </c>
      <c r="H310" s="31" t="s">
        <v>286</v>
      </c>
      <c r="I310" s="45">
        <v>0.22489999999999999</v>
      </c>
      <c r="J310" s="31">
        <v>6</v>
      </c>
      <c r="K310" s="31">
        <v>31044295</v>
      </c>
    </row>
    <row r="311" spans="1:11">
      <c r="A311" s="31" t="s">
        <v>4956</v>
      </c>
      <c r="B311" s="31" t="s">
        <v>5450</v>
      </c>
      <c r="C311" s="45">
        <v>0.13248869999999999</v>
      </c>
      <c r="D311" s="45">
        <v>1.14792E-2</v>
      </c>
      <c r="E311" s="46">
        <v>8.1349999999999992E-31</v>
      </c>
      <c r="F311" s="69">
        <v>14978</v>
      </c>
      <c r="G311" s="31" t="s">
        <v>292</v>
      </c>
      <c r="H311" s="31" t="s">
        <v>286</v>
      </c>
      <c r="I311" s="45">
        <v>0.47020000000000001</v>
      </c>
      <c r="J311" s="31">
        <v>5</v>
      </c>
      <c r="K311" s="31">
        <v>132470830</v>
      </c>
    </row>
    <row r="312" spans="1:11">
      <c r="A312" s="31" t="s">
        <v>4956</v>
      </c>
      <c r="B312" s="31" t="s">
        <v>5451</v>
      </c>
      <c r="C312" s="45">
        <v>-0.40611589999999997</v>
      </c>
      <c r="D312" s="45">
        <v>1.0836699999999999E-2</v>
      </c>
      <c r="E312" s="46">
        <v>9.9999999999999998E-201</v>
      </c>
      <c r="F312" s="69">
        <v>19268</v>
      </c>
      <c r="G312" s="31" t="s">
        <v>286</v>
      </c>
      <c r="H312" s="31" t="s">
        <v>287</v>
      </c>
      <c r="I312" s="45">
        <v>0.29420000000000002</v>
      </c>
      <c r="J312" s="31">
        <v>5</v>
      </c>
      <c r="K312" s="31">
        <v>132140596</v>
      </c>
    </row>
    <row r="313" spans="1:11">
      <c r="A313" s="31" t="s">
        <v>4956</v>
      </c>
      <c r="B313" s="31" t="s">
        <v>5452</v>
      </c>
      <c r="C313" s="45">
        <v>-0.63120609999999999</v>
      </c>
      <c r="D313" s="45">
        <v>4.2866300000000003E-2</v>
      </c>
      <c r="E313" s="46">
        <v>4.4539999999999997E-49</v>
      </c>
      <c r="F313" s="69">
        <v>16434</v>
      </c>
      <c r="G313" s="31" t="s">
        <v>293</v>
      </c>
      <c r="H313" s="31" t="s">
        <v>292</v>
      </c>
      <c r="I313" s="45">
        <v>1.8200000000000001E-2</v>
      </c>
      <c r="J313" s="31">
        <v>5</v>
      </c>
      <c r="K313" s="31">
        <v>132284525</v>
      </c>
    </row>
    <row r="314" spans="1:11">
      <c r="A314" s="31" t="s">
        <v>5039</v>
      </c>
      <c r="B314" s="31" t="s">
        <v>5453</v>
      </c>
      <c r="C314" s="45">
        <v>0.28321279999999999</v>
      </c>
      <c r="D314" s="45">
        <v>2.26938E-2</v>
      </c>
      <c r="E314" s="46">
        <v>9.9999999999999998E-201</v>
      </c>
      <c r="F314" s="69">
        <v>15914</v>
      </c>
      <c r="G314" s="31" t="s">
        <v>286</v>
      </c>
      <c r="H314" s="31" t="s">
        <v>287</v>
      </c>
      <c r="I314" s="45">
        <v>6.6400000000000001E-2</v>
      </c>
      <c r="J314" s="31">
        <v>6</v>
      </c>
      <c r="K314" s="31">
        <v>31305377</v>
      </c>
    </row>
    <row r="315" spans="1:11">
      <c r="A315" s="31" t="s">
        <v>5039</v>
      </c>
      <c r="B315" s="31" t="s">
        <v>5454</v>
      </c>
      <c r="C315" s="45">
        <v>-7.5235499999999997E-2</v>
      </c>
      <c r="D315" s="45">
        <v>1.20071E-2</v>
      </c>
      <c r="E315" s="46">
        <v>9.9999999999999998E-201</v>
      </c>
      <c r="F315" s="69">
        <v>19238</v>
      </c>
      <c r="G315" s="31" t="s">
        <v>292</v>
      </c>
      <c r="H315" s="31" t="s">
        <v>287</v>
      </c>
      <c r="I315" s="45">
        <v>0.22720000000000001</v>
      </c>
      <c r="J315" s="31">
        <v>6</v>
      </c>
      <c r="K315" s="31">
        <v>31027757</v>
      </c>
    </row>
    <row r="316" spans="1:11">
      <c r="A316" s="31" t="s">
        <v>5039</v>
      </c>
      <c r="B316" s="31" t="s">
        <v>5455</v>
      </c>
      <c r="C316" s="45">
        <v>6.5102599999999997E-2</v>
      </c>
      <c r="D316" s="45">
        <v>1.2766899999999999E-2</v>
      </c>
      <c r="E316" s="46">
        <v>9.9999999999999998E-201</v>
      </c>
      <c r="F316" s="69">
        <v>15163</v>
      </c>
      <c r="G316" s="31" t="s">
        <v>292</v>
      </c>
      <c r="H316" s="31" t="s">
        <v>286</v>
      </c>
      <c r="I316" s="45">
        <v>0.2848</v>
      </c>
      <c r="J316" s="31">
        <v>6</v>
      </c>
      <c r="K316" s="31">
        <v>30768348</v>
      </c>
    </row>
    <row r="317" spans="1:11">
      <c r="A317" s="31" t="s">
        <v>3989</v>
      </c>
      <c r="B317" s="31" t="s">
        <v>5456</v>
      </c>
      <c r="C317" s="45">
        <v>-0.18942500000000001</v>
      </c>
      <c r="D317" s="45">
        <v>1.2108900000000001E-2</v>
      </c>
      <c r="E317" s="46">
        <v>9.9999999999999998E-201</v>
      </c>
      <c r="F317" s="69">
        <v>18137</v>
      </c>
      <c r="G317" s="31" t="s">
        <v>293</v>
      </c>
      <c r="H317" s="31" t="s">
        <v>292</v>
      </c>
      <c r="I317" s="45">
        <v>0.252</v>
      </c>
      <c r="J317" s="31">
        <v>6</v>
      </c>
      <c r="K317" s="31">
        <v>29809860</v>
      </c>
    </row>
    <row r="318" spans="1:11">
      <c r="A318" s="31" t="s">
        <v>3989</v>
      </c>
      <c r="B318" s="31" t="s">
        <v>5457</v>
      </c>
      <c r="C318" s="45">
        <v>0.1102312</v>
      </c>
      <c r="D318" s="45">
        <v>2.17614E-2</v>
      </c>
      <c r="E318" s="46">
        <v>9.9999999999999998E-201</v>
      </c>
      <c r="F318" s="69">
        <v>24347</v>
      </c>
      <c r="G318" s="31" t="s">
        <v>287</v>
      </c>
      <c r="H318" s="31" t="s">
        <v>286</v>
      </c>
      <c r="I318" s="45">
        <v>4.4200000000000003E-2</v>
      </c>
      <c r="J318" s="31">
        <v>6</v>
      </c>
      <c r="K318" s="31">
        <v>25165822</v>
      </c>
    </row>
    <row r="319" spans="1:11">
      <c r="A319" s="31" t="s">
        <v>3989</v>
      </c>
      <c r="B319" s="31" t="s">
        <v>5458</v>
      </c>
      <c r="C319" s="45">
        <v>-6.6176799999999994E-2</v>
      </c>
      <c r="D319" s="45">
        <v>1.28912E-2</v>
      </c>
      <c r="E319" s="46">
        <v>9.9999999999999998E-201</v>
      </c>
      <c r="F319" s="69">
        <v>25157</v>
      </c>
      <c r="G319" s="31" t="s">
        <v>293</v>
      </c>
      <c r="H319" s="31" t="s">
        <v>292</v>
      </c>
      <c r="I319" s="45">
        <v>0.124</v>
      </c>
      <c r="J319" s="31">
        <v>6</v>
      </c>
      <c r="K319" s="31">
        <v>26380457</v>
      </c>
    </row>
    <row r="320" spans="1:11">
      <c r="A320" s="31" t="s">
        <v>3990</v>
      </c>
      <c r="B320" s="31" t="s">
        <v>5459</v>
      </c>
      <c r="C320" s="45">
        <v>-0.1977004</v>
      </c>
      <c r="D320" s="45">
        <v>1.33875E-2</v>
      </c>
      <c r="E320" s="46">
        <v>9.9999999999999998E-201</v>
      </c>
      <c r="F320" s="69">
        <v>23261</v>
      </c>
      <c r="G320" s="31" t="s">
        <v>293</v>
      </c>
      <c r="H320" s="31" t="s">
        <v>292</v>
      </c>
      <c r="I320" s="45">
        <v>0.13589999999999999</v>
      </c>
      <c r="J320" s="31">
        <v>6</v>
      </c>
      <c r="K320" s="31">
        <v>31557226</v>
      </c>
    </row>
    <row r="321" spans="1:11">
      <c r="A321" s="31" t="s">
        <v>3990</v>
      </c>
      <c r="B321" s="31" t="s">
        <v>5460</v>
      </c>
      <c r="C321" s="45">
        <v>-0.33384619999999998</v>
      </c>
      <c r="D321" s="45">
        <v>2.1888299999999999E-2</v>
      </c>
      <c r="E321" s="46">
        <v>9.9999999999999998E-201</v>
      </c>
      <c r="F321" s="69">
        <v>17649</v>
      </c>
      <c r="G321" s="31" t="s">
        <v>287</v>
      </c>
      <c r="H321" s="31" t="s">
        <v>286</v>
      </c>
      <c r="I321" s="45">
        <v>6.4399999999999999E-2</v>
      </c>
      <c r="J321" s="31">
        <v>6</v>
      </c>
      <c r="K321" s="31">
        <v>30962447</v>
      </c>
    </row>
    <row r="322" spans="1:11">
      <c r="A322" s="31" t="s">
        <v>3990</v>
      </c>
      <c r="B322" s="31" t="s">
        <v>5461</v>
      </c>
      <c r="C322" s="45">
        <v>8.9294200000000004E-2</v>
      </c>
      <c r="D322" s="45">
        <v>1.3034199999999999E-2</v>
      </c>
      <c r="E322" s="46">
        <v>9.9999999999999998E-201</v>
      </c>
      <c r="F322" s="69">
        <v>25236</v>
      </c>
      <c r="G322" s="31" t="s">
        <v>287</v>
      </c>
      <c r="H322" s="31" t="s">
        <v>286</v>
      </c>
      <c r="I322" s="45">
        <v>9.6699999999999994E-2</v>
      </c>
      <c r="J322" s="31">
        <v>6</v>
      </c>
      <c r="K322" s="31">
        <v>25430149</v>
      </c>
    </row>
    <row r="323" spans="1:11">
      <c r="A323" s="31" t="s">
        <v>3990</v>
      </c>
      <c r="B323" s="31" t="s">
        <v>5462</v>
      </c>
      <c r="C323" s="45">
        <v>-0.61080650000000003</v>
      </c>
      <c r="D323" s="45">
        <v>3.9050700000000001E-2</v>
      </c>
      <c r="E323" s="46">
        <v>9.9999999999999998E-201</v>
      </c>
      <c r="F323" s="69">
        <v>15393</v>
      </c>
      <c r="G323" s="31" t="s">
        <v>293</v>
      </c>
      <c r="H323" s="31" t="s">
        <v>292</v>
      </c>
      <c r="I323" s="45">
        <v>2.1700000000000001E-2</v>
      </c>
      <c r="J323" s="31">
        <v>6</v>
      </c>
      <c r="K323" s="31">
        <v>30880156</v>
      </c>
    </row>
    <row r="324" spans="1:11">
      <c r="A324" s="31" t="s">
        <v>3990</v>
      </c>
      <c r="B324" s="31" t="s">
        <v>5463</v>
      </c>
      <c r="C324" s="45">
        <v>0.2518744</v>
      </c>
      <c r="D324" s="45">
        <v>1.9524199999999999E-2</v>
      </c>
      <c r="E324" s="46">
        <v>9.9999999999999998E-201</v>
      </c>
      <c r="F324" s="69">
        <v>17169</v>
      </c>
      <c r="G324" s="31" t="s">
        <v>287</v>
      </c>
      <c r="H324" s="31" t="s">
        <v>286</v>
      </c>
      <c r="I324" s="45">
        <v>8.6099999999999996E-2</v>
      </c>
      <c r="J324" s="31">
        <v>6</v>
      </c>
      <c r="K324" s="31">
        <v>30061361</v>
      </c>
    </row>
    <row r="325" spans="1:11">
      <c r="A325" s="31" t="s">
        <v>3991</v>
      </c>
      <c r="B325" s="31" t="s">
        <v>5464</v>
      </c>
      <c r="C325" s="45">
        <v>-0.775806</v>
      </c>
      <c r="D325" s="45">
        <v>3.3645700000000001E-2</v>
      </c>
      <c r="E325" s="46">
        <v>1.22E-117</v>
      </c>
      <c r="F325" s="69">
        <v>18689</v>
      </c>
      <c r="G325" s="31" t="s">
        <v>287</v>
      </c>
      <c r="H325" s="31" t="s">
        <v>286</v>
      </c>
      <c r="I325" s="45">
        <v>3.0099999999999998E-2</v>
      </c>
      <c r="J325" s="31">
        <v>6</v>
      </c>
      <c r="K325" s="31">
        <v>31473247</v>
      </c>
    </row>
    <row r="326" spans="1:11">
      <c r="A326" s="31" t="s">
        <v>3991</v>
      </c>
      <c r="B326" s="31" t="s">
        <v>5465</v>
      </c>
      <c r="C326" s="45">
        <v>-0.22617029999999999</v>
      </c>
      <c r="D326" s="45">
        <v>3.1615699999999997E-2</v>
      </c>
      <c r="E326" s="46">
        <v>8.4449999999999999E-13</v>
      </c>
      <c r="F326" s="69">
        <v>18423</v>
      </c>
      <c r="G326" s="31" t="s">
        <v>292</v>
      </c>
      <c r="H326" s="31" t="s">
        <v>286</v>
      </c>
      <c r="I326" s="45">
        <v>3.2000000000000001E-2</v>
      </c>
      <c r="J326" s="31">
        <v>6</v>
      </c>
      <c r="K326" s="31">
        <v>31256026</v>
      </c>
    </row>
    <row r="327" spans="1:11">
      <c r="A327" s="31" t="s">
        <v>3991</v>
      </c>
      <c r="B327" s="31" t="s">
        <v>5466</v>
      </c>
      <c r="C327" s="45">
        <v>-0.6317062</v>
      </c>
      <c r="D327" s="45">
        <v>3.6465299999999999E-2</v>
      </c>
      <c r="E327" s="46">
        <v>3.1279999999999997E-67</v>
      </c>
      <c r="F327" s="69">
        <v>19165</v>
      </c>
      <c r="G327" s="31" t="s">
        <v>287</v>
      </c>
      <c r="H327" s="31" t="s">
        <v>286</v>
      </c>
      <c r="I327" s="45">
        <v>2.3E-2</v>
      </c>
      <c r="J327" s="31">
        <v>6</v>
      </c>
      <c r="K327" s="31">
        <v>31917291</v>
      </c>
    </row>
    <row r="328" spans="1:11">
      <c r="A328" s="31" t="s">
        <v>3991</v>
      </c>
      <c r="B328" s="31" t="s">
        <v>5467</v>
      </c>
      <c r="C328" s="45">
        <v>0.20216870000000001</v>
      </c>
      <c r="D328" s="45">
        <v>1.58657E-2</v>
      </c>
      <c r="E328" s="46">
        <v>9.9999999999999998E-201</v>
      </c>
      <c r="F328" s="69">
        <v>14867</v>
      </c>
      <c r="G328" s="31" t="s">
        <v>293</v>
      </c>
      <c r="H328" s="31" t="s">
        <v>287</v>
      </c>
      <c r="I328" s="45">
        <v>0.15440000000000001</v>
      </c>
      <c r="J328" s="31">
        <v>6</v>
      </c>
      <c r="K328" s="31">
        <v>30766634</v>
      </c>
    </row>
    <row r="329" spans="1:11">
      <c r="A329" s="31" t="s">
        <v>3991</v>
      </c>
      <c r="B329" s="31" t="s">
        <v>5468</v>
      </c>
      <c r="C329" s="45">
        <v>-0.88942270000000001</v>
      </c>
      <c r="D329" s="45">
        <v>3.3352600000000003E-2</v>
      </c>
      <c r="E329" s="46">
        <v>1.13E-156</v>
      </c>
      <c r="F329" s="69">
        <v>18874</v>
      </c>
      <c r="G329" s="31" t="s">
        <v>287</v>
      </c>
      <c r="H329" s="31" t="s">
        <v>286</v>
      </c>
      <c r="I329" s="45">
        <v>2.4E-2</v>
      </c>
      <c r="J329" s="31">
        <v>6</v>
      </c>
      <c r="K329" s="31">
        <v>31521596</v>
      </c>
    </row>
    <row r="330" spans="1:11">
      <c r="A330" s="31" t="s">
        <v>3991</v>
      </c>
      <c r="B330" s="31" t="s">
        <v>5469</v>
      </c>
      <c r="C330" s="45">
        <v>0.35621760000000002</v>
      </c>
      <c r="D330" s="45">
        <v>3.18774E-2</v>
      </c>
      <c r="E330" s="46">
        <v>5.4299999999999996E-29</v>
      </c>
      <c r="F330" s="69">
        <v>19432</v>
      </c>
      <c r="G330" s="31" t="s">
        <v>287</v>
      </c>
      <c r="H330" s="31" t="s">
        <v>286</v>
      </c>
      <c r="I330" s="45">
        <v>2.7199999999999998E-2</v>
      </c>
      <c r="J330" s="31">
        <v>6</v>
      </c>
      <c r="K330" s="31">
        <v>31932556</v>
      </c>
    </row>
    <row r="331" spans="1:11">
      <c r="A331" s="31" t="s">
        <v>3991</v>
      </c>
      <c r="B331" s="31" t="s">
        <v>5470</v>
      </c>
      <c r="C331" s="45">
        <v>-0.80466320000000002</v>
      </c>
      <c r="D331" s="45">
        <v>2.3491700000000001E-2</v>
      </c>
      <c r="E331" s="46">
        <v>9.9999999999999998E-201</v>
      </c>
      <c r="F331" s="69">
        <v>17499</v>
      </c>
      <c r="G331" s="31" t="s">
        <v>287</v>
      </c>
      <c r="H331" s="31" t="s">
        <v>292</v>
      </c>
      <c r="I331" s="45">
        <v>6.1400000000000003E-2</v>
      </c>
      <c r="J331" s="31">
        <v>6</v>
      </c>
      <c r="K331" s="31">
        <v>31625507</v>
      </c>
    </row>
    <row r="332" spans="1:11">
      <c r="A332" s="31" t="s">
        <v>3992</v>
      </c>
      <c r="B332" s="31" t="s">
        <v>5471</v>
      </c>
      <c r="C332" s="45">
        <v>-0.26059480000000002</v>
      </c>
      <c r="D332" s="45">
        <v>1.45927E-2</v>
      </c>
      <c r="E332" s="46">
        <v>2.5109999999999999E-71</v>
      </c>
      <c r="F332" s="69">
        <v>21424</v>
      </c>
      <c r="G332" s="31" t="s">
        <v>287</v>
      </c>
      <c r="H332" s="31" t="s">
        <v>293</v>
      </c>
      <c r="I332" s="45">
        <v>0.1288</v>
      </c>
      <c r="J332" s="31">
        <v>6</v>
      </c>
      <c r="K332" s="31">
        <v>31606756</v>
      </c>
    </row>
    <row r="333" spans="1:11">
      <c r="A333" s="31" t="s">
        <v>3992</v>
      </c>
      <c r="B333" s="31" t="s">
        <v>5472</v>
      </c>
      <c r="C333" s="45">
        <v>0.2437733</v>
      </c>
      <c r="D333" s="45">
        <v>2.0109599999999998E-2</v>
      </c>
      <c r="E333" s="46">
        <v>8.0529999999999992E-34</v>
      </c>
      <c r="F333" s="69">
        <v>24142</v>
      </c>
      <c r="G333" s="31" t="s">
        <v>287</v>
      </c>
      <c r="H333" s="31" t="s">
        <v>286</v>
      </c>
      <c r="I333" s="45">
        <v>5.6800000000000003E-2</v>
      </c>
      <c r="J333" s="31">
        <v>6</v>
      </c>
      <c r="K333" s="31">
        <v>31920873</v>
      </c>
    </row>
    <row r="334" spans="1:11">
      <c r="A334" s="31" t="s">
        <v>3992</v>
      </c>
      <c r="B334" s="31" t="s">
        <v>5473</v>
      </c>
      <c r="C334" s="45">
        <v>0.12916929999999999</v>
      </c>
      <c r="D334" s="45">
        <v>1.0187399999999999E-2</v>
      </c>
      <c r="E334" s="46">
        <v>9.9999999999999998E-201</v>
      </c>
      <c r="F334" s="69">
        <v>20482</v>
      </c>
      <c r="G334" s="31" t="s">
        <v>287</v>
      </c>
      <c r="H334" s="31" t="s">
        <v>286</v>
      </c>
      <c r="I334" s="45">
        <v>0.36070000000000002</v>
      </c>
      <c r="J334" s="31">
        <v>6</v>
      </c>
      <c r="K334" s="31">
        <v>31139452</v>
      </c>
    </row>
    <row r="335" spans="1:11">
      <c r="A335" s="31" t="s">
        <v>3993</v>
      </c>
      <c r="B335" s="31" t="s">
        <v>5474</v>
      </c>
      <c r="C335" s="45">
        <v>-0.20454149999999999</v>
      </c>
      <c r="D335" s="45">
        <v>1.0520399999999999E-2</v>
      </c>
      <c r="E335" s="46">
        <v>3.3829999999999998E-84</v>
      </c>
      <c r="F335" s="69">
        <v>19439</v>
      </c>
      <c r="G335" s="31" t="s">
        <v>287</v>
      </c>
      <c r="H335" s="31" t="s">
        <v>286</v>
      </c>
      <c r="I335" s="45">
        <v>0.37209999999999999</v>
      </c>
      <c r="J335" s="31">
        <v>6</v>
      </c>
      <c r="K335" s="31">
        <v>31592820</v>
      </c>
    </row>
    <row r="336" spans="1:11">
      <c r="A336" s="31" t="s">
        <v>5105</v>
      </c>
      <c r="B336" s="31" t="s">
        <v>5475</v>
      </c>
      <c r="C336" s="45">
        <v>-0.16990150000000001</v>
      </c>
      <c r="D336" s="45">
        <v>1.9025299999999998E-2</v>
      </c>
      <c r="E336" s="46">
        <v>4.249E-19</v>
      </c>
      <c r="F336" s="69">
        <v>23423</v>
      </c>
      <c r="G336" s="31" t="s">
        <v>293</v>
      </c>
      <c r="H336" s="31" t="s">
        <v>287</v>
      </c>
      <c r="I336" s="45">
        <v>6.3799999999999996E-2</v>
      </c>
      <c r="J336" s="31">
        <v>15</v>
      </c>
      <c r="K336" s="31">
        <v>41827757</v>
      </c>
    </row>
    <row r="337" spans="1:11">
      <c r="A337" s="31" t="s">
        <v>5105</v>
      </c>
      <c r="B337" s="31" t="s">
        <v>5476</v>
      </c>
      <c r="C337" s="45">
        <v>0.58684349999999996</v>
      </c>
      <c r="D337" s="45">
        <v>1.93254E-2</v>
      </c>
      <c r="E337" s="46">
        <v>9.9999999999999998E-201</v>
      </c>
      <c r="F337" s="69">
        <v>27255</v>
      </c>
      <c r="G337" s="31" t="s">
        <v>293</v>
      </c>
      <c r="H337" s="31" t="s">
        <v>292</v>
      </c>
      <c r="I337" s="45">
        <v>5.0500000000000003E-2</v>
      </c>
      <c r="J337" s="31">
        <v>15</v>
      </c>
      <c r="K337" s="31">
        <v>41573347</v>
      </c>
    </row>
    <row r="338" spans="1:11">
      <c r="A338" s="31" t="s">
        <v>3994</v>
      </c>
      <c r="B338" s="31" t="s">
        <v>5477</v>
      </c>
      <c r="C338" s="45">
        <v>0.49619730000000001</v>
      </c>
      <c r="D338" s="45">
        <v>3.3058700000000003E-2</v>
      </c>
      <c r="E338" s="46">
        <v>6.3560000000000002E-51</v>
      </c>
      <c r="F338" s="69">
        <v>21053</v>
      </c>
      <c r="G338" s="31" t="s">
        <v>287</v>
      </c>
      <c r="H338" s="31" t="s">
        <v>293</v>
      </c>
      <c r="I338" s="45">
        <v>2.3300000000000001E-2</v>
      </c>
      <c r="J338" s="31">
        <v>6</v>
      </c>
      <c r="K338" s="31">
        <v>31134033</v>
      </c>
    </row>
    <row r="339" spans="1:11">
      <c r="A339" s="31" t="s">
        <v>3994</v>
      </c>
      <c r="B339" s="31" t="s">
        <v>5478</v>
      </c>
      <c r="C339" s="45">
        <v>-0.4419283</v>
      </c>
      <c r="D339" s="45">
        <v>3.5984000000000002E-2</v>
      </c>
      <c r="E339" s="46">
        <v>1.1420000000000001E-34</v>
      </c>
      <c r="F339" s="69">
        <v>18817</v>
      </c>
      <c r="G339" s="31" t="s">
        <v>287</v>
      </c>
      <c r="H339" s="31" t="s">
        <v>286</v>
      </c>
      <c r="I339" s="45">
        <v>2.3599999999999999E-2</v>
      </c>
      <c r="J339" s="31">
        <v>6</v>
      </c>
      <c r="K339" s="31">
        <v>31560670</v>
      </c>
    </row>
    <row r="340" spans="1:11">
      <c r="A340" s="31" t="s">
        <v>3994</v>
      </c>
      <c r="B340" s="31" t="s">
        <v>5479</v>
      </c>
      <c r="C340" s="45">
        <v>-0.48249130000000001</v>
      </c>
      <c r="D340" s="45">
        <v>3.85753E-2</v>
      </c>
      <c r="E340" s="46">
        <v>6.7690000000000007E-36</v>
      </c>
      <c r="F340" s="69">
        <v>14286</v>
      </c>
      <c r="G340" s="31" t="s">
        <v>286</v>
      </c>
      <c r="H340" s="31" t="s">
        <v>292</v>
      </c>
      <c r="I340" s="45">
        <v>2.6599999999999999E-2</v>
      </c>
      <c r="J340" s="31">
        <v>6</v>
      </c>
      <c r="K340" s="31">
        <v>31168702</v>
      </c>
    </row>
    <row r="341" spans="1:11">
      <c r="A341" s="31" t="s">
        <v>3994</v>
      </c>
      <c r="B341" s="31" t="s">
        <v>5480</v>
      </c>
      <c r="C341" s="45">
        <v>0.46409410000000001</v>
      </c>
      <c r="D341" s="45">
        <v>2.1343999999999998E-2</v>
      </c>
      <c r="E341" s="46">
        <v>7.9500000000000003E-105</v>
      </c>
      <c r="F341" s="69">
        <v>18568</v>
      </c>
      <c r="G341" s="31" t="s">
        <v>293</v>
      </c>
      <c r="H341" s="31" t="s">
        <v>287</v>
      </c>
      <c r="I341" s="45">
        <v>6.3500000000000001E-2</v>
      </c>
      <c r="J341" s="31">
        <v>6</v>
      </c>
      <c r="K341" s="31">
        <v>31324064</v>
      </c>
    </row>
    <row r="342" spans="1:11">
      <c r="A342" s="31" t="s">
        <v>3994</v>
      </c>
      <c r="B342" s="31" t="s">
        <v>5481</v>
      </c>
      <c r="C342" s="45">
        <v>-0.4230389</v>
      </c>
      <c r="D342" s="45">
        <v>2.7172000000000002E-2</v>
      </c>
      <c r="E342" s="46">
        <v>1.183E-54</v>
      </c>
      <c r="F342" s="69">
        <v>20973</v>
      </c>
      <c r="G342" s="31" t="s">
        <v>292</v>
      </c>
      <c r="H342" s="31" t="s">
        <v>293</v>
      </c>
      <c r="I342" s="45">
        <v>3.5900000000000001E-2</v>
      </c>
      <c r="J342" s="31">
        <v>6</v>
      </c>
      <c r="K342" s="31">
        <v>31322690</v>
      </c>
    </row>
    <row r="343" spans="1:11">
      <c r="A343" s="31" t="s">
        <v>3994</v>
      </c>
      <c r="B343" s="31" t="s">
        <v>5482</v>
      </c>
      <c r="C343" s="45">
        <v>-0.45022810000000002</v>
      </c>
      <c r="D343" s="45">
        <v>1.48383E-2</v>
      </c>
      <c r="E343" s="46">
        <v>9.9999999999999998E-201</v>
      </c>
      <c r="F343" s="69">
        <v>16809</v>
      </c>
      <c r="G343" s="31" t="s">
        <v>287</v>
      </c>
      <c r="H343" s="31" t="s">
        <v>292</v>
      </c>
      <c r="I343" s="45">
        <v>0.15690000000000001</v>
      </c>
      <c r="J343" s="31">
        <v>6</v>
      </c>
      <c r="K343" s="31">
        <v>30730482</v>
      </c>
    </row>
    <row r="344" spans="1:11">
      <c r="A344" s="31" t="s">
        <v>3995</v>
      </c>
      <c r="B344" s="31" t="s">
        <v>5483</v>
      </c>
      <c r="C344" s="45">
        <v>-0.31644040000000001</v>
      </c>
      <c r="D344" s="45">
        <v>1.0308899999999999E-2</v>
      </c>
      <c r="E344" s="46">
        <v>9.9999999999999998E-201</v>
      </c>
      <c r="F344" s="69">
        <v>20971</v>
      </c>
      <c r="G344" s="31" t="s">
        <v>286</v>
      </c>
      <c r="H344" s="31" t="s">
        <v>287</v>
      </c>
      <c r="I344" s="45">
        <v>0.31069999999999998</v>
      </c>
      <c r="J344" s="31">
        <v>6</v>
      </c>
      <c r="K344" s="31">
        <v>31449914</v>
      </c>
    </row>
    <row r="345" spans="1:11">
      <c r="A345" s="31" t="s">
        <v>3995</v>
      </c>
      <c r="B345" s="31" t="s">
        <v>5484</v>
      </c>
      <c r="C345" s="45">
        <v>0.37060369999999998</v>
      </c>
      <c r="D345" s="45">
        <v>2.3689700000000001E-2</v>
      </c>
      <c r="E345" s="46">
        <v>3.645E-55</v>
      </c>
      <c r="F345" s="69">
        <v>18515</v>
      </c>
      <c r="G345" s="31" t="s">
        <v>292</v>
      </c>
      <c r="H345" s="31" t="s">
        <v>286</v>
      </c>
      <c r="I345" s="45">
        <v>5.5800000000000002E-2</v>
      </c>
      <c r="J345" s="31">
        <v>6</v>
      </c>
      <c r="K345" s="31">
        <v>32108362</v>
      </c>
    </row>
    <row r="346" spans="1:11">
      <c r="A346" s="31" t="s">
        <v>3995</v>
      </c>
      <c r="B346" s="31" t="s">
        <v>5485</v>
      </c>
      <c r="C346" s="45">
        <v>0.17264779999999999</v>
      </c>
      <c r="D346" s="45">
        <v>2.2030899999999999E-2</v>
      </c>
      <c r="E346" s="46">
        <v>4.6290000000000001E-15</v>
      </c>
      <c r="F346" s="69">
        <v>16335</v>
      </c>
      <c r="G346" s="31" t="s">
        <v>293</v>
      </c>
      <c r="H346" s="31" t="s">
        <v>292</v>
      </c>
      <c r="I346" s="45">
        <v>7.2400000000000006E-2</v>
      </c>
      <c r="J346" s="31">
        <v>6</v>
      </c>
      <c r="K346" s="31">
        <v>31002742</v>
      </c>
    </row>
    <row r="347" spans="1:11">
      <c r="A347" s="31" t="s">
        <v>3996</v>
      </c>
      <c r="B347" s="31" t="s">
        <v>5486</v>
      </c>
      <c r="C347" s="45">
        <v>-0.20265839999999999</v>
      </c>
      <c r="D347" s="45">
        <v>9.2327999999999993E-3</v>
      </c>
      <c r="E347" s="46">
        <v>8.6899999999999995E-107</v>
      </c>
      <c r="F347" s="69">
        <v>23245</v>
      </c>
      <c r="G347" s="31" t="s">
        <v>286</v>
      </c>
      <c r="H347" s="31" t="s">
        <v>287</v>
      </c>
      <c r="I347" s="45">
        <v>0.46110000000000001</v>
      </c>
      <c r="J347" s="31">
        <v>6</v>
      </c>
      <c r="K347" s="31">
        <v>31839309</v>
      </c>
    </row>
    <row r="348" spans="1:11">
      <c r="A348" s="31" t="s">
        <v>3998</v>
      </c>
      <c r="B348" s="31" t="s">
        <v>5487</v>
      </c>
      <c r="C348" s="45">
        <v>-0.41949639999999999</v>
      </c>
      <c r="D348" s="45">
        <v>1.35254E-2</v>
      </c>
      <c r="E348" s="46">
        <v>9.9999999999999998E-201</v>
      </c>
      <c r="F348" s="69">
        <v>22066</v>
      </c>
      <c r="G348" s="31" t="s">
        <v>292</v>
      </c>
      <c r="H348" s="31" t="s">
        <v>293</v>
      </c>
      <c r="I348" s="45">
        <v>0.1363</v>
      </c>
      <c r="J348" s="31">
        <v>6</v>
      </c>
      <c r="K348" s="31">
        <v>31172937</v>
      </c>
    </row>
    <row r="349" spans="1:11">
      <c r="A349" s="31" t="s">
        <v>3999</v>
      </c>
      <c r="B349" s="31" t="s">
        <v>5488</v>
      </c>
      <c r="C349" s="45">
        <v>-0.34769030000000001</v>
      </c>
      <c r="D349" s="45">
        <v>1.4186799999999999E-2</v>
      </c>
      <c r="E349" s="46">
        <v>1.2200000000000001E-132</v>
      </c>
      <c r="F349" s="69">
        <v>23806</v>
      </c>
      <c r="G349" s="31" t="s">
        <v>292</v>
      </c>
      <c r="H349" s="31" t="s">
        <v>293</v>
      </c>
      <c r="I349" s="45">
        <v>0.12280000000000001</v>
      </c>
      <c r="J349" s="31">
        <v>6</v>
      </c>
      <c r="K349" s="31">
        <v>31918860</v>
      </c>
    </row>
    <row r="350" spans="1:11">
      <c r="A350" s="31" t="s">
        <v>3999</v>
      </c>
      <c r="B350" s="31" t="s">
        <v>5489</v>
      </c>
      <c r="C350" s="45">
        <v>0.17624010000000001</v>
      </c>
      <c r="D350" s="45">
        <v>1.0491199999999999E-2</v>
      </c>
      <c r="E350" s="46">
        <v>2.487E-63</v>
      </c>
      <c r="F350" s="69">
        <v>19741</v>
      </c>
      <c r="G350" s="31" t="s">
        <v>292</v>
      </c>
      <c r="H350" s="31" t="s">
        <v>293</v>
      </c>
      <c r="I350" s="45">
        <v>0.35580000000000001</v>
      </c>
      <c r="J350" s="31">
        <v>6</v>
      </c>
      <c r="K350" s="31">
        <v>31973016</v>
      </c>
    </row>
    <row r="351" spans="1:11">
      <c r="A351" s="31" t="s">
        <v>4000</v>
      </c>
      <c r="B351" s="31" t="s">
        <v>5490</v>
      </c>
      <c r="C351" s="45">
        <v>0.45182549999999999</v>
      </c>
      <c r="D351" s="45">
        <v>1.3373899999999999E-2</v>
      </c>
      <c r="E351" s="46">
        <v>9.9999999999999998E-201</v>
      </c>
      <c r="F351" s="69">
        <v>16051</v>
      </c>
      <c r="G351" s="31" t="s">
        <v>293</v>
      </c>
      <c r="H351" s="31" t="s">
        <v>292</v>
      </c>
      <c r="I351" s="45">
        <v>0.2044</v>
      </c>
      <c r="J351" s="31">
        <v>6</v>
      </c>
      <c r="K351" s="31">
        <v>30053144</v>
      </c>
    </row>
    <row r="352" spans="1:11">
      <c r="A352" s="31" t="s">
        <v>4000</v>
      </c>
      <c r="B352" s="31" t="s">
        <v>5491</v>
      </c>
      <c r="C352" s="45">
        <v>0.2804352</v>
      </c>
      <c r="D352" s="45">
        <v>1.5287800000000001E-2</v>
      </c>
      <c r="E352" s="46">
        <v>3.705E-75</v>
      </c>
      <c r="F352" s="69">
        <v>17648</v>
      </c>
      <c r="G352" s="31" t="s">
        <v>286</v>
      </c>
      <c r="H352" s="31" t="s">
        <v>292</v>
      </c>
      <c r="I352" s="45">
        <v>0.14829999999999999</v>
      </c>
      <c r="J352" s="31">
        <v>6</v>
      </c>
      <c r="K352" s="31">
        <v>29944979</v>
      </c>
    </row>
    <row r="353" spans="1:11">
      <c r="A353" s="31" t="s">
        <v>4000</v>
      </c>
      <c r="B353" s="31" t="s">
        <v>5492</v>
      </c>
      <c r="C353" s="45">
        <v>0.1155804</v>
      </c>
      <c r="D353" s="45">
        <v>1.1450200000000001E-2</v>
      </c>
      <c r="E353" s="46">
        <v>5.8630000000000001E-24</v>
      </c>
      <c r="F353" s="69">
        <v>20236</v>
      </c>
      <c r="G353" s="31" t="s">
        <v>287</v>
      </c>
      <c r="H353" s="31" t="s">
        <v>286</v>
      </c>
      <c r="I353" s="45">
        <v>0.25700000000000001</v>
      </c>
      <c r="J353" s="31">
        <v>6</v>
      </c>
      <c r="K353" s="31">
        <v>31200386</v>
      </c>
    </row>
    <row r="354" spans="1:11">
      <c r="A354" s="31" t="s">
        <v>4000</v>
      </c>
      <c r="B354" s="31" t="s">
        <v>5493</v>
      </c>
      <c r="C354" s="45">
        <v>8.1098600000000007E-2</v>
      </c>
      <c r="D354" s="45">
        <v>1.42399E-2</v>
      </c>
      <c r="E354" s="46">
        <v>1.232E-8</v>
      </c>
      <c r="F354" s="69">
        <v>12965</v>
      </c>
      <c r="G354" s="31" t="s">
        <v>287</v>
      </c>
      <c r="H354" s="31" t="s">
        <v>286</v>
      </c>
      <c r="I354" s="45">
        <v>0.27029999999999998</v>
      </c>
      <c r="J354" s="31">
        <v>6</v>
      </c>
      <c r="K354" s="31">
        <v>29947740</v>
      </c>
    </row>
    <row r="355" spans="1:11">
      <c r="A355" s="31" t="s">
        <v>4001</v>
      </c>
      <c r="B355" s="31" t="s">
        <v>5494</v>
      </c>
      <c r="C355" s="45">
        <v>-0.27463759999999998</v>
      </c>
      <c r="D355" s="45">
        <v>1.03587E-2</v>
      </c>
      <c r="E355" s="46">
        <v>6.8999999999999997E-155</v>
      </c>
      <c r="F355" s="69">
        <v>20897</v>
      </c>
      <c r="G355" s="31" t="s">
        <v>292</v>
      </c>
      <c r="H355" s="31" t="s">
        <v>286</v>
      </c>
      <c r="I355" s="45">
        <v>0.33100000000000002</v>
      </c>
      <c r="J355" s="31">
        <v>6</v>
      </c>
      <c r="K355" s="31">
        <v>32433192</v>
      </c>
    </row>
    <row r="356" spans="1:11">
      <c r="A356" s="31" t="s">
        <v>4001</v>
      </c>
      <c r="B356" s="31" t="s">
        <v>5495</v>
      </c>
      <c r="C356" s="45">
        <v>0.32650129999999999</v>
      </c>
      <c r="D356" s="45">
        <v>1.0062700000000001E-2</v>
      </c>
      <c r="E356" s="46">
        <v>9.9999999999999998E-201</v>
      </c>
      <c r="F356" s="69">
        <v>18427</v>
      </c>
      <c r="G356" s="31" t="s">
        <v>287</v>
      </c>
      <c r="H356" s="31" t="s">
        <v>292</v>
      </c>
      <c r="I356" s="45">
        <v>0.46060000000000001</v>
      </c>
      <c r="J356" s="31">
        <v>6</v>
      </c>
      <c r="K356" s="31">
        <v>32697690</v>
      </c>
    </row>
    <row r="357" spans="1:11">
      <c r="A357" s="31" t="s">
        <v>4002</v>
      </c>
      <c r="B357" s="31" t="s">
        <v>5496</v>
      </c>
      <c r="C357" s="45">
        <v>-0.30551149999999999</v>
      </c>
      <c r="D357" s="45">
        <v>2.5761800000000001E-2</v>
      </c>
      <c r="E357" s="46">
        <v>1.931E-32</v>
      </c>
      <c r="F357" s="69">
        <v>13088</v>
      </c>
      <c r="G357" s="31" t="s">
        <v>293</v>
      </c>
      <c r="H357" s="31" t="s">
        <v>292</v>
      </c>
      <c r="I357" s="45">
        <v>6.4000000000000001E-2</v>
      </c>
      <c r="J357" s="31">
        <v>6</v>
      </c>
      <c r="K357" s="31">
        <v>32902001</v>
      </c>
    </row>
    <row r="358" spans="1:11">
      <c r="A358" s="31" t="s">
        <v>4002</v>
      </c>
      <c r="B358" s="31" t="s">
        <v>5497</v>
      </c>
      <c r="C358" s="45">
        <v>-0.69515819999999995</v>
      </c>
      <c r="D358" s="45">
        <v>2.3697099999999999E-2</v>
      </c>
      <c r="E358" s="46">
        <v>3.7000000000000002E-189</v>
      </c>
      <c r="F358" s="69">
        <v>19016</v>
      </c>
      <c r="G358" s="31" t="s">
        <v>287</v>
      </c>
      <c r="H358" s="31" t="s">
        <v>286</v>
      </c>
      <c r="I358" s="45">
        <v>5.6500000000000002E-2</v>
      </c>
      <c r="J358" s="31">
        <v>6</v>
      </c>
      <c r="K358" s="31">
        <v>31926600</v>
      </c>
    </row>
    <row r="359" spans="1:11">
      <c r="A359" s="31" t="s">
        <v>4002</v>
      </c>
      <c r="B359" s="31" t="s">
        <v>5498</v>
      </c>
      <c r="C359" s="45">
        <v>-0.51938759999999995</v>
      </c>
      <c r="D359" s="45">
        <v>5.3806800000000002E-2</v>
      </c>
      <c r="E359" s="46">
        <v>4.7819999999999998E-22</v>
      </c>
      <c r="F359" s="69">
        <v>9051</v>
      </c>
      <c r="G359" s="31" t="s">
        <v>286</v>
      </c>
      <c r="H359" s="31" t="s">
        <v>292</v>
      </c>
      <c r="I359" s="45">
        <v>2.1999999999999999E-2</v>
      </c>
      <c r="J359" s="31">
        <v>6</v>
      </c>
      <c r="K359" s="31">
        <v>32097421</v>
      </c>
    </row>
    <row r="360" spans="1:11">
      <c r="A360" s="31" t="s">
        <v>4002</v>
      </c>
      <c r="B360" s="31" t="s">
        <v>5384</v>
      </c>
      <c r="C360" s="45">
        <v>0.45666230000000002</v>
      </c>
      <c r="D360" s="45">
        <v>1.47694E-2</v>
      </c>
      <c r="E360" s="46">
        <v>9.9999999999999998E-201</v>
      </c>
      <c r="F360" s="69">
        <v>18370</v>
      </c>
      <c r="G360" s="31" t="s">
        <v>286</v>
      </c>
      <c r="H360" s="31" t="s">
        <v>287</v>
      </c>
      <c r="I360" s="45">
        <v>0.14349999999999999</v>
      </c>
      <c r="J360" s="31">
        <v>6</v>
      </c>
      <c r="K360" s="31">
        <v>31072695</v>
      </c>
    </row>
    <row r="361" spans="1:11">
      <c r="A361" s="31" t="s">
        <v>4003</v>
      </c>
      <c r="B361" s="31" t="s">
        <v>5499</v>
      </c>
      <c r="C361" s="45">
        <v>-0.29541070000000003</v>
      </c>
      <c r="D361" s="45">
        <v>1.6035899999999999E-2</v>
      </c>
      <c r="E361" s="46">
        <v>8.7770000000000003E-76</v>
      </c>
      <c r="F361" s="69">
        <v>23188</v>
      </c>
      <c r="G361" s="31" t="s">
        <v>292</v>
      </c>
      <c r="H361" s="31" t="s">
        <v>293</v>
      </c>
      <c r="I361" s="45">
        <v>0.12139999999999999</v>
      </c>
      <c r="J361" s="31">
        <v>6</v>
      </c>
      <c r="K361" s="31">
        <v>32059867</v>
      </c>
    </row>
    <row r="362" spans="1:11">
      <c r="A362" s="31" t="s">
        <v>4003</v>
      </c>
      <c r="B362" s="31" t="s">
        <v>5500</v>
      </c>
      <c r="C362" s="45">
        <v>0.31838240000000001</v>
      </c>
      <c r="D362" s="45">
        <v>3.0885599999999999E-2</v>
      </c>
      <c r="E362" s="46">
        <v>6.4550000000000001E-25</v>
      </c>
      <c r="F362" s="69">
        <v>18640</v>
      </c>
      <c r="G362" s="31" t="s">
        <v>287</v>
      </c>
      <c r="H362" s="31" t="s">
        <v>286</v>
      </c>
      <c r="I362" s="45">
        <v>4.1599999999999998E-2</v>
      </c>
      <c r="J362" s="31">
        <v>6</v>
      </c>
      <c r="K362" s="31">
        <v>31056743</v>
      </c>
    </row>
    <row r="363" spans="1:11">
      <c r="A363" s="31" t="s">
        <v>4004</v>
      </c>
      <c r="B363" s="31" t="s">
        <v>5501</v>
      </c>
      <c r="C363" s="45">
        <v>-0.60014900000000004</v>
      </c>
      <c r="D363" s="45">
        <v>5.9964700000000003E-2</v>
      </c>
      <c r="E363" s="46">
        <v>1.3999999999999999E-23</v>
      </c>
      <c r="F363" s="69">
        <v>9867</v>
      </c>
      <c r="G363" s="31" t="s">
        <v>293</v>
      </c>
      <c r="H363" s="31" t="s">
        <v>292</v>
      </c>
      <c r="I363" s="45">
        <v>1.44E-2</v>
      </c>
      <c r="J363" s="31">
        <v>6</v>
      </c>
      <c r="K363" s="31">
        <v>32237550</v>
      </c>
    </row>
    <row r="364" spans="1:11">
      <c r="A364" s="31" t="s">
        <v>4004</v>
      </c>
      <c r="B364" s="31" t="s">
        <v>5502</v>
      </c>
      <c r="C364" s="45">
        <v>-0.4801261</v>
      </c>
      <c r="D364" s="45">
        <v>9.9786000000000007E-3</v>
      </c>
      <c r="E364" s="46">
        <v>9.9999999999999998E-201</v>
      </c>
      <c r="F364" s="69">
        <v>21409</v>
      </c>
      <c r="G364" s="31" t="s">
        <v>293</v>
      </c>
      <c r="H364" s="31" t="s">
        <v>292</v>
      </c>
      <c r="I364" s="45">
        <v>0.31380000000000002</v>
      </c>
      <c r="J364" s="31">
        <v>6</v>
      </c>
      <c r="K364" s="31">
        <v>31580539</v>
      </c>
    </row>
    <row r="365" spans="1:11">
      <c r="A365" s="31" t="s">
        <v>4004</v>
      </c>
      <c r="B365" s="31" t="s">
        <v>5503</v>
      </c>
      <c r="C365" s="45">
        <v>-0.51690510000000001</v>
      </c>
      <c r="D365" s="45">
        <v>1.90823E-2</v>
      </c>
      <c r="E365" s="46">
        <v>1.36E-161</v>
      </c>
      <c r="F365" s="69">
        <v>22029</v>
      </c>
      <c r="G365" s="31" t="s">
        <v>293</v>
      </c>
      <c r="H365" s="31" t="s">
        <v>287</v>
      </c>
      <c r="I365" s="45">
        <v>7.0199999999999999E-2</v>
      </c>
      <c r="J365" s="31">
        <v>6</v>
      </c>
      <c r="K365" s="31">
        <v>32023011</v>
      </c>
    </row>
    <row r="366" spans="1:11">
      <c r="A366" s="31" t="s">
        <v>4004</v>
      </c>
      <c r="B366" s="31" t="s">
        <v>5504</v>
      </c>
      <c r="C366" s="45">
        <v>0.32381759999999998</v>
      </c>
      <c r="D366" s="45">
        <v>1.0037300000000001E-2</v>
      </c>
      <c r="E366" s="46">
        <v>9.9999999999999998E-201</v>
      </c>
      <c r="F366" s="69">
        <v>20038</v>
      </c>
      <c r="G366" s="31" t="s">
        <v>287</v>
      </c>
      <c r="H366" s="31" t="s">
        <v>286</v>
      </c>
      <c r="I366" s="45">
        <v>0.37640000000000001</v>
      </c>
      <c r="J366" s="31">
        <v>6</v>
      </c>
      <c r="K366" s="31">
        <v>31313733</v>
      </c>
    </row>
    <row r="367" spans="1:11">
      <c r="A367" s="31" t="s">
        <v>4005</v>
      </c>
      <c r="B367" s="31" t="s">
        <v>5505</v>
      </c>
      <c r="C367" s="45">
        <v>-0.71583350000000001</v>
      </c>
      <c r="D367" s="45">
        <v>2.3274099999999999E-2</v>
      </c>
      <c r="E367" s="46">
        <v>9.9999999999999998E-201</v>
      </c>
      <c r="F367" s="69">
        <v>18598</v>
      </c>
      <c r="G367" s="31" t="s">
        <v>293</v>
      </c>
      <c r="H367" s="31" t="s">
        <v>292</v>
      </c>
      <c r="I367" s="45">
        <v>5.57E-2</v>
      </c>
      <c r="J367" s="31">
        <v>6</v>
      </c>
      <c r="K367" s="31">
        <v>32055486</v>
      </c>
    </row>
    <row r="368" spans="1:11">
      <c r="A368" s="31" t="s">
        <v>4005</v>
      </c>
      <c r="B368" s="31" t="s">
        <v>5506</v>
      </c>
      <c r="C368" s="45">
        <v>-0.29931619999999998</v>
      </c>
      <c r="D368" s="45">
        <v>1.54358E-2</v>
      </c>
      <c r="E368" s="46">
        <v>9.1879999999999993E-84</v>
      </c>
      <c r="F368" s="69">
        <v>24395</v>
      </c>
      <c r="G368" s="31" t="s">
        <v>287</v>
      </c>
      <c r="H368" s="31" t="s">
        <v>286</v>
      </c>
      <c r="I368" s="45">
        <v>9.6100000000000005E-2</v>
      </c>
      <c r="J368" s="31">
        <v>6</v>
      </c>
      <c r="K368" s="31">
        <v>32057627</v>
      </c>
    </row>
    <row r="369" spans="1:11">
      <c r="A369" s="31" t="s">
        <v>4005</v>
      </c>
      <c r="B369" s="31" t="s">
        <v>5507</v>
      </c>
      <c r="C369" s="45">
        <v>-0.55829930000000005</v>
      </c>
      <c r="D369" s="45">
        <v>1.7195499999999999E-2</v>
      </c>
      <c r="E369" s="46">
        <v>9.9999999999999998E-201</v>
      </c>
      <c r="F369" s="69">
        <v>22997</v>
      </c>
      <c r="G369" s="31" t="s">
        <v>293</v>
      </c>
      <c r="H369" s="31" t="s">
        <v>286</v>
      </c>
      <c r="I369" s="45">
        <v>8.3500000000000005E-2</v>
      </c>
      <c r="J369" s="31">
        <v>6</v>
      </c>
      <c r="K369" s="31">
        <v>31846741</v>
      </c>
    </row>
    <row r="370" spans="1:11">
      <c r="A370" s="31" t="s">
        <v>4005</v>
      </c>
      <c r="B370" s="31" t="s">
        <v>5508</v>
      </c>
      <c r="C370" s="45">
        <v>0.1046735</v>
      </c>
      <c r="D370" s="45">
        <v>1.3169999999999999E-2</v>
      </c>
      <c r="E370" s="46">
        <v>1.8969999999999999E-15</v>
      </c>
      <c r="F370" s="69">
        <v>15542</v>
      </c>
      <c r="G370" s="31" t="s">
        <v>286</v>
      </c>
      <c r="H370" s="31" t="s">
        <v>287</v>
      </c>
      <c r="I370" s="45">
        <v>0.23499999999999999</v>
      </c>
      <c r="J370" s="31">
        <v>6</v>
      </c>
      <c r="K370" s="31">
        <v>29819599</v>
      </c>
    </row>
    <row r="371" spans="1:11">
      <c r="A371" s="31" t="s">
        <v>4006</v>
      </c>
      <c r="B371" s="31" t="s">
        <v>5509</v>
      </c>
      <c r="C371" s="45">
        <v>0.27860239999999997</v>
      </c>
      <c r="D371" s="45">
        <v>9.1380999999999997E-3</v>
      </c>
      <c r="E371" s="46">
        <v>9.9999999999999998E-201</v>
      </c>
      <c r="F371" s="69">
        <v>23662</v>
      </c>
      <c r="G371" s="31" t="s">
        <v>292</v>
      </c>
      <c r="H371" s="31" t="s">
        <v>293</v>
      </c>
      <c r="I371" s="45">
        <v>0.43380000000000002</v>
      </c>
      <c r="J371" s="31">
        <v>6</v>
      </c>
      <c r="K371" s="31">
        <v>31882024</v>
      </c>
    </row>
    <row r="372" spans="1:11">
      <c r="A372" s="31" t="s">
        <v>4006</v>
      </c>
      <c r="B372" s="31" t="s">
        <v>5510</v>
      </c>
      <c r="C372" s="45">
        <v>-0.16468840000000001</v>
      </c>
      <c r="D372" s="45">
        <v>1.0696499999999999E-2</v>
      </c>
      <c r="E372" s="46">
        <v>1.7260000000000001E-53</v>
      </c>
      <c r="F372" s="69">
        <v>24150</v>
      </c>
      <c r="G372" s="31" t="s">
        <v>287</v>
      </c>
      <c r="H372" s="31" t="s">
        <v>286</v>
      </c>
      <c r="I372" s="45">
        <v>0.2424</v>
      </c>
      <c r="J372" s="31">
        <v>6</v>
      </c>
      <c r="K372" s="31">
        <v>31085700</v>
      </c>
    </row>
    <row r="373" spans="1:11">
      <c r="A373" s="31" t="s">
        <v>4006</v>
      </c>
      <c r="B373" s="31" t="s">
        <v>5511</v>
      </c>
      <c r="C373" s="45">
        <v>-0.1169113</v>
      </c>
      <c r="D373" s="45">
        <v>1.24061E-2</v>
      </c>
      <c r="E373" s="46">
        <v>4.3530000000000002E-21</v>
      </c>
      <c r="F373" s="69">
        <v>19100</v>
      </c>
      <c r="G373" s="31" t="s">
        <v>287</v>
      </c>
      <c r="H373" s="31" t="s">
        <v>293</v>
      </c>
      <c r="I373" s="45">
        <v>0.217</v>
      </c>
      <c r="J373" s="31">
        <v>6</v>
      </c>
      <c r="K373" s="31">
        <v>32114515</v>
      </c>
    </row>
    <row r="374" spans="1:11">
      <c r="A374" s="31" t="s">
        <v>4007</v>
      </c>
      <c r="B374" s="31" t="s">
        <v>5512</v>
      </c>
      <c r="C374" s="45">
        <v>-0.59523369999999998</v>
      </c>
      <c r="D374" s="45">
        <v>3.7970299999999998E-2</v>
      </c>
      <c r="E374" s="46">
        <v>2.1969999999999998E-55</v>
      </c>
      <c r="F374" s="69">
        <v>15853</v>
      </c>
      <c r="G374" s="31" t="s">
        <v>293</v>
      </c>
      <c r="H374" s="31" t="s">
        <v>286</v>
      </c>
      <c r="I374" s="45">
        <v>2.53E-2</v>
      </c>
      <c r="J374" s="31">
        <v>6</v>
      </c>
      <c r="K374" s="31">
        <v>32270222</v>
      </c>
    </row>
    <row r="375" spans="1:11">
      <c r="A375" s="31" t="s">
        <v>4007</v>
      </c>
      <c r="B375" s="31" t="s">
        <v>5513</v>
      </c>
      <c r="C375" s="45">
        <v>-0.77373539999999996</v>
      </c>
      <c r="D375" s="45">
        <v>3.1853300000000001E-2</v>
      </c>
      <c r="E375" s="46">
        <v>2.4700000000000001E-130</v>
      </c>
      <c r="F375" s="69">
        <v>19629</v>
      </c>
      <c r="G375" s="31" t="s">
        <v>293</v>
      </c>
      <c r="H375" s="31" t="s">
        <v>292</v>
      </c>
      <c r="I375" s="45">
        <v>2.9499999999999998E-2</v>
      </c>
      <c r="J375" s="31">
        <v>6</v>
      </c>
      <c r="K375" s="31">
        <v>31684790</v>
      </c>
    </row>
    <row r="376" spans="1:11">
      <c r="A376" s="31" t="s">
        <v>4007</v>
      </c>
      <c r="B376" s="31" t="s">
        <v>5514</v>
      </c>
      <c r="C376" s="45">
        <v>-0.63158259999999999</v>
      </c>
      <c r="D376" s="45">
        <v>3.79472E-2</v>
      </c>
      <c r="E376" s="46">
        <v>3.3610000000000001E-62</v>
      </c>
      <c r="F376" s="69">
        <v>20669</v>
      </c>
      <c r="G376" s="31" t="s">
        <v>286</v>
      </c>
      <c r="H376" s="31" t="s">
        <v>287</v>
      </c>
      <c r="I376" s="45">
        <v>2.0799999999999999E-2</v>
      </c>
      <c r="J376" s="31">
        <v>6</v>
      </c>
      <c r="K376" s="31">
        <v>31077724</v>
      </c>
    </row>
    <row r="377" spans="1:11">
      <c r="A377" s="31" t="s">
        <v>4007</v>
      </c>
      <c r="B377" s="31" t="s">
        <v>5515</v>
      </c>
      <c r="C377" s="45">
        <v>0.30876340000000002</v>
      </c>
      <c r="D377" s="45">
        <v>1.0149099999999999E-2</v>
      </c>
      <c r="E377" s="46">
        <v>9.9999999999999998E-201</v>
      </c>
      <c r="F377" s="69">
        <v>19740</v>
      </c>
      <c r="G377" s="31" t="s">
        <v>287</v>
      </c>
      <c r="H377" s="31" t="s">
        <v>286</v>
      </c>
      <c r="I377" s="45">
        <v>0.38140000000000002</v>
      </c>
      <c r="J377" s="31">
        <v>6</v>
      </c>
      <c r="K377" s="31">
        <v>31238490</v>
      </c>
    </row>
    <row r="378" spans="1:11">
      <c r="A378" s="31" t="s">
        <v>4007</v>
      </c>
      <c r="B378" s="31" t="s">
        <v>5516</v>
      </c>
      <c r="C378" s="45">
        <v>-0.61310160000000002</v>
      </c>
      <c r="D378" s="45">
        <v>1.984E-2</v>
      </c>
      <c r="E378" s="46">
        <v>9.9999999999999998E-201</v>
      </c>
      <c r="F378" s="69">
        <v>20410</v>
      </c>
      <c r="G378" s="31" t="s">
        <v>293</v>
      </c>
      <c r="H378" s="31" t="s">
        <v>292</v>
      </c>
      <c r="I378" s="45">
        <v>7.0400000000000004E-2</v>
      </c>
      <c r="J378" s="31">
        <v>6</v>
      </c>
      <c r="K378" s="31">
        <v>31436974</v>
      </c>
    </row>
    <row r="379" spans="1:11">
      <c r="A379" s="31" t="s">
        <v>4007</v>
      </c>
      <c r="B379" s="31" t="s">
        <v>5283</v>
      </c>
      <c r="C379" s="45">
        <v>-0.35806189999999999</v>
      </c>
      <c r="D379" s="45">
        <v>1.6961299999999999E-2</v>
      </c>
      <c r="E379" s="46">
        <v>6.37E-99</v>
      </c>
      <c r="F379" s="69">
        <v>23259</v>
      </c>
      <c r="G379" s="31" t="s">
        <v>286</v>
      </c>
      <c r="H379" s="31" t="s">
        <v>293</v>
      </c>
      <c r="I379" s="45">
        <v>8.09E-2</v>
      </c>
      <c r="J379" s="31">
        <v>6</v>
      </c>
      <c r="K379" s="31">
        <v>31933977</v>
      </c>
    </row>
    <row r="380" spans="1:11">
      <c r="A380" s="31" t="s">
        <v>4008</v>
      </c>
      <c r="B380" s="31" t="s">
        <v>5517</v>
      </c>
      <c r="C380" s="45">
        <v>0.48469889999999999</v>
      </c>
      <c r="D380" s="45">
        <v>2.06328E-2</v>
      </c>
      <c r="E380" s="46">
        <v>4.96E-122</v>
      </c>
      <c r="F380" s="69">
        <v>21447</v>
      </c>
      <c r="G380" s="31" t="s">
        <v>286</v>
      </c>
      <c r="H380" s="31" t="s">
        <v>287</v>
      </c>
      <c r="I380" s="45">
        <v>6.0299999999999999E-2</v>
      </c>
      <c r="J380" s="31">
        <v>6</v>
      </c>
      <c r="K380" s="31">
        <v>31367874</v>
      </c>
    </row>
    <row r="381" spans="1:11">
      <c r="A381" s="31" t="s">
        <v>4008</v>
      </c>
      <c r="B381" s="31" t="s">
        <v>5518</v>
      </c>
      <c r="C381" s="45">
        <v>-0.44137530000000003</v>
      </c>
      <c r="D381" s="45">
        <v>2.3439499999999999E-2</v>
      </c>
      <c r="E381" s="46">
        <v>4.2550000000000001E-79</v>
      </c>
      <c r="F381" s="69">
        <v>20560</v>
      </c>
      <c r="G381" s="31" t="s">
        <v>286</v>
      </c>
      <c r="H381" s="31" t="s">
        <v>292</v>
      </c>
      <c r="I381" s="45">
        <v>4.6699999999999998E-2</v>
      </c>
      <c r="J381" s="31">
        <v>6</v>
      </c>
      <c r="K381" s="31">
        <v>31629371</v>
      </c>
    </row>
    <row r="382" spans="1:11">
      <c r="A382" s="31" t="s">
        <v>4008</v>
      </c>
      <c r="B382" s="31" t="s">
        <v>5519</v>
      </c>
      <c r="C382" s="45">
        <v>0.36607220000000001</v>
      </c>
      <c r="D382" s="45">
        <v>2.7638200000000002E-2</v>
      </c>
      <c r="E382" s="46">
        <v>4.8120000000000002E-40</v>
      </c>
      <c r="F382" s="69">
        <v>18116</v>
      </c>
      <c r="G382" s="31" t="s">
        <v>293</v>
      </c>
      <c r="H382" s="31" t="s">
        <v>292</v>
      </c>
      <c r="I382" s="45">
        <v>4.19E-2</v>
      </c>
      <c r="J382" s="31">
        <v>6</v>
      </c>
      <c r="K382" s="31">
        <v>31695368</v>
      </c>
    </row>
    <row r="383" spans="1:11">
      <c r="A383" s="31" t="s">
        <v>4008</v>
      </c>
      <c r="B383" s="31" t="s">
        <v>5520</v>
      </c>
      <c r="C383" s="45">
        <v>-0.44665070000000001</v>
      </c>
      <c r="D383" s="45">
        <v>7.5675300000000001E-2</v>
      </c>
      <c r="E383" s="46">
        <v>3.5870000000000001E-9</v>
      </c>
      <c r="F383" s="69">
        <v>7033</v>
      </c>
      <c r="G383" s="31" t="s">
        <v>287</v>
      </c>
      <c r="H383" s="31" t="s">
        <v>286</v>
      </c>
      <c r="I383" s="45">
        <v>1.2699999999999999E-2</v>
      </c>
      <c r="J383" s="31">
        <v>6</v>
      </c>
      <c r="K383" s="31">
        <v>31561913</v>
      </c>
    </row>
    <row r="384" spans="1:11">
      <c r="A384" s="31" t="s">
        <v>4008</v>
      </c>
      <c r="B384" s="31" t="s">
        <v>5521</v>
      </c>
      <c r="C384" s="45">
        <v>-0.45061580000000001</v>
      </c>
      <c r="D384" s="45">
        <v>1.48974E-2</v>
      </c>
      <c r="E384" s="46">
        <v>9.9999999999999998E-201</v>
      </c>
      <c r="F384" s="69">
        <v>18209</v>
      </c>
      <c r="G384" s="31" t="s">
        <v>293</v>
      </c>
      <c r="H384" s="31" t="s">
        <v>292</v>
      </c>
      <c r="I384" s="45">
        <v>0.15</v>
      </c>
      <c r="J384" s="31">
        <v>6</v>
      </c>
      <c r="K384" s="31">
        <v>30969754</v>
      </c>
    </row>
    <row r="385" spans="1:11">
      <c r="A385" s="31" t="s">
        <v>4008</v>
      </c>
      <c r="B385" s="31" t="s">
        <v>5522</v>
      </c>
      <c r="C385" s="45">
        <v>-0.47852240000000001</v>
      </c>
      <c r="D385" s="45">
        <v>3.87763E-2</v>
      </c>
      <c r="E385" s="46">
        <v>5.4750000000000002E-35</v>
      </c>
      <c r="F385" s="69">
        <v>15584</v>
      </c>
      <c r="G385" s="31" t="s">
        <v>293</v>
      </c>
      <c r="H385" s="31" t="s">
        <v>286</v>
      </c>
      <c r="I385" s="45">
        <v>3.1800000000000002E-2</v>
      </c>
      <c r="J385" s="31">
        <v>6</v>
      </c>
      <c r="K385" s="31">
        <v>31600106</v>
      </c>
    </row>
    <row r="386" spans="1:11">
      <c r="A386" s="31" t="s">
        <v>4008</v>
      </c>
      <c r="B386" s="31" t="s">
        <v>5523</v>
      </c>
      <c r="C386" s="45">
        <v>-0.4713599</v>
      </c>
      <c r="D386" s="45">
        <v>3.06869E-2</v>
      </c>
      <c r="E386" s="46">
        <v>3.0210000000000002E-53</v>
      </c>
      <c r="F386" s="69">
        <v>20863</v>
      </c>
      <c r="G386" s="31" t="s">
        <v>286</v>
      </c>
      <c r="H386" s="31" t="s">
        <v>292</v>
      </c>
      <c r="I386" s="45">
        <v>3.0499999999999999E-2</v>
      </c>
      <c r="J386" s="31">
        <v>6</v>
      </c>
      <c r="K386" s="31">
        <v>31562752</v>
      </c>
    </row>
    <row r="387" spans="1:11">
      <c r="A387" s="31" t="s">
        <v>4009</v>
      </c>
      <c r="B387" s="31" t="s">
        <v>5524</v>
      </c>
      <c r="C387" s="45">
        <v>-0.11600000000000001</v>
      </c>
      <c r="D387" s="45">
        <v>1.27682E-2</v>
      </c>
      <c r="E387" s="46">
        <v>1.036E-19</v>
      </c>
      <c r="F387" s="69">
        <v>15211</v>
      </c>
      <c r="G387" s="31" t="s">
        <v>287</v>
      </c>
      <c r="H387" s="31" t="s">
        <v>286</v>
      </c>
      <c r="I387" s="45">
        <v>0.27760000000000001</v>
      </c>
      <c r="J387" s="31">
        <v>6</v>
      </c>
      <c r="K387" s="31">
        <v>31994782</v>
      </c>
    </row>
    <row r="388" spans="1:11">
      <c r="A388" s="31" t="s">
        <v>4009</v>
      </c>
      <c r="B388" s="31" t="s">
        <v>5431</v>
      </c>
      <c r="C388" s="45">
        <v>0.45780609999999999</v>
      </c>
      <c r="D388" s="45">
        <v>2.4953300000000001E-2</v>
      </c>
      <c r="E388" s="46">
        <v>3.5210000000000002E-75</v>
      </c>
      <c r="F388" s="69">
        <v>13381</v>
      </c>
      <c r="G388" s="31" t="s">
        <v>293</v>
      </c>
      <c r="H388" s="31" t="s">
        <v>292</v>
      </c>
      <c r="I388" s="45">
        <v>6.6199999999999995E-2</v>
      </c>
      <c r="J388" s="31">
        <v>6</v>
      </c>
      <c r="K388" s="31">
        <v>32119729</v>
      </c>
    </row>
    <row r="389" spans="1:11">
      <c r="A389" s="31" t="s">
        <v>4009</v>
      </c>
      <c r="B389" s="31" t="s">
        <v>5525</v>
      </c>
      <c r="C389" s="45">
        <v>-0.27372560000000001</v>
      </c>
      <c r="D389" s="45">
        <v>1.8295100000000002E-2</v>
      </c>
      <c r="E389" s="46">
        <v>1.3070000000000001E-50</v>
      </c>
      <c r="F389" s="69">
        <v>17730</v>
      </c>
      <c r="G389" s="31" t="s">
        <v>287</v>
      </c>
      <c r="H389" s="31" t="s">
        <v>286</v>
      </c>
      <c r="I389" s="45">
        <v>8.9499999999999996E-2</v>
      </c>
      <c r="J389" s="31">
        <v>17</v>
      </c>
      <c r="K389" s="31">
        <v>76141827</v>
      </c>
    </row>
    <row r="390" spans="1:11">
      <c r="A390" s="31" t="s">
        <v>4010</v>
      </c>
      <c r="B390" s="31" t="s">
        <v>5489</v>
      </c>
      <c r="C390" s="45">
        <v>0.2105023</v>
      </c>
      <c r="D390" s="45">
        <v>1.03698E-2</v>
      </c>
      <c r="E390" s="46">
        <v>1.3000000000000001E-91</v>
      </c>
      <c r="F390" s="69">
        <v>20085</v>
      </c>
      <c r="G390" s="31" t="s">
        <v>292</v>
      </c>
      <c r="H390" s="31" t="s">
        <v>293</v>
      </c>
      <c r="I390" s="45">
        <v>0.35680000000000001</v>
      </c>
      <c r="J390" s="31">
        <v>6</v>
      </c>
      <c r="K390" s="31">
        <v>31973016</v>
      </c>
    </row>
    <row r="391" spans="1:11">
      <c r="A391" s="31" t="s">
        <v>4010</v>
      </c>
      <c r="B391" s="31" t="s">
        <v>5526</v>
      </c>
      <c r="C391" s="45">
        <v>-0.43743549999999998</v>
      </c>
      <c r="D391" s="45">
        <v>1.4213E-2</v>
      </c>
      <c r="E391" s="46">
        <v>9.9999999999999998E-201</v>
      </c>
      <c r="F391" s="69">
        <v>22791</v>
      </c>
      <c r="G391" s="31" t="s">
        <v>292</v>
      </c>
      <c r="H391" s="31" t="s">
        <v>293</v>
      </c>
      <c r="I391" s="45">
        <v>0.1239</v>
      </c>
      <c r="J391" s="31">
        <v>6</v>
      </c>
      <c r="K391" s="31">
        <v>31596138</v>
      </c>
    </row>
    <row r="392" spans="1:11">
      <c r="A392" s="31" t="s">
        <v>4010</v>
      </c>
      <c r="B392" s="31" t="s">
        <v>5527</v>
      </c>
      <c r="C392" s="45">
        <v>8.4652000000000005E-2</v>
      </c>
      <c r="D392" s="45">
        <v>1.34848E-2</v>
      </c>
      <c r="E392" s="46">
        <v>3.4390000000000002E-10</v>
      </c>
      <c r="F392" s="69">
        <v>14314</v>
      </c>
      <c r="G392" s="31" t="s">
        <v>293</v>
      </c>
      <c r="H392" s="31" t="s">
        <v>292</v>
      </c>
      <c r="I392" s="45">
        <v>0.25690000000000002</v>
      </c>
      <c r="J392" s="31">
        <v>6</v>
      </c>
      <c r="K392" s="31">
        <v>32690634</v>
      </c>
    </row>
    <row r="393" spans="1:11">
      <c r="A393" s="31" t="s">
        <v>4011</v>
      </c>
      <c r="B393" s="31" t="s">
        <v>5528</v>
      </c>
      <c r="C393" s="45">
        <v>0.88643609999999995</v>
      </c>
      <c r="D393" s="45">
        <v>2.18128E-2</v>
      </c>
      <c r="E393" s="46">
        <v>9.9999999999999998E-201</v>
      </c>
      <c r="F393" s="69">
        <v>21526</v>
      </c>
      <c r="G393" s="31" t="s">
        <v>286</v>
      </c>
      <c r="H393" s="31" t="s">
        <v>287</v>
      </c>
      <c r="I393" s="45">
        <v>5.21E-2</v>
      </c>
      <c r="J393" s="31">
        <v>6</v>
      </c>
      <c r="K393" s="31">
        <v>31241700</v>
      </c>
    </row>
    <row r="394" spans="1:11">
      <c r="A394" s="31" t="s">
        <v>4011</v>
      </c>
      <c r="B394" s="31" t="s">
        <v>5529</v>
      </c>
      <c r="C394" s="45">
        <v>-0.36927379999999999</v>
      </c>
      <c r="D394" s="45">
        <v>1.16629E-2</v>
      </c>
      <c r="E394" s="46">
        <v>9.9999999999999998E-201</v>
      </c>
      <c r="F394" s="69">
        <v>18267</v>
      </c>
      <c r="G394" s="31" t="s">
        <v>287</v>
      </c>
      <c r="H394" s="31" t="s">
        <v>286</v>
      </c>
      <c r="I394" s="45">
        <v>0.26640000000000003</v>
      </c>
      <c r="J394" s="31">
        <v>6</v>
      </c>
      <c r="K394" s="31">
        <v>30769726</v>
      </c>
    </row>
    <row r="395" spans="1:11">
      <c r="A395" s="31" t="s">
        <v>4011</v>
      </c>
      <c r="B395" s="31" t="s">
        <v>5530</v>
      </c>
      <c r="C395" s="45">
        <v>0.72074970000000005</v>
      </c>
      <c r="D395" s="45">
        <v>2.1824199999999998E-2</v>
      </c>
      <c r="E395" s="46">
        <v>9.9999999999999998E-201</v>
      </c>
      <c r="F395" s="69">
        <v>23948</v>
      </c>
      <c r="G395" s="31" t="s">
        <v>287</v>
      </c>
      <c r="H395" s="31" t="s">
        <v>286</v>
      </c>
      <c r="I395" s="45">
        <v>4.6399999999999997E-2</v>
      </c>
      <c r="J395" s="31">
        <v>6</v>
      </c>
      <c r="K395" s="31">
        <v>31122502</v>
      </c>
    </row>
    <row r="396" spans="1:11">
      <c r="A396" s="31" t="s">
        <v>4011</v>
      </c>
      <c r="B396" s="31" t="s">
        <v>5531</v>
      </c>
      <c r="C396" s="45">
        <v>-0.37572719999999998</v>
      </c>
      <c r="D396" s="45">
        <v>1.1611399999999999E-2</v>
      </c>
      <c r="E396" s="46">
        <v>9.9999999999999998E-201</v>
      </c>
      <c r="F396" s="69">
        <v>18388</v>
      </c>
      <c r="G396" s="31" t="s">
        <v>292</v>
      </c>
      <c r="H396" s="31" t="s">
        <v>286</v>
      </c>
      <c r="I396" s="45">
        <v>0.25790000000000002</v>
      </c>
      <c r="J396" s="31">
        <v>6</v>
      </c>
      <c r="K396" s="31">
        <v>30962386</v>
      </c>
    </row>
    <row r="397" spans="1:11">
      <c r="A397" s="31" t="s">
        <v>4011</v>
      </c>
      <c r="B397" s="31" t="s">
        <v>5427</v>
      </c>
      <c r="C397" s="45">
        <v>0.94673560000000001</v>
      </c>
      <c r="D397" s="45">
        <v>5.6945299999999997E-2</v>
      </c>
      <c r="E397" s="46">
        <v>4.5659999999999996E-62</v>
      </c>
      <c r="F397" s="69">
        <v>11240</v>
      </c>
      <c r="G397" s="31" t="s">
        <v>292</v>
      </c>
      <c r="H397" s="31" t="s">
        <v>293</v>
      </c>
      <c r="I397" s="45">
        <v>1.44E-2</v>
      </c>
      <c r="J397" s="31">
        <v>6</v>
      </c>
      <c r="K397" s="31">
        <v>31323457</v>
      </c>
    </row>
    <row r="398" spans="1:11">
      <c r="A398" s="31" t="s">
        <v>4012</v>
      </c>
      <c r="B398" s="31" t="s">
        <v>5532</v>
      </c>
      <c r="C398" s="45">
        <v>0.59512480000000001</v>
      </c>
      <c r="D398" s="45">
        <v>2.2391399999999999E-2</v>
      </c>
      <c r="E398" s="46">
        <v>1.2099999999999999E-155</v>
      </c>
      <c r="F398" s="69">
        <v>20960</v>
      </c>
      <c r="G398" s="31" t="s">
        <v>293</v>
      </c>
      <c r="H398" s="31" t="s">
        <v>287</v>
      </c>
      <c r="I398" s="45">
        <v>5.1299999999999998E-2</v>
      </c>
      <c r="J398" s="31">
        <v>6</v>
      </c>
      <c r="K398" s="31">
        <v>31154362</v>
      </c>
    </row>
    <row r="399" spans="1:11">
      <c r="A399" s="31" t="s">
        <v>4012</v>
      </c>
      <c r="B399" s="31" t="s">
        <v>5533</v>
      </c>
      <c r="C399" s="45">
        <v>0.50876250000000001</v>
      </c>
      <c r="D399" s="45">
        <v>1.57939E-2</v>
      </c>
      <c r="E399" s="46">
        <v>9.9999999999999998E-201</v>
      </c>
      <c r="F399" s="69">
        <v>17648</v>
      </c>
      <c r="G399" s="31" t="s">
        <v>292</v>
      </c>
      <c r="H399" s="31" t="s">
        <v>293</v>
      </c>
      <c r="I399" s="45">
        <v>0.1288</v>
      </c>
      <c r="J399" s="31">
        <v>6</v>
      </c>
      <c r="K399" s="31">
        <v>30127805</v>
      </c>
    </row>
    <row r="400" spans="1:11">
      <c r="A400" s="31" t="s">
        <v>4012</v>
      </c>
      <c r="B400" s="31" t="s">
        <v>5534</v>
      </c>
      <c r="C400" s="45">
        <v>-0.1765379</v>
      </c>
      <c r="D400" s="45">
        <v>1.72549E-2</v>
      </c>
      <c r="E400" s="46">
        <v>1.438E-24</v>
      </c>
      <c r="F400" s="69">
        <v>20058</v>
      </c>
      <c r="G400" s="31" t="s">
        <v>287</v>
      </c>
      <c r="H400" s="31" t="s">
        <v>286</v>
      </c>
      <c r="I400" s="45">
        <v>9.5899999999999999E-2</v>
      </c>
      <c r="J400" s="31">
        <v>6</v>
      </c>
      <c r="K400" s="31">
        <v>31394424</v>
      </c>
    </row>
    <row r="401" spans="1:11">
      <c r="A401" s="31" t="s">
        <v>4013</v>
      </c>
      <c r="B401" s="31" t="s">
        <v>5489</v>
      </c>
      <c r="C401" s="45">
        <v>0.25336059999999999</v>
      </c>
      <c r="D401" s="45">
        <v>1.03129E-2</v>
      </c>
      <c r="E401" s="46">
        <v>2.8200000000000002E-133</v>
      </c>
      <c r="F401" s="69">
        <v>20085</v>
      </c>
      <c r="G401" s="31" t="s">
        <v>292</v>
      </c>
      <c r="H401" s="31" t="s">
        <v>293</v>
      </c>
      <c r="I401" s="45">
        <v>0.35670000000000002</v>
      </c>
      <c r="J401" s="31">
        <v>6</v>
      </c>
      <c r="K401" s="31">
        <v>31973016</v>
      </c>
    </row>
    <row r="402" spans="1:11">
      <c r="A402" s="31" t="s">
        <v>4013</v>
      </c>
      <c r="B402" s="31" t="s">
        <v>5535</v>
      </c>
      <c r="C402" s="45">
        <v>-0.10828980000000001</v>
      </c>
      <c r="D402" s="45">
        <v>1.6371E-2</v>
      </c>
      <c r="E402" s="46">
        <v>9.9999999999999998E-201</v>
      </c>
      <c r="F402" s="69">
        <v>19939</v>
      </c>
      <c r="G402" s="31" t="s">
        <v>286</v>
      </c>
      <c r="H402" s="31" t="s">
        <v>287</v>
      </c>
      <c r="I402" s="45">
        <v>0.11409999999999999</v>
      </c>
      <c r="J402" s="31">
        <v>6</v>
      </c>
      <c r="K402" s="31">
        <v>28782310</v>
      </c>
    </row>
    <row r="403" spans="1:11">
      <c r="A403" s="31" t="s">
        <v>4013</v>
      </c>
      <c r="B403" s="31" t="s">
        <v>5536</v>
      </c>
      <c r="C403" s="45">
        <v>-0.1440718</v>
      </c>
      <c r="D403" s="45">
        <v>1.53831E-2</v>
      </c>
      <c r="E403" s="46">
        <v>7.5609999999999993E-21</v>
      </c>
      <c r="F403" s="69">
        <v>21427</v>
      </c>
      <c r="G403" s="31" t="s">
        <v>286</v>
      </c>
      <c r="H403" s="31" t="s">
        <v>293</v>
      </c>
      <c r="I403" s="45">
        <v>0.112</v>
      </c>
      <c r="J403" s="31">
        <v>6</v>
      </c>
      <c r="K403" s="31">
        <v>32078373</v>
      </c>
    </row>
    <row r="404" spans="1:11">
      <c r="A404" s="31" t="s">
        <v>4014</v>
      </c>
      <c r="B404" s="31" t="s">
        <v>5537</v>
      </c>
      <c r="C404" s="45">
        <v>0.34014620000000001</v>
      </c>
      <c r="D404" s="45">
        <v>1.40123E-2</v>
      </c>
      <c r="E404" s="46">
        <v>9.9999999999999998E-201</v>
      </c>
      <c r="F404" s="69">
        <v>27743</v>
      </c>
      <c r="G404" s="31" t="s">
        <v>286</v>
      </c>
      <c r="H404" s="31" t="s">
        <v>293</v>
      </c>
      <c r="I404" s="45">
        <v>0.106</v>
      </c>
      <c r="J404" s="31">
        <v>6</v>
      </c>
      <c r="K404" s="31">
        <v>27169307</v>
      </c>
    </row>
    <row r="405" spans="1:11">
      <c r="A405" s="31" t="s">
        <v>4014</v>
      </c>
      <c r="B405" s="31" t="s">
        <v>5538</v>
      </c>
      <c r="C405" s="45">
        <v>-0.35207939999999999</v>
      </c>
      <c r="D405" s="45">
        <v>8.8386999999999997E-3</v>
      </c>
      <c r="E405" s="46">
        <v>9.9999999999999998E-201</v>
      </c>
      <c r="F405" s="69">
        <v>20928</v>
      </c>
      <c r="G405" s="31" t="s">
        <v>287</v>
      </c>
      <c r="H405" s="31" t="s">
        <v>286</v>
      </c>
      <c r="I405" s="45">
        <v>0.26860000000000001</v>
      </c>
      <c r="J405" s="31">
        <v>16</v>
      </c>
      <c r="K405" s="31">
        <v>3302774</v>
      </c>
    </row>
    <row r="406" spans="1:11">
      <c r="A406" s="31" t="s">
        <v>4014</v>
      </c>
      <c r="B406" s="31" t="s">
        <v>5539</v>
      </c>
      <c r="C406" s="45">
        <v>0.1511469</v>
      </c>
      <c r="D406" s="45">
        <v>1.92523E-2</v>
      </c>
      <c r="E406" s="46">
        <v>9.9999999999999998E-201</v>
      </c>
      <c r="F406" s="69">
        <v>23738</v>
      </c>
      <c r="G406" s="31" t="s">
        <v>293</v>
      </c>
      <c r="H406" s="31" t="s">
        <v>286</v>
      </c>
      <c r="I406" s="45">
        <v>4.2700000000000002E-2</v>
      </c>
      <c r="J406" s="31">
        <v>6</v>
      </c>
      <c r="K406" s="31">
        <v>25123873</v>
      </c>
    </row>
    <row r="407" spans="1:11">
      <c r="A407" s="31" t="s">
        <v>4014</v>
      </c>
      <c r="B407" s="31" t="s">
        <v>5540</v>
      </c>
      <c r="C407" s="45">
        <v>0.44286160000000002</v>
      </c>
      <c r="D407" s="45">
        <v>2.13729E-2</v>
      </c>
      <c r="E407" s="46">
        <v>9.9999999999999998E-201</v>
      </c>
      <c r="F407" s="69">
        <v>27736</v>
      </c>
      <c r="G407" s="31" t="s">
        <v>292</v>
      </c>
      <c r="H407" s="31" t="s">
        <v>293</v>
      </c>
      <c r="I407" s="45">
        <v>4.1700000000000001E-2</v>
      </c>
      <c r="J407" s="31">
        <v>6</v>
      </c>
      <c r="K407" s="31">
        <v>28224525</v>
      </c>
    </row>
    <row r="408" spans="1:11">
      <c r="A408" s="31" t="s">
        <v>4015</v>
      </c>
      <c r="B408" s="31" t="s">
        <v>5541</v>
      </c>
      <c r="C408" s="45">
        <v>-0.3570641</v>
      </c>
      <c r="D408" s="45">
        <v>1.8453000000000001E-2</v>
      </c>
      <c r="E408" s="46">
        <v>2.0399999999999999E-83</v>
      </c>
      <c r="F408" s="69">
        <v>20049</v>
      </c>
      <c r="G408" s="31" t="s">
        <v>286</v>
      </c>
      <c r="H408" s="31" t="s">
        <v>292</v>
      </c>
      <c r="I408" s="45">
        <v>7.7799999999999994E-2</v>
      </c>
      <c r="J408" s="31">
        <v>6</v>
      </c>
      <c r="K408" s="31">
        <v>31972370</v>
      </c>
    </row>
    <row r="409" spans="1:11">
      <c r="A409" s="31" t="s">
        <v>4015</v>
      </c>
      <c r="B409" s="31" t="s">
        <v>5542</v>
      </c>
      <c r="C409" s="45">
        <v>-0.54625259999999998</v>
      </c>
      <c r="D409" s="45">
        <v>1.8326700000000001E-2</v>
      </c>
      <c r="E409" s="46">
        <v>9.9999999999999998E-201</v>
      </c>
      <c r="F409" s="69">
        <v>21453</v>
      </c>
      <c r="G409" s="31" t="s">
        <v>292</v>
      </c>
      <c r="H409" s="31" t="s">
        <v>293</v>
      </c>
      <c r="I409" s="45">
        <v>7.6300000000000007E-2</v>
      </c>
      <c r="J409" s="31">
        <v>6</v>
      </c>
      <c r="K409" s="31">
        <v>32756575</v>
      </c>
    </row>
    <row r="410" spans="1:11">
      <c r="A410" s="31" t="s">
        <v>4015</v>
      </c>
      <c r="B410" s="31" t="s">
        <v>5543</v>
      </c>
      <c r="C410" s="45">
        <v>-0.18527650000000001</v>
      </c>
      <c r="D410" s="45">
        <v>3.2517600000000001E-2</v>
      </c>
      <c r="E410" s="46">
        <v>1.214E-8</v>
      </c>
      <c r="F410" s="69">
        <v>17862</v>
      </c>
      <c r="G410" s="31" t="s">
        <v>292</v>
      </c>
      <c r="H410" s="31" t="s">
        <v>286</v>
      </c>
      <c r="I410" s="45">
        <v>3.0099999999999998E-2</v>
      </c>
      <c r="J410" s="31">
        <v>6</v>
      </c>
      <c r="K410" s="31">
        <v>31819813</v>
      </c>
    </row>
    <row r="411" spans="1:11">
      <c r="A411" s="31" t="s">
        <v>4015</v>
      </c>
      <c r="B411" s="31" t="s">
        <v>5544</v>
      </c>
      <c r="C411" s="45">
        <v>0.19110650000000001</v>
      </c>
      <c r="D411" s="45">
        <v>1.4670600000000001E-2</v>
      </c>
      <c r="E411" s="46">
        <v>9.9999999999999998E-201</v>
      </c>
      <c r="F411" s="69">
        <v>22364</v>
      </c>
      <c r="G411" s="31" t="s">
        <v>287</v>
      </c>
      <c r="H411" s="31" t="s">
        <v>286</v>
      </c>
      <c r="I411" s="45">
        <v>0.122</v>
      </c>
      <c r="J411" s="31">
        <v>6</v>
      </c>
      <c r="K411" s="31">
        <v>31805913</v>
      </c>
    </row>
    <row r="412" spans="1:11">
      <c r="A412" s="31" t="s">
        <v>4981</v>
      </c>
      <c r="B412" s="31" t="s">
        <v>5545</v>
      </c>
      <c r="C412" s="45">
        <v>0.1168464</v>
      </c>
      <c r="D412" s="45">
        <v>1.26327E-2</v>
      </c>
      <c r="E412" s="46">
        <v>9.9999999999999998E-201</v>
      </c>
      <c r="F412" s="69">
        <v>26394</v>
      </c>
      <c r="G412" s="31" t="s">
        <v>287</v>
      </c>
      <c r="H412" s="31" t="s">
        <v>286</v>
      </c>
      <c r="I412" s="45">
        <v>0.14499999999999999</v>
      </c>
      <c r="J412" s="31">
        <v>11</v>
      </c>
      <c r="K412" s="31">
        <v>46807378</v>
      </c>
    </row>
    <row r="413" spans="1:11">
      <c r="A413" s="31" t="s">
        <v>4016</v>
      </c>
      <c r="B413" s="31" t="s">
        <v>5273</v>
      </c>
      <c r="C413" s="45">
        <v>8.5119200000000006E-2</v>
      </c>
      <c r="D413" s="45">
        <v>1.0030799999999999E-2</v>
      </c>
      <c r="E413" s="46">
        <v>2.1419999999999998E-17</v>
      </c>
      <c r="F413" s="69">
        <v>20621</v>
      </c>
      <c r="G413" s="31" t="s">
        <v>287</v>
      </c>
      <c r="H413" s="31" t="s">
        <v>293</v>
      </c>
      <c r="I413" s="45">
        <v>0.40379999999999999</v>
      </c>
      <c r="J413" s="31">
        <v>6</v>
      </c>
      <c r="K413" s="31">
        <v>31449216</v>
      </c>
    </row>
    <row r="414" spans="1:11">
      <c r="A414" s="31" t="s">
        <v>4016</v>
      </c>
      <c r="B414" s="31" t="s">
        <v>5546</v>
      </c>
      <c r="C414" s="45">
        <v>0.13942679999999999</v>
      </c>
      <c r="D414" s="45">
        <v>9.3227999999999991E-3</v>
      </c>
      <c r="E414" s="46">
        <v>1.4339999999999999E-50</v>
      </c>
      <c r="F414" s="69">
        <v>23795</v>
      </c>
      <c r="G414" s="31" t="s">
        <v>293</v>
      </c>
      <c r="H414" s="31" t="s">
        <v>287</v>
      </c>
      <c r="I414" s="45">
        <v>0.39879999999999999</v>
      </c>
      <c r="J414" s="31">
        <v>6</v>
      </c>
      <c r="K414" s="31">
        <v>31493888</v>
      </c>
    </row>
    <row r="415" spans="1:11">
      <c r="A415" s="31" t="s">
        <v>4016</v>
      </c>
      <c r="B415" s="31" t="s">
        <v>5547</v>
      </c>
      <c r="C415" s="45">
        <v>0.37587589999999999</v>
      </c>
      <c r="D415" s="45">
        <v>1.1807399999999999E-2</v>
      </c>
      <c r="E415" s="46">
        <v>9.9999999999999998E-201</v>
      </c>
      <c r="F415" s="69">
        <v>20094</v>
      </c>
      <c r="G415" s="31" t="s">
        <v>286</v>
      </c>
      <c r="H415" s="31" t="s">
        <v>292</v>
      </c>
      <c r="I415" s="45">
        <v>0.21940000000000001</v>
      </c>
      <c r="J415" s="31">
        <v>6</v>
      </c>
      <c r="K415" s="31">
        <v>32110583</v>
      </c>
    </row>
    <row r="416" spans="1:11">
      <c r="A416" s="31" t="s">
        <v>4016</v>
      </c>
      <c r="B416" s="31" t="s">
        <v>5548</v>
      </c>
      <c r="C416" s="45">
        <v>-0.16336700000000001</v>
      </c>
      <c r="D416" s="45">
        <v>1.2092200000000001E-2</v>
      </c>
      <c r="E416" s="46">
        <v>1.3639999999999999E-41</v>
      </c>
      <c r="F416" s="69">
        <v>17318</v>
      </c>
      <c r="G416" s="31" t="s">
        <v>286</v>
      </c>
      <c r="H416" s="31" t="s">
        <v>287</v>
      </c>
      <c r="I416" s="45">
        <v>0.2707</v>
      </c>
      <c r="J416" s="31">
        <v>6</v>
      </c>
      <c r="K416" s="31">
        <v>32169574</v>
      </c>
    </row>
    <row r="417" spans="1:11">
      <c r="A417" s="31" t="s">
        <v>4017</v>
      </c>
      <c r="B417" s="31" t="s">
        <v>5549</v>
      </c>
      <c r="C417" s="45">
        <v>7.3412599999999995E-2</v>
      </c>
      <c r="D417" s="45">
        <v>1.03021E-2</v>
      </c>
      <c r="E417" s="46">
        <v>1.0329999999999999E-12</v>
      </c>
      <c r="F417" s="69">
        <v>24121</v>
      </c>
      <c r="G417" s="31" t="s">
        <v>293</v>
      </c>
      <c r="H417" s="31" t="s">
        <v>287</v>
      </c>
      <c r="I417" s="45">
        <v>0.26090000000000002</v>
      </c>
      <c r="J417" s="31">
        <v>6</v>
      </c>
      <c r="K417" s="31">
        <v>31556581</v>
      </c>
    </row>
    <row r="418" spans="1:11">
      <c r="A418" s="31" t="s">
        <v>4017</v>
      </c>
      <c r="B418" s="31" t="s">
        <v>5550</v>
      </c>
      <c r="C418" s="45">
        <v>0.31778139999999999</v>
      </c>
      <c r="D418" s="45">
        <v>9.1683000000000008E-3</v>
      </c>
      <c r="E418" s="46">
        <v>9.9999999999999998E-201</v>
      </c>
      <c r="F418" s="69">
        <v>22384</v>
      </c>
      <c r="G418" s="31" t="s">
        <v>293</v>
      </c>
      <c r="H418" s="31" t="s">
        <v>292</v>
      </c>
      <c r="I418" s="45">
        <v>0.39050000000000001</v>
      </c>
      <c r="J418" s="31">
        <v>6</v>
      </c>
      <c r="K418" s="31">
        <v>31838713</v>
      </c>
    </row>
    <row r="419" spans="1:11">
      <c r="A419" s="31" t="s">
        <v>4018</v>
      </c>
      <c r="B419" s="31" t="s">
        <v>5306</v>
      </c>
      <c r="C419" s="45">
        <v>-0.1852336</v>
      </c>
      <c r="D419" s="45">
        <v>1.4301599999999999E-2</v>
      </c>
      <c r="E419" s="46">
        <v>2.292E-38</v>
      </c>
      <c r="F419" s="69">
        <v>24139</v>
      </c>
      <c r="G419" s="31" t="s">
        <v>292</v>
      </c>
      <c r="H419" s="31" t="s">
        <v>293</v>
      </c>
      <c r="I419" s="45">
        <v>0.1229</v>
      </c>
      <c r="J419" s="31">
        <v>6</v>
      </c>
      <c r="K419" s="31">
        <v>31909941</v>
      </c>
    </row>
    <row r="420" spans="1:11">
      <c r="A420" s="31" t="s">
        <v>4019</v>
      </c>
      <c r="B420" s="31" t="s">
        <v>5551</v>
      </c>
      <c r="C420" s="45">
        <v>-0.1268077</v>
      </c>
      <c r="D420" s="45">
        <v>1.20348E-2</v>
      </c>
      <c r="E420" s="46">
        <v>5.846E-26</v>
      </c>
      <c r="F420" s="69">
        <v>27256</v>
      </c>
      <c r="G420" s="31" t="s">
        <v>293</v>
      </c>
      <c r="H420" s="31" t="s">
        <v>286</v>
      </c>
      <c r="I420" s="45">
        <v>0.14949999999999999</v>
      </c>
      <c r="J420" s="31">
        <v>6</v>
      </c>
      <c r="K420" s="31">
        <v>26629233</v>
      </c>
    </row>
    <row r="421" spans="1:11">
      <c r="A421" s="31" t="s">
        <v>4019</v>
      </c>
      <c r="B421" s="31" t="s">
        <v>5552</v>
      </c>
      <c r="C421" s="45">
        <v>0.3629848</v>
      </c>
      <c r="D421" s="45">
        <v>2.30566E-2</v>
      </c>
      <c r="E421" s="46">
        <v>9.9999999999999998E-201</v>
      </c>
      <c r="F421" s="69">
        <v>23713</v>
      </c>
      <c r="G421" s="31" t="s">
        <v>286</v>
      </c>
      <c r="H421" s="31" t="s">
        <v>287</v>
      </c>
      <c r="I421" s="45">
        <v>4.2299999999999997E-2</v>
      </c>
      <c r="J421" s="31">
        <v>6</v>
      </c>
      <c r="K421" s="31">
        <v>25121497</v>
      </c>
    </row>
    <row r="422" spans="1:11">
      <c r="A422" s="31" t="s">
        <v>4019</v>
      </c>
      <c r="B422" s="31" t="s">
        <v>5553</v>
      </c>
      <c r="C422" s="45">
        <v>-0.1021672</v>
      </c>
      <c r="D422" s="45">
        <v>9.4570000000000001E-3</v>
      </c>
      <c r="E422" s="46">
        <v>9.9999999999999998E-201</v>
      </c>
      <c r="F422" s="69">
        <v>25269</v>
      </c>
      <c r="G422" s="31" t="s">
        <v>292</v>
      </c>
      <c r="H422" s="31" t="s">
        <v>286</v>
      </c>
      <c r="I422" s="45">
        <v>0.33800000000000002</v>
      </c>
      <c r="J422" s="31">
        <v>19</v>
      </c>
      <c r="K422" s="31">
        <v>38946215</v>
      </c>
    </row>
    <row r="423" spans="1:11">
      <c r="A423" s="31" t="s">
        <v>4019</v>
      </c>
      <c r="B423" s="31" t="s">
        <v>5554</v>
      </c>
      <c r="C423" s="45">
        <v>-0.38944299999999998</v>
      </c>
      <c r="D423" s="45">
        <v>1.14185E-2</v>
      </c>
      <c r="E423" s="46">
        <v>9.9999999999999998E-201</v>
      </c>
      <c r="F423" s="69">
        <v>21478</v>
      </c>
      <c r="G423" s="31" t="s">
        <v>287</v>
      </c>
      <c r="H423" s="31" t="s">
        <v>286</v>
      </c>
      <c r="I423" s="45">
        <v>0.221</v>
      </c>
      <c r="J423" s="31">
        <v>6</v>
      </c>
      <c r="K423" s="31">
        <v>29611885</v>
      </c>
    </row>
    <row r="424" spans="1:11">
      <c r="A424" s="31" t="s">
        <v>4019</v>
      </c>
      <c r="B424" s="31" t="s">
        <v>5555</v>
      </c>
      <c r="C424" s="45">
        <v>0.2614997</v>
      </c>
      <c r="D424" s="45">
        <v>1.8710999999999998E-2</v>
      </c>
      <c r="E424" s="46">
        <v>9.9999999999999998E-201</v>
      </c>
      <c r="F424" s="69">
        <v>19009</v>
      </c>
      <c r="G424" s="31" t="s">
        <v>292</v>
      </c>
      <c r="H424" s="31" t="s">
        <v>286</v>
      </c>
      <c r="I424" s="45">
        <v>8.2600000000000007E-2</v>
      </c>
      <c r="J424" s="31">
        <v>6</v>
      </c>
      <c r="K424" s="31">
        <v>28746797</v>
      </c>
    </row>
    <row r="425" spans="1:11">
      <c r="A425" s="31" t="s">
        <v>4020</v>
      </c>
      <c r="B425" s="31" t="s">
        <v>5556</v>
      </c>
      <c r="C425" s="45">
        <v>-0.27947929999999999</v>
      </c>
      <c r="D425" s="45">
        <v>1.9352000000000001E-2</v>
      </c>
      <c r="E425" s="46">
        <v>9.9999999999999998E-201</v>
      </c>
      <c r="F425" s="69">
        <v>20959</v>
      </c>
      <c r="G425" s="31" t="s">
        <v>293</v>
      </c>
      <c r="H425" s="31" t="s">
        <v>292</v>
      </c>
      <c r="I425" s="45">
        <v>7.2400000000000006E-2</v>
      </c>
      <c r="J425" s="31">
        <v>6</v>
      </c>
      <c r="K425" s="31">
        <v>31169477</v>
      </c>
    </row>
    <row r="426" spans="1:11">
      <c r="A426" s="31" t="s">
        <v>4020</v>
      </c>
      <c r="B426" s="31" t="s">
        <v>5557</v>
      </c>
      <c r="C426" s="45">
        <v>-0.33611439999999998</v>
      </c>
      <c r="D426" s="45">
        <v>1.0546E-2</v>
      </c>
      <c r="E426" s="46">
        <v>9.9999999999999998E-201</v>
      </c>
      <c r="F426" s="69">
        <v>17169</v>
      </c>
      <c r="G426" s="31" t="s">
        <v>286</v>
      </c>
      <c r="H426" s="31" t="s">
        <v>287</v>
      </c>
      <c r="I426" s="45">
        <v>0.4798</v>
      </c>
      <c r="J426" s="31">
        <v>6</v>
      </c>
      <c r="K426" s="31">
        <v>32389305</v>
      </c>
    </row>
    <row r="427" spans="1:11">
      <c r="A427" s="31" t="s">
        <v>4020</v>
      </c>
      <c r="B427" s="31" t="s">
        <v>5558</v>
      </c>
      <c r="C427" s="45">
        <v>-0.1881864</v>
      </c>
      <c r="D427" s="45">
        <v>1.5727000000000001E-2</v>
      </c>
      <c r="E427" s="46">
        <v>9.9999999999999998E-201</v>
      </c>
      <c r="F427" s="69">
        <v>17660</v>
      </c>
      <c r="G427" s="31" t="s">
        <v>287</v>
      </c>
      <c r="H427" s="31" t="s">
        <v>286</v>
      </c>
      <c r="I427" s="45">
        <v>0.13389999999999999</v>
      </c>
      <c r="J427" s="31">
        <v>6</v>
      </c>
      <c r="K427" s="31">
        <v>30979098</v>
      </c>
    </row>
    <row r="428" spans="1:11">
      <c r="A428" s="31" t="s">
        <v>4020</v>
      </c>
      <c r="B428" s="31" t="s">
        <v>5559</v>
      </c>
      <c r="C428" s="45">
        <v>0.22574659999999999</v>
      </c>
      <c r="D428" s="45">
        <v>1.4011900000000001E-2</v>
      </c>
      <c r="E428" s="46">
        <v>2.1339999999999998E-58</v>
      </c>
      <c r="F428" s="69">
        <v>24140</v>
      </c>
      <c r="G428" s="31" t="s">
        <v>287</v>
      </c>
      <c r="H428" s="31" t="s">
        <v>286</v>
      </c>
      <c r="I428" s="45">
        <v>0.12039999999999999</v>
      </c>
      <c r="J428" s="31">
        <v>6</v>
      </c>
      <c r="K428" s="31">
        <v>32032421</v>
      </c>
    </row>
    <row r="429" spans="1:11">
      <c r="A429" s="31" t="s">
        <v>4021</v>
      </c>
      <c r="B429" s="31" t="s">
        <v>5560</v>
      </c>
      <c r="C429" s="45">
        <v>-6.9220799999999999E-2</v>
      </c>
      <c r="D429" s="45">
        <v>1.01998E-2</v>
      </c>
      <c r="E429" s="46">
        <v>1.1490000000000001E-11</v>
      </c>
      <c r="F429" s="69">
        <v>19858</v>
      </c>
      <c r="G429" s="31" t="s">
        <v>286</v>
      </c>
      <c r="H429" s="31" t="s">
        <v>287</v>
      </c>
      <c r="I429" s="45">
        <v>0.39610000000000001</v>
      </c>
      <c r="J429" s="31">
        <v>6</v>
      </c>
      <c r="K429" s="31">
        <v>31236115</v>
      </c>
    </row>
    <row r="430" spans="1:11">
      <c r="A430" s="31" t="s">
        <v>4021</v>
      </c>
      <c r="B430" s="31" t="s">
        <v>5561</v>
      </c>
      <c r="C430" s="45">
        <v>-5.3596999999999999E-2</v>
      </c>
      <c r="D430" s="45">
        <v>9.6037999999999991E-3</v>
      </c>
      <c r="E430" s="46">
        <v>9.9999999999999998E-201</v>
      </c>
      <c r="F430" s="69">
        <v>22011</v>
      </c>
      <c r="G430" s="31" t="s">
        <v>292</v>
      </c>
      <c r="H430" s="31" t="s">
        <v>287</v>
      </c>
      <c r="I430" s="45">
        <v>0.4642</v>
      </c>
      <c r="J430" s="31">
        <v>6</v>
      </c>
      <c r="K430" s="31">
        <v>31317099</v>
      </c>
    </row>
    <row r="431" spans="1:11">
      <c r="A431" s="31" t="s">
        <v>4021</v>
      </c>
      <c r="B431" s="31" t="s">
        <v>5562</v>
      </c>
      <c r="C431" s="45">
        <v>0.33453270000000002</v>
      </c>
      <c r="D431" s="45">
        <v>2.37068E-2</v>
      </c>
      <c r="E431" s="46">
        <v>3.2380000000000003E-45</v>
      </c>
      <c r="F431" s="69">
        <v>24890</v>
      </c>
      <c r="G431" s="31" t="s">
        <v>293</v>
      </c>
      <c r="H431" s="31" t="s">
        <v>292</v>
      </c>
      <c r="I431" s="45">
        <v>3.9399999999999998E-2</v>
      </c>
      <c r="J431" s="31">
        <v>6</v>
      </c>
      <c r="K431" s="31">
        <v>31093914</v>
      </c>
    </row>
    <row r="432" spans="1:11">
      <c r="A432" s="31" t="s">
        <v>4021</v>
      </c>
      <c r="B432" s="31" t="s">
        <v>5563</v>
      </c>
      <c r="C432" s="45">
        <v>-6.8194500000000005E-2</v>
      </c>
      <c r="D432" s="45">
        <v>1.1342700000000001E-2</v>
      </c>
      <c r="E432" s="46">
        <v>9.9999999999999998E-201</v>
      </c>
      <c r="F432" s="69">
        <v>16024</v>
      </c>
      <c r="G432" s="31" t="s">
        <v>287</v>
      </c>
      <c r="H432" s="31" t="s">
        <v>286</v>
      </c>
      <c r="I432" s="45">
        <v>0.41970000000000002</v>
      </c>
      <c r="J432" s="31">
        <v>6</v>
      </c>
      <c r="K432" s="31">
        <v>30243236</v>
      </c>
    </row>
    <row r="433" spans="1:11">
      <c r="A433" s="31" t="s">
        <v>4022</v>
      </c>
      <c r="B433" s="31" t="s">
        <v>5564</v>
      </c>
      <c r="C433" s="45">
        <v>-0.14720530000000001</v>
      </c>
      <c r="D433" s="45">
        <v>1.7493399999999999E-2</v>
      </c>
      <c r="E433" s="46">
        <v>3.9319999999999997E-17</v>
      </c>
      <c r="F433" s="69">
        <v>9170</v>
      </c>
      <c r="G433" s="31" t="s">
        <v>286</v>
      </c>
      <c r="H433" s="31" t="s">
        <v>287</v>
      </c>
      <c r="I433" s="45">
        <v>0.223</v>
      </c>
      <c r="J433" s="31">
        <v>6</v>
      </c>
      <c r="K433" s="31">
        <v>31977391</v>
      </c>
    </row>
    <row r="434" spans="1:11">
      <c r="A434" s="31" t="s">
        <v>4022</v>
      </c>
      <c r="B434" s="31" t="s">
        <v>5565</v>
      </c>
      <c r="C434" s="45">
        <v>-7.3247499999999993E-2</v>
      </c>
      <c r="D434" s="45">
        <v>9.1076000000000004E-3</v>
      </c>
      <c r="E434" s="46">
        <v>8.8069999999999999E-16</v>
      </c>
      <c r="F434" s="69">
        <v>24150</v>
      </c>
      <c r="G434" s="31" t="s">
        <v>292</v>
      </c>
      <c r="H434" s="31" t="s">
        <v>293</v>
      </c>
      <c r="I434" s="45">
        <v>0.46010000000000001</v>
      </c>
      <c r="J434" s="31">
        <v>6</v>
      </c>
      <c r="K434" s="31">
        <v>33142539</v>
      </c>
    </row>
    <row r="435" spans="1:11">
      <c r="A435" s="31" t="s">
        <v>4022</v>
      </c>
      <c r="B435" s="31" t="s">
        <v>5566</v>
      </c>
      <c r="C435" s="45">
        <v>0.72775210000000001</v>
      </c>
      <c r="D435" s="45">
        <v>1.37086E-2</v>
      </c>
      <c r="E435" s="46">
        <v>9.9999999999999998E-201</v>
      </c>
      <c r="F435" s="69">
        <v>22793</v>
      </c>
      <c r="G435" s="31" t="s">
        <v>292</v>
      </c>
      <c r="H435" s="31" t="s">
        <v>293</v>
      </c>
      <c r="I435" s="45">
        <v>0.1222</v>
      </c>
      <c r="J435" s="31">
        <v>6</v>
      </c>
      <c r="K435" s="31">
        <v>31940897</v>
      </c>
    </row>
    <row r="436" spans="1:11">
      <c r="A436" s="31" t="s">
        <v>4022</v>
      </c>
      <c r="B436" s="31" t="s">
        <v>5567</v>
      </c>
      <c r="C436" s="45">
        <v>0.16670679999999999</v>
      </c>
      <c r="D436" s="45">
        <v>1.04989E-2</v>
      </c>
      <c r="E436" s="46">
        <v>8.93E-57</v>
      </c>
      <c r="F436" s="69">
        <v>25274</v>
      </c>
      <c r="G436" s="31" t="s">
        <v>287</v>
      </c>
      <c r="H436" s="31" t="s">
        <v>286</v>
      </c>
      <c r="I436" s="45">
        <v>0.23319999999999999</v>
      </c>
      <c r="J436" s="31">
        <v>6</v>
      </c>
      <c r="K436" s="31">
        <v>33649697</v>
      </c>
    </row>
    <row r="437" spans="1:11">
      <c r="A437" s="31" t="s">
        <v>4023</v>
      </c>
      <c r="B437" s="31" t="s">
        <v>5568</v>
      </c>
      <c r="C437" s="45">
        <v>0.4129526</v>
      </c>
      <c r="D437" s="45">
        <v>6.7648100000000003E-2</v>
      </c>
      <c r="E437" s="46">
        <v>9.9999999999999998E-201</v>
      </c>
      <c r="F437" s="69">
        <v>7080</v>
      </c>
      <c r="G437" s="31" t="s">
        <v>286</v>
      </c>
      <c r="H437" s="31" t="s">
        <v>287</v>
      </c>
      <c r="I437" s="45">
        <v>1.78E-2</v>
      </c>
      <c r="J437" s="31">
        <v>6</v>
      </c>
      <c r="K437" s="31">
        <v>30806198</v>
      </c>
    </row>
    <row r="438" spans="1:11">
      <c r="A438" s="31" t="s">
        <v>4023</v>
      </c>
      <c r="B438" s="31" t="s">
        <v>5569</v>
      </c>
      <c r="C438" s="45">
        <v>-0.24540729999999999</v>
      </c>
      <c r="D438" s="45">
        <v>1.77895E-2</v>
      </c>
      <c r="E438" s="46">
        <v>9.9999999999999998E-201</v>
      </c>
      <c r="F438" s="69">
        <v>15561</v>
      </c>
      <c r="G438" s="31" t="s">
        <v>287</v>
      </c>
      <c r="H438" s="31" t="s">
        <v>286</v>
      </c>
      <c r="I438" s="45">
        <v>0.1255</v>
      </c>
      <c r="J438" s="31">
        <v>6</v>
      </c>
      <c r="K438" s="31">
        <v>30251391</v>
      </c>
    </row>
    <row r="439" spans="1:11">
      <c r="A439" s="31" t="s">
        <v>4023</v>
      </c>
      <c r="B439" s="31" t="s">
        <v>5570</v>
      </c>
      <c r="C439" s="45">
        <v>0.2591562</v>
      </c>
      <c r="D439" s="45">
        <v>2.3357099999999999E-2</v>
      </c>
      <c r="E439" s="46">
        <v>9.9999999999999998E-201</v>
      </c>
      <c r="F439" s="69">
        <v>17316</v>
      </c>
      <c r="G439" s="31" t="s">
        <v>287</v>
      </c>
      <c r="H439" s="31" t="s">
        <v>292</v>
      </c>
      <c r="I439" s="45">
        <v>6.1600000000000002E-2</v>
      </c>
      <c r="J439" s="31">
        <v>6</v>
      </c>
      <c r="K439" s="31">
        <v>31324375</v>
      </c>
    </row>
    <row r="440" spans="1:11">
      <c r="A440" s="31" t="s">
        <v>4023</v>
      </c>
      <c r="B440" s="31" t="s">
        <v>5571</v>
      </c>
      <c r="C440" s="45">
        <v>-0.3955726</v>
      </c>
      <c r="D440" s="45">
        <v>2.7313E-2</v>
      </c>
      <c r="E440" s="46">
        <v>1.5529999999999999E-47</v>
      </c>
      <c r="F440" s="69">
        <v>18008</v>
      </c>
      <c r="G440" s="31" t="s">
        <v>287</v>
      </c>
      <c r="H440" s="31" t="s">
        <v>286</v>
      </c>
      <c r="I440" s="45">
        <v>4.3700000000000003E-2</v>
      </c>
      <c r="J440" s="31">
        <v>6</v>
      </c>
      <c r="K440" s="31">
        <v>31227759</v>
      </c>
    </row>
    <row r="441" spans="1:11">
      <c r="A441" s="31" t="s">
        <v>4023</v>
      </c>
      <c r="B441" s="31" t="s">
        <v>5572</v>
      </c>
      <c r="C441" s="45">
        <v>0.19218550000000001</v>
      </c>
      <c r="D441" s="45">
        <v>2.6334900000000001E-2</v>
      </c>
      <c r="E441" s="46">
        <v>2.9259999999999999E-13</v>
      </c>
      <c r="F441" s="69">
        <v>12033</v>
      </c>
      <c r="G441" s="31" t="s">
        <v>286</v>
      </c>
      <c r="H441" s="31" t="s">
        <v>293</v>
      </c>
      <c r="I441" s="45">
        <v>6.9000000000000006E-2</v>
      </c>
      <c r="J441" s="31">
        <v>6</v>
      </c>
      <c r="K441" s="31">
        <v>30639695</v>
      </c>
    </row>
    <row r="442" spans="1:11">
      <c r="A442" s="31" t="s">
        <v>4024</v>
      </c>
      <c r="B442" s="31" t="s">
        <v>5573</v>
      </c>
      <c r="C442" s="45">
        <v>-0.36890070000000003</v>
      </c>
      <c r="D442" s="45">
        <v>9.7208999999999993E-3</v>
      </c>
      <c r="E442" s="46">
        <v>9.9999999999999998E-201</v>
      </c>
      <c r="F442" s="69">
        <v>24150</v>
      </c>
      <c r="G442" s="31" t="s">
        <v>287</v>
      </c>
      <c r="H442" s="31" t="s">
        <v>286</v>
      </c>
      <c r="I442" s="45">
        <v>0.28649999999999998</v>
      </c>
      <c r="J442" s="31">
        <v>6</v>
      </c>
      <c r="K442" s="31">
        <v>31107087</v>
      </c>
    </row>
    <row r="443" spans="1:11">
      <c r="A443" s="31" t="s">
        <v>4024</v>
      </c>
      <c r="B443" s="31" t="s">
        <v>5574</v>
      </c>
      <c r="C443" s="45">
        <v>0.17706820000000001</v>
      </c>
      <c r="D443" s="45">
        <v>1.4022E-2</v>
      </c>
      <c r="E443" s="46">
        <v>1.482E-36</v>
      </c>
      <c r="F443" s="69">
        <v>20474</v>
      </c>
      <c r="G443" s="31" t="s">
        <v>287</v>
      </c>
      <c r="H443" s="31" t="s">
        <v>286</v>
      </c>
      <c r="I443" s="45">
        <v>0.14810000000000001</v>
      </c>
      <c r="J443" s="31">
        <v>6</v>
      </c>
      <c r="K443" s="31">
        <v>31137798</v>
      </c>
    </row>
    <row r="444" spans="1:11">
      <c r="A444" s="31" t="s">
        <v>4024</v>
      </c>
      <c r="B444" s="31" t="s">
        <v>5575</v>
      </c>
      <c r="C444" s="45">
        <v>0.1117944</v>
      </c>
      <c r="D444" s="45">
        <v>1.09596E-2</v>
      </c>
      <c r="E444" s="46">
        <v>1.9719999999999999E-24</v>
      </c>
      <c r="F444" s="69">
        <v>20972</v>
      </c>
      <c r="G444" s="31" t="s">
        <v>287</v>
      </c>
      <c r="H444" s="31" t="s">
        <v>286</v>
      </c>
      <c r="I444" s="45">
        <v>0.27550000000000002</v>
      </c>
      <c r="J444" s="31">
        <v>6</v>
      </c>
      <c r="K444" s="31">
        <v>31141523</v>
      </c>
    </row>
    <row r="445" spans="1:11">
      <c r="A445" s="31" t="s">
        <v>4025</v>
      </c>
      <c r="B445" s="31" t="s">
        <v>5576</v>
      </c>
      <c r="C445" s="45">
        <v>-7.0918400000000006E-2</v>
      </c>
      <c r="D445" s="45">
        <v>1.0340500000000001E-2</v>
      </c>
      <c r="E445" s="46">
        <v>9.9999999999999998E-201</v>
      </c>
      <c r="F445" s="69">
        <v>19186</v>
      </c>
      <c r="G445" s="31" t="s">
        <v>287</v>
      </c>
      <c r="H445" s="31" t="s">
        <v>286</v>
      </c>
      <c r="I445" s="45">
        <v>0.43490000000000001</v>
      </c>
      <c r="J445" s="31">
        <v>6</v>
      </c>
      <c r="K445" s="31">
        <v>31184877</v>
      </c>
    </row>
    <row r="446" spans="1:11">
      <c r="A446" s="31" t="s">
        <v>4026</v>
      </c>
      <c r="B446" s="31" t="s">
        <v>5577</v>
      </c>
      <c r="C446" s="45">
        <v>-7.7116199999999996E-2</v>
      </c>
      <c r="D446" s="45">
        <v>1.42886E-2</v>
      </c>
      <c r="E446" s="46">
        <v>9.9999999999999998E-201</v>
      </c>
      <c r="F446" s="69">
        <v>21705</v>
      </c>
      <c r="G446" s="31" t="s">
        <v>287</v>
      </c>
      <c r="H446" s="31" t="s">
        <v>292</v>
      </c>
      <c r="I446" s="45">
        <v>0.13550000000000001</v>
      </c>
      <c r="J446" s="31">
        <v>6</v>
      </c>
      <c r="K446" s="31">
        <v>31121529</v>
      </c>
    </row>
    <row r="447" spans="1:11">
      <c r="A447" s="31" t="s">
        <v>4026</v>
      </c>
      <c r="B447" s="31" t="s">
        <v>5578</v>
      </c>
      <c r="C447" s="45">
        <v>8.0547300000000002E-2</v>
      </c>
      <c r="D447" s="45">
        <v>1.1319299999999999E-2</v>
      </c>
      <c r="E447" s="46">
        <v>9.9999999999999998E-201</v>
      </c>
      <c r="F447" s="69">
        <v>21322</v>
      </c>
      <c r="G447" s="31" t="s">
        <v>293</v>
      </c>
      <c r="H447" s="31" t="s">
        <v>292</v>
      </c>
      <c r="I447" s="45">
        <v>0.23899999999999999</v>
      </c>
      <c r="J447" s="31">
        <v>6</v>
      </c>
      <c r="K447" s="31">
        <v>31464992</v>
      </c>
    </row>
    <row r="448" spans="1:11">
      <c r="A448" s="31" t="s">
        <v>4027</v>
      </c>
      <c r="B448" s="31" t="s">
        <v>5579</v>
      </c>
      <c r="C448" s="45">
        <v>9.93922E-2</v>
      </c>
      <c r="D448" s="45">
        <v>9.9793E-3</v>
      </c>
      <c r="E448" s="46">
        <v>9.9999999999999998E-201</v>
      </c>
      <c r="F448" s="69">
        <v>20904</v>
      </c>
      <c r="G448" s="31" t="s">
        <v>292</v>
      </c>
      <c r="H448" s="31" t="s">
        <v>293</v>
      </c>
      <c r="I448" s="45">
        <v>0.3846</v>
      </c>
      <c r="J448" s="31">
        <v>6</v>
      </c>
      <c r="K448" s="31">
        <v>31007866</v>
      </c>
    </row>
    <row r="449" spans="1:11">
      <c r="A449" s="31" t="s">
        <v>4027</v>
      </c>
      <c r="B449" s="31" t="s">
        <v>5580</v>
      </c>
      <c r="C449" s="45">
        <v>0.1089952</v>
      </c>
      <c r="D449" s="45">
        <v>1.03395E-2</v>
      </c>
      <c r="E449" s="46">
        <v>9.9999999999999998E-201</v>
      </c>
      <c r="F449" s="69">
        <v>19784</v>
      </c>
      <c r="G449" s="31" t="s">
        <v>286</v>
      </c>
      <c r="H449" s="31" t="s">
        <v>287</v>
      </c>
      <c r="I449" s="45">
        <v>0.36359999999999998</v>
      </c>
      <c r="J449" s="31">
        <v>6</v>
      </c>
      <c r="K449" s="31">
        <v>31329494</v>
      </c>
    </row>
    <row r="450" spans="1:11">
      <c r="A450" s="31" t="s">
        <v>4027</v>
      </c>
      <c r="B450" s="31" t="s">
        <v>5523</v>
      </c>
      <c r="C450" s="45">
        <v>0.28072859999999999</v>
      </c>
      <c r="D450" s="45">
        <v>3.08229E-2</v>
      </c>
      <c r="E450" s="46">
        <v>8.4069999999999996E-20</v>
      </c>
      <c r="F450" s="69">
        <v>20863</v>
      </c>
      <c r="G450" s="31" t="s">
        <v>286</v>
      </c>
      <c r="H450" s="31" t="s">
        <v>292</v>
      </c>
      <c r="I450" s="45">
        <v>3.0499999999999999E-2</v>
      </c>
      <c r="J450" s="31">
        <v>6</v>
      </c>
      <c r="K450" s="31">
        <v>31562752</v>
      </c>
    </row>
    <row r="451" spans="1:11">
      <c r="A451" s="31" t="s">
        <v>4027</v>
      </c>
      <c r="B451" s="31" t="s">
        <v>5263</v>
      </c>
      <c r="C451" s="45">
        <v>-0.17899419999999999</v>
      </c>
      <c r="D451" s="45">
        <v>2.1077200000000001E-2</v>
      </c>
      <c r="E451" s="46">
        <v>2.0259999999999999E-17</v>
      </c>
      <c r="F451" s="69">
        <v>20946</v>
      </c>
      <c r="G451" s="31" t="s">
        <v>293</v>
      </c>
      <c r="H451" s="31" t="s">
        <v>292</v>
      </c>
      <c r="I451" s="45">
        <v>6.0100000000000001E-2</v>
      </c>
      <c r="J451" s="31">
        <v>6</v>
      </c>
      <c r="K451" s="31">
        <v>32103667</v>
      </c>
    </row>
    <row r="452" spans="1:11">
      <c r="A452" s="31" t="s">
        <v>4028</v>
      </c>
      <c r="B452" s="31" t="s">
        <v>5581</v>
      </c>
      <c r="C452" s="45">
        <v>-9.7751199999999996E-2</v>
      </c>
      <c r="D452" s="45">
        <v>1.18663E-2</v>
      </c>
      <c r="E452" s="46">
        <v>1.7560000000000001E-16</v>
      </c>
      <c r="F452" s="69">
        <v>20728</v>
      </c>
      <c r="G452" s="31" t="s">
        <v>286</v>
      </c>
      <c r="H452" s="31" t="s">
        <v>287</v>
      </c>
      <c r="I452" s="45">
        <v>0.22489999999999999</v>
      </c>
      <c r="J452" s="31">
        <v>6</v>
      </c>
      <c r="K452" s="31">
        <v>31333963</v>
      </c>
    </row>
    <row r="453" spans="1:11">
      <c r="A453" s="31" t="s">
        <v>4028</v>
      </c>
      <c r="B453" s="31" t="s">
        <v>5582</v>
      </c>
      <c r="C453" s="45">
        <v>0.2905471</v>
      </c>
      <c r="D453" s="45">
        <v>1.28542E-2</v>
      </c>
      <c r="E453" s="46">
        <v>4.0199999999999998E-113</v>
      </c>
      <c r="F453" s="69">
        <v>24150</v>
      </c>
      <c r="G453" s="31" t="s">
        <v>286</v>
      </c>
      <c r="H453" s="31" t="s">
        <v>287</v>
      </c>
      <c r="I453" s="45">
        <v>0.14369999999999999</v>
      </c>
      <c r="J453" s="31">
        <v>6</v>
      </c>
      <c r="K453" s="31">
        <v>32071893</v>
      </c>
    </row>
    <row r="454" spans="1:11">
      <c r="A454" s="31" t="s">
        <v>4029</v>
      </c>
      <c r="B454" s="31" t="s">
        <v>5583</v>
      </c>
      <c r="C454" s="45">
        <v>0.28162809999999999</v>
      </c>
      <c r="D454" s="45">
        <v>1.25553E-2</v>
      </c>
      <c r="E454" s="46">
        <v>1.9599999999999999E-111</v>
      </c>
      <c r="F454" s="69">
        <v>19672</v>
      </c>
      <c r="G454" s="31" t="s">
        <v>287</v>
      </c>
      <c r="H454" s="31" t="s">
        <v>293</v>
      </c>
      <c r="I454" s="45">
        <v>0.1993</v>
      </c>
      <c r="J454" s="31">
        <v>6</v>
      </c>
      <c r="K454" s="31">
        <v>31267394</v>
      </c>
    </row>
    <row r="455" spans="1:11">
      <c r="A455" s="31" t="s">
        <v>4029</v>
      </c>
      <c r="B455" s="31" t="s">
        <v>5584</v>
      </c>
      <c r="C455" s="45">
        <v>-0.2856108</v>
      </c>
      <c r="D455" s="45">
        <v>9.3498000000000001E-3</v>
      </c>
      <c r="E455" s="46">
        <v>9.9999999999999998E-201</v>
      </c>
      <c r="F455" s="69">
        <v>22371</v>
      </c>
      <c r="G455" s="31" t="s">
        <v>292</v>
      </c>
      <c r="H455" s="31" t="s">
        <v>293</v>
      </c>
      <c r="I455" s="45">
        <v>0.50960000000000005</v>
      </c>
      <c r="J455" s="31">
        <v>6</v>
      </c>
      <c r="K455" s="31">
        <v>31082734</v>
      </c>
    </row>
    <row r="456" spans="1:11">
      <c r="A456" s="31" t="s">
        <v>4029</v>
      </c>
      <c r="B456" s="31" t="s">
        <v>5585</v>
      </c>
      <c r="C456" s="45">
        <v>-0.18973979999999999</v>
      </c>
      <c r="D456" s="45">
        <v>1.3061E-2</v>
      </c>
      <c r="E456" s="46">
        <v>8.1420000000000002E-48</v>
      </c>
      <c r="F456" s="69">
        <v>17169</v>
      </c>
      <c r="G456" s="31" t="s">
        <v>293</v>
      </c>
      <c r="H456" s="31" t="s">
        <v>286</v>
      </c>
      <c r="I456" s="45">
        <v>0.21390000000000001</v>
      </c>
      <c r="J456" s="31">
        <v>6</v>
      </c>
      <c r="K456" s="31">
        <v>32199144</v>
      </c>
    </row>
    <row r="457" spans="1:11">
      <c r="A457" s="31" t="s">
        <v>4029</v>
      </c>
      <c r="B457" s="31" t="s">
        <v>5586</v>
      </c>
      <c r="C457" s="45">
        <v>-0.13923640000000001</v>
      </c>
      <c r="D457" s="45">
        <v>1.5938999999999998E-2</v>
      </c>
      <c r="E457" s="46">
        <v>2.424E-18</v>
      </c>
      <c r="F457" s="69">
        <v>20899</v>
      </c>
      <c r="G457" s="31" t="s">
        <v>287</v>
      </c>
      <c r="H457" s="31" t="s">
        <v>286</v>
      </c>
      <c r="I457" s="45">
        <v>0.1062</v>
      </c>
      <c r="J457" s="31">
        <v>6</v>
      </c>
      <c r="K457" s="31">
        <v>31347201</v>
      </c>
    </row>
    <row r="458" spans="1:11">
      <c r="A458" s="31" t="s">
        <v>4030</v>
      </c>
      <c r="B458" s="31" t="s">
        <v>5587</v>
      </c>
      <c r="C458" s="45">
        <v>-0.17011399999999999</v>
      </c>
      <c r="D458" s="45">
        <v>2.8551300000000002E-2</v>
      </c>
      <c r="E458" s="46">
        <v>2.551E-9</v>
      </c>
      <c r="F458" s="69">
        <v>15011</v>
      </c>
      <c r="G458" s="31" t="s">
        <v>292</v>
      </c>
      <c r="H458" s="31" t="s">
        <v>286</v>
      </c>
      <c r="I458" s="45">
        <v>5.2600000000000001E-2</v>
      </c>
      <c r="J458" s="31">
        <v>6</v>
      </c>
      <c r="K458" s="31">
        <v>32578059</v>
      </c>
    </row>
    <row r="459" spans="1:11">
      <c r="A459" s="31" t="s">
        <v>4030</v>
      </c>
      <c r="B459" s="31" t="s">
        <v>5588</v>
      </c>
      <c r="C459" s="45">
        <v>-0.38427430000000001</v>
      </c>
      <c r="D459" s="45">
        <v>1.12718E-2</v>
      </c>
      <c r="E459" s="46">
        <v>9.9999999999999998E-201</v>
      </c>
      <c r="F459" s="69">
        <v>14664</v>
      </c>
      <c r="G459" s="31" t="s">
        <v>293</v>
      </c>
      <c r="H459" s="31" t="s">
        <v>292</v>
      </c>
      <c r="I459" s="45">
        <v>0.44009999999999999</v>
      </c>
      <c r="J459" s="31">
        <v>6</v>
      </c>
      <c r="K459" s="31">
        <v>32212694</v>
      </c>
    </row>
    <row r="460" spans="1:11">
      <c r="A460" s="31" t="s">
        <v>4031</v>
      </c>
      <c r="B460" s="31" t="s">
        <v>5304</v>
      </c>
      <c r="C460" s="45">
        <v>0.17792230000000001</v>
      </c>
      <c r="D460" s="45">
        <v>9.4304000000000002E-3</v>
      </c>
      <c r="E460" s="46">
        <v>9.9999999999999998E-201</v>
      </c>
      <c r="F460" s="69">
        <v>25374</v>
      </c>
      <c r="G460" s="31" t="s">
        <v>292</v>
      </c>
      <c r="H460" s="31" t="s">
        <v>286</v>
      </c>
      <c r="I460" s="45">
        <v>0.28649999999999998</v>
      </c>
      <c r="J460" s="31">
        <v>3</v>
      </c>
      <c r="K460" s="31">
        <v>109054130</v>
      </c>
    </row>
    <row r="461" spans="1:11">
      <c r="A461" s="31" t="s">
        <v>4031</v>
      </c>
      <c r="B461" s="31" t="s">
        <v>5589</v>
      </c>
      <c r="C461" s="45">
        <v>-0.1530098</v>
      </c>
      <c r="D461" s="45">
        <v>1.64282E-2</v>
      </c>
      <c r="E461" s="46">
        <v>9.9999999999999998E-201</v>
      </c>
      <c r="F461" s="69">
        <v>16251</v>
      </c>
      <c r="G461" s="31" t="s">
        <v>293</v>
      </c>
      <c r="H461" s="31" t="s">
        <v>286</v>
      </c>
      <c r="I461" s="45">
        <v>0.13500000000000001</v>
      </c>
      <c r="J461" s="31">
        <v>6</v>
      </c>
      <c r="K461" s="31">
        <v>30353739</v>
      </c>
    </row>
    <row r="462" spans="1:11">
      <c r="A462" s="31" t="s">
        <v>4031</v>
      </c>
      <c r="B462" s="31" t="s">
        <v>5590</v>
      </c>
      <c r="C462" s="45">
        <v>0.45225510000000002</v>
      </c>
      <c r="D462" s="45">
        <v>4.1506899999999999E-2</v>
      </c>
      <c r="E462" s="46">
        <v>1.206E-27</v>
      </c>
      <c r="F462" s="69">
        <v>16484</v>
      </c>
      <c r="G462" s="31" t="s">
        <v>287</v>
      </c>
      <c r="H462" s="31" t="s">
        <v>286</v>
      </c>
      <c r="I462" s="45">
        <v>1.7999999999999999E-2</v>
      </c>
      <c r="J462" s="31">
        <v>6</v>
      </c>
      <c r="K462" s="31">
        <v>31745842</v>
      </c>
    </row>
    <row r="463" spans="1:11">
      <c r="A463" s="31" t="s">
        <v>4031</v>
      </c>
      <c r="B463" s="31" t="s">
        <v>5591</v>
      </c>
      <c r="C463" s="45">
        <v>0.41633150000000002</v>
      </c>
      <c r="D463" s="45">
        <v>4.2724100000000001E-2</v>
      </c>
      <c r="E463" s="46">
        <v>1.9449999999999999E-22</v>
      </c>
      <c r="F463" s="69">
        <v>11404</v>
      </c>
      <c r="G463" s="31" t="s">
        <v>293</v>
      </c>
      <c r="H463" s="31" t="s">
        <v>292</v>
      </c>
      <c r="I463" s="45">
        <v>2.6499999999999999E-2</v>
      </c>
      <c r="J463" s="31">
        <v>6</v>
      </c>
      <c r="K463" s="31">
        <v>31997392</v>
      </c>
    </row>
    <row r="464" spans="1:11">
      <c r="A464" s="31" t="s">
        <v>4031</v>
      </c>
      <c r="B464" s="31" t="s">
        <v>5592</v>
      </c>
      <c r="C464" s="45">
        <v>0.37062250000000002</v>
      </c>
      <c r="D464" s="45">
        <v>2.8933299999999999E-2</v>
      </c>
      <c r="E464" s="46">
        <v>9.9999999999999998E-201</v>
      </c>
      <c r="F464" s="69">
        <v>19952</v>
      </c>
      <c r="G464" s="31" t="s">
        <v>292</v>
      </c>
      <c r="H464" s="31" t="s">
        <v>293</v>
      </c>
      <c r="I464" s="45">
        <v>3.4800000000000102E-2</v>
      </c>
      <c r="J464" s="31">
        <v>6</v>
      </c>
      <c r="K464" s="31">
        <v>31644282</v>
      </c>
    </row>
    <row r="465" spans="1:11">
      <c r="A465" s="31" t="s">
        <v>4031</v>
      </c>
      <c r="B465" s="31" t="s">
        <v>5593</v>
      </c>
      <c r="C465" s="45">
        <v>0.42186190000000001</v>
      </c>
      <c r="D465" s="45">
        <v>2.3725300000000001E-2</v>
      </c>
      <c r="E465" s="46">
        <v>9.9069999999999995E-71</v>
      </c>
      <c r="F465" s="69">
        <v>20731</v>
      </c>
      <c r="G465" s="31" t="s">
        <v>292</v>
      </c>
      <c r="H465" s="31" t="s">
        <v>293</v>
      </c>
      <c r="I465" s="45">
        <v>5.0099999999999999E-2</v>
      </c>
      <c r="J465" s="31">
        <v>6</v>
      </c>
      <c r="K465" s="31">
        <v>31755776</v>
      </c>
    </row>
    <row r="466" spans="1:11">
      <c r="A466" s="31" t="s">
        <v>4032</v>
      </c>
      <c r="B466" s="31" t="s">
        <v>5594</v>
      </c>
      <c r="C466" s="45">
        <v>-0.15117559999999999</v>
      </c>
      <c r="D466" s="45">
        <v>1.7860500000000001E-2</v>
      </c>
      <c r="E466" s="46">
        <v>9.9999999999999998E-201</v>
      </c>
      <c r="F466" s="69">
        <v>22159</v>
      </c>
      <c r="G466" s="31" t="s">
        <v>286</v>
      </c>
      <c r="H466" s="31" t="s">
        <v>287</v>
      </c>
      <c r="I466" s="45">
        <v>8.1099999999999894E-2</v>
      </c>
      <c r="J466" s="31">
        <v>6</v>
      </c>
      <c r="K466" s="31">
        <v>25464108</v>
      </c>
    </row>
    <row r="467" spans="1:11">
      <c r="A467" s="31" t="s">
        <v>4032</v>
      </c>
      <c r="B467" s="31" t="s">
        <v>5595</v>
      </c>
      <c r="C467" s="45">
        <v>0.30347679999999999</v>
      </c>
      <c r="D467" s="45">
        <v>1.07414E-2</v>
      </c>
      <c r="E467" s="46">
        <v>9.9999999999999998E-201</v>
      </c>
      <c r="F467" s="69">
        <v>21338</v>
      </c>
      <c r="G467" s="31" t="s">
        <v>293</v>
      </c>
      <c r="H467" s="31" t="s">
        <v>292</v>
      </c>
      <c r="I467" s="45">
        <v>0.26390000000000002</v>
      </c>
      <c r="J467" s="31">
        <v>6</v>
      </c>
      <c r="K467" s="31">
        <v>29718220</v>
      </c>
    </row>
    <row r="468" spans="1:11">
      <c r="A468" s="31" t="s">
        <v>4032</v>
      </c>
      <c r="B468" s="31" t="s">
        <v>5596</v>
      </c>
      <c r="C468" s="45">
        <v>0.2518917</v>
      </c>
      <c r="D468" s="45">
        <v>1.76749E-2</v>
      </c>
      <c r="E468" s="46">
        <v>4.396E-46</v>
      </c>
      <c r="F468" s="69">
        <v>17560</v>
      </c>
      <c r="G468" s="31" t="s">
        <v>286</v>
      </c>
      <c r="H468" s="31" t="s">
        <v>287</v>
      </c>
      <c r="I468" s="45">
        <v>0.1007</v>
      </c>
      <c r="J468" s="31">
        <v>6</v>
      </c>
      <c r="K468" s="31">
        <v>29933261</v>
      </c>
    </row>
    <row r="469" spans="1:11">
      <c r="A469" s="31" t="s">
        <v>4033</v>
      </c>
      <c r="B469" s="31" t="s">
        <v>5597</v>
      </c>
      <c r="C469" s="45">
        <v>-0.1077095</v>
      </c>
      <c r="D469" s="45">
        <v>1.6068099999999998E-2</v>
      </c>
      <c r="E469" s="46">
        <v>9.9999999999999998E-201</v>
      </c>
      <c r="F469" s="69">
        <v>17630</v>
      </c>
      <c r="G469" s="31" t="s">
        <v>292</v>
      </c>
      <c r="H469" s="31" t="s">
        <v>286</v>
      </c>
      <c r="I469" s="45">
        <v>0.1343</v>
      </c>
      <c r="J469" s="31">
        <v>6</v>
      </c>
      <c r="K469" s="31">
        <v>30385746</v>
      </c>
    </row>
    <row r="470" spans="1:11">
      <c r="A470" s="31" t="s">
        <v>4033</v>
      </c>
      <c r="B470" s="31" t="s">
        <v>5598</v>
      </c>
      <c r="C470" s="45">
        <v>-0.16266600000000001</v>
      </c>
      <c r="D470" s="45">
        <v>1.6878799999999999E-2</v>
      </c>
      <c r="E470" s="46">
        <v>5.5640000000000004E-22</v>
      </c>
      <c r="F470" s="69">
        <v>11402</v>
      </c>
      <c r="G470" s="31" t="s">
        <v>286</v>
      </c>
      <c r="H470" s="31" t="s">
        <v>287</v>
      </c>
      <c r="I470" s="45">
        <v>0.18440000000000001</v>
      </c>
      <c r="J470" s="31">
        <v>6</v>
      </c>
      <c r="K470" s="31">
        <v>31586461</v>
      </c>
    </row>
    <row r="471" spans="1:11">
      <c r="A471" s="31" t="s">
        <v>4033</v>
      </c>
      <c r="B471" s="31" t="s">
        <v>5599</v>
      </c>
      <c r="C471" s="45">
        <v>-0.1920645</v>
      </c>
      <c r="D471" s="45">
        <v>1.5904499999999998E-2</v>
      </c>
      <c r="E471" s="46">
        <v>9.9999999999999998E-201</v>
      </c>
      <c r="F471" s="69">
        <v>17707</v>
      </c>
      <c r="G471" s="31" t="s">
        <v>293</v>
      </c>
      <c r="H471" s="31" t="s">
        <v>292</v>
      </c>
      <c r="I471" s="45">
        <v>0.1353</v>
      </c>
      <c r="J471" s="31">
        <v>6</v>
      </c>
      <c r="K471" s="31">
        <v>31299126</v>
      </c>
    </row>
    <row r="472" spans="1:11">
      <c r="A472" s="31" t="s">
        <v>4034</v>
      </c>
      <c r="B472" s="31" t="s">
        <v>5600</v>
      </c>
      <c r="C472" s="45">
        <v>-0.14475560000000001</v>
      </c>
      <c r="D472" s="45">
        <v>1.6873800000000001E-2</v>
      </c>
      <c r="E472" s="46">
        <v>9.9999999999999998E-201</v>
      </c>
      <c r="F472" s="69">
        <v>13096</v>
      </c>
      <c r="G472" s="31" t="s">
        <v>287</v>
      </c>
      <c r="H472" s="31" t="s">
        <v>286</v>
      </c>
      <c r="I472" s="45">
        <v>0.16059999999999999</v>
      </c>
      <c r="J472" s="31">
        <v>6</v>
      </c>
      <c r="K472" s="31">
        <v>30599176</v>
      </c>
    </row>
    <row r="473" spans="1:11">
      <c r="A473" s="31" t="s">
        <v>4034</v>
      </c>
      <c r="B473" s="31" t="s">
        <v>5601</v>
      </c>
      <c r="C473" s="45">
        <v>0.1131909</v>
      </c>
      <c r="D473" s="45">
        <v>1.0769900000000001E-2</v>
      </c>
      <c r="E473" s="46">
        <v>9.9999999999999998E-201</v>
      </c>
      <c r="F473" s="69">
        <v>18690</v>
      </c>
      <c r="G473" s="31" t="s">
        <v>287</v>
      </c>
      <c r="H473" s="31" t="s">
        <v>286</v>
      </c>
      <c r="I473" s="45">
        <v>0.36470000000000002</v>
      </c>
      <c r="J473" s="31">
        <v>6</v>
      </c>
      <c r="K473" s="31">
        <v>31176335</v>
      </c>
    </row>
    <row r="474" spans="1:11">
      <c r="A474" s="31" t="s">
        <v>4034</v>
      </c>
      <c r="B474" s="31" t="s">
        <v>5602</v>
      </c>
      <c r="C474" s="45">
        <v>0.1523775</v>
      </c>
      <c r="D474" s="45">
        <v>1.1112E-2</v>
      </c>
      <c r="E474" s="46">
        <v>9.9999999999999998E-201</v>
      </c>
      <c r="F474" s="69">
        <v>16230</v>
      </c>
      <c r="G474" s="31" t="s">
        <v>286</v>
      </c>
      <c r="H474" s="31" t="s">
        <v>287</v>
      </c>
      <c r="I474" s="45">
        <v>0.44919999999999999</v>
      </c>
      <c r="J474" s="31">
        <v>6</v>
      </c>
      <c r="K474" s="31">
        <v>32205110</v>
      </c>
    </row>
    <row r="475" spans="1:11">
      <c r="A475" s="31" t="s">
        <v>4035</v>
      </c>
      <c r="B475" s="31" t="s">
        <v>5603</v>
      </c>
      <c r="C475" s="45">
        <v>-0.45292840000000001</v>
      </c>
      <c r="D475" s="45">
        <v>2.2759000000000001E-2</v>
      </c>
      <c r="E475" s="46">
        <v>9.9999999999999998E-201</v>
      </c>
      <c r="F475" s="69">
        <v>21495</v>
      </c>
      <c r="G475" s="31" t="s">
        <v>293</v>
      </c>
      <c r="H475" s="31" t="s">
        <v>292</v>
      </c>
      <c r="I475" s="45">
        <v>5.0799999999999998E-2</v>
      </c>
      <c r="J475" s="31">
        <v>6</v>
      </c>
      <c r="K475" s="31">
        <v>31243604</v>
      </c>
    </row>
    <row r="476" spans="1:11">
      <c r="A476" s="31" t="s">
        <v>4035</v>
      </c>
      <c r="B476" s="31" t="s">
        <v>5604</v>
      </c>
      <c r="C476" s="45">
        <v>0.13499230000000001</v>
      </c>
      <c r="D476" s="45">
        <v>1.12614E-2</v>
      </c>
      <c r="E476" s="46">
        <v>9.9999999999999998E-201</v>
      </c>
      <c r="F476" s="69">
        <v>15787</v>
      </c>
      <c r="G476" s="31" t="s">
        <v>292</v>
      </c>
      <c r="H476" s="31" t="s">
        <v>293</v>
      </c>
      <c r="I476" s="45">
        <v>0.45850000000000002</v>
      </c>
      <c r="J476" s="31">
        <v>6</v>
      </c>
      <c r="K476" s="31">
        <v>30186635</v>
      </c>
    </row>
    <row r="477" spans="1:11">
      <c r="A477" s="31" t="s">
        <v>4035</v>
      </c>
      <c r="B477" s="31" t="s">
        <v>5605</v>
      </c>
      <c r="C477" s="45">
        <v>-0.15634319999999999</v>
      </c>
      <c r="D477" s="45">
        <v>1.51894E-2</v>
      </c>
      <c r="E477" s="46">
        <v>9.9999999999999998E-201</v>
      </c>
      <c r="F477" s="69">
        <v>9756</v>
      </c>
      <c r="G477" s="31" t="s">
        <v>287</v>
      </c>
      <c r="H477" s="31" t="s">
        <v>286</v>
      </c>
      <c r="I477" s="45">
        <v>0.3286</v>
      </c>
      <c r="J477" s="31">
        <v>6</v>
      </c>
      <c r="K477" s="31">
        <v>30961281</v>
      </c>
    </row>
    <row r="478" spans="1:11">
      <c r="A478" s="31" t="s">
        <v>4035</v>
      </c>
      <c r="B478" s="31" t="s">
        <v>5606</v>
      </c>
      <c r="C478" s="45">
        <v>0.28669879999999998</v>
      </c>
      <c r="D478" s="45">
        <v>1.1982E-2</v>
      </c>
      <c r="E478" s="46">
        <v>9.9999999999999998E-201</v>
      </c>
      <c r="F478" s="69">
        <v>25752</v>
      </c>
      <c r="G478" s="31" t="s">
        <v>286</v>
      </c>
      <c r="H478" s="31" t="s">
        <v>287</v>
      </c>
      <c r="I478" s="45">
        <v>0.16170000000000001</v>
      </c>
      <c r="J478" s="31">
        <v>6</v>
      </c>
      <c r="K478" s="31">
        <v>31109767</v>
      </c>
    </row>
    <row r="479" spans="1:11">
      <c r="A479" s="31" t="s">
        <v>4036</v>
      </c>
      <c r="B479" s="31" t="s">
        <v>5607</v>
      </c>
      <c r="C479" s="45">
        <v>-9.7179399999999999E-2</v>
      </c>
      <c r="D479" s="45">
        <v>1.03064E-2</v>
      </c>
      <c r="E479" s="46">
        <v>4.1390000000000002E-21</v>
      </c>
      <c r="F479" s="69">
        <v>22328</v>
      </c>
      <c r="G479" s="31" t="s">
        <v>287</v>
      </c>
      <c r="H479" s="31" t="s">
        <v>293</v>
      </c>
      <c r="I479" s="45">
        <v>0.30759999999999998</v>
      </c>
      <c r="J479" s="31">
        <v>6</v>
      </c>
      <c r="K479" s="31">
        <v>31840021</v>
      </c>
    </row>
    <row r="480" spans="1:11">
      <c r="A480" s="31" t="s">
        <v>4036</v>
      </c>
      <c r="B480" s="31" t="s">
        <v>5608</v>
      </c>
      <c r="C480" s="45">
        <v>-0.12721150000000001</v>
      </c>
      <c r="D480" s="45">
        <v>9.2420000000000002E-3</v>
      </c>
      <c r="E480" s="46">
        <v>4.1679999999999999E-43</v>
      </c>
      <c r="F480" s="69">
        <v>24590</v>
      </c>
      <c r="G480" s="31" t="s">
        <v>286</v>
      </c>
      <c r="H480" s="31" t="s">
        <v>287</v>
      </c>
      <c r="I480" s="45">
        <v>0.38890000000000002</v>
      </c>
      <c r="J480" s="31">
        <v>6</v>
      </c>
      <c r="K480" s="31">
        <v>31532553</v>
      </c>
    </row>
    <row r="481" spans="1:11">
      <c r="A481" s="31" t="s">
        <v>4037</v>
      </c>
      <c r="B481" s="31" t="s">
        <v>5609</v>
      </c>
      <c r="C481" s="45">
        <v>0.48007440000000001</v>
      </c>
      <c r="D481" s="45">
        <v>3.6893299999999997E-2</v>
      </c>
      <c r="E481" s="46">
        <v>1.039E-38</v>
      </c>
      <c r="F481" s="69">
        <v>15328</v>
      </c>
      <c r="G481" s="31" t="s">
        <v>287</v>
      </c>
      <c r="H481" s="31" t="s">
        <v>286</v>
      </c>
      <c r="I481" s="45">
        <v>2.5399999999999999E-2</v>
      </c>
      <c r="J481" s="31">
        <v>6</v>
      </c>
      <c r="K481" s="31">
        <v>32136771</v>
      </c>
    </row>
    <row r="482" spans="1:11">
      <c r="A482" s="31" t="s">
        <v>4037</v>
      </c>
      <c r="B482" s="31" t="s">
        <v>5610</v>
      </c>
      <c r="C482" s="45">
        <v>-0.42565809999999998</v>
      </c>
      <c r="D482" s="45">
        <v>1.27974E-2</v>
      </c>
      <c r="E482" s="46">
        <v>9.9999999999999998E-201</v>
      </c>
      <c r="F482" s="69">
        <v>13057</v>
      </c>
      <c r="G482" s="31" t="s">
        <v>292</v>
      </c>
      <c r="H482" s="31" t="s">
        <v>286</v>
      </c>
      <c r="I482" s="45">
        <v>0.31069999999999998</v>
      </c>
      <c r="J482" s="31">
        <v>6</v>
      </c>
      <c r="K482" s="31">
        <v>30997692</v>
      </c>
    </row>
    <row r="483" spans="1:11">
      <c r="A483" s="31" t="s">
        <v>4037</v>
      </c>
      <c r="B483" s="31" t="s">
        <v>5611</v>
      </c>
      <c r="C483" s="45">
        <v>-0.2920005</v>
      </c>
      <c r="D483" s="45">
        <v>1.21137E-2</v>
      </c>
      <c r="E483" s="46">
        <v>2.2199999999999999E-128</v>
      </c>
      <c r="F483" s="69">
        <v>16257</v>
      </c>
      <c r="G483" s="31" t="s">
        <v>292</v>
      </c>
      <c r="H483" s="31" t="s">
        <v>293</v>
      </c>
      <c r="I483" s="45">
        <v>0.29060000000000002</v>
      </c>
      <c r="J483" s="31">
        <v>6</v>
      </c>
      <c r="K483" s="31">
        <v>32583742</v>
      </c>
    </row>
    <row r="484" spans="1:11">
      <c r="A484" s="31" t="s">
        <v>4037</v>
      </c>
      <c r="B484" s="31" t="s">
        <v>5612</v>
      </c>
      <c r="C484" s="45">
        <v>-0.4939132</v>
      </c>
      <c r="D484" s="45">
        <v>2.41602E-2</v>
      </c>
      <c r="E484" s="46">
        <v>6.9000000000000003E-93</v>
      </c>
      <c r="F484" s="69">
        <v>22194</v>
      </c>
      <c r="G484" s="31" t="s">
        <v>287</v>
      </c>
      <c r="H484" s="31" t="s">
        <v>286</v>
      </c>
      <c r="I484" s="45">
        <v>5.7299999999999997E-2</v>
      </c>
      <c r="J484" s="31">
        <v>6</v>
      </c>
      <c r="K484" s="31">
        <v>31868938</v>
      </c>
    </row>
    <row r="485" spans="1:11">
      <c r="A485" s="31" t="s">
        <v>4038</v>
      </c>
      <c r="B485" s="31" t="s">
        <v>5243</v>
      </c>
      <c r="C485" s="45">
        <v>-0.11915240000000001</v>
      </c>
      <c r="D485" s="45">
        <v>9.6404000000000004E-3</v>
      </c>
      <c r="E485" s="46">
        <v>4.3189999999999999E-35</v>
      </c>
      <c r="F485" s="69">
        <v>22755</v>
      </c>
      <c r="G485" s="31" t="s">
        <v>286</v>
      </c>
      <c r="H485" s="31" t="s">
        <v>292</v>
      </c>
      <c r="I485" s="45">
        <v>0.39240000000000003</v>
      </c>
      <c r="J485" s="31">
        <v>6</v>
      </c>
      <c r="K485" s="31">
        <v>31783507</v>
      </c>
    </row>
    <row r="486" spans="1:11">
      <c r="A486" s="31" t="s">
        <v>4038</v>
      </c>
      <c r="B486" s="31" t="s">
        <v>5613</v>
      </c>
      <c r="C486" s="45">
        <v>0.1194923</v>
      </c>
      <c r="D486" s="45">
        <v>1.0201699999999999E-2</v>
      </c>
      <c r="E486" s="46">
        <v>9.9999999999999998E-201</v>
      </c>
      <c r="F486" s="69">
        <v>24148</v>
      </c>
      <c r="G486" s="31" t="s">
        <v>293</v>
      </c>
      <c r="H486" s="31" t="s">
        <v>292</v>
      </c>
      <c r="I486" s="45">
        <v>0.27360000000000001</v>
      </c>
      <c r="J486" s="31">
        <v>6</v>
      </c>
      <c r="K486" s="31">
        <v>31089982</v>
      </c>
    </row>
    <row r="487" spans="1:11">
      <c r="A487" s="31" t="s">
        <v>4038</v>
      </c>
      <c r="B487" s="31" t="s">
        <v>5614</v>
      </c>
      <c r="C487" s="45">
        <v>-0.12840940000000001</v>
      </c>
      <c r="D487" s="45">
        <v>1.08653E-2</v>
      </c>
      <c r="E487" s="46">
        <v>3.1380000000000002E-32</v>
      </c>
      <c r="F487" s="69">
        <v>18508</v>
      </c>
      <c r="G487" s="31" t="s">
        <v>286</v>
      </c>
      <c r="H487" s="31" t="s">
        <v>287</v>
      </c>
      <c r="I487" s="45">
        <v>0.34100000000000003</v>
      </c>
      <c r="J487" s="31">
        <v>6</v>
      </c>
      <c r="K487" s="31">
        <v>31326082</v>
      </c>
    </row>
    <row r="488" spans="1:11">
      <c r="A488" s="31" t="s">
        <v>4039</v>
      </c>
      <c r="B488" s="31" t="s">
        <v>5615</v>
      </c>
      <c r="C488" s="45">
        <v>0.29451749999999999</v>
      </c>
      <c r="D488" s="45">
        <v>9.6456000000000007E-3</v>
      </c>
      <c r="E488" s="46">
        <v>9.9999999999999998E-201</v>
      </c>
      <c r="F488" s="69">
        <v>21455</v>
      </c>
      <c r="G488" s="31" t="s">
        <v>293</v>
      </c>
      <c r="H488" s="31" t="s">
        <v>286</v>
      </c>
      <c r="I488" s="45">
        <v>0.38890000000000002</v>
      </c>
      <c r="J488" s="31">
        <v>6</v>
      </c>
      <c r="K488" s="31">
        <v>31057614</v>
      </c>
    </row>
    <row r="489" spans="1:11">
      <c r="A489" s="31" t="s">
        <v>4039</v>
      </c>
      <c r="B489" s="31" t="s">
        <v>5616</v>
      </c>
      <c r="C489" s="45">
        <v>0.1167334</v>
      </c>
      <c r="D489" s="45">
        <v>1.28433E-2</v>
      </c>
      <c r="E489" s="46">
        <v>9.9999999999999998E-201</v>
      </c>
      <c r="F489" s="69">
        <v>17654</v>
      </c>
      <c r="G489" s="31" t="s">
        <v>292</v>
      </c>
      <c r="H489" s="31" t="s">
        <v>287</v>
      </c>
      <c r="I489" s="45">
        <v>0.2233</v>
      </c>
      <c r="J489" s="31">
        <v>6</v>
      </c>
      <c r="K489" s="31">
        <v>30230453</v>
      </c>
    </row>
    <row r="490" spans="1:11">
      <c r="A490" s="31" t="s">
        <v>4039</v>
      </c>
      <c r="B490" s="31" t="s">
        <v>5617</v>
      </c>
      <c r="C490" s="45">
        <v>-0.1389253</v>
      </c>
      <c r="D490" s="45">
        <v>1.32745E-2</v>
      </c>
      <c r="E490" s="46">
        <v>1.2429999999999999E-25</v>
      </c>
      <c r="F490" s="69">
        <v>12262</v>
      </c>
      <c r="G490" s="31" t="s">
        <v>292</v>
      </c>
      <c r="H490" s="31" t="s">
        <v>293</v>
      </c>
      <c r="I490" s="45">
        <v>0.36330000000000001</v>
      </c>
      <c r="J490" s="31">
        <v>6</v>
      </c>
      <c r="K490" s="31">
        <v>31298177</v>
      </c>
    </row>
    <row r="491" spans="1:11">
      <c r="A491" s="31" t="s">
        <v>4039</v>
      </c>
      <c r="B491" s="31" t="s">
        <v>5618</v>
      </c>
      <c r="C491" s="45">
        <v>0.24997259999999999</v>
      </c>
      <c r="D491" s="45">
        <v>9.8207999999999993E-3</v>
      </c>
      <c r="E491" s="46">
        <v>6.4799999999999999E-143</v>
      </c>
      <c r="F491" s="69">
        <v>22777</v>
      </c>
      <c r="G491" s="31" t="s">
        <v>293</v>
      </c>
      <c r="H491" s="31" t="s">
        <v>292</v>
      </c>
      <c r="I491" s="45">
        <v>0.34300000000000003</v>
      </c>
      <c r="J491" s="31">
        <v>6</v>
      </c>
      <c r="K491" s="31">
        <v>31862322</v>
      </c>
    </row>
    <row r="492" spans="1:11">
      <c r="A492" s="31" t="s">
        <v>4039</v>
      </c>
      <c r="B492" s="31" t="s">
        <v>5619</v>
      </c>
      <c r="C492" s="45">
        <v>0.18239459999999999</v>
      </c>
      <c r="D492" s="45">
        <v>1.4134300000000001E-2</v>
      </c>
      <c r="E492" s="46">
        <v>4.2530000000000002E-38</v>
      </c>
      <c r="F492" s="69">
        <v>17808</v>
      </c>
      <c r="G492" s="31" t="s">
        <v>293</v>
      </c>
      <c r="H492" s="31" t="s">
        <v>286</v>
      </c>
      <c r="I492" s="45">
        <v>0.17180000000000001</v>
      </c>
      <c r="J492" s="31">
        <v>6</v>
      </c>
      <c r="K492" s="31">
        <v>31322522</v>
      </c>
    </row>
    <row r="493" spans="1:11">
      <c r="A493" s="31" t="s">
        <v>4040</v>
      </c>
      <c r="B493" s="31" t="s">
        <v>5620</v>
      </c>
      <c r="C493" s="45">
        <v>-0.69606230000000002</v>
      </c>
      <c r="D493" s="45">
        <v>2.1883300000000001E-2</v>
      </c>
      <c r="E493" s="46">
        <v>9.9999999999999998E-201</v>
      </c>
      <c r="F493" s="69">
        <v>19583</v>
      </c>
      <c r="G493" s="31" t="s">
        <v>292</v>
      </c>
      <c r="H493" s="31" t="s">
        <v>293</v>
      </c>
      <c r="I493" s="45">
        <v>5.5300000000000002E-2</v>
      </c>
      <c r="J493" s="31">
        <v>6</v>
      </c>
      <c r="K493" s="31">
        <v>31001143</v>
      </c>
    </row>
    <row r="494" spans="1:11">
      <c r="A494" s="31" t="s">
        <v>4040</v>
      </c>
      <c r="B494" s="31" t="s">
        <v>5621</v>
      </c>
      <c r="C494" s="45">
        <v>0.18435679999999999</v>
      </c>
      <c r="D494" s="45">
        <v>2.5643900000000001E-2</v>
      </c>
      <c r="E494" s="46">
        <v>9.9999999999999998E-201</v>
      </c>
      <c r="F494" s="69">
        <v>14459</v>
      </c>
      <c r="G494" s="31" t="s">
        <v>292</v>
      </c>
      <c r="H494" s="31" t="s">
        <v>293</v>
      </c>
      <c r="I494" s="45">
        <v>4.0399999999999998E-2</v>
      </c>
      <c r="J494" s="31">
        <v>6</v>
      </c>
      <c r="K494" s="31">
        <v>28800281</v>
      </c>
    </row>
    <row r="495" spans="1:11">
      <c r="A495" s="31" t="s">
        <v>4040</v>
      </c>
      <c r="B495" s="31" t="s">
        <v>5622</v>
      </c>
      <c r="C495" s="45">
        <v>-0.26113130000000001</v>
      </c>
      <c r="D495" s="45">
        <v>1.2893699999999999E-2</v>
      </c>
      <c r="E495" s="46">
        <v>3.3700000000000001E-91</v>
      </c>
      <c r="F495" s="69">
        <v>20583</v>
      </c>
      <c r="G495" s="31" t="s">
        <v>293</v>
      </c>
      <c r="H495" s="31" t="s">
        <v>292</v>
      </c>
      <c r="I495" s="45">
        <v>0.17150000000000001</v>
      </c>
      <c r="J495" s="31">
        <v>6</v>
      </c>
      <c r="K495" s="31">
        <v>31340620</v>
      </c>
    </row>
    <row r="496" spans="1:11">
      <c r="A496" s="31" t="s">
        <v>4040</v>
      </c>
      <c r="B496" s="31" t="s">
        <v>5623</v>
      </c>
      <c r="C496" s="45">
        <v>0.64879629999999999</v>
      </c>
      <c r="D496" s="45">
        <v>3.2961299999999999E-2</v>
      </c>
      <c r="E496" s="46">
        <v>2.9819999999999999E-86</v>
      </c>
      <c r="F496" s="69">
        <v>17785</v>
      </c>
      <c r="G496" s="31" t="s">
        <v>292</v>
      </c>
      <c r="H496" s="31" t="s">
        <v>293</v>
      </c>
      <c r="I496" s="45">
        <v>2.81E-2</v>
      </c>
      <c r="J496" s="31">
        <v>6</v>
      </c>
      <c r="K496" s="31">
        <v>31518169</v>
      </c>
    </row>
    <row r="497" spans="1:11">
      <c r="A497" s="31" t="s">
        <v>4040</v>
      </c>
      <c r="B497" s="31" t="s">
        <v>5624</v>
      </c>
      <c r="C497" s="45">
        <v>-0.44487769999999999</v>
      </c>
      <c r="D497" s="45">
        <v>1.32765E-2</v>
      </c>
      <c r="E497" s="46">
        <v>9.9999999999999998E-201</v>
      </c>
      <c r="F497" s="69">
        <v>17169</v>
      </c>
      <c r="G497" s="31" t="s">
        <v>286</v>
      </c>
      <c r="H497" s="31" t="s">
        <v>287</v>
      </c>
      <c r="I497" s="45">
        <v>0.19700000000000001</v>
      </c>
      <c r="J497" s="31">
        <v>6</v>
      </c>
      <c r="K497" s="31">
        <v>30451904</v>
      </c>
    </row>
    <row r="498" spans="1:11">
      <c r="A498" s="31" t="s">
        <v>4040</v>
      </c>
      <c r="B498" s="31" t="s">
        <v>5188</v>
      </c>
      <c r="C498" s="45">
        <v>0.52416960000000001</v>
      </c>
      <c r="D498" s="45">
        <v>3.4234500000000001E-2</v>
      </c>
      <c r="E498" s="46">
        <v>6.4430000000000001E-53</v>
      </c>
      <c r="F498" s="69">
        <v>21347</v>
      </c>
      <c r="G498" s="31" t="s">
        <v>293</v>
      </c>
      <c r="H498" s="31" t="s">
        <v>292</v>
      </c>
      <c r="I498" s="45">
        <v>2.2499999999999999E-2</v>
      </c>
      <c r="J498" s="31">
        <v>6</v>
      </c>
      <c r="K498" s="31">
        <v>31522174</v>
      </c>
    </row>
    <row r="499" spans="1:11">
      <c r="A499" s="31" t="s">
        <v>4042</v>
      </c>
      <c r="B499" s="31" t="s">
        <v>5625</v>
      </c>
      <c r="C499" s="45">
        <v>0.27823560000000003</v>
      </c>
      <c r="D499" s="45">
        <v>3.8444300000000001E-2</v>
      </c>
      <c r="E499" s="46">
        <v>4.5750000000000002E-13</v>
      </c>
      <c r="F499" s="69">
        <v>16127</v>
      </c>
      <c r="G499" s="31" t="s">
        <v>293</v>
      </c>
      <c r="H499" s="31" t="s">
        <v>292</v>
      </c>
      <c r="I499" s="45">
        <v>2.64E-2</v>
      </c>
      <c r="J499" s="31">
        <v>6</v>
      </c>
      <c r="K499" s="31">
        <v>31583312</v>
      </c>
    </row>
    <row r="500" spans="1:11">
      <c r="A500" s="31" t="s">
        <v>4042</v>
      </c>
      <c r="B500" s="31" t="s">
        <v>5626</v>
      </c>
      <c r="C500" s="45">
        <v>-0.15241840000000001</v>
      </c>
      <c r="D500" s="45">
        <v>1.76534E-2</v>
      </c>
      <c r="E500" s="46">
        <v>9.9999999999999998E-201</v>
      </c>
      <c r="F500" s="69">
        <v>15094</v>
      </c>
      <c r="G500" s="31" t="s">
        <v>287</v>
      </c>
      <c r="H500" s="31" t="s">
        <v>286</v>
      </c>
      <c r="I500" s="45">
        <v>0.1265</v>
      </c>
      <c r="J500" s="31">
        <v>6</v>
      </c>
      <c r="K500" s="31">
        <v>30328192</v>
      </c>
    </row>
    <row r="501" spans="1:11">
      <c r="A501" s="31" t="s">
        <v>4042</v>
      </c>
      <c r="B501" s="31" t="s">
        <v>5627</v>
      </c>
      <c r="C501" s="45">
        <v>0.1009264</v>
      </c>
      <c r="D501" s="45">
        <v>1.44969E-2</v>
      </c>
      <c r="E501" s="46">
        <v>9.9999999999999998E-201</v>
      </c>
      <c r="F501" s="69">
        <v>12321</v>
      </c>
      <c r="G501" s="31" t="s">
        <v>293</v>
      </c>
      <c r="H501" s="31" t="s">
        <v>292</v>
      </c>
      <c r="I501" s="45">
        <v>0.25380000000000003</v>
      </c>
      <c r="J501" s="31">
        <v>6</v>
      </c>
      <c r="K501" s="31">
        <v>32659315</v>
      </c>
    </row>
    <row r="502" spans="1:11">
      <c r="A502" s="31" t="s">
        <v>4042</v>
      </c>
      <c r="B502" s="31" t="s">
        <v>5628</v>
      </c>
      <c r="C502" s="45">
        <v>0.11790779999999999</v>
      </c>
      <c r="D502" s="45">
        <v>1.00149E-2</v>
      </c>
      <c r="E502" s="46">
        <v>5.364E-32</v>
      </c>
      <c r="F502" s="69">
        <v>20436</v>
      </c>
      <c r="G502" s="31" t="s">
        <v>292</v>
      </c>
      <c r="H502" s="31" t="s">
        <v>286</v>
      </c>
      <c r="I502" s="45">
        <v>0.37330000000000002</v>
      </c>
      <c r="J502" s="31">
        <v>3</v>
      </c>
      <c r="K502" s="31">
        <v>109060230</v>
      </c>
    </row>
    <row r="503" spans="1:11">
      <c r="A503" s="31" t="s">
        <v>4042</v>
      </c>
      <c r="B503" s="31" t="s">
        <v>5629</v>
      </c>
      <c r="C503" s="45">
        <v>0.32706859999999999</v>
      </c>
      <c r="D503" s="45">
        <v>3.7209699999999998E-2</v>
      </c>
      <c r="E503" s="46">
        <v>1.497E-18</v>
      </c>
      <c r="F503" s="69">
        <v>17746</v>
      </c>
      <c r="G503" s="31" t="s">
        <v>293</v>
      </c>
      <c r="H503" s="31" t="s">
        <v>292</v>
      </c>
      <c r="I503" s="45">
        <v>2.7900000000000001E-2</v>
      </c>
      <c r="J503" s="31">
        <v>6</v>
      </c>
      <c r="K503" s="31">
        <v>31631907</v>
      </c>
    </row>
    <row r="504" spans="1:11">
      <c r="A504" s="31" t="s">
        <v>4043</v>
      </c>
      <c r="B504" s="31" t="s">
        <v>5630</v>
      </c>
      <c r="C504" s="45">
        <v>-0.25987559999999998</v>
      </c>
      <c r="D504" s="45">
        <v>2.14034E-2</v>
      </c>
      <c r="E504" s="46">
        <v>6.342E-34</v>
      </c>
      <c r="F504" s="69">
        <v>23664</v>
      </c>
      <c r="G504" s="31" t="s">
        <v>287</v>
      </c>
      <c r="H504" s="31" t="s">
        <v>286</v>
      </c>
      <c r="I504" s="45">
        <v>4.9500000000000002E-2</v>
      </c>
      <c r="J504" s="31">
        <v>6</v>
      </c>
      <c r="K504" s="31">
        <v>32852448</v>
      </c>
    </row>
    <row r="505" spans="1:11">
      <c r="A505" s="31" t="s">
        <v>4043</v>
      </c>
      <c r="B505" s="31" t="s">
        <v>5631</v>
      </c>
      <c r="C505" s="45">
        <v>0.1090764</v>
      </c>
      <c r="D505" s="45">
        <v>1.17605E-2</v>
      </c>
      <c r="E505" s="46">
        <v>9.9999999999999998E-201</v>
      </c>
      <c r="F505" s="69">
        <v>16509</v>
      </c>
      <c r="G505" s="31" t="s">
        <v>287</v>
      </c>
      <c r="H505" s="31" t="s">
        <v>286</v>
      </c>
      <c r="I505" s="45">
        <v>0.32200000000000001</v>
      </c>
      <c r="J505" s="31">
        <v>6</v>
      </c>
      <c r="K505" s="31">
        <v>31193523</v>
      </c>
    </row>
    <row r="506" spans="1:11">
      <c r="A506" s="31" t="s">
        <v>4043</v>
      </c>
      <c r="B506" s="31" t="s">
        <v>5632</v>
      </c>
      <c r="C506" s="45">
        <v>0.1069872</v>
      </c>
      <c r="D506" s="45">
        <v>1.3629E-2</v>
      </c>
      <c r="E506" s="46">
        <v>9.9999999999999998E-201</v>
      </c>
      <c r="F506" s="69">
        <v>11392</v>
      </c>
      <c r="G506" s="31" t="s">
        <v>292</v>
      </c>
      <c r="H506" s="31" t="s">
        <v>293</v>
      </c>
      <c r="I506" s="45">
        <v>0.38129999999999997</v>
      </c>
      <c r="J506" s="31">
        <v>6</v>
      </c>
      <c r="K506" s="31">
        <v>31289395</v>
      </c>
    </row>
    <row r="507" spans="1:11">
      <c r="A507" s="31" t="s">
        <v>4044</v>
      </c>
      <c r="B507" s="31" t="s">
        <v>5633</v>
      </c>
      <c r="C507" s="45">
        <v>-0.28190470000000001</v>
      </c>
      <c r="D507" s="45">
        <v>1.0851299999999999E-2</v>
      </c>
      <c r="E507" s="46">
        <v>9.9999999999999998E-201</v>
      </c>
      <c r="F507" s="69">
        <v>17310</v>
      </c>
      <c r="G507" s="31" t="s">
        <v>292</v>
      </c>
      <c r="H507" s="31" t="s">
        <v>286</v>
      </c>
      <c r="I507" s="45">
        <v>0.3957</v>
      </c>
      <c r="J507" s="31">
        <v>6</v>
      </c>
      <c r="K507" s="31">
        <v>29475467</v>
      </c>
    </row>
    <row r="508" spans="1:11">
      <c r="A508" s="31" t="s">
        <v>4044</v>
      </c>
      <c r="B508" s="31" t="s">
        <v>5634</v>
      </c>
      <c r="C508" s="45">
        <v>-0.25501380000000001</v>
      </c>
      <c r="D508" s="45">
        <v>3.2719499999999999E-2</v>
      </c>
      <c r="E508" s="46">
        <v>9.9999999999999998E-201</v>
      </c>
      <c r="F508" s="69">
        <v>13468</v>
      </c>
      <c r="G508" s="31" t="s">
        <v>286</v>
      </c>
      <c r="H508" s="31" t="s">
        <v>292</v>
      </c>
      <c r="I508" s="45">
        <v>3.6799999999999999E-2</v>
      </c>
      <c r="J508" s="31">
        <v>6</v>
      </c>
      <c r="K508" s="31">
        <v>29850910</v>
      </c>
    </row>
    <row r="509" spans="1:11">
      <c r="A509" s="31" t="s">
        <v>4044</v>
      </c>
      <c r="B509" s="31" t="s">
        <v>5635</v>
      </c>
      <c r="C509" s="45">
        <v>0.49409510000000001</v>
      </c>
      <c r="D509" s="45">
        <v>2.21856E-2</v>
      </c>
      <c r="E509" s="46">
        <v>9.9999999999999998E-201</v>
      </c>
      <c r="F509" s="69">
        <v>16797</v>
      </c>
      <c r="G509" s="31" t="s">
        <v>292</v>
      </c>
      <c r="H509" s="31" t="s">
        <v>286</v>
      </c>
      <c r="I509" s="45">
        <v>6.54E-2</v>
      </c>
      <c r="J509" s="31">
        <v>6</v>
      </c>
      <c r="K509" s="31">
        <v>30424655</v>
      </c>
    </row>
    <row r="510" spans="1:11">
      <c r="A510" s="31" t="s">
        <v>4044</v>
      </c>
      <c r="B510" s="31" t="s">
        <v>5636</v>
      </c>
      <c r="C510" s="45">
        <v>-7.6492099999999993E-2</v>
      </c>
      <c r="D510" s="45">
        <v>1.16496E-2</v>
      </c>
      <c r="E510" s="46">
        <v>9.9999999999999998E-201</v>
      </c>
      <c r="F510" s="69">
        <v>24846</v>
      </c>
      <c r="G510" s="31" t="s">
        <v>287</v>
      </c>
      <c r="H510" s="31" t="s">
        <v>286</v>
      </c>
      <c r="I510" s="45">
        <v>0.13800000000000001</v>
      </c>
      <c r="J510" s="31">
        <v>6</v>
      </c>
      <c r="K510" s="31">
        <v>26157762</v>
      </c>
    </row>
    <row r="511" spans="1:11">
      <c r="A511" s="31" t="s">
        <v>4044</v>
      </c>
      <c r="B511" s="31" t="s">
        <v>5637</v>
      </c>
      <c r="C511" s="45">
        <v>-0.89492090000000002</v>
      </c>
      <c r="D511" s="45">
        <v>2.37167E-2</v>
      </c>
      <c r="E511" s="46">
        <v>9.9999999999999998E-201</v>
      </c>
      <c r="F511" s="69">
        <v>20061</v>
      </c>
      <c r="G511" s="31" t="s">
        <v>293</v>
      </c>
      <c r="H511" s="31" t="s">
        <v>292</v>
      </c>
      <c r="I511" s="45">
        <v>4.5499999999999999E-2</v>
      </c>
      <c r="J511" s="31">
        <v>6</v>
      </c>
      <c r="K511" s="31">
        <v>29735659</v>
      </c>
    </row>
    <row r="512" spans="1:11">
      <c r="A512" s="31" t="s">
        <v>5066</v>
      </c>
      <c r="B512" s="31" t="s">
        <v>5638</v>
      </c>
      <c r="C512" s="45">
        <v>-0.2265365</v>
      </c>
      <c r="D512" s="45">
        <v>8.9481000000000005E-3</v>
      </c>
      <c r="E512" s="46">
        <v>2.09E-141</v>
      </c>
      <c r="F512" s="69">
        <v>27712</v>
      </c>
      <c r="G512" s="31" t="s">
        <v>286</v>
      </c>
      <c r="H512" s="31" t="s">
        <v>287</v>
      </c>
      <c r="I512" s="45">
        <v>0.32250000000000001</v>
      </c>
      <c r="J512" s="31">
        <v>15</v>
      </c>
      <c r="K512" s="31">
        <v>41757667</v>
      </c>
    </row>
    <row r="513" spans="1:11">
      <c r="A513" s="31" t="s">
        <v>4046</v>
      </c>
      <c r="B513" s="31" t="s">
        <v>5639</v>
      </c>
      <c r="C513" s="45">
        <v>0.44166030000000001</v>
      </c>
      <c r="D513" s="45">
        <v>1.47107E-2</v>
      </c>
      <c r="E513" s="46">
        <v>9.9999999999999998E-201</v>
      </c>
      <c r="F513" s="69">
        <v>12331</v>
      </c>
      <c r="G513" s="31" t="s">
        <v>287</v>
      </c>
      <c r="H513" s="31" t="s">
        <v>286</v>
      </c>
      <c r="I513" s="45">
        <v>0.22570000000000001</v>
      </c>
      <c r="J513" s="31">
        <v>6</v>
      </c>
      <c r="K513" s="31">
        <v>32651694</v>
      </c>
    </row>
    <row r="514" spans="1:11">
      <c r="A514" s="31" t="s">
        <v>4046</v>
      </c>
      <c r="B514" s="31" t="s">
        <v>5640</v>
      </c>
      <c r="C514" s="45">
        <v>0.27431319999999998</v>
      </c>
      <c r="D514" s="45">
        <v>1.5711800000000001E-2</v>
      </c>
      <c r="E514" s="46">
        <v>2.9389999999999999E-68</v>
      </c>
      <c r="F514" s="69">
        <v>19756</v>
      </c>
      <c r="G514" s="31" t="s">
        <v>287</v>
      </c>
      <c r="H514" s="31" t="s">
        <v>286</v>
      </c>
      <c r="I514" s="45">
        <v>0.1142</v>
      </c>
      <c r="J514" s="31">
        <v>6</v>
      </c>
      <c r="K514" s="31">
        <v>32821447</v>
      </c>
    </row>
    <row r="515" spans="1:11">
      <c r="A515" s="31" t="s">
        <v>4046</v>
      </c>
      <c r="B515" s="31" t="s">
        <v>5641</v>
      </c>
      <c r="C515" s="45">
        <v>5.1163800000000002E-2</v>
      </c>
      <c r="D515" s="45">
        <v>9.2992000000000005E-3</v>
      </c>
      <c r="E515" s="46">
        <v>9.9999999999999998E-201</v>
      </c>
      <c r="F515" s="69">
        <v>15934</v>
      </c>
      <c r="G515" s="31" t="s">
        <v>287</v>
      </c>
      <c r="H515" s="31" t="s">
        <v>292</v>
      </c>
      <c r="I515" s="45">
        <v>0.30070000000000002</v>
      </c>
      <c r="J515" s="31">
        <v>6</v>
      </c>
      <c r="K515" s="31">
        <v>31453884</v>
      </c>
    </row>
    <row r="516" spans="1:11">
      <c r="A516" s="31" t="s">
        <v>4046</v>
      </c>
      <c r="B516" s="31" t="s">
        <v>5642</v>
      </c>
      <c r="C516" s="45">
        <v>9.6041399999999999E-2</v>
      </c>
      <c r="D516" s="45">
        <v>1.3724399999999999E-2</v>
      </c>
      <c r="E516" s="46">
        <v>2.5990000000000001E-12</v>
      </c>
      <c r="F516" s="69">
        <v>13683</v>
      </c>
      <c r="G516" s="31" t="s">
        <v>292</v>
      </c>
      <c r="H516" s="31" t="s">
        <v>293</v>
      </c>
      <c r="I516" s="45">
        <v>0.2656</v>
      </c>
      <c r="J516" s="31">
        <v>6</v>
      </c>
      <c r="K516" s="31">
        <v>32338695</v>
      </c>
    </row>
    <row r="517" spans="1:11">
      <c r="A517" s="31" t="s">
        <v>4046</v>
      </c>
      <c r="B517" s="31" t="s">
        <v>5234</v>
      </c>
      <c r="C517" s="45">
        <v>-0.48909130000000001</v>
      </c>
      <c r="D517" s="45">
        <v>1.25734E-2</v>
      </c>
      <c r="E517" s="46">
        <v>9.9999999999999998E-201</v>
      </c>
      <c r="F517" s="69">
        <v>20148</v>
      </c>
      <c r="G517" s="31" t="s">
        <v>292</v>
      </c>
      <c r="H517" s="31" t="s">
        <v>286</v>
      </c>
      <c r="I517" s="45">
        <v>0.17849999999999999</v>
      </c>
      <c r="J517" s="31">
        <v>6</v>
      </c>
      <c r="K517" s="31">
        <v>31685654</v>
      </c>
    </row>
    <row r="518" spans="1:11">
      <c r="A518" s="31" t="s">
        <v>4047</v>
      </c>
      <c r="B518" s="31" t="s">
        <v>5643</v>
      </c>
      <c r="C518" s="45">
        <v>-0.53375980000000001</v>
      </c>
      <c r="D518" s="45">
        <v>7.6366199999999995E-2</v>
      </c>
      <c r="E518" s="46">
        <v>9.9999999999999998E-201</v>
      </c>
      <c r="F518" s="69">
        <v>5045</v>
      </c>
      <c r="G518" s="31" t="s">
        <v>286</v>
      </c>
      <c r="H518" s="31" t="s">
        <v>292</v>
      </c>
      <c r="I518" s="45">
        <v>1.77E-2</v>
      </c>
      <c r="J518" s="31">
        <v>6</v>
      </c>
      <c r="K518" s="31">
        <v>31076704</v>
      </c>
    </row>
    <row r="519" spans="1:11">
      <c r="A519" s="31" t="s">
        <v>4047</v>
      </c>
      <c r="B519" s="31" t="s">
        <v>5644</v>
      </c>
      <c r="C519" s="45">
        <v>0.18532509999999999</v>
      </c>
      <c r="D519" s="45">
        <v>2.27592E-2</v>
      </c>
      <c r="E519" s="46">
        <v>9.9999999999999998E-201</v>
      </c>
      <c r="F519" s="69">
        <v>5047</v>
      </c>
      <c r="G519" s="31" t="s">
        <v>286</v>
      </c>
      <c r="H519" s="31" t="s">
        <v>287</v>
      </c>
      <c r="I519" s="45">
        <v>0.2525</v>
      </c>
      <c r="J519" s="31">
        <v>6</v>
      </c>
      <c r="K519" s="31">
        <v>30240074</v>
      </c>
    </row>
    <row r="520" spans="1:11">
      <c r="A520" s="31" t="s">
        <v>4047</v>
      </c>
      <c r="B520" s="31" t="s">
        <v>5645</v>
      </c>
      <c r="C520" s="45">
        <v>0.28808240000000002</v>
      </c>
      <c r="D520" s="45">
        <v>3.93487E-2</v>
      </c>
      <c r="E520" s="46">
        <v>9.9999999999999998E-201</v>
      </c>
      <c r="F520" s="69">
        <v>5048</v>
      </c>
      <c r="G520" s="31" t="s">
        <v>293</v>
      </c>
      <c r="H520" s="31" t="s">
        <v>292</v>
      </c>
      <c r="I520" s="45">
        <v>7.0000000000000007E-2</v>
      </c>
      <c r="J520" s="31">
        <v>6</v>
      </c>
      <c r="K520" s="31">
        <v>31639129</v>
      </c>
    </row>
    <row r="521" spans="1:11">
      <c r="A521" s="31" t="s">
        <v>4047</v>
      </c>
      <c r="B521" s="31" t="s">
        <v>5646</v>
      </c>
      <c r="C521" s="45">
        <v>0.38828220000000002</v>
      </c>
      <c r="D521" s="45">
        <v>2.7849499999999999E-2</v>
      </c>
      <c r="E521" s="46">
        <v>9.9999999999999998E-201</v>
      </c>
      <c r="F521" s="69">
        <v>5533</v>
      </c>
      <c r="G521" s="31" t="s">
        <v>292</v>
      </c>
      <c r="H521" s="31" t="s">
        <v>287</v>
      </c>
      <c r="I521" s="45">
        <v>0.1321</v>
      </c>
      <c r="J521" s="31">
        <v>6</v>
      </c>
      <c r="K521" s="31">
        <v>31180129</v>
      </c>
    </row>
    <row r="522" spans="1:11">
      <c r="A522" s="31" t="s">
        <v>4047</v>
      </c>
      <c r="B522" s="31" t="s">
        <v>5647</v>
      </c>
      <c r="C522" s="45">
        <v>-0.28671570000000002</v>
      </c>
      <c r="D522" s="45">
        <v>2.3777300000000001E-2</v>
      </c>
      <c r="E522" s="46">
        <v>9.9999999999999998E-201</v>
      </c>
      <c r="F522" s="69">
        <v>5048</v>
      </c>
      <c r="G522" s="31" t="s">
        <v>287</v>
      </c>
      <c r="H522" s="31" t="s">
        <v>292</v>
      </c>
      <c r="I522" s="45">
        <v>0.2147</v>
      </c>
      <c r="J522" s="31">
        <v>6</v>
      </c>
      <c r="K522" s="31">
        <v>30688427</v>
      </c>
    </row>
    <row r="523" spans="1:11">
      <c r="A523" s="31" t="s">
        <v>4048</v>
      </c>
      <c r="B523" s="31" t="s">
        <v>5648</v>
      </c>
      <c r="C523" s="45">
        <v>0.1213969</v>
      </c>
      <c r="D523" s="45">
        <v>1.4101000000000001E-2</v>
      </c>
      <c r="E523" s="46">
        <v>9.9999999999999998E-201</v>
      </c>
      <c r="F523" s="69">
        <v>21049</v>
      </c>
      <c r="G523" s="31" t="s">
        <v>287</v>
      </c>
      <c r="H523" s="31" t="s">
        <v>286</v>
      </c>
      <c r="I523" s="45">
        <v>0.13650000000000001</v>
      </c>
      <c r="J523" s="31">
        <v>6</v>
      </c>
      <c r="K523" s="31">
        <v>31116649</v>
      </c>
    </row>
    <row r="524" spans="1:11">
      <c r="A524" s="31" t="s">
        <v>4048</v>
      </c>
      <c r="B524" s="31" t="s">
        <v>5649</v>
      </c>
      <c r="C524" s="45">
        <v>0.26585730000000002</v>
      </c>
      <c r="D524" s="45">
        <v>2.4546399999999999E-2</v>
      </c>
      <c r="E524" s="46">
        <v>9.9999999999999998E-201</v>
      </c>
      <c r="F524" s="69">
        <v>19293</v>
      </c>
      <c r="G524" s="31" t="s">
        <v>293</v>
      </c>
      <c r="H524" s="31" t="s">
        <v>292</v>
      </c>
      <c r="I524" s="45">
        <v>4.5900000000000003E-2</v>
      </c>
      <c r="J524" s="31">
        <v>6</v>
      </c>
      <c r="K524" s="31">
        <v>31572801</v>
      </c>
    </row>
    <row r="525" spans="1:11">
      <c r="A525" s="31" t="s">
        <v>4049</v>
      </c>
      <c r="B525" s="31" t="s">
        <v>5203</v>
      </c>
      <c r="C525" s="45">
        <v>-0.17003589999999999</v>
      </c>
      <c r="D525" s="45">
        <v>1.45203E-2</v>
      </c>
      <c r="E525" s="46">
        <v>1.13E-31</v>
      </c>
      <c r="F525" s="69">
        <v>18476</v>
      </c>
      <c r="G525" s="31" t="s">
        <v>287</v>
      </c>
      <c r="H525" s="31" t="s">
        <v>286</v>
      </c>
      <c r="I525" s="45">
        <v>0.1578</v>
      </c>
      <c r="J525" s="31">
        <v>6</v>
      </c>
      <c r="K525" s="31">
        <v>31065071</v>
      </c>
    </row>
    <row r="526" spans="1:11">
      <c r="A526" s="31" t="s">
        <v>4049</v>
      </c>
      <c r="B526" s="31" t="s">
        <v>5650</v>
      </c>
      <c r="C526" s="45">
        <v>-0.87927359999999999</v>
      </c>
      <c r="D526" s="45">
        <v>2.3480399999999998E-2</v>
      </c>
      <c r="E526" s="46">
        <v>9.9999999999999998E-201</v>
      </c>
      <c r="F526" s="69">
        <v>17568</v>
      </c>
      <c r="G526" s="31" t="s">
        <v>292</v>
      </c>
      <c r="H526" s="31" t="s">
        <v>286</v>
      </c>
      <c r="I526" s="45">
        <v>5.67E-2</v>
      </c>
      <c r="J526" s="31">
        <v>6</v>
      </c>
      <c r="K526" s="31">
        <v>31583841</v>
      </c>
    </row>
    <row r="527" spans="1:11">
      <c r="A527" s="31" t="s">
        <v>4049</v>
      </c>
      <c r="B527" s="31" t="s">
        <v>5651</v>
      </c>
      <c r="C527" s="45">
        <v>0.15351590000000001</v>
      </c>
      <c r="D527" s="45">
        <v>1.35125E-2</v>
      </c>
      <c r="E527" s="46">
        <v>6.5340000000000001E-30</v>
      </c>
      <c r="F527" s="69">
        <v>15670</v>
      </c>
      <c r="G527" s="31" t="s">
        <v>287</v>
      </c>
      <c r="H527" s="31" t="s">
        <v>292</v>
      </c>
      <c r="I527" s="45">
        <v>0.2281</v>
      </c>
      <c r="J527" s="31">
        <v>6</v>
      </c>
      <c r="K527" s="31">
        <v>32679384</v>
      </c>
    </row>
    <row r="528" spans="1:11">
      <c r="A528" s="31" t="s">
        <v>4051</v>
      </c>
      <c r="B528" s="31" t="s">
        <v>5652</v>
      </c>
      <c r="C528" s="45">
        <v>-0.37418689999999999</v>
      </c>
      <c r="D528" s="45">
        <v>1.1672099999999999E-2</v>
      </c>
      <c r="E528" s="46">
        <v>9.9999999999999998E-201</v>
      </c>
      <c r="F528" s="69">
        <v>20482</v>
      </c>
      <c r="G528" s="31" t="s">
        <v>293</v>
      </c>
      <c r="H528" s="31" t="s">
        <v>292</v>
      </c>
      <c r="I528" s="45">
        <v>0.2258</v>
      </c>
      <c r="J528" s="31">
        <v>6</v>
      </c>
      <c r="K528" s="31">
        <v>31161229</v>
      </c>
    </row>
    <row r="529" spans="1:11">
      <c r="A529" s="31" t="s">
        <v>4051</v>
      </c>
      <c r="B529" s="31" t="s">
        <v>5653</v>
      </c>
      <c r="C529" s="45">
        <v>0.1478863</v>
      </c>
      <c r="D529" s="45">
        <v>2.07168E-2</v>
      </c>
      <c r="E529" s="46">
        <v>9.9999999999999998E-201</v>
      </c>
      <c r="F529" s="69">
        <v>20540</v>
      </c>
      <c r="G529" s="31" t="s">
        <v>292</v>
      </c>
      <c r="H529" s="31" t="s">
        <v>293</v>
      </c>
      <c r="I529" s="45">
        <v>6.0299999999999999E-2</v>
      </c>
      <c r="J529" s="31">
        <v>6</v>
      </c>
      <c r="K529" s="31">
        <v>31730568</v>
      </c>
    </row>
    <row r="530" spans="1:11">
      <c r="A530" s="31" t="s">
        <v>4051</v>
      </c>
      <c r="B530" s="31" t="s">
        <v>5654</v>
      </c>
      <c r="C530" s="45">
        <v>9.4138600000000003E-2</v>
      </c>
      <c r="D530" s="45">
        <v>1.07974E-2</v>
      </c>
      <c r="E530" s="46">
        <v>2.815E-18</v>
      </c>
      <c r="F530" s="69">
        <v>17080</v>
      </c>
      <c r="G530" s="31" t="s">
        <v>286</v>
      </c>
      <c r="H530" s="31" t="s">
        <v>287</v>
      </c>
      <c r="I530" s="45">
        <v>0.50390000000000001</v>
      </c>
      <c r="J530" s="31">
        <v>6</v>
      </c>
      <c r="K530" s="31">
        <v>31319457</v>
      </c>
    </row>
    <row r="531" spans="1:11">
      <c r="A531" s="31" t="s">
        <v>4051</v>
      </c>
      <c r="B531" s="31" t="s">
        <v>5655</v>
      </c>
      <c r="C531" s="45">
        <v>-6.1046599999999999E-2</v>
      </c>
      <c r="D531" s="45">
        <v>9.5700000000000004E-3</v>
      </c>
      <c r="E531" s="46">
        <v>1.7829999999999999E-10</v>
      </c>
      <c r="F531" s="69">
        <v>24154</v>
      </c>
      <c r="G531" s="31" t="s">
        <v>286</v>
      </c>
      <c r="H531" s="31" t="s">
        <v>287</v>
      </c>
      <c r="I531" s="45">
        <v>0.35499999999999998</v>
      </c>
      <c r="J531" s="31">
        <v>6</v>
      </c>
      <c r="K531" s="31">
        <v>32984255</v>
      </c>
    </row>
    <row r="532" spans="1:11">
      <c r="A532" s="31" t="s">
        <v>5040</v>
      </c>
      <c r="B532" s="31" t="s">
        <v>5547</v>
      </c>
      <c r="C532" s="45">
        <v>7.50696E-2</v>
      </c>
      <c r="D532" s="45">
        <v>1.20065E-2</v>
      </c>
      <c r="E532" s="46">
        <v>9.9999999999999998E-201</v>
      </c>
      <c r="F532" s="69">
        <v>20438</v>
      </c>
      <c r="G532" s="31" t="s">
        <v>286</v>
      </c>
      <c r="H532" s="31" t="s">
        <v>292</v>
      </c>
      <c r="I532" s="45">
        <v>0.21909999999999999</v>
      </c>
      <c r="J532" s="31">
        <v>6</v>
      </c>
      <c r="K532" s="31">
        <v>32110583</v>
      </c>
    </row>
    <row r="533" spans="1:11">
      <c r="A533" s="31" t="s">
        <v>5040</v>
      </c>
      <c r="B533" s="31" t="s">
        <v>5656</v>
      </c>
      <c r="C533" s="45">
        <v>-0.1050813</v>
      </c>
      <c r="D533" s="45">
        <v>1.14272E-2</v>
      </c>
      <c r="E533" s="46">
        <v>3.7250000000000003E-20</v>
      </c>
      <c r="F533" s="69">
        <v>18141</v>
      </c>
      <c r="G533" s="31" t="s">
        <v>292</v>
      </c>
      <c r="H533" s="31" t="s">
        <v>286</v>
      </c>
      <c r="I533" s="45">
        <v>0.30620000000000003</v>
      </c>
      <c r="J533" s="31">
        <v>6</v>
      </c>
      <c r="K533" s="31">
        <v>32375280</v>
      </c>
    </row>
    <row r="534" spans="1:11">
      <c r="A534" s="31" t="s">
        <v>4982</v>
      </c>
      <c r="B534" s="31" t="s">
        <v>5657</v>
      </c>
      <c r="C534" s="45">
        <v>0.2348441</v>
      </c>
      <c r="D534" s="45">
        <v>1.6986600000000001E-2</v>
      </c>
      <c r="E534" s="46">
        <v>9.9999999999999998E-201</v>
      </c>
      <c r="F534" s="69">
        <v>26389</v>
      </c>
      <c r="G534" s="31" t="s">
        <v>286</v>
      </c>
      <c r="H534" s="31" t="s">
        <v>287</v>
      </c>
      <c r="I534" s="45">
        <v>7.0999999999999994E-2</v>
      </c>
      <c r="J534" s="31">
        <v>11</v>
      </c>
      <c r="K534" s="31">
        <v>46750819</v>
      </c>
    </row>
    <row r="535" spans="1:11">
      <c r="A535" s="31" t="s">
        <v>4982</v>
      </c>
      <c r="B535" s="31" t="s">
        <v>5658</v>
      </c>
      <c r="C535" s="45">
        <v>0.20833840000000001</v>
      </c>
      <c r="D535" s="45">
        <v>1.7645299999999999E-2</v>
      </c>
      <c r="E535" s="46">
        <v>9.9999999999999998E-201</v>
      </c>
      <c r="F535" s="69">
        <v>23817</v>
      </c>
      <c r="G535" s="31" t="s">
        <v>287</v>
      </c>
      <c r="H535" s="31" t="s">
        <v>286</v>
      </c>
      <c r="I535" s="45">
        <v>7.17E-2</v>
      </c>
      <c r="J535" s="31">
        <v>11</v>
      </c>
      <c r="K535" s="31">
        <v>48162494</v>
      </c>
    </row>
    <row r="536" spans="1:11">
      <c r="A536" s="31" t="s">
        <v>4982</v>
      </c>
      <c r="B536" s="31" t="s">
        <v>5659</v>
      </c>
      <c r="C536" s="45">
        <v>-0.13472400000000001</v>
      </c>
      <c r="D536" s="45">
        <v>9.6687000000000006E-3</v>
      </c>
      <c r="E536" s="46">
        <v>3.9319999999999999E-44</v>
      </c>
      <c r="F536" s="69">
        <v>24976</v>
      </c>
      <c r="G536" s="31" t="s">
        <v>287</v>
      </c>
      <c r="H536" s="31" t="s">
        <v>293</v>
      </c>
      <c r="I536" s="45">
        <v>0.3135</v>
      </c>
      <c r="J536" s="31">
        <v>11</v>
      </c>
      <c r="K536" s="31">
        <v>47441472</v>
      </c>
    </row>
    <row r="537" spans="1:11">
      <c r="A537" s="31" t="s">
        <v>4052</v>
      </c>
      <c r="B537" s="31" t="s">
        <v>5660</v>
      </c>
      <c r="C537" s="45">
        <v>-7.8802999999999998E-2</v>
      </c>
      <c r="D537" s="45">
        <v>1.0022700000000001E-2</v>
      </c>
      <c r="E537" s="46">
        <v>9.9999999999999998E-201</v>
      </c>
      <c r="F537" s="69">
        <v>22828</v>
      </c>
      <c r="G537" s="31" t="s">
        <v>286</v>
      </c>
      <c r="H537" s="31" t="s">
        <v>287</v>
      </c>
      <c r="I537" s="45">
        <v>0.3226</v>
      </c>
      <c r="J537" s="31">
        <v>6</v>
      </c>
      <c r="K537" s="31">
        <v>31118019</v>
      </c>
    </row>
    <row r="538" spans="1:11">
      <c r="A538" s="31" t="s">
        <v>4052</v>
      </c>
      <c r="B538" s="31" t="s">
        <v>5661</v>
      </c>
      <c r="C538" s="45">
        <v>-6.7193600000000006E-2</v>
      </c>
      <c r="D538" s="45">
        <v>1.0659099999999999E-2</v>
      </c>
      <c r="E538" s="46">
        <v>9.9999999999999998E-201</v>
      </c>
      <c r="F538" s="69">
        <v>19065</v>
      </c>
      <c r="G538" s="31" t="s">
        <v>293</v>
      </c>
      <c r="H538" s="31" t="s">
        <v>286</v>
      </c>
      <c r="I538" s="45">
        <v>0.35070000000000001</v>
      </c>
      <c r="J538" s="31">
        <v>6</v>
      </c>
      <c r="K538" s="31">
        <v>31008598</v>
      </c>
    </row>
    <row r="539" spans="1:11">
      <c r="A539" s="31" t="s">
        <v>4052</v>
      </c>
      <c r="B539" s="31" t="s">
        <v>5662</v>
      </c>
      <c r="C539" s="45">
        <v>-0.10303669999999999</v>
      </c>
      <c r="D539" s="45">
        <v>9.4546000000000005E-3</v>
      </c>
      <c r="E539" s="46">
        <v>1.1780000000000001E-27</v>
      </c>
      <c r="F539" s="69">
        <v>24626</v>
      </c>
      <c r="G539" s="31" t="s">
        <v>292</v>
      </c>
      <c r="H539" s="31" t="s">
        <v>293</v>
      </c>
      <c r="I539" s="45">
        <v>0.36309999999999998</v>
      </c>
      <c r="J539" s="31">
        <v>6</v>
      </c>
      <c r="K539" s="31">
        <v>31881731</v>
      </c>
    </row>
    <row r="540" spans="1:11">
      <c r="A540" s="31" t="s">
        <v>4054</v>
      </c>
      <c r="B540" s="31" t="s">
        <v>5663</v>
      </c>
      <c r="C540" s="45">
        <v>-8.4382899999999997E-2</v>
      </c>
      <c r="D540" s="45">
        <v>1.11118E-2</v>
      </c>
      <c r="E540" s="46">
        <v>9.9999999999999998E-201</v>
      </c>
      <c r="F540" s="69">
        <v>17623</v>
      </c>
      <c r="G540" s="31" t="s">
        <v>287</v>
      </c>
      <c r="H540" s="31" t="s">
        <v>286</v>
      </c>
      <c r="I540" s="45">
        <v>0.36830000000000002</v>
      </c>
      <c r="J540" s="31">
        <v>6</v>
      </c>
      <c r="K540" s="31">
        <v>32296057</v>
      </c>
    </row>
    <row r="541" spans="1:11">
      <c r="A541" s="31" t="s">
        <v>4054</v>
      </c>
      <c r="B541" s="31" t="s">
        <v>5664</v>
      </c>
      <c r="C541" s="45">
        <v>9.4854400000000005E-2</v>
      </c>
      <c r="D541" s="45">
        <v>1.6227700000000001E-2</v>
      </c>
      <c r="E541" s="46">
        <v>9.9999999999999998E-201</v>
      </c>
      <c r="F541" s="69">
        <v>7664</v>
      </c>
      <c r="G541" s="31" t="s">
        <v>286</v>
      </c>
      <c r="H541" s="31" t="s">
        <v>287</v>
      </c>
      <c r="I541" s="45">
        <v>0.4859</v>
      </c>
      <c r="J541" s="31">
        <v>6</v>
      </c>
      <c r="K541" s="31">
        <v>32600287</v>
      </c>
    </row>
    <row r="542" spans="1:11">
      <c r="A542" s="31" t="s">
        <v>4055</v>
      </c>
      <c r="B542" s="31" t="s">
        <v>5665</v>
      </c>
      <c r="C542" s="45">
        <v>-0.1995381</v>
      </c>
      <c r="D542" s="45">
        <v>2.26418E-2</v>
      </c>
      <c r="E542" s="46">
        <v>9.9999999999999998E-201</v>
      </c>
      <c r="F542" s="69">
        <v>23763</v>
      </c>
      <c r="G542" s="31" t="s">
        <v>287</v>
      </c>
      <c r="H542" s="31" t="s">
        <v>286</v>
      </c>
      <c r="I542" s="45">
        <v>4.3099999999999999E-2</v>
      </c>
      <c r="J542" s="31">
        <v>6</v>
      </c>
      <c r="K542" s="31">
        <v>31944884</v>
      </c>
    </row>
    <row r="543" spans="1:11">
      <c r="A543" s="31" t="s">
        <v>4055</v>
      </c>
      <c r="B543" s="31" t="s">
        <v>5666</v>
      </c>
      <c r="C543" s="45">
        <v>8.8274400000000003E-2</v>
      </c>
      <c r="D543" s="45">
        <v>8.4259000000000001E-3</v>
      </c>
      <c r="E543" s="46">
        <v>9.9999999999999998E-201</v>
      </c>
      <c r="F543" s="69">
        <v>20973</v>
      </c>
      <c r="G543" s="31" t="s">
        <v>292</v>
      </c>
      <c r="H543" s="31" t="s">
        <v>287</v>
      </c>
      <c r="I543" s="45">
        <v>0.37290000000000001</v>
      </c>
      <c r="J543" s="31">
        <v>6</v>
      </c>
      <c r="K543" s="31">
        <v>31031566</v>
      </c>
    </row>
    <row r="544" spans="1:11">
      <c r="A544" s="31" t="s">
        <v>4055</v>
      </c>
      <c r="B544" s="31" t="s">
        <v>5667</v>
      </c>
      <c r="C544" s="45">
        <v>-0.49641600000000002</v>
      </c>
      <c r="D544" s="45">
        <v>2.72173E-2</v>
      </c>
      <c r="E544" s="46">
        <v>9.9999999999999998E-201</v>
      </c>
      <c r="F544" s="69">
        <v>17270</v>
      </c>
      <c r="G544" s="31" t="s">
        <v>287</v>
      </c>
      <c r="H544" s="31" t="s">
        <v>292</v>
      </c>
      <c r="I544" s="45">
        <v>4.4499999999999998E-2</v>
      </c>
      <c r="J544" s="31">
        <v>6</v>
      </c>
      <c r="K544" s="31">
        <v>32210399</v>
      </c>
    </row>
    <row r="545" spans="1:11">
      <c r="A545" s="31" t="s">
        <v>4055</v>
      </c>
      <c r="B545" s="31" t="s">
        <v>5668</v>
      </c>
      <c r="C545" s="45">
        <v>8.6749800000000002E-2</v>
      </c>
      <c r="D545" s="45">
        <v>1.0091599999999999E-2</v>
      </c>
      <c r="E545" s="46">
        <v>9.9999999999999998E-201</v>
      </c>
      <c r="F545" s="69">
        <v>21048</v>
      </c>
      <c r="G545" s="31" t="s">
        <v>292</v>
      </c>
      <c r="H545" s="31" t="s">
        <v>293</v>
      </c>
      <c r="I545" s="45">
        <v>0.39279999999999998</v>
      </c>
      <c r="J545" s="31">
        <v>6</v>
      </c>
      <c r="K545" s="31">
        <v>31634193</v>
      </c>
    </row>
    <row r="546" spans="1:11">
      <c r="A546" s="31" t="s">
        <v>4055</v>
      </c>
      <c r="B546" s="31" t="s">
        <v>5669</v>
      </c>
      <c r="C546" s="45">
        <v>0.34524749999999998</v>
      </c>
      <c r="D546" s="45">
        <v>1.58482E-2</v>
      </c>
      <c r="E546" s="46">
        <v>9.9999999999999998E-201</v>
      </c>
      <c r="F546" s="69">
        <v>7839</v>
      </c>
      <c r="G546" s="31" t="s">
        <v>292</v>
      </c>
      <c r="H546" s="31" t="s">
        <v>287</v>
      </c>
      <c r="I546" s="45">
        <v>0.40079999999999999</v>
      </c>
      <c r="J546" s="31">
        <v>6</v>
      </c>
      <c r="K546" s="31">
        <v>32436518</v>
      </c>
    </row>
    <row r="547" spans="1:11">
      <c r="A547" s="31" t="s">
        <v>4056</v>
      </c>
      <c r="B547" s="31" t="s">
        <v>5670</v>
      </c>
      <c r="C547" s="45">
        <v>0.38585910000000001</v>
      </c>
      <c r="D547" s="45">
        <v>4.1192899999999998E-2</v>
      </c>
      <c r="E547" s="46">
        <v>7.453E-21</v>
      </c>
      <c r="F547" s="69">
        <v>16016</v>
      </c>
      <c r="G547" s="31" t="s">
        <v>293</v>
      </c>
      <c r="H547" s="31" t="s">
        <v>292</v>
      </c>
      <c r="I547" s="45">
        <v>2.4E-2</v>
      </c>
      <c r="J547" s="31">
        <v>6</v>
      </c>
      <c r="K547" s="31">
        <v>31737416</v>
      </c>
    </row>
    <row r="548" spans="1:11">
      <c r="A548" s="31" t="s">
        <v>4056</v>
      </c>
      <c r="B548" s="31" t="s">
        <v>5373</v>
      </c>
      <c r="C548" s="45">
        <v>0.19403819999999999</v>
      </c>
      <c r="D548" s="45">
        <v>9.5145000000000004E-3</v>
      </c>
      <c r="E548" s="46">
        <v>1.9E-92</v>
      </c>
      <c r="F548" s="69">
        <v>25383</v>
      </c>
      <c r="G548" s="31" t="s">
        <v>286</v>
      </c>
      <c r="H548" s="31" t="s">
        <v>287</v>
      </c>
      <c r="I548" s="45">
        <v>0.28710000000000002</v>
      </c>
      <c r="J548" s="31">
        <v>3</v>
      </c>
      <c r="K548" s="31">
        <v>109044830</v>
      </c>
    </row>
    <row r="549" spans="1:11">
      <c r="A549" s="31" t="s">
        <v>4056</v>
      </c>
      <c r="B549" s="31" t="s">
        <v>5671</v>
      </c>
      <c r="C549" s="45">
        <v>0.37523499999999999</v>
      </c>
      <c r="D549" s="45">
        <v>3.1720100000000001E-2</v>
      </c>
      <c r="E549" s="46">
        <v>2.7459999999999999E-32</v>
      </c>
      <c r="F549" s="69">
        <v>20047</v>
      </c>
      <c r="G549" s="31" t="s">
        <v>293</v>
      </c>
      <c r="H549" s="31" t="s">
        <v>292</v>
      </c>
      <c r="I549" s="45">
        <v>2.6499999999999999E-2</v>
      </c>
      <c r="J549" s="31">
        <v>6</v>
      </c>
      <c r="K549" s="31">
        <v>32017522</v>
      </c>
    </row>
    <row r="550" spans="1:11">
      <c r="A550" s="31" t="s">
        <v>4056</v>
      </c>
      <c r="B550" s="31" t="s">
        <v>5672</v>
      </c>
      <c r="C550" s="45">
        <v>-0.23418820000000001</v>
      </c>
      <c r="D550" s="45">
        <v>1.32465E-2</v>
      </c>
      <c r="E550" s="46">
        <v>9.9999999999999998E-201</v>
      </c>
      <c r="F550" s="69">
        <v>24149</v>
      </c>
      <c r="G550" s="31" t="s">
        <v>287</v>
      </c>
      <c r="H550" s="31" t="s">
        <v>286</v>
      </c>
      <c r="I550" s="45">
        <v>0.1419</v>
      </c>
      <c r="J550" s="31">
        <v>6</v>
      </c>
      <c r="K550" s="31">
        <v>31085356</v>
      </c>
    </row>
    <row r="551" spans="1:11">
      <c r="A551" s="31" t="s">
        <v>4057</v>
      </c>
      <c r="B551" s="31" t="s">
        <v>5673</v>
      </c>
      <c r="C551" s="45">
        <v>0.13993410000000001</v>
      </c>
      <c r="D551" s="45">
        <v>1.38808E-2</v>
      </c>
      <c r="E551" s="46">
        <v>9.9999999999999998E-201</v>
      </c>
      <c r="F551" s="69">
        <v>20505</v>
      </c>
      <c r="G551" s="31" t="s">
        <v>293</v>
      </c>
      <c r="H551" s="31" t="s">
        <v>292</v>
      </c>
      <c r="I551" s="45">
        <v>0.1658</v>
      </c>
      <c r="J551" s="31">
        <v>6</v>
      </c>
      <c r="K551" s="31">
        <v>31576714</v>
      </c>
    </row>
    <row r="552" spans="1:11">
      <c r="A552" s="31" t="s">
        <v>4057</v>
      </c>
      <c r="B552" s="31" t="s">
        <v>5674</v>
      </c>
      <c r="C552" s="45">
        <v>0.1522636</v>
      </c>
      <c r="D552" s="45">
        <v>1.29874E-2</v>
      </c>
      <c r="E552" s="46">
        <v>9.9999999999999998E-201</v>
      </c>
      <c r="F552" s="69">
        <v>22903</v>
      </c>
      <c r="G552" s="31" t="s">
        <v>287</v>
      </c>
      <c r="H552" s="31" t="s">
        <v>286</v>
      </c>
      <c r="I552" s="45">
        <v>0.15720000000000001</v>
      </c>
      <c r="J552" s="31">
        <v>6</v>
      </c>
      <c r="K552" s="31">
        <v>32019946</v>
      </c>
    </row>
    <row r="553" spans="1:11">
      <c r="A553" s="31" t="s">
        <v>4057</v>
      </c>
      <c r="B553" s="31" t="s">
        <v>5417</v>
      </c>
      <c r="C553" s="45">
        <v>-0.33826909999999999</v>
      </c>
      <c r="D553" s="45">
        <v>1.09207E-2</v>
      </c>
      <c r="E553" s="46">
        <v>9.9999999999999998E-201</v>
      </c>
      <c r="F553" s="69">
        <v>23788</v>
      </c>
      <c r="G553" s="31" t="s">
        <v>293</v>
      </c>
      <c r="H553" s="31" t="s">
        <v>292</v>
      </c>
      <c r="I553" s="45">
        <v>0.21190000000000001</v>
      </c>
      <c r="J553" s="31">
        <v>6</v>
      </c>
      <c r="K553" s="31">
        <v>31128259</v>
      </c>
    </row>
    <row r="554" spans="1:11">
      <c r="A554" s="31" t="s">
        <v>4057</v>
      </c>
      <c r="B554" s="31" t="s">
        <v>5675</v>
      </c>
      <c r="C554" s="45">
        <v>-0.27327240000000003</v>
      </c>
      <c r="D554" s="45">
        <v>2.7619600000000001E-2</v>
      </c>
      <c r="E554" s="46">
        <v>4.4140000000000001E-23</v>
      </c>
      <c r="F554" s="69">
        <v>17570</v>
      </c>
      <c r="G554" s="31" t="s">
        <v>293</v>
      </c>
      <c r="H554" s="31" t="s">
        <v>292</v>
      </c>
      <c r="I554" s="45">
        <v>3.8800000000000001E-2</v>
      </c>
      <c r="J554" s="31">
        <v>6</v>
      </c>
      <c r="K554" s="31">
        <v>32981683</v>
      </c>
    </row>
    <row r="555" spans="1:11">
      <c r="A555" s="31" t="s">
        <v>4058</v>
      </c>
      <c r="B555" s="31" t="s">
        <v>5676</v>
      </c>
      <c r="C555" s="45">
        <v>0.47826410000000003</v>
      </c>
      <c r="D555" s="45">
        <v>1.32207E-2</v>
      </c>
      <c r="E555" s="46">
        <v>9.9999999999999998E-201</v>
      </c>
      <c r="F555" s="69">
        <v>14530</v>
      </c>
      <c r="G555" s="31" t="s">
        <v>293</v>
      </c>
      <c r="H555" s="31" t="s">
        <v>292</v>
      </c>
      <c r="I555" s="45">
        <v>0.23699999999999999</v>
      </c>
      <c r="J555" s="31">
        <v>6</v>
      </c>
      <c r="K555" s="31">
        <v>29604124</v>
      </c>
    </row>
    <row r="556" spans="1:11">
      <c r="A556" s="31" t="s">
        <v>4058</v>
      </c>
      <c r="B556" s="31" t="s">
        <v>5677</v>
      </c>
      <c r="C556" s="45">
        <v>0.147921</v>
      </c>
      <c r="D556" s="45">
        <v>1.0717900000000001E-2</v>
      </c>
      <c r="E556" s="46">
        <v>2.5039999999999998E-43</v>
      </c>
      <c r="F556" s="69">
        <v>17642</v>
      </c>
      <c r="G556" s="31" t="s">
        <v>292</v>
      </c>
      <c r="H556" s="31" t="s">
        <v>293</v>
      </c>
      <c r="I556" s="45">
        <v>0.41810000000000003</v>
      </c>
      <c r="J556" s="31">
        <v>6</v>
      </c>
      <c r="K556" s="31">
        <v>30432308</v>
      </c>
    </row>
    <row r="557" spans="1:11">
      <c r="A557" s="31" t="s">
        <v>4058</v>
      </c>
      <c r="B557" s="31" t="s">
        <v>5678</v>
      </c>
      <c r="C557" s="45">
        <v>-0.34260560000000001</v>
      </c>
      <c r="D557" s="45">
        <v>9.6872E-3</v>
      </c>
      <c r="E557" s="46">
        <v>9.9999999999999998E-201</v>
      </c>
      <c r="F557" s="69">
        <v>20411</v>
      </c>
      <c r="G557" s="31" t="s">
        <v>293</v>
      </c>
      <c r="H557" s="31" t="s">
        <v>292</v>
      </c>
      <c r="I557" s="45">
        <v>0.48299999999999998</v>
      </c>
      <c r="J557" s="31">
        <v>6</v>
      </c>
      <c r="K557" s="31">
        <v>28650353</v>
      </c>
    </row>
    <row r="558" spans="1:11">
      <c r="A558" s="31" t="s">
        <v>4059</v>
      </c>
      <c r="B558" s="31" t="s">
        <v>5679</v>
      </c>
      <c r="C558" s="45">
        <v>0.1739279</v>
      </c>
      <c r="D558" s="45">
        <v>1.2840000000000001E-2</v>
      </c>
      <c r="E558" s="46">
        <v>8.3889999999999999E-42</v>
      </c>
      <c r="F558" s="69">
        <v>18364</v>
      </c>
      <c r="G558" s="31" t="s">
        <v>293</v>
      </c>
      <c r="H558" s="31" t="s">
        <v>292</v>
      </c>
      <c r="I558" s="45">
        <v>0.2104</v>
      </c>
      <c r="J558" s="31">
        <v>6</v>
      </c>
      <c r="K558" s="31">
        <v>31323012</v>
      </c>
    </row>
    <row r="559" spans="1:11">
      <c r="A559" s="31" t="s">
        <v>4059</v>
      </c>
      <c r="B559" s="31" t="s">
        <v>5680</v>
      </c>
      <c r="C559" s="45">
        <v>-0.22959499999999999</v>
      </c>
      <c r="D559" s="45">
        <v>1.7665299999999998E-2</v>
      </c>
      <c r="E559" s="46">
        <v>9.9999999999999998E-201</v>
      </c>
      <c r="F559" s="69">
        <v>16259</v>
      </c>
      <c r="G559" s="31" t="s">
        <v>287</v>
      </c>
      <c r="H559" s="31" t="s">
        <v>286</v>
      </c>
      <c r="I559" s="45">
        <v>0.11609999999999999</v>
      </c>
      <c r="J559" s="31">
        <v>6</v>
      </c>
      <c r="K559" s="31">
        <v>30229869</v>
      </c>
    </row>
    <row r="560" spans="1:11">
      <c r="A560" s="31" t="s">
        <v>4059</v>
      </c>
      <c r="B560" s="31" t="s">
        <v>5681</v>
      </c>
      <c r="C560" s="45">
        <v>-6.9469699999999995E-2</v>
      </c>
      <c r="D560" s="45">
        <v>1.0023300000000001E-2</v>
      </c>
      <c r="E560" s="46">
        <v>9.9999999999999998E-201</v>
      </c>
      <c r="F560" s="69">
        <v>21030</v>
      </c>
      <c r="G560" s="31" t="s">
        <v>293</v>
      </c>
      <c r="H560" s="31" t="s">
        <v>292</v>
      </c>
      <c r="I560" s="45">
        <v>0.3836</v>
      </c>
      <c r="J560" s="31">
        <v>6</v>
      </c>
      <c r="K560" s="31">
        <v>31104956</v>
      </c>
    </row>
    <row r="561" spans="1:11">
      <c r="A561" s="31" t="s">
        <v>4060</v>
      </c>
      <c r="B561" s="31" t="s">
        <v>5682</v>
      </c>
      <c r="C561" s="45">
        <v>0.55424119999999999</v>
      </c>
      <c r="D561" s="45">
        <v>4.7235600000000003E-2</v>
      </c>
      <c r="E561" s="46">
        <v>8.5779999999999997E-32</v>
      </c>
      <c r="F561" s="69">
        <v>15943</v>
      </c>
      <c r="G561" s="31" t="s">
        <v>292</v>
      </c>
      <c r="H561" s="31" t="s">
        <v>293</v>
      </c>
      <c r="I561" s="45">
        <v>1.5100000000000001E-2</v>
      </c>
      <c r="J561" s="31">
        <v>6</v>
      </c>
      <c r="K561" s="31">
        <v>30775057</v>
      </c>
    </row>
    <row r="562" spans="1:11">
      <c r="A562" s="31" t="s">
        <v>4060</v>
      </c>
      <c r="B562" s="31" t="s">
        <v>5683</v>
      </c>
      <c r="C562" s="45">
        <v>0.5404757</v>
      </c>
      <c r="D562" s="45">
        <v>3.2421499999999999E-2</v>
      </c>
      <c r="E562" s="46">
        <v>2.155E-62</v>
      </c>
      <c r="F562" s="69">
        <v>16471</v>
      </c>
      <c r="G562" s="31" t="s">
        <v>287</v>
      </c>
      <c r="H562" s="31" t="s">
        <v>286</v>
      </c>
      <c r="I562" s="45">
        <v>3.32E-2</v>
      </c>
      <c r="J562" s="31">
        <v>6</v>
      </c>
      <c r="K562" s="31">
        <v>30929977</v>
      </c>
    </row>
    <row r="563" spans="1:11">
      <c r="A563" s="31" t="s">
        <v>4060</v>
      </c>
      <c r="B563" s="31" t="s">
        <v>5684</v>
      </c>
      <c r="C563" s="45">
        <v>0.52339530000000001</v>
      </c>
      <c r="D563" s="45">
        <v>1.60993E-2</v>
      </c>
      <c r="E563" s="46">
        <v>9.9999999999999998E-201</v>
      </c>
      <c r="F563" s="69">
        <v>16567</v>
      </c>
      <c r="G563" s="31" t="s">
        <v>293</v>
      </c>
      <c r="H563" s="31" t="s">
        <v>292</v>
      </c>
      <c r="I563" s="45">
        <v>0.13300000000000001</v>
      </c>
      <c r="J563" s="31">
        <v>6</v>
      </c>
      <c r="K563" s="31">
        <v>29945949</v>
      </c>
    </row>
    <row r="564" spans="1:11">
      <c r="A564" s="31" t="s">
        <v>4060</v>
      </c>
      <c r="B564" s="31" t="s">
        <v>5685</v>
      </c>
      <c r="C564" s="45">
        <v>-0.19389290000000001</v>
      </c>
      <c r="D564" s="45">
        <v>1.0416999999999999E-2</v>
      </c>
      <c r="E564" s="46">
        <v>2.5129999999999999E-77</v>
      </c>
      <c r="F564" s="69">
        <v>19329</v>
      </c>
      <c r="G564" s="31" t="s">
        <v>287</v>
      </c>
      <c r="H564" s="31" t="s">
        <v>286</v>
      </c>
      <c r="I564" s="45">
        <v>0.36249999999999999</v>
      </c>
      <c r="J564" s="31">
        <v>6</v>
      </c>
      <c r="K564" s="31">
        <v>31236034</v>
      </c>
    </row>
    <row r="565" spans="1:11">
      <c r="A565" s="31" t="s">
        <v>4061</v>
      </c>
      <c r="B565" s="31" t="s">
        <v>5566</v>
      </c>
      <c r="C565" s="45">
        <v>0.77226609999999996</v>
      </c>
      <c r="D565" s="45">
        <v>1.3967200000000001E-2</v>
      </c>
      <c r="E565" s="46">
        <v>9.9999999999999998E-201</v>
      </c>
      <c r="F565" s="69">
        <v>21669</v>
      </c>
      <c r="G565" s="31" t="s">
        <v>292</v>
      </c>
      <c r="H565" s="31" t="s">
        <v>293</v>
      </c>
      <c r="I565" s="45">
        <v>0.12189999999999999</v>
      </c>
      <c r="J565" s="31">
        <v>6</v>
      </c>
      <c r="K565" s="31">
        <v>31940897</v>
      </c>
    </row>
    <row r="566" spans="1:11">
      <c r="A566" s="31" t="s">
        <v>4061</v>
      </c>
      <c r="B566" s="31" t="s">
        <v>5686</v>
      </c>
      <c r="C566" s="45">
        <v>0.41175139999999999</v>
      </c>
      <c r="D566" s="45">
        <v>4.04464E-2</v>
      </c>
      <c r="E566" s="46">
        <v>2.4309999999999999E-24</v>
      </c>
      <c r="F566" s="69">
        <v>10180</v>
      </c>
      <c r="G566" s="31" t="s">
        <v>292</v>
      </c>
      <c r="H566" s="31" t="s">
        <v>293</v>
      </c>
      <c r="I566" s="45">
        <v>7.0300000000000001E-2</v>
      </c>
      <c r="J566" s="31">
        <v>6</v>
      </c>
      <c r="K566" s="31">
        <v>32952744</v>
      </c>
    </row>
    <row r="567" spans="1:11">
      <c r="A567" s="31" t="s">
        <v>4061</v>
      </c>
      <c r="B567" s="31" t="s">
        <v>5567</v>
      </c>
      <c r="C567" s="45">
        <v>0.1804818</v>
      </c>
      <c r="D567" s="45">
        <v>1.0732500000000001E-2</v>
      </c>
      <c r="E567" s="46">
        <v>1.8500000000000001E-63</v>
      </c>
      <c r="F567" s="69">
        <v>24150</v>
      </c>
      <c r="G567" s="31" t="s">
        <v>287</v>
      </c>
      <c r="H567" s="31" t="s">
        <v>286</v>
      </c>
      <c r="I567" s="45">
        <v>0.23400000000000001</v>
      </c>
      <c r="J567" s="31">
        <v>6</v>
      </c>
      <c r="K567" s="31">
        <v>33649697</v>
      </c>
    </row>
    <row r="568" spans="1:11">
      <c r="A568" s="31" t="s">
        <v>4062</v>
      </c>
      <c r="B568" s="31" t="s">
        <v>5238</v>
      </c>
      <c r="C568" s="45">
        <v>0.56203789999999998</v>
      </c>
      <c r="D568" s="45">
        <v>2.2414699999999999E-2</v>
      </c>
      <c r="E568" s="46">
        <v>9.4499999999999998E-139</v>
      </c>
      <c r="F568" s="69">
        <v>11049</v>
      </c>
      <c r="G568" s="31" t="s">
        <v>287</v>
      </c>
      <c r="H568" s="31" t="s">
        <v>286</v>
      </c>
      <c r="I568" s="45">
        <v>8.4400000000000003E-2</v>
      </c>
      <c r="J568" s="31">
        <v>16</v>
      </c>
      <c r="K568" s="31">
        <v>11001691</v>
      </c>
    </row>
    <row r="569" spans="1:11">
      <c r="A569" s="31" t="s">
        <v>4062</v>
      </c>
      <c r="B569" s="31" t="s">
        <v>5687</v>
      </c>
      <c r="C569" s="45">
        <v>8.4952799999999995E-2</v>
      </c>
      <c r="D569" s="45">
        <v>9.8954000000000004E-3</v>
      </c>
      <c r="E569" s="46">
        <v>9.9999999999999998E-201</v>
      </c>
      <c r="F569" s="69">
        <v>22681</v>
      </c>
      <c r="G569" s="31" t="s">
        <v>292</v>
      </c>
      <c r="H569" s="31" t="s">
        <v>287</v>
      </c>
      <c r="I569" s="45">
        <v>0.36080000000000001</v>
      </c>
      <c r="J569" s="31">
        <v>6</v>
      </c>
      <c r="K569" s="31">
        <v>33330131</v>
      </c>
    </row>
    <row r="570" spans="1:11">
      <c r="A570" s="31" t="s">
        <v>4062</v>
      </c>
      <c r="B570" s="31" t="s">
        <v>5688</v>
      </c>
      <c r="C570" s="45">
        <v>-0.1082872</v>
      </c>
      <c r="D570" s="45">
        <v>9.4251999999999999E-3</v>
      </c>
      <c r="E570" s="46">
        <v>1.496E-30</v>
      </c>
      <c r="F570" s="69">
        <v>22488</v>
      </c>
      <c r="G570" s="31" t="s">
        <v>292</v>
      </c>
      <c r="H570" s="31" t="s">
        <v>293</v>
      </c>
      <c r="I570" s="45">
        <v>0.45500000000000002</v>
      </c>
      <c r="J570" s="31">
        <v>6</v>
      </c>
      <c r="K570" s="31">
        <v>32804284</v>
      </c>
    </row>
    <row r="571" spans="1:11">
      <c r="A571" s="31" t="s">
        <v>4062</v>
      </c>
      <c r="B571" s="31" t="s">
        <v>5689</v>
      </c>
      <c r="C571" s="45">
        <v>0.149558</v>
      </c>
      <c r="D571" s="45">
        <v>9.9307000000000006E-3</v>
      </c>
      <c r="E571" s="46">
        <v>9.9999999999999998E-201</v>
      </c>
      <c r="F571" s="69">
        <v>24152</v>
      </c>
      <c r="G571" s="31" t="s">
        <v>293</v>
      </c>
      <c r="H571" s="31" t="s">
        <v>292</v>
      </c>
      <c r="I571" s="45">
        <v>0.30580000000000002</v>
      </c>
      <c r="J571" s="31">
        <v>6</v>
      </c>
      <c r="K571" s="31">
        <v>31927342</v>
      </c>
    </row>
    <row r="572" spans="1:11">
      <c r="A572" s="31" t="s">
        <v>4062</v>
      </c>
      <c r="B572" s="31" t="s">
        <v>5690</v>
      </c>
      <c r="C572" s="45">
        <v>0.12706519999999999</v>
      </c>
      <c r="D572" s="45">
        <v>1.3495500000000001E-2</v>
      </c>
      <c r="E572" s="46">
        <v>9.9999999999999998E-201</v>
      </c>
      <c r="F572" s="69">
        <v>11364</v>
      </c>
      <c r="G572" s="31" t="s">
        <v>286</v>
      </c>
      <c r="H572" s="31" t="s">
        <v>287</v>
      </c>
      <c r="I572" s="45">
        <v>0.4173</v>
      </c>
      <c r="J572" s="31">
        <v>6</v>
      </c>
      <c r="K572" s="31">
        <v>32561618</v>
      </c>
    </row>
    <row r="573" spans="1:11">
      <c r="A573" s="31" t="s">
        <v>4063</v>
      </c>
      <c r="B573" s="31" t="s">
        <v>5691</v>
      </c>
      <c r="C573" s="45">
        <v>0.43081799999999998</v>
      </c>
      <c r="D573" s="45">
        <v>1.00059E-2</v>
      </c>
      <c r="E573" s="46">
        <v>9.9999999999999998E-201</v>
      </c>
      <c r="F573" s="69">
        <v>20607</v>
      </c>
      <c r="G573" s="31" t="s">
        <v>293</v>
      </c>
      <c r="H573" s="31" t="s">
        <v>292</v>
      </c>
      <c r="I573" s="45">
        <v>0.33629999999999999</v>
      </c>
      <c r="J573" s="31">
        <v>6</v>
      </c>
      <c r="K573" s="31">
        <v>32113312</v>
      </c>
    </row>
    <row r="574" spans="1:11">
      <c r="A574" s="31" t="s">
        <v>4063</v>
      </c>
      <c r="B574" s="31" t="s">
        <v>5692</v>
      </c>
      <c r="C574" s="45">
        <v>-0.16343250000000001</v>
      </c>
      <c r="D574" s="45">
        <v>1.2595E-2</v>
      </c>
      <c r="E574" s="46">
        <v>9.9999999999999998E-201</v>
      </c>
      <c r="F574" s="69">
        <v>12987</v>
      </c>
      <c r="G574" s="31" t="s">
        <v>292</v>
      </c>
      <c r="H574" s="31" t="s">
        <v>293</v>
      </c>
      <c r="I574" s="45">
        <v>0.41410000000000002</v>
      </c>
      <c r="J574" s="31">
        <v>6</v>
      </c>
      <c r="K574" s="31">
        <v>31243830</v>
      </c>
    </row>
    <row r="575" spans="1:11">
      <c r="A575" s="31" t="s">
        <v>4063</v>
      </c>
      <c r="B575" s="31" t="s">
        <v>5292</v>
      </c>
      <c r="C575" s="45">
        <v>-0.27603</v>
      </c>
      <c r="D575" s="45">
        <v>1.42636E-2</v>
      </c>
      <c r="E575" s="46">
        <v>1.957E-83</v>
      </c>
      <c r="F575" s="69">
        <v>22589</v>
      </c>
      <c r="G575" s="31" t="s">
        <v>286</v>
      </c>
      <c r="H575" s="31" t="s">
        <v>292</v>
      </c>
      <c r="I575" s="45">
        <v>0.13070000000000001</v>
      </c>
      <c r="J575" s="31">
        <v>6</v>
      </c>
      <c r="K575" s="31">
        <v>32007849</v>
      </c>
    </row>
    <row r="576" spans="1:11">
      <c r="A576" s="31" t="s">
        <v>4064</v>
      </c>
      <c r="B576" s="31" t="s">
        <v>5529</v>
      </c>
      <c r="C576" s="45">
        <v>-0.39469179999999998</v>
      </c>
      <c r="D576" s="45">
        <v>1.2015100000000001E-2</v>
      </c>
      <c r="E576" s="46">
        <v>9.9999999999999998E-201</v>
      </c>
      <c r="F576" s="69">
        <v>17151</v>
      </c>
      <c r="G576" s="31" t="s">
        <v>287</v>
      </c>
      <c r="H576" s="31" t="s">
        <v>286</v>
      </c>
      <c r="I576" s="45">
        <v>0.26540000000000002</v>
      </c>
      <c r="J576" s="31">
        <v>6</v>
      </c>
      <c r="K576" s="31">
        <v>30769726</v>
      </c>
    </row>
    <row r="577" spans="1:11">
      <c r="A577" s="31" t="s">
        <v>4064</v>
      </c>
      <c r="B577" s="31" t="s">
        <v>5693</v>
      </c>
      <c r="C577" s="45">
        <v>-0.20948059999999999</v>
      </c>
      <c r="D577" s="45">
        <v>1.34156E-2</v>
      </c>
      <c r="E577" s="46">
        <v>9.9999999999999998E-201</v>
      </c>
      <c r="F577" s="69">
        <v>23270</v>
      </c>
      <c r="G577" s="31" t="s">
        <v>286</v>
      </c>
      <c r="H577" s="31" t="s">
        <v>292</v>
      </c>
      <c r="I577" s="45">
        <v>0.13500000000000001</v>
      </c>
      <c r="J577" s="31">
        <v>6</v>
      </c>
      <c r="K577" s="31">
        <v>31558978</v>
      </c>
    </row>
    <row r="578" spans="1:11">
      <c r="A578" s="31" t="s">
        <v>4064</v>
      </c>
      <c r="B578" s="31" t="s">
        <v>5694</v>
      </c>
      <c r="C578" s="45">
        <v>0.45221240000000001</v>
      </c>
      <c r="D578" s="45">
        <v>1.4714E-2</v>
      </c>
      <c r="E578" s="46">
        <v>9.9999999999999998E-201</v>
      </c>
      <c r="F578" s="69">
        <v>19674</v>
      </c>
      <c r="G578" s="31" t="s">
        <v>292</v>
      </c>
      <c r="H578" s="31" t="s">
        <v>287</v>
      </c>
      <c r="I578" s="45">
        <v>0.1336</v>
      </c>
      <c r="J578" s="31">
        <v>6</v>
      </c>
      <c r="K578" s="31">
        <v>31270639</v>
      </c>
    </row>
    <row r="579" spans="1:11">
      <c r="A579" s="31" t="s">
        <v>4064</v>
      </c>
      <c r="B579" s="31" t="s">
        <v>5695</v>
      </c>
      <c r="C579" s="45">
        <v>-0.27817389999999997</v>
      </c>
      <c r="D579" s="45">
        <v>8.9146E-3</v>
      </c>
      <c r="E579" s="46">
        <v>9.9999999999999998E-201</v>
      </c>
      <c r="F579" s="69">
        <v>24149</v>
      </c>
      <c r="G579" s="31" t="s">
        <v>293</v>
      </c>
      <c r="H579" s="31" t="s">
        <v>292</v>
      </c>
      <c r="I579" s="45">
        <v>0.4909</v>
      </c>
      <c r="J579" s="31">
        <v>6</v>
      </c>
      <c r="K579" s="31">
        <v>31073903</v>
      </c>
    </row>
    <row r="580" spans="1:11">
      <c r="A580" s="31" t="s">
        <v>4065</v>
      </c>
      <c r="B580" s="31" t="s">
        <v>5235</v>
      </c>
      <c r="C580" s="45">
        <v>0.16427459999999999</v>
      </c>
      <c r="D580" s="45">
        <v>9.5565000000000008E-3</v>
      </c>
      <c r="E580" s="46">
        <v>3.1640000000000002E-66</v>
      </c>
      <c r="F580" s="69">
        <v>25362</v>
      </c>
      <c r="G580" s="31" t="s">
        <v>287</v>
      </c>
      <c r="H580" s="31" t="s">
        <v>286</v>
      </c>
      <c r="I580" s="45">
        <v>0.28649999999999998</v>
      </c>
      <c r="J580" s="31">
        <v>3</v>
      </c>
      <c r="K580" s="31">
        <v>109050980</v>
      </c>
    </row>
    <row r="581" spans="1:11">
      <c r="A581" s="31" t="s">
        <v>4065</v>
      </c>
      <c r="B581" s="31" t="s">
        <v>5696</v>
      </c>
      <c r="C581" s="45">
        <v>0.15133150000000001</v>
      </c>
      <c r="D581" s="45">
        <v>1.9072499999999999E-2</v>
      </c>
      <c r="E581" s="46">
        <v>9.9999999999999998E-201</v>
      </c>
      <c r="F581" s="69">
        <v>20721</v>
      </c>
      <c r="G581" s="31" t="s">
        <v>293</v>
      </c>
      <c r="H581" s="31" t="s">
        <v>292</v>
      </c>
      <c r="I581" s="45">
        <v>7.6200000000000004E-2</v>
      </c>
      <c r="J581" s="31">
        <v>6</v>
      </c>
      <c r="K581" s="31">
        <v>32755024</v>
      </c>
    </row>
    <row r="582" spans="1:11">
      <c r="A582" s="31" t="s">
        <v>4065</v>
      </c>
      <c r="B582" s="31" t="s">
        <v>5697</v>
      </c>
      <c r="C582" s="45">
        <v>-0.1111533</v>
      </c>
      <c r="D582" s="45">
        <v>1.1200099999999999E-2</v>
      </c>
      <c r="E582" s="46">
        <v>9.9999999999999998E-201</v>
      </c>
      <c r="F582" s="69">
        <v>20962</v>
      </c>
      <c r="G582" s="31" t="s">
        <v>287</v>
      </c>
      <c r="H582" s="31" t="s">
        <v>286</v>
      </c>
      <c r="I582" s="45">
        <v>0.25979999999999998</v>
      </c>
      <c r="J582" s="31">
        <v>6</v>
      </c>
      <c r="K582" s="31">
        <v>31191867</v>
      </c>
    </row>
    <row r="583" spans="1:11">
      <c r="A583" s="31" t="s">
        <v>4065</v>
      </c>
      <c r="B583" s="31" t="s">
        <v>5698</v>
      </c>
      <c r="C583" s="45">
        <v>-0.13340299999999999</v>
      </c>
      <c r="D583" s="45">
        <v>9.1286000000000006E-3</v>
      </c>
      <c r="E583" s="46">
        <v>2.298E-48</v>
      </c>
      <c r="F583" s="69">
        <v>24150</v>
      </c>
      <c r="G583" s="31" t="s">
        <v>293</v>
      </c>
      <c r="H583" s="31" t="s">
        <v>292</v>
      </c>
      <c r="I583" s="45">
        <v>0.49730000000000002</v>
      </c>
      <c r="J583" s="31">
        <v>6</v>
      </c>
      <c r="K583" s="31">
        <v>31091992</v>
      </c>
    </row>
    <row r="584" spans="1:11">
      <c r="A584" s="31" t="s">
        <v>4066</v>
      </c>
      <c r="B584" s="31" t="s">
        <v>5699</v>
      </c>
      <c r="C584" s="45">
        <v>0.55582169999999997</v>
      </c>
      <c r="D584" s="45">
        <v>4.25689E-2</v>
      </c>
      <c r="E584" s="46">
        <v>5.7989999999999997E-39</v>
      </c>
      <c r="F584" s="69">
        <v>16018</v>
      </c>
      <c r="G584" s="31" t="s">
        <v>286</v>
      </c>
      <c r="H584" s="31" t="s">
        <v>292</v>
      </c>
      <c r="I584" s="45">
        <v>2.0799999999999999E-2</v>
      </c>
      <c r="J584" s="31">
        <v>6</v>
      </c>
      <c r="K584" s="31">
        <v>31736658</v>
      </c>
    </row>
    <row r="585" spans="1:11">
      <c r="A585" s="31" t="s">
        <v>4066</v>
      </c>
      <c r="B585" s="31" t="s">
        <v>5700</v>
      </c>
      <c r="C585" s="45">
        <v>-0.47147159999999999</v>
      </c>
      <c r="D585" s="45">
        <v>1.5358699999999999E-2</v>
      </c>
      <c r="E585" s="46">
        <v>9.9999999999999998E-201</v>
      </c>
      <c r="F585" s="69">
        <v>16318</v>
      </c>
      <c r="G585" s="31" t="s">
        <v>286</v>
      </c>
      <c r="H585" s="31" t="s">
        <v>287</v>
      </c>
      <c r="I585" s="45">
        <v>0.15040000000000001</v>
      </c>
      <c r="J585" s="31">
        <v>6</v>
      </c>
      <c r="K585" s="31">
        <v>30796545</v>
      </c>
    </row>
    <row r="586" spans="1:11">
      <c r="A586" s="31" t="s">
        <v>4066</v>
      </c>
      <c r="B586" s="31" t="s">
        <v>5192</v>
      </c>
      <c r="C586" s="45">
        <v>0.35682320000000001</v>
      </c>
      <c r="D586" s="45">
        <v>1.8670599999999999E-2</v>
      </c>
      <c r="E586" s="46">
        <v>2.0260000000000001E-81</v>
      </c>
      <c r="F586" s="69">
        <v>21586</v>
      </c>
      <c r="G586" s="31" t="s">
        <v>287</v>
      </c>
      <c r="H586" s="31" t="s">
        <v>286</v>
      </c>
      <c r="I586" s="45">
        <v>7.4800000000000005E-2</v>
      </c>
      <c r="J586" s="31">
        <v>6</v>
      </c>
      <c r="K586" s="31">
        <v>31817930</v>
      </c>
    </row>
    <row r="587" spans="1:11">
      <c r="A587" s="31" t="s">
        <v>4066</v>
      </c>
      <c r="B587" s="31" t="s">
        <v>5701</v>
      </c>
      <c r="C587" s="45">
        <v>0.17336840000000001</v>
      </c>
      <c r="D587" s="45">
        <v>1.7925199999999999E-2</v>
      </c>
      <c r="E587" s="46">
        <v>3.975E-22</v>
      </c>
      <c r="F587" s="69">
        <v>14703</v>
      </c>
      <c r="G587" s="31" t="s">
        <v>292</v>
      </c>
      <c r="H587" s="31" t="s">
        <v>286</v>
      </c>
      <c r="I587" s="45">
        <v>0.1239</v>
      </c>
      <c r="J587" s="31">
        <v>6</v>
      </c>
      <c r="K587" s="31">
        <v>32435921</v>
      </c>
    </row>
    <row r="588" spans="1:11">
      <c r="A588" s="31" t="s">
        <v>4067</v>
      </c>
      <c r="B588" s="31" t="s">
        <v>5702</v>
      </c>
      <c r="C588" s="45">
        <v>-0.2297862</v>
      </c>
      <c r="D588" s="45">
        <v>1.31573E-2</v>
      </c>
      <c r="E588" s="46">
        <v>2.6679999999999998E-68</v>
      </c>
      <c r="F588" s="69">
        <v>24155</v>
      </c>
      <c r="G588" s="31" t="s">
        <v>286</v>
      </c>
      <c r="H588" s="31" t="s">
        <v>292</v>
      </c>
      <c r="I588" s="45">
        <v>0.14299999999999999</v>
      </c>
      <c r="J588" s="31">
        <v>6</v>
      </c>
      <c r="K588" s="31">
        <v>28229529</v>
      </c>
    </row>
    <row r="589" spans="1:11">
      <c r="A589" s="31" t="s">
        <v>4067</v>
      </c>
      <c r="B589" s="31" t="s">
        <v>5538</v>
      </c>
      <c r="C589" s="45">
        <v>-0.3132413</v>
      </c>
      <c r="D589" s="45">
        <v>9.3649000000000007E-3</v>
      </c>
      <c r="E589" s="46">
        <v>9.9999999999999998E-201</v>
      </c>
      <c r="F589" s="69">
        <v>19819</v>
      </c>
      <c r="G589" s="31" t="s">
        <v>287</v>
      </c>
      <c r="H589" s="31" t="s">
        <v>286</v>
      </c>
      <c r="I589" s="45">
        <v>0.26519999999999999</v>
      </c>
      <c r="J589" s="31">
        <v>16</v>
      </c>
      <c r="K589" s="31">
        <v>3302774</v>
      </c>
    </row>
    <row r="590" spans="1:11">
      <c r="A590" s="31" t="s">
        <v>4067</v>
      </c>
      <c r="B590" s="31" t="s">
        <v>5703</v>
      </c>
      <c r="C590" s="45">
        <v>0.43129309999999998</v>
      </c>
      <c r="D590" s="45">
        <v>1.85034E-2</v>
      </c>
      <c r="E590" s="46">
        <v>3.6000000000000003E-120</v>
      </c>
      <c r="F590" s="69">
        <v>18977</v>
      </c>
      <c r="G590" s="31" t="s">
        <v>292</v>
      </c>
      <c r="H590" s="31" t="s">
        <v>286</v>
      </c>
      <c r="I590" s="45">
        <v>8.0799999999999997E-2</v>
      </c>
      <c r="J590" s="31">
        <v>6</v>
      </c>
      <c r="K590" s="31">
        <v>28575928</v>
      </c>
    </row>
    <row r="591" spans="1:11">
      <c r="A591" s="31" t="s">
        <v>4067</v>
      </c>
      <c r="B591" s="31" t="s">
        <v>5704</v>
      </c>
      <c r="C591" s="45">
        <v>-0.24471609999999999</v>
      </c>
      <c r="D591" s="45">
        <v>1.3192300000000001E-2</v>
      </c>
      <c r="E591" s="46">
        <v>8.1599999999999999E-77</v>
      </c>
      <c r="F591" s="69">
        <v>24131</v>
      </c>
      <c r="G591" s="31" t="s">
        <v>286</v>
      </c>
      <c r="H591" s="31" t="s">
        <v>287</v>
      </c>
      <c r="I591" s="45">
        <v>0.13819999999999999</v>
      </c>
      <c r="J591" s="31">
        <v>6</v>
      </c>
      <c r="K591" s="31">
        <v>27297043</v>
      </c>
    </row>
    <row r="592" spans="1:11">
      <c r="A592" s="31" t="s">
        <v>4067</v>
      </c>
      <c r="B592" s="31" t="s">
        <v>5705</v>
      </c>
      <c r="C592" s="45">
        <v>0.5456029</v>
      </c>
      <c r="D592" s="45">
        <v>1.1264400000000001E-2</v>
      </c>
      <c r="E592" s="46">
        <v>9.9999999999999998E-201</v>
      </c>
      <c r="F592" s="69">
        <v>24125</v>
      </c>
      <c r="G592" s="31" t="s">
        <v>287</v>
      </c>
      <c r="H592" s="31" t="s">
        <v>293</v>
      </c>
      <c r="I592" s="45">
        <v>0.1835</v>
      </c>
      <c r="J592" s="31">
        <v>6</v>
      </c>
      <c r="K592" s="31">
        <v>27059443</v>
      </c>
    </row>
    <row r="593" spans="1:11">
      <c r="A593" s="31" t="s">
        <v>4067</v>
      </c>
      <c r="B593" s="31" t="s">
        <v>5706</v>
      </c>
      <c r="C593" s="45">
        <v>0.33163359999999997</v>
      </c>
      <c r="D593" s="45">
        <v>2.3975E-2</v>
      </c>
      <c r="E593" s="46">
        <v>1.6229999999999999E-43</v>
      </c>
      <c r="F593" s="69">
        <v>24634</v>
      </c>
      <c r="G593" s="31" t="s">
        <v>286</v>
      </c>
      <c r="H593" s="31" t="s">
        <v>292</v>
      </c>
      <c r="I593" s="45">
        <v>3.7600000000000001E-2</v>
      </c>
      <c r="J593" s="31">
        <v>6</v>
      </c>
      <c r="K593" s="31">
        <v>28298604</v>
      </c>
    </row>
    <row r="594" spans="1:11">
      <c r="A594" s="31" t="s">
        <v>4068</v>
      </c>
      <c r="B594" s="31" t="s">
        <v>5707</v>
      </c>
      <c r="C594" s="45">
        <v>-0.66205020000000003</v>
      </c>
      <c r="D594" s="45">
        <v>2.1311500000000001E-2</v>
      </c>
      <c r="E594" s="46">
        <v>9.9999999999999998E-201</v>
      </c>
      <c r="F594" s="69">
        <v>14937</v>
      </c>
      <c r="G594" s="31" t="s">
        <v>287</v>
      </c>
      <c r="H594" s="31" t="s">
        <v>286</v>
      </c>
      <c r="I594" s="45">
        <v>7.6600000000000001E-2</v>
      </c>
      <c r="J594" s="31">
        <v>6</v>
      </c>
      <c r="K594" s="31">
        <v>31707730</v>
      </c>
    </row>
    <row r="595" spans="1:11">
      <c r="A595" s="31" t="s">
        <v>4069</v>
      </c>
      <c r="B595" s="31" t="s">
        <v>5708</v>
      </c>
      <c r="C595" s="45">
        <v>7.3189900000000002E-2</v>
      </c>
      <c r="D595" s="45">
        <v>8.1291999999999996E-3</v>
      </c>
      <c r="E595" s="46">
        <v>9.9999999999999998E-201</v>
      </c>
      <c r="F595" s="69">
        <v>19281</v>
      </c>
      <c r="G595" s="31" t="s">
        <v>292</v>
      </c>
      <c r="H595" s="31" t="s">
        <v>293</v>
      </c>
      <c r="I595" s="45">
        <v>0.5333</v>
      </c>
      <c r="J595" s="31">
        <v>6</v>
      </c>
      <c r="K595" s="31">
        <v>31046494</v>
      </c>
    </row>
    <row r="596" spans="1:11">
      <c r="A596" s="31" t="s">
        <v>4069</v>
      </c>
      <c r="B596" s="31" t="s">
        <v>5709</v>
      </c>
      <c r="C596" s="45">
        <v>6.9392300000000004E-2</v>
      </c>
      <c r="D596" s="45">
        <v>1.04768E-2</v>
      </c>
      <c r="E596" s="46">
        <v>9.9999999999999998E-201</v>
      </c>
      <c r="F596" s="69">
        <v>16434</v>
      </c>
      <c r="G596" s="31" t="s">
        <v>286</v>
      </c>
      <c r="H596" s="31" t="s">
        <v>292</v>
      </c>
      <c r="I596" s="45">
        <v>0.24</v>
      </c>
      <c r="J596" s="31">
        <v>6</v>
      </c>
      <c r="K596" s="31">
        <v>29828310</v>
      </c>
    </row>
    <row r="597" spans="1:11">
      <c r="A597" s="31" t="s">
        <v>4069</v>
      </c>
      <c r="B597" s="31" t="s">
        <v>5710</v>
      </c>
      <c r="C597" s="45">
        <v>0.30533359999999998</v>
      </c>
      <c r="D597" s="45">
        <v>1.14108E-2</v>
      </c>
      <c r="E597" s="46">
        <v>9.8699999999999994E-158</v>
      </c>
      <c r="F597" s="69">
        <v>14726</v>
      </c>
      <c r="G597" s="31" t="s">
        <v>293</v>
      </c>
      <c r="H597" s="31" t="s">
        <v>292</v>
      </c>
      <c r="I597" s="45">
        <v>0.46260000000000001</v>
      </c>
      <c r="J597" s="31">
        <v>6</v>
      </c>
      <c r="K597" s="31">
        <v>32655730</v>
      </c>
    </row>
    <row r="598" spans="1:11">
      <c r="A598" s="31" t="s">
        <v>4069</v>
      </c>
      <c r="B598" s="31" t="s">
        <v>5711</v>
      </c>
      <c r="C598" s="45">
        <v>-0.2098334</v>
      </c>
      <c r="D598" s="45">
        <v>1.7221400000000001E-2</v>
      </c>
      <c r="E598" s="46">
        <v>3.76E-34</v>
      </c>
      <c r="F598" s="69">
        <v>10107</v>
      </c>
      <c r="G598" s="31" t="s">
        <v>286</v>
      </c>
      <c r="H598" s="31" t="s">
        <v>287</v>
      </c>
      <c r="I598" s="45">
        <v>0.21260000000000001</v>
      </c>
      <c r="J598" s="31">
        <v>6</v>
      </c>
      <c r="K598" s="31">
        <v>32201707</v>
      </c>
    </row>
    <row r="599" spans="1:11">
      <c r="A599" s="31" t="s">
        <v>4069</v>
      </c>
      <c r="B599" s="31" t="s">
        <v>5712</v>
      </c>
      <c r="C599" s="45">
        <v>-0.55197499999999999</v>
      </c>
      <c r="D599" s="45">
        <v>3.68191E-2</v>
      </c>
      <c r="E599" s="46">
        <v>9.9999999999999998E-201</v>
      </c>
      <c r="F599" s="69">
        <v>16552</v>
      </c>
      <c r="G599" s="31" t="s">
        <v>286</v>
      </c>
      <c r="H599" s="31" t="s">
        <v>287</v>
      </c>
      <c r="I599" s="45">
        <v>2.5399999999999999E-2</v>
      </c>
      <c r="J599" s="31">
        <v>6</v>
      </c>
      <c r="K599" s="31">
        <v>32407322</v>
      </c>
    </row>
    <row r="600" spans="1:11">
      <c r="A600" s="31" t="s">
        <v>4069</v>
      </c>
      <c r="B600" s="31" t="s">
        <v>5713</v>
      </c>
      <c r="C600" s="45">
        <v>-0.17829890000000001</v>
      </c>
      <c r="D600" s="45">
        <v>1.6274799999999999E-2</v>
      </c>
      <c r="E600" s="46">
        <v>6.2520000000000002E-28</v>
      </c>
      <c r="F600" s="69">
        <v>20357</v>
      </c>
      <c r="G600" s="31" t="s">
        <v>292</v>
      </c>
      <c r="H600" s="31" t="s">
        <v>287</v>
      </c>
      <c r="I600" s="45">
        <v>0.1023</v>
      </c>
      <c r="J600" s="31">
        <v>6</v>
      </c>
      <c r="K600" s="31">
        <v>32856891</v>
      </c>
    </row>
    <row r="601" spans="1:11">
      <c r="A601" s="31" t="s">
        <v>4069</v>
      </c>
      <c r="B601" s="31" t="s">
        <v>5714</v>
      </c>
      <c r="C601" s="45">
        <v>-0.2632813</v>
      </c>
      <c r="D601" s="45">
        <v>4.4114800000000003E-2</v>
      </c>
      <c r="E601" s="46">
        <v>2.4E-9</v>
      </c>
      <c r="F601" s="69">
        <v>15867</v>
      </c>
      <c r="G601" s="31" t="s">
        <v>287</v>
      </c>
      <c r="H601" s="31" t="s">
        <v>286</v>
      </c>
      <c r="I601" s="45">
        <v>1.78E-2</v>
      </c>
      <c r="J601" s="31">
        <v>6</v>
      </c>
      <c r="K601" s="31">
        <v>33483043</v>
      </c>
    </row>
    <row r="602" spans="1:11">
      <c r="A602" s="31" t="s">
        <v>4070</v>
      </c>
      <c r="B602" s="31" t="s">
        <v>5549</v>
      </c>
      <c r="C602" s="45">
        <v>0.1193801</v>
      </c>
      <c r="D602" s="45">
        <v>1.02971E-2</v>
      </c>
      <c r="E602" s="46">
        <v>4.4430000000000002E-31</v>
      </c>
      <c r="F602" s="69">
        <v>24121</v>
      </c>
      <c r="G602" s="31" t="s">
        <v>293</v>
      </c>
      <c r="H602" s="31" t="s">
        <v>287</v>
      </c>
      <c r="I602" s="45">
        <v>0.26100000000000001</v>
      </c>
      <c r="J602" s="31">
        <v>6</v>
      </c>
      <c r="K602" s="31">
        <v>31556581</v>
      </c>
    </row>
    <row r="603" spans="1:11">
      <c r="A603" s="31" t="s">
        <v>4070</v>
      </c>
      <c r="B603" s="31" t="s">
        <v>5715</v>
      </c>
      <c r="C603" s="45">
        <v>8.9824000000000001E-2</v>
      </c>
      <c r="D603" s="45">
        <v>1.3099100000000001E-2</v>
      </c>
      <c r="E603" s="46">
        <v>9.9999999999999998E-201</v>
      </c>
      <c r="F603" s="69">
        <v>15916</v>
      </c>
      <c r="G603" s="31" t="s">
        <v>287</v>
      </c>
      <c r="H603" s="31" t="s">
        <v>286</v>
      </c>
      <c r="I603" s="45">
        <v>0.24940000000000001</v>
      </c>
      <c r="J603" s="31">
        <v>6</v>
      </c>
      <c r="K603" s="31">
        <v>31294886</v>
      </c>
    </row>
    <row r="604" spans="1:11">
      <c r="A604" s="31" t="s">
        <v>4070</v>
      </c>
      <c r="B604" s="31" t="s">
        <v>5716</v>
      </c>
      <c r="C604" s="45">
        <v>-8.7940099999999993E-2</v>
      </c>
      <c r="D604" s="45">
        <v>1.16442E-2</v>
      </c>
      <c r="E604" s="46">
        <v>9.9999999999999998E-201</v>
      </c>
      <c r="F604" s="69">
        <v>14603</v>
      </c>
      <c r="G604" s="31" t="s">
        <v>292</v>
      </c>
      <c r="H604" s="31" t="s">
        <v>286</v>
      </c>
      <c r="I604" s="45">
        <v>0.46860000000000002</v>
      </c>
      <c r="J604" s="31">
        <v>6</v>
      </c>
      <c r="K604" s="31">
        <v>30176311</v>
      </c>
    </row>
    <row r="605" spans="1:11">
      <c r="A605" s="31" t="s">
        <v>4070</v>
      </c>
      <c r="B605" s="31" t="s">
        <v>5717</v>
      </c>
      <c r="C605" s="45">
        <v>0.12725929999999999</v>
      </c>
      <c r="D605" s="45">
        <v>1.0040500000000001E-2</v>
      </c>
      <c r="E605" s="46">
        <v>9.9999999999999998E-201</v>
      </c>
      <c r="F605" s="69">
        <v>20937</v>
      </c>
      <c r="G605" s="31" t="s">
        <v>287</v>
      </c>
      <c r="H605" s="31" t="s">
        <v>286</v>
      </c>
      <c r="I605" s="45">
        <v>0.41370000000000001</v>
      </c>
      <c r="J605" s="31">
        <v>6</v>
      </c>
      <c r="K605" s="31">
        <v>31165177</v>
      </c>
    </row>
    <row r="606" spans="1:11">
      <c r="A606" s="31" t="s">
        <v>4071</v>
      </c>
      <c r="B606" s="31" t="s">
        <v>5718</v>
      </c>
      <c r="C606" s="45">
        <v>0.12860830000000001</v>
      </c>
      <c r="D606" s="45">
        <v>2.34457E-2</v>
      </c>
      <c r="E606" s="46">
        <v>4.126E-8</v>
      </c>
      <c r="F606" s="69">
        <v>19835</v>
      </c>
      <c r="G606" s="31" t="s">
        <v>287</v>
      </c>
      <c r="H606" s="31" t="s">
        <v>286</v>
      </c>
      <c r="I606" s="45">
        <v>5.0799999999999998E-2</v>
      </c>
      <c r="J606" s="31">
        <v>6</v>
      </c>
      <c r="K606" s="31">
        <v>31380404</v>
      </c>
    </row>
    <row r="607" spans="1:11">
      <c r="A607" s="31" t="s">
        <v>4071</v>
      </c>
      <c r="B607" s="31" t="s">
        <v>5719</v>
      </c>
      <c r="C607" s="45">
        <v>0.1663887</v>
      </c>
      <c r="D607" s="45">
        <v>1.1010000000000001E-2</v>
      </c>
      <c r="E607" s="46">
        <v>1.3380000000000001E-51</v>
      </c>
      <c r="F607" s="69">
        <v>19208</v>
      </c>
      <c r="G607" s="31" t="s">
        <v>287</v>
      </c>
      <c r="H607" s="31" t="s">
        <v>286</v>
      </c>
      <c r="I607" s="45">
        <v>0.31709999999999999</v>
      </c>
      <c r="J607" s="31">
        <v>6</v>
      </c>
      <c r="K607" s="31">
        <v>31262438</v>
      </c>
    </row>
    <row r="608" spans="1:11">
      <c r="A608" s="31" t="s">
        <v>4071</v>
      </c>
      <c r="B608" s="31" t="s">
        <v>5720</v>
      </c>
      <c r="C608" s="45">
        <v>-0.14996509999999999</v>
      </c>
      <c r="D608" s="45">
        <v>1.48577E-2</v>
      </c>
      <c r="E608" s="46">
        <v>9.9999999999999998E-201</v>
      </c>
      <c r="F608" s="69">
        <v>16932</v>
      </c>
      <c r="G608" s="31" t="s">
        <v>286</v>
      </c>
      <c r="H608" s="31" t="s">
        <v>287</v>
      </c>
      <c r="I608" s="45">
        <v>0.161</v>
      </c>
      <c r="J608" s="31">
        <v>6</v>
      </c>
      <c r="K608" s="31">
        <v>30380245</v>
      </c>
    </row>
    <row r="609" spans="1:11">
      <c r="A609" s="31" t="s">
        <v>4071</v>
      </c>
      <c r="B609" s="31" t="s">
        <v>5721</v>
      </c>
      <c r="C609" s="45">
        <v>0.26199040000000001</v>
      </c>
      <c r="D609" s="45">
        <v>2.0129500000000002E-2</v>
      </c>
      <c r="E609" s="46">
        <v>9.9999999999999998E-201</v>
      </c>
      <c r="F609" s="69">
        <v>19764</v>
      </c>
      <c r="G609" s="31" t="s">
        <v>293</v>
      </c>
      <c r="H609" s="31" t="s">
        <v>292</v>
      </c>
      <c r="I609" s="45">
        <v>6.8699999999999997E-2</v>
      </c>
      <c r="J609" s="31">
        <v>6</v>
      </c>
      <c r="K609" s="31">
        <v>31049655</v>
      </c>
    </row>
    <row r="610" spans="1:11">
      <c r="A610" s="31" t="s">
        <v>4073</v>
      </c>
      <c r="B610" s="31" t="s">
        <v>5722</v>
      </c>
      <c r="C610" s="45">
        <v>-0.21566179999999999</v>
      </c>
      <c r="D610" s="45">
        <v>2.7585100000000001E-2</v>
      </c>
      <c r="E610" s="46">
        <v>9.9999999999999998E-201</v>
      </c>
      <c r="F610" s="69">
        <v>16244</v>
      </c>
      <c r="G610" s="31" t="s">
        <v>287</v>
      </c>
      <c r="H610" s="31" t="s">
        <v>286</v>
      </c>
      <c r="I610" s="45">
        <v>5.11E-2</v>
      </c>
      <c r="J610" s="31">
        <v>6</v>
      </c>
      <c r="K610" s="31">
        <v>32586427</v>
      </c>
    </row>
    <row r="611" spans="1:11">
      <c r="A611" s="31" t="s">
        <v>4073</v>
      </c>
      <c r="B611" s="31" t="s">
        <v>5723</v>
      </c>
      <c r="C611" s="45">
        <v>7.0417599999999997E-2</v>
      </c>
      <c r="D611" s="45">
        <v>1.14807E-2</v>
      </c>
      <c r="E611" s="46">
        <v>9.9999999999999998E-201</v>
      </c>
      <c r="F611" s="69">
        <v>20970</v>
      </c>
      <c r="G611" s="31" t="s">
        <v>293</v>
      </c>
      <c r="H611" s="31" t="s">
        <v>292</v>
      </c>
      <c r="I611" s="45">
        <v>0.2283</v>
      </c>
      <c r="J611" s="31">
        <v>6</v>
      </c>
      <c r="K611" s="31">
        <v>31032042</v>
      </c>
    </row>
    <row r="612" spans="1:11">
      <c r="A612" s="31" t="s">
        <v>4073</v>
      </c>
      <c r="B612" s="31" t="s">
        <v>5724</v>
      </c>
      <c r="C612" s="45">
        <v>0.11931360000000001</v>
      </c>
      <c r="D612" s="45">
        <v>1.0814000000000001E-2</v>
      </c>
      <c r="E612" s="46">
        <v>9.9999999999999998E-201</v>
      </c>
      <c r="F612" s="69">
        <v>18964</v>
      </c>
      <c r="G612" s="31" t="s">
        <v>292</v>
      </c>
      <c r="H612" s="31" t="s">
        <v>293</v>
      </c>
      <c r="I612" s="45">
        <v>0.33960000000000001</v>
      </c>
      <c r="J612" s="31">
        <v>6</v>
      </c>
      <c r="K612" s="31">
        <v>31227901</v>
      </c>
    </row>
    <row r="613" spans="1:11">
      <c r="A613" s="31" t="s">
        <v>4073</v>
      </c>
      <c r="B613" s="31" t="s">
        <v>5725</v>
      </c>
      <c r="C613" s="45">
        <v>-0.2298732</v>
      </c>
      <c r="D613" s="45">
        <v>1.4258399999999999E-2</v>
      </c>
      <c r="E613" s="46">
        <v>1.788E-58</v>
      </c>
      <c r="F613" s="69">
        <v>24149</v>
      </c>
      <c r="G613" s="31" t="s">
        <v>286</v>
      </c>
      <c r="H613" s="31" t="s">
        <v>287</v>
      </c>
      <c r="I613" s="45">
        <v>0.1169</v>
      </c>
      <c r="J613" s="31">
        <v>6</v>
      </c>
      <c r="K613" s="31">
        <v>32930795</v>
      </c>
    </row>
    <row r="614" spans="1:11">
      <c r="A614" s="31" t="s">
        <v>4074</v>
      </c>
      <c r="B614" s="31" t="s">
        <v>5726</v>
      </c>
      <c r="C614" s="45">
        <v>0.30461199999999999</v>
      </c>
      <c r="D614" s="45">
        <v>4.7815799999999999E-2</v>
      </c>
      <c r="E614" s="46">
        <v>1.8839999999999999E-10</v>
      </c>
      <c r="F614" s="69">
        <v>13525</v>
      </c>
      <c r="G614" s="31" t="s">
        <v>286</v>
      </c>
      <c r="H614" s="31" t="s">
        <v>287</v>
      </c>
      <c r="I614" s="45">
        <v>1.9099999999999999E-2</v>
      </c>
      <c r="J614" s="31">
        <v>6</v>
      </c>
      <c r="K614" s="31">
        <v>31571971</v>
      </c>
    </row>
    <row r="615" spans="1:11">
      <c r="A615" s="31" t="s">
        <v>4074</v>
      </c>
      <c r="B615" s="31" t="s">
        <v>5374</v>
      </c>
      <c r="C615" s="45">
        <v>-0.42616710000000002</v>
      </c>
      <c r="D615" s="45">
        <v>1.3947899999999999E-2</v>
      </c>
      <c r="E615" s="46">
        <v>9.9999999999999998E-201</v>
      </c>
      <c r="F615" s="69">
        <v>23664</v>
      </c>
      <c r="G615" s="31" t="s">
        <v>292</v>
      </c>
      <c r="H615" s="31" t="s">
        <v>287</v>
      </c>
      <c r="I615" s="45">
        <v>0.1242</v>
      </c>
      <c r="J615" s="31">
        <v>6</v>
      </c>
      <c r="K615" s="31">
        <v>31620520</v>
      </c>
    </row>
    <row r="616" spans="1:11">
      <c r="A616" s="31" t="s">
        <v>4074</v>
      </c>
      <c r="B616" s="31" t="s">
        <v>5363</v>
      </c>
      <c r="C616" s="45">
        <v>0.33949279999999998</v>
      </c>
      <c r="D616" s="45">
        <v>3.86764E-2</v>
      </c>
      <c r="E616" s="46">
        <v>1.6670000000000001E-18</v>
      </c>
      <c r="F616" s="69">
        <v>15586</v>
      </c>
      <c r="G616" s="31" t="s">
        <v>292</v>
      </c>
      <c r="H616" s="31" t="s">
        <v>293</v>
      </c>
      <c r="I616" s="45">
        <v>3.1899999999999998E-2</v>
      </c>
      <c r="J616" s="31">
        <v>6</v>
      </c>
      <c r="K616" s="31">
        <v>31631334</v>
      </c>
    </row>
    <row r="617" spans="1:11">
      <c r="A617" s="31" t="s">
        <v>4983</v>
      </c>
      <c r="B617" s="31" t="s">
        <v>5727</v>
      </c>
      <c r="C617" s="45">
        <v>0.28044999999999998</v>
      </c>
      <c r="D617" s="45">
        <v>9.2262999999999998E-3</v>
      </c>
      <c r="E617" s="46">
        <v>9.9999999999999998E-201</v>
      </c>
      <c r="F617" s="69">
        <v>24937</v>
      </c>
      <c r="G617" s="31" t="s">
        <v>293</v>
      </c>
      <c r="H617" s="31" t="s">
        <v>292</v>
      </c>
      <c r="I617" s="45">
        <v>0.35420000000000001</v>
      </c>
      <c r="J617" s="31">
        <v>11</v>
      </c>
      <c r="K617" s="31">
        <v>47346940</v>
      </c>
    </row>
    <row r="618" spans="1:11">
      <c r="A618" s="31" t="s">
        <v>4984</v>
      </c>
      <c r="B618" s="31" t="s">
        <v>5728</v>
      </c>
      <c r="C618" s="45">
        <v>-9.6056000000000002E-2</v>
      </c>
      <c r="D618" s="45">
        <v>9.9413000000000001E-3</v>
      </c>
      <c r="E618" s="46">
        <v>9.9999999999999998E-201</v>
      </c>
      <c r="F618" s="69">
        <v>24133</v>
      </c>
      <c r="G618" s="31" t="s">
        <v>293</v>
      </c>
      <c r="H618" s="31" t="s">
        <v>292</v>
      </c>
      <c r="I618" s="45">
        <v>0.3009</v>
      </c>
      <c r="J618" s="31">
        <v>11</v>
      </c>
      <c r="K618" s="31">
        <v>46730522</v>
      </c>
    </row>
    <row r="619" spans="1:11">
      <c r="A619" s="31" t="s">
        <v>4984</v>
      </c>
      <c r="B619" s="31" t="s">
        <v>5729</v>
      </c>
      <c r="C619" s="45">
        <v>0.16638410000000001</v>
      </c>
      <c r="D619" s="45">
        <v>1.14199E-2</v>
      </c>
      <c r="E619" s="46">
        <v>9.9999999999999998E-201</v>
      </c>
      <c r="F619" s="69">
        <v>16699</v>
      </c>
      <c r="G619" s="31" t="s">
        <v>293</v>
      </c>
      <c r="H619" s="31" t="s">
        <v>287</v>
      </c>
      <c r="I619" s="45">
        <v>0.316</v>
      </c>
      <c r="J619" s="31">
        <v>3</v>
      </c>
      <c r="K619" s="31">
        <v>24341268</v>
      </c>
    </row>
    <row r="620" spans="1:11">
      <c r="A620" s="31" t="s">
        <v>4984</v>
      </c>
      <c r="B620" s="31" t="s">
        <v>5730</v>
      </c>
      <c r="C620" s="45">
        <v>0.1270348</v>
      </c>
      <c r="D620" s="45">
        <v>8.7690000000000008E-3</v>
      </c>
      <c r="E620" s="46">
        <v>1.469E-47</v>
      </c>
      <c r="F620" s="69">
        <v>26218</v>
      </c>
      <c r="G620" s="31" t="s">
        <v>287</v>
      </c>
      <c r="H620" s="31" t="s">
        <v>286</v>
      </c>
      <c r="I620" s="45">
        <v>0.38900000000000001</v>
      </c>
      <c r="J620" s="31">
        <v>3</v>
      </c>
      <c r="K620" s="31">
        <v>128330526</v>
      </c>
    </row>
    <row r="621" spans="1:11">
      <c r="A621" s="31" t="s">
        <v>4075</v>
      </c>
      <c r="B621" s="31" t="s">
        <v>5731</v>
      </c>
      <c r="C621" s="45">
        <v>0.12219389999999999</v>
      </c>
      <c r="D621" s="45">
        <v>1.2607200000000001E-2</v>
      </c>
      <c r="E621" s="46">
        <v>9.9999999999999998E-201</v>
      </c>
      <c r="F621" s="69">
        <v>12987</v>
      </c>
      <c r="G621" s="31" t="s">
        <v>286</v>
      </c>
      <c r="H621" s="31" t="s">
        <v>287</v>
      </c>
      <c r="I621" s="45">
        <v>0.41739999999999999</v>
      </c>
      <c r="J621" s="31">
        <v>6</v>
      </c>
      <c r="K621" s="31">
        <v>31266856</v>
      </c>
    </row>
    <row r="622" spans="1:11">
      <c r="A622" s="31" t="s">
        <v>4075</v>
      </c>
      <c r="B622" s="31" t="s">
        <v>5732</v>
      </c>
      <c r="C622" s="45">
        <v>-0.18343139999999999</v>
      </c>
      <c r="D622" s="45">
        <v>1.3883400000000001E-2</v>
      </c>
      <c r="E622" s="46">
        <v>7.4500000000000003E-40</v>
      </c>
      <c r="F622" s="69">
        <v>20482</v>
      </c>
      <c r="G622" s="31" t="s">
        <v>293</v>
      </c>
      <c r="H622" s="31" t="s">
        <v>292</v>
      </c>
      <c r="I622" s="45">
        <v>0.14810000000000001</v>
      </c>
      <c r="J622" s="31">
        <v>6</v>
      </c>
      <c r="K622" s="31">
        <v>31188654</v>
      </c>
    </row>
    <row r="623" spans="1:11">
      <c r="A623" s="31" t="s">
        <v>4075</v>
      </c>
      <c r="B623" s="31" t="s">
        <v>5733</v>
      </c>
      <c r="C623" s="45">
        <v>-0.29703210000000002</v>
      </c>
      <c r="D623" s="45">
        <v>3.7306300000000001E-2</v>
      </c>
      <c r="E623" s="46">
        <v>1.6930000000000001E-15</v>
      </c>
      <c r="F623" s="69">
        <v>16794</v>
      </c>
      <c r="G623" s="31" t="s">
        <v>293</v>
      </c>
      <c r="H623" s="31" t="s">
        <v>292</v>
      </c>
      <c r="I623" s="45">
        <v>2.4400000000000002E-2</v>
      </c>
      <c r="J623" s="31">
        <v>6</v>
      </c>
      <c r="K623" s="31">
        <v>32399254</v>
      </c>
    </row>
    <row r="624" spans="1:11">
      <c r="A624" s="31" t="s">
        <v>4075</v>
      </c>
      <c r="B624" s="31" t="s">
        <v>5734</v>
      </c>
      <c r="C624" s="45">
        <v>-1.2291798</v>
      </c>
      <c r="D624" s="45">
        <v>1.8655600000000001E-2</v>
      </c>
      <c r="E624" s="46">
        <v>9.9999999999999998E-201</v>
      </c>
      <c r="F624" s="69">
        <v>20080</v>
      </c>
      <c r="G624" s="31" t="s">
        <v>292</v>
      </c>
      <c r="H624" s="31" t="s">
        <v>293</v>
      </c>
      <c r="I624" s="45">
        <v>6.2100000000000002E-2</v>
      </c>
      <c r="J624" s="31">
        <v>6</v>
      </c>
      <c r="K624" s="31">
        <v>31672268</v>
      </c>
    </row>
    <row r="625" spans="1:11">
      <c r="A625" s="31" t="s">
        <v>4076</v>
      </c>
      <c r="B625" s="31" t="s">
        <v>5735</v>
      </c>
      <c r="C625" s="45">
        <v>0.16412679999999999</v>
      </c>
      <c r="D625" s="45">
        <v>1.5554800000000001E-2</v>
      </c>
      <c r="E625" s="46">
        <v>9.9999999999999998E-201</v>
      </c>
      <c r="F625" s="69">
        <v>24150</v>
      </c>
      <c r="G625" s="31" t="s">
        <v>286</v>
      </c>
      <c r="H625" s="31" t="s">
        <v>287</v>
      </c>
      <c r="I625" s="45">
        <v>9.6600000000000005E-2</v>
      </c>
      <c r="J625" s="31">
        <v>6</v>
      </c>
      <c r="K625" s="31">
        <v>32074804</v>
      </c>
    </row>
    <row r="626" spans="1:11">
      <c r="A626" s="31" t="s">
        <v>4076</v>
      </c>
      <c r="B626" s="31" t="s">
        <v>5736</v>
      </c>
      <c r="C626" s="45">
        <v>-9.0538999999999994E-2</v>
      </c>
      <c r="D626" s="45">
        <v>1.6569799999999999E-2</v>
      </c>
      <c r="E626" s="46">
        <v>9.9999999999999998E-201</v>
      </c>
      <c r="F626" s="69">
        <v>16445</v>
      </c>
      <c r="G626" s="31" t="s">
        <v>293</v>
      </c>
      <c r="H626" s="31" t="s">
        <v>292</v>
      </c>
      <c r="I626" s="45">
        <v>0.1321</v>
      </c>
      <c r="J626" s="31">
        <v>6</v>
      </c>
      <c r="K626" s="31">
        <v>31286247</v>
      </c>
    </row>
    <row r="627" spans="1:11">
      <c r="A627" s="31" t="s">
        <v>5117</v>
      </c>
      <c r="B627" s="31" t="s">
        <v>5737</v>
      </c>
      <c r="C627" s="45">
        <v>0.2843637</v>
      </c>
      <c r="D627" s="45">
        <v>9.2291999999999999E-3</v>
      </c>
      <c r="E627" s="46">
        <v>9.9999999999999998E-201</v>
      </c>
      <c r="F627" s="69">
        <v>25979</v>
      </c>
      <c r="G627" s="31" t="s">
        <v>286</v>
      </c>
      <c r="H627" s="31" t="s">
        <v>287</v>
      </c>
      <c r="I627" s="45">
        <v>0.31919999999999998</v>
      </c>
      <c r="J627" s="31">
        <v>11</v>
      </c>
      <c r="K627" s="31">
        <v>17137581</v>
      </c>
    </row>
    <row r="628" spans="1:11">
      <c r="A628" s="31" t="s">
        <v>4077</v>
      </c>
      <c r="B628" s="31" t="s">
        <v>5738</v>
      </c>
      <c r="C628" s="45">
        <v>0.41744949999999997</v>
      </c>
      <c r="D628" s="45">
        <v>1.34047E-2</v>
      </c>
      <c r="E628" s="46">
        <v>9.9999999999999998E-201</v>
      </c>
      <c r="F628" s="69">
        <v>14942</v>
      </c>
      <c r="G628" s="31" t="s">
        <v>287</v>
      </c>
      <c r="H628" s="31" t="s">
        <v>293</v>
      </c>
      <c r="I628" s="45">
        <v>0.2228</v>
      </c>
      <c r="J628" s="31">
        <v>6</v>
      </c>
      <c r="K628" s="31">
        <v>31001506</v>
      </c>
    </row>
    <row r="629" spans="1:11">
      <c r="A629" s="31" t="s">
        <v>4077</v>
      </c>
      <c r="B629" s="31" t="s">
        <v>5739</v>
      </c>
      <c r="C629" s="45">
        <v>0.5343502</v>
      </c>
      <c r="D629" s="45">
        <v>3.8440599999999998E-2</v>
      </c>
      <c r="E629" s="46">
        <v>6.2730000000000002E-44</v>
      </c>
      <c r="F629" s="69">
        <v>14911</v>
      </c>
      <c r="G629" s="31" t="s">
        <v>287</v>
      </c>
      <c r="H629" s="31" t="s">
        <v>286</v>
      </c>
      <c r="I629" s="45">
        <v>2.8199999999999999E-2</v>
      </c>
      <c r="J629" s="31">
        <v>6</v>
      </c>
      <c r="K629" s="31">
        <v>31005464</v>
      </c>
    </row>
    <row r="630" spans="1:11">
      <c r="A630" s="31" t="s">
        <v>4077</v>
      </c>
      <c r="B630" s="31" t="s">
        <v>5740</v>
      </c>
      <c r="C630" s="45">
        <v>0.1444001</v>
      </c>
      <c r="D630" s="45">
        <v>1.58914E-2</v>
      </c>
      <c r="E630" s="46">
        <v>1.021E-19</v>
      </c>
      <c r="F630" s="69">
        <v>17223</v>
      </c>
      <c r="G630" s="31" t="s">
        <v>292</v>
      </c>
      <c r="H630" s="31" t="s">
        <v>293</v>
      </c>
      <c r="I630" s="45">
        <v>0.1348</v>
      </c>
      <c r="J630" s="31">
        <v>6</v>
      </c>
      <c r="K630" s="31">
        <v>31267618</v>
      </c>
    </row>
    <row r="631" spans="1:11">
      <c r="A631" s="31" t="s">
        <v>5128</v>
      </c>
      <c r="B631" s="31" t="s">
        <v>5741</v>
      </c>
      <c r="C631" s="45">
        <v>0.35533120000000001</v>
      </c>
      <c r="D631" s="45">
        <v>2.2307199999999999E-2</v>
      </c>
      <c r="E631" s="46">
        <v>3.9889999999999999E-57</v>
      </c>
      <c r="F631" s="69">
        <v>24985</v>
      </c>
      <c r="G631" s="31" t="s">
        <v>287</v>
      </c>
      <c r="H631" s="31" t="s">
        <v>293</v>
      </c>
      <c r="I631" s="45">
        <v>4.1700000000000001E-2</v>
      </c>
      <c r="J631" s="31">
        <v>8</v>
      </c>
      <c r="K631" s="31">
        <v>19751755</v>
      </c>
    </row>
    <row r="632" spans="1:11">
      <c r="A632" s="31" t="s">
        <v>5128</v>
      </c>
      <c r="B632" s="31" t="s">
        <v>5742</v>
      </c>
      <c r="C632" s="45">
        <v>0.2550267</v>
      </c>
      <c r="D632" s="45">
        <v>4.6066900000000001E-2</v>
      </c>
      <c r="E632" s="46">
        <v>3.0939999999999998E-8</v>
      </c>
      <c r="F632" s="69">
        <v>10927</v>
      </c>
      <c r="G632" s="31" t="s">
        <v>293</v>
      </c>
      <c r="H632" s="31" t="s">
        <v>292</v>
      </c>
      <c r="I632" s="45">
        <v>2.3300000000000001E-2</v>
      </c>
      <c r="J632" s="31">
        <v>8</v>
      </c>
      <c r="K632" s="31">
        <v>19444115</v>
      </c>
    </row>
    <row r="633" spans="1:11">
      <c r="A633" s="31" t="s">
        <v>5128</v>
      </c>
      <c r="B633" s="31" t="s">
        <v>5743</v>
      </c>
      <c r="C633" s="45">
        <v>0.3216019</v>
      </c>
      <c r="D633" s="45">
        <v>9.0373999999999993E-3</v>
      </c>
      <c r="E633" s="46">
        <v>9.9999999999999998E-201</v>
      </c>
      <c r="F633" s="69">
        <v>24994</v>
      </c>
      <c r="G633" s="31" t="s">
        <v>292</v>
      </c>
      <c r="H633" s="31" t="s">
        <v>293</v>
      </c>
      <c r="I633" s="45">
        <v>0.37080000000000002</v>
      </c>
      <c r="J633" s="31">
        <v>8</v>
      </c>
      <c r="K633" s="31">
        <v>19627586</v>
      </c>
    </row>
    <row r="634" spans="1:11">
      <c r="A634" s="31" t="s">
        <v>4078</v>
      </c>
      <c r="B634" s="31" t="s">
        <v>5744</v>
      </c>
      <c r="C634" s="45">
        <v>0.67087149999999995</v>
      </c>
      <c r="D634" s="45">
        <v>5.8167700000000003E-2</v>
      </c>
      <c r="E634" s="46">
        <v>8.9540000000000002E-31</v>
      </c>
      <c r="F634" s="69">
        <v>9112</v>
      </c>
      <c r="G634" s="31" t="s">
        <v>293</v>
      </c>
      <c r="H634" s="31" t="s">
        <v>292</v>
      </c>
      <c r="I634" s="45">
        <v>1.84E-2</v>
      </c>
      <c r="J634" s="31">
        <v>6</v>
      </c>
      <c r="K634" s="31">
        <v>30885990</v>
      </c>
    </row>
    <row r="635" spans="1:11">
      <c r="A635" s="31" t="s">
        <v>4078</v>
      </c>
      <c r="B635" s="31" t="s">
        <v>5745</v>
      </c>
      <c r="C635" s="45">
        <v>0.92854389999999998</v>
      </c>
      <c r="D635" s="45">
        <v>2.0237600000000001E-2</v>
      </c>
      <c r="E635" s="46">
        <v>9.9999999999999998E-201</v>
      </c>
      <c r="F635" s="69">
        <v>21447</v>
      </c>
      <c r="G635" s="31" t="s">
        <v>287</v>
      </c>
      <c r="H635" s="31" t="s">
        <v>286</v>
      </c>
      <c r="I635" s="45">
        <v>5.8599999999999999E-2</v>
      </c>
      <c r="J635" s="31">
        <v>6</v>
      </c>
      <c r="K635" s="31">
        <v>31156863</v>
      </c>
    </row>
    <row r="636" spans="1:11">
      <c r="A636" s="31" t="s">
        <v>4078</v>
      </c>
      <c r="B636" s="31" t="s">
        <v>5186</v>
      </c>
      <c r="C636" s="45">
        <v>0.62987309999999996</v>
      </c>
      <c r="D636" s="45">
        <v>1.9023000000000002E-2</v>
      </c>
      <c r="E636" s="46">
        <v>9.9999999999999998E-201</v>
      </c>
      <c r="F636" s="69">
        <v>17654</v>
      </c>
      <c r="G636" s="31" t="s">
        <v>293</v>
      </c>
      <c r="H636" s="31" t="s">
        <v>292</v>
      </c>
      <c r="I636" s="45">
        <v>8.1699999999999995E-2</v>
      </c>
      <c r="J636" s="31">
        <v>6</v>
      </c>
      <c r="K636" s="31">
        <v>30818426</v>
      </c>
    </row>
    <row r="637" spans="1:11">
      <c r="A637" s="31" t="s">
        <v>4078</v>
      </c>
      <c r="B637" s="31" t="s">
        <v>5420</v>
      </c>
      <c r="C637" s="45">
        <v>-0.37369269999999999</v>
      </c>
      <c r="D637" s="45">
        <v>1.01315E-2</v>
      </c>
      <c r="E637" s="46">
        <v>9.9999999999999998E-201</v>
      </c>
      <c r="F637" s="69">
        <v>22357</v>
      </c>
      <c r="G637" s="31" t="s">
        <v>287</v>
      </c>
      <c r="H637" s="31" t="s">
        <v>292</v>
      </c>
      <c r="I637" s="45">
        <v>0.2974</v>
      </c>
      <c r="J637" s="31">
        <v>6</v>
      </c>
      <c r="K637" s="31">
        <v>31836827</v>
      </c>
    </row>
    <row r="638" spans="1:11">
      <c r="A638" s="31" t="s">
        <v>4078</v>
      </c>
      <c r="B638" s="31" t="s">
        <v>5746</v>
      </c>
      <c r="C638" s="45">
        <v>0.59662059999999995</v>
      </c>
      <c r="D638" s="45">
        <v>7.9416700000000007E-2</v>
      </c>
      <c r="E638" s="46">
        <v>5.7990000000000001E-14</v>
      </c>
      <c r="F638" s="69">
        <v>5663</v>
      </c>
      <c r="G638" s="31" t="s">
        <v>287</v>
      </c>
      <c r="H638" s="31" t="s">
        <v>286</v>
      </c>
      <c r="I638" s="45">
        <v>2.01E-2</v>
      </c>
      <c r="J638" s="31">
        <v>6</v>
      </c>
      <c r="K638" s="31">
        <v>31320795</v>
      </c>
    </row>
    <row r="639" spans="1:11">
      <c r="A639" s="31" t="s">
        <v>5067</v>
      </c>
      <c r="B639" s="31" t="s">
        <v>5747</v>
      </c>
      <c r="C639" s="45">
        <v>0.15469569999999999</v>
      </c>
      <c r="D639" s="45">
        <v>1.34252E-2</v>
      </c>
      <c r="E639" s="46">
        <v>1.0129999999999999E-30</v>
      </c>
      <c r="F639" s="69">
        <v>26623</v>
      </c>
      <c r="G639" s="31" t="s">
        <v>292</v>
      </c>
      <c r="H639" s="31" t="s">
        <v>293</v>
      </c>
      <c r="I639" s="45">
        <v>0.11990000000000001</v>
      </c>
      <c r="J639" s="31">
        <v>15</v>
      </c>
      <c r="K639" s="31">
        <v>41838726</v>
      </c>
    </row>
    <row r="640" spans="1:11">
      <c r="A640" s="31" t="s">
        <v>5067</v>
      </c>
      <c r="B640" s="31" t="s">
        <v>5748</v>
      </c>
      <c r="C640" s="45">
        <v>-0.29599720000000002</v>
      </c>
      <c r="D640" s="45">
        <v>9.5095000000000006E-3</v>
      </c>
      <c r="E640" s="46">
        <v>9.9999999999999998E-201</v>
      </c>
      <c r="F640" s="69">
        <v>27742</v>
      </c>
      <c r="G640" s="31" t="s">
        <v>286</v>
      </c>
      <c r="H640" s="31" t="s">
        <v>287</v>
      </c>
      <c r="I640" s="45">
        <v>0.25919999999999999</v>
      </c>
      <c r="J640" s="31">
        <v>15</v>
      </c>
      <c r="K640" s="31">
        <v>41611642</v>
      </c>
    </row>
    <row r="641" spans="1:11">
      <c r="A641" s="31" t="s">
        <v>5068</v>
      </c>
      <c r="B641" s="31" t="s">
        <v>5749</v>
      </c>
      <c r="C641" s="45">
        <v>1.2747839999999999</v>
      </c>
      <c r="D641" s="45">
        <v>3.0973500000000001E-2</v>
      </c>
      <c r="E641" s="46">
        <v>9.9999999999999998E-201</v>
      </c>
      <c r="F641" s="69">
        <v>19523</v>
      </c>
      <c r="G641" s="31" t="s">
        <v>293</v>
      </c>
      <c r="H641" s="31" t="s">
        <v>292</v>
      </c>
      <c r="I641" s="45">
        <v>2.41E-2</v>
      </c>
      <c r="J641" s="31">
        <v>15</v>
      </c>
      <c r="K641" s="31">
        <v>41764701</v>
      </c>
    </row>
    <row r="642" spans="1:11">
      <c r="A642" s="31" t="s">
        <v>5068</v>
      </c>
      <c r="B642" s="31" t="s">
        <v>5750</v>
      </c>
      <c r="C642" s="45">
        <v>0.50076430000000005</v>
      </c>
      <c r="D642" s="45">
        <v>3.2542700000000001E-2</v>
      </c>
      <c r="E642" s="46">
        <v>1.973E-53</v>
      </c>
      <c r="F642" s="69">
        <v>13645</v>
      </c>
      <c r="G642" s="31" t="s">
        <v>293</v>
      </c>
      <c r="H642" s="31" t="s">
        <v>292</v>
      </c>
      <c r="I642" s="45">
        <v>3.6400000000000002E-2</v>
      </c>
      <c r="J642" s="31">
        <v>15</v>
      </c>
      <c r="K642" s="31">
        <v>41803807</v>
      </c>
    </row>
    <row r="643" spans="1:11">
      <c r="A643" s="31" t="s">
        <v>4079</v>
      </c>
      <c r="B643" s="31" t="s">
        <v>5751</v>
      </c>
      <c r="C643" s="45">
        <v>-0.1196581</v>
      </c>
      <c r="D643" s="45">
        <v>8.8506999999999995E-3</v>
      </c>
      <c r="E643" s="46">
        <v>1.1979999999999999E-41</v>
      </c>
      <c r="F643" s="69">
        <v>26519</v>
      </c>
      <c r="G643" s="31" t="s">
        <v>293</v>
      </c>
      <c r="H643" s="31" t="s">
        <v>292</v>
      </c>
      <c r="I643" s="45">
        <v>0.33429999999999999</v>
      </c>
      <c r="J643" s="31">
        <v>5</v>
      </c>
      <c r="K643" s="31">
        <v>43191823</v>
      </c>
    </row>
    <row r="644" spans="1:11">
      <c r="A644" s="31" t="s">
        <v>4079</v>
      </c>
      <c r="B644" s="31" t="s">
        <v>5752</v>
      </c>
      <c r="C644" s="45">
        <v>-0.30905519999999997</v>
      </c>
      <c r="D644" s="45">
        <v>3.0620499999999998E-2</v>
      </c>
      <c r="E644" s="46">
        <v>5.9269999999999999E-24</v>
      </c>
      <c r="F644" s="69">
        <v>21689</v>
      </c>
      <c r="G644" s="31" t="s">
        <v>287</v>
      </c>
      <c r="H644" s="31" t="s">
        <v>286</v>
      </c>
      <c r="I644" s="45">
        <v>2.9399999999999999E-2</v>
      </c>
      <c r="J644" s="31">
        <v>6</v>
      </c>
      <c r="K644" s="31">
        <v>32800221</v>
      </c>
    </row>
    <row r="645" spans="1:11">
      <c r="A645" s="31" t="s">
        <v>4079</v>
      </c>
      <c r="B645" s="31" t="s">
        <v>5753</v>
      </c>
      <c r="C645" s="45">
        <v>-0.3267834</v>
      </c>
      <c r="D645" s="45">
        <v>1.3677399999999999E-2</v>
      </c>
      <c r="E645" s="46">
        <v>9.9999999999999998E-201</v>
      </c>
      <c r="F645" s="69">
        <v>21928</v>
      </c>
      <c r="G645" s="31" t="s">
        <v>287</v>
      </c>
      <c r="H645" s="31" t="s">
        <v>286</v>
      </c>
      <c r="I645" s="45">
        <v>0.1361</v>
      </c>
      <c r="J645" s="31">
        <v>6</v>
      </c>
      <c r="K645" s="31">
        <v>31132085</v>
      </c>
    </row>
    <row r="646" spans="1:11">
      <c r="A646" s="31" t="s">
        <v>4079</v>
      </c>
      <c r="B646" s="31" t="s">
        <v>5754</v>
      </c>
      <c r="C646" s="45">
        <v>0.1895443</v>
      </c>
      <c r="D646" s="45">
        <v>1.38803E-2</v>
      </c>
      <c r="E646" s="46">
        <v>1.8700000000000002E-42</v>
      </c>
      <c r="F646" s="69">
        <v>17169</v>
      </c>
      <c r="G646" s="31" t="s">
        <v>292</v>
      </c>
      <c r="H646" s="31" t="s">
        <v>293</v>
      </c>
      <c r="I646" s="45">
        <v>0.1893</v>
      </c>
      <c r="J646" s="31">
        <v>6</v>
      </c>
      <c r="K646" s="31">
        <v>32408842</v>
      </c>
    </row>
    <row r="647" spans="1:11">
      <c r="A647" s="31" t="s">
        <v>4079</v>
      </c>
      <c r="B647" s="31" t="s">
        <v>5755</v>
      </c>
      <c r="C647" s="45">
        <v>0.2071684</v>
      </c>
      <c r="D647" s="45">
        <v>1.8107000000000002E-2</v>
      </c>
      <c r="E647" s="46">
        <v>2.5989999999999998E-30</v>
      </c>
      <c r="F647" s="69">
        <v>20439</v>
      </c>
      <c r="G647" s="31" t="s">
        <v>293</v>
      </c>
      <c r="H647" s="31" t="s">
        <v>287</v>
      </c>
      <c r="I647" s="45">
        <v>8.4099999999999994E-2</v>
      </c>
      <c r="J647" s="31">
        <v>6</v>
      </c>
      <c r="K647" s="31">
        <v>32124543</v>
      </c>
    </row>
    <row r="648" spans="1:11">
      <c r="A648" s="31" t="s">
        <v>4080</v>
      </c>
      <c r="B648" s="31" t="s">
        <v>5756</v>
      </c>
      <c r="C648" s="45">
        <v>9.2627299999999996E-2</v>
      </c>
      <c r="D648" s="45">
        <v>1.3902100000000001E-2</v>
      </c>
      <c r="E648" s="46">
        <v>2.6860000000000001E-11</v>
      </c>
      <c r="F648" s="69">
        <v>24150</v>
      </c>
      <c r="G648" s="31" t="s">
        <v>293</v>
      </c>
      <c r="H648" s="31" t="s">
        <v>292</v>
      </c>
      <c r="I648" s="45">
        <v>0.1203</v>
      </c>
      <c r="J648" s="31">
        <v>6</v>
      </c>
      <c r="K648" s="31">
        <v>31474280</v>
      </c>
    </row>
    <row r="649" spans="1:11">
      <c r="A649" s="31" t="s">
        <v>4080</v>
      </c>
      <c r="B649" s="31" t="s">
        <v>5180</v>
      </c>
      <c r="C649" s="45">
        <v>-8.8464200000000007E-2</v>
      </c>
      <c r="D649" s="45">
        <v>9.9427999999999999E-3</v>
      </c>
      <c r="E649" s="46">
        <v>9.9999999999999998E-201</v>
      </c>
      <c r="F649" s="69">
        <v>20384</v>
      </c>
      <c r="G649" s="31" t="s">
        <v>287</v>
      </c>
      <c r="H649" s="31" t="s">
        <v>286</v>
      </c>
      <c r="I649" s="45">
        <v>0.44119999999999998</v>
      </c>
      <c r="J649" s="31">
        <v>6</v>
      </c>
      <c r="K649" s="31">
        <v>31019475</v>
      </c>
    </row>
    <row r="650" spans="1:11">
      <c r="A650" s="31" t="s">
        <v>4080</v>
      </c>
      <c r="B650" s="31" t="s">
        <v>5757</v>
      </c>
      <c r="C650" s="45">
        <v>-0.103897</v>
      </c>
      <c r="D650" s="45">
        <v>1.18484E-2</v>
      </c>
      <c r="E650" s="46">
        <v>9.9999999999999998E-201</v>
      </c>
      <c r="F650" s="69">
        <v>17060</v>
      </c>
      <c r="G650" s="31" t="s">
        <v>287</v>
      </c>
      <c r="H650" s="31" t="s">
        <v>286</v>
      </c>
      <c r="I650" s="45">
        <v>0.29449999999999998</v>
      </c>
      <c r="J650" s="31">
        <v>6</v>
      </c>
      <c r="K650" s="31">
        <v>31295134</v>
      </c>
    </row>
    <row r="651" spans="1:11">
      <c r="A651" s="31" t="s">
        <v>4081</v>
      </c>
      <c r="B651" s="31" t="s">
        <v>5758</v>
      </c>
      <c r="C651" s="45">
        <v>0.19917660000000001</v>
      </c>
      <c r="D651" s="45">
        <v>1.0884100000000001E-2</v>
      </c>
      <c r="E651" s="46">
        <v>8.2970000000000005E-75</v>
      </c>
      <c r="F651" s="69">
        <v>24150</v>
      </c>
      <c r="G651" s="31" t="s">
        <v>292</v>
      </c>
      <c r="H651" s="31" t="s">
        <v>293</v>
      </c>
      <c r="I651" s="45">
        <v>0.22670000000000001</v>
      </c>
      <c r="J651" s="31">
        <v>6</v>
      </c>
      <c r="K651" s="31">
        <v>31851234</v>
      </c>
    </row>
    <row r="652" spans="1:11">
      <c r="A652" s="31" t="s">
        <v>4081</v>
      </c>
      <c r="B652" s="31" t="s">
        <v>5759</v>
      </c>
      <c r="C652" s="45">
        <v>6.9669400000000006E-2</v>
      </c>
      <c r="D652" s="45">
        <v>1.06461E-2</v>
      </c>
      <c r="E652" s="46">
        <v>5.9850000000000005E-11</v>
      </c>
      <c r="F652" s="69">
        <v>17760</v>
      </c>
      <c r="G652" s="31" t="s">
        <v>292</v>
      </c>
      <c r="H652" s="31" t="s">
        <v>286</v>
      </c>
      <c r="I652" s="45">
        <v>0.5252</v>
      </c>
      <c r="J652" s="31">
        <v>6</v>
      </c>
      <c r="K652" s="31">
        <v>31325320</v>
      </c>
    </row>
    <row r="653" spans="1:11">
      <c r="A653" s="31" t="s">
        <v>5041</v>
      </c>
      <c r="B653" s="31" t="s">
        <v>5760</v>
      </c>
      <c r="C653" s="45">
        <v>0.15160090000000001</v>
      </c>
      <c r="D653" s="45">
        <v>1.51599E-2</v>
      </c>
      <c r="E653" s="46">
        <v>9.9999999999999998E-201</v>
      </c>
      <c r="F653" s="69">
        <v>16770</v>
      </c>
      <c r="G653" s="31" t="s">
        <v>292</v>
      </c>
      <c r="H653" s="31" t="s">
        <v>293</v>
      </c>
      <c r="I653" s="45">
        <v>0.1578</v>
      </c>
      <c r="J653" s="31">
        <v>6</v>
      </c>
      <c r="K653" s="31">
        <v>30998055</v>
      </c>
    </row>
    <row r="654" spans="1:11">
      <c r="A654" s="31" t="s">
        <v>5041</v>
      </c>
      <c r="B654" s="31" t="s">
        <v>5761</v>
      </c>
      <c r="C654" s="45">
        <v>-0.2549284</v>
      </c>
      <c r="D654" s="45">
        <v>1.33455E-2</v>
      </c>
      <c r="E654" s="46">
        <v>9.9999999999999998E-201</v>
      </c>
      <c r="F654" s="69">
        <v>19260</v>
      </c>
      <c r="G654" s="31" t="s">
        <v>292</v>
      </c>
      <c r="H654" s="31" t="s">
        <v>293</v>
      </c>
      <c r="I654" s="45">
        <v>0.17269999999999999</v>
      </c>
      <c r="J654" s="31">
        <v>6</v>
      </c>
      <c r="K654" s="31">
        <v>31311362</v>
      </c>
    </row>
    <row r="655" spans="1:11">
      <c r="A655" s="31" t="s">
        <v>4082</v>
      </c>
      <c r="B655" s="31" t="s">
        <v>5489</v>
      </c>
      <c r="C655" s="45">
        <v>0.14477719999999999</v>
      </c>
      <c r="D655" s="45">
        <v>1.04204E-2</v>
      </c>
      <c r="E655" s="46">
        <v>6.9210000000000002E-44</v>
      </c>
      <c r="F655" s="69">
        <v>20085</v>
      </c>
      <c r="G655" s="31" t="s">
        <v>292</v>
      </c>
      <c r="H655" s="31" t="s">
        <v>293</v>
      </c>
      <c r="I655" s="45">
        <v>0.35680000000000001</v>
      </c>
      <c r="J655" s="31">
        <v>6</v>
      </c>
      <c r="K655" s="31">
        <v>31973016</v>
      </c>
    </row>
    <row r="656" spans="1:11">
      <c r="A656" s="31" t="s">
        <v>4082</v>
      </c>
      <c r="B656" s="31" t="s">
        <v>5762</v>
      </c>
      <c r="C656" s="45">
        <v>-0.42355219999999999</v>
      </c>
      <c r="D656" s="45">
        <v>1.35862E-2</v>
      </c>
      <c r="E656" s="46">
        <v>9.9999999999999998E-201</v>
      </c>
      <c r="F656" s="69">
        <v>23111</v>
      </c>
      <c r="G656" s="31" t="s">
        <v>286</v>
      </c>
      <c r="H656" s="31" t="s">
        <v>287</v>
      </c>
      <c r="I656" s="45">
        <v>0.13339999999999999</v>
      </c>
      <c r="J656" s="31">
        <v>6</v>
      </c>
      <c r="K656" s="31">
        <v>31449710</v>
      </c>
    </row>
    <row r="657" spans="1:11">
      <c r="A657" s="31" t="s">
        <v>4083</v>
      </c>
      <c r="B657" s="31" t="s">
        <v>5763</v>
      </c>
      <c r="C657" s="45">
        <v>0.184284</v>
      </c>
      <c r="D657" s="45">
        <v>1.0171400000000001E-2</v>
      </c>
      <c r="E657" s="46">
        <v>2.3059999999999999E-73</v>
      </c>
      <c r="F657" s="69">
        <v>23168</v>
      </c>
      <c r="G657" s="31" t="s">
        <v>293</v>
      </c>
      <c r="H657" s="31" t="s">
        <v>292</v>
      </c>
      <c r="I657" s="45">
        <v>0.2944</v>
      </c>
      <c r="J657" s="31">
        <v>6</v>
      </c>
      <c r="K657" s="31">
        <v>31116210</v>
      </c>
    </row>
    <row r="658" spans="1:11">
      <c r="A658" s="31" t="s">
        <v>4083</v>
      </c>
      <c r="B658" s="31" t="s">
        <v>5764</v>
      </c>
      <c r="C658" s="45">
        <v>-0.24399009999999999</v>
      </c>
      <c r="D658" s="45">
        <v>1.2331699999999999E-2</v>
      </c>
      <c r="E658" s="46">
        <v>3.9559999999999998E-87</v>
      </c>
      <c r="F658" s="69">
        <v>24150</v>
      </c>
      <c r="G658" s="31" t="s">
        <v>287</v>
      </c>
      <c r="H658" s="31" t="s">
        <v>292</v>
      </c>
      <c r="I658" s="45">
        <v>0.15759999999999999</v>
      </c>
      <c r="J658" s="31">
        <v>6</v>
      </c>
      <c r="K658" s="31">
        <v>31509967</v>
      </c>
    </row>
    <row r="659" spans="1:11">
      <c r="A659" s="31" t="s">
        <v>4083</v>
      </c>
      <c r="B659" s="31" t="s">
        <v>5765</v>
      </c>
      <c r="C659" s="45">
        <v>9.5866000000000007E-2</v>
      </c>
      <c r="D659" s="45">
        <v>1.06315E-2</v>
      </c>
      <c r="E659" s="46">
        <v>1.93E-19</v>
      </c>
      <c r="F659" s="69">
        <v>17978</v>
      </c>
      <c r="G659" s="31" t="s">
        <v>293</v>
      </c>
      <c r="H659" s="31" t="s">
        <v>287</v>
      </c>
      <c r="I659" s="45">
        <v>0.43730000000000002</v>
      </c>
      <c r="J659" s="31">
        <v>6</v>
      </c>
      <c r="K659" s="31">
        <v>31346978</v>
      </c>
    </row>
    <row r="660" spans="1:11">
      <c r="A660" s="31" t="s">
        <v>4085</v>
      </c>
      <c r="B660" s="31" t="s">
        <v>5766</v>
      </c>
      <c r="C660" s="45">
        <v>0.46949249999999998</v>
      </c>
      <c r="D660" s="45">
        <v>1.5167E-2</v>
      </c>
      <c r="E660" s="46">
        <v>9.9999999999999998E-201</v>
      </c>
      <c r="F660" s="69">
        <v>17644</v>
      </c>
      <c r="G660" s="31" t="s">
        <v>286</v>
      </c>
      <c r="H660" s="31" t="s">
        <v>293</v>
      </c>
      <c r="I660" s="45">
        <v>0.14019999999999999</v>
      </c>
      <c r="J660" s="31">
        <v>6</v>
      </c>
      <c r="K660" s="31">
        <v>30323110</v>
      </c>
    </row>
    <row r="661" spans="1:11">
      <c r="A661" s="31" t="s">
        <v>4085</v>
      </c>
      <c r="B661" s="31" t="s">
        <v>5767</v>
      </c>
      <c r="C661" s="45">
        <v>-0.1684339</v>
      </c>
      <c r="D661" s="45">
        <v>2.1119300000000001E-2</v>
      </c>
      <c r="E661" s="46">
        <v>1.52E-15</v>
      </c>
      <c r="F661" s="69">
        <v>19510</v>
      </c>
      <c r="G661" s="31" t="s">
        <v>293</v>
      </c>
      <c r="H661" s="31" t="s">
        <v>292</v>
      </c>
      <c r="I661" s="45">
        <v>6.4000000000000001E-2</v>
      </c>
      <c r="J661" s="31">
        <v>6</v>
      </c>
      <c r="K661" s="31">
        <v>31324750</v>
      </c>
    </row>
    <row r="662" spans="1:11">
      <c r="A662" s="31" t="s">
        <v>4085</v>
      </c>
      <c r="B662" s="31" t="s">
        <v>5768</v>
      </c>
      <c r="C662" s="45">
        <v>0.45012950000000002</v>
      </c>
      <c r="D662" s="45">
        <v>1.4888800000000001E-2</v>
      </c>
      <c r="E662" s="46">
        <v>9.9999999999999998E-201</v>
      </c>
      <c r="F662" s="69">
        <v>24641</v>
      </c>
      <c r="G662" s="31" t="s">
        <v>293</v>
      </c>
      <c r="H662" s="31" t="s">
        <v>292</v>
      </c>
      <c r="I662" s="45">
        <v>9.8699999999999996E-2</v>
      </c>
      <c r="J662" s="31">
        <v>6</v>
      </c>
      <c r="K662" s="31">
        <v>31093190</v>
      </c>
    </row>
    <row r="663" spans="1:11">
      <c r="A663" s="31" t="s">
        <v>4086</v>
      </c>
      <c r="B663" s="31" t="s">
        <v>5769</v>
      </c>
      <c r="C663" s="45">
        <v>0.14662210000000001</v>
      </c>
      <c r="D663" s="45">
        <v>9.1610000000000007E-3</v>
      </c>
      <c r="E663" s="46">
        <v>9.9999999999999998E-201</v>
      </c>
      <c r="F663" s="69">
        <v>24765</v>
      </c>
      <c r="G663" s="31" t="s">
        <v>293</v>
      </c>
      <c r="H663" s="31" t="s">
        <v>292</v>
      </c>
      <c r="I663" s="45">
        <v>0.31669999999999998</v>
      </c>
      <c r="J663" s="31">
        <v>5</v>
      </c>
      <c r="K663" s="31">
        <v>43193052</v>
      </c>
    </row>
    <row r="664" spans="1:11">
      <c r="A664" s="31" t="s">
        <v>4086</v>
      </c>
      <c r="B664" s="31" t="s">
        <v>5770</v>
      </c>
      <c r="C664" s="45">
        <v>0.26028699999999999</v>
      </c>
      <c r="D664" s="45">
        <v>2.9065500000000001E-2</v>
      </c>
      <c r="E664" s="46">
        <v>9.9999999999999998E-201</v>
      </c>
      <c r="F664" s="69">
        <v>15071</v>
      </c>
      <c r="G664" s="31" t="s">
        <v>293</v>
      </c>
      <c r="H664" s="31" t="s">
        <v>292</v>
      </c>
      <c r="I664" s="45">
        <v>4.5600000000000002E-2</v>
      </c>
      <c r="J664" s="31">
        <v>6</v>
      </c>
      <c r="K664" s="31">
        <v>32723308</v>
      </c>
    </row>
    <row r="665" spans="1:11">
      <c r="A665" s="31" t="s">
        <v>4086</v>
      </c>
      <c r="B665" s="31" t="s">
        <v>5771</v>
      </c>
      <c r="C665" s="45">
        <v>0.38959359999999998</v>
      </c>
      <c r="D665" s="45">
        <v>3.5310500000000002E-2</v>
      </c>
      <c r="E665" s="46">
        <v>2.6379999999999998E-28</v>
      </c>
      <c r="F665" s="69">
        <v>16549</v>
      </c>
      <c r="G665" s="31" t="s">
        <v>293</v>
      </c>
      <c r="H665" s="31" t="s">
        <v>292</v>
      </c>
      <c r="I665" s="45">
        <v>2.5999999999999999E-2</v>
      </c>
      <c r="J665" s="31">
        <v>6</v>
      </c>
      <c r="K665" s="31">
        <v>31705126</v>
      </c>
    </row>
    <row r="666" spans="1:11">
      <c r="A666" s="31" t="s">
        <v>4086</v>
      </c>
      <c r="B666" s="31" t="s">
        <v>5772</v>
      </c>
      <c r="C666" s="45">
        <v>-0.21903300000000001</v>
      </c>
      <c r="D666" s="45">
        <v>1.7604999999999999E-2</v>
      </c>
      <c r="E666" s="46">
        <v>1.5549999999999999E-35</v>
      </c>
      <c r="F666" s="69">
        <v>19667</v>
      </c>
      <c r="G666" s="31" t="s">
        <v>287</v>
      </c>
      <c r="H666" s="31" t="s">
        <v>286</v>
      </c>
      <c r="I666" s="45">
        <v>9.6299999999999997E-2</v>
      </c>
      <c r="J666" s="31">
        <v>6</v>
      </c>
      <c r="K666" s="31">
        <v>32157639</v>
      </c>
    </row>
    <row r="667" spans="1:11">
      <c r="A667" s="31" t="s">
        <v>4086</v>
      </c>
      <c r="B667" s="31" t="s">
        <v>5773</v>
      </c>
      <c r="C667" s="45">
        <v>0.2054135</v>
      </c>
      <c r="D667" s="45">
        <v>2.1760000000000002E-2</v>
      </c>
      <c r="E667" s="46">
        <v>9.9999999999999998E-201</v>
      </c>
      <c r="F667" s="69">
        <v>23153</v>
      </c>
      <c r="G667" s="31" t="s">
        <v>287</v>
      </c>
      <c r="H667" s="31" t="s">
        <v>286</v>
      </c>
      <c r="I667" s="45">
        <v>4.8500000000000001E-2</v>
      </c>
      <c r="J667" s="31">
        <v>6</v>
      </c>
      <c r="K667" s="31">
        <v>31483700</v>
      </c>
    </row>
    <row r="668" spans="1:11">
      <c r="A668" s="31" t="s">
        <v>4086</v>
      </c>
      <c r="B668" s="31" t="s">
        <v>5774</v>
      </c>
      <c r="C668" s="45">
        <v>-0.11712500000000001</v>
      </c>
      <c r="D668" s="45">
        <v>1.14203E-2</v>
      </c>
      <c r="E668" s="46">
        <v>9.9999999999999998E-201</v>
      </c>
      <c r="F668" s="69">
        <v>23196</v>
      </c>
      <c r="G668" s="31" t="s">
        <v>286</v>
      </c>
      <c r="H668" s="31" t="s">
        <v>287</v>
      </c>
      <c r="I668" s="45">
        <v>0.20130000000000001</v>
      </c>
      <c r="J668" s="31">
        <v>6</v>
      </c>
      <c r="K668" s="31">
        <v>31081205</v>
      </c>
    </row>
    <row r="669" spans="1:11">
      <c r="A669" s="31" t="s">
        <v>4087</v>
      </c>
      <c r="B669" s="31" t="s">
        <v>5775</v>
      </c>
      <c r="C669" s="45">
        <v>-0.38704349999999998</v>
      </c>
      <c r="D669" s="45">
        <v>1.4530899999999999E-2</v>
      </c>
      <c r="E669" s="46">
        <v>2.6099999999999999E-156</v>
      </c>
      <c r="F669" s="69">
        <v>13016</v>
      </c>
      <c r="G669" s="31" t="s">
        <v>293</v>
      </c>
      <c r="H669" s="31" t="s">
        <v>292</v>
      </c>
      <c r="I669" s="45">
        <v>0.2278</v>
      </c>
      <c r="J669" s="31">
        <v>6</v>
      </c>
      <c r="K669" s="31">
        <v>29943490</v>
      </c>
    </row>
    <row r="670" spans="1:11">
      <c r="A670" s="31" t="s">
        <v>4087</v>
      </c>
      <c r="B670" s="31" t="s">
        <v>5776</v>
      </c>
      <c r="C670" s="45">
        <v>0.41418379999999999</v>
      </c>
      <c r="D670" s="45">
        <v>1.36294E-2</v>
      </c>
      <c r="E670" s="46">
        <v>9.9999999999999998E-201</v>
      </c>
      <c r="F670" s="69">
        <v>17662</v>
      </c>
      <c r="G670" s="31" t="s">
        <v>287</v>
      </c>
      <c r="H670" s="31" t="s">
        <v>286</v>
      </c>
      <c r="I670" s="45">
        <v>0.183</v>
      </c>
      <c r="J670" s="31">
        <v>6</v>
      </c>
      <c r="K670" s="31">
        <v>29618525</v>
      </c>
    </row>
    <row r="671" spans="1:11">
      <c r="A671" s="31" t="s">
        <v>4087</v>
      </c>
      <c r="B671" s="31" t="s">
        <v>5777</v>
      </c>
      <c r="C671" s="45">
        <v>-0.19791339999999999</v>
      </c>
      <c r="D671" s="45">
        <v>1.28755E-2</v>
      </c>
      <c r="E671" s="46">
        <v>2.5520000000000002E-53</v>
      </c>
      <c r="F671" s="69">
        <v>12084</v>
      </c>
      <c r="G671" s="31" t="s">
        <v>287</v>
      </c>
      <c r="H671" s="31" t="s">
        <v>286</v>
      </c>
      <c r="I671" s="45">
        <v>0.44640000000000002</v>
      </c>
      <c r="J671" s="31">
        <v>6</v>
      </c>
      <c r="K671" s="31">
        <v>29944558</v>
      </c>
    </row>
    <row r="672" spans="1:11">
      <c r="A672" s="31" t="s">
        <v>4089</v>
      </c>
      <c r="B672" s="31" t="s">
        <v>5489</v>
      </c>
      <c r="C672" s="45">
        <v>0.1889451</v>
      </c>
      <c r="D672" s="45">
        <v>1.04744E-2</v>
      </c>
      <c r="E672" s="46">
        <v>9.6620000000000004E-73</v>
      </c>
      <c r="F672" s="69">
        <v>19741</v>
      </c>
      <c r="G672" s="31" t="s">
        <v>292</v>
      </c>
      <c r="H672" s="31" t="s">
        <v>293</v>
      </c>
      <c r="I672" s="45">
        <v>0.35580000000000001</v>
      </c>
      <c r="J672" s="31">
        <v>6</v>
      </c>
      <c r="K672" s="31">
        <v>31973016</v>
      </c>
    </row>
    <row r="673" spans="1:11">
      <c r="A673" s="31" t="s">
        <v>4089</v>
      </c>
      <c r="B673" s="31" t="s">
        <v>5778</v>
      </c>
      <c r="C673" s="45">
        <v>-9.9631899999999995E-2</v>
      </c>
      <c r="D673" s="45">
        <v>1.69715E-2</v>
      </c>
      <c r="E673" s="46">
        <v>9.9999999999999998E-201</v>
      </c>
      <c r="F673" s="69">
        <v>16738</v>
      </c>
      <c r="G673" s="31" t="s">
        <v>292</v>
      </c>
      <c r="H673" s="31" t="s">
        <v>293</v>
      </c>
      <c r="I673" s="45">
        <v>0.13730000000000001</v>
      </c>
      <c r="J673" s="31">
        <v>6</v>
      </c>
      <c r="K673" s="31">
        <v>30618906</v>
      </c>
    </row>
    <row r="674" spans="1:11">
      <c r="A674" s="31" t="s">
        <v>4091</v>
      </c>
      <c r="B674" s="31" t="s">
        <v>5779</v>
      </c>
      <c r="C674" s="45">
        <v>0.16671839999999999</v>
      </c>
      <c r="D674" s="45">
        <v>1.7345900000000001E-2</v>
      </c>
      <c r="E674" s="46">
        <v>7.1559999999999996E-22</v>
      </c>
      <c r="F674" s="69">
        <v>18139</v>
      </c>
      <c r="G674" s="31" t="s">
        <v>286</v>
      </c>
      <c r="H674" s="31" t="s">
        <v>292</v>
      </c>
      <c r="I674" s="45">
        <v>0.1124</v>
      </c>
      <c r="J674" s="31">
        <v>6</v>
      </c>
      <c r="K674" s="31">
        <v>32333650</v>
      </c>
    </row>
    <row r="675" spans="1:11">
      <c r="A675" s="31" t="s">
        <v>4091</v>
      </c>
      <c r="B675" s="31" t="s">
        <v>5780</v>
      </c>
      <c r="C675" s="45">
        <v>-9.3088900000000002E-2</v>
      </c>
      <c r="D675" s="45">
        <v>9.9001000000000002E-3</v>
      </c>
      <c r="E675" s="46">
        <v>9.9999999999999998E-201</v>
      </c>
      <c r="F675" s="69">
        <v>24150</v>
      </c>
      <c r="G675" s="31" t="s">
        <v>286</v>
      </c>
      <c r="H675" s="31" t="s">
        <v>287</v>
      </c>
      <c r="I675" s="45">
        <v>0.3075</v>
      </c>
      <c r="J675" s="31">
        <v>6</v>
      </c>
      <c r="K675" s="31">
        <v>32066177</v>
      </c>
    </row>
    <row r="676" spans="1:11">
      <c r="A676" s="31" t="s">
        <v>4091</v>
      </c>
      <c r="B676" s="31" t="s">
        <v>5781</v>
      </c>
      <c r="C676" s="45">
        <v>-0.174147</v>
      </c>
      <c r="D676" s="45">
        <v>2.3283600000000002E-2</v>
      </c>
      <c r="E676" s="46">
        <v>9.9999999999999998E-201</v>
      </c>
      <c r="F676" s="69">
        <v>19827</v>
      </c>
      <c r="G676" s="31" t="s">
        <v>286</v>
      </c>
      <c r="H676" s="31" t="s">
        <v>293</v>
      </c>
      <c r="I676" s="45">
        <v>4.9399999999999999E-2</v>
      </c>
      <c r="J676" s="31">
        <v>6</v>
      </c>
      <c r="K676" s="31">
        <v>31800526</v>
      </c>
    </row>
    <row r="677" spans="1:11">
      <c r="A677" s="31" t="s">
        <v>4092</v>
      </c>
      <c r="B677" s="31" t="s">
        <v>5357</v>
      </c>
      <c r="C677" s="45">
        <v>-0.59069439999999995</v>
      </c>
      <c r="D677" s="45">
        <v>5.18261E-2</v>
      </c>
      <c r="E677" s="46">
        <v>4.2970000000000003E-30</v>
      </c>
      <c r="F677" s="69">
        <v>9804</v>
      </c>
      <c r="G677" s="31" t="s">
        <v>286</v>
      </c>
      <c r="H677" s="31" t="s">
        <v>293</v>
      </c>
      <c r="I677" s="45">
        <v>2.2499999999999999E-2</v>
      </c>
      <c r="J677" s="31">
        <v>6</v>
      </c>
      <c r="K677" s="31">
        <v>29730194</v>
      </c>
    </row>
    <row r="678" spans="1:11">
      <c r="A678" s="31" t="s">
        <v>4092</v>
      </c>
      <c r="B678" s="31" t="s">
        <v>5782</v>
      </c>
      <c r="C678" s="45">
        <v>0.65420049999999996</v>
      </c>
      <c r="D678" s="45">
        <v>1.7939299999999998E-2</v>
      </c>
      <c r="E678" s="46">
        <v>9.9999999999999998E-201</v>
      </c>
      <c r="F678" s="69">
        <v>15259</v>
      </c>
      <c r="G678" s="31" t="s">
        <v>286</v>
      </c>
      <c r="H678" s="31" t="s">
        <v>287</v>
      </c>
      <c r="I678" s="45">
        <v>0.1162</v>
      </c>
      <c r="J678" s="31">
        <v>6</v>
      </c>
      <c r="K678" s="31">
        <v>28893573</v>
      </c>
    </row>
    <row r="679" spans="1:11">
      <c r="A679" s="31" t="s">
        <v>4092</v>
      </c>
      <c r="B679" s="31" t="s">
        <v>5783</v>
      </c>
      <c r="C679" s="45">
        <v>0.59312940000000003</v>
      </c>
      <c r="D679" s="45">
        <v>7.4275900000000006E-2</v>
      </c>
      <c r="E679" s="46">
        <v>1.4000000000000001E-15</v>
      </c>
      <c r="F679" s="69">
        <v>5768</v>
      </c>
      <c r="G679" s="31" t="s">
        <v>292</v>
      </c>
      <c r="H679" s="31" t="s">
        <v>293</v>
      </c>
      <c r="I679" s="45">
        <v>1.9700000000000099E-2</v>
      </c>
      <c r="J679" s="31">
        <v>6</v>
      </c>
      <c r="K679" s="31">
        <v>29928630</v>
      </c>
    </row>
    <row r="680" spans="1:11">
      <c r="A680" s="31" t="s">
        <v>4092</v>
      </c>
      <c r="B680" s="31" t="s">
        <v>5784</v>
      </c>
      <c r="C680" s="45">
        <v>-0.37665359999999998</v>
      </c>
      <c r="D680" s="45">
        <v>2.98257E-2</v>
      </c>
      <c r="E680" s="46">
        <v>1.4710000000000001E-36</v>
      </c>
      <c r="F680" s="69">
        <v>12509</v>
      </c>
      <c r="G680" s="31" t="s">
        <v>293</v>
      </c>
      <c r="H680" s="31" t="s">
        <v>287</v>
      </c>
      <c r="I680" s="45">
        <v>4.8399999999999999E-2</v>
      </c>
      <c r="J680" s="31">
        <v>6</v>
      </c>
      <c r="K680" s="31">
        <v>29933621</v>
      </c>
    </row>
    <row r="681" spans="1:11">
      <c r="A681" s="31" t="s">
        <v>4092</v>
      </c>
      <c r="B681" s="31" t="s">
        <v>5785</v>
      </c>
      <c r="C681" s="45">
        <v>0.58105949999999995</v>
      </c>
      <c r="D681" s="45">
        <v>2.91954E-2</v>
      </c>
      <c r="E681" s="46">
        <v>3.8780000000000001E-88</v>
      </c>
      <c r="F681" s="69">
        <v>13370</v>
      </c>
      <c r="G681" s="31" t="s">
        <v>286</v>
      </c>
      <c r="H681" s="31" t="s">
        <v>287</v>
      </c>
      <c r="I681" s="45">
        <v>4.7199999999999999E-2</v>
      </c>
      <c r="J681" s="31">
        <v>6</v>
      </c>
      <c r="K681" s="31">
        <v>29828270</v>
      </c>
    </row>
    <row r="682" spans="1:11">
      <c r="A682" s="31" t="s">
        <v>4093</v>
      </c>
      <c r="B682" s="31" t="s">
        <v>5489</v>
      </c>
      <c r="C682" s="45">
        <v>0.18337100000000001</v>
      </c>
      <c r="D682" s="45">
        <v>1.0389900000000001E-2</v>
      </c>
      <c r="E682" s="46">
        <v>1.037E-69</v>
      </c>
      <c r="F682" s="69">
        <v>20085</v>
      </c>
      <c r="G682" s="31" t="s">
        <v>292</v>
      </c>
      <c r="H682" s="31" t="s">
        <v>293</v>
      </c>
      <c r="I682" s="45">
        <v>0.35670000000000002</v>
      </c>
      <c r="J682" s="31">
        <v>6</v>
      </c>
      <c r="K682" s="31">
        <v>31973016</v>
      </c>
    </row>
    <row r="683" spans="1:11">
      <c r="A683" s="31" t="s">
        <v>4093</v>
      </c>
      <c r="B683" s="31" t="s">
        <v>5526</v>
      </c>
      <c r="C683" s="45">
        <v>-0.43601820000000002</v>
      </c>
      <c r="D683" s="45">
        <v>1.42364E-2</v>
      </c>
      <c r="E683" s="46">
        <v>9.9999999999999998E-201</v>
      </c>
      <c r="F683" s="69">
        <v>22791</v>
      </c>
      <c r="G683" s="31" t="s">
        <v>292</v>
      </c>
      <c r="H683" s="31" t="s">
        <v>293</v>
      </c>
      <c r="I683" s="45">
        <v>0.12379999999999999</v>
      </c>
      <c r="J683" s="31">
        <v>6</v>
      </c>
      <c r="K683" s="31">
        <v>31596138</v>
      </c>
    </row>
    <row r="684" spans="1:11">
      <c r="A684" s="31" t="s">
        <v>4093</v>
      </c>
      <c r="B684" s="31" t="s">
        <v>5786</v>
      </c>
      <c r="C684" s="45">
        <v>9.3443999999999999E-2</v>
      </c>
      <c r="D684" s="45">
        <v>1.3483800000000001E-2</v>
      </c>
      <c r="E684" s="46">
        <v>4.205E-12</v>
      </c>
      <c r="F684" s="69">
        <v>14313</v>
      </c>
      <c r="G684" s="31" t="s">
        <v>286</v>
      </c>
      <c r="H684" s="31" t="s">
        <v>292</v>
      </c>
      <c r="I684" s="45">
        <v>0.25700000000000001</v>
      </c>
      <c r="J684" s="31">
        <v>6</v>
      </c>
      <c r="K684" s="31">
        <v>32690637</v>
      </c>
    </row>
    <row r="685" spans="1:11">
      <c r="A685" s="31" t="s">
        <v>3878</v>
      </c>
      <c r="B685" s="31" t="s">
        <v>5787</v>
      </c>
      <c r="C685" s="45">
        <v>0.55186139999999995</v>
      </c>
      <c r="D685" s="45">
        <v>1.3544799999999999E-2</v>
      </c>
      <c r="E685" s="46">
        <v>9.9999999999999998E-201</v>
      </c>
      <c r="F685" s="69">
        <v>25203</v>
      </c>
      <c r="G685" s="31" t="s">
        <v>287</v>
      </c>
      <c r="H685" s="31" t="s">
        <v>293</v>
      </c>
      <c r="I685" s="45">
        <v>0.1148</v>
      </c>
      <c r="J685" s="31">
        <v>6</v>
      </c>
      <c r="K685" s="31">
        <v>160628053</v>
      </c>
    </row>
    <row r="686" spans="1:11">
      <c r="A686" s="31" t="s">
        <v>4094</v>
      </c>
      <c r="B686" s="31" t="s">
        <v>5788</v>
      </c>
      <c r="C686" s="45">
        <v>-0.77918220000000005</v>
      </c>
      <c r="D686" s="45">
        <v>2.4896600000000001E-2</v>
      </c>
      <c r="E686" s="46">
        <v>9.9999999999999998E-201</v>
      </c>
      <c r="F686" s="69">
        <v>10622</v>
      </c>
      <c r="G686" s="31" t="s">
        <v>293</v>
      </c>
      <c r="H686" s="31" t="s">
        <v>292</v>
      </c>
      <c r="I686" s="45">
        <v>7.6899999999999996E-2</v>
      </c>
      <c r="J686" s="31">
        <v>6</v>
      </c>
      <c r="K686" s="31">
        <v>32446269</v>
      </c>
    </row>
    <row r="687" spans="1:11">
      <c r="A687" s="31" t="s">
        <v>4094</v>
      </c>
      <c r="B687" s="31" t="s">
        <v>5415</v>
      </c>
      <c r="C687" s="45">
        <v>-0.55763359999999995</v>
      </c>
      <c r="D687" s="45">
        <v>1.41143E-2</v>
      </c>
      <c r="E687" s="46">
        <v>9.9999999999999998E-201</v>
      </c>
      <c r="F687" s="69">
        <v>18389</v>
      </c>
      <c r="G687" s="31" t="s">
        <v>293</v>
      </c>
      <c r="H687" s="31" t="s">
        <v>292</v>
      </c>
      <c r="I687" s="45">
        <v>0.15110000000000001</v>
      </c>
      <c r="J687" s="31">
        <v>6</v>
      </c>
      <c r="K687" s="31">
        <v>31636031</v>
      </c>
    </row>
    <row r="688" spans="1:11">
      <c r="A688" s="31" t="s">
        <v>4094</v>
      </c>
      <c r="B688" s="31" t="s">
        <v>5789</v>
      </c>
      <c r="C688" s="45">
        <v>0.62334409999999996</v>
      </c>
      <c r="D688" s="45">
        <v>2.3453399999999999E-2</v>
      </c>
      <c r="E688" s="46">
        <v>1.22E-155</v>
      </c>
      <c r="F688" s="69">
        <v>15557</v>
      </c>
      <c r="G688" s="31" t="s">
        <v>287</v>
      </c>
      <c r="H688" s="31" t="s">
        <v>286</v>
      </c>
      <c r="I688" s="45">
        <v>6.2799999999999995E-2</v>
      </c>
      <c r="J688" s="31">
        <v>6</v>
      </c>
      <c r="K688" s="31">
        <v>32733628</v>
      </c>
    </row>
    <row r="689" spans="1:11">
      <c r="A689" s="31" t="s">
        <v>4095</v>
      </c>
      <c r="B689" s="31" t="s">
        <v>5790</v>
      </c>
      <c r="C689" s="45">
        <v>0.38802340000000002</v>
      </c>
      <c r="D689" s="45">
        <v>1.22735E-2</v>
      </c>
      <c r="E689" s="46">
        <v>9.9999999999999998E-201</v>
      </c>
      <c r="F689" s="69">
        <v>12085</v>
      </c>
      <c r="G689" s="31" t="s">
        <v>293</v>
      </c>
      <c r="H689" s="31" t="s">
        <v>292</v>
      </c>
      <c r="I689" s="45">
        <v>0.50090000000000001</v>
      </c>
      <c r="J689" s="31">
        <v>6</v>
      </c>
      <c r="K689" s="31">
        <v>32626739</v>
      </c>
    </row>
    <row r="690" spans="1:11">
      <c r="A690" s="31" t="s">
        <v>4095</v>
      </c>
      <c r="B690" s="31" t="s">
        <v>5791</v>
      </c>
      <c r="C690" s="45">
        <v>-0.32292520000000002</v>
      </c>
      <c r="D690" s="45">
        <v>1.52794E-2</v>
      </c>
      <c r="E690" s="46">
        <v>3.82E-99</v>
      </c>
      <c r="F690" s="69">
        <v>23780</v>
      </c>
      <c r="G690" s="31" t="s">
        <v>292</v>
      </c>
      <c r="H690" s="31" t="s">
        <v>293</v>
      </c>
      <c r="I690" s="45">
        <v>0.1002</v>
      </c>
      <c r="J690" s="31">
        <v>6</v>
      </c>
      <c r="K690" s="31">
        <v>32786068</v>
      </c>
    </row>
    <row r="691" spans="1:11">
      <c r="A691" s="31" t="s">
        <v>4095</v>
      </c>
      <c r="B691" s="31" t="s">
        <v>5792</v>
      </c>
      <c r="C691" s="45">
        <v>-8.0271599999999999E-2</v>
      </c>
      <c r="D691" s="45">
        <v>9.1575000000000007E-3</v>
      </c>
      <c r="E691" s="46">
        <v>1.856E-18</v>
      </c>
      <c r="F691" s="69">
        <v>25987</v>
      </c>
      <c r="G691" s="31" t="s">
        <v>286</v>
      </c>
      <c r="H691" s="31" t="s">
        <v>287</v>
      </c>
      <c r="I691" s="45">
        <v>0.35110000000000002</v>
      </c>
      <c r="J691" s="31">
        <v>6</v>
      </c>
      <c r="K691" s="31">
        <v>33515040</v>
      </c>
    </row>
    <row r="692" spans="1:11">
      <c r="A692" s="31" t="s">
        <v>4095</v>
      </c>
      <c r="B692" s="31" t="s">
        <v>5793</v>
      </c>
      <c r="C692" s="45">
        <v>-0.31817489999999998</v>
      </c>
      <c r="D692" s="45">
        <v>2.4725199999999999E-2</v>
      </c>
      <c r="E692" s="46">
        <v>6.7769999999999995E-38</v>
      </c>
      <c r="F692" s="69">
        <v>17649</v>
      </c>
      <c r="G692" s="31" t="s">
        <v>286</v>
      </c>
      <c r="H692" s="31" t="s">
        <v>287</v>
      </c>
      <c r="I692" s="45">
        <v>5.5E-2</v>
      </c>
      <c r="J692" s="31">
        <v>6</v>
      </c>
      <c r="K692" s="31">
        <v>32395641</v>
      </c>
    </row>
    <row r="693" spans="1:11">
      <c r="A693" s="31" t="s">
        <v>4096</v>
      </c>
      <c r="B693" s="31" t="s">
        <v>5513</v>
      </c>
      <c r="C693" s="45">
        <v>-0.49646970000000001</v>
      </c>
      <c r="D693" s="45">
        <v>3.2153000000000001E-2</v>
      </c>
      <c r="E693" s="46">
        <v>8.6970000000000004E-54</v>
      </c>
      <c r="F693" s="69">
        <v>19629</v>
      </c>
      <c r="G693" s="31" t="s">
        <v>293</v>
      </c>
      <c r="H693" s="31" t="s">
        <v>292</v>
      </c>
      <c r="I693" s="45">
        <v>2.9399999999999999E-2</v>
      </c>
      <c r="J693" s="31">
        <v>6</v>
      </c>
      <c r="K693" s="31">
        <v>31684790</v>
      </c>
    </row>
    <row r="694" spans="1:11">
      <c r="A694" s="31" t="s">
        <v>4096</v>
      </c>
      <c r="B694" s="31" t="s">
        <v>5794</v>
      </c>
      <c r="C694" s="45">
        <v>0.21065600000000001</v>
      </c>
      <c r="D694" s="45">
        <v>9.3518999999999998E-3</v>
      </c>
      <c r="E694" s="46">
        <v>2.3300000000000001E-112</v>
      </c>
      <c r="F694" s="69">
        <v>24147</v>
      </c>
      <c r="G694" s="31" t="s">
        <v>293</v>
      </c>
      <c r="H694" s="31" t="s">
        <v>292</v>
      </c>
      <c r="I694" s="45">
        <v>0.373</v>
      </c>
      <c r="J694" s="31">
        <v>6</v>
      </c>
      <c r="K694" s="31">
        <v>32076499</v>
      </c>
    </row>
    <row r="695" spans="1:11">
      <c r="A695" s="31" t="s">
        <v>5042</v>
      </c>
      <c r="B695" s="31" t="s">
        <v>5795</v>
      </c>
      <c r="C695" s="45">
        <v>-0.35019689999999998</v>
      </c>
      <c r="D695" s="45">
        <v>1.15703E-2</v>
      </c>
      <c r="E695" s="46">
        <v>9.9999999999999998E-201</v>
      </c>
      <c r="F695" s="69">
        <v>20965</v>
      </c>
      <c r="G695" s="31" t="s">
        <v>292</v>
      </c>
      <c r="H695" s="31" t="s">
        <v>293</v>
      </c>
      <c r="I695" s="45">
        <v>0.2258</v>
      </c>
      <c r="J695" s="31">
        <v>6</v>
      </c>
      <c r="K695" s="31">
        <v>31161577</v>
      </c>
    </row>
    <row r="696" spans="1:11">
      <c r="A696" s="31" t="s">
        <v>5042</v>
      </c>
      <c r="B696" s="31" t="s">
        <v>5752</v>
      </c>
      <c r="C696" s="45">
        <v>-0.46015060000000002</v>
      </c>
      <c r="D696" s="45">
        <v>3.0549799999999998E-2</v>
      </c>
      <c r="E696" s="46">
        <v>2.8659999999999998E-51</v>
      </c>
      <c r="F696" s="69">
        <v>21689</v>
      </c>
      <c r="G696" s="31" t="s">
        <v>287</v>
      </c>
      <c r="H696" s="31" t="s">
        <v>286</v>
      </c>
      <c r="I696" s="45">
        <v>2.9399999999999999E-2</v>
      </c>
      <c r="J696" s="31">
        <v>6</v>
      </c>
      <c r="K696" s="31">
        <v>32800221</v>
      </c>
    </row>
    <row r="697" spans="1:11">
      <c r="A697" s="31" t="s">
        <v>5042</v>
      </c>
      <c r="B697" s="31" t="s">
        <v>5796</v>
      </c>
      <c r="C697" s="45">
        <v>0.28707240000000001</v>
      </c>
      <c r="D697" s="45">
        <v>2.2806799999999999E-2</v>
      </c>
      <c r="E697" s="46">
        <v>2.4850000000000001E-36</v>
      </c>
      <c r="F697" s="69">
        <v>24149</v>
      </c>
      <c r="G697" s="31" t="s">
        <v>286</v>
      </c>
      <c r="H697" s="31" t="s">
        <v>287</v>
      </c>
      <c r="I697" s="45">
        <v>4.3999999999999997E-2</v>
      </c>
      <c r="J697" s="31">
        <v>6</v>
      </c>
      <c r="K697" s="31">
        <v>31517114</v>
      </c>
    </row>
    <row r="698" spans="1:11">
      <c r="A698" s="31" t="s">
        <v>5042</v>
      </c>
      <c r="B698" s="31" t="s">
        <v>5797</v>
      </c>
      <c r="C698" s="45">
        <v>0.50374640000000004</v>
      </c>
      <c r="D698" s="45">
        <v>2.5482000000000001E-2</v>
      </c>
      <c r="E698" s="46">
        <v>5.5390000000000002E-87</v>
      </c>
      <c r="F698" s="69">
        <v>22954</v>
      </c>
      <c r="G698" s="31" t="s">
        <v>292</v>
      </c>
      <c r="H698" s="31" t="s">
        <v>293</v>
      </c>
      <c r="I698" s="45">
        <v>2.98E-2</v>
      </c>
      <c r="J698" s="31">
        <v>3</v>
      </c>
      <c r="K698" s="31">
        <v>142878883</v>
      </c>
    </row>
    <row r="699" spans="1:11">
      <c r="A699" s="31" t="s">
        <v>4097</v>
      </c>
      <c r="B699" s="31" t="s">
        <v>5798</v>
      </c>
      <c r="C699" s="45">
        <v>0.1484589</v>
      </c>
      <c r="D699" s="45">
        <v>1.44907E-2</v>
      </c>
      <c r="E699" s="46">
        <v>9.9999999999999998E-201</v>
      </c>
      <c r="F699" s="69">
        <v>20084</v>
      </c>
      <c r="G699" s="31" t="s">
        <v>293</v>
      </c>
      <c r="H699" s="31" t="s">
        <v>286</v>
      </c>
      <c r="I699" s="45">
        <v>0.13600000000000001</v>
      </c>
      <c r="J699" s="31">
        <v>6</v>
      </c>
      <c r="K699" s="31">
        <v>31068525</v>
      </c>
    </row>
    <row r="700" spans="1:11">
      <c r="A700" s="31" t="s">
        <v>4097</v>
      </c>
      <c r="B700" s="31" t="s">
        <v>5799</v>
      </c>
      <c r="C700" s="45">
        <v>-6.6733500000000001E-2</v>
      </c>
      <c r="D700" s="45">
        <v>1.3165400000000001E-2</v>
      </c>
      <c r="E700" s="46">
        <v>9.9999999999999998E-201</v>
      </c>
      <c r="F700" s="69">
        <v>25141</v>
      </c>
      <c r="G700" s="31" t="s">
        <v>293</v>
      </c>
      <c r="H700" s="31" t="s">
        <v>292</v>
      </c>
      <c r="I700" s="45">
        <v>0.1285</v>
      </c>
      <c r="J700" s="31">
        <v>6</v>
      </c>
      <c r="K700" s="31">
        <v>26360311</v>
      </c>
    </row>
    <row r="701" spans="1:11">
      <c r="A701" s="31" t="s">
        <v>4097</v>
      </c>
      <c r="B701" s="31" t="s">
        <v>5800</v>
      </c>
      <c r="C701" s="45">
        <v>-0.17223840000000001</v>
      </c>
      <c r="D701" s="45">
        <v>8.8071999999999994E-3</v>
      </c>
      <c r="E701" s="46">
        <v>9.9999999999999998E-201</v>
      </c>
      <c r="F701" s="69">
        <v>26479</v>
      </c>
      <c r="G701" s="31" t="s">
        <v>293</v>
      </c>
      <c r="H701" s="31" t="s">
        <v>292</v>
      </c>
      <c r="I701" s="45">
        <v>0.32879999999999998</v>
      </c>
      <c r="J701" s="31">
        <v>6</v>
      </c>
      <c r="K701" s="31">
        <v>4031998</v>
      </c>
    </row>
    <row r="702" spans="1:11">
      <c r="A702" s="31" t="s">
        <v>4098</v>
      </c>
      <c r="B702" s="31" t="s">
        <v>5801</v>
      </c>
      <c r="C702" s="45">
        <v>-0.53587620000000002</v>
      </c>
      <c r="D702" s="45">
        <v>1.0841699999999999E-2</v>
      </c>
      <c r="E702" s="46">
        <v>9.9999999999999998E-201</v>
      </c>
      <c r="F702" s="69">
        <v>15249</v>
      </c>
      <c r="G702" s="31" t="s">
        <v>293</v>
      </c>
      <c r="H702" s="31" t="s">
        <v>292</v>
      </c>
      <c r="I702" s="45">
        <v>0.40639999999999998</v>
      </c>
      <c r="J702" s="31">
        <v>6</v>
      </c>
      <c r="K702" s="31">
        <v>32339548</v>
      </c>
    </row>
    <row r="703" spans="1:11">
      <c r="A703" s="31" t="s">
        <v>4098</v>
      </c>
      <c r="B703" s="31" t="s">
        <v>5802</v>
      </c>
      <c r="C703" s="45">
        <v>-0.2888175</v>
      </c>
      <c r="D703" s="45">
        <v>1.1410099999999999E-2</v>
      </c>
      <c r="E703" s="46">
        <v>2.3399999999999999E-141</v>
      </c>
      <c r="F703" s="69">
        <v>19398</v>
      </c>
      <c r="G703" s="31" t="s">
        <v>287</v>
      </c>
      <c r="H703" s="31" t="s">
        <v>286</v>
      </c>
      <c r="I703" s="45">
        <v>0.2666</v>
      </c>
      <c r="J703" s="31">
        <v>6</v>
      </c>
      <c r="K703" s="31">
        <v>33007321</v>
      </c>
    </row>
    <row r="704" spans="1:11">
      <c r="A704" s="31" t="s">
        <v>4098</v>
      </c>
      <c r="B704" s="31" t="s">
        <v>5420</v>
      </c>
      <c r="C704" s="45">
        <v>-0.32454919999999998</v>
      </c>
      <c r="D704" s="45">
        <v>1.0591400000000001E-2</v>
      </c>
      <c r="E704" s="46">
        <v>9.9999999999999998E-201</v>
      </c>
      <c r="F704" s="69">
        <v>20876</v>
      </c>
      <c r="G704" s="31" t="s">
        <v>287</v>
      </c>
      <c r="H704" s="31" t="s">
        <v>292</v>
      </c>
      <c r="I704" s="45">
        <v>0.2949</v>
      </c>
      <c r="J704" s="31">
        <v>6</v>
      </c>
      <c r="K704" s="31">
        <v>31836827</v>
      </c>
    </row>
    <row r="705" spans="1:11">
      <c r="A705" s="31" t="s">
        <v>4098</v>
      </c>
      <c r="B705" s="31" t="s">
        <v>5803</v>
      </c>
      <c r="C705" s="45">
        <v>-0.3419645</v>
      </c>
      <c r="D705" s="45">
        <v>9.7958000000000003E-3</v>
      </c>
      <c r="E705" s="46">
        <v>9.9999999999999998E-201</v>
      </c>
      <c r="F705" s="69">
        <v>22649</v>
      </c>
      <c r="G705" s="31" t="s">
        <v>292</v>
      </c>
      <c r="H705" s="31" t="s">
        <v>293</v>
      </c>
      <c r="I705" s="45">
        <v>0.33939999999999998</v>
      </c>
      <c r="J705" s="31">
        <v>6</v>
      </c>
      <c r="K705" s="31">
        <v>31729359</v>
      </c>
    </row>
    <row r="706" spans="1:11">
      <c r="A706" s="31" t="s">
        <v>4099</v>
      </c>
      <c r="B706" s="31" t="s">
        <v>5607</v>
      </c>
      <c r="C706" s="45">
        <v>-0.1472658</v>
      </c>
      <c r="D706" s="45">
        <v>1.02778E-2</v>
      </c>
      <c r="E706" s="46">
        <v>1.4519999999999999E-46</v>
      </c>
      <c r="F706" s="69">
        <v>22328</v>
      </c>
      <c r="G706" s="31" t="s">
        <v>287</v>
      </c>
      <c r="H706" s="31" t="s">
        <v>293</v>
      </c>
      <c r="I706" s="45">
        <v>0.30759999999999998</v>
      </c>
      <c r="J706" s="31">
        <v>6</v>
      </c>
      <c r="K706" s="31">
        <v>31840021</v>
      </c>
    </row>
    <row r="707" spans="1:11">
      <c r="A707" s="31" t="s">
        <v>4099</v>
      </c>
      <c r="B707" s="31" t="s">
        <v>5804</v>
      </c>
      <c r="C707" s="45">
        <v>-0.21855479999999999</v>
      </c>
      <c r="D707" s="45">
        <v>9.1873000000000007E-3</v>
      </c>
      <c r="E707" s="46">
        <v>4.37E-125</v>
      </c>
      <c r="F707" s="69">
        <v>24635</v>
      </c>
      <c r="G707" s="31" t="s">
        <v>293</v>
      </c>
      <c r="H707" s="31" t="s">
        <v>292</v>
      </c>
      <c r="I707" s="45">
        <v>0.3876</v>
      </c>
      <c r="J707" s="31">
        <v>6</v>
      </c>
      <c r="K707" s="31">
        <v>31536224</v>
      </c>
    </row>
    <row r="708" spans="1:11">
      <c r="A708" s="31" t="s">
        <v>4100</v>
      </c>
      <c r="B708" s="31" t="s">
        <v>5805</v>
      </c>
      <c r="C708" s="45">
        <v>-0.82174780000000003</v>
      </c>
      <c r="D708" s="45">
        <v>6.7825800000000006E-2</v>
      </c>
      <c r="E708" s="46">
        <v>8.7350000000000003E-34</v>
      </c>
      <c r="F708" s="69">
        <v>6501</v>
      </c>
      <c r="G708" s="31" t="s">
        <v>286</v>
      </c>
      <c r="H708" s="31" t="s">
        <v>287</v>
      </c>
      <c r="I708" s="45">
        <v>2.07000000000001E-2</v>
      </c>
      <c r="J708" s="31">
        <v>6</v>
      </c>
      <c r="K708" s="31">
        <v>29917477</v>
      </c>
    </row>
    <row r="709" spans="1:11">
      <c r="A709" s="31" t="s">
        <v>4100</v>
      </c>
      <c r="B709" s="31" t="s">
        <v>5806</v>
      </c>
      <c r="C709" s="45">
        <v>0.11144</v>
      </c>
      <c r="D709" s="45">
        <v>2.0598600000000002E-2</v>
      </c>
      <c r="E709" s="46">
        <v>9.9999999999999998E-201</v>
      </c>
      <c r="F709" s="69">
        <v>15350</v>
      </c>
      <c r="G709" s="31" t="s">
        <v>286</v>
      </c>
      <c r="H709" s="31" t="s">
        <v>292</v>
      </c>
      <c r="I709" s="45">
        <v>6.2399999999999997E-2</v>
      </c>
      <c r="J709" s="31">
        <v>6</v>
      </c>
      <c r="K709" s="31">
        <v>28764097</v>
      </c>
    </row>
    <row r="710" spans="1:11">
      <c r="A710" s="31" t="s">
        <v>4100</v>
      </c>
      <c r="B710" s="31" t="s">
        <v>5807</v>
      </c>
      <c r="C710" s="45">
        <v>6.20186E-2</v>
      </c>
      <c r="D710" s="45">
        <v>1.03991E-2</v>
      </c>
      <c r="E710" s="46">
        <v>9.9999999999999998E-201</v>
      </c>
      <c r="F710" s="69">
        <v>19572</v>
      </c>
      <c r="G710" s="31" t="s">
        <v>293</v>
      </c>
      <c r="H710" s="31" t="s">
        <v>292</v>
      </c>
      <c r="I710" s="45">
        <v>0.2485</v>
      </c>
      <c r="J710" s="31">
        <v>6</v>
      </c>
      <c r="K710" s="31">
        <v>25691898</v>
      </c>
    </row>
    <row r="711" spans="1:11">
      <c r="A711" s="31" t="s">
        <v>4100</v>
      </c>
      <c r="B711" s="31" t="s">
        <v>5808</v>
      </c>
      <c r="C711" s="45">
        <v>-0.25495079999999998</v>
      </c>
      <c r="D711" s="45">
        <v>2.33621E-2</v>
      </c>
      <c r="E711" s="46">
        <v>9.9909999999999993E-28</v>
      </c>
      <c r="F711" s="69">
        <v>13450</v>
      </c>
      <c r="G711" s="31" t="s">
        <v>292</v>
      </c>
      <c r="H711" s="31" t="s">
        <v>286</v>
      </c>
      <c r="I711" s="45">
        <v>7.5700000000000003E-2</v>
      </c>
      <c r="J711" s="31">
        <v>6</v>
      </c>
      <c r="K711" s="31">
        <v>30306931</v>
      </c>
    </row>
    <row r="712" spans="1:11">
      <c r="A712" s="31" t="s">
        <v>4100</v>
      </c>
      <c r="B712" s="31" t="s">
        <v>5809</v>
      </c>
      <c r="C712" s="45">
        <v>-0.34710439999999998</v>
      </c>
      <c r="D712" s="45">
        <v>4.4962799999999997E-2</v>
      </c>
      <c r="E712" s="46">
        <v>9.9999999999999998E-201</v>
      </c>
      <c r="F712" s="69">
        <v>13451</v>
      </c>
      <c r="G712" s="31" t="s">
        <v>292</v>
      </c>
      <c r="H712" s="31" t="s">
        <v>293</v>
      </c>
      <c r="I712" s="45">
        <v>0.02</v>
      </c>
      <c r="J712" s="31">
        <v>6</v>
      </c>
      <c r="K712" s="31">
        <v>30647784</v>
      </c>
    </row>
    <row r="713" spans="1:11">
      <c r="A713" s="31" t="s">
        <v>4101</v>
      </c>
      <c r="B713" s="31" t="s">
        <v>5810</v>
      </c>
      <c r="C713" s="45">
        <v>-0.344829</v>
      </c>
      <c r="D713" s="45">
        <v>1.0838199999999999E-2</v>
      </c>
      <c r="E713" s="46">
        <v>9.9999999999999998E-201</v>
      </c>
      <c r="F713" s="69">
        <v>17527</v>
      </c>
      <c r="G713" s="31" t="s">
        <v>292</v>
      </c>
      <c r="H713" s="31" t="s">
        <v>287</v>
      </c>
      <c r="I713" s="45">
        <v>0.3654</v>
      </c>
      <c r="J713" s="31">
        <v>6</v>
      </c>
      <c r="K713" s="31">
        <v>29605935</v>
      </c>
    </row>
    <row r="714" spans="1:11">
      <c r="A714" s="31" t="s">
        <v>4101</v>
      </c>
      <c r="B714" s="31" t="s">
        <v>5811</v>
      </c>
      <c r="C714" s="45">
        <v>-0.28466249999999998</v>
      </c>
      <c r="D714" s="45">
        <v>2.2988499999999999E-2</v>
      </c>
      <c r="E714" s="46">
        <v>3.2379999999999997E-35</v>
      </c>
      <c r="F714" s="69">
        <v>13220</v>
      </c>
      <c r="G714" s="31" t="s">
        <v>286</v>
      </c>
      <c r="H714" s="31" t="s">
        <v>292</v>
      </c>
      <c r="I714" s="45">
        <v>7.8899999999999998E-2</v>
      </c>
      <c r="J714" s="31">
        <v>6</v>
      </c>
      <c r="K714" s="31">
        <v>29923126</v>
      </c>
    </row>
    <row r="715" spans="1:11">
      <c r="A715" s="31" t="s">
        <v>4101</v>
      </c>
      <c r="B715" s="31" t="s">
        <v>5812</v>
      </c>
      <c r="C715" s="45">
        <v>0.23470969999999999</v>
      </c>
      <c r="D715" s="45">
        <v>1.1413599999999999E-2</v>
      </c>
      <c r="E715" s="46">
        <v>5.7699999999999999E-94</v>
      </c>
      <c r="F715" s="69">
        <v>18143</v>
      </c>
      <c r="G715" s="31" t="s">
        <v>292</v>
      </c>
      <c r="H715" s="31" t="s">
        <v>293</v>
      </c>
      <c r="I715" s="45">
        <v>0.307</v>
      </c>
      <c r="J715" s="31">
        <v>6</v>
      </c>
      <c r="K715" s="31">
        <v>31156188</v>
      </c>
    </row>
    <row r="716" spans="1:11">
      <c r="A716" s="31" t="s">
        <v>4102</v>
      </c>
      <c r="B716" s="31" t="s">
        <v>5387</v>
      </c>
      <c r="C716" s="45">
        <v>-0.6891834</v>
      </c>
      <c r="D716" s="45">
        <v>6.9175600000000004E-2</v>
      </c>
      <c r="E716" s="46">
        <v>2.2170000000000001E-23</v>
      </c>
      <c r="F716" s="69">
        <v>6496</v>
      </c>
      <c r="G716" s="31" t="s">
        <v>287</v>
      </c>
      <c r="H716" s="31" t="s">
        <v>286</v>
      </c>
      <c r="I716" s="45">
        <v>1.9599999999999999E-2</v>
      </c>
      <c r="J716" s="31">
        <v>6</v>
      </c>
      <c r="K716" s="31">
        <v>30067427</v>
      </c>
    </row>
    <row r="717" spans="1:11">
      <c r="A717" s="31" t="s">
        <v>4102</v>
      </c>
      <c r="B717" s="31" t="s">
        <v>5813</v>
      </c>
      <c r="C717" s="45">
        <v>-0.51586279999999995</v>
      </c>
      <c r="D717" s="45">
        <v>1.56402E-2</v>
      </c>
      <c r="E717" s="46">
        <v>9.9999999999999998E-201</v>
      </c>
      <c r="F717" s="69">
        <v>16451</v>
      </c>
      <c r="G717" s="31" t="s">
        <v>293</v>
      </c>
      <c r="H717" s="31" t="s">
        <v>292</v>
      </c>
      <c r="I717" s="45">
        <v>0.1361</v>
      </c>
      <c r="J717" s="31">
        <v>6</v>
      </c>
      <c r="K717" s="31">
        <v>29551861</v>
      </c>
    </row>
    <row r="718" spans="1:11">
      <c r="A718" s="31" t="s">
        <v>4102</v>
      </c>
      <c r="B718" s="31" t="s">
        <v>5814</v>
      </c>
      <c r="C718" s="45">
        <v>0.1468757</v>
      </c>
      <c r="D718" s="45">
        <v>1.1249500000000001E-2</v>
      </c>
      <c r="E718" s="46">
        <v>9.9999999999999998E-201</v>
      </c>
      <c r="F718" s="69">
        <v>24901</v>
      </c>
      <c r="G718" s="31" t="s">
        <v>292</v>
      </c>
      <c r="H718" s="31" t="s">
        <v>287</v>
      </c>
      <c r="I718" s="45">
        <v>0.1232</v>
      </c>
      <c r="J718" s="31">
        <v>6</v>
      </c>
      <c r="K718" s="31">
        <v>26099279</v>
      </c>
    </row>
    <row r="719" spans="1:11">
      <c r="A719" s="31" t="s">
        <v>4102</v>
      </c>
      <c r="B719" s="31" t="s">
        <v>5815</v>
      </c>
      <c r="C719" s="45">
        <v>0.46762490000000001</v>
      </c>
      <c r="D719" s="45">
        <v>2.4692100000000002E-2</v>
      </c>
      <c r="E719" s="46">
        <v>5.5209999999999997E-80</v>
      </c>
      <c r="F719" s="69">
        <v>16927</v>
      </c>
      <c r="G719" s="31" t="s">
        <v>286</v>
      </c>
      <c r="H719" s="31" t="s">
        <v>287</v>
      </c>
      <c r="I719" s="45">
        <v>5.11E-2</v>
      </c>
      <c r="J719" s="31">
        <v>6</v>
      </c>
      <c r="K719" s="31">
        <v>29341041</v>
      </c>
    </row>
    <row r="720" spans="1:11">
      <c r="A720" s="31" t="s">
        <v>4102</v>
      </c>
      <c r="B720" s="31" t="s">
        <v>5816</v>
      </c>
      <c r="C720" s="45">
        <v>0.50359370000000003</v>
      </c>
      <c r="D720" s="45">
        <v>2.42572E-2</v>
      </c>
      <c r="E720" s="46">
        <v>9.8300000000000003E-96</v>
      </c>
      <c r="F720" s="69">
        <v>16551</v>
      </c>
      <c r="G720" s="31" t="s">
        <v>286</v>
      </c>
      <c r="H720" s="31" t="s">
        <v>287</v>
      </c>
      <c r="I720" s="45">
        <v>5.7099999999999998E-2</v>
      </c>
      <c r="J720" s="31">
        <v>6</v>
      </c>
      <c r="K720" s="31">
        <v>29981002</v>
      </c>
    </row>
    <row r="721" spans="1:11">
      <c r="A721" s="31" t="s">
        <v>4103</v>
      </c>
      <c r="B721" s="31" t="s">
        <v>5817</v>
      </c>
      <c r="C721" s="45">
        <v>0.2027244</v>
      </c>
      <c r="D721" s="45">
        <v>1.4375600000000001E-2</v>
      </c>
      <c r="E721" s="46">
        <v>3.6909999999999999E-45</v>
      </c>
      <c r="F721" s="69">
        <v>20609</v>
      </c>
      <c r="G721" s="31" t="s">
        <v>286</v>
      </c>
      <c r="H721" s="31" t="s">
        <v>287</v>
      </c>
      <c r="I721" s="45">
        <v>0.13919999999999999</v>
      </c>
      <c r="J721" s="31">
        <v>6</v>
      </c>
      <c r="K721" s="31">
        <v>31318432</v>
      </c>
    </row>
    <row r="722" spans="1:11">
      <c r="A722" s="31" t="s">
        <v>4103</v>
      </c>
      <c r="B722" s="31" t="s">
        <v>5818</v>
      </c>
      <c r="C722" s="45">
        <v>-0.41470170000000001</v>
      </c>
      <c r="D722" s="45">
        <v>1.2997E-2</v>
      </c>
      <c r="E722" s="46">
        <v>9.9999999999999998E-201</v>
      </c>
      <c r="F722" s="69">
        <v>22610</v>
      </c>
      <c r="G722" s="31" t="s">
        <v>293</v>
      </c>
      <c r="H722" s="31" t="s">
        <v>292</v>
      </c>
      <c r="I722" s="45">
        <v>0.14729999999999999</v>
      </c>
      <c r="J722" s="31">
        <v>6</v>
      </c>
      <c r="K722" s="31">
        <v>31523207</v>
      </c>
    </row>
    <row r="723" spans="1:11">
      <c r="A723" s="31" t="s">
        <v>4103</v>
      </c>
      <c r="B723" s="31" t="s">
        <v>5819</v>
      </c>
      <c r="C723" s="45">
        <v>0.1329658</v>
      </c>
      <c r="D723" s="45">
        <v>1.7329500000000001E-2</v>
      </c>
      <c r="E723" s="46">
        <v>1.6829999999999999E-14</v>
      </c>
      <c r="F723" s="69">
        <v>15928</v>
      </c>
      <c r="G723" s="31" t="s">
        <v>286</v>
      </c>
      <c r="H723" s="31" t="s">
        <v>287</v>
      </c>
      <c r="I723" s="45">
        <v>0.12180000000000001</v>
      </c>
      <c r="J723" s="31">
        <v>6</v>
      </c>
      <c r="K723" s="31">
        <v>32572155</v>
      </c>
    </row>
    <row r="724" spans="1:11">
      <c r="A724" s="31" t="s">
        <v>4104</v>
      </c>
      <c r="B724" s="31" t="s">
        <v>5820</v>
      </c>
      <c r="C724" s="45">
        <v>0.26476949999999999</v>
      </c>
      <c r="D724" s="45">
        <v>2.4939699999999999E-2</v>
      </c>
      <c r="E724" s="46">
        <v>9.9999999999999998E-201</v>
      </c>
      <c r="F724" s="69">
        <v>11404</v>
      </c>
      <c r="G724" s="31" t="s">
        <v>287</v>
      </c>
      <c r="H724" s="31" t="s">
        <v>286</v>
      </c>
      <c r="I724" s="45">
        <v>7.6700000000000004E-2</v>
      </c>
      <c r="J724" s="31">
        <v>6</v>
      </c>
      <c r="K724" s="31">
        <v>31403725</v>
      </c>
    </row>
    <row r="725" spans="1:11">
      <c r="A725" s="31" t="s">
        <v>4104</v>
      </c>
      <c r="B725" s="31" t="s">
        <v>5821</v>
      </c>
      <c r="C725" s="45">
        <v>0.2677523</v>
      </c>
      <c r="D725" s="45">
        <v>1.39831E-2</v>
      </c>
      <c r="E725" s="46">
        <v>9.9999999999999998E-201</v>
      </c>
      <c r="F725" s="69">
        <v>19540</v>
      </c>
      <c r="G725" s="31" t="s">
        <v>286</v>
      </c>
      <c r="H725" s="31" t="s">
        <v>287</v>
      </c>
      <c r="I725" s="45">
        <v>0.16089999999999999</v>
      </c>
      <c r="J725" s="31">
        <v>6</v>
      </c>
      <c r="K725" s="31">
        <v>31239896</v>
      </c>
    </row>
    <row r="726" spans="1:11">
      <c r="A726" s="31" t="s">
        <v>4104</v>
      </c>
      <c r="B726" s="31" t="s">
        <v>5822</v>
      </c>
      <c r="C726" s="45">
        <v>5.3898700000000001E-2</v>
      </c>
      <c r="D726" s="45">
        <v>1.05685E-2</v>
      </c>
      <c r="E726" s="46">
        <v>9.9999999999999998E-201</v>
      </c>
      <c r="F726" s="69">
        <v>20869</v>
      </c>
      <c r="G726" s="31" t="s">
        <v>287</v>
      </c>
      <c r="H726" s="31" t="s">
        <v>292</v>
      </c>
      <c r="I726" s="45">
        <v>0.2112</v>
      </c>
      <c r="J726" s="31">
        <v>6</v>
      </c>
      <c r="K726" s="31">
        <v>29606145</v>
      </c>
    </row>
    <row r="727" spans="1:11">
      <c r="A727" s="31" t="s">
        <v>4104</v>
      </c>
      <c r="B727" s="31" t="s">
        <v>5823</v>
      </c>
      <c r="C727" s="45">
        <v>0.27726529999999999</v>
      </c>
      <c r="D727" s="45">
        <v>3.2479599999999997E-2</v>
      </c>
      <c r="E727" s="46">
        <v>9.9999999999999998E-201</v>
      </c>
      <c r="F727" s="69">
        <v>16373</v>
      </c>
      <c r="G727" s="31" t="s">
        <v>293</v>
      </c>
      <c r="H727" s="31" t="s">
        <v>292</v>
      </c>
      <c r="I727" s="45">
        <v>3.3099999999999997E-2</v>
      </c>
      <c r="J727" s="31">
        <v>6</v>
      </c>
      <c r="K727" s="31">
        <v>30875603</v>
      </c>
    </row>
    <row r="728" spans="1:11">
      <c r="A728" s="31" t="s">
        <v>4104</v>
      </c>
      <c r="B728" s="31" t="s">
        <v>5824</v>
      </c>
      <c r="C728" s="45">
        <v>0.32124920000000001</v>
      </c>
      <c r="D728" s="45">
        <v>2.3965400000000001E-2</v>
      </c>
      <c r="E728" s="46">
        <v>9.9999999999999998E-201</v>
      </c>
      <c r="F728" s="69">
        <v>20106</v>
      </c>
      <c r="G728" s="31" t="s">
        <v>293</v>
      </c>
      <c r="H728" s="31" t="s">
        <v>292</v>
      </c>
      <c r="I728" s="45">
        <v>4.5900000000000003E-2</v>
      </c>
      <c r="J728" s="31">
        <v>6</v>
      </c>
      <c r="K728" s="31">
        <v>31587280</v>
      </c>
    </row>
    <row r="729" spans="1:11">
      <c r="A729" s="31" t="s">
        <v>4104</v>
      </c>
      <c r="B729" s="31" t="s">
        <v>5825</v>
      </c>
      <c r="C729" s="45">
        <v>0.2353913</v>
      </c>
      <c r="D729" s="45">
        <v>4.1848900000000001E-2</v>
      </c>
      <c r="E729" s="46">
        <v>9.9999999999999998E-201</v>
      </c>
      <c r="F729" s="69">
        <v>7640</v>
      </c>
      <c r="G729" s="31" t="s">
        <v>292</v>
      </c>
      <c r="H729" s="31" t="s">
        <v>293</v>
      </c>
      <c r="I729" s="45">
        <v>4.2999999999999997E-2</v>
      </c>
      <c r="J729" s="31">
        <v>6</v>
      </c>
      <c r="K729" s="31">
        <v>32559563</v>
      </c>
    </row>
    <row r="730" spans="1:11">
      <c r="A730" s="31" t="s">
        <v>5069</v>
      </c>
      <c r="B730" s="31" t="s">
        <v>5826</v>
      </c>
      <c r="C730" s="45">
        <v>0.25682470000000002</v>
      </c>
      <c r="D730" s="45">
        <v>8.9464999999999996E-3</v>
      </c>
      <c r="E730" s="46">
        <v>3.1400000000000002E-181</v>
      </c>
      <c r="F730" s="69">
        <v>27740</v>
      </c>
      <c r="G730" s="31" t="s">
        <v>287</v>
      </c>
      <c r="H730" s="31" t="s">
        <v>292</v>
      </c>
      <c r="I730" s="45">
        <v>0.32240000000000002</v>
      </c>
      <c r="J730" s="31">
        <v>15</v>
      </c>
      <c r="K730" s="31">
        <v>41761332</v>
      </c>
    </row>
    <row r="731" spans="1:11">
      <c r="A731" s="31" t="s">
        <v>4105</v>
      </c>
      <c r="B731" s="31" t="s">
        <v>5827</v>
      </c>
      <c r="C731" s="45">
        <v>0.53899909999999995</v>
      </c>
      <c r="D731" s="45">
        <v>4.3486799999999999E-2</v>
      </c>
      <c r="E731" s="46">
        <v>2.798E-35</v>
      </c>
      <c r="F731" s="69">
        <v>13541</v>
      </c>
      <c r="G731" s="31" t="s">
        <v>287</v>
      </c>
      <c r="H731" s="31" t="s">
        <v>286</v>
      </c>
      <c r="I731" s="45">
        <v>2.12E-2</v>
      </c>
      <c r="J731" s="31">
        <v>6</v>
      </c>
      <c r="K731" s="31">
        <v>30278310</v>
      </c>
    </row>
    <row r="732" spans="1:11">
      <c r="A732" s="31" t="s">
        <v>4105</v>
      </c>
      <c r="B732" s="31" t="s">
        <v>5828</v>
      </c>
      <c r="C732" s="45">
        <v>0.37936920000000002</v>
      </c>
      <c r="D732" s="45">
        <v>2.16194E-2</v>
      </c>
      <c r="E732" s="46">
        <v>6.2030000000000003E-69</v>
      </c>
      <c r="F732" s="69">
        <v>14801</v>
      </c>
      <c r="G732" s="31" t="s">
        <v>287</v>
      </c>
      <c r="H732" s="31" t="s">
        <v>286</v>
      </c>
      <c r="I732" s="45">
        <v>8.9800000000000005E-2</v>
      </c>
      <c r="J732" s="31">
        <v>6</v>
      </c>
      <c r="K732" s="31">
        <v>30350482</v>
      </c>
    </row>
    <row r="733" spans="1:11">
      <c r="A733" s="31" t="s">
        <v>4105</v>
      </c>
      <c r="B733" s="31" t="s">
        <v>5829</v>
      </c>
      <c r="C733" s="45">
        <v>-0.87051509999999999</v>
      </c>
      <c r="D733" s="45">
        <v>1.5495999999999999E-2</v>
      </c>
      <c r="E733" s="46">
        <v>9.9999999999999998E-201</v>
      </c>
      <c r="F733" s="69">
        <v>18803</v>
      </c>
      <c r="G733" s="31" t="s">
        <v>287</v>
      </c>
      <c r="H733" s="31" t="s">
        <v>292</v>
      </c>
      <c r="I733" s="45">
        <v>0.1152</v>
      </c>
      <c r="J733" s="31">
        <v>6</v>
      </c>
      <c r="K733" s="31">
        <v>28974265</v>
      </c>
    </row>
    <row r="734" spans="1:11">
      <c r="A734" s="31" t="s">
        <v>4105</v>
      </c>
      <c r="B734" s="31" t="s">
        <v>5830</v>
      </c>
      <c r="C734" s="45">
        <v>-0.76052730000000002</v>
      </c>
      <c r="D734" s="45">
        <v>2.5026699999999999E-2</v>
      </c>
      <c r="E734" s="46">
        <v>9.9999999999999998E-201</v>
      </c>
      <c r="F734" s="69">
        <v>15076</v>
      </c>
      <c r="G734" s="31" t="s">
        <v>293</v>
      </c>
      <c r="H734" s="31" t="s">
        <v>292</v>
      </c>
      <c r="I734" s="45">
        <v>5.6099999999999997E-2</v>
      </c>
      <c r="J734" s="31">
        <v>6</v>
      </c>
      <c r="K734" s="31">
        <v>29563964</v>
      </c>
    </row>
    <row r="735" spans="1:11">
      <c r="A735" s="31" t="s">
        <v>4105</v>
      </c>
      <c r="B735" s="31" t="s">
        <v>5831</v>
      </c>
      <c r="C735" s="45">
        <v>0.50069549999999996</v>
      </c>
      <c r="D735" s="45">
        <v>2.4656399999999998E-2</v>
      </c>
      <c r="E735" s="46">
        <v>1.12E-91</v>
      </c>
      <c r="F735" s="69">
        <v>16048</v>
      </c>
      <c r="G735" s="31" t="s">
        <v>293</v>
      </c>
      <c r="H735" s="31" t="s">
        <v>286</v>
      </c>
      <c r="I735" s="45">
        <v>5.67E-2</v>
      </c>
      <c r="J735" s="31">
        <v>6</v>
      </c>
      <c r="K735" s="31">
        <v>29778242</v>
      </c>
    </row>
    <row r="736" spans="1:11">
      <c r="A736" s="31" t="s">
        <v>4106</v>
      </c>
      <c r="B736" s="31" t="s">
        <v>5832</v>
      </c>
      <c r="C736" s="45">
        <v>5.95107E-2</v>
      </c>
      <c r="D736" s="45">
        <v>1.0560399999999999E-2</v>
      </c>
      <c r="E736" s="46">
        <v>1.7479999999999998E-8</v>
      </c>
      <c r="F736" s="69">
        <v>18672</v>
      </c>
      <c r="G736" s="31" t="s">
        <v>292</v>
      </c>
      <c r="H736" s="31" t="s">
        <v>293</v>
      </c>
      <c r="I736" s="45">
        <v>0.37469999999999998</v>
      </c>
      <c r="J736" s="31">
        <v>6</v>
      </c>
      <c r="K736" s="31">
        <v>31342388</v>
      </c>
    </row>
    <row r="737" spans="1:11">
      <c r="A737" s="31" t="s">
        <v>4106</v>
      </c>
      <c r="B737" s="31" t="s">
        <v>5420</v>
      </c>
      <c r="C737" s="45">
        <v>0.1798496</v>
      </c>
      <c r="D737" s="45">
        <v>1.07476E-2</v>
      </c>
      <c r="E737" s="46">
        <v>7.425E-63</v>
      </c>
      <c r="F737" s="69">
        <v>20876</v>
      </c>
      <c r="G737" s="31" t="s">
        <v>287</v>
      </c>
      <c r="H737" s="31" t="s">
        <v>292</v>
      </c>
      <c r="I737" s="45">
        <v>0.29480000000000001</v>
      </c>
      <c r="J737" s="31">
        <v>6</v>
      </c>
      <c r="K737" s="31">
        <v>31836827</v>
      </c>
    </row>
    <row r="738" spans="1:11">
      <c r="A738" s="31" t="s">
        <v>5044</v>
      </c>
      <c r="B738" s="31" t="s">
        <v>5833</v>
      </c>
      <c r="C738" s="45">
        <v>-5.6952900000000001E-2</v>
      </c>
      <c r="D738" s="45">
        <v>1.03394E-2</v>
      </c>
      <c r="E738" s="46">
        <v>3.6230000000000001E-8</v>
      </c>
      <c r="F738" s="69">
        <v>19913</v>
      </c>
      <c r="G738" s="31" t="s">
        <v>287</v>
      </c>
      <c r="H738" s="31" t="s">
        <v>286</v>
      </c>
      <c r="I738" s="45">
        <v>0.35410000000000003</v>
      </c>
      <c r="J738" s="31">
        <v>6</v>
      </c>
      <c r="K738" s="31">
        <v>31372569</v>
      </c>
    </row>
    <row r="739" spans="1:11">
      <c r="A739" s="31" t="s">
        <v>5044</v>
      </c>
      <c r="B739" s="31" t="s">
        <v>5834</v>
      </c>
      <c r="C739" s="45">
        <v>0.2464074</v>
      </c>
      <c r="D739" s="45">
        <v>1.3922800000000001E-2</v>
      </c>
      <c r="E739" s="46">
        <v>4.3390000000000002E-70</v>
      </c>
      <c r="F739" s="69">
        <v>23664</v>
      </c>
      <c r="G739" s="31" t="s">
        <v>292</v>
      </c>
      <c r="H739" s="31" t="s">
        <v>293</v>
      </c>
      <c r="I739" s="45">
        <v>0.1239</v>
      </c>
      <c r="J739" s="31">
        <v>6</v>
      </c>
      <c r="K739" s="31">
        <v>31938107</v>
      </c>
    </row>
    <row r="740" spans="1:11">
      <c r="A740" s="31" t="s">
        <v>5044</v>
      </c>
      <c r="B740" s="31" t="s">
        <v>5835</v>
      </c>
      <c r="C740" s="45">
        <v>0.34815069999999998</v>
      </c>
      <c r="D740" s="45">
        <v>3.1572599999999999E-2</v>
      </c>
      <c r="E740" s="46">
        <v>2.8319999999999998E-28</v>
      </c>
      <c r="F740" s="69">
        <v>21230</v>
      </c>
      <c r="G740" s="31" t="s">
        <v>287</v>
      </c>
      <c r="H740" s="31" t="s">
        <v>286</v>
      </c>
      <c r="I740" s="45">
        <v>3.32E-2</v>
      </c>
      <c r="J740" s="31">
        <v>6</v>
      </c>
      <c r="K740" s="31">
        <v>31944790</v>
      </c>
    </row>
    <row r="741" spans="1:11">
      <c r="A741" s="31" t="s">
        <v>4107</v>
      </c>
      <c r="B741" s="31" t="s">
        <v>5836</v>
      </c>
      <c r="C741" s="45">
        <v>0.33867219999999998</v>
      </c>
      <c r="D741" s="45">
        <v>3.8065000000000002E-2</v>
      </c>
      <c r="E741" s="46">
        <v>5.7270000000000004E-19</v>
      </c>
      <c r="F741" s="69">
        <v>17089</v>
      </c>
      <c r="G741" s="31" t="s">
        <v>287</v>
      </c>
      <c r="H741" s="31" t="s">
        <v>292</v>
      </c>
      <c r="I741" s="45">
        <v>2.2499999999999999E-2</v>
      </c>
      <c r="J741" s="31">
        <v>6</v>
      </c>
      <c r="K741" s="31">
        <v>31444187</v>
      </c>
    </row>
    <row r="742" spans="1:11">
      <c r="A742" s="31" t="s">
        <v>4107</v>
      </c>
      <c r="B742" s="31" t="s">
        <v>5590</v>
      </c>
      <c r="C742" s="45">
        <v>-0.27007979999999998</v>
      </c>
      <c r="D742" s="45">
        <v>4.1612700000000002E-2</v>
      </c>
      <c r="E742" s="46">
        <v>8.5649999999999996E-11</v>
      </c>
      <c r="F742" s="69">
        <v>16484</v>
      </c>
      <c r="G742" s="31" t="s">
        <v>287</v>
      </c>
      <c r="H742" s="31" t="s">
        <v>286</v>
      </c>
      <c r="I742" s="45">
        <v>1.7999999999999999E-2</v>
      </c>
      <c r="J742" s="31">
        <v>6</v>
      </c>
      <c r="K742" s="31">
        <v>31745842</v>
      </c>
    </row>
    <row r="743" spans="1:11">
      <c r="A743" s="31" t="s">
        <v>4107</v>
      </c>
      <c r="B743" s="31" t="s">
        <v>5837</v>
      </c>
      <c r="C743" s="45">
        <v>0.32687080000000002</v>
      </c>
      <c r="D743" s="45">
        <v>1.17605E-2</v>
      </c>
      <c r="E743" s="46">
        <v>5.1200000000000002E-170</v>
      </c>
      <c r="F743" s="69">
        <v>24147</v>
      </c>
      <c r="G743" s="31" t="s">
        <v>287</v>
      </c>
      <c r="H743" s="31" t="s">
        <v>286</v>
      </c>
      <c r="I743" s="45">
        <v>0.17799999999999999</v>
      </c>
      <c r="J743" s="31">
        <v>6</v>
      </c>
      <c r="K743" s="31">
        <v>31820659</v>
      </c>
    </row>
    <row r="744" spans="1:11">
      <c r="A744" s="31" t="s">
        <v>4108</v>
      </c>
      <c r="B744" s="31" t="s">
        <v>5838</v>
      </c>
      <c r="C744" s="45">
        <v>-0.1577691</v>
      </c>
      <c r="D744" s="45">
        <v>1.4846399999999999E-2</v>
      </c>
      <c r="E744" s="46">
        <v>9.9999999999999998E-201</v>
      </c>
      <c r="F744" s="69">
        <v>16326</v>
      </c>
      <c r="G744" s="31" t="s">
        <v>286</v>
      </c>
      <c r="H744" s="31" t="s">
        <v>293</v>
      </c>
      <c r="I744" s="45">
        <v>0.16969999999999999</v>
      </c>
      <c r="J744" s="31">
        <v>6</v>
      </c>
      <c r="K744" s="31">
        <v>30726939</v>
      </c>
    </row>
    <row r="745" spans="1:11">
      <c r="A745" s="31" t="s">
        <v>4108</v>
      </c>
      <c r="B745" s="31" t="s">
        <v>5839</v>
      </c>
      <c r="C745" s="45">
        <v>0.15440609999999999</v>
      </c>
      <c r="D745" s="45">
        <v>2.7568800000000001E-2</v>
      </c>
      <c r="E745" s="46">
        <v>9.9999999999999998E-201</v>
      </c>
      <c r="F745" s="69">
        <v>12126</v>
      </c>
      <c r="G745" s="31" t="s">
        <v>286</v>
      </c>
      <c r="H745" s="31" t="s">
        <v>287</v>
      </c>
      <c r="I745" s="45">
        <v>6.5600000000000006E-2</v>
      </c>
      <c r="J745" s="31">
        <v>6</v>
      </c>
      <c r="K745" s="31">
        <v>32067003</v>
      </c>
    </row>
    <row r="746" spans="1:11">
      <c r="A746" s="31" t="s">
        <v>4108</v>
      </c>
      <c r="B746" s="31" t="s">
        <v>5840</v>
      </c>
      <c r="C746" s="45">
        <v>0.1075137</v>
      </c>
      <c r="D746" s="45">
        <v>1.14789E-2</v>
      </c>
      <c r="E746" s="46">
        <v>9.9999999999999998E-201</v>
      </c>
      <c r="F746" s="69">
        <v>15926</v>
      </c>
      <c r="G746" s="31" t="s">
        <v>287</v>
      </c>
      <c r="H746" s="31" t="s">
        <v>286</v>
      </c>
      <c r="I746" s="45">
        <v>0.40239999999999998</v>
      </c>
      <c r="J746" s="31">
        <v>6</v>
      </c>
      <c r="K746" s="31">
        <v>31298575</v>
      </c>
    </row>
    <row r="747" spans="1:11">
      <c r="A747" s="31" t="s">
        <v>4985</v>
      </c>
      <c r="B747" s="31" t="s">
        <v>5841</v>
      </c>
      <c r="C747" s="45">
        <v>0.16729069999999999</v>
      </c>
      <c r="D747" s="45">
        <v>2.0718E-2</v>
      </c>
      <c r="E747" s="46">
        <v>6.7670000000000003E-16</v>
      </c>
      <c r="F747" s="69">
        <v>23743</v>
      </c>
      <c r="G747" s="31" t="s">
        <v>286</v>
      </c>
      <c r="H747" s="31" t="s">
        <v>293</v>
      </c>
      <c r="I747" s="45">
        <v>5.1200000000000002E-2</v>
      </c>
      <c r="J747" s="31">
        <v>11</v>
      </c>
      <c r="K747" s="31">
        <v>47701641</v>
      </c>
    </row>
    <row r="748" spans="1:11">
      <c r="A748" s="31" t="s">
        <v>4985</v>
      </c>
      <c r="B748" s="31" t="s">
        <v>5842</v>
      </c>
      <c r="C748" s="45">
        <v>-8.2873000000000002E-2</v>
      </c>
      <c r="D748" s="45">
        <v>9.2504000000000006E-3</v>
      </c>
      <c r="E748" s="46">
        <v>9.9999999999999998E-201</v>
      </c>
      <c r="F748" s="69">
        <v>23720</v>
      </c>
      <c r="G748" s="31" t="s">
        <v>287</v>
      </c>
      <c r="H748" s="31" t="s">
        <v>286</v>
      </c>
      <c r="I748" s="45">
        <v>0.4501</v>
      </c>
      <c r="J748" s="31">
        <v>11</v>
      </c>
      <c r="K748" s="31">
        <v>46987704</v>
      </c>
    </row>
    <row r="749" spans="1:11">
      <c r="A749" s="31" t="s">
        <v>4109</v>
      </c>
      <c r="B749" s="31" t="s">
        <v>5843</v>
      </c>
      <c r="C749" s="45">
        <v>0.39137270000000002</v>
      </c>
      <c r="D749" s="45">
        <v>3.4373000000000001E-2</v>
      </c>
      <c r="E749" s="46">
        <v>9.9999999999999998E-201</v>
      </c>
      <c r="F749" s="69">
        <v>15271</v>
      </c>
      <c r="G749" s="31" t="s">
        <v>293</v>
      </c>
      <c r="H749" s="31" t="s">
        <v>292</v>
      </c>
      <c r="I749" s="45">
        <v>2.9499999999999998E-2</v>
      </c>
      <c r="J749" s="31">
        <v>6</v>
      </c>
      <c r="K749" s="31">
        <v>31868765</v>
      </c>
    </row>
    <row r="750" spans="1:11">
      <c r="A750" s="31" t="s">
        <v>4109</v>
      </c>
      <c r="B750" s="31" t="s">
        <v>5844</v>
      </c>
      <c r="C750" s="45">
        <v>0.18825310000000001</v>
      </c>
      <c r="D750" s="45">
        <v>1.3109300000000001E-2</v>
      </c>
      <c r="E750" s="46">
        <v>9.9999999999999998E-201</v>
      </c>
      <c r="F750" s="69">
        <v>15100</v>
      </c>
      <c r="G750" s="31" t="s">
        <v>286</v>
      </c>
      <c r="H750" s="31" t="s">
        <v>292</v>
      </c>
      <c r="I750" s="45">
        <v>0.2601</v>
      </c>
      <c r="J750" s="31">
        <v>6</v>
      </c>
      <c r="K750" s="31">
        <v>30260019</v>
      </c>
    </row>
    <row r="751" spans="1:11">
      <c r="A751" s="31" t="s">
        <v>4109</v>
      </c>
      <c r="B751" s="31" t="s">
        <v>5845</v>
      </c>
      <c r="C751" s="45">
        <v>-0.1900442</v>
      </c>
      <c r="D751" s="45">
        <v>1.6666799999999999E-2</v>
      </c>
      <c r="E751" s="46">
        <v>9.9999999999999998E-201</v>
      </c>
      <c r="F751" s="69">
        <v>14287</v>
      </c>
      <c r="G751" s="31" t="s">
        <v>293</v>
      </c>
      <c r="H751" s="31" t="s">
        <v>292</v>
      </c>
      <c r="I751" s="45">
        <v>0.15040000000000001</v>
      </c>
      <c r="J751" s="31">
        <v>6</v>
      </c>
      <c r="K751" s="31">
        <v>30165662</v>
      </c>
    </row>
    <row r="752" spans="1:11">
      <c r="A752" s="31" t="s">
        <v>4109</v>
      </c>
      <c r="B752" s="31" t="s">
        <v>5846</v>
      </c>
      <c r="C752" s="45">
        <v>0.42237089999999999</v>
      </c>
      <c r="D752" s="45">
        <v>3.4843800000000001E-2</v>
      </c>
      <c r="E752" s="46">
        <v>9.9999999999999998E-201</v>
      </c>
      <c r="F752" s="69">
        <v>18826</v>
      </c>
      <c r="G752" s="31" t="s">
        <v>292</v>
      </c>
      <c r="H752" s="31" t="s">
        <v>293</v>
      </c>
      <c r="I752" s="45">
        <v>2.7E-2</v>
      </c>
      <c r="J752" s="31">
        <v>6</v>
      </c>
      <c r="K752" s="31">
        <v>31561747</v>
      </c>
    </row>
    <row r="753" spans="1:11">
      <c r="A753" s="31" t="s">
        <v>4109</v>
      </c>
      <c r="B753" s="31" t="s">
        <v>5847</v>
      </c>
      <c r="C753" s="45">
        <v>0.65971310000000005</v>
      </c>
      <c r="D753" s="45">
        <v>4.3256200000000002E-2</v>
      </c>
      <c r="E753" s="46">
        <v>9.9999999999999998E-201</v>
      </c>
      <c r="F753" s="69">
        <v>16079</v>
      </c>
      <c r="G753" s="31" t="s">
        <v>293</v>
      </c>
      <c r="H753" s="31" t="s">
        <v>292</v>
      </c>
      <c r="I753" s="45">
        <v>1.9599999999999999E-2</v>
      </c>
      <c r="J753" s="31">
        <v>6</v>
      </c>
      <c r="K753" s="31">
        <v>31154261</v>
      </c>
    </row>
    <row r="754" spans="1:11">
      <c r="A754" s="31" t="s">
        <v>4109</v>
      </c>
      <c r="B754" s="31" t="s">
        <v>5848</v>
      </c>
      <c r="C754" s="45">
        <v>-0.33414270000000001</v>
      </c>
      <c r="D754" s="45">
        <v>2.6791599999999999E-2</v>
      </c>
      <c r="E754" s="46">
        <v>9.9999999999999998E-201</v>
      </c>
      <c r="F754" s="69">
        <v>8239</v>
      </c>
      <c r="G754" s="31" t="s">
        <v>293</v>
      </c>
      <c r="H754" s="31" t="s">
        <v>292</v>
      </c>
      <c r="I754" s="45">
        <v>9.6799999999999997E-2</v>
      </c>
      <c r="J754" s="31">
        <v>6</v>
      </c>
      <c r="K754" s="31">
        <v>31270806</v>
      </c>
    </row>
    <row r="755" spans="1:11">
      <c r="A755" s="31" t="s">
        <v>4986</v>
      </c>
      <c r="B755" s="31" t="s">
        <v>5849</v>
      </c>
      <c r="C755" s="45">
        <v>0.60363500000000003</v>
      </c>
      <c r="D755" s="45">
        <v>1.9369899999999999E-2</v>
      </c>
      <c r="E755" s="46">
        <v>9.9999999999999998E-201</v>
      </c>
      <c r="F755" s="69">
        <v>26462</v>
      </c>
      <c r="G755" s="31" t="s">
        <v>293</v>
      </c>
      <c r="H755" s="31" t="s">
        <v>292</v>
      </c>
      <c r="I755" s="45">
        <v>5.5100000000000003E-2</v>
      </c>
      <c r="J755" s="31">
        <v>11</v>
      </c>
      <c r="K755" s="31">
        <v>47449591</v>
      </c>
    </row>
    <row r="756" spans="1:11">
      <c r="A756" s="31" t="s">
        <v>4986</v>
      </c>
      <c r="B756" s="31" t="s">
        <v>5850</v>
      </c>
      <c r="C756" s="45">
        <v>0.65415440000000002</v>
      </c>
      <c r="D756" s="45">
        <v>1.7720699999999999E-2</v>
      </c>
      <c r="E756" s="46">
        <v>9.9999999999999998E-201</v>
      </c>
      <c r="F756" s="69">
        <v>27257</v>
      </c>
      <c r="G756" s="31" t="s">
        <v>287</v>
      </c>
      <c r="H756" s="31" t="s">
        <v>286</v>
      </c>
      <c r="I756" s="45">
        <v>5.8299999999999998E-2</v>
      </c>
      <c r="J756" s="31">
        <v>11</v>
      </c>
      <c r="K756" s="31">
        <v>48066048</v>
      </c>
    </row>
    <row r="757" spans="1:11">
      <c r="A757" s="31" t="s">
        <v>4986</v>
      </c>
      <c r="B757" s="31" t="s">
        <v>5851</v>
      </c>
      <c r="C757" s="45">
        <v>0.7081809</v>
      </c>
      <c r="D757" s="45">
        <v>6.1615200000000002E-2</v>
      </c>
      <c r="E757" s="46">
        <v>1.42E-30</v>
      </c>
      <c r="F757" s="69">
        <v>7570</v>
      </c>
      <c r="G757" s="31" t="s">
        <v>293</v>
      </c>
      <c r="H757" s="31" t="s">
        <v>292</v>
      </c>
      <c r="I757" s="45">
        <v>1.78E-2</v>
      </c>
      <c r="J757" s="31">
        <v>11</v>
      </c>
      <c r="K757" s="31">
        <v>47433071</v>
      </c>
    </row>
    <row r="758" spans="1:11">
      <c r="A758" s="31" t="s">
        <v>4110</v>
      </c>
      <c r="B758" s="31" t="s">
        <v>5852</v>
      </c>
      <c r="C758" s="45">
        <v>-0.2099308</v>
      </c>
      <c r="D758" s="45">
        <v>1.1719500000000001E-2</v>
      </c>
      <c r="E758" s="46">
        <v>9.3320000000000001E-72</v>
      </c>
      <c r="F758" s="69">
        <v>24150</v>
      </c>
      <c r="G758" s="31" t="s">
        <v>293</v>
      </c>
      <c r="H758" s="31" t="s">
        <v>292</v>
      </c>
      <c r="I758" s="45">
        <v>0.18590000000000001</v>
      </c>
      <c r="J758" s="31">
        <v>6</v>
      </c>
      <c r="K758" s="31">
        <v>31543031</v>
      </c>
    </row>
    <row r="759" spans="1:11">
      <c r="A759" s="31" t="s">
        <v>4110</v>
      </c>
      <c r="B759" s="31" t="s">
        <v>5853</v>
      </c>
      <c r="C759" s="45">
        <v>9.8581500000000002E-2</v>
      </c>
      <c r="D759" s="45">
        <v>9.9073000000000008E-3</v>
      </c>
      <c r="E759" s="46">
        <v>2.5119999999999999E-23</v>
      </c>
      <c r="F759" s="69">
        <v>24643</v>
      </c>
      <c r="G759" s="31" t="s">
        <v>287</v>
      </c>
      <c r="H759" s="31" t="s">
        <v>292</v>
      </c>
      <c r="I759" s="45">
        <v>0.28820000000000001</v>
      </c>
      <c r="J759" s="31">
        <v>6</v>
      </c>
      <c r="K759" s="31">
        <v>32784073</v>
      </c>
    </row>
    <row r="760" spans="1:11">
      <c r="A760" s="31" t="s">
        <v>4110</v>
      </c>
      <c r="B760" s="31" t="s">
        <v>5304</v>
      </c>
      <c r="C760" s="45">
        <v>0.17172560000000001</v>
      </c>
      <c r="D760" s="45">
        <v>9.4798E-3</v>
      </c>
      <c r="E760" s="46">
        <v>2.4309999999999998E-73</v>
      </c>
      <c r="F760" s="69">
        <v>25377</v>
      </c>
      <c r="G760" s="31" t="s">
        <v>292</v>
      </c>
      <c r="H760" s="31" t="s">
        <v>286</v>
      </c>
      <c r="I760" s="45">
        <v>0.28649999999999998</v>
      </c>
      <c r="J760" s="31">
        <v>3</v>
      </c>
      <c r="K760" s="31">
        <v>109054130</v>
      </c>
    </row>
    <row r="761" spans="1:11">
      <c r="A761" s="31" t="s">
        <v>4110</v>
      </c>
      <c r="B761" s="31" t="s">
        <v>5292</v>
      </c>
      <c r="C761" s="45">
        <v>0.45473520000000001</v>
      </c>
      <c r="D761" s="45">
        <v>1.3929E-2</v>
      </c>
      <c r="E761" s="46">
        <v>9.9999999999999998E-201</v>
      </c>
      <c r="F761" s="69">
        <v>22933</v>
      </c>
      <c r="G761" s="31" t="s">
        <v>286</v>
      </c>
      <c r="H761" s="31" t="s">
        <v>292</v>
      </c>
      <c r="I761" s="45">
        <v>0.13089999999999999</v>
      </c>
      <c r="J761" s="31">
        <v>6</v>
      </c>
      <c r="K761" s="31">
        <v>32007849</v>
      </c>
    </row>
    <row r="762" spans="1:11">
      <c r="A762" s="31" t="s">
        <v>4111</v>
      </c>
      <c r="B762" s="31" t="s">
        <v>5854</v>
      </c>
      <c r="C762" s="45">
        <v>-0.2055178</v>
      </c>
      <c r="D762" s="45">
        <v>2.0766900000000001E-2</v>
      </c>
      <c r="E762" s="46">
        <v>4.3149999999999998E-23</v>
      </c>
      <c r="F762" s="69">
        <v>18554</v>
      </c>
      <c r="G762" s="31" t="s">
        <v>287</v>
      </c>
      <c r="H762" s="31" t="s">
        <v>286</v>
      </c>
      <c r="I762" s="45">
        <v>6.9800000000000001E-2</v>
      </c>
      <c r="J762" s="31">
        <v>6</v>
      </c>
      <c r="K762" s="31">
        <v>31320397</v>
      </c>
    </row>
    <row r="763" spans="1:11">
      <c r="A763" s="31" t="s">
        <v>4111</v>
      </c>
      <c r="B763" s="31" t="s">
        <v>5855</v>
      </c>
      <c r="C763" s="45">
        <v>0.34879789999999999</v>
      </c>
      <c r="D763" s="45">
        <v>1.1017900000000001E-2</v>
      </c>
      <c r="E763" s="46">
        <v>9.9999999999999998E-201</v>
      </c>
      <c r="F763" s="69">
        <v>19465</v>
      </c>
      <c r="G763" s="31" t="s">
        <v>293</v>
      </c>
      <c r="H763" s="31" t="s">
        <v>286</v>
      </c>
      <c r="I763" s="45">
        <v>0.28610000000000002</v>
      </c>
      <c r="J763" s="31">
        <v>6</v>
      </c>
      <c r="K763" s="31">
        <v>31252396</v>
      </c>
    </row>
    <row r="764" spans="1:11">
      <c r="A764" s="31" t="s">
        <v>4111</v>
      </c>
      <c r="B764" s="31" t="s">
        <v>5856</v>
      </c>
      <c r="C764" s="45">
        <v>9.9123100000000006E-2</v>
      </c>
      <c r="D764" s="45">
        <v>1.2005699999999999E-2</v>
      </c>
      <c r="E764" s="46">
        <v>1.5020000000000001E-16</v>
      </c>
      <c r="F764" s="69">
        <v>21806</v>
      </c>
      <c r="G764" s="31" t="s">
        <v>293</v>
      </c>
      <c r="H764" s="31" t="s">
        <v>292</v>
      </c>
      <c r="I764" s="45">
        <v>0.2046</v>
      </c>
      <c r="J764" s="31">
        <v>6</v>
      </c>
      <c r="K764" s="31">
        <v>32803316</v>
      </c>
    </row>
    <row r="765" spans="1:11">
      <c r="A765" s="31" t="s">
        <v>4111</v>
      </c>
      <c r="B765" s="31" t="s">
        <v>5857</v>
      </c>
      <c r="C765" s="45">
        <v>0.34977059999999999</v>
      </c>
      <c r="D765" s="45">
        <v>9.9544999999999998E-3</v>
      </c>
      <c r="E765" s="46">
        <v>9.9999999999999998E-201</v>
      </c>
      <c r="F765" s="69">
        <v>19699</v>
      </c>
      <c r="G765" s="31" t="s">
        <v>286</v>
      </c>
      <c r="H765" s="31" t="s">
        <v>287</v>
      </c>
      <c r="I765" s="45">
        <v>0.40960000000000002</v>
      </c>
      <c r="J765" s="31">
        <v>6</v>
      </c>
      <c r="K765" s="31">
        <v>31811850</v>
      </c>
    </row>
    <row r="766" spans="1:11">
      <c r="A766" s="31" t="s">
        <v>4111</v>
      </c>
      <c r="B766" s="31" t="s">
        <v>5858</v>
      </c>
      <c r="C766" s="45">
        <v>-0.12127880000000001</v>
      </c>
      <c r="D766" s="45">
        <v>1.34203E-2</v>
      </c>
      <c r="E766" s="46">
        <v>1.611E-19</v>
      </c>
      <c r="F766" s="69">
        <v>14318</v>
      </c>
      <c r="G766" s="31" t="s">
        <v>287</v>
      </c>
      <c r="H766" s="31" t="s">
        <v>286</v>
      </c>
      <c r="I766" s="45">
        <v>0.26419999999999999</v>
      </c>
      <c r="J766" s="31">
        <v>6</v>
      </c>
      <c r="K766" s="31">
        <v>33021705</v>
      </c>
    </row>
    <row r="767" spans="1:11">
      <c r="A767" s="31" t="s">
        <v>4112</v>
      </c>
      <c r="B767" s="31" t="s">
        <v>5859</v>
      </c>
      <c r="C767" s="45">
        <v>0.47756690000000002</v>
      </c>
      <c r="D767" s="45">
        <v>4.5560200000000002E-2</v>
      </c>
      <c r="E767" s="46">
        <v>1.044E-25</v>
      </c>
      <c r="F767" s="69">
        <v>15945</v>
      </c>
      <c r="G767" s="31" t="s">
        <v>293</v>
      </c>
      <c r="H767" s="31" t="s">
        <v>286</v>
      </c>
      <c r="I767" s="45">
        <v>1.6500000000000001E-2</v>
      </c>
      <c r="J767" s="31">
        <v>6</v>
      </c>
      <c r="K767" s="31">
        <v>32055163</v>
      </c>
    </row>
    <row r="768" spans="1:11">
      <c r="A768" s="31" t="s">
        <v>4112</v>
      </c>
      <c r="B768" s="31" t="s">
        <v>5860</v>
      </c>
      <c r="C768" s="45">
        <v>-0.44280429999999998</v>
      </c>
      <c r="D768" s="45">
        <v>9.8434000000000004E-3</v>
      </c>
      <c r="E768" s="46">
        <v>9.9999999999999998E-201</v>
      </c>
      <c r="F768" s="69">
        <v>20069</v>
      </c>
      <c r="G768" s="31" t="s">
        <v>293</v>
      </c>
      <c r="H768" s="31" t="s">
        <v>292</v>
      </c>
      <c r="I768" s="45">
        <v>0.39100000000000001</v>
      </c>
      <c r="J768" s="31">
        <v>6</v>
      </c>
      <c r="K768" s="31">
        <v>31597753</v>
      </c>
    </row>
    <row r="769" spans="1:11">
      <c r="A769" s="31" t="s">
        <v>4112</v>
      </c>
      <c r="B769" s="31" t="s">
        <v>5861</v>
      </c>
      <c r="C769" s="45">
        <v>-0.33299139999999999</v>
      </c>
      <c r="D769" s="45">
        <v>1.10008E-2</v>
      </c>
      <c r="E769" s="46">
        <v>9.9999999999999998E-201</v>
      </c>
      <c r="F769" s="69">
        <v>19871</v>
      </c>
      <c r="G769" s="31" t="s">
        <v>292</v>
      </c>
      <c r="H769" s="31" t="s">
        <v>293</v>
      </c>
      <c r="I769" s="45">
        <v>0.27929999999999999</v>
      </c>
      <c r="J769" s="31">
        <v>6</v>
      </c>
      <c r="K769" s="31">
        <v>31325692</v>
      </c>
    </row>
    <row r="770" spans="1:11">
      <c r="A770" s="31" t="s">
        <v>4113</v>
      </c>
      <c r="B770" s="31" t="s">
        <v>5862</v>
      </c>
      <c r="C770" s="45">
        <v>1.0856598</v>
      </c>
      <c r="D770" s="45">
        <v>4.4410400000000003E-2</v>
      </c>
      <c r="E770" s="46">
        <v>5.5400000000000002E-132</v>
      </c>
      <c r="F770" s="69">
        <v>15470</v>
      </c>
      <c r="G770" s="31" t="s">
        <v>287</v>
      </c>
      <c r="H770" s="31" t="s">
        <v>286</v>
      </c>
      <c r="I770" s="45">
        <v>1.84E-2</v>
      </c>
      <c r="J770" s="31">
        <v>6</v>
      </c>
      <c r="K770" s="31">
        <v>31802938</v>
      </c>
    </row>
    <row r="771" spans="1:11">
      <c r="A771" s="31" t="s">
        <v>4113</v>
      </c>
      <c r="B771" s="31" t="s">
        <v>5281</v>
      </c>
      <c r="C771" s="45">
        <v>0.2838753</v>
      </c>
      <c r="D771" s="45">
        <v>4.0366600000000002E-2</v>
      </c>
      <c r="E771" s="46">
        <v>2.03E-12</v>
      </c>
      <c r="F771" s="69">
        <v>14261</v>
      </c>
      <c r="G771" s="31" t="s">
        <v>293</v>
      </c>
      <c r="H771" s="31" t="s">
        <v>292</v>
      </c>
      <c r="I771" s="45">
        <v>3.2300000000000002E-2</v>
      </c>
      <c r="J771" s="31">
        <v>6</v>
      </c>
      <c r="K771" s="31">
        <v>31795345</v>
      </c>
    </row>
    <row r="772" spans="1:11">
      <c r="A772" s="31" t="s">
        <v>4113</v>
      </c>
      <c r="B772" s="31" t="s">
        <v>5863</v>
      </c>
      <c r="C772" s="45">
        <v>1.1121806000000001</v>
      </c>
      <c r="D772" s="45">
        <v>4.81322E-2</v>
      </c>
      <c r="E772" s="46">
        <v>3.9599999999999999E-118</v>
      </c>
      <c r="F772" s="69">
        <v>12691</v>
      </c>
      <c r="G772" s="31" t="s">
        <v>292</v>
      </c>
      <c r="H772" s="31" t="s">
        <v>293</v>
      </c>
      <c r="I772" s="45">
        <v>2.1399999999999999E-2</v>
      </c>
      <c r="J772" s="31">
        <v>6</v>
      </c>
      <c r="K772" s="31">
        <v>31947804</v>
      </c>
    </row>
    <row r="773" spans="1:11">
      <c r="A773" s="31" t="s">
        <v>4113</v>
      </c>
      <c r="B773" s="31" t="s">
        <v>5864</v>
      </c>
      <c r="C773" s="45">
        <v>-0.79600090000000001</v>
      </c>
      <c r="D773" s="45">
        <v>1.4957099999999999E-2</v>
      </c>
      <c r="E773" s="46">
        <v>9.9999999999999998E-201</v>
      </c>
      <c r="F773" s="69">
        <v>16864</v>
      </c>
      <c r="G773" s="31" t="s">
        <v>293</v>
      </c>
      <c r="H773" s="31" t="s">
        <v>292</v>
      </c>
      <c r="I773" s="45">
        <v>0.1416</v>
      </c>
      <c r="J773" s="31">
        <v>6</v>
      </c>
      <c r="K773" s="31">
        <v>30977680</v>
      </c>
    </row>
    <row r="774" spans="1:11">
      <c r="A774" s="31" t="s">
        <v>4113</v>
      </c>
      <c r="B774" s="31" t="s">
        <v>5865</v>
      </c>
      <c r="C774" s="45">
        <v>0.1808138</v>
      </c>
      <c r="D774" s="45">
        <v>1.36931E-2</v>
      </c>
      <c r="E774" s="46">
        <v>8.2359999999999996E-40</v>
      </c>
      <c r="F774" s="69">
        <v>20619</v>
      </c>
      <c r="G774" s="31" t="s">
        <v>287</v>
      </c>
      <c r="H774" s="31" t="s">
        <v>286</v>
      </c>
      <c r="I774" s="45">
        <v>0.15090000000000001</v>
      </c>
      <c r="J774" s="31">
        <v>6</v>
      </c>
      <c r="K774" s="31">
        <v>31330099</v>
      </c>
    </row>
    <row r="775" spans="1:11">
      <c r="A775" s="31" t="s">
        <v>4113</v>
      </c>
      <c r="B775" s="31" t="s">
        <v>5866</v>
      </c>
      <c r="C775" s="45">
        <v>-0.78554950000000001</v>
      </c>
      <c r="D775" s="45">
        <v>4.4965600000000001E-2</v>
      </c>
      <c r="E775" s="46">
        <v>2.4249999999999999E-68</v>
      </c>
      <c r="F775" s="69">
        <v>12121</v>
      </c>
      <c r="G775" s="31" t="s">
        <v>287</v>
      </c>
      <c r="H775" s="31" t="s">
        <v>286</v>
      </c>
      <c r="I775" s="45">
        <v>2.8000000000000001E-2</v>
      </c>
      <c r="J775" s="31">
        <v>6</v>
      </c>
      <c r="K775" s="31">
        <v>32395942</v>
      </c>
    </row>
    <row r="776" spans="1:11">
      <c r="A776" s="31" t="s">
        <v>4987</v>
      </c>
      <c r="B776" s="31" t="s">
        <v>5867</v>
      </c>
      <c r="C776" s="45">
        <v>0.2087754</v>
      </c>
      <c r="D776" s="45">
        <v>1.9996699999999999E-2</v>
      </c>
      <c r="E776" s="46">
        <v>9.9999999999999998E-201</v>
      </c>
      <c r="F776" s="69">
        <v>25606</v>
      </c>
      <c r="G776" s="31" t="s">
        <v>287</v>
      </c>
      <c r="H776" s="31" t="s">
        <v>286</v>
      </c>
      <c r="I776" s="45">
        <v>5.5E-2</v>
      </c>
      <c r="J776" s="31">
        <v>11</v>
      </c>
      <c r="K776" s="31">
        <v>47505313</v>
      </c>
    </row>
    <row r="777" spans="1:11">
      <c r="A777" s="31" t="s">
        <v>4114</v>
      </c>
      <c r="B777" s="31" t="s">
        <v>5868</v>
      </c>
      <c r="C777" s="45">
        <v>0.3332889</v>
      </c>
      <c r="D777" s="45">
        <v>2.3837899999999999E-2</v>
      </c>
      <c r="E777" s="46">
        <v>9.9999999999999998E-201</v>
      </c>
      <c r="F777" s="69">
        <v>20102</v>
      </c>
      <c r="G777" s="31" t="s">
        <v>287</v>
      </c>
      <c r="H777" s="31" t="s">
        <v>286</v>
      </c>
      <c r="I777" s="45">
        <v>4.65E-2</v>
      </c>
      <c r="J777" s="31">
        <v>6</v>
      </c>
      <c r="K777" s="31">
        <v>31618398</v>
      </c>
    </row>
    <row r="778" spans="1:11">
      <c r="A778" s="31" t="s">
        <v>4114</v>
      </c>
      <c r="B778" s="31" t="s">
        <v>5869</v>
      </c>
      <c r="C778" s="45">
        <v>0.28577170000000002</v>
      </c>
      <c r="D778" s="45">
        <v>4.5267700000000001E-2</v>
      </c>
      <c r="E778" s="46">
        <v>9.9999999999999998E-201</v>
      </c>
      <c r="F778" s="69">
        <v>9180</v>
      </c>
      <c r="G778" s="31" t="s">
        <v>287</v>
      </c>
      <c r="H778" s="31" t="s">
        <v>286</v>
      </c>
      <c r="I778" s="45">
        <v>2.9100000000000001E-2</v>
      </c>
      <c r="J778" s="31">
        <v>6</v>
      </c>
      <c r="K778" s="31">
        <v>30798252</v>
      </c>
    </row>
    <row r="779" spans="1:11">
      <c r="A779" s="31" t="s">
        <v>4114</v>
      </c>
      <c r="B779" s="31" t="s">
        <v>5513</v>
      </c>
      <c r="C779" s="45">
        <v>0.2640941</v>
      </c>
      <c r="D779" s="45">
        <v>3.2278899999999999E-2</v>
      </c>
      <c r="E779" s="46">
        <v>2.8000000000000001E-16</v>
      </c>
      <c r="F779" s="69">
        <v>19629</v>
      </c>
      <c r="G779" s="31" t="s">
        <v>293</v>
      </c>
      <c r="H779" s="31" t="s">
        <v>292</v>
      </c>
      <c r="I779" s="45">
        <v>2.9399999999999999E-2</v>
      </c>
      <c r="J779" s="31">
        <v>6</v>
      </c>
      <c r="K779" s="31">
        <v>31684790</v>
      </c>
    </row>
    <row r="780" spans="1:11">
      <c r="A780" s="31" t="s">
        <v>4114</v>
      </c>
      <c r="B780" s="31" t="s">
        <v>5870</v>
      </c>
      <c r="C780" s="45">
        <v>0.79376409999999997</v>
      </c>
      <c r="D780" s="45">
        <v>3.4047300000000003E-2</v>
      </c>
      <c r="E780" s="46">
        <v>3.2300000000000003E-120</v>
      </c>
      <c r="F780" s="69">
        <v>15472</v>
      </c>
      <c r="G780" s="31" t="s">
        <v>286</v>
      </c>
      <c r="H780" s="31" t="s">
        <v>287</v>
      </c>
      <c r="I780" s="45">
        <v>2.9499999999999998E-2</v>
      </c>
      <c r="J780" s="31">
        <v>6</v>
      </c>
      <c r="K780" s="31">
        <v>32173599</v>
      </c>
    </row>
    <row r="781" spans="1:11">
      <c r="A781" s="31" t="s">
        <v>4114</v>
      </c>
      <c r="B781" s="31" t="s">
        <v>5871</v>
      </c>
      <c r="C781" s="45">
        <v>-0.32236169999999997</v>
      </c>
      <c r="D781" s="45">
        <v>4.8791099999999997E-2</v>
      </c>
      <c r="E781" s="46">
        <v>9.9999999999999998E-201</v>
      </c>
      <c r="F781" s="69">
        <v>12738</v>
      </c>
      <c r="G781" s="31" t="s">
        <v>287</v>
      </c>
      <c r="H781" s="31" t="s">
        <v>286</v>
      </c>
      <c r="I781" s="45">
        <v>1.9599999999999999E-2</v>
      </c>
      <c r="J781" s="31">
        <v>6</v>
      </c>
      <c r="K781" s="31">
        <v>31558174</v>
      </c>
    </row>
    <row r="782" spans="1:11">
      <c r="A782" s="31" t="s">
        <v>4114</v>
      </c>
      <c r="B782" s="31" t="s">
        <v>5872</v>
      </c>
      <c r="C782" s="45">
        <v>-0.21497230000000001</v>
      </c>
      <c r="D782" s="45">
        <v>1.61519E-2</v>
      </c>
      <c r="E782" s="46">
        <v>9.9999999999999998E-201</v>
      </c>
      <c r="F782" s="69">
        <v>17280</v>
      </c>
      <c r="G782" s="31" t="s">
        <v>293</v>
      </c>
      <c r="H782" s="31" t="s">
        <v>286</v>
      </c>
      <c r="I782" s="45">
        <v>0.12870000000000001</v>
      </c>
      <c r="J782" s="31">
        <v>6</v>
      </c>
      <c r="K782" s="31">
        <v>30952361</v>
      </c>
    </row>
    <row r="783" spans="1:11">
      <c r="A783" s="31" t="s">
        <v>4115</v>
      </c>
      <c r="B783" s="31" t="s">
        <v>5873</v>
      </c>
      <c r="C783" s="45">
        <v>0.281223</v>
      </c>
      <c r="D783" s="45">
        <v>1.9594500000000001E-2</v>
      </c>
      <c r="E783" s="46">
        <v>9.9999999999999998E-201</v>
      </c>
      <c r="F783" s="69">
        <v>20897</v>
      </c>
      <c r="G783" s="31" t="s">
        <v>287</v>
      </c>
      <c r="H783" s="31" t="s">
        <v>286</v>
      </c>
      <c r="I783" s="45">
        <v>6.8599999999999994E-2</v>
      </c>
      <c r="J783" s="31">
        <v>6</v>
      </c>
      <c r="K783" s="31">
        <v>31272827</v>
      </c>
    </row>
    <row r="784" spans="1:11">
      <c r="A784" s="31" t="s">
        <v>4115</v>
      </c>
      <c r="B784" s="31" t="s">
        <v>5874</v>
      </c>
      <c r="C784" s="45">
        <v>5.7668700000000003E-2</v>
      </c>
      <c r="D784" s="45">
        <v>1.13092E-2</v>
      </c>
      <c r="E784" s="46">
        <v>9.9999999999999998E-201</v>
      </c>
      <c r="F784" s="69">
        <v>20874</v>
      </c>
      <c r="G784" s="31" t="s">
        <v>293</v>
      </c>
      <c r="H784" s="31" t="s">
        <v>292</v>
      </c>
      <c r="I784" s="45">
        <v>0.16900000000000001</v>
      </c>
      <c r="J784" s="31">
        <v>6</v>
      </c>
      <c r="K784" s="31">
        <v>29732394</v>
      </c>
    </row>
    <row r="785" spans="1:11">
      <c r="A785" s="31" t="s">
        <v>4115</v>
      </c>
      <c r="B785" s="31" t="s">
        <v>5875</v>
      </c>
      <c r="C785" s="45">
        <v>-0.32170100000000001</v>
      </c>
      <c r="D785" s="45">
        <v>1.1316700000000001E-2</v>
      </c>
      <c r="E785" s="46">
        <v>9.9999999999999998E-201</v>
      </c>
      <c r="F785" s="69">
        <v>17646</v>
      </c>
      <c r="G785" s="31" t="s">
        <v>292</v>
      </c>
      <c r="H785" s="31" t="s">
        <v>286</v>
      </c>
      <c r="I785" s="45">
        <v>0.30830000000000002</v>
      </c>
      <c r="J785" s="31">
        <v>6</v>
      </c>
      <c r="K785" s="31">
        <v>30981753</v>
      </c>
    </row>
    <row r="786" spans="1:11">
      <c r="A786" s="31" t="s">
        <v>4115</v>
      </c>
      <c r="B786" s="31" t="s">
        <v>5876</v>
      </c>
      <c r="C786" s="45">
        <v>-0.26936260000000001</v>
      </c>
      <c r="D786" s="45">
        <v>1.01902E-2</v>
      </c>
      <c r="E786" s="46">
        <v>9.9999999999999998E-201</v>
      </c>
      <c r="F786" s="69">
        <v>20721</v>
      </c>
      <c r="G786" s="31" t="s">
        <v>287</v>
      </c>
      <c r="H786" s="31" t="s">
        <v>286</v>
      </c>
      <c r="I786" s="45">
        <v>0.35809999999999997</v>
      </c>
      <c r="J786" s="31">
        <v>6</v>
      </c>
      <c r="K786" s="31">
        <v>31195804</v>
      </c>
    </row>
    <row r="787" spans="1:11">
      <c r="A787" s="31" t="s">
        <v>4116</v>
      </c>
      <c r="B787" s="31" t="s">
        <v>5877</v>
      </c>
      <c r="C787" s="45">
        <v>0.46610190000000001</v>
      </c>
      <c r="D787" s="45">
        <v>4.3979499999999998E-2</v>
      </c>
      <c r="E787" s="46">
        <v>3.0390000000000001E-26</v>
      </c>
      <c r="F787" s="69">
        <v>14474</v>
      </c>
      <c r="G787" s="31" t="s">
        <v>287</v>
      </c>
      <c r="H787" s="31" t="s">
        <v>286</v>
      </c>
      <c r="I787" s="45">
        <v>1.89E-2</v>
      </c>
      <c r="J787" s="31">
        <v>6</v>
      </c>
      <c r="K787" s="31">
        <v>31032977</v>
      </c>
    </row>
    <row r="788" spans="1:11">
      <c r="A788" s="31" t="s">
        <v>4116</v>
      </c>
      <c r="B788" s="31" t="s">
        <v>5878</v>
      </c>
      <c r="C788" s="45">
        <v>-0.14117450000000001</v>
      </c>
      <c r="D788" s="45">
        <v>1.6234800000000001E-2</v>
      </c>
      <c r="E788" s="46">
        <v>9.9999999999999998E-201</v>
      </c>
      <c r="F788" s="69">
        <v>17969</v>
      </c>
      <c r="G788" s="31" t="s">
        <v>293</v>
      </c>
      <c r="H788" s="31" t="s">
        <v>287</v>
      </c>
      <c r="I788" s="45">
        <v>6.2E-2</v>
      </c>
      <c r="J788" s="31">
        <v>6</v>
      </c>
      <c r="K788" s="31">
        <v>28761471</v>
      </c>
    </row>
    <row r="789" spans="1:11">
      <c r="A789" s="31" t="s">
        <v>4116</v>
      </c>
      <c r="B789" s="31" t="s">
        <v>5879</v>
      </c>
      <c r="C789" s="45">
        <v>-6.2277300000000001E-2</v>
      </c>
      <c r="D789" s="45">
        <v>1.03366E-2</v>
      </c>
      <c r="E789" s="46">
        <v>9.9999999999999998E-201</v>
      </c>
      <c r="F789" s="69">
        <v>18505</v>
      </c>
      <c r="G789" s="31" t="s">
        <v>287</v>
      </c>
      <c r="H789" s="31" t="s">
        <v>286</v>
      </c>
      <c r="I789" s="45">
        <v>0.17100000000000001</v>
      </c>
      <c r="J789" s="31">
        <v>6</v>
      </c>
      <c r="K789" s="31">
        <v>29640021</v>
      </c>
    </row>
    <row r="790" spans="1:11">
      <c r="A790" s="31" t="s">
        <v>4116</v>
      </c>
      <c r="B790" s="31" t="s">
        <v>5880</v>
      </c>
      <c r="C790" s="45">
        <v>-0.19225</v>
      </c>
      <c r="D790" s="45">
        <v>1.9914500000000002E-2</v>
      </c>
      <c r="E790" s="46">
        <v>9.9999999999999998E-201</v>
      </c>
      <c r="F790" s="69">
        <v>21788</v>
      </c>
      <c r="G790" s="31" t="s">
        <v>286</v>
      </c>
      <c r="H790" s="31" t="s">
        <v>292</v>
      </c>
      <c r="I790" s="45">
        <v>6.8599999999999994E-2</v>
      </c>
      <c r="J790" s="31">
        <v>6</v>
      </c>
      <c r="K790" s="31">
        <v>31562767</v>
      </c>
    </row>
    <row r="791" spans="1:11">
      <c r="A791" s="31" t="s">
        <v>4116</v>
      </c>
      <c r="B791" s="31" t="s">
        <v>5881</v>
      </c>
      <c r="C791" s="45">
        <v>-0.25774469999999999</v>
      </c>
      <c r="D791" s="45">
        <v>1.12596E-2</v>
      </c>
      <c r="E791" s="46">
        <v>9.9999999999999998E-201</v>
      </c>
      <c r="F791" s="69">
        <v>18906</v>
      </c>
      <c r="G791" s="31" t="s">
        <v>286</v>
      </c>
      <c r="H791" s="31" t="s">
        <v>293</v>
      </c>
      <c r="I791" s="45">
        <v>0.28199999999999997</v>
      </c>
      <c r="J791" s="31">
        <v>6</v>
      </c>
      <c r="K791" s="31">
        <v>31394673</v>
      </c>
    </row>
    <row r="792" spans="1:11">
      <c r="A792" s="31" t="s">
        <v>4116</v>
      </c>
      <c r="B792" s="31" t="s">
        <v>5882</v>
      </c>
      <c r="C792" s="45">
        <v>4.3235000000000003E-2</v>
      </c>
      <c r="D792" s="45">
        <v>8.3484000000000006E-3</v>
      </c>
      <c r="E792" s="46">
        <v>9.9999999999999998E-201</v>
      </c>
      <c r="F792" s="69">
        <v>23019</v>
      </c>
      <c r="G792" s="31" t="s">
        <v>292</v>
      </c>
      <c r="H792" s="31" t="s">
        <v>293</v>
      </c>
      <c r="I792" s="45">
        <v>0.21870000000000001</v>
      </c>
      <c r="J792" s="31">
        <v>6</v>
      </c>
      <c r="K792" s="31">
        <v>25677315</v>
      </c>
    </row>
    <row r="793" spans="1:11">
      <c r="A793" s="31" t="s">
        <v>4117</v>
      </c>
      <c r="B793" s="31" t="s">
        <v>5883</v>
      </c>
      <c r="C793" s="45">
        <v>0.22639329999999999</v>
      </c>
      <c r="D793" s="45">
        <v>1.5778E-2</v>
      </c>
      <c r="E793" s="46">
        <v>9.9999999999999998E-201</v>
      </c>
      <c r="F793" s="69">
        <v>17133</v>
      </c>
      <c r="G793" s="31" t="s">
        <v>287</v>
      </c>
      <c r="H793" s="31" t="s">
        <v>286</v>
      </c>
      <c r="I793" s="45">
        <v>0.14180000000000001</v>
      </c>
      <c r="J793" s="31">
        <v>6</v>
      </c>
      <c r="K793" s="31">
        <v>30798697</v>
      </c>
    </row>
    <row r="794" spans="1:11">
      <c r="A794" s="31" t="s">
        <v>4117</v>
      </c>
      <c r="B794" s="31" t="s">
        <v>5884</v>
      </c>
      <c r="C794" s="45">
        <v>-0.1317699</v>
      </c>
      <c r="D794" s="45">
        <v>1.37614E-2</v>
      </c>
      <c r="E794" s="46">
        <v>9.9999999999999998E-201</v>
      </c>
      <c r="F794" s="69">
        <v>20069</v>
      </c>
      <c r="G794" s="31" t="s">
        <v>293</v>
      </c>
      <c r="H794" s="31" t="s">
        <v>292</v>
      </c>
      <c r="I794" s="45">
        <v>0.1537</v>
      </c>
      <c r="J794" s="31">
        <v>6</v>
      </c>
      <c r="K794" s="31">
        <v>31577825</v>
      </c>
    </row>
    <row r="795" spans="1:11">
      <c r="A795" s="31" t="s">
        <v>4117</v>
      </c>
      <c r="B795" s="31" t="s">
        <v>5885</v>
      </c>
      <c r="C795" s="45">
        <v>-0.1960694</v>
      </c>
      <c r="D795" s="45">
        <v>2.5708100000000001E-2</v>
      </c>
      <c r="E795" s="46">
        <v>9.9999999999999998E-201</v>
      </c>
      <c r="F795" s="69">
        <v>11403</v>
      </c>
      <c r="G795" s="31" t="s">
        <v>293</v>
      </c>
      <c r="H795" s="31" t="s">
        <v>292</v>
      </c>
      <c r="I795" s="45">
        <v>7.8600000000000003E-2</v>
      </c>
      <c r="J795" s="31">
        <v>6</v>
      </c>
      <c r="K795" s="31">
        <v>31423347</v>
      </c>
    </row>
    <row r="796" spans="1:11">
      <c r="A796" s="31" t="s">
        <v>4118</v>
      </c>
      <c r="B796" s="31" t="s">
        <v>5541</v>
      </c>
      <c r="C796" s="45">
        <v>0.1972313</v>
      </c>
      <c r="D796" s="45">
        <v>1.8572200000000001E-2</v>
      </c>
      <c r="E796" s="46">
        <v>2.4139999999999999E-26</v>
      </c>
      <c r="F796" s="69">
        <v>20049</v>
      </c>
      <c r="G796" s="31" t="s">
        <v>286</v>
      </c>
      <c r="H796" s="31" t="s">
        <v>292</v>
      </c>
      <c r="I796" s="45">
        <v>7.7799999999999994E-2</v>
      </c>
      <c r="J796" s="31">
        <v>6</v>
      </c>
      <c r="K796" s="31">
        <v>31972370</v>
      </c>
    </row>
    <row r="797" spans="1:11">
      <c r="A797" s="31" t="s">
        <v>4118</v>
      </c>
      <c r="B797" s="31" t="s">
        <v>5886</v>
      </c>
      <c r="C797" s="45">
        <v>-0.1753161</v>
      </c>
      <c r="D797" s="45">
        <v>1.42636E-2</v>
      </c>
      <c r="E797" s="46">
        <v>9.9999999999999998E-201</v>
      </c>
      <c r="F797" s="69">
        <v>20967</v>
      </c>
      <c r="G797" s="31" t="s">
        <v>286</v>
      </c>
      <c r="H797" s="31" t="s">
        <v>287</v>
      </c>
      <c r="I797" s="45">
        <v>0.14230000000000001</v>
      </c>
      <c r="J797" s="31">
        <v>6</v>
      </c>
      <c r="K797" s="31">
        <v>31044463</v>
      </c>
    </row>
    <row r="798" spans="1:11">
      <c r="A798" s="31" t="s">
        <v>4119</v>
      </c>
      <c r="B798" s="31" t="s">
        <v>5887</v>
      </c>
      <c r="C798" s="45">
        <v>-0.37931419999999999</v>
      </c>
      <c r="D798" s="45">
        <v>2.3574999999999999E-2</v>
      </c>
      <c r="E798" s="46">
        <v>3.0120000000000001E-58</v>
      </c>
      <c r="F798" s="69">
        <v>18022</v>
      </c>
      <c r="G798" s="31" t="s">
        <v>287</v>
      </c>
      <c r="H798" s="31" t="s">
        <v>286</v>
      </c>
      <c r="I798" s="45">
        <v>5.7500000000000002E-2</v>
      </c>
      <c r="J798" s="31">
        <v>6</v>
      </c>
      <c r="K798" s="31">
        <v>32149883</v>
      </c>
    </row>
    <row r="799" spans="1:11">
      <c r="A799" s="31" t="s">
        <v>4119</v>
      </c>
      <c r="B799" s="31" t="s">
        <v>5888</v>
      </c>
      <c r="C799" s="45">
        <v>-0.42374970000000001</v>
      </c>
      <c r="D799" s="45">
        <v>1.39644E-2</v>
      </c>
      <c r="E799" s="46">
        <v>9.9999999999999998E-201</v>
      </c>
      <c r="F799" s="69">
        <v>19674</v>
      </c>
      <c r="G799" s="31" t="s">
        <v>287</v>
      </c>
      <c r="H799" s="31" t="s">
        <v>286</v>
      </c>
      <c r="I799" s="45">
        <v>0.14749999999999999</v>
      </c>
      <c r="J799" s="31">
        <v>6</v>
      </c>
      <c r="K799" s="31">
        <v>31443570</v>
      </c>
    </row>
    <row r="800" spans="1:11">
      <c r="A800" s="31" t="s">
        <v>4119</v>
      </c>
      <c r="B800" s="31" t="s">
        <v>5889</v>
      </c>
      <c r="C800" s="45">
        <v>0.2285113</v>
      </c>
      <c r="D800" s="45">
        <v>1.46027E-2</v>
      </c>
      <c r="E800" s="46">
        <v>3.3950000000000001E-55</v>
      </c>
      <c r="F800" s="69">
        <v>19899</v>
      </c>
      <c r="G800" s="31" t="s">
        <v>286</v>
      </c>
      <c r="H800" s="31" t="s">
        <v>287</v>
      </c>
      <c r="I800" s="45">
        <v>0.1394</v>
      </c>
      <c r="J800" s="31">
        <v>6</v>
      </c>
      <c r="K800" s="31">
        <v>31313367</v>
      </c>
    </row>
    <row r="801" spans="1:11">
      <c r="A801" s="31" t="s">
        <v>4119</v>
      </c>
      <c r="B801" s="31" t="s">
        <v>5890</v>
      </c>
      <c r="C801" s="45">
        <v>9.2978599999999995E-2</v>
      </c>
      <c r="D801" s="45">
        <v>1.25028E-2</v>
      </c>
      <c r="E801" s="46">
        <v>1.033E-13</v>
      </c>
      <c r="F801" s="69">
        <v>16935</v>
      </c>
      <c r="G801" s="31" t="s">
        <v>293</v>
      </c>
      <c r="H801" s="31" t="s">
        <v>292</v>
      </c>
      <c r="I801" s="45">
        <v>0.25940000000000002</v>
      </c>
      <c r="J801" s="31">
        <v>6</v>
      </c>
      <c r="K801" s="31">
        <v>32603416</v>
      </c>
    </row>
    <row r="802" spans="1:11">
      <c r="A802" s="31" t="s">
        <v>4120</v>
      </c>
      <c r="B802" s="31" t="s">
        <v>5891</v>
      </c>
      <c r="C802" s="45">
        <v>0.1430332</v>
      </c>
      <c r="D802" s="45">
        <v>1.7045899999999999E-2</v>
      </c>
      <c r="E802" s="46">
        <v>4.8170000000000002E-17</v>
      </c>
      <c r="F802" s="69">
        <v>13952</v>
      </c>
      <c r="G802" s="31" t="s">
        <v>286</v>
      </c>
      <c r="H802" s="31" t="s">
        <v>287</v>
      </c>
      <c r="I802" s="45">
        <v>0.1472</v>
      </c>
      <c r="J802" s="31">
        <v>6</v>
      </c>
      <c r="K802" s="31">
        <v>32594425</v>
      </c>
    </row>
    <row r="803" spans="1:11">
      <c r="A803" s="31" t="s">
        <v>4120</v>
      </c>
      <c r="B803" s="31" t="s">
        <v>5892</v>
      </c>
      <c r="C803" s="45">
        <v>-0.43794719999999998</v>
      </c>
      <c r="D803" s="45">
        <v>1.43511E-2</v>
      </c>
      <c r="E803" s="46">
        <v>9.9999999999999998E-201</v>
      </c>
      <c r="F803" s="69">
        <v>22188</v>
      </c>
      <c r="G803" s="31" t="s">
        <v>293</v>
      </c>
      <c r="H803" s="31" t="s">
        <v>286</v>
      </c>
      <c r="I803" s="45">
        <v>0.1231</v>
      </c>
      <c r="J803" s="31">
        <v>6</v>
      </c>
      <c r="K803" s="31">
        <v>32096001</v>
      </c>
    </row>
    <row r="804" spans="1:11">
      <c r="A804" s="31" t="s">
        <v>4120</v>
      </c>
      <c r="B804" s="31" t="s">
        <v>5522</v>
      </c>
      <c r="C804" s="45">
        <v>-0.29871419999999999</v>
      </c>
      <c r="D804" s="45">
        <v>3.8890399999999999E-2</v>
      </c>
      <c r="E804" s="46">
        <v>1.58E-14</v>
      </c>
      <c r="F804" s="69">
        <v>15584</v>
      </c>
      <c r="G804" s="31" t="s">
        <v>293</v>
      </c>
      <c r="H804" s="31" t="s">
        <v>286</v>
      </c>
      <c r="I804" s="45">
        <v>3.1699999999999999E-2</v>
      </c>
      <c r="J804" s="31">
        <v>6</v>
      </c>
      <c r="K804" s="31">
        <v>31600106</v>
      </c>
    </row>
    <row r="805" spans="1:11">
      <c r="A805" s="31" t="s">
        <v>4120</v>
      </c>
      <c r="B805" s="31" t="s">
        <v>5893</v>
      </c>
      <c r="C805" s="45">
        <v>-0.49281399999999997</v>
      </c>
      <c r="D805" s="45">
        <v>3.1354800000000002E-2</v>
      </c>
      <c r="E805" s="46">
        <v>1.1500000000000001E-55</v>
      </c>
      <c r="F805" s="69">
        <v>18132</v>
      </c>
      <c r="G805" s="31" t="s">
        <v>287</v>
      </c>
      <c r="H805" s="31" t="s">
        <v>286</v>
      </c>
      <c r="I805" s="45">
        <v>3.27E-2</v>
      </c>
      <c r="J805" s="31">
        <v>6</v>
      </c>
      <c r="K805" s="31">
        <v>32396078</v>
      </c>
    </row>
    <row r="806" spans="1:11">
      <c r="A806" s="31" t="s">
        <v>4121</v>
      </c>
      <c r="B806" s="31" t="s">
        <v>5894</v>
      </c>
      <c r="C806" s="45">
        <v>-6.9595900000000002E-2</v>
      </c>
      <c r="D806" s="45">
        <v>1.1051099999999999E-2</v>
      </c>
      <c r="E806" s="46">
        <v>9.9999999999999998E-201</v>
      </c>
      <c r="F806" s="69">
        <v>17242</v>
      </c>
      <c r="G806" s="31" t="s">
        <v>293</v>
      </c>
      <c r="H806" s="31" t="s">
        <v>292</v>
      </c>
      <c r="I806" s="45">
        <v>0.37659999999999999</v>
      </c>
      <c r="J806" s="31">
        <v>6</v>
      </c>
      <c r="K806" s="31">
        <v>31303236</v>
      </c>
    </row>
    <row r="807" spans="1:11">
      <c r="A807" s="31" t="s">
        <v>4121</v>
      </c>
      <c r="B807" s="31" t="s">
        <v>5895</v>
      </c>
      <c r="C807" s="45">
        <v>0.1493864</v>
      </c>
      <c r="D807" s="45">
        <v>1.21852E-2</v>
      </c>
      <c r="E807" s="46">
        <v>9.9999999999999998E-201</v>
      </c>
      <c r="F807" s="69">
        <v>18496</v>
      </c>
      <c r="G807" s="31" t="s">
        <v>293</v>
      </c>
      <c r="H807" s="31" t="s">
        <v>292</v>
      </c>
      <c r="I807" s="45">
        <v>0.24759999999999999</v>
      </c>
      <c r="J807" s="31">
        <v>6</v>
      </c>
      <c r="K807" s="31">
        <v>32132233</v>
      </c>
    </row>
    <row r="808" spans="1:11">
      <c r="A808" s="31" t="s">
        <v>4122</v>
      </c>
      <c r="B808" s="31" t="s">
        <v>5896</v>
      </c>
      <c r="C808" s="45">
        <v>-0.15527479999999999</v>
      </c>
      <c r="D808" s="45">
        <v>1.19579E-2</v>
      </c>
      <c r="E808" s="46">
        <v>9.9999999999999998E-201</v>
      </c>
      <c r="F808" s="69">
        <v>20482</v>
      </c>
      <c r="G808" s="31" t="s">
        <v>293</v>
      </c>
      <c r="H808" s="31" t="s">
        <v>292</v>
      </c>
      <c r="I808" s="45">
        <v>0.21310000000000001</v>
      </c>
      <c r="J808" s="31">
        <v>6</v>
      </c>
      <c r="K808" s="31">
        <v>31137165</v>
      </c>
    </row>
    <row r="809" spans="1:11">
      <c r="A809" s="31" t="s">
        <v>4122</v>
      </c>
      <c r="B809" s="31" t="s">
        <v>5897</v>
      </c>
      <c r="C809" s="45">
        <v>0.15899460000000001</v>
      </c>
      <c r="D809" s="45">
        <v>1.27361E-2</v>
      </c>
      <c r="E809" s="46">
        <v>9.9999999999999998E-201</v>
      </c>
      <c r="F809" s="69">
        <v>23288</v>
      </c>
      <c r="G809" s="31" t="s">
        <v>287</v>
      </c>
      <c r="H809" s="31" t="s">
        <v>286</v>
      </c>
      <c r="I809" s="45">
        <v>0.15959999999999999</v>
      </c>
      <c r="J809" s="31">
        <v>6</v>
      </c>
      <c r="K809" s="31">
        <v>32025863</v>
      </c>
    </row>
    <row r="810" spans="1:11">
      <c r="A810" s="31" t="s">
        <v>4123</v>
      </c>
      <c r="B810" s="31" t="s">
        <v>5898</v>
      </c>
      <c r="C810" s="45">
        <v>0.75415750000000004</v>
      </c>
      <c r="D810" s="45">
        <v>2.3679800000000001E-2</v>
      </c>
      <c r="E810" s="46">
        <v>9.9999999999999998E-201</v>
      </c>
      <c r="F810" s="69">
        <v>23920</v>
      </c>
      <c r="G810" s="31" t="s">
        <v>286</v>
      </c>
      <c r="H810" s="31" t="s">
        <v>292</v>
      </c>
      <c r="I810" s="45">
        <v>4.07E-2</v>
      </c>
      <c r="J810" s="31">
        <v>6</v>
      </c>
      <c r="K810" s="31">
        <v>31107916</v>
      </c>
    </row>
    <row r="811" spans="1:11">
      <c r="A811" s="31" t="s">
        <v>4123</v>
      </c>
      <c r="B811" s="31" t="s">
        <v>5899</v>
      </c>
      <c r="C811" s="45">
        <v>-0.14003660000000001</v>
      </c>
      <c r="D811" s="45">
        <v>1.22691E-2</v>
      </c>
      <c r="E811" s="46">
        <v>9.9999999999999998E-201</v>
      </c>
      <c r="F811" s="69">
        <v>16437</v>
      </c>
      <c r="G811" s="31" t="s">
        <v>286</v>
      </c>
      <c r="H811" s="31" t="s">
        <v>293</v>
      </c>
      <c r="I811" s="45">
        <v>0.27960000000000002</v>
      </c>
      <c r="J811" s="31">
        <v>6</v>
      </c>
      <c r="K811" s="31">
        <v>30737486</v>
      </c>
    </row>
    <row r="812" spans="1:11">
      <c r="A812" s="31" t="s">
        <v>4123</v>
      </c>
      <c r="B812" s="31" t="s">
        <v>5900</v>
      </c>
      <c r="C812" s="45">
        <v>-0.26454030000000001</v>
      </c>
      <c r="D812" s="45">
        <v>2.41584E-2</v>
      </c>
      <c r="E812" s="46">
        <v>6.6259999999999996E-28</v>
      </c>
      <c r="F812" s="69">
        <v>18807</v>
      </c>
      <c r="G812" s="31" t="s">
        <v>293</v>
      </c>
      <c r="H812" s="31" t="s">
        <v>292</v>
      </c>
      <c r="I812" s="45">
        <v>5.4399999999999997E-2</v>
      </c>
      <c r="J812" s="31">
        <v>6</v>
      </c>
      <c r="K812" s="31">
        <v>32135137</v>
      </c>
    </row>
    <row r="813" spans="1:11">
      <c r="A813" s="31" t="s">
        <v>4123</v>
      </c>
      <c r="B813" s="31" t="s">
        <v>5901</v>
      </c>
      <c r="C813" s="45">
        <v>-0.2053644</v>
      </c>
      <c r="D813" s="45">
        <v>2.6335000000000001E-2</v>
      </c>
      <c r="E813" s="46">
        <v>9.9999999999999998E-201</v>
      </c>
      <c r="F813" s="69">
        <v>17431</v>
      </c>
      <c r="G813" s="31" t="s">
        <v>287</v>
      </c>
      <c r="H813" s="31" t="s">
        <v>286</v>
      </c>
      <c r="I813" s="45">
        <v>4.6899999999999997E-2</v>
      </c>
      <c r="J813" s="31">
        <v>6</v>
      </c>
      <c r="K813" s="31">
        <v>31304325</v>
      </c>
    </row>
    <row r="814" spans="1:11">
      <c r="A814" s="31" t="s">
        <v>4123</v>
      </c>
      <c r="B814" s="31" t="s">
        <v>5902</v>
      </c>
      <c r="C814" s="45">
        <v>0.24831619999999999</v>
      </c>
      <c r="D814" s="45">
        <v>1.30869E-2</v>
      </c>
      <c r="E814" s="46">
        <v>9.9999999999999998E-201</v>
      </c>
      <c r="F814" s="69">
        <v>16905</v>
      </c>
      <c r="G814" s="31" t="s">
        <v>293</v>
      </c>
      <c r="H814" s="31" t="s">
        <v>287</v>
      </c>
      <c r="I814" s="45">
        <v>0.2195</v>
      </c>
      <c r="J814" s="31">
        <v>6</v>
      </c>
      <c r="K814" s="31">
        <v>30282644</v>
      </c>
    </row>
    <row r="815" spans="1:11">
      <c r="A815" s="31" t="s">
        <v>4988</v>
      </c>
      <c r="B815" s="31" t="s">
        <v>5903</v>
      </c>
      <c r="C815" s="45">
        <v>-0.17734349999999999</v>
      </c>
      <c r="D815" s="45">
        <v>9.2460000000000007E-3</v>
      </c>
      <c r="E815" s="46">
        <v>9.9999999999999998E-201</v>
      </c>
      <c r="F815" s="69">
        <v>27749</v>
      </c>
      <c r="G815" s="31" t="s">
        <v>286</v>
      </c>
      <c r="H815" s="31" t="s">
        <v>287</v>
      </c>
      <c r="I815" s="45">
        <v>0.29330000000000001</v>
      </c>
      <c r="J815" s="31">
        <v>11</v>
      </c>
      <c r="K815" s="31">
        <v>47303275</v>
      </c>
    </row>
    <row r="816" spans="1:11">
      <c r="A816" s="31" t="s">
        <v>4988</v>
      </c>
      <c r="B816" s="31" t="s">
        <v>5904</v>
      </c>
      <c r="C816" s="45">
        <v>0.13655120000000001</v>
      </c>
      <c r="D816" s="45">
        <v>1.6211799999999998E-2</v>
      </c>
      <c r="E816" s="46">
        <v>9.9999999999999998E-201</v>
      </c>
      <c r="F816" s="69">
        <v>22472</v>
      </c>
      <c r="G816" s="31" t="s">
        <v>292</v>
      </c>
      <c r="H816" s="31" t="s">
        <v>293</v>
      </c>
      <c r="I816" s="45">
        <v>9.5000000000000001E-2</v>
      </c>
      <c r="J816" s="31">
        <v>11</v>
      </c>
      <c r="K816" s="31">
        <v>46301255</v>
      </c>
    </row>
    <row r="817" spans="1:11">
      <c r="A817" s="31" t="s">
        <v>4988</v>
      </c>
      <c r="B817" s="31" t="s">
        <v>5905</v>
      </c>
      <c r="C817" s="45">
        <v>-0.1957343</v>
      </c>
      <c r="D817" s="45">
        <v>3.1218599999999999E-2</v>
      </c>
      <c r="E817" s="46">
        <v>3.6149999999999999E-10</v>
      </c>
      <c r="F817" s="69">
        <v>24364</v>
      </c>
      <c r="G817" s="31" t="s">
        <v>293</v>
      </c>
      <c r="H817" s="31" t="s">
        <v>292</v>
      </c>
      <c r="I817" s="45">
        <v>2.29E-2</v>
      </c>
      <c r="J817" s="31">
        <v>11</v>
      </c>
      <c r="K817" s="31">
        <v>56998972</v>
      </c>
    </row>
    <row r="818" spans="1:11">
      <c r="A818" s="31" t="s">
        <v>4988</v>
      </c>
      <c r="B818" s="31" t="s">
        <v>5906</v>
      </c>
      <c r="C818" s="45">
        <v>-0.155526</v>
      </c>
      <c r="D818" s="45">
        <v>1.46187E-2</v>
      </c>
      <c r="E818" s="46">
        <v>9.9999999999999998E-201</v>
      </c>
      <c r="F818" s="69">
        <v>27169</v>
      </c>
      <c r="G818" s="31" t="s">
        <v>286</v>
      </c>
      <c r="H818" s="31" t="s">
        <v>292</v>
      </c>
      <c r="I818" s="45">
        <v>9.06E-2</v>
      </c>
      <c r="J818" s="31">
        <v>11</v>
      </c>
      <c r="K818" s="31">
        <v>45958648</v>
      </c>
    </row>
    <row r="819" spans="1:11">
      <c r="A819" s="31" t="s">
        <v>4124</v>
      </c>
      <c r="B819" s="31" t="s">
        <v>5907</v>
      </c>
      <c r="C819" s="45">
        <v>-0.51758579999999998</v>
      </c>
      <c r="D819" s="45">
        <v>3.5655800000000001E-2</v>
      </c>
      <c r="E819" s="46">
        <v>9.5719999999999999E-48</v>
      </c>
      <c r="F819" s="69">
        <v>18964</v>
      </c>
      <c r="G819" s="31" t="s">
        <v>293</v>
      </c>
      <c r="H819" s="31" t="s">
        <v>292</v>
      </c>
      <c r="I819" s="45">
        <v>2.4199999999999999E-2</v>
      </c>
      <c r="J819" s="31">
        <v>6</v>
      </c>
      <c r="K819" s="31">
        <v>29683544</v>
      </c>
    </row>
    <row r="820" spans="1:11">
      <c r="A820" s="31" t="s">
        <v>4124</v>
      </c>
      <c r="B820" s="31" t="s">
        <v>5908</v>
      </c>
      <c r="C820" s="45">
        <v>-0.59654459999999998</v>
      </c>
      <c r="D820" s="45">
        <v>3.4078700000000003E-2</v>
      </c>
      <c r="E820" s="46">
        <v>1.314E-68</v>
      </c>
      <c r="F820" s="69">
        <v>19956</v>
      </c>
      <c r="G820" s="31" t="s">
        <v>292</v>
      </c>
      <c r="H820" s="31" t="s">
        <v>286</v>
      </c>
      <c r="I820" s="45">
        <v>2.18E-2</v>
      </c>
      <c r="J820" s="31">
        <v>6</v>
      </c>
      <c r="K820" s="31">
        <v>29666040</v>
      </c>
    </row>
    <row r="821" spans="1:11">
      <c r="A821" s="31" t="s">
        <v>4124</v>
      </c>
      <c r="B821" s="31" t="s">
        <v>5909</v>
      </c>
      <c r="C821" s="45">
        <v>0.67576329999999996</v>
      </c>
      <c r="D821" s="45">
        <v>2.9111499999999998E-2</v>
      </c>
      <c r="E821" s="46">
        <v>3.37E-119</v>
      </c>
      <c r="F821" s="69">
        <v>13665</v>
      </c>
      <c r="G821" s="31" t="s">
        <v>286</v>
      </c>
      <c r="H821" s="31" t="s">
        <v>293</v>
      </c>
      <c r="I821" s="45">
        <v>4.9500000000000002E-2</v>
      </c>
      <c r="J821" s="31">
        <v>6</v>
      </c>
      <c r="K821" s="31">
        <v>29921919</v>
      </c>
    </row>
    <row r="822" spans="1:11">
      <c r="A822" s="31" t="s">
        <v>4124</v>
      </c>
      <c r="B822" s="31" t="s">
        <v>5829</v>
      </c>
      <c r="C822" s="45">
        <v>-0.67728869999999997</v>
      </c>
      <c r="D822" s="45">
        <v>1.58814E-2</v>
      </c>
      <c r="E822" s="46">
        <v>9.9999999999999998E-201</v>
      </c>
      <c r="F822" s="69">
        <v>19395</v>
      </c>
      <c r="G822" s="31" t="s">
        <v>287</v>
      </c>
      <c r="H822" s="31" t="s">
        <v>292</v>
      </c>
      <c r="I822" s="45">
        <v>0.1142</v>
      </c>
      <c r="J822" s="31">
        <v>6</v>
      </c>
      <c r="K822" s="31">
        <v>28974265</v>
      </c>
    </row>
    <row r="823" spans="1:11">
      <c r="A823" s="31" t="s">
        <v>4124</v>
      </c>
      <c r="B823" s="31" t="s">
        <v>5910</v>
      </c>
      <c r="C823" s="45">
        <v>0.66667080000000001</v>
      </c>
      <c r="D823" s="45">
        <v>5.2709499999999999E-2</v>
      </c>
      <c r="E823" s="46">
        <v>1.147E-36</v>
      </c>
      <c r="F823" s="69">
        <v>9969</v>
      </c>
      <c r="G823" s="31" t="s">
        <v>287</v>
      </c>
      <c r="H823" s="31" t="s">
        <v>286</v>
      </c>
      <c r="I823" s="45">
        <v>1.9099999999999999E-2</v>
      </c>
      <c r="J823" s="31">
        <v>6</v>
      </c>
      <c r="K823" s="31">
        <v>29833195</v>
      </c>
    </row>
    <row r="824" spans="1:11">
      <c r="A824" s="31" t="s">
        <v>4124</v>
      </c>
      <c r="B824" s="31" t="s">
        <v>5391</v>
      </c>
      <c r="C824" s="45">
        <v>0.84774130000000003</v>
      </c>
      <c r="D824" s="45">
        <v>2.7315300000000001E-2</v>
      </c>
      <c r="E824" s="46">
        <v>9.9999999999999998E-201</v>
      </c>
      <c r="F824" s="69">
        <v>15775</v>
      </c>
      <c r="G824" s="31" t="s">
        <v>293</v>
      </c>
      <c r="H824" s="31" t="s">
        <v>292</v>
      </c>
      <c r="I824" s="45">
        <v>4.3299999999999998E-2</v>
      </c>
      <c r="J824" s="31">
        <v>6</v>
      </c>
      <c r="K824" s="31">
        <v>29761253</v>
      </c>
    </row>
    <row r="825" spans="1:11">
      <c r="A825" s="31" t="s">
        <v>4124</v>
      </c>
      <c r="B825" s="31" t="s">
        <v>5911</v>
      </c>
      <c r="C825" s="45">
        <v>0.46256730000000001</v>
      </c>
      <c r="D825" s="45">
        <v>3.9923199999999999E-2</v>
      </c>
      <c r="E825" s="46">
        <v>4.8289999999999998E-31</v>
      </c>
      <c r="F825" s="69">
        <v>12776</v>
      </c>
      <c r="G825" s="31" t="s">
        <v>293</v>
      </c>
      <c r="H825" s="31" t="s">
        <v>292</v>
      </c>
      <c r="I825" s="45">
        <v>2.7E-2</v>
      </c>
      <c r="J825" s="31">
        <v>6</v>
      </c>
      <c r="K825" s="31">
        <v>29767611</v>
      </c>
    </row>
    <row r="826" spans="1:11">
      <c r="A826" s="31" t="s">
        <v>4125</v>
      </c>
      <c r="B826" s="31" t="s">
        <v>5436</v>
      </c>
      <c r="C826" s="45">
        <v>-0.42159010000000002</v>
      </c>
      <c r="D826" s="45">
        <v>1.85571E-2</v>
      </c>
      <c r="E826" s="46">
        <v>2.9400000000000001E-114</v>
      </c>
      <c r="F826" s="69">
        <v>22387</v>
      </c>
      <c r="G826" s="31" t="s">
        <v>293</v>
      </c>
      <c r="H826" s="31" t="s">
        <v>292</v>
      </c>
      <c r="I826" s="45">
        <v>7.5399999999999995E-2</v>
      </c>
      <c r="J826" s="31">
        <v>6</v>
      </c>
      <c r="K826" s="31">
        <v>31800707</v>
      </c>
    </row>
    <row r="827" spans="1:11">
      <c r="A827" s="31" t="s">
        <v>4125</v>
      </c>
      <c r="B827" s="31" t="s">
        <v>5912</v>
      </c>
      <c r="C827" s="45">
        <v>0.31787989999999999</v>
      </c>
      <c r="D827" s="45">
        <v>1.1128600000000001E-2</v>
      </c>
      <c r="E827" s="46">
        <v>1.8699999999999999E-179</v>
      </c>
      <c r="F827" s="69">
        <v>23752</v>
      </c>
      <c r="G827" s="31" t="s">
        <v>287</v>
      </c>
      <c r="H827" s="31" t="s">
        <v>286</v>
      </c>
      <c r="I827" s="45">
        <v>0.21099999999999999</v>
      </c>
      <c r="J827" s="31">
        <v>6</v>
      </c>
      <c r="K827" s="31">
        <v>31562764</v>
      </c>
    </row>
    <row r="828" spans="1:11">
      <c r="A828" s="31" t="s">
        <v>4125</v>
      </c>
      <c r="B828" s="31" t="s">
        <v>5438</v>
      </c>
      <c r="C828" s="45">
        <v>-0.53921050000000004</v>
      </c>
      <c r="D828" s="45">
        <v>1.7082400000000001E-2</v>
      </c>
      <c r="E828" s="46">
        <v>9.9999999999999998E-201</v>
      </c>
      <c r="F828" s="69">
        <v>16784</v>
      </c>
      <c r="G828" s="31" t="s">
        <v>292</v>
      </c>
      <c r="H828" s="31" t="s">
        <v>293</v>
      </c>
      <c r="I828" s="45">
        <v>0.10829999999999999</v>
      </c>
      <c r="J828" s="31">
        <v>6</v>
      </c>
      <c r="K828" s="31">
        <v>30861729</v>
      </c>
    </row>
    <row r="829" spans="1:11">
      <c r="A829" s="31" t="s">
        <v>4126</v>
      </c>
      <c r="B829" s="31" t="s">
        <v>5913</v>
      </c>
      <c r="C829" s="45">
        <v>-0.61026000000000002</v>
      </c>
      <c r="D829" s="45">
        <v>1.5517400000000001E-2</v>
      </c>
      <c r="E829" s="46">
        <v>9.9999999999999998E-201</v>
      </c>
      <c r="F829" s="69">
        <v>17294</v>
      </c>
      <c r="G829" s="31" t="s">
        <v>287</v>
      </c>
      <c r="H829" s="31" t="s">
        <v>286</v>
      </c>
      <c r="I829" s="45">
        <v>0.129</v>
      </c>
      <c r="J829" s="31">
        <v>6</v>
      </c>
      <c r="K829" s="31">
        <v>30995178</v>
      </c>
    </row>
    <row r="830" spans="1:11">
      <c r="A830" s="31" t="s">
        <v>4126</v>
      </c>
      <c r="B830" s="31" t="s">
        <v>5914</v>
      </c>
      <c r="C830" s="45">
        <v>0.2717734</v>
      </c>
      <c r="D830" s="45">
        <v>3.4691100000000002E-2</v>
      </c>
      <c r="E830" s="46">
        <v>4.7219999999999998E-15</v>
      </c>
      <c r="F830" s="69">
        <v>15160</v>
      </c>
      <c r="G830" s="31" t="s">
        <v>292</v>
      </c>
      <c r="H830" s="31" t="s">
        <v>286</v>
      </c>
      <c r="I830" s="45">
        <v>3.0099999999999998E-2</v>
      </c>
      <c r="J830" s="31">
        <v>6</v>
      </c>
      <c r="K830" s="31">
        <v>32130329</v>
      </c>
    </row>
    <row r="831" spans="1:11">
      <c r="A831" s="31" t="s">
        <v>4126</v>
      </c>
      <c r="B831" s="31" t="s">
        <v>5915</v>
      </c>
      <c r="C831" s="45">
        <v>-0.51867200000000002</v>
      </c>
      <c r="D831" s="45">
        <v>1.93581E-2</v>
      </c>
      <c r="E831" s="46">
        <v>3.84E-158</v>
      </c>
      <c r="F831" s="69">
        <v>19762</v>
      </c>
      <c r="G831" s="31" t="s">
        <v>286</v>
      </c>
      <c r="H831" s="31" t="s">
        <v>287</v>
      </c>
      <c r="I831" s="45">
        <v>7.6899999999999996E-2</v>
      </c>
      <c r="J831" s="31">
        <v>6</v>
      </c>
      <c r="K831" s="31">
        <v>31320849</v>
      </c>
    </row>
    <row r="832" spans="1:11">
      <c r="A832" s="31" t="s">
        <v>4126</v>
      </c>
      <c r="B832" s="31" t="s">
        <v>5916</v>
      </c>
      <c r="C832" s="45">
        <v>0.57913910000000002</v>
      </c>
      <c r="D832" s="45">
        <v>1.90916E-2</v>
      </c>
      <c r="E832" s="46">
        <v>9.9999999999999998E-201</v>
      </c>
      <c r="F832" s="69">
        <v>16416</v>
      </c>
      <c r="G832" s="31" t="s">
        <v>293</v>
      </c>
      <c r="H832" s="31" t="s">
        <v>292</v>
      </c>
      <c r="I832" s="45">
        <v>8.7900000000000006E-2</v>
      </c>
      <c r="J832" s="31">
        <v>6</v>
      </c>
      <c r="K832" s="31">
        <v>30484966</v>
      </c>
    </row>
    <row r="833" spans="1:11">
      <c r="A833" s="31" t="s">
        <v>4127</v>
      </c>
      <c r="B833" s="31" t="s">
        <v>5917</v>
      </c>
      <c r="C833" s="45">
        <v>0.11309809999999999</v>
      </c>
      <c r="D833" s="45">
        <v>1.2125500000000001E-2</v>
      </c>
      <c r="E833" s="46">
        <v>1.086E-20</v>
      </c>
      <c r="F833" s="69">
        <v>24139</v>
      </c>
      <c r="G833" s="31" t="s">
        <v>293</v>
      </c>
      <c r="H833" s="31" t="s">
        <v>286</v>
      </c>
      <c r="I833" s="45">
        <v>0.17380000000000001</v>
      </c>
      <c r="J833" s="31">
        <v>6</v>
      </c>
      <c r="K833" s="31">
        <v>31555392</v>
      </c>
    </row>
    <row r="834" spans="1:11">
      <c r="A834" s="31" t="s">
        <v>4127</v>
      </c>
      <c r="B834" s="31" t="s">
        <v>5918</v>
      </c>
      <c r="C834" s="45">
        <v>-0.3437114</v>
      </c>
      <c r="D834" s="45">
        <v>1.24034E-2</v>
      </c>
      <c r="E834" s="46">
        <v>5.1500000000000001E-169</v>
      </c>
      <c r="F834" s="69">
        <v>20569</v>
      </c>
      <c r="G834" s="31" t="s">
        <v>286</v>
      </c>
      <c r="H834" s="31" t="s">
        <v>287</v>
      </c>
      <c r="I834" s="45">
        <v>0.19439999999999999</v>
      </c>
      <c r="J834" s="31">
        <v>6</v>
      </c>
      <c r="K834" s="31">
        <v>31601843</v>
      </c>
    </row>
    <row r="835" spans="1:11">
      <c r="A835" s="31" t="s">
        <v>4128</v>
      </c>
      <c r="B835" s="31" t="s">
        <v>5794</v>
      </c>
      <c r="C835" s="45">
        <v>0.25408500000000001</v>
      </c>
      <c r="D835" s="45">
        <v>9.3092000000000001E-3</v>
      </c>
      <c r="E835" s="46">
        <v>4.9999999999999996E-164</v>
      </c>
      <c r="F835" s="69">
        <v>24147</v>
      </c>
      <c r="G835" s="31" t="s">
        <v>293</v>
      </c>
      <c r="H835" s="31" t="s">
        <v>292</v>
      </c>
      <c r="I835" s="45">
        <v>0.37290000000000001</v>
      </c>
      <c r="J835" s="31">
        <v>6</v>
      </c>
      <c r="K835" s="31">
        <v>32076499</v>
      </c>
    </row>
    <row r="836" spans="1:11">
      <c r="A836" s="31" t="s">
        <v>4129</v>
      </c>
      <c r="B836" s="31" t="s">
        <v>5919</v>
      </c>
      <c r="C836" s="45">
        <v>-0.2809661</v>
      </c>
      <c r="D836" s="45">
        <v>2.69492E-2</v>
      </c>
      <c r="E836" s="46">
        <v>1.8909999999999999E-25</v>
      </c>
      <c r="F836" s="69">
        <v>22546</v>
      </c>
      <c r="G836" s="31" t="s">
        <v>287</v>
      </c>
      <c r="H836" s="31" t="s">
        <v>286</v>
      </c>
      <c r="I836" s="45">
        <v>3.5400000000000001E-2</v>
      </c>
      <c r="J836" s="31">
        <v>6</v>
      </c>
      <c r="K836" s="31">
        <v>31140068</v>
      </c>
    </row>
    <row r="837" spans="1:11">
      <c r="A837" s="31" t="s">
        <v>4129</v>
      </c>
      <c r="B837" s="31" t="s">
        <v>5920</v>
      </c>
      <c r="C837" s="45">
        <v>-0.37594240000000001</v>
      </c>
      <c r="D837" s="45">
        <v>1.2178400000000001E-2</v>
      </c>
      <c r="E837" s="46">
        <v>9.9999999999999998E-201</v>
      </c>
      <c r="F837" s="69">
        <v>20710</v>
      </c>
      <c r="G837" s="31" t="s">
        <v>292</v>
      </c>
      <c r="H837" s="31" t="s">
        <v>293</v>
      </c>
      <c r="I837" s="45">
        <v>0.18640000000000001</v>
      </c>
      <c r="J837" s="31">
        <v>6</v>
      </c>
      <c r="K837" s="31">
        <v>31059462</v>
      </c>
    </row>
    <row r="838" spans="1:11">
      <c r="A838" s="31" t="s">
        <v>4130</v>
      </c>
      <c r="B838" s="31" t="s">
        <v>5218</v>
      </c>
      <c r="C838" s="45">
        <v>0.21305879999999999</v>
      </c>
      <c r="D838" s="45">
        <v>1.4355700000000001E-2</v>
      </c>
      <c r="E838" s="46">
        <v>7.9090000000000001E-50</v>
      </c>
      <c r="F838" s="69">
        <v>22945</v>
      </c>
      <c r="G838" s="31" t="s">
        <v>286</v>
      </c>
      <c r="H838" s="31" t="s">
        <v>287</v>
      </c>
      <c r="I838" s="45">
        <v>0.123</v>
      </c>
      <c r="J838" s="31">
        <v>6</v>
      </c>
      <c r="K838" s="31">
        <v>32064726</v>
      </c>
    </row>
    <row r="839" spans="1:11">
      <c r="A839" s="31" t="s">
        <v>5070</v>
      </c>
      <c r="B839" s="31" t="s">
        <v>5921</v>
      </c>
      <c r="C839" s="45">
        <v>-0.1491054</v>
      </c>
      <c r="D839" s="45">
        <v>1.21204E-2</v>
      </c>
      <c r="E839" s="46">
        <v>8.8309999999999996E-35</v>
      </c>
      <c r="F839" s="69">
        <v>25233</v>
      </c>
      <c r="G839" s="31" t="s">
        <v>292</v>
      </c>
      <c r="H839" s="31" t="s">
        <v>293</v>
      </c>
      <c r="I839" s="45">
        <v>0.1588</v>
      </c>
      <c r="J839" s="31">
        <v>15</v>
      </c>
      <c r="K839" s="31">
        <v>40994584</v>
      </c>
    </row>
    <row r="840" spans="1:11">
      <c r="A840" s="31" t="s">
        <v>5070</v>
      </c>
      <c r="B840" s="31" t="s">
        <v>5922</v>
      </c>
      <c r="C840" s="45">
        <v>0.29269849999999997</v>
      </c>
      <c r="D840" s="45">
        <v>1.2324399999999999E-2</v>
      </c>
      <c r="E840" s="46">
        <v>1.11E-124</v>
      </c>
      <c r="F840" s="69">
        <v>24627</v>
      </c>
      <c r="G840" s="31" t="s">
        <v>286</v>
      </c>
      <c r="H840" s="31" t="s">
        <v>287</v>
      </c>
      <c r="I840" s="45">
        <v>0.15989999999999999</v>
      </c>
      <c r="J840" s="31">
        <v>15</v>
      </c>
      <c r="K840" s="31">
        <v>41465577</v>
      </c>
    </row>
    <row r="841" spans="1:11">
      <c r="A841" s="31" t="s">
        <v>5070</v>
      </c>
      <c r="B841" s="31" t="s">
        <v>5212</v>
      </c>
      <c r="C841" s="45">
        <v>0.3505856</v>
      </c>
      <c r="D841" s="45">
        <v>9.2192999999999997E-3</v>
      </c>
      <c r="E841" s="46">
        <v>9.9999999999999998E-201</v>
      </c>
      <c r="F841" s="69">
        <v>22520</v>
      </c>
      <c r="G841" s="31" t="s">
        <v>286</v>
      </c>
      <c r="H841" s="31" t="s">
        <v>287</v>
      </c>
      <c r="I841" s="45">
        <v>0.41720000000000002</v>
      </c>
      <c r="J841" s="31">
        <v>15</v>
      </c>
      <c r="K841" s="31">
        <v>41241567</v>
      </c>
    </row>
    <row r="842" spans="1:11">
      <c r="A842" s="31" t="s">
        <v>5070</v>
      </c>
      <c r="B842" s="31" t="s">
        <v>5923</v>
      </c>
      <c r="C842" s="45">
        <v>-0.17877750000000001</v>
      </c>
      <c r="D842" s="45">
        <v>8.6309000000000004E-3</v>
      </c>
      <c r="E842" s="46">
        <v>2.61E-95</v>
      </c>
      <c r="F842" s="69">
        <v>24647</v>
      </c>
      <c r="G842" s="31" t="s">
        <v>293</v>
      </c>
      <c r="H842" s="31" t="s">
        <v>292</v>
      </c>
      <c r="I842" s="45">
        <v>0.30359999999999998</v>
      </c>
      <c r="J842" s="31">
        <v>6</v>
      </c>
      <c r="K842" s="31">
        <v>11403701</v>
      </c>
    </row>
    <row r="843" spans="1:11">
      <c r="A843" s="31" t="s">
        <v>5106</v>
      </c>
      <c r="B843" s="31" t="s">
        <v>5924</v>
      </c>
      <c r="C843" s="45">
        <v>0.24602560000000001</v>
      </c>
      <c r="D843" s="45">
        <v>8.4165000000000004E-3</v>
      </c>
      <c r="E843" s="46">
        <v>7.7699999999999998E-188</v>
      </c>
      <c r="F843" s="69">
        <v>27728</v>
      </c>
      <c r="G843" s="31" t="s">
        <v>293</v>
      </c>
      <c r="H843" s="31" t="s">
        <v>292</v>
      </c>
      <c r="I843" s="45">
        <v>0.45879999999999999</v>
      </c>
      <c r="J843" s="31">
        <v>15</v>
      </c>
      <c r="K843" s="31">
        <v>41287689</v>
      </c>
    </row>
    <row r="844" spans="1:11">
      <c r="A844" s="31" t="s">
        <v>4131</v>
      </c>
      <c r="B844" s="31" t="s">
        <v>5925</v>
      </c>
      <c r="C844" s="45">
        <v>-0.53928209999999999</v>
      </c>
      <c r="D844" s="45">
        <v>2.7951899999999998E-2</v>
      </c>
      <c r="E844" s="46">
        <v>9.9999999999999998E-201</v>
      </c>
      <c r="F844" s="69">
        <v>14316</v>
      </c>
      <c r="G844" s="31" t="s">
        <v>287</v>
      </c>
      <c r="H844" s="31" t="s">
        <v>286</v>
      </c>
      <c r="I844" s="45">
        <v>4.9200000000000001E-2</v>
      </c>
      <c r="J844" s="31">
        <v>6</v>
      </c>
      <c r="K844" s="31">
        <v>33044795</v>
      </c>
    </row>
    <row r="845" spans="1:11">
      <c r="A845" s="31" t="s">
        <v>4131</v>
      </c>
      <c r="B845" s="31" t="s">
        <v>5926</v>
      </c>
      <c r="C845" s="45">
        <v>-0.10075870000000001</v>
      </c>
      <c r="D845" s="45">
        <v>1.0319500000000001E-2</v>
      </c>
      <c r="E845" s="46">
        <v>9.9999999999999998E-201</v>
      </c>
      <c r="F845" s="69">
        <v>25786</v>
      </c>
      <c r="G845" s="31" t="s">
        <v>287</v>
      </c>
      <c r="H845" s="31" t="s">
        <v>286</v>
      </c>
      <c r="I845" s="45">
        <v>0.23649999999999999</v>
      </c>
      <c r="J845" s="31">
        <v>6</v>
      </c>
      <c r="K845" s="31">
        <v>33790877</v>
      </c>
    </row>
    <row r="846" spans="1:11">
      <c r="A846" s="31" t="s">
        <v>4131</v>
      </c>
      <c r="B846" s="31" t="s">
        <v>5927</v>
      </c>
      <c r="C846" s="45">
        <v>0.15287100000000001</v>
      </c>
      <c r="D846" s="45">
        <v>1.40599E-2</v>
      </c>
      <c r="E846" s="46">
        <v>9.9999999999999998E-201</v>
      </c>
      <c r="F846" s="69">
        <v>20040</v>
      </c>
      <c r="G846" s="31" t="s">
        <v>292</v>
      </c>
      <c r="H846" s="31" t="s">
        <v>293</v>
      </c>
      <c r="I846" s="45">
        <v>0.1469</v>
      </c>
      <c r="J846" s="31">
        <v>6</v>
      </c>
      <c r="K846" s="31">
        <v>32189921</v>
      </c>
    </row>
    <row r="847" spans="1:11">
      <c r="A847" s="31" t="s">
        <v>4131</v>
      </c>
      <c r="B847" s="31" t="s">
        <v>5928</v>
      </c>
      <c r="C847" s="45">
        <v>0.31345770000000001</v>
      </c>
      <c r="D847" s="45">
        <v>2.84552E-2</v>
      </c>
      <c r="E847" s="46">
        <v>9.9999999999999998E-201</v>
      </c>
      <c r="F847" s="69">
        <v>19741</v>
      </c>
      <c r="G847" s="31" t="s">
        <v>292</v>
      </c>
      <c r="H847" s="31" t="s">
        <v>293</v>
      </c>
      <c r="I847" s="45">
        <v>3.6499999999999998E-2</v>
      </c>
      <c r="J847" s="31">
        <v>6</v>
      </c>
      <c r="K847" s="31">
        <v>32750921</v>
      </c>
    </row>
    <row r="848" spans="1:11">
      <c r="A848" s="31" t="s">
        <v>4131</v>
      </c>
      <c r="B848" s="31" t="s">
        <v>5929</v>
      </c>
      <c r="C848" s="45">
        <v>-0.52324119999999996</v>
      </c>
      <c r="D848" s="45">
        <v>3.5642899999999998E-2</v>
      </c>
      <c r="E848" s="46">
        <v>8.6449999999999992E-49</v>
      </c>
      <c r="F848" s="69">
        <v>17169</v>
      </c>
      <c r="G848" s="31" t="s">
        <v>287</v>
      </c>
      <c r="H848" s="31" t="s">
        <v>293</v>
      </c>
      <c r="I848" s="45">
        <v>2.6599999999999999E-2</v>
      </c>
      <c r="J848" s="31">
        <v>6</v>
      </c>
      <c r="K848" s="31">
        <v>32992036</v>
      </c>
    </row>
    <row r="849" spans="1:11">
      <c r="A849" s="31" t="s">
        <v>4132</v>
      </c>
      <c r="B849" s="31" t="s">
        <v>5930</v>
      </c>
      <c r="C849" s="45">
        <v>3.9622999999999998E-2</v>
      </c>
      <c r="D849" s="45">
        <v>7.7926000000000002E-3</v>
      </c>
      <c r="E849" s="46">
        <v>9.9999999999999998E-201</v>
      </c>
      <c r="F849" s="69">
        <v>22813</v>
      </c>
      <c r="G849" s="31" t="s">
        <v>287</v>
      </c>
      <c r="H849" s="31" t="s">
        <v>286</v>
      </c>
      <c r="I849" s="45">
        <v>0.31130000000000002</v>
      </c>
      <c r="J849" s="31">
        <v>6</v>
      </c>
      <c r="K849" s="31">
        <v>28403225</v>
      </c>
    </row>
    <row r="850" spans="1:11">
      <c r="A850" s="31" t="s">
        <v>4132</v>
      </c>
      <c r="B850" s="31" t="s">
        <v>5931</v>
      </c>
      <c r="C850" s="45">
        <v>0.46031339999999998</v>
      </c>
      <c r="D850" s="45">
        <v>1.38925E-2</v>
      </c>
      <c r="E850" s="46">
        <v>9.9999999999999998E-201</v>
      </c>
      <c r="F850" s="69">
        <v>18318</v>
      </c>
      <c r="G850" s="31" t="s">
        <v>293</v>
      </c>
      <c r="H850" s="31" t="s">
        <v>292</v>
      </c>
      <c r="I850" s="45">
        <v>0.16220000000000001</v>
      </c>
      <c r="J850" s="31">
        <v>6</v>
      </c>
      <c r="K850" s="31">
        <v>31249576</v>
      </c>
    </row>
    <row r="851" spans="1:11">
      <c r="A851" s="31" t="s">
        <v>4132</v>
      </c>
      <c r="B851" s="31" t="s">
        <v>5932</v>
      </c>
      <c r="C851" s="45">
        <v>-0.47180040000000001</v>
      </c>
      <c r="D851" s="45">
        <v>1.34386E-2</v>
      </c>
      <c r="E851" s="46">
        <v>9.9999999999999998E-201</v>
      </c>
      <c r="F851" s="69">
        <v>15045</v>
      </c>
      <c r="G851" s="31" t="s">
        <v>286</v>
      </c>
      <c r="H851" s="31" t="s">
        <v>292</v>
      </c>
      <c r="I851" s="45">
        <v>0.21829999999999999</v>
      </c>
      <c r="J851" s="31">
        <v>6</v>
      </c>
      <c r="K851" s="31">
        <v>31002301</v>
      </c>
    </row>
    <row r="852" spans="1:11">
      <c r="A852" s="31" t="s">
        <v>4132</v>
      </c>
      <c r="B852" s="31" t="s">
        <v>5933</v>
      </c>
      <c r="C852" s="45">
        <v>0.27344249999999998</v>
      </c>
      <c r="D852" s="45">
        <v>1.54685E-2</v>
      </c>
      <c r="E852" s="46">
        <v>9.9999999999999998E-201</v>
      </c>
      <c r="F852" s="69">
        <v>15289</v>
      </c>
      <c r="G852" s="31" t="s">
        <v>287</v>
      </c>
      <c r="H852" s="31" t="s">
        <v>286</v>
      </c>
      <c r="I852" s="45">
        <v>0.16170000000000001</v>
      </c>
      <c r="J852" s="31">
        <v>6</v>
      </c>
      <c r="K852" s="31">
        <v>30379443</v>
      </c>
    </row>
    <row r="853" spans="1:11">
      <c r="A853" s="31" t="s">
        <v>4133</v>
      </c>
      <c r="B853" s="31" t="s">
        <v>5522</v>
      </c>
      <c r="C853" s="45">
        <v>0.78701370000000004</v>
      </c>
      <c r="D853" s="45">
        <v>3.8391599999999998E-2</v>
      </c>
      <c r="E853" s="46">
        <v>2.17E-93</v>
      </c>
      <c r="F853" s="69">
        <v>15584</v>
      </c>
      <c r="G853" s="31" t="s">
        <v>293</v>
      </c>
      <c r="H853" s="31" t="s">
        <v>286</v>
      </c>
      <c r="I853" s="45">
        <v>3.1899999999999998E-2</v>
      </c>
      <c r="J853" s="31">
        <v>6</v>
      </c>
      <c r="K853" s="31">
        <v>31600106</v>
      </c>
    </row>
    <row r="854" spans="1:11">
      <c r="A854" s="31" t="s">
        <v>4133</v>
      </c>
      <c r="B854" s="31" t="s">
        <v>5934</v>
      </c>
      <c r="C854" s="45">
        <v>-0.14243239999999999</v>
      </c>
      <c r="D854" s="45">
        <v>1.86833E-2</v>
      </c>
      <c r="E854" s="46">
        <v>2.4679999999999999E-14</v>
      </c>
      <c r="F854" s="69">
        <v>20040</v>
      </c>
      <c r="G854" s="31" t="s">
        <v>293</v>
      </c>
      <c r="H854" s="31" t="s">
        <v>287</v>
      </c>
      <c r="I854" s="45">
        <v>8.1500000000000003E-2</v>
      </c>
      <c r="J854" s="31">
        <v>6</v>
      </c>
      <c r="K854" s="31">
        <v>31318207</v>
      </c>
    </row>
    <row r="855" spans="1:11">
      <c r="A855" s="31" t="s">
        <v>4133</v>
      </c>
      <c r="B855" s="31" t="s">
        <v>5935</v>
      </c>
      <c r="C855" s="45">
        <v>0.64560490000000004</v>
      </c>
      <c r="D855" s="45">
        <v>2.8184600000000001E-2</v>
      </c>
      <c r="E855" s="46">
        <v>4.0199999999999997E-116</v>
      </c>
      <c r="F855" s="69">
        <v>24143</v>
      </c>
      <c r="G855" s="31" t="s">
        <v>293</v>
      </c>
      <c r="H855" s="31" t="s">
        <v>292</v>
      </c>
      <c r="I855" s="45">
        <v>2.7099999999999999E-2</v>
      </c>
      <c r="J855" s="31">
        <v>6</v>
      </c>
      <c r="K855" s="31">
        <v>31874338</v>
      </c>
    </row>
    <row r="856" spans="1:11">
      <c r="A856" s="31" t="s">
        <v>4133</v>
      </c>
      <c r="B856" s="31" t="s">
        <v>5936</v>
      </c>
      <c r="C856" s="45">
        <v>0.50175539999999996</v>
      </c>
      <c r="D856" s="45">
        <v>1.57377E-2</v>
      </c>
      <c r="E856" s="46">
        <v>9.9999999999999998E-201</v>
      </c>
      <c r="F856" s="69">
        <v>17161</v>
      </c>
      <c r="G856" s="31" t="s">
        <v>293</v>
      </c>
      <c r="H856" s="31" t="s">
        <v>292</v>
      </c>
      <c r="I856" s="45">
        <v>0.13639999999999999</v>
      </c>
      <c r="J856" s="31">
        <v>6</v>
      </c>
      <c r="K856" s="31">
        <v>30603519</v>
      </c>
    </row>
    <row r="857" spans="1:11">
      <c r="A857" s="31" t="s">
        <v>4134</v>
      </c>
      <c r="B857" s="31" t="s">
        <v>5937</v>
      </c>
      <c r="C857" s="45">
        <v>-6.4178499999999999E-2</v>
      </c>
      <c r="D857" s="45">
        <v>1.2082000000000001E-2</v>
      </c>
      <c r="E857" s="46">
        <v>9.9999999999999998E-201</v>
      </c>
      <c r="F857" s="69">
        <v>17094</v>
      </c>
      <c r="G857" s="31" t="s">
        <v>292</v>
      </c>
      <c r="H857" s="31" t="s">
        <v>293</v>
      </c>
      <c r="I857" s="45">
        <v>0.27500000000000002</v>
      </c>
      <c r="J857" s="31">
        <v>6</v>
      </c>
      <c r="K857" s="31">
        <v>29468809</v>
      </c>
    </row>
    <row r="858" spans="1:11">
      <c r="A858" s="31" t="s">
        <v>4134</v>
      </c>
      <c r="B858" s="31" t="s">
        <v>5938</v>
      </c>
      <c r="C858" s="45">
        <v>0.1900395</v>
      </c>
      <c r="D858" s="45">
        <v>2.8982999999999998E-2</v>
      </c>
      <c r="E858" s="46">
        <v>9.9999999999999998E-201</v>
      </c>
      <c r="F858" s="69">
        <v>19936</v>
      </c>
      <c r="G858" s="31" t="s">
        <v>292</v>
      </c>
      <c r="H858" s="31" t="s">
        <v>287</v>
      </c>
      <c r="I858" s="45">
        <v>2.8500000000000001E-2</v>
      </c>
      <c r="J858" s="31">
        <v>6</v>
      </c>
      <c r="K858" s="31">
        <v>28641694</v>
      </c>
    </row>
    <row r="859" spans="1:11">
      <c r="A859" s="31" t="s">
        <v>4134</v>
      </c>
      <c r="B859" s="31" t="s">
        <v>5939</v>
      </c>
      <c r="C859" s="45">
        <v>0.12571060000000001</v>
      </c>
      <c r="D859" s="45">
        <v>1.05825E-2</v>
      </c>
      <c r="E859" s="46">
        <v>9.9999999999999998E-201</v>
      </c>
      <c r="F859" s="69">
        <v>19281</v>
      </c>
      <c r="G859" s="31" t="s">
        <v>292</v>
      </c>
      <c r="H859" s="31" t="s">
        <v>293</v>
      </c>
      <c r="I859" s="45">
        <v>0.3629</v>
      </c>
      <c r="J859" s="31">
        <v>6</v>
      </c>
      <c r="K859" s="31">
        <v>31291347</v>
      </c>
    </row>
    <row r="860" spans="1:11">
      <c r="A860" s="31" t="s">
        <v>4134</v>
      </c>
      <c r="B860" s="31" t="s">
        <v>5940</v>
      </c>
      <c r="C860" s="45">
        <v>-0.29463230000000001</v>
      </c>
      <c r="D860" s="45">
        <v>1.9427300000000002E-2</v>
      </c>
      <c r="E860" s="46">
        <v>5.9459999999999998E-52</v>
      </c>
      <c r="F860" s="69">
        <v>20941</v>
      </c>
      <c r="G860" s="31" t="s">
        <v>287</v>
      </c>
      <c r="H860" s="31" t="s">
        <v>286</v>
      </c>
      <c r="I860" s="45">
        <v>7.1400000000000005E-2</v>
      </c>
      <c r="J860" s="31">
        <v>6</v>
      </c>
      <c r="K860" s="31">
        <v>31639979</v>
      </c>
    </row>
    <row r="861" spans="1:11">
      <c r="A861" s="31" t="s">
        <v>3893</v>
      </c>
      <c r="B861" s="31" t="s">
        <v>5941</v>
      </c>
      <c r="C861" s="45">
        <v>-0.41086620000000001</v>
      </c>
      <c r="D861" s="45">
        <v>1.3585399999999999E-2</v>
      </c>
      <c r="E861" s="46">
        <v>9.9999999999999998E-201</v>
      </c>
      <c r="F861" s="69">
        <v>24265</v>
      </c>
      <c r="G861" s="31" t="s">
        <v>286</v>
      </c>
      <c r="H861" s="31" t="s">
        <v>287</v>
      </c>
      <c r="I861" s="45">
        <v>0.12590000000000001</v>
      </c>
      <c r="J861" s="31">
        <v>2</v>
      </c>
      <c r="K861" s="31">
        <v>226692507</v>
      </c>
    </row>
    <row r="862" spans="1:11">
      <c r="A862" s="31" t="s">
        <v>3893</v>
      </c>
      <c r="B862" s="31" t="s">
        <v>5942</v>
      </c>
      <c r="C862" s="45">
        <v>-0.25867839999999998</v>
      </c>
      <c r="D862" s="45">
        <v>1.25348E-2</v>
      </c>
      <c r="E862" s="46">
        <v>1.2799999999999999E-94</v>
      </c>
      <c r="F862" s="69">
        <v>22199</v>
      </c>
      <c r="G862" s="31" t="s">
        <v>286</v>
      </c>
      <c r="H862" s="31" t="s">
        <v>287</v>
      </c>
      <c r="I862" s="45">
        <v>0.1668</v>
      </c>
      <c r="J862" s="31">
        <v>2</v>
      </c>
      <c r="K862" s="31">
        <v>227341321</v>
      </c>
    </row>
    <row r="863" spans="1:11">
      <c r="A863" s="31" t="s">
        <v>3893</v>
      </c>
      <c r="B863" s="31" t="s">
        <v>5943</v>
      </c>
      <c r="C863" s="45">
        <v>-0.32102849999999999</v>
      </c>
      <c r="D863" s="45">
        <v>5.5447000000000003E-2</v>
      </c>
      <c r="E863" s="46">
        <v>7.0459999999999999E-9</v>
      </c>
      <c r="F863" s="69">
        <v>6073</v>
      </c>
      <c r="G863" s="31" t="s">
        <v>287</v>
      </c>
      <c r="H863" s="31" t="s">
        <v>286</v>
      </c>
      <c r="I863" s="45">
        <v>4.3200000000000002E-2</v>
      </c>
      <c r="J863" s="31">
        <v>2</v>
      </c>
      <c r="K863" s="31">
        <v>226101889</v>
      </c>
    </row>
    <row r="864" spans="1:11">
      <c r="A864" s="31" t="s">
        <v>3893</v>
      </c>
      <c r="B864" s="31" t="s">
        <v>5944</v>
      </c>
      <c r="C864" s="45">
        <v>-0.65041230000000005</v>
      </c>
      <c r="D864" s="45">
        <v>7.0885199999999995E-2</v>
      </c>
      <c r="E864" s="46">
        <v>4.4920000000000002E-20</v>
      </c>
      <c r="F864" s="69">
        <v>7582</v>
      </c>
      <c r="G864" s="31" t="s">
        <v>286</v>
      </c>
      <c r="H864" s="31" t="s">
        <v>287</v>
      </c>
      <c r="I864" s="45">
        <v>1.37E-2</v>
      </c>
      <c r="J864" s="31">
        <v>2</v>
      </c>
      <c r="K864" s="31">
        <v>227349260</v>
      </c>
    </row>
    <row r="865" spans="1:11">
      <c r="A865" s="31" t="s">
        <v>3893</v>
      </c>
      <c r="B865" s="31" t="s">
        <v>5945</v>
      </c>
      <c r="C865" s="45">
        <v>-0.24640100000000001</v>
      </c>
      <c r="D865" s="45">
        <v>9.5858999999999996E-3</v>
      </c>
      <c r="E865" s="46">
        <v>1.0399999999999999E-145</v>
      </c>
      <c r="F865" s="69">
        <v>22046</v>
      </c>
      <c r="G865" s="31" t="s">
        <v>293</v>
      </c>
      <c r="H865" s="31" t="s">
        <v>292</v>
      </c>
      <c r="I865" s="45">
        <v>0.41039999999999999</v>
      </c>
      <c r="J865" s="31">
        <v>2</v>
      </c>
      <c r="K865" s="31">
        <v>227183246</v>
      </c>
    </row>
    <row r="866" spans="1:11">
      <c r="A866" s="31" t="s">
        <v>4137</v>
      </c>
      <c r="B866" s="31" t="s">
        <v>5277</v>
      </c>
      <c r="C866" s="45">
        <v>-0.53749720000000001</v>
      </c>
      <c r="D866" s="45">
        <v>1.4151E-2</v>
      </c>
      <c r="E866" s="46">
        <v>9.9999999999999998E-201</v>
      </c>
      <c r="F866" s="69">
        <v>20084</v>
      </c>
      <c r="G866" s="31" t="s">
        <v>292</v>
      </c>
      <c r="H866" s="31" t="s">
        <v>293</v>
      </c>
      <c r="I866" s="45">
        <v>0.14219999999999999</v>
      </c>
      <c r="J866" s="31">
        <v>6</v>
      </c>
      <c r="K866" s="31">
        <v>31016550</v>
      </c>
    </row>
    <row r="867" spans="1:11">
      <c r="A867" s="31" t="s">
        <v>4137</v>
      </c>
      <c r="B867" s="31" t="s">
        <v>5946</v>
      </c>
      <c r="C867" s="45">
        <v>0.114568</v>
      </c>
      <c r="D867" s="45">
        <v>2.2415299999999999E-2</v>
      </c>
      <c r="E867" s="46">
        <v>9.9999999999999998E-201</v>
      </c>
      <c r="F867" s="69">
        <v>6538</v>
      </c>
      <c r="G867" s="31" t="s">
        <v>292</v>
      </c>
      <c r="H867" s="31" t="s">
        <v>293</v>
      </c>
      <c r="I867" s="45">
        <v>0.19420000000000001</v>
      </c>
      <c r="J867" s="31">
        <v>6</v>
      </c>
      <c r="K867" s="31">
        <v>32607126</v>
      </c>
    </row>
    <row r="868" spans="1:11">
      <c r="A868" s="31" t="s">
        <v>4137</v>
      </c>
      <c r="B868" s="31" t="s">
        <v>5947</v>
      </c>
      <c r="C868" s="45">
        <v>0.136875</v>
      </c>
      <c r="D868" s="45">
        <v>1.83737E-2</v>
      </c>
      <c r="E868" s="46">
        <v>9.3690000000000003E-14</v>
      </c>
      <c r="F868" s="69">
        <v>10190</v>
      </c>
      <c r="G868" s="31" t="s">
        <v>293</v>
      </c>
      <c r="H868" s="31" t="s">
        <v>292</v>
      </c>
      <c r="I868" s="45">
        <v>0.17469999999999999</v>
      </c>
      <c r="J868" s="31">
        <v>6</v>
      </c>
      <c r="K868" s="31">
        <v>31297473</v>
      </c>
    </row>
    <row r="869" spans="1:11">
      <c r="A869" s="31" t="s">
        <v>4138</v>
      </c>
      <c r="B869" s="31" t="s">
        <v>5948</v>
      </c>
      <c r="C869" s="45">
        <v>-0.24234240000000001</v>
      </c>
      <c r="D869" s="45">
        <v>3.6456500000000003E-2</v>
      </c>
      <c r="E869" s="46">
        <v>2.982E-11</v>
      </c>
      <c r="F869" s="69">
        <v>8994</v>
      </c>
      <c r="G869" s="31" t="s">
        <v>293</v>
      </c>
      <c r="H869" s="31" t="s">
        <v>292</v>
      </c>
      <c r="I869" s="45">
        <v>5.0799999999999998E-2</v>
      </c>
      <c r="J869" s="31">
        <v>6</v>
      </c>
      <c r="K869" s="31">
        <v>33094403</v>
      </c>
    </row>
    <row r="870" spans="1:11">
      <c r="A870" s="31" t="s">
        <v>4138</v>
      </c>
      <c r="B870" s="31" t="s">
        <v>5949</v>
      </c>
      <c r="C870" s="45">
        <v>5.9664300000000003E-2</v>
      </c>
      <c r="D870" s="45">
        <v>1.17223E-2</v>
      </c>
      <c r="E870" s="46">
        <v>9.9999999999999998E-201</v>
      </c>
      <c r="F870" s="69">
        <v>10436</v>
      </c>
      <c r="G870" s="31" t="s">
        <v>293</v>
      </c>
      <c r="H870" s="31" t="s">
        <v>286</v>
      </c>
      <c r="I870" s="45">
        <v>0.33710000000000001</v>
      </c>
      <c r="J870" s="31">
        <v>6</v>
      </c>
      <c r="K870" s="31">
        <v>31072578</v>
      </c>
    </row>
    <row r="871" spans="1:11">
      <c r="A871" s="31" t="s">
        <v>4138</v>
      </c>
      <c r="B871" s="31" t="s">
        <v>5950</v>
      </c>
      <c r="C871" s="45">
        <v>-9.1829400000000005E-2</v>
      </c>
      <c r="D871" s="45">
        <v>1.35307E-2</v>
      </c>
      <c r="E871" s="46">
        <v>9.9999999999999998E-201</v>
      </c>
      <c r="F871" s="69">
        <v>11201</v>
      </c>
      <c r="G871" s="31" t="s">
        <v>293</v>
      </c>
      <c r="H871" s="31" t="s">
        <v>292</v>
      </c>
      <c r="I871" s="45">
        <v>0.23150000000000001</v>
      </c>
      <c r="J871" s="31">
        <v>6</v>
      </c>
      <c r="K871" s="31">
        <v>31451476</v>
      </c>
    </row>
    <row r="872" spans="1:11">
      <c r="A872" s="31" t="s">
        <v>4138</v>
      </c>
      <c r="B872" s="31" t="s">
        <v>5951</v>
      </c>
      <c r="C872" s="45">
        <v>0.27535209999999999</v>
      </c>
      <c r="D872" s="45">
        <v>2.7993799999999999E-2</v>
      </c>
      <c r="E872" s="46">
        <v>9.9999999999999998E-201</v>
      </c>
      <c r="F872" s="69">
        <v>5479</v>
      </c>
      <c r="G872" s="31" t="s">
        <v>287</v>
      </c>
      <c r="H872" s="31" t="s">
        <v>286</v>
      </c>
      <c r="I872" s="45">
        <v>0.1353</v>
      </c>
      <c r="J872" s="31">
        <v>6</v>
      </c>
      <c r="K872" s="31">
        <v>32683055</v>
      </c>
    </row>
    <row r="873" spans="1:11">
      <c r="A873" s="31" t="s">
        <v>4138</v>
      </c>
      <c r="B873" s="31" t="s">
        <v>5591</v>
      </c>
      <c r="C873" s="45">
        <v>-0.66875819999999997</v>
      </c>
      <c r="D873" s="45">
        <v>6.1535899999999998E-2</v>
      </c>
      <c r="E873" s="46">
        <v>9.9999999999999998E-201</v>
      </c>
      <c r="F873" s="69">
        <v>5088</v>
      </c>
      <c r="G873" s="31" t="s">
        <v>293</v>
      </c>
      <c r="H873" s="31" t="s">
        <v>292</v>
      </c>
      <c r="I873" s="45">
        <v>2.9100000000000001E-2</v>
      </c>
      <c r="J873" s="31">
        <v>6</v>
      </c>
      <c r="K873" s="31">
        <v>31997392</v>
      </c>
    </row>
    <row r="874" spans="1:11">
      <c r="A874" s="31" t="s">
        <v>4989</v>
      </c>
      <c r="B874" s="31" t="s">
        <v>5952</v>
      </c>
      <c r="C874" s="45">
        <v>0.29809809999999998</v>
      </c>
      <c r="D874" s="45">
        <v>9.1161999999999997E-3</v>
      </c>
      <c r="E874" s="46">
        <v>9.9999999999999998E-201</v>
      </c>
      <c r="F874" s="69">
        <v>26874</v>
      </c>
      <c r="G874" s="31" t="s">
        <v>287</v>
      </c>
      <c r="H874" s="31" t="s">
        <v>286</v>
      </c>
      <c r="I874" s="45">
        <v>0.31040000000000001</v>
      </c>
      <c r="J874" s="31">
        <v>11</v>
      </c>
      <c r="K874" s="31">
        <v>47268310</v>
      </c>
    </row>
    <row r="875" spans="1:11">
      <c r="A875" s="31" t="s">
        <v>4989</v>
      </c>
      <c r="B875" s="31" t="s">
        <v>5953</v>
      </c>
      <c r="C875" s="45">
        <v>-0.24416779999999999</v>
      </c>
      <c r="D875" s="45">
        <v>1.0369400000000001E-2</v>
      </c>
      <c r="E875" s="46">
        <v>1.35E-122</v>
      </c>
      <c r="F875" s="69">
        <v>27253</v>
      </c>
      <c r="G875" s="31" t="s">
        <v>287</v>
      </c>
      <c r="H875" s="31" t="s">
        <v>292</v>
      </c>
      <c r="I875" s="45">
        <v>0.21279999999999999</v>
      </c>
      <c r="J875" s="31">
        <v>11</v>
      </c>
      <c r="K875" s="31">
        <v>48106267</v>
      </c>
    </row>
    <row r="876" spans="1:11">
      <c r="A876" s="31" t="s">
        <v>5095</v>
      </c>
      <c r="B876" s="31" t="s">
        <v>5954</v>
      </c>
      <c r="C876" s="45">
        <v>-0.40558820000000001</v>
      </c>
      <c r="D876" s="45">
        <v>5.3272199999999999E-2</v>
      </c>
      <c r="E876" s="46">
        <v>2.668E-14</v>
      </c>
      <c r="F876" s="69">
        <v>5859</v>
      </c>
      <c r="G876" s="31" t="s">
        <v>292</v>
      </c>
      <c r="H876" s="31" t="s">
        <v>293</v>
      </c>
      <c r="I876" s="45">
        <v>3.2399999999999998E-2</v>
      </c>
      <c r="J876" s="31">
        <v>11</v>
      </c>
      <c r="K876" s="31">
        <v>48947438</v>
      </c>
    </row>
    <row r="877" spans="1:11">
      <c r="A877" s="31" t="s">
        <v>5095</v>
      </c>
      <c r="B877" s="31" t="s">
        <v>5955</v>
      </c>
      <c r="C877" s="45">
        <v>0.36603200000000002</v>
      </c>
      <c r="D877" s="45">
        <v>1.1024600000000001E-2</v>
      </c>
      <c r="E877" s="46">
        <v>9.9999999999999998E-201</v>
      </c>
      <c r="F877" s="69">
        <v>25136</v>
      </c>
      <c r="G877" s="31" t="s">
        <v>287</v>
      </c>
      <c r="H877" s="31" t="s">
        <v>292</v>
      </c>
      <c r="I877" s="45">
        <v>0.2001</v>
      </c>
      <c r="J877" s="31">
        <v>11</v>
      </c>
      <c r="K877" s="31">
        <v>47980568</v>
      </c>
    </row>
    <row r="878" spans="1:11">
      <c r="A878" s="31" t="s">
        <v>5095</v>
      </c>
      <c r="B878" s="31" t="s">
        <v>5956</v>
      </c>
      <c r="C878" s="45">
        <v>0.55868629999999997</v>
      </c>
      <c r="D878" s="45">
        <v>1.63389E-2</v>
      </c>
      <c r="E878" s="46">
        <v>9.9999999999999998E-201</v>
      </c>
      <c r="F878" s="69">
        <v>24275</v>
      </c>
      <c r="G878" s="31" t="s">
        <v>293</v>
      </c>
      <c r="H878" s="31" t="s">
        <v>292</v>
      </c>
      <c r="I878" s="45">
        <v>7.9000000000000001E-2</v>
      </c>
      <c r="J878" s="31">
        <v>11</v>
      </c>
      <c r="K878" s="31">
        <v>48308303</v>
      </c>
    </row>
    <row r="879" spans="1:11">
      <c r="A879" s="31" t="s">
        <v>4139</v>
      </c>
      <c r="B879" s="31" t="s">
        <v>5957</v>
      </c>
      <c r="C879" s="45">
        <v>0.3821039</v>
      </c>
      <c r="D879" s="45">
        <v>6.5705600000000003E-2</v>
      </c>
      <c r="E879" s="46">
        <v>6.0490000000000001E-9</v>
      </c>
      <c r="F879" s="69">
        <v>6083</v>
      </c>
      <c r="G879" s="31" t="s">
        <v>293</v>
      </c>
      <c r="H879" s="31" t="s">
        <v>292</v>
      </c>
      <c r="I879" s="45">
        <v>2.01E-2</v>
      </c>
      <c r="J879" s="31">
        <v>6</v>
      </c>
      <c r="K879" s="31">
        <v>32159742</v>
      </c>
    </row>
    <row r="880" spans="1:11">
      <c r="A880" s="31" t="s">
        <v>4139</v>
      </c>
      <c r="B880" s="31" t="s">
        <v>5277</v>
      </c>
      <c r="C880" s="45">
        <v>-0.46142480000000002</v>
      </c>
      <c r="D880" s="45">
        <v>1.42909E-2</v>
      </c>
      <c r="E880" s="46">
        <v>9.9999999999999998E-201</v>
      </c>
      <c r="F880" s="69">
        <v>20084</v>
      </c>
      <c r="G880" s="31" t="s">
        <v>292</v>
      </c>
      <c r="H880" s="31" t="s">
        <v>293</v>
      </c>
      <c r="I880" s="45">
        <v>0.1421</v>
      </c>
      <c r="J880" s="31">
        <v>6</v>
      </c>
      <c r="K880" s="31">
        <v>31016550</v>
      </c>
    </row>
    <row r="881" spans="1:11">
      <c r="A881" s="31" t="s">
        <v>4139</v>
      </c>
      <c r="B881" s="31" t="s">
        <v>5958</v>
      </c>
      <c r="C881" s="45">
        <v>0.14497959999999999</v>
      </c>
      <c r="D881" s="45">
        <v>1.5728900000000001E-2</v>
      </c>
      <c r="E881" s="46">
        <v>9.9999999999999998E-201</v>
      </c>
      <c r="F881" s="69">
        <v>14481</v>
      </c>
      <c r="G881" s="31" t="s">
        <v>287</v>
      </c>
      <c r="H881" s="31" t="s">
        <v>286</v>
      </c>
      <c r="I881" s="45">
        <v>0.16159999999999999</v>
      </c>
      <c r="J881" s="31">
        <v>6</v>
      </c>
      <c r="K881" s="31">
        <v>31228186</v>
      </c>
    </row>
    <row r="882" spans="1:11">
      <c r="A882" s="31" t="s">
        <v>4140</v>
      </c>
      <c r="B882" s="31" t="s">
        <v>5193</v>
      </c>
      <c r="C882" s="45">
        <v>-5.9408500000000003E-2</v>
      </c>
      <c r="D882" s="45">
        <v>9.1702999999999993E-3</v>
      </c>
      <c r="E882" s="46">
        <v>9.2709999999999996E-11</v>
      </c>
      <c r="F882" s="69">
        <v>24150</v>
      </c>
      <c r="G882" s="31" t="s">
        <v>292</v>
      </c>
      <c r="H882" s="31" t="s">
        <v>293</v>
      </c>
      <c r="I882" s="45">
        <v>0.51870000000000005</v>
      </c>
      <c r="J882" s="31">
        <v>6</v>
      </c>
      <c r="K882" s="31">
        <v>31893944</v>
      </c>
    </row>
    <row r="883" spans="1:11">
      <c r="A883" s="31" t="s">
        <v>4140</v>
      </c>
      <c r="B883" s="31" t="s">
        <v>5959</v>
      </c>
      <c r="C883" s="45">
        <v>-0.14686250000000001</v>
      </c>
      <c r="D883" s="45">
        <v>1.0682799999999999E-2</v>
      </c>
      <c r="E883" s="46">
        <v>9.9999999999999998E-201</v>
      </c>
      <c r="F883" s="69">
        <v>24149</v>
      </c>
      <c r="G883" s="31" t="s">
        <v>292</v>
      </c>
      <c r="H883" s="31" t="s">
        <v>293</v>
      </c>
      <c r="I883" s="45">
        <v>0.24390000000000001</v>
      </c>
      <c r="J883" s="31">
        <v>6</v>
      </c>
      <c r="K883" s="31">
        <v>31084048</v>
      </c>
    </row>
    <row r="884" spans="1:11">
      <c r="A884" s="31" t="s">
        <v>4141</v>
      </c>
      <c r="B884" s="31" t="s">
        <v>5960</v>
      </c>
      <c r="C884" s="45">
        <v>0.29737780000000003</v>
      </c>
      <c r="D884" s="45">
        <v>3.1619500000000002E-2</v>
      </c>
      <c r="E884" s="46">
        <v>9.9999999999999998E-201</v>
      </c>
      <c r="F884" s="69">
        <v>18135</v>
      </c>
      <c r="G884" s="31" t="s">
        <v>287</v>
      </c>
      <c r="H884" s="31" t="s">
        <v>286</v>
      </c>
      <c r="I884" s="45">
        <v>3.2399999999999998E-2</v>
      </c>
      <c r="J884" s="31">
        <v>6</v>
      </c>
      <c r="K884" s="31">
        <v>32391345</v>
      </c>
    </row>
    <row r="885" spans="1:11">
      <c r="A885" s="31" t="s">
        <v>4141</v>
      </c>
      <c r="B885" s="31" t="s">
        <v>5961</v>
      </c>
      <c r="C885" s="45">
        <v>0.11852219999999999</v>
      </c>
      <c r="D885" s="45">
        <v>9.8011000000000001E-3</v>
      </c>
      <c r="E885" s="46">
        <v>9.9999999999999998E-201</v>
      </c>
      <c r="F885" s="69">
        <v>20409</v>
      </c>
      <c r="G885" s="31" t="s">
        <v>293</v>
      </c>
      <c r="H885" s="31" t="s">
        <v>292</v>
      </c>
      <c r="I885" s="45">
        <v>0.4773</v>
      </c>
      <c r="J885" s="31">
        <v>6</v>
      </c>
      <c r="K885" s="31">
        <v>31412652</v>
      </c>
    </row>
    <row r="886" spans="1:11">
      <c r="A886" s="31" t="s">
        <v>4141</v>
      </c>
      <c r="B886" s="31" t="s">
        <v>5962</v>
      </c>
      <c r="C886" s="45">
        <v>-0.12954470000000001</v>
      </c>
      <c r="D886" s="45">
        <v>1.0703000000000001E-2</v>
      </c>
      <c r="E886" s="46">
        <v>9.9999999999999998E-201</v>
      </c>
      <c r="F886" s="69">
        <v>19050</v>
      </c>
      <c r="G886" s="31" t="s">
        <v>287</v>
      </c>
      <c r="H886" s="31" t="s">
        <v>286</v>
      </c>
      <c r="I886" s="45">
        <v>0.34110000000000001</v>
      </c>
      <c r="J886" s="31">
        <v>6</v>
      </c>
      <c r="K886" s="31">
        <v>31436047</v>
      </c>
    </row>
    <row r="887" spans="1:11">
      <c r="A887" s="31" t="s">
        <v>4142</v>
      </c>
      <c r="B887" s="31" t="s">
        <v>5652</v>
      </c>
      <c r="C887" s="45">
        <v>0.41270839999999998</v>
      </c>
      <c r="D887" s="45">
        <v>1.2289100000000001E-2</v>
      </c>
      <c r="E887" s="46">
        <v>9.9999999999999998E-201</v>
      </c>
      <c r="F887" s="69">
        <v>18497</v>
      </c>
      <c r="G887" s="31" t="s">
        <v>293</v>
      </c>
      <c r="H887" s="31" t="s">
        <v>292</v>
      </c>
      <c r="I887" s="45">
        <v>0.2243</v>
      </c>
      <c r="J887" s="31">
        <v>6</v>
      </c>
      <c r="K887" s="31">
        <v>31161229</v>
      </c>
    </row>
    <row r="888" spans="1:11">
      <c r="A888" s="31" t="s">
        <v>4142</v>
      </c>
      <c r="B888" s="31" t="s">
        <v>5963</v>
      </c>
      <c r="C888" s="45">
        <v>-9.0787499999999993E-2</v>
      </c>
      <c r="D888" s="45">
        <v>1.02629E-2</v>
      </c>
      <c r="E888" s="46">
        <v>9.0580000000000003E-19</v>
      </c>
      <c r="F888" s="69">
        <v>20878</v>
      </c>
      <c r="G888" s="31" t="s">
        <v>286</v>
      </c>
      <c r="H888" s="31" t="s">
        <v>293</v>
      </c>
      <c r="I888" s="45">
        <v>0.34200000000000003</v>
      </c>
      <c r="J888" s="31">
        <v>6</v>
      </c>
      <c r="K888" s="31">
        <v>31485174</v>
      </c>
    </row>
    <row r="889" spans="1:11">
      <c r="A889" s="31" t="s">
        <v>4142</v>
      </c>
      <c r="B889" s="31" t="s">
        <v>5964</v>
      </c>
      <c r="C889" s="45">
        <v>-9.2151700000000003E-2</v>
      </c>
      <c r="D889" s="45">
        <v>1.06707E-2</v>
      </c>
      <c r="E889" s="46">
        <v>5.8229999999999998E-18</v>
      </c>
      <c r="F889" s="69">
        <v>17941</v>
      </c>
      <c r="G889" s="31" t="s">
        <v>292</v>
      </c>
      <c r="H889" s="31" t="s">
        <v>293</v>
      </c>
      <c r="I889" s="45">
        <v>0.43330000000000002</v>
      </c>
      <c r="J889" s="31">
        <v>6</v>
      </c>
      <c r="K889" s="31">
        <v>33014050</v>
      </c>
    </row>
    <row r="890" spans="1:11">
      <c r="A890" s="31" t="s">
        <v>4142</v>
      </c>
      <c r="B890" s="31" t="s">
        <v>5965</v>
      </c>
      <c r="C890" s="45">
        <v>0.1408894</v>
      </c>
      <c r="D890" s="45">
        <v>9.6892000000000002E-3</v>
      </c>
      <c r="E890" s="46">
        <v>6.6699999999999998E-48</v>
      </c>
      <c r="F890" s="69">
        <v>21366</v>
      </c>
      <c r="G890" s="31" t="s">
        <v>287</v>
      </c>
      <c r="H890" s="31" t="s">
        <v>286</v>
      </c>
      <c r="I890" s="45">
        <v>0.47470000000000001</v>
      </c>
      <c r="J890" s="31">
        <v>6</v>
      </c>
      <c r="K890" s="31">
        <v>32024832</v>
      </c>
    </row>
    <row r="891" spans="1:11">
      <c r="A891" s="31" t="s">
        <v>4143</v>
      </c>
      <c r="B891" s="31" t="s">
        <v>5541</v>
      </c>
      <c r="C891" s="45">
        <v>0.27749079999999998</v>
      </c>
      <c r="D891" s="45">
        <v>1.9270700000000002E-2</v>
      </c>
      <c r="E891" s="46">
        <v>5.2000000000000004E-47</v>
      </c>
      <c r="F891" s="69">
        <v>18581</v>
      </c>
      <c r="G891" s="31" t="s">
        <v>286</v>
      </c>
      <c r="H891" s="31" t="s">
        <v>292</v>
      </c>
      <c r="I891" s="45">
        <v>7.7299999999999994E-2</v>
      </c>
      <c r="J891" s="31">
        <v>6</v>
      </c>
      <c r="K891" s="31">
        <v>31972370</v>
      </c>
    </row>
    <row r="892" spans="1:11">
      <c r="A892" s="31" t="s">
        <v>4143</v>
      </c>
      <c r="B892" s="31" t="s">
        <v>5966</v>
      </c>
      <c r="C892" s="45">
        <v>-0.52083159999999995</v>
      </c>
      <c r="D892" s="45">
        <v>1.6767899999999999E-2</v>
      </c>
      <c r="E892" s="46">
        <v>9.9999999999999998E-201</v>
      </c>
      <c r="F892" s="69">
        <v>16150</v>
      </c>
      <c r="G892" s="31" t="s">
        <v>287</v>
      </c>
      <c r="H892" s="31" t="s">
        <v>286</v>
      </c>
      <c r="I892" s="45">
        <v>0.12570000000000001</v>
      </c>
      <c r="J892" s="31">
        <v>6</v>
      </c>
      <c r="K892" s="31">
        <v>30083708</v>
      </c>
    </row>
    <row r="893" spans="1:11">
      <c r="A893" s="31" t="s">
        <v>4143</v>
      </c>
      <c r="B893" s="31" t="s">
        <v>5967</v>
      </c>
      <c r="C893" s="45">
        <v>-0.67411019999999999</v>
      </c>
      <c r="D893" s="45">
        <v>1.9860699999999998E-2</v>
      </c>
      <c r="E893" s="46">
        <v>9.9999999999999998E-201</v>
      </c>
      <c r="F893" s="69">
        <v>14534</v>
      </c>
      <c r="G893" s="31" t="s">
        <v>292</v>
      </c>
      <c r="H893" s="31" t="s">
        <v>286</v>
      </c>
      <c r="I893" s="45">
        <v>9.5100000000000004E-2</v>
      </c>
      <c r="J893" s="31">
        <v>6</v>
      </c>
      <c r="K893" s="31">
        <v>30994248</v>
      </c>
    </row>
    <row r="894" spans="1:11">
      <c r="A894" s="31" t="s">
        <v>4143</v>
      </c>
      <c r="B894" s="31" t="s">
        <v>5968</v>
      </c>
      <c r="C894" s="45">
        <v>0.1711946</v>
      </c>
      <c r="D894" s="45">
        <v>1.36341E-2</v>
      </c>
      <c r="E894" s="46">
        <v>3.668E-36</v>
      </c>
      <c r="F894" s="69">
        <v>22646</v>
      </c>
      <c r="G894" s="31" t="s">
        <v>293</v>
      </c>
      <c r="H894" s="31" t="s">
        <v>292</v>
      </c>
      <c r="I894" s="45">
        <v>0.13450000000000001</v>
      </c>
      <c r="J894" s="31">
        <v>6</v>
      </c>
      <c r="K894" s="31">
        <v>31558720</v>
      </c>
    </row>
    <row r="895" spans="1:11">
      <c r="A895" s="31" t="s">
        <v>4143</v>
      </c>
      <c r="B895" s="31" t="s">
        <v>5969</v>
      </c>
      <c r="C895" s="45">
        <v>0.48418480000000003</v>
      </c>
      <c r="D895" s="45">
        <v>1.6190599999999999E-2</v>
      </c>
      <c r="E895" s="46">
        <v>1.68E-196</v>
      </c>
      <c r="F895" s="69">
        <v>18566</v>
      </c>
      <c r="G895" s="31" t="s">
        <v>287</v>
      </c>
      <c r="H895" s="31" t="s">
        <v>293</v>
      </c>
      <c r="I895" s="45">
        <v>0.11459999999999999</v>
      </c>
      <c r="J895" s="31">
        <v>6</v>
      </c>
      <c r="K895" s="31">
        <v>31316910</v>
      </c>
    </row>
    <row r="896" spans="1:11">
      <c r="A896" s="31" t="s">
        <v>4144</v>
      </c>
      <c r="B896" s="31" t="s">
        <v>5917</v>
      </c>
      <c r="C896" s="45">
        <v>0.1014896</v>
      </c>
      <c r="D896" s="45">
        <v>1.21231E-2</v>
      </c>
      <c r="E896" s="46">
        <v>5.6860000000000001E-17</v>
      </c>
      <c r="F896" s="69">
        <v>24139</v>
      </c>
      <c r="G896" s="31" t="s">
        <v>293</v>
      </c>
      <c r="H896" s="31" t="s">
        <v>286</v>
      </c>
      <c r="I896" s="45">
        <v>0.17380000000000001</v>
      </c>
      <c r="J896" s="31">
        <v>6</v>
      </c>
      <c r="K896" s="31">
        <v>31555392</v>
      </c>
    </row>
    <row r="897" spans="1:11">
      <c r="A897" s="31" t="s">
        <v>4144</v>
      </c>
      <c r="B897" s="31" t="s">
        <v>5970</v>
      </c>
      <c r="C897" s="45">
        <v>-8.8838299999999995E-2</v>
      </c>
      <c r="D897" s="45">
        <v>1.01823E-2</v>
      </c>
      <c r="E897" s="46">
        <v>9.9999999999999998E-201</v>
      </c>
      <c r="F897" s="69">
        <v>19272</v>
      </c>
      <c r="G897" s="31" t="s">
        <v>287</v>
      </c>
      <c r="H897" s="31" t="s">
        <v>286</v>
      </c>
      <c r="I897" s="45">
        <v>0.50180000000000002</v>
      </c>
      <c r="J897" s="31">
        <v>6</v>
      </c>
      <c r="K897" s="31">
        <v>31302837</v>
      </c>
    </row>
    <row r="898" spans="1:11">
      <c r="A898" s="31" t="s">
        <v>4144</v>
      </c>
      <c r="B898" s="31" t="s">
        <v>5668</v>
      </c>
      <c r="C898" s="45">
        <v>0.25468400000000002</v>
      </c>
      <c r="D898" s="45">
        <v>9.8657999999999992E-3</v>
      </c>
      <c r="E898" s="46">
        <v>6.0399999999999997E-147</v>
      </c>
      <c r="F898" s="69">
        <v>21433</v>
      </c>
      <c r="G898" s="31" t="s">
        <v>292</v>
      </c>
      <c r="H898" s="31" t="s">
        <v>293</v>
      </c>
      <c r="I898" s="45">
        <v>0.38619999999999999</v>
      </c>
      <c r="J898" s="31">
        <v>6</v>
      </c>
      <c r="K898" s="31">
        <v>31634193</v>
      </c>
    </row>
    <row r="899" spans="1:11">
      <c r="A899" s="31" t="s">
        <v>4145</v>
      </c>
      <c r="B899" s="31" t="s">
        <v>5971</v>
      </c>
      <c r="C899" s="45">
        <v>0.20561570000000001</v>
      </c>
      <c r="D899" s="45">
        <v>1.00324E-2</v>
      </c>
      <c r="E899" s="46">
        <v>9.9999999999999998E-201</v>
      </c>
      <c r="F899" s="69">
        <v>24165</v>
      </c>
      <c r="G899" s="31" t="s">
        <v>292</v>
      </c>
      <c r="H899" s="31" t="s">
        <v>293</v>
      </c>
      <c r="I899" s="45">
        <v>0.29060000000000002</v>
      </c>
      <c r="J899" s="31">
        <v>6</v>
      </c>
      <c r="K899" s="31">
        <v>32099817</v>
      </c>
    </row>
    <row r="900" spans="1:11">
      <c r="A900" s="31" t="s">
        <v>4146</v>
      </c>
      <c r="B900" s="31" t="s">
        <v>5972</v>
      </c>
      <c r="C900" s="45">
        <v>0.19093850000000001</v>
      </c>
      <c r="D900" s="45">
        <v>1.1010499999999999E-2</v>
      </c>
      <c r="E900" s="46">
        <v>2.2879999999999999E-67</v>
      </c>
      <c r="F900" s="69">
        <v>20482</v>
      </c>
      <c r="G900" s="31" t="s">
        <v>292</v>
      </c>
      <c r="H900" s="31" t="s">
        <v>293</v>
      </c>
      <c r="I900" s="45">
        <v>0.28499999999999998</v>
      </c>
      <c r="J900" s="31">
        <v>6</v>
      </c>
      <c r="K900" s="31">
        <v>32109979</v>
      </c>
    </row>
    <row r="901" spans="1:11">
      <c r="A901" s="31" t="s">
        <v>4146</v>
      </c>
      <c r="B901" s="31" t="s">
        <v>5973</v>
      </c>
      <c r="C901" s="45">
        <v>9.0747400000000006E-2</v>
      </c>
      <c r="D901" s="45">
        <v>1.08109E-2</v>
      </c>
      <c r="E901" s="46">
        <v>9.9999999999999998E-201</v>
      </c>
      <c r="F901" s="69">
        <v>17658</v>
      </c>
      <c r="G901" s="31" t="s">
        <v>287</v>
      </c>
      <c r="H901" s="31" t="s">
        <v>286</v>
      </c>
      <c r="I901" s="45">
        <v>0.40079999999999999</v>
      </c>
      <c r="J901" s="31">
        <v>6</v>
      </c>
      <c r="K901" s="31">
        <v>32664458</v>
      </c>
    </row>
    <row r="902" spans="1:11">
      <c r="A902" s="31" t="s">
        <v>4146</v>
      </c>
      <c r="B902" s="31" t="s">
        <v>5974</v>
      </c>
      <c r="C902" s="45">
        <v>9.3894599999999995E-2</v>
      </c>
      <c r="D902" s="45">
        <v>9.0582000000000006E-3</v>
      </c>
      <c r="E902" s="46">
        <v>9.9999999999999998E-201</v>
      </c>
      <c r="F902" s="69">
        <v>24150</v>
      </c>
      <c r="G902" s="31" t="s">
        <v>292</v>
      </c>
      <c r="H902" s="31" t="s">
        <v>293</v>
      </c>
      <c r="I902" s="45">
        <v>0.4788</v>
      </c>
      <c r="J902" s="31">
        <v>6</v>
      </c>
      <c r="K902" s="31">
        <v>31082285</v>
      </c>
    </row>
    <row r="903" spans="1:11">
      <c r="A903" s="31" t="s">
        <v>4990</v>
      </c>
      <c r="B903" s="31" t="s">
        <v>5975</v>
      </c>
      <c r="C903" s="45">
        <v>-0.29429300000000003</v>
      </c>
      <c r="D903" s="45">
        <v>9.3769999999999999E-3</v>
      </c>
      <c r="E903" s="46">
        <v>9.9999999999999998E-201</v>
      </c>
      <c r="F903" s="69">
        <v>26396</v>
      </c>
      <c r="G903" s="31" t="s">
        <v>293</v>
      </c>
      <c r="H903" s="31" t="s">
        <v>286</v>
      </c>
      <c r="I903" s="45">
        <v>0.29420000000000002</v>
      </c>
      <c r="J903" s="31">
        <v>11</v>
      </c>
      <c r="K903" s="31">
        <v>47359706</v>
      </c>
    </row>
    <row r="904" spans="1:11">
      <c r="A904" s="31" t="s">
        <v>4990</v>
      </c>
      <c r="B904" s="31" t="s">
        <v>5976</v>
      </c>
      <c r="C904" s="45">
        <v>-0.17413580000000001</v>
      </c>
      <c r="D904" s="45">
        <v>1.5862000000000001E-2</v>
      </c>
      <c r="E904" s="46">
        <v>9.9999999999999998E-201</v>
      </c>
      <c r="F904" s="69">
        <v>26392</v>
      </c>
      <c r="G904" s="31" t="s">
        <v>287</v>
      </c>
      <c r="H904" s="31" t="s">
        <v>292</v>
      </c>
      <c r="I904" s="45">
        <v>8.4000000000000005E-2</v>
      </c>
      <c r="J904" s="31">
        <v>11</v>
      </c>
      <c r="K904" s="31">
        <v>46693064</v>
      </c>
    </row>
    <row r="905" spans="1:11">
      <c r="A905" s="31" t="s">
        <v>4147</v>
      </c>
      <c r="B905" s="31" t="s">
        <v>5977</v>
      </c>
      <c r="C905" s="45">
        <v>0.2023192</v>
      </c>
      <c r="D905" s="45">
        <v>2.56732E-2</v>
      </c>
      <c r="E905" s="46">
        <v>9.9999999999999998E-201</v>
      </c>
      <c r="F905" s="69">
        <v>18385</v>
      </c>
      <c r="G905" s="31" t="s">
        <v>287</v>
      </c>
      <c r="H905" s="31" t="s">
        <v>292</v>
      </c>
      <c r="I905" s="45">
        <v>4.9700000000000001E-2</v>
      </c>
      <c r="J905" s="31">
        <v>6</v>
      </c>
      <c r="K905" s="31">
        <v>32745465</v>
      </c>
    </row>
    <row r="906" spans="1:11">
      <c r="A906" s="31" t="s">
        <v>4147</v>
      </c>
      <c r="B906" s="31" t="s">
        <v>5978</v>
      </c>
      <c r="C906" s="45">
        <v>-0.4580767</v>
      </c>
      <c r="D906" s="45">
        <v>3.6091199999999997E-2</v>
      </c>
      <c r="E906" s="46">
        <v>9.9999999999999998E-201</v>
      </c>
      <c r="F906" s="69">
        <v>17890</v>
      </c>
      <c r="G906" s="31" t="s">
        <v>286</v>
      </c>
      <c r="H906" s="31" t="s">
        <v>287</v>
      </c>
      <c r="I906" s="45">
        <v>3.04E-2</v>
      </c>
      <c r="J906" s="31">
        <v>6</v>
      </c>
      <c r="K906" s="31">
        <v>31794443</v>
      </c>
    </row>
    <row r="907" spans="1:11">
      <c r="A907" s="31" t="s">
        <v>4147</v>
      </c>
      <c r="B907" s="31" t="s">
        <v>5979</v>
      </c>
      <c r="C907" s="45">
        <v>-0.33540189999999998</v>
      </c>
      <c r="D907" s="45">
        <v>2.1878999999999999E-2</v>
      </c>
      <c r="E907" s="46">
        <v>9.9999999999999998E-201</v>
      </c>
      <c r="F907" s="69">
        <v>13530</v>
      </c>
      <c r="G907" s="31" t="s">
        <v>287</v>
      </c>
      <c r="H907" s="31" t="s">
        <v>292</v>
      </c>
      <c r="I907" s="45">
        <v>8.6499999999999994E-2</v>
      </c>
      <c r="J907" s="31">
        <v>6</v>
      </c>
      <c r="K907" s="31">
        <v>31809866</v>
      </c>
    </row>
    <row r="908" spans="1:11">
      <c r="A908" s="31" t="s">
        <v>4148</v>
      </c>
      <c r="B908" s="31" t="s">
        <v>5980</v>
      </c>
      <c r="C908" s="45">
        <v>-0.1010061</v>
      </c>
      <c r="D908" s="45">
        <v>9.5373000000000003E-3</v>
      </c>
      <c r="E908" s="46">
        <v>9.9999999999999998E-201</v>
      </c>
      <c r="F908" s="69">
        <v>22708</v>
      </c>
      <c r="G908" s="31" t="s">
        <v>287</v>
      </c>
      <c r="H908" s="31" t="s">
        <v>293</v>
      </c>
      <c r="I908" s="45">
        <v>0.55149999999999999</v>
      </c>
      <c r="J908" s="31">
        <v>6</v>
      </c>
      <c r="K908" s="31">
        <v>31462931</v>
      </c>
    </row>
    <row r="909" spans="1:11">
      <c r="A909" s="31" t="s">
        <v>4148</v>
      </c>
      <c r="B909" s="31" t="s">
        <v>5981</v>
      </c>
      <c r="C909" s="45">
        <v>-8.4116099999999999E-2</v>
      </c>
      <c r="D909" s="45">
        <v>9.7126999999999995E-3</v>
      </c>
      <c r="E909" s="46">
        <v>9.9999999999999998E-201</v>
      </c>
      <c r="F909" s="69">
        <v>21297</v>
      </c>
      <c r="G909" s="31" t="s">
        <v>292</v>
      </c>
      <c r="H909" s="31" t="s">
        <v>293</v>
      </c>
      <c r="I909" s="45">
        <v>0.44829999999999998</v>
      </c>
      <c r="J909" s="31">
        <v>6</v>
      </c>
      <c r="K909" s="31">
        <v>31106409</v>
      </c>
    </row>
    <row r="910" spans="1:11">
      <c r="A910" s="31" t="s">
        <v>4148</v>
      </c>
      <c r="B910" s="31" t="s">
        <v>5982</v>
      </c>
      <c r="C910" s="45">
        <v>0.12175859999999999</v>
      </c>
      <c r="D910" s="45">
        <v>1.1529299999999999E-2</v>
      </c>
      <c r="E910" s="46">
        <v>9.9999999999999998E-201</v>
      </c>
      <c r="F910" s="69">
        <v>20856</v>
      </c>
      <c r="G910" s="31" t="s">
        <v>286</v>
      </c>
      <c r="H910" s="31" t="s">
        <v>287</v>
      </c>
      <c r="I910" s="45">
        <v>0.2271</v>
      </c>
      <c r="J910" s="31">
        <v>6</v>
      </c>
      <c r="K910" s="31">
        <v>31023024</v>
      </c>
    </row>
    <row r="911" spans="1:11">
      <c r="A911" s="31" t="s">
        <v>4148</v>
      </c>
      <c r="B911" s="31" t="s">
        <v>5983</v>
      </c>
      <c r="C911" s="45">
        <v>0.1252375</v>
      </c>
      <c r="D911" s="45">
        <v>1.1637700000000001E-2</v>
      </c>
      <c r="E911" s="46">
        <v>9.9999999999999998E-201</v>
      </c>
      <c r="F911" s="69">
        <v>16768</v>
      </c>
      <c r="G911" s="31" t="s">
        <v>286</v>
      </c>
      <c r="H911" s="31" t="s">
        <v>287</v>
      </c>
      <c r="I911" s="45">
        <v>0.32229999999999998</v>
      </c>
      <c r="J911" s="31">
        <v>6</v>
      </c>
      <c r="K911" s="31">
        <v>31170014</v>
      </c>
    </row>
    <row r="912" spans="1:11">
      <c r="A912" s="31" t="s">
        <v>4148</v>
      </c>
      <c r="B912" s="31" t="s">
        <v>5984</v>
      </c>
      <c r="C912" s="45">
        <v>0.17631559999999999</v>
      </c>
      <c r="D912" s="45">
        <v>1.6625999999999998E-2</v>
      </c>
      <c r="E912" s="46">
        <v>9.9999999999999998E-201</v>
      </c>
      <c r="F912" s="69">
        <v>7167</v>
      </c>
      <c r="G912" s="31" t="s">
        <v>286</v>
      </c>
      <c r="H912" s="31" t="s">
        <v>287</v>
      </c>
      <c r="I912" s="45">
        <v>0.45950000000000002</v>
      </c>
      <c r="J912" s="31">
        <v>6</v>
      </c>
      <c r="K912" s="31">
        <v>32608915</v>
      </c>
    </row>
    <row r="913" spans="1:11">
      <c r="A913" s="31" t="s">
        <v>4149</v>
      </c>
      <c r="B913" s="31" t="s">
        <v>5985</v>
      </c>
      <c r="C913" s="45">
        <v>-0.31131259999999999</v>
      </c>
      <c r="D913" s="45">
        <v>2.5983300000000001E-2</v>
      </c>
      <c r="E913" s="46">
        <v>9.9999999999999998E-201</v>
      </c>
      <c r="F913" s="69">
        <v>22270</v>
      </c>
      <c r="G913" s="31" t="s">
        <v>293</v>
      </c>
      <c r="H913" s="31" t="s">
        <v>292</v>
      </c>
      <c r="I913" s="45">
        <v>3.8300000000000001E-2</v>
      </c>
      <c r="J913" s="31">
        <v>6</v>
      </c>
      <c r="K913" s="31">
        <v>31117381</v>
      </c>
    </row>
    <row r="914" spans="1:11">
      <c r="A914" s="31" t="s">
        <v>4149</v>
      </c>
      <c r="B914" s="31" t="s">
        <v>5986</v>
      </c>
      <c r="C914" s="45">
        <v>0.1418645</v>
      </c>
      <c r="D914" s="45">
        <v>1.5629400000000002E-2</v>
      </c>
      <c r="E914" s="46">
        <v>9.9999999999999998E-201</v>
      </c>
      <c r="F914" s="69">
        <v>23024</v>
      </c>
      <c r="G914" s="31" t="s">
        <v>293</v>
      </c>
      <c r="H914" s="31" t="s">
        <v>292</v>
      </c>
      <c r="I914" s="45">
        <v>9.7100000000000006E-2</v>
      </c>
      <c r="J914" s="31">
        <v>6</v>
      </c>
      <c r="K914" s="31">
        <v>26316295</v>
      </c>
    </row>
    <row r="915" spans="1:11">
      <c r="A915" s="31" t="s">
        <v>4149</v>
      </c>
      <c r="B915" s="31" t="s">
        <v>5987</v>
      </c>
      <c r="C915" s="45">
        <v>0.1018568</v>
      </c>
      <c r="D915" s="45">
        <v>1.1539900000000001E-2</v>
      </c>
      <c r="E915" s="46">
        <v>1.08E-18</v>
      </c>
      <c r="F915" s="69">
        <v>21776</v>
      </c>
      <c r="G915" s="31" t="s">
        <v>287</v>
      </c>
      <c r="H915" s="31" t="s">
        <v>286</v>
      </c>
      <c r="I915" s="45">
        <v>0.22739999999999999</v>
      </c>
      <c r="J915" s="31">
        <v>6</v>
      </c>
      <c r="K915" s="31">
        <v>32042322</v>
      </c>
    </row>
    <row r="916" spans="1:11">
      <c r="A916" s="31" t="s">
        <v>4149</v>
      </c>
      <c r="B916" s="31" t="s">
        <v>5988</v>
      </c>
      <c r="C916" s="45">
        <v>-0.4012598</v>
      </c>
      <c r="D916" s="45">
        <v>4.8046800000000001E-2</v>
      </c>
      <c r="E916" s="46">
        <v>9.9999999999999998E-201</v>
      </c>
      <c r="F916" s="69">
        <v>15514</v>
      </c>
      <c r="G916" s="31" t="s">
        <v>293</v>
      </c>
      <c r="H916" s="31" t="s">
        <v>292</v>
      </c>
      <c r="I916" s="45">
        <v>1.52E-2</v>
      </c>
      <c r="J916" s="31">
        <v>6</v>
      </c>
      <c r="K916" s="31">
        <v>31033948</v>
      </c>
    </row>
    <row r="917" spans="1:11">
      <c r="A917" s="31" t="s">
        <v>4149</v>
      </c>
      <c r="B917" s="31" t="s">
        <v>5989</v>
      </c>
      <c r="C917" s="45">
        <v>-0.36428490000000002</v>
      </c>
      <c r="D917" s="45">
        <v>2.8053700000000001E-2</v>
      </c>
      <c r="E917" s="46">
        <v>1.483E-38</v>
      </c>
      <c r="F917" s="69">
        <v>5664</v>
      </c>
      <c r="G917" s="31" t="s">
        <v>286</v>
      </c>
      <c r="H917" s="31" t="s">
        <v>293</v>
      </c>
      <c r="I917" s="45">
        <v>0.13519999999999999</v>
      </c>
      <c r="J917" s="31">
        <v>6</v>
      </c>
      <c r="K917" s="31">
        <v>31293404</v>
      </c>
    </row>
    <row r="918" spans="1:11">
      <c r="A918" s="31" t="s">
        <v>4150</v>
      </c>
      <c r="B918" s="31" t="s">
        <v>5990</v>
      </c>
      <c r="C918" s="45">
        <v>-0.4645263</v>
      </c>
      <c r="D918" s="45">
        <v>3.3835499999999998E-2</v>
      </c>
      <c r="E918" s="46">
        <v>6.8120000000000001E-43</v>
      </c>
      <c r="F918" s="69">
        <v>19520</v>
      </c>
      <c r="G918" s="31" t="s">
        <v>293</v>
      </c>
      <c r="H918" s="31" t="s">
        <v>292</v>
      </c>
      <c r="I918" s="45">
        <v>2.3300000000000001E-2</v>
      </c>
      <c r="J918" s="31">
        <v>6</v>
      </c>
      <c r="K918" s="31">
        <v>31226592</v>
      </c>
    </row>
    <row r="919" spans="1:11">
      <c r="A919" s="31" t="s">
        <v>4150</v>
      </c>
      <c r="B919" s="31" t="s">
        <v>5991</v>
      </c>
      <c r="C919" s="45">
        <v>-0.4285272</v>
      </c>
      <c r="D919" s="45">
        <v>2.35772E-2</v>
      </c>
      <c r="E919" s="46">
        <v>9.9999999999999998E-201</v>
      </c>
      <c r="F919" s="69">
        <v>22835</v>
      </c>
      <c r="G919" s="31" t="s">
        <v>287</v>
      </c>
      <c r="H919" s="31" t="s">
        <v>286</v>
      </c>
      <c r="I919" s="45">
        <v>4.2799999999999998E-2</v>
      </c>
      <c r="J919" s="31">
        <v>6</v>
      </c>
      <c r="K919" s="31">
        <v>31127037</v>
      </c>
    </row>
    <row r="920" spans="1:11">
      <c r="A920" s="31" t="s">
        <v>4150</v>
      </c>
      <c r="B920" s="31" t="s">
        <v>5992</v>
      </c>
      <c r="C920" s="45">
        <v>0.11659600000000001</v>
      </c>
      <c r="D920" s="45">
        <v>1.4119700000000001E-2</v>
      </c>
      <c r="E920" s="46">
        <v>9.9999999999999998E-201</v>
      </c>
      <c r="F920" s="69">
        <v>16803</v>
      </c>
      <c r="G920" s="31" t="s">
        <v>286</v>
      </c>
      <c r="H920" s="31" t="s">
        <v>292</v>
      </c>
      <c r="I920" s="45">
        <v>0.1888</v>
      </c>
      <c r="J920" s="31">
        <v>6</v>
      </c>
      <c r="K920" s="31">
        <v>30741305</v>
      </c>
    </row>
    <row r="921" spans="1:11">
      <c r="A921" s="31" t="s">
        <v>4151</v>
      </c>
      <c r="B921" s="31" t="s">
        <v>5529</v>
      </c>
      <c r="C921" s="45">
        <v>-7.9955700000000005E-2</v>
      </c>
      <c r="D921" s="45">
        <v>1.2953299999999999E-2</v>
      </c>
      <c r="E921" s="46">
        <v>6.7169999999999997E-10</v>
      </c>
      <c r="F921" s="69">
        <v>15656</v>
      </c>
      <c r="G921" s="31" t="s">
        <v>287</v>
      </c>
      <c r="H921" s="31" t="s">
        <v>286</v>
      </c>
      <c r="I921" s="45">
        <v>0.26590000000000003</v>
      </c>
      <c r="J921" s="31">
        <v>6</v>
      </c>
      <c r="K921" s="31">
        <v>30769726</v>
      </c>
    </row>
    <row r="922" spans="1:11">
      <c r="A922" s="31" t="s">
        <v>4151</v>
      </c>
      <c r="B922" s="31" t="s">
        <v>5993</v>
      </c>
      <c r="C922" s="45">
        <v>0.50039820000000002</v>
      </c>
      <c r="D922" s="45">
        <v>2.0414600000000001E-2</v>
      </c>
      <c r="E922" s="46">
        <v>1.11E-132</v>
      </c>
      <c r="F922" s="69">
        <v>20532</v>
      </c>
      <c r="G922" s="31" t="s">
        <v>293</v>
      </c>
      <c r="H922" s="31" t="s">
        <v>292</v>
      </c>
      <c r="I922" s="45">
        <v>6.3200000000000006E-2</v>
      </c>
      <c r="J922" s="31">
        <v>6</v>
      </c>
      <c r="K922" s="31">
        <v>31321519</v>
      </c>
    </row>
    <row r="923" spans="1:11">
      <c r="A923" s="31" t="s">
        <v>4151</v>
      </c>
      <c r="B923" s="31" t="s">
        <v>5994</v>
      </c>
      <c r="C923" s="45">
        <v>0.1177043</v>
      </c>
      <c r="D923" s="45">
        <v>1.3139400000000001E-2</v>
      </c>
      <c r="E923" s="46">
        <v>3.3019999999999998E-19</v>
      </c>
      <c r="F923" s="69">
        <v>18706</v>
      </c>
      <c r="G923" s="31" t="s">
        <v>287</v>
      </c>
      <c r="H923" s="31" t="s">
        <v>286</v>
      </c>
      <c r="I923" s="45">
        <v>0.19450000000000001</v>
      </c>
      <c r="J923" s="31">
        <v>6</v>
      </c>
      <c r="K923" s="31">
        <v>31455194</v>
      </c>
    </row>
    <row r="924" spans="1:11">
      <c r="A924" s="31" t="s">
        <v>4151</v>
      </c>
      <c r="B924" s="31" t="s">
        <v>5995</v>
      </c>
      <c r="C924" s="45">
        <v>0.63945640000000004</v>
      </c>
      <c r="D924" s="45">
        <v>1.7173600000000001E-2</v>
      </c>
      <c r="E924" s="46">
        <v>9.9999999999999998E-201</v>
      </c>
      <c r="F924" s="69">
        <v>19464</v>
      </c>
      <c r="G924" s="31" t="s">
        <v>287</v>
      </c>
      <c r="H924" s="31" t="s">
        <v>286</v>
      </c>
      <c r="I924" s="45">
        <v>9.2700000000000005E-2</v>
      </c>
      <c r="J924" s="31">
        <v>6</v>
      </c>
      <c r="K924" s="31">
        <v>31045717</v>
      </c>
    </row>
    <row r="925" spans="1:11">
      <c r="A925" s="31" t="s">
        <v>4152</v>
      </c>
      <c r="B925" s="31" t="s">
        <v>5996</v>
      </c>
      <c r="C925" s="45">
        <v>-0.62846120000000005</v>
      </c>
      <c r="D925" s="45">
        <v>1.94713E-2</v>
      </c>
      <c r="E925" s="46">
        <v>9.9999999999999998E-201</v>
      </c>
      <c r="F925" s="69">
        <v>12607</v>
      </c>
      <c r="G925" s="31" t="s">
        <v>292</v>
      </c>
      <c r="H925" s="31" t="s">
        <v>293</v>
      </c>
      <c r="I925" s="45">
        <v>0.1111</v>
      </c>
      <c r="J925" s="31">
        <v>6</v>
      </c>
      <c r="K925" s="31">
        <v>32583584</v>
      </c>
    </row>
    <row r="926" spans="1:11">
      <c r="A926" s="31" t="s">
        <v>4152</v>
      </c>
      <c r="B926" s="31" t="s">
        <v>5997</v>
      </c>
      <c r="C926" s="45">
        <v>-0.32298280000000001</v>
      </c>
      <c r="D926" s="45">
        <v>4.93882E-2</v>
      </c>
      <c r="E926" s="46">
        <v>6.1650000000000002E-11</v>
      </c>
      <c r="F926" s="69">
        <v>6476</v>
      </c>
      <c r="G926" s="31" t="s">
        <v>293</v>
      </c>
      <c r="H926" s="31" t="s">
        <v>286</v>
      </c>
      <c r="I926" s="45">
        <v>3.4000000000000002E-2</v>
      </c>
      <c r="J926" s="31">
        <v>6</v>
      </c>
      <c r="K926" s="31">
        <v>32601054</v>
      </c>
    </row>
    <row r="927" spans="1:11">
      <c r="A927" s="31" t="s">
        <v>4152</v>
      </c>
      <c r="B927" s="31" t="s">
        <v>5998</v>
      </c>
      <c r="C927" s="45">
        <v>-0.1242133</v>
      </c>
      <c r="D927" s="45">
        <v>1.00699E-2</v>
      </c>
      <c r="E927" s="46">
        <v>5.8620000000000001E-35</v>
      </c>
      <c r="F927" s="69">
        <v>20556</v>
      </c>
      <c r="G927" s="31" t="s">
        <v>292</v>
      </c>
      <c r="H927" s="31" t="s">
        <v>293</v>
      </c>
      <c r="I927" s="45">
        <v>0.39989999999999998</v>
      </c>
      <c r="J927" s="31">
        <v>6</v>
      </c>
      <c r="K927" s="31">
        <v>32952546</v>
      </c>
    </row>
    <row r="928" spans="1:11">
      <c r="A928" s="31" t="s">
        <v>4152</v>
      </c>
      <c r="B928" s="31" t="s">
        <v>5415</v>
      </c>
      <c r="C928" s="45">
        <v>-0.4275216</v>
      </c>
      <c r="D928" s="45">
        <v>1.3647299999999999E-2</v>
      </c>
      <c r="E928" s="46">
        <v>9.9999999999999998E-201</v>
      </c>
      <c r="F928" s="69">
        <v>20556</v>
      </c>
      <c r="G928" s="31" t="s">
        <v>293</v>
      </c>
      <c r="H928" s="31" t="s">
        <v>292</v>
      </c>
      <c r="I928" s="45">
        <v>0.14949999999999999</v>
      </c>
      <c r="J928" s="31">
        <v>6</v>
      </c>
      <c r="K928" s="31">
        <v>31636031</v>
      </c>
    </row>
    <row r="929" spans="1:11">
      <c r="A929" s="31" t="s">
        <v>4153</v>
      </c>
      <c r="B929" s="31" t="s">
        <v>5999</v>
      </c>
      <c r="C929" s="45">
        <v>0.16535069999999999</v>
      </c>
      <c r="D929" s="45">
        <v>1.0798500000000001E-2</v>
      </c>
      <c r="E929" s="46">
        <v>9.9999999999999998E-201</v>
      </c>
      <c r="F929" s="69">
        <v>19897</v>
      </c>
      <c r="G929" s="31" t="s">
        <v>292</v>
      </c>
      <c r="H929" s="31" t="s">
        <v>287</v>
      </c>
      <c r="I929" s="45">
        <v>0.30180000000000001</v>
      </c>
      <c r="J929" s="31">
        <v>6</v>
      </c>
      <c r="K929" s="31">
        <v>32167009</v>
      </c>
    </row>
    <row r="930" spans="1:11">
      <c r="A930" s="31" t="s">
        <v>4153</v>
      </c>
      <c r="B930" s="31" t="s">
        <v>6000</v>
      </c>
      <c r="C930" s="45">
        <v>-0.1169221</v>
      </c>
      <c r="D930" s="45">
        <v>1.02702E-2</v>
      </c>
      <c r="E930" s="46">
        <v>9.9999999999999998E-201</v>
      </c>
      <c r="F930" s="69">
        <v>21443</v>
      </c>
      <c r="G930" s="31" t="s">
        <v>293</v>
      </c>
      <c r="H930" s="31" t="s">
        <v>292</v>
      </c>
      <c r="I930" s="45">
        <v>0.34279999999999999</v>
      </c>
      <c r="J930" s="31">
        <v>6</v>
      </c>
      <c r="K930" s="31">
        <v>31144637</v>
      </c>
    </row>
    <row r="931" spans="1:11">
      <c r="A931" s="31" t="s">
        <v>4156</v>
      </c>
      <c r="B931" s="31" t="s">
        <v>6001</v>
      </c>
      <c r="C931" s="45">
        <v>-0.5927481</v>
      </c>
      <c r="D931" s="45">
        <v>5.1496E-2</v>
      </c>
      <c r="E931" s="46">
        <v>1.167E-30</v>
      </c>
      <c r="F931" s="69">
        <v>11081</v>
      </c>
      <c r="G931" s="31" t="s">
        <v>292</v>
      </c>
      <c r="H931" s="31" t="s">
        <v>286</v>
      </c>
      <c r="I931" s="45">
        <v>1.77E-2</v>
      </c>
      <c r="J931" s="31">
        <v>6</v>
      </c>
      <c r="K931" s="31">
        <v>31444753</v>
      </c>
    </row>
    <row r="932" spans="1:11">
      <c r="A932" s="31" t="s">
        <v>4156</v>
      </c>
      <c r="B932" s="31" t="s">
        <v>6002</v>
      </c>
      <c r="C932" s="45">
        <v>-0.20521020000000001</v>
      </c>
      <c r="D932" s="45">
        <v>1.6457200000000002E-2</v>
      </c>
      <c r="E932" s="46">
        <v>9.9999999999999998E-201</v>
      </c>
      <c r="F932" s="69">
        <v>20408</v>
      </c>
      <c r="G932" s="31" t="s">
        <v>293</v>
      </c>
      <c r="H932" s="31" t="s">
        <v>292</v>
      </c>
      <c r="I932" s="45">
        <v>0.1019</v>
      </c>
      <c r="J932" s="31">
        <v>6</v>
      </c>
      <c r="K932" s="31">
        <v>31383370</v>
      </c>
    </row>
    <row r="933" spans="1:11">
      <c r="A933" s="31" t="s">
        <v>4156</v>
      </c>
      <c r="B933" s="31" t="s">
        <v>6003</v>
      </c>
      <c r="C933" s="45">
        <v>5.5355599999999998E-2</v>
      </c>
      <c r="D933" s="45">
        <v>1.09909E-2</v>
      </c>
      <c r="E933" s="46">
        <v>9.9999999999999998E-201</v>
      </c>
      <c r="F933" s="69">
        <v>26035</v>
      </c>
      <c r="G933" s="31" t="s">
        <v>286</v>
      </c>
      <c r="H933" s="31" t="s">
        <v>287</v>
      </c>
      <c r="I933" s="45">
        <v>0.1108</v>
      </c>
      <c r="J933" s="31">
        <v>6</v>
      </c>
      <c r="K933" s="31">
        <v>28134221</v>
      </c>
    </row>
    <row r="934" spans="1:11">
      <c r="A934" s="31" t="s">
        <v>4156</v>
      </c>
      <c r="B934" s="31" t="s">
        <v>6004</v>
      </c>
      <c r="C934" s="45">
        <v>-0.82129050000000003</v>
      </c>
      <c r="D934" s="45">
        <v>2.1018700000000001E-2</v>
      </c>
      <c r="E934" s="46">
        <v>9.9999999999999998E-201</v>
      </c>
      <c r="F934" s="69">
        <v>18249</v>
      </c>
      <c r="G934" s="31" t="s">
        <v>286</v>
      </c>
      <c r="H934" s="31" t="s">
        <v>287</v>
      </c>
      <c r="I934" s="45">
        <v>6.2899999999999998E-2</v>
      </c>
      <c r="J934" s="31">
        <v>6</v>
      </c>
      <c r="K934" s="31">
        <v>31635198</v>
      </c>
    </row>
    <row r="935" spans="1:11">
      <c r="A935" s="31" t="s">
        <v>4156</v>
      </c>
      <c r="B935" s="31" t="s">
        <v>5522</v>
      </c>
      <c r="C935" s="45">
        <v>-0.84241429999999995</v>
      </c>
      <c r="D935" s="45">
        <v>3.8282499999999997E-2</v>
      </c>
      <c r="E935" s="46">
        <v>2.5699999999999998E-107</v>
      </c>
      <c r="F935" s="69">
        <v>15584</v>
      </c>
      <c r="G935" s="31" t="s">
        <v>293</v>
      </c>
      <c r="H935" s="31" t="s">
        <v>286</v>
      </c>
      <c r="I935" s="45">
        <v>3.2000000000000001E-2</v>
      </c>
      <c r="J935" s="31">
        <v>6</v>
      </c>
      <c r="K935" s="31">
        <v>31600106</v>
      </c>
    </row>
    <row r="936" spans="1:11">
      <c r="A936" s="31" t="s">
        <v>4156</v>
      </c>
      <c r="B936" s="31" t="s">
        <v>6005</v>
      </c>
      <c r="C936" s="45">
        <v>-0.88925460000000001</v>
      </c>
      <c r="D936" s="45">
        <v>3.5668999999999999E-2</v>
      </c>
      <c r="E936" s="46">
        <v>3.4499999999999999E-137</v>
      </c>
      <c r="F936" s="69">
        <v>15245</v>
      </c>
      <c r="G936" s="31" t="s">
        <v>293</v>
      </c>
      <c r="H936" s="31" t="s">
        <v>292</v>
      </c>
      <c r="I936" s="45">
        <v>2.58E-2</v>
      </c>
      <c r="J936" s="31">
        <v>6</v>
      </c>
      <c r="K936" s="31">
        <v>31973511</v>
      </c>
    </row>
    <row r="937" spans="1:11">
      <c r="A937" s="31" t="s">
        <v>4156</v>
      </c>
      <c r="B937" s="31" t="s">
        <v>6006</v>
      </c>
      <c r="C937" s="45">
        <v>-0.63555499999999998</v>
      </c>
      <c r="D937" s="45">
        <v>6.3815200000000002E-2</v>
      </c>
      <c r="E937" s="46">
        <v>2.2970000000000001E-23</v>
      </c>
      <c r="F937" s="69">
        <v>7795</v>
      </c>
      <c r="G937" s="31" t="s">
        <v>286</v>
      </c>
      <c r="H937" s="31" t="s">
        <v>292</v>
      </c>
      <c r="I937" s="45">
        <v>1.9599999999999999E-2</v>
      </c>
      <c r="J937" s="31">
        <v>6</v>
      </c>
      <c r="K937" s="31">
        <v>31797422</v>
      </c>
    </row>
    <row r="938" spans="1:11">
      <c r="A938" s="31" t="s">
        <v>4156</v>
      </c>
      <c r="B938" s="31" t="s">
        <v>6007</v>
      </c>
      <c r="C938" s="45">
        <v>-0.53874409999999995</v>
      </c>
      <c r="D938" s="45">
        <v>2.9612300000000001E-2</v>
      </c>
      <c r="E938" s="46">
        <v>9.9999999999999998E-201</v>
      </c>
      <c r="F938" s="69">
        <v>16359</v>
      </c>
      <c r="G938" s="31" t="s">
        <v>286</v>
      </c>
      <c r="H938" s="31" t="s">
        <v>287</v>
      </c>
      <c r="I938" s="45">
        <v>4.0500000000000001E-2</v>
      </c>
      <c r="J938" s="31">
        <v>6</v>
      </c>
      <c r="K938" s="31">
        <v>30742406</v>
      </c>
    </row>
    <row r="939" spans="1:11">
      <c r="A939" s="31" t="s">
        <v>4156</v>
      </c>
      <c r="B939" s="31" t="s">
        <v>5188</v>
      </c>
      <c r="C939" s="45">
        <v>-0.64583230000000003</v>
      </c>
      <c r="D939" s="45">
        <v>3.4126799999999999E-2</v>
      </c>
      <c r="E939" s="46">
        <v>7.166E-80</v>
      </c>
      <c r="F939" s="69">
        <v>21347</v>
      </c>
      <c r="G939" s="31" t="s">
        <v>293</v>
      </c>
      <c r="H939" s="31" t="s">
        <v>292</v>
      </c>
      <c r="I939" s="45">
        <v>2.2499999999999999E-2</v>
      </c>
      <c r="J939" s="31">
        <v>6</v>
      </c>
      <c r="K939" s="31">
        <v>31522174</v>
      </c>
    </row>
    <row r="940" spans="1:11">
      <c r="A940" s="31" t="s">
        <v>4157</v>
      </c>
      <c r="B940" s="31" t="s">
        <v>5203</v>
      </c>
      <c r="C940" s="45">
        <v>-0.4601384</v>
      </c>
      <c r="D940" s="45">
        <v>1.4145899999999999E-2</v>
      </c>
      <c r="E940" s="46">
        <v>9.9999999999999998E-201</v>
      </c>
      <c r="F940" s="69">
        <v>18476</v>
      </c>
      <c r="G940" s="31" t="s">
        <v>287</v>
      </c>
      <c r="H940" s="31" t="s">
        <v>286</v>
      </c>
      <c r="I940" s="45">
        <v>0.15809999999999999</v>
      </c>
      <c r="J940" s="31">
        <v>6</v>
      </c>
      <c r="K940" s="31">
        <v>31065071</v>
      </c>
    </row>
    <row r="941" spans="1:11">
      <c r="A941" s="31" t="s">
        <v>4157</v>
      </c>
      <c r="B941" s="31" t="s">
        <v>5315</v>
      </c>
      <c r="C941" s="45">
        <v>0.13963020000000001</v>
      </c>
      <c r="D941" s="45">
        <v>9.5879999999999993E-3</v>
      </c>
      <c r="E941" s="46">
        <v>4.8320000000000002E-48</v>
      </c>
      <c r="F941" s="69">
        <v>21677</v>
      </c>
      <c r="G941" s="31" t="s">
        <v>292</v>
      </c>
      <c r="H941" s="31" t="s">
        <v>287</v>
      </c>
      <c r="I941" s="45">
        <v>0.4965</v>
      </c>
      <c r="J941" s="31">
        <v>6</v>
      </c>
      <c r="K941" s="31">
        <v>31109882</v>
      </c>
    </row>
    <row r="942" spans="1:11">
      <c r="A942" s="31" t="s">
        <v>4157</v>
      </c>
      <c r="B942" s="31" t="s">
        <v>6008</v>
      </c>
      <c r="C942" s="45">
        <v>0.1046542</v>
      </c>
      <c r="D942" s="45">
        <v>1.33557E-2</v>
      </c>
      <c r="E942" s="46">
        <v>4.6550000000000001E-15</v>
      </c>
      <c r="F942" s="69">
        <v>18425</v>
      </c>
      <c r="G942" s="31" t="s">
        <v>286</v>
      </c>
      <c r="H942" s="31" t="s">
        <v>287</v>
      </c>
      <c r="I942" s="45">
        <v>0.18840000000000001</v>
      </c>
      <c r="J942" s="31">
        <v>6</v>
      </c>
      <c r="K942" s="31">
        <v>31345865</v>
      </c>
    </row>
    <row r="943" spans="1:11">
      <c r="A943" s="31" t="s">
        <v>4158</v>
      </c>
      <c r="B943" s="31" t="s">
        <v>6009</v>
      </c>
      <c r="C943" s="45">
        <v>-0.1466837</v>
      </c>
      <c r="D943" s="45">
        <v>1.3156599999999999E-2</v>
      </c>
      <c r="E943" s="46">
        <v>9.9999999999999998E-201</v>
      </c>
      <c r="F943" s="69">
        <v>19277</v>
      </c>
      <c r="G943" s="31" t="s">
        <v>292</v>
      </c>
      <c r="H943" s="31" t="s">
        <v>293</v>
      </c>
      <c r="I943" s="45">
        <v>0.1865</v>
      </c>
      <c r="J943" s="31">
        <v>6</v>
      </c>
      <c r="K943" s="31">
        <v>31309674</v>
      </c>
    </row>
    <row r="944" spans="1:11">
      <c r="A944" s="31" t="s">
        <v>4158</v>
      </c>
      <c r="B944" s="31" t="s">
        <v>6010</v>
      </c>
      <c r="C944" s="45">
        <v>-0.1356031</v>
      </c>
      <c r="D944" s="45">
        <v>1.10118E-2</v>
      </c>
      <c r="E944" s="46">
        <v>7.5860000000000001E-35</v>
      </c>
      <c r="F944" s="69">
        <v>17139</v>
      </c>
      <c r="G944" s="31" t="s">
        <v>292</v>
      </c>
      <c r="H944" s="31" t="s">
        <v>293</v>
      </c>
      <c r="I944" s="45">
        <v>0.4007</v>
      </c>
      <c r="J944" s="31">
        <v>6</v>
      </c>
      <c r="K944" s="31">
        <v>32222706</v>
      </c>
    </row>
    <row r="945" spans="1:11">
      <c r="A945" s="31" t="s">
        <v>4158</v>
      </c>
      <c r="B945" s="31" t="s">
        <v>6011</v>
      </c>
      <c r="C945" s="45">
        <v>-0.1575725</v>
      </c>
      <c r="D945" s="45">
        <v>1.10376E-2</v>
      </c>
      <c r="E945" s="46">
        <v>9.9999999999999998E-201</v>
      </c>
      <c r="F945" s="69">
        <v>17169</v>
      </c>
      <c r="G945" s="31" t="s">
        <v>293</v>
      </c>
      <c r="H945" s="31" t="s">
        <v>292</v>
      </c>
      <c r="I945" s="45">
        <v>0.3926</v>
      </c>
      <c r="J945" s="31">
        <v>6</v>
      </c>
      <c r="K945" s="31">
        <v>32183175</v>
      </c>
    </row>
    <row r="946" spans="1:11">
      <c r="A946" s="31" t="s">
        <v>4158</v>
      </c>
      <c r="B946" s="31" t="s">
        <v>6012</v>
      </c>
      <c r="C946" s="45">
        <v>8.4241499999999997E-2</v>
      </c>
      <c r="D946" s="45">
        <v>1.3599999999999999E-2</v>
      </c>
      <c r="E946" s="46">
        <v>9.9999999999999998E-201</v>
      </c>
      <c r="F946" s="69">
        <v>16560</v>
      </c>
      <c r="G946" s="31" t="s">
        <v>287</v>
      </c>
      <c r="H946" s="31" t="s">
        <v>286</v>
      </c>
      <c r="I946" s="45">
        <v>0.2046</v>
      </c>
      <c r="J946" s="31">
        <v>6</v>
      </c>
      <c r="K946" s="31">
        <v>31342155</v>
      </c>
    </row>
    <row r="947" spans="1:11">
      <c r="A947" s="31" t="s">
        <v>4160</v>
      </c>
      <c r="B947" s="31" t="s">
        <v>6013</v>
      </c>
      <c r="C947" s="45">
        <v>-0.27331030000000001</v>
      </c>
      <c r="D947" s="45">
        <v>2.9884299999999999E-2</v>
      </c>
      <c r="E947" s="46">
        <v>5.9290000000000001E-20</v>
      </c>
      <c r="F947" s="69">
        <v>16673</v>
      </c>
      <c r="G947" s="31" t="s">
        <v>292</v>
      </c>
      <c r="H947" s="31" t="s">
        <v>287</v>
      </c>
      <c r="I947" s="45">
        <v>3.9600000000000003E-2</v>
      </c>
      <c r="J947" s="31">
        <v>6</v>
      </c>
      <c r="K947" s="31">
        <v>32377878</v>
      </c>
    </row>
    <row r="948" spans="1:11">
      <c r="A948" s="31" t="s">
        <v>4160</v>
      </c>
      <c r="B948" s="31" t="s">
        <v>6014</v>
      </c>
      <c r="C948" s="45">
        <v>0.72280460000000002</v>
      </c>
      <c r="D948" s="45">
        <v>7.9037899999999994E-2</v>
      </c>
      <c r="E948" s="46">
        <v>9.9999999999999998E-201</v>
      </c>
      <c r="F948" s="69">
        <v>5595</v>
      </c>
      <c r="G948" s="31" t="s">
        <v>293</v>
      </c>
      <c r="H948" s="31" t="s">
        <v>292</v>
      </c>
      <c r="I948" s="45">
        <v>1.49E-2</v>
      </c>
      <c r="J948" s="31">
        <v>6</v>
      </c>
      <c r="K948" s="31">
        <v>31236800</v>
      </c>
    </row>
    <row r="949" spans="1:11">
      <c r="A949" s="31" t="s">
        <v>4160</v>
      </c>
      <c r="B949" s="31" t="s">
        <v>6015</v>
      </c>
      <c r="C949" s="45">
        <v>0.81362199999999996</v>
      </c>
      <c r="D949" s="45">
        <v>4.0272700000000002E-2</v>
      </c>
      <c r="E949" s="46">
        <v>9.9999999999999998E-201</v>
      </c>
      <c r="F949" s="69">
        <v>16604</v>
      </c>
      <c r="G949" s="31" t="s">
        <v>287</v>
      </c>
      <c r="H949" s="31" t="s">
        <v>286</v>
      </c>
      <c r="I949" s="45">
        <v>2.24E-2</v>
      </c>
      <c r="J949" s="31">
        <v>6</v>
      </c>
      <c r="K949" s="31">
        <v>31433998</v>
      </c>
    </row>
    <row r="950" spans="1:11">
      <c r="A950" s="31" t="s">
        <v>4160</v>
      </c>
      <c r="B950" s="31" t="s">
        <v>6016</v>
      </c>
      <c r="C950" s="45">
        <v>-0.13178670000000001</v>
      </c>
      <c r="D950" s="45">
        <v>1.5259999999999999E-2</v>
      </c>
      <c r="E950" s="46">
        <v>9.9999999999999998E-201</v>
      </c>
      <c r="F950" s="69">
        <v>18678</v>
      </c>
      <c r="G950" s="31" t="s">
        <v>292</v>
      </c>
      <c r="H950" s="31" t="s">
        <v>293</v>
      </c>
      <c r="I950" s="45">
        <v>0.13100000000000001</v>
      </c>
      <c r="J950" s="31">
        <v>6</v>
      </c>
      <c r="K950" s="31">
        <v>30495860</v>
      </c>
    </row>
    <row r="951" spans="1:11">
      <c r="A951" s="31" t="s">
        <v>4160</v>
      </c>
      <c r="B951" s="31" t="s">
        <v>5522</v>
      </c>
      <c r="C951" s="45">
        <v>1.0998482000000001</v>
      </c>
      <c r="D951" s="45">
        <v>3.6253899999999999E-2</v>
      </c>
      <c r="E951" s="46">
        <v>9.9999999999999998E-201</v>
      </c>
      <c r="F951" s="69">
        <v>16700</v>
      </c>
      <c r="G951" s="31" t="s">
        <v>293</v>
      </c>
      <c r="H951" s="31" t="s">
        <v>286</v>
      </c>
      <c r="I951" s="45">
        <v>3.1699999999999999E-2</v>
      </c>
      <c r="J951" s="31">
        <v>6</v>
      </c>
      <c r="K951" s="31">
        <v>31600106</v>
      </c>
    </row>
    <row r="952" spans="1:11">
      <c r="A952" s="31" t="s">
        <v>4160</v>
      </c>
      <c r="B952" s="31" t="s">
        <v>6017</v>
      </c>
      <c r="C952" s="45">
        <v>0.6967371</v>
      </c>
      <c r="D952" s="45">
        <v>2.93964E-2</v>
      </c>
      <c r="E952" s="46">
        <v>9.9999999999999998E-201</v>
      </c>
      <c r="F952" s="69">
        <v>21671</v>
      </c>
      <c r="G952" s="31" t="s">
        <v>293</v>
      </c>
      <c r="H952" s="31" t="s">
        <v>292</v>
      </c>
      <c r="I952" s="45">
        <v>2.8199999999999999E-2</v>
      </c>
      <c r="J952" s="31">
        <v>6</v>
      </c>
      <c r="K952" s="31">
        <v>31932209</v>
      </c>
    </row>
    <row r="953" spans="1:11">
      <c r="A953" s="31" t="s">
        <v>4161</v>
      </c>
      <c r="B953" s="31" t="s">
        <v>6018</v>
      </c>
      <c r="C953" s="45">
        <v>-0.31228810000000001</v>
      </c>
      <c r="D953" s="45">
        <v>1.2729300000000001E-2</v>
      </c>
      <c r="E953" s="46">
        <v>6.5799999999999999E-133</v>
      </c>
      <c r="F953" s="69">
        <v>22697</v>
      </c>
      <c r="G953" s="31" t="s">
        <v>287</v>
      </c>
      <c r="H953" s="31" t="s">
        <v>286</v>
      </c>
      <c r="I953" s="45">
        <v>0.16070000000000001</v>
      </c>
      <c r="J953" s="31">
        <v>6</v>
      </c>
      <c r="K953" s="31">
        <v>32038550</v>
      </c>
    </row>
    <row r="954" spans="1:11">
      <c r="A954" s="31" t="s">
        <v>4161</v>
      </c>
      <c r="B954" s="31" t="s">
        <v>6019</v>
      </c>
      <c r="C954" s="45">
        <v>0.2116768</v>
      </c>
      <c r="D954" s="45">
        <v>1.7491699999999999E-2</v>
      </c>
      <c r="E954" s="46">
        <v>1.0369999999999999E-33</v>
      </c>
      <c r="F954" s="69">
        <v>23558</v>
      </c>
      <c r="G954" s="31" t="s">
        <v>286</v>
      </c>
      <c r="H954" s="31" t="s">
        <v>287</v>
      </c>
      <c r="I954" s="45">
        <v>8.2200000000000106E-2</v>
      </c>
      <c r="J954" s="31">
        <v>6</v>
      </c>
      <c r="K954" s="31">
        <v>31850332</v>
      </c>
    </row>
    <row r="955" spans="1:11">
      <c r="A955" s="31" t="s">
        <v>4163</v>
      </c>
      <c r="B955" s="31" t="s">
        <v>6020</v>
      </c>
      <c r="C955" s="45">
        <v>-0.15392410000000001</v>
      </c>
      <c r="D955" s="45">
        <v>1.6714799999999998E-2</v>
      </c>
      <c r="E955" s="46">
        <v>3.2959999999999998E-20</v>
      </c>
      <c r="F955" s="69">
        <v>9292</v>
      </c>
      <c r="G955" s="31" t="s">
        <v>292</v>
      </c>
      <c r="H955" s="31" t="s">
        <v>293</v>
      </c>
      <c r="I955" s="45">
        <v>0.25879999999999997</v>
      </c>
      <c r="J955" s="31">
        <v>6</v>
      </c>
      <c r="K955" s="31">
        <v>31296254</v>
      </c>
    </row>
    <row r="956" spans="1:11">
      <c r="A956" s="31" t="s">
        <v>4163</v>
      </c>
      <c r="B956" s="31" t="s">
        <v>6021</v>
      </c>
      <c r="C956" s="45">
        <v>0.13153329999999999</v>
      </c>
      <c r="D956" s="45">
        <v>1.4279500000000001E-2</v>
      </c>
      <c r="E956" s="46">
        <v>3.2210000000000003E-20</v>
      </c>
      <c r="F956" s="69">
        <v>21779</v>
      </c>
      <c r="G956" s="31" t="s">
        <v>293</v>
      </c>
      <c r="H956" s="31" t="s">
        <v>292</v>
      </c>
      <c r="I956" s="45">
        <v>0.13150000000000001</v>
      </c>
      <c r="J956" s="31">
        <v>16</v>
      </c>
      <c r="K956" s="31">
        <v>1105873</v>
      </c>
    </row>
    <row r="957" spans="1:11">
      <c r="A957" s="31" t="s">
        <v>4163</v>
      </c>
      <c r="B957" s="31" t="s">
        <v>6022</v>
      </c>
      <c r="C957" s="45">
        <v>0.38795089999999999</v>
      </c>
      <c r="D957" s="45">
        <v>1.4426599999999999E-2</v>
      </c>
      <c r="E957" s="46">
        <v>9.9999999999999998E-201</v>
      </c>
      <c r="F957" s="69">
        <v>26558</v>
      </c>
      <c r="G957" s="31" t="s">
        <v>287</v>
      </c>
      <c r="H957" s="31" t="s">
        <v>286</v>
      </c>
      <c r="I957" s="45">
        <v>0.10390000000000001</v>
      </c>
      <c r="J957" s="31">
        <v>6</v>
      </c>
      <c r="K957" s="31">
        <v>25821580</v>
      </c>
    </row>
    <row r="958" spans="1:11">
      <c r="A958" s="31" t="s">
        <v>4163</v>
      </c>
      <c r="B958" s="31" t="s">
        <v>5391</v>
      </c>
      <c r="C958" s="45">
        <v>0.41299000000000002</v>
      </c>
      <c r="D958" s="45">
        <v>2.6441099999999999E-2</v>
      </c>
      <c r="E958" s="46">
        <v>5.3820000000000001E-55</v>
      </c>
      <c r="F958" s="69">
        <v>17706</v>
      </c>
      <c r="G958" s="31" t="s">
        <v>293</v>
      </c>
      <c r="H958" s="31" t="s">
        <v>292</v>
      </c>
      <c r="I958" s="45">
        <v>4.2900000000000001E-2</v>
      </c>
      <c r="J958" s="31">
        <v>6</v>
      </c>
      <c r="K958" s="31">
        <v>29761253</v>
      </c>
    </row>
    <row r="959" spans="1:11">
      <c r="A959" s="31" t="s">
        <v>4163</v>
      </c>
      <c r="B959" s="31" t="s">
        <v>6023</v>
      </c>
      <c r="C959" s="45">
        <v>0.38328649999999997</v>
      </c>
      <c r="D959" s="45">
        <v>2.3597699999999999E-2</v>
      </c>
      <c r="E959" s="46">
        <v>9.9999999999999998E-201</v>
      </c>
      <c r="F959" s="69">
        <v>17238</v>
      </c>
      <c r="G959" s="31" t="s">
        <v>286</v>
      </c>
      <c r="H959" s="31" t="s">
        <v>287</v>
      </c>
      <c r="I959" s="45">
        <v>5.57E-2</v>
      </c>
      <c r="J959" s="31">
        <v>6</v>
      </c>
      <c r="K959" s="31">
        <v>28984512</v>
      </c>
    </row>
    <row r="960" spans="1:11">
      <c r="A960" s="31" t="s">
        <v>4164</v>
      </c>
      <c r="B960" s="31" t="s">
        <v>6024</v>
      </c>
      <c r="C960" s="45">
        <v>0.13635900000000001</v>
      </c>
      <c r="D960" s="45">
        <v>1.35412E-2</v>
      </c>
      <c r="E960" s="46">
        <v>9.9999999999999998E-201</v>
      </c>
      <c r="F960" s="69">
        <v>20968</v>
      </c>
      <c r="G960" s="31" t="s">
        <v>287</v>
      </c>
      <c r="H960" s="31" t="s">
        <v>286</v>
      </c>
      <c r="I960" s="45">
        <v>0.1512</v>
      </c>
      <c r="J960" s="31">
        <v>6</v>
      </c>
      <c r="K960" s="31">
        <v>31199460</v>
      </c>
    </row>
    <row r="961" spans="1:11">
      <c r="A961" s="31" t="s">
        <v>4164</v>
      </c>
      <c r="B961" s="31" t="s">
        <v>6025</v>
      </c>
      <c r="C961" s="45">
        <v>-8.9316800000000002E-2</v>
      </c>
      <c r="D961" s="45">
        <v>1.20432E-2</v>
      </c>
      <c r="E961" s="46">
        <v>1.204E-13</v>
      </c>
      <c r="F961" s="69">
        <v>22377</v>
      </c>
      <c r="G961" s="31" t="s">
        <v>287</v>
      </c>
      <c r="H961" s="31" t="s">
        <v>286</v>
      </c>
      <c r="I961" s="45">
        <v>0.1883</v>
      </c>
      <c r="J961" s="31">
        <v>6</v>
      </c>
      <c r="K961" s="31">
        <v>32802009</v>
      </c>
    </row>
    <row r="962" spans="1:11">
      <c r="A962" s="31" t="s">
        <v>4991</v>
      </c>
      <c r="B962" s="31" t="s">
        <v>6026</v>
      </c>
      <c r="C962" s="45">
        <v>0.191498</v>
      </c>
      <c r="D962" s="45">
        <v>1.4929700000000001E-2</v>
      </c>
      <c r="E962" s="46">
        <v>9.9999999999999998E-201</v>
      </c>
      <c r="F962" s="69">
        <v>26883</v>
      </c>
      <c r="G962" s="31" t="s">
        <v>286</v>
      </c>
      <c r="H962" s="31" t="s">
        <v>293</v>
      </c>
      <c r="I962" s="45">
        <v>9.1800000000000007E-2</v>
      </c>
      <c r="J962" s="31">
        <v>11</v>
      </c>
      <c r="K962" s="31">
        <v>47132760</v>
      </c>
    </row>
    <row r="963" spans="1:11">
      <c r="A963" s="31" t="s">
        <v>4991</v>
      </c>
      <c r="B963" s="31" t="s">
        <v>6027</v>
      </c>
      <c r="C963" s="45">
        <v>0.229794</v>
      </c>
      <c r="D963" s="45">
        <v>1.9290700000000001E-2</v>
      </c>
      <c r="E963" s="46">
        <v>1.0229999999999999E-32</v>
      </c>
      <c r="F963" s="69">
        <v>27121</v>
      </c>
      <c r="G963" s="31" t="s">
        <v>286</v>
      </c>
      <c r="H963" s="31" t="s">
        <v>287</v>
      </c>
      <c r="I963" s="45">
        <v>5.1200000000000002E-2</v>
      </c>
      <c r="J963" s="31">
        <v>11</v>
      </c>
      <c r="K963" s="31">
        <v>48039634</v>
      </c>
    </row>
    <row r="964" spans="1:11">
      <c r="A964" s="31" t="s">
        <v>4992</v>
      </c>
      <c r="B964" s="31" t="s">
        <v>6028</v>
      </c>
      <c r="C964" s="45">
        <v>0.25504569999999999</v>
      </c>
      <c r="D964" s="45">
        <v>1.0350099999999999E-2</v>
      </c>
      <c r="E964" s="46">
        <v>4.5000000000000005E-134</v>
      </c>
      <c r="F964" s="69">
        <v>25226</v>
      </c>
      <c r="G964" s="31" t="s">
        <v>287</v>
      </c>
      <c r="H964" s="31" t="s">
        <v>293</v>
      </c>
      <c r="I964" s="45">
        <v>0.23780000000000001</v>
      </c>
      <c r="J964" s="31">
        <v>11</v>
      </c>
      <c r="K964" s="31">
        <v>48250764</v>
      </c>
    </row>
    <row r="965" spans="1:11">
      <c r="A965" s="31" t="s">
        <v>4165</v>
      </c>
      <c r="B965" s="31" t="s">
        <v>5297</v>
      </c>
      <c r="C965" s="45">
        <v>0.34926079999999998</v>
      </c>
      <c r="D965" s="45">
        <v>9.6518999999999997E-3</v>
      </c>
      <c r="E965" s="46">
        <v>9.9999999999999998E-201</v>
      </c>
      <c r="F965" s="69">
        <v>20941</v>
      </c>
      <c r="G965" s="31" t="s">
        <v>293</v>
      </c>
      <c r="H965" s="31" t="s">
        <v>292</v>
      </c>
      <c r="I965" s="45">
        <v>0.54659999999999997</v>
      </c>
      <c r="J965" s="31">
        <v>6</v>
      </c>
      <c r="K965" s="31">
        <v>31603591</v>
      </c>
    </row>
    <row r="966" spans="1:11">
      <c r="A966" s="31" t="s">
        <v>4165</v>
      </c>
      <c r="B966" s="31" t="s">
        <v>5430</v>
      </c>
      <c r="C966" s="45">
        <v>0.3119654</v>
      </c>
      <c r="D966" s="45">
        <v>1.17892E-2</v>
      </c>
      <c r="E966" s="46">
        <v>2.66E-154</v>
      </c>
      <c r="F966" s="69">
        <v>17168</v>
      </c>
      <c r="G966" s="31" t="s">
        <v>287</v>
      </c>
      <c r="H966" s="31" t="s">
        <v>286</v>
      </c>
      <c r="I966" s="45">
        <v>0.28179999999999999</v>
      </c>
      <c r="J966" s="31">
        <v>6</v>
      </c>
      <c r="K966" s="31">
        <v>32211317</v>
      </c>
    </row>
    <row r="967" spans="1:11">
      <c r="A967" s="31" t="s">
        <v>4165</v>
      </c>
      <c r="B967" s="31" t="s">
        <v>6029</v>
      </c>
      <c r="C967" s="45">
        <v>-0.23631079999999999</v>
      </c>
      <c r="D967" s="45">
        <v>1.7145500000000001E-2</v>
      </c>
      <c r="E967" s="46">
        <v>3.2399999999999999E-43</v>
      </c>
      <c r="F967" s="69">
        <v>20298</v>
      </c>
      <c r="G967" s="31" t="s">
        <v>293</v>
      </c>
      <c r="H967" s="31" t="s">
        <v>292</v>
      </c>
      <c r="I967" s="45">
        <v>9.3600000000000003E-2</v>
      </c>
      <c r="J967" s="31">
        <v>6</v>
      </c>
      <c r="K967" s="31">
        <v>31326683</v>
      </c>
    </row>
    <row r="968" spans="1:11">
      <c r="A968" s="31" t="s">
        <v>4165</v>
      </c>
      <c r="B968" s="31" t="s">
        <v>6030</v>
      </c>
      <c r="C968" s="45">
        <v>-0.13771520000000001</v>
      </c>
      <c r="D968" s="45">
        <v>1.3136800000000001E-2</v>
      </c>
      <c r="E968" s="46">
        <v>1.0319999999999999E-25</v>
      </c>
      <c r="F968" s="69">
        <v>20899</v>
      </c>
      <c r="G968" s="31" t="s">
        <v>286</v>
      </c>
      <c r="H968" s="31" t="s">
        <v>287</v>
      </c>
      <c r="I968" s="45">
        <v>0.16769999999999999</v>
      </c>
      <c r="J968" s="31">
        <v>6</v>
      </c>
      <c r="K968" s="31">
        <v>33082468</v>
      </c>
    </row>
    <row r="969" spans="1:11">
      <c r="A969" s="31" t="s">
        <v>4165</v>
      </c>
      <c r="B969" s="31" t="s">
        <v>6031</v>
      </c>
      <c r="C969" s="45">
        <v>0.43395909999999999</v>
      </c>
      <c r="D969" s="45">
        <v>1.26672E-2</v>
      </c>
      <c r="E969" s="46">
        <v>9.9999999999999998E-201</v>
      </c>
      <c r="F969" s="69">
        <v>17160</v>
      </c>
      <c r="G969" s="31" t="s">
        <v>293</v>
      </c>
      <c r="H969" s="31" t="s">
        <v>286</v>
      </c>
      <c r="I969" s="45">
        <v>0.22539999999999999</v>
      </c>
      <c r="J969" s="31">
        <v>6</v>
      </c>
      <c r="K969" s="31">
        <v>32429894</v>
      </c>
    </row>
    <row r="970" spans="1:11">
      <c r="A970" s="31" t="s">
        <v>4166</v>
      </c>
      <c r="B970" s="31" t="s">
        <v>5652</v>
      </c>
      <c r="C970" s="45">
        <v>-0.51667300000000005</v>
      </c>
      <c r="D970" s="45">
        <v>1.14001E-2</v>
      </c>
      <c r="E970" s="46">
        <v>9.9999999999999998E-201</v>
      </c>
      <c r="F970" s="69">
        <v>20482</v>
      </c>
      <c r="G970" s="31" t="s">
        <v>293</v>
      </c>
      <c r="H970" s="31" t="s">
        <v>292</v>
      </c>
      <c r="I970" s="45">
        <v>0.22600000000000001</v>
      </c>
      <c r="J970" s="31">
        <v>6</v>
      </c>
      <c r="K970" s="31">
        <v>31161229</v>
      </c>
    </row>
    <row r="971" spans="1:11">
      <c r="A971" s="31" t="s">
        <v>4166</v>
      </c>
      <c r="B971" s="31" t="s">
        <v>5653</v>
      </c>
      <c r="C971" s="45">
        <v>0.22279379999999999</v>
      </c>
      <c r="D971" s="45">
        <v>2.0681000000000001E-2</v>
      </c>
      <c r="E971" s="46">
        <v>4.6230000000000001E-27</v>
      </c>
      <c r="F971" s="69">
        <v>20540</v>
      </c>
      <c r="G971" s="31" t="s">
        <v>292</v>
      </c>
      <c r="H971" s="31" t="s">
        <v>293</v>
      </c>
      <c r="I971" s="45">
        <v>6.0299999999999999E-2</v>
      </c>
      <c r="J971" s="31">
        <v>6</v>
      </c>
      <c r="K971" s="31">
        <v>31730568</v>
      </c>
    </row>
    <row r="972" spans="1:11">
      <c r="A972" s="31" t="s">
        <v>4166</v>
      </c>
      <c r="B972" s="31" t="s">
        <v>6032</v>
      </c>
      <c r="C972" s="45">
        <v>0.1940376</v>
      </c>
      <c r="D972" s="45">
        <v>2.2557299999999999E-2</v>
      </c>
      <c r="E972" s="46">
        <v>9.9999999999999998E-201</v>
      </c>
      <c r="F972" s="69">
        <v>7997</v>
      </c>
      <c r="G972" s="31" t="s">
        <v>292</v>
      </c>
      <c r="H972" s="31" t="s">
        <v>286</v>
      </c>
      <c r="I972" s="45">
        <v>0.14549999999999999</v>
      </c>
      <c r="J972" s="31">
        <v>6</v>
      </c>
      <c r="K972" s="31">
        <v>32614872</v>
      </c>
    </row>
    <row r="973" spans="1:11">
      <c r="A973" s="31" t="s">
        <v>4166</v>
      </c>
      <c r="B973" s="31" t="s">
        <v>6033</v>
      </c>
      <c r="C973" s="45">
        <v>0.12588340000000001</v>
      </c>
      <c r="D973" s="45">
        <v>1.60806E-2</v>
      </c>
      <c r="E973" s="46">
        <v>4.9460000000000003E-15</v>
      </c>
      <c r="F973" s="69">
        <v>24638</v>
      </c>
      <c r="G973" s="31" t="s">
        <v>286</v>
      </c>
      <c r="H973" s="31" t="s">
        <v>287</v>
      </c>
      <c r="I973" s="45">
        <v>9.0499999999999997E-2</v>
      </c>
      <c r="J973" s="31">
        <v>6</v>
      </c>
      <c r="K973" s="31">
        <v>32785029</v>
      </c>
    </row>
    <row r="974" spans="1:11">
      <c r="A974" s="31" t="s">
        <v>4166</v>
      </c>
      <c r="B974" s="31" t="s">
        <v>5655</v>
      </c>
      <c r="C974" s="45">
        <v>-0.1039615</v>
      </c>
      <c r="D974" s="45">
        <v>9.5519000000000003E-3</v>
      </c>
      <c r="E974" s="46">
        <v>1.3759999999999999E-27</v>
      </c>
      <c r="F974" s="69">
        <v>24154</v>
      </c>
      <c r="G974" s="31" t="s">
        <v>286</v>
      </c>
      <c r="H974" s="31" t="s">
        <v>287</v>
      </c>
      <c r="I974" s="45">
        <v>0.35499999999999998</v>
      </c>
      <c r="J974" s="31">
        <v>6</v>
      </c>
      <c r="K974" s="31">
        <v>32984255</v>
      </c>
    </row>
    <row r="975" spans="1:11">
      <c r="A975" s="31" t="s">
        <v>4167</v>
      </c>
      <c r="B975" s="31" t="s">
        <v>6034</v>
      </c>
      <c r="C975" s="45">
        <v>-0.28325600000000001</v>
      </c>
      <c r="D975" s="45">
        <v>2.1064599999999999E-2</v>
      </c>
      <c r="E975" s="46">
        <v>9.9999999999999998E-201</v>
      </c>
      <c r="F975" s="69">
        <v>20955</v>
      </c>
      <c r="G975" s="31" t="s">
        <v>286</v>
      </c>
      <c r="H975" s="31" t="s">
        <v>293</v>
      </c>
      <c r="I975" s="45">
        <v>6.0699999999999997E-2</v>
      </c>
      <c r="J975" s="31">
        <v>6</v>
      </c>
      <c r="K975" s="31">
        <v>31376437</v>
      </c>
    </row>
    <row r="976" spans="1:11">
      <c r="A976" s="31" t="s">
        <v>4167</v>
      </c>
      <c r="B976" s="31" t="s">
        <v>6001</v>
      </c>
      <c r="C976" s="45">
        <v>0.65122789999999997</v>
      </c>
      <c r="D976" s="45">
        <v>5.1431600000000001E-2</v>
      </c>
      <c r="E976" s="46">
        <v>9.5989999999999992E-37</v>
      </c>
      <c r="F976" s="69">
        <v>11081</v>
      </c>
      <c r="G976" s="31" t="s">
        <v>292</v>
      </c>
      <c r="H976" s="31" t="s">
        <v>286</v>
      </c>
      <c r="I976" s="45">
        <v>1.77E-2</v>
      </c>
      <c r="J976" s="31">
        <v>6</v>
      </c>
      <c r="K976" s="31">
        <v>31444753</v>
      </c>
    </row>
    <row r="977" spans="1:11">
      <c r="A977" s="31" t="s">
        <v>4167</v>
      </c>
      <c r="B977" s="31" t="s">
        <v>6035</v>
      </c>
      <c r="C977" s="45">
        <v>-0.25228050000000002</v>
      </c>
      <c r="D977" s="45">
        <v>1.5801099999999998E-2</v>
      </c>
      <c r="E977" s="46">
        <v>9.9999999999999998E-201</v>
      </c>
      <c r="F977" s="69">
        <v>23285</v>
      </c>
      <c r="G977" s="31" t="s">
        <v>286</v>
      </c>
      <c r="H977" s="31" t="s">
        <v>292</v>
      </c>
      <c r="I977" s="45">
        <v>0.10009999999999999</v>
      </c>
      <c r="J977" s="31">
        <v>6</v>
      </c>
      <c r="K977" s="31">
        <v>31094261</v>
      </c>
    </row>
    <row r="978" spans="1:11">
      <c r="A978" s="31" t="s">
        <v>4167</v>
      </c>
      <c r="B978" s="31" t="s">
        <v>5346</v>
      </c>
      <c r="C978" s="45">
        <v>0.27953020000000001</v>
      </c>
      <c r="D978" s="45">
        <v>2.7473500000000001E-2</v>
      </c>
      <c r="E978" s="46">
        <v>2.5760000000000001E-24</v>
      </c>
      <c r="F978" s="69">
        <v>21419</v>
      </c>
      <c r="G978" s="31" t="s">
        <v>292</v>
      </c>
      <c r="H978" s="31" t="s">
        <v>286</v>
      </c>
      <c r="I978" s="45">
        <v>3.6900000000000002E-2</v>
      </c>
      <c r="J978" s="31">
        <v>6</v>
      </c>
      <c r="K978" s="31">
        <v>31560910</v>
      </c>
    </row>
    <row r="979" spans="1:11">
      <c r="A979" s="31" t="s">
        <v>4167</v>
      </c>
      <c r="B979" s="31" t="s">
        <v>6016</v>
      </c>
      <c r="C979" s="45">
        <v>0.48180190000000001</v>
      </c>
      <c r="D979" s="45">
        <v>1.5826099999999999E-2</v>
      </c>
      <c r="E979" s="46">
        <v>9.9999999999999998E-201</v>
      </c>
      <c r="F979" s="69">
        <v>17648</v>
      </c>
      <c r="G979" s="31" t="s">
        <v>292</v>
      </c>
      <c r="H979" s="31" t="s">
        <v>293</v>
      </c>
      <c r="I979" s="45">
        <v>0.1341</v>
      </c>
      <c r="J979" s="31">
        <v>6</v>
      </c>
      <c r="K979" s="31">
        <v>30495860</v>
      </c>
    </row>
    <row r="980" spans="1:11">
      <c r="A980" s="31" t="s">
        <v>4168</v>
      </c>
      <c r="B980" s="31" t="s">
        <v>6036</v>
      </c>
      <c r="C980" s="45">
        <v>-0.29818899999999998</v>
      </c>
      <c r="D980" s="45">
        <v>2.0374400000000001E-2</v>
      </c>
      <c r="E980" s="46">
        <v>1.6679999999999999E-48</v>
      </c>
      <c r="F980" s="69">
        <v>9588</v>
      </c>
      <c r="G980" s="31" t="s">
        <v>292</v>
      </c>
      <c r="H980" s="31" t="s">
        <v>286</v>
      </c>
      <c r="I980" s="45">
        <v>0.1482</v>
      </c>
      <c r="J980" s="31">
        <v>6</v>
      </c>
      <c r="K980" s="31">
        <v>32601807</v>
      </c>
    </row>
    <row r="981" spans="1:11">
      <c r="A981" s="31" t="s">
        <v>4168</v>
      </c>
      <c r="B981" s="31" t="s">
        <v>6037</v>
      </c>
      <c r="C981" s="45">
        <v>0.1206938</v>
      </c>
      <c r="D981" s="45">
        <v>1.2403300000000001E-2</v>
      </c>
      <c r="E981" s="46">
        <v>9.9999999999999998E-201</v>
      </c>
      <c r="F981" s="69">
        <v>21313</v>
      </c>
      <c r="G981" s="31" t="s">
        <v>292</v>
      </c>
      <c r="H981" s="31" t="s">
        <v>293</v>
      </c>
      <c r="I981" s="45">
        <v>0.1883</v>
      </c>
      <c r="J981" s="31">
        <v>6</v>
      </c>
      <c r="K981" s="31">
        <v>33515520</v>
      </c>
    </row>
    <row r="982" spans="1:11">
      <c r="A982" s="31" t="s">
        <v>4168</v>
      </c>
      <c r="B982" s="31" t="s">
        <v>6038</v>
      </c>
      <c r="C982" s="45">
        <v>0.46689360000000002</v>
      </c>
      <c r="D982" s="45">
        <v>3.5002800000000001E-2</v>
      </c>
      <c r="E982" s="46">
        <v>1.3780000000000001E-40</v>
      </c>
      <c r="F982" s="69">
        <v>16589</v>
      </c>
      <c r="G982" s="31" t="s">
        <v>287</v>
      </c>
      <c r="H982" s="31" t="s">
        <v>286</v>
      </c>
      <c r="I982" s="45">
        <v>2.8400000000000002E-2</v>
      </c>
      <c r="J982" s="31">
        <v>6</v>
      </c>
      <c r="K982" s="31">
        <v>32973260</v>
      </c>
    </row>
    <row r="983" spans="1:11">
      <c r="A983" s="31" t="s">
        <v>4168</v>
      </c>
      <c r="B983" s="31" t="s">
        <v>6039</v>
      </c>
      <c r="C983" s="45">
        <v>-5.4980899999999999E-2</v>
      </c>
      <c r="D983" s="45">
        <v>9.3632999999999997E-3</v>
      </c>
      <c r="E983" s="46">
        <v>9.9999999999999998E-201</v>
      </c>
      <c r="F983" s="69">
        <v>20516</v>
      </c>
      <c r="G983" s="31" t="s">
        <v>292</v>
      </c>
      <c r="H983" s="31" t="s">
        <v>293</v>
      </c>
      <c r="I983" s="45">
        <v>0.28599999999999998</v>
      </c>
      <c r="J983" s="31">
        <v>6</v>
      </c>
      <c r="K983" s="31">
        <v>31108485</v>
      </c>
    </row>
    <row r="984" spans="1:11">
      <c r="A984" s="31" t="s">
        <v>4168</v>
      </c>
      <c r="B984" s="31" t="s">
        <v>6040</v>
      </c>
      <c r="C984" s="45">
        <v>5.0086199999999997E-2</v>
      </c>
      <c r="D984" s="45">
        <v>9.9257000000000008E-3</v>
      </c>
      <c r="E984" s="46">
        <v>9.9999999999999998E-201</v>
      </c>
      <c r="F984" s="69">
        <v>20241</v>
      </c>
      <c r="G984" s="31" t="s">
        <v>293</v>
      </c>
      <c r="H984" s="31" t="s">
        <v>286</v>
      </c>
      <c r="I984" s="45">
        <v>0.24840000000000001</v>
      </c>
      <c r="J984" s="31">
        <v>6</v>
      </c>
      <c r="K984" s="31">
        <v>25690936</v>
      </c>
    </row>
    <row r="985" spans="1:11">
      <c r="A985" s="31" t="s">
        <v>4168</v>
      </c>
      <c r="B985" s="31" t="s">
        <v>6041</v>
      </c>
      <c r="C985" s="45">
        <v>0.2444317</v>
      </c>
      <c r="D985" s="45">
        <v>2.5322899999999999E-2</v>
      </c>
      <c r="E985" s="46">
        <v>9.9999999999999998E-201</v>
      </c>
      <c r="F985" s="69">
        <v>15324</v>
      </c>
      <c r="G985" s="31" t="s">
        <v>292</v>
      </c>
      <c r="H985" s="31" t="s">
        <v>293</v>
      </c>
      <c r="I985" s="45">
        <v>5.9700000000000003E-2</v>
      </c>
      <c r="J985" s="31">
        <v>6</v>
      </c>
      <c r="K985" s="31">
        <v>32383138</v>
      </c>
    </row>
    <row r="986" spans="1:11">
      <c r="A986" s="31" t="s">
        <v>4169</v>
      </c>
      <c r="B986" s="31" t="s">
        <v>5242</v>
      </c>
      <c r="C986" s="45">
        <v>0.1248865</v>
      </c>
      <c r="D986" s="45">
        <v>8.6984000000000002E-3</v>
      </c>
      <c r="E986" s="46">
        <v>9.9999999999999998E-201</v>
      </c>
      <c r="F986" s="69">
        <v>26015</v>
      </c>
      <c r="G986" s="31" t="s">
        <v>292</v>
      </c>
      <c r="H986" s="31" t="s">
        <v>293</v>
      </c>
      <c r="I986" s="45">
        <v>0.31769999999999998</v>
      </c>
      <c r="J986" s="31">
        <v>5</v>
      </c>
      <c r="K986" s="31">
        <v>43134752</v>
      </c>
    </row>
    <row r="987" spans="1:11">
      <c r="A987" s="31" t="s">
        <v>4169</v>
      </c>
      <c r="B987" s="31" t="s">
        <v>6042</v>
      </c>
      <c r="C987" s="45">
        <v>0.1890838</v>
      </c>
      <c r="D987" s="45">
        <v>1.5855999999999999E-2</v>
      </c>
      <c r="E987" s="46">
        <v>9.9999999999999998E-201</v>
      </c>
      <c r="F987" s="69">
        <v>24150</v>
      </c>
      <c r="G987" s="31" t="s">
        <v>293</v>
      </c>
      <c r="H987" s="31" t="s">
        <v>292</v>
      </c>
      <c r="I987" s="45">
        <v>9.3700000000000006E-2</v>
      </c>
      <c r="J987" s="31">
        <v>6</v>
      </c>
      <c r="K987" s="31">
        <v>32795032</v>
      </c>
    </row>
    <row r="988" spans="1:11">
      <c r="A988" s="31" t="s">
        <v>4169</v>
      </c>
      <c r="B988" s="31" t="s">
        <v>6043</v>
      </c>
      <c r="C988" s="45">
        <v>0.48375020000000002</v>
      </c>
      <c r="D988" s="45">
        <v>5.9763200000000002E-2</v>
      </c>
      <c r="E988" s="46">
        <v>5.7519999999999996E-16</v>
      </c>
      <c r="F988" s="69">
        <v>8655</v>
      </c>
      <c r="G988" s="31" t="s">
        <v>287</v>
      </c>
      <c r="H988" s="31" t="s">
        <v>286</v>
      </c>
      <c r="I988" s="45">
        <v>1.9300000000000001E-2</v>
      </c>
      <c r="J988" s="31">
        <v>6</v>
      </c>
      <c r="K988" s="31">
        <v>31703412</v>
      </c>
    </row>
    <row r="989" spans="1:11">
      <c r="A989" s="31" t="s">
        <v>4169</v>
      </c>
      <c r="B989" s="31" t="s">
        <v>6044</v>
      </c>
      <c r="C989" s="45">
        <v>-0.10730489999999999</v>
      </c>
      <c r="D989" s="45">
        <v>1.14939E-2</v>
      </c>
      <c r="E989" s="46">
        <v>9.9999999999999998E-201</v>
      </c>
      <c r="F989" s="69">
        <v>16518</v>
      </c>
      <c r="G989" s="31" t="s">
        <v>286</v>
      </c>
      <c r="H989" s="31" t="s">
        <v>292</v>
      </c>
      <c r="I989" s="45">
        <v>0.35589999999999999</v>
      </c>
      <c r="J989" s="31">
        <v>6</v>
      </c>
      <c r="K989" s="31">
        <v>31323953</v>
      </c>
    </row>
    <row r="990" spans="1:11">
      <c r="A990" s="31" t="s">
        <v>4169</v>
      </c>
      <c r="B990" s="31" t="s">
        <v>6045</v>
      </c>
      <c r="C990" s="45">
        <v>-8.0427100000000001E-2</v>
      </c>
      <c r="D990" s="45">
        <v>9.1222000000000004E-3</v>
      </c>
      <c r="E990" s="46">
        <v>9.9999999999999998E-201</v>
      </c>
      <c r="F990" s="69">
        <v>24052</v>
      </c>
      <c r="G990" s="31" t="s">
        <v>293</v>
      </c>
      <c r="H990" s="31" t="s">
        <v>292</v>
      </c>
      <c r="I990" s="45">
        <v>0.32140000000000002</v>
      </c>
      <c r="J990" s="31">
        <v>6</v>
      </c>
      <c r="K990" s="31">
        <v>31109810</v>
      </c>
    </row>
    <row r="991" spans="1:11">
      <c r="A991" s="31" t="s">
        <v>3880</v>
      </c>
      <c r="B991" s="31" t="s">
        <v>6046</v>
      </c>
      <c r="C991" s="45">
        <v>8.50963E-2</v>
      </c>
      <c r="D991" s="45">
        <v>9.5642999999999995E-3</v>
      </c>
      <c r="E991" s="46">
        <v>9.9999999999999998E-201</v>
      </c>
      <c r="F991" s="69">
        <v>27722</v>
      </c>
      <c r="G991" s="31" t="s">
        <v>286</v>
      </c>
      <c r="H991" s="31" t="s">
        <v>293</v>
      </c>
      <c r="I991" s="45">
        <v>0.26690000000000003</v>
      </c>
      <c r="J991" s="31">
        <v>6</v>
      </c>
      <c r="K991" s="31">
        <v>160707883</v>
      </c>
    </row>
    <row r="992" spans="1:11">
      <c r="A992" s="31" t="s">
        <v>4171</v>
      </c>
      <c r="B992" s="31" t="s">
        <v>6047</v>
      </c>
      <c r="C992" s="45">
        <v>0.73184740000000004</v>
      </c>
      <c r="D992" s="45">
        <v>3.7646499999999999E-2</v>
      </c>
      <c r="E992" s="46">
        <v>3.5439999999999999E-84</v>
      </c>
      <c r="F992" s="69">
        <v>18555</v>
      </c>
      <c r="G992" s="31" t="s">
        <v>293</v>
      </c>
      <c r="H992" s="31" t="s">
        <v>292</v>
      </c>
      <c r="I992" s="45">
        <v>2.5499999999999998E-2</v>
      </c>
      <c r="J992" s="31">
        <v>6</v>
      </c>
      <c r="K992" s="31">
        <v>31603189</v>
      </c>
    </row>
    <row r="993" spans="1:11">
      <c r="A993" s="31" t="s">
        <v>4171</v>
      </c>
      <c r="B993" s="31" t="s">
        <v>6048</v>
      </c>
      <c r="C993" s="45">
        <v>0.96951160000000003</v>
      </c>
      <c r="D993" s="45">
        <v>3.1122400000000001E-2</v>
      </c>
      <c r="E993" s="46">
        <v>9.9999999999999998E-201</v>
      </c>
      <c r="F993" s="69">
        <v>21818</v>
      </c>
      <c r="G993" s="31" t="s">
        <v>286</v>
      </c>
      <c r="H993" s="31" t="s">
        <v>292</v>
      </c>
      <c r="I993" s="45">
        <v>2.3800000000000002E-2</v>
      </c>
      <c r="J993" s="31">
        <v>6</v>
      </c>
      <c r="K993" s="31">
        <v>31714220</v>
      </c>
    </row>
    <row r="994" spans="1:11">
      <c r="A994" s="31" t="s">
        <v>4171</v>
      </c>
      <c r="B994" s="31" t="s">
        <v>6049</v>
      </c>
      <c r="C994" s="45">
        <v>0.79265110000000005</v>
      </c>
      <c r="D994" s="45">
        <v>3.4394000000000001E-2</v>
      </c>
      <c r="E994" s="46">
        <v>1.6099999999999999E-117</v>
      </c>
      <c r="F994" s="69">
        <v>19159</v>
      </c>
      <c r="G994" s="31" t="s">
        <v>287</v>
      </c>
      <c r="H994" s="31" t="s">
        <v>286</v>
      </c>
      <c r="I994" s="45">
        <v>2.3599999999999999E-2</v>
      </c>
      <c r="J994" s="31">
        <v>6</v>
      </c>
      <c r="K994" s="31">
        <v>31777687</v>
      </c>
    </row>
    <row r="995" spans="1:11">
      <c r="A995" s="31" t="s">
        <v>4172</v>
      </c>
      <c r="B995" s="31" t="s">
        <v>6050</v>
      </c>
      <c r="C995" s="45">
        <v>-0.47628559999999998</v>
      </c>
      <c r="D995" s="45">
        <v>4.25549E-2</v>
      </c>
      <c r="E995" s="46">
        <v>4.4489999999999998E-29</v>
      </c>
      <c r="F995" s="69">
        <v>17397</v>
      </c>
      <c r="G995" s="31" t="s">
        <v>292</v>
      </c>
      <c r="H995" s="31" t="s">
        <v>287</v>
      </c>
      <c r="I995" s="45">
        <v>1.8100000000000002E-2</v>
      </c>
      <c r="J995" s="31">
        <v>6</v>
      </c>
      <c r="K995" s="31">
        <v>31892310</v>
      </c>
    </row>
    <row r="996" spans="1:11">
      <c r="A996" s="31" t="s">
        <v>4172</v>
      </c>
      <c r="B996" s="31" t="s">
        <v>6051</v>
      </c>
      <c r="C996" s="45">
        <v>0.11601499999999999</v>
      </c>
      <c r="D996" s="45">
        <v>1.9845999999999999E-2</v>
      </c>
      <c r="E996" s="46">
        <v>5.0430000000000001E-9</v>
      </c>
      <c r="F996" s="69">
        <v>20964</v>
      </c>
      <c r="G996" s="31" t="s">
        <v>287</v>
      </c>
      <c r="H996" s="31" t="s">
        <v>286</v>
      </c>
      <c r="I996" s="45">
        <v>6.7199999999999996E-2</v>
      </c>
      <c r="J996" s="31">
        <v>6</v>
      </c>
      <c r="K996" s="31">
        <v>31328636</v>
      </c>
    </row>
    <row r="997" spans="1:11">
      <c r="A997" s="31" t="s">
        <v>4172</v>
      </c>
      <c r="B997" s="31" t="s">
        <v>6052</v>
      </c>
      <c r="C997" s="45">
        <v>-0.56596550000000001</v>
      </c>
      <c r="D997" s="45">
        <v>1.8604099999999998E-2</v>
      </c>
      <c r="E997" s="46">
        <v>9.9999999999999998E-201</v>
      </c>
      <c r="F997" s="69">
        <v>16292</v>
      </c>
      <c r="G997" s="31" t="s">
        <v>286</v>
      </c>
      <c r="H997" s="31" t="s">
        <v>293</v>
      </c>
      <c r="I997" s="45">
        <v>9.5300000000000107E-2</v>
      </c>
      <c r="J997" s="31">
        <v>6</v>
      </c>
      <c r="K997" s="31">
        <v>30241492</v>
      </c>
    </row>
    <row r="998" spans="1:11">
      <c r="A998" s="31" t="s">
        <v>4172</v>
      </c>
      <c r="B998" s="31" t="s">
        <v>6053</v>
      </c>
      <c r="C998" s="45">
        <v>-0.45640839999999999</v>
      </c>
      <c r="D998" s="45">
        <v>1.3843100000000001E-2</v>
      </c>
      <c r="E998" s="46">
        <v>9.9999999999999998E-201</v>
      </c>
      <c r="F998" s="69">
        <v>20411</v>
      </c>
      <c r="G998" s="31" t="s">
        <v>292</v>
      </c>
      <c r="H998" s="31" t="s">
        <v>293</v>
      </c>
      <c r="I998" s="45">
        <v>0.1421</v>
      </c>
      <c r="J998" s="31">
        <v>6</v>
      </c>
      <c r="K998" s="31">
        <v>31010658</v>
      </c>
    </row>
    <row r="999" spans="1:11">
      <c r="A999" s="31" t="s">
        <v>4172</v>
      </c>
      <c r="B999" s="31" t="s">
        <v>6054</v>
      </c>
      <c r="C999" s="45">
        <v>0.29787249999999998</v>
      </c>
      <c r="D999" s="45">
        <v>1.1398E-2</v>
      </c>
      <c r="E999" s="46">
        <v>1.5100000000000001E-150</v>
      </c>
      <c r="F999" s="69">
        <v>20390</v>
      </c>
      <c r="G999" s="31" t="s">
        <v>293</v>
      </c>
      <c r="H999" s="31" t="s">
        <v>292</v>
      </c>
      <c r="I999" s="45">
        <v>0.2412</v>
      </c>
      <c r="J999" s="31">
        <v>6</v>
      </c>
      <c r="K999" s="31">
        <v>31413809</v>
      </c>
    </row>
    <row r="1000" spans="1:11">
      <c r="A1000" s="31" t="s">
        <v>4174</v>
      </c>
      <c r="B1000" s="31" t="s">
        <v>6055</v>
      </c>
      <c r="C1000" s="45">
        <v>0.19860340000000001</v>
      </c>
      <c r="D1000" s="45">
        <v>1.31456E-2</v>
      </c>
      <c r="E1000" s="46">
        <v>9.9999999999999998E-201</v>
      </c>
      <c r="F1000" s="69">
        <v>16635</v>
      </c>
      <c r="G1000" s="31" t="s">
        <v>287</v>
      </c>
      <c r="H1000" s="31" t="s">
        <v>286</v>
      </c>
      <c r="I1000" s="45">
        <v>0.22720000000000001</v>
      </c>
      <c r="J1000" s="31">
        <v>6</v>
      </c>
      <c r="K1000" s="31">
        <v>30301203</v>
      </c>
    </row>
    <row r="1001" spans="1:11">
      <c r="A1001" s="31" t="s">
        <v>4174</v>
      </c>
      <c r="B1001" s="31" t="s">
        <v>6056</v>
      </c>
      <c r="C1001" s="45">
        <v>-0.19888310000000001</v>
      </c>
      <c r="D1001" s="45">
        <v>1.6323500000000001E-2</v>
      </c>
      <c r="E1001" s="46">
        <v>3.7910000000000001E-34</v>
      </c>
      <c r="F1001" s="69">
        <v>15668</v>
      </c>
      <c r="G1001" s="31" t="s">
        <v>293</v>
      </c>
      <c r="H1001" s="31" t="s">
        <v>292</v>
      </c>
      <c r="I1001" s="45">
        <v>0.1414</v>
      </c>
      <c r="J1001" s="31">
        <v>6</v>
      </c>
      <c r="K1001" s="31">
        <v>30342753</v>
      </c>
    </row>
    <row r="1002" spans="1:11">
      <c r="A1002" s="31" t="s">
        <v>4174</v>
      </c>
      <c r="B1002" s="31" t="s">
        <v>6057</v>
      </c>
      <c r="C1002" s="45">
        <v>0.30491679999999999</v>
      </c>
      <c r="D1002" s="45">
        <v>2.1188100000000001E-2</v>
      </c>
      <c r="E1002" s="46">
        <v>9.9999999999999998E-201</v>
      </c>
      <c r="F1002" s="69">
        <v>19064</v>
      </c>
      <c r="G1002" s="31" t="s">
        <v>287</v>
      </c>
      <c r="H1002" s="31" t="s">
        <v>286</v>
      </c>
      <c r="I1002" s="45">
        <v>6.54E-2</v>
      </c>
      <c r="J1002" s="31">
        <v>6</v>
      </c>
      <c r="K1002" s="31">
        <v>31100776</v>
      </c>
    </row>
    <row r="1003" spans="1:11">
      <c r="A1003" s="31" t="s">
        <v>4174</v>
      </c>
      <c r="B1003" s="31" t="s">
        <v>6058</v>
      </c>
      <c r="C1003" s="45">
        <v>0.5790748</v>
      </c>
      <c r="D1003" s="45">
        <v>1.98687E-2</v>
      </c>
      <c r="E1003" s="46">
        <v>9.9999999999999998E-201</v>
      </c>
      <c r="F1003" s="69">
        <v>19400</v>
      </c>
      <c r="G1003" s="31" t="s">
        <v>293</v>
      </c>
      <c r="H1003" s="31" t="s">
        <v>292</v>
      </c>
      <c r="I1003" s="45">
        <v>6.9400000000000003E-2</v>
      </c>
      <c r="J1003" s="31">
        <v>6</v>
      </c>
      <c r="K1003" s="31">
        <v>31265376</v>
      </c>
    </row>
    <row r="1004" spans="1:11">
      <c r="A1004" s="31" t="s">
        <v>4175</v>
      </c>
      <c r="B1004" s="31" t="s">
        <v>5652</v>
      </c>
      <c r="C1004" s="45">
        <v>-0.62156549999999999</v>
      </c>
      <c r="D1004" s="45">
        <v>1.1774400000000001E-2</v>
      </c>
      <c r="E1004" s="46">
        <v>9.9999999999999998E-201</v>
      </c>
      <c r="F1004" s="69">
        <v>18497</v>
      </c>
      <c r="G1004" s="31" t="s">
        <v>293</v>
      </c>
      <c r="H1004" s="31" t="s">
        <v>292</v>
      </c>
      <c r="I1004" s="45">
        <v>0.2248</v>
      </c>
      <c r="J1004" s="31">
        <v>6</v>
      </c>
      <c r="K1004" s="31">
        <v>31161229</v>
      </c>
    </row>
    <row r="1005" spans="1:11">
      <c r="A1005" s="31" t="s">
        <v>4175</v>
      </c>
      <c r="B1005" s="31" t="s">
        <v>6059</v>
      </c>
      <c r="C1005" s="45">
        <v>-0.1792627</v>
      </c>
      <c r="D1005" s="45">
        <v>9.6618999999999993E-3</v>
      </c>
      <c r="E1005" s="46">
        <v>7.6339999999999994E-77</v>
      </c>
      <c r="F1005" s="69">
        <v>21362</v>
      </c>
      <c r="G1005" s="31" t="s">
        <v>287</v>
      </c>
      <c r="H1005" s="31" t="s">
        <v>286</v>
      </c>
      <c r="I1005" s="45">
        <v>0.47420000000000001</v>
      </c>
      <c r="J1005" s="31">
        <v>6</v>
      </c>
      <c r="K1005" s="31">
        <v>32029415</v>
      </c>
    </row>
    <row r="1006" spans="1:11">
      <c r="A1006" s="31" t="s">
        <v>4175</v>
      </c>
      <c r="B1006" s="31" t="s">
        <v>6060</v>
      </c>
      <c r="C1006" s="45">
        <v>-0.33374219999999999</v>
      </c>
      <c r="D1006" s="45">
        <v>1.53943E-2</v>
      </c>
      <c r="E1006" s="46">
        <v>3.1999999999999999E-104</v>
      </c>
      <c r="F1006" s="69">
        <v>22653</v>
      </c>
      <c r="G1006" s="31" t="s">
        <v>287</v>
      </c>
      <c r="H1006" s="31" t="s">
        <v>286</v>
      </c>
      <c r="I1006" s="45">
        <v>0.10639999999999999</v>
      </c>
      <c r="J1006" s="31">
        <v>6</v>
      </c>
      <c r="K1006" s="31">
        <v>31480398</v>
      </c>
    </row>
    <row r="1007" spans="1:11">
      <c r="A1007" s="31" t="s">
        <v>4175</v>
      </c>
      <c r="B1007" s="31" t="s">
        <v>6061</v>
      </c>
      <c r="C1007" s="45">
        <v>-0.1037028</v>
      </c>
      <c r="D1007" s="45">
        <v>1.0340999999999999E-2</v>
      </c>
      <c r="E1007" s="46">
        <v>1.145E-23</v>
      </c>
      <c r="F1007" s="69">
        <v>21220</v>
      </c>
      <c r="G1007" s="31" t="s">
        <v>292</v>
      </c>
      <c r="H1007" s="31" t="s">
        <v>287</v>
      </c>
      <c r="I1007" s="45">
        <v>0.33779999999999999</v>
      </c>
      <c r="J1007" s="31">
        <v>6</v>
      </c>
      <c r="K1007" s="31">
        <v>32988695</v>
      </c>
    </row>
    <row r="1008" spans="1:11">
      <c r="A1008" s="31" t="s">
        <v>4176</v>
      </c>
      <c r="B1008" s="31" t="s">
        <v>6062</v>
      </c>
      <c r="C1008" s="45">
        <v>-0.44940279999999999</v>
      </c>
      <c r="D1008" s="45">
        <v>3.8961799999999998E-2</v>
      </c>
      <c r="E1008" s="46">
        <v>9.9999999999999998E-201</v>
      </c>
      <c r="F1008" s="69">
        <v>15952</v>
      </c>
      <c r="G1008" s="31" t="s">
        <v>293</v>
      </c>
      <c r="H1008" s="31" t="s">
        <v>286</v>
      </c>
      <c r="I1008" s="45">
        <v>2.35E-2</v>
      </c>
      <c r="J1008" s="31">
        <v>6</v>
      </c>
      <c r="K1008" s="31">
        <v>30719481</v>
      </c>
    </row>
    <row r="1009" spans="1:11">
      <c r="A1009" s="31" t="s">
        <v>4176</v>
      </c>
      <c r="B1009" s="31" t="s">
        <v>6063</v>
      </c>
      <c r="C1009" s="45">
        <v>-0.36465969999999998</v>
      </c>
      <c r="D1009" s="45">
        <v>4.5061400000000001E-2</v>
      </c>
      <c r="E1009" s="46">
        <v>9.9999999999999998E-201</v>
      </c>
      <c r="F1009" s="69">
        <v>10598</v>
      </c>
      <c r="G1009" s="31" t="s">
        <v>287</v>
      </c>
      <c r="H1009" s="31" t="s">
        <v>286</v>
      </c>
      <c r="I1009" s="45">
        <v>2.4799999999999999E-2</v>
      </c>
      <c r="J1009" s="31">
        <v>6</v>
      </c>
      <c r="K1009" s="31">
        <v>31300437</v>
      </c>
    </row>
    <row r="1010" spans="1:11">
      <c r="A1010" s="31" t="s">
        <v>4176</v>
      </c>
      <c r="B1010" s="31" t="s">
        <v>6064</v>
      </c>
      <c r="C1010" s="45">
        <v>-0.7696693</v>
      </c>
      <c r="D1010" s="45">
        <v>3.3380899999999998E-2</v>
      </c>
      <c r="E1010" s="46">
        <v>9.9999999999999998E-201</v>
      </c>
      <c r="F1010" s="69">
        <v>17808</v>
      </c>
      <c r="G1010" s="31" t="s">
        <v>287</v>
      </c>
      <c r="H1010" s="31" t="s">
        <v>293</v>
      </c>
      <c r="I1010" s="45">
        <v>2.9600000000000001E-2</v>
      </c>
      <c r="J1010" s="31">
        <v>6</v>
      </c>
      <c r="K1010" s="31">
        <v>31673895</v>
      </c>
    </row>
    <row r="1011" spans="1:11">
      <c r="A1011" s="31" t="s">
        <v>4176</v>
      </c>
      <c r="B1011" s="31" t="s">
        <v>6065</v>
      </c>
      <c r="C1011" s="45">
        <v>-0.52046680000000001</v>
      </c>
      <c r="D1011" s="45">
        <v>3.1602100000000001E-2</v>
      </c>
      <c r="E1011" s="46">
        <v>9.9999999999999998E-201</v>
      </c>
      <c r="F1011" s="69">
        <v>18201</v>
      </c>
      <c r="G1011" s="31" t="s">
        <v>293</v>
      </c>
      <c r="H1011" s="31" t="s">
        <v>292</v>
      </c>
      <c r="I1011" s="45">
        <v>2.8299999999999999E-2</v>
      </c>
      <c r="J1011" s="31">
        <v>6</v>
      </c>
      <c r="K1011" s="31">
        <v>31530873</v>
      </c>
    </row>
    <row r="1012" spans="1:11">
      <c r="A1012" s="31" t="s">
        <v>4176</v>
      </c>
      <c r="B1012" s="31" t="s">
        <v>6066</v>
      </c>
      <c r="C1012" s="45">
        <v>-0.55792660000000005</v>
      </c>
      <c r="D1012" s="45">
        <v>5.31738E-2</v>
      </c>
      <c r="E1012" s="46">
        <v>9.9999999999999998E-201</v>
      </c>
      <c r="F1012" s="69">
        <v>9471</v>
      </c>
      <c r="G1012" s="31" t="s">
        <v>293</v>
      </c>
      <c r="H1012" s="31" t="s">
        <v>292</v>
      </c>
      <c r="I1012" s="45">
        <v>2.2599999999999999E-2</v>
      </c>
      <c r="J1012" s="31">
        <v>6</v>
      </c>
      <c r="K1012" s="31">
        <v>30942018</v>
      </c>
    </row>
    <row r="1013" spans="1:11">
      <c r="A1013" s="31" t="s">
        <v>4176</v>
      </c>
      <c r="B1013" s="31" t="s">
        <v>5370</v>
      </c>
      <c r="C1013" s="45">
        <v>-0.71125150000000004</v>
      </c>
      <c r="D1013" s="45">
        <v>3.3101400000000003E-2</v>
      </c>
      <c r="E1013" s="46">
        <v>9.9999999999999998E-201</v>
      </c>
      <c r="F1013" s="69">
        <v>18945</v>
      </c>
      <c r="G1013" s="31" t="s">
        <v>287</v>
      </c>
      <c r="H1013" s="31" t="s">
        <v>286</v>
      </c>
      <c r="I1013" s="45">
        <v>2.6499999999999999E-2</v>
      </c>
      <c r="J1013" s="31">
        <v>6</v>
      </c>
      <c r="K1013" s="31">
        <v>31583725</v>
      </c>
    </row>
    <row r="1014" spans="1:11">
      <c r="A1014" s="31" t="s">
        <v>4176</v>
      </c>
      <c r="B1014" s="31" t="s">
        <v>6067</v>
      </c>
      <c r="C1014" s="45">
        <v>5.34619E-2</v>
      </c>
      <c r="D1014" s="45">
        <v>1.0288500000000001E-2</v>
      </c>
      <c r="E1014" s="46">
        <v>9.9999999999999998E-201</v>
      </c>
      <c r="F1014" s="69">
        <v>16238</v>
      </c>
      <c r="G1014" s="31" t="s">
        <v>293</v>
      </c>
      <c r="H1014" s="31" t="s">
        <v>286</v>
      </c>
      <c r="I1014" s="45">
        <v>0.2427</v>
      </c>
      <c r="J1014" s="31">
        <v>6</v>
      </c>
      <c r="K1014" s="31">
        <v>29302030</v>
      </c>
    </row>
    <row r="1015" spans="1:11">
      <c r="A1015" s="31" t="s">
        <v>4176</v>
      </c>
      <c r="B1015" s="31" t="s">
        <v>6068</v>
      </c>
      <c r="C1015" s="45">
        <v>-0.58329089999999995</v>
      </c>
      <c r="D1015" s="45">
        <v>4.2331100000000003E-2</v>
      </c>
      <c r="E1015" s="46">
        <v>9.9999999999999998E-201</v>
      </c>
      <c r="F1015" s="69">
        <v>16960</v>
      </c>
      <c r="G1015" s="31" t="s">
        <v>293</v>
      </c>
      <c r="H1015" s="31" t="s">
        <v>287</v>
      </c>
      <c r="I1015" s="45">
        <v>1.7999999999999999E-2</v>
      </c>
      <c r="J1015" s="31">
        <v>6</v>
      </c>
      <c r="K1015" s="31">
        <v>30842894</v>
      </c>
    </row>
    <row r="1016" spans="1:11">
      <c r="A1016" s="31" t="s">
        <v>4176</v>
      </c>
      <c r="B1016" s="31" t="s">
        <v>6069</v>
      </c>
      <c r="C1016" s="45">
        <v>-0.51026110000000002</v>
      </c>
      <c r="D1016" s="45">
        <v>5.0760800000000002E-2</v>
      </c>
      <c r="E1016" s="46">
        <v>9.9999999999999998E-201</v>
      </c>
      <c r="F1016" s="69">
        <v>11353</v>
      </c>
      <c r="G1016" s="31" t="s">
        <v>293</v>
      </c>
      <c r="H1016" s="31" t="s">
        <v>292</v>
      </c>
      <c r="I1016" s="45">
        <v>1.9900000000000001E-2</v>
      </c>
      <c r="J1016" s="31">
        <v>6</v>
      </c>
      <c r="K1016" s="31">
        <v>30751278</v>
      </c>
    </row>
    <row r="1017" spans="1:11">
      <c r="A1017" s="31" t="s">
        <v>4176</v>
      </c>
      <c r="B1017" s="31" t="s">
        <v>6070</v>
      </c>
      <c r="C1017" s="45">
        <v>-0.72332830000000004</v>
      </c>
      <c r="D1017" s="45">
        <v>6.9197599999999998E-2</v>
      </c>
      <c r="E1017" s="46">
        <v>9.9999999999999998E-201</v>
      </c>
      <c r="F1017" s="69">
        <v>7171</v>
      </c>
      <c r="G1017" s="31" t="s">
        <v>293</v>
      </c>
      <c r="H1017" s="31" t="s">
        <v>292</v>
      </c>
      <c r="I1017" s="45">
        <v>1.72E-2</v>
      </c>
      <c r="J1017" s="31">
        <v>6</v>
      </c>
      <c r="K1017" s="31">
        <v>31860118</v>
      </c>
    </row>
    <row r="1018" spans="1:11">
      <c r="A1018" s="31" t="s">
        <v>4177</v>
      </c>
      <c r="B1018" s="31" t="s">
        <v>6071</v>
      </c>
      <c r="C1018" s="45">
        <v>-0.27465519999999999</v>
      </c>
      <c r="D1018" s="45">
        <v>9.0227999999999992E-3</v>
      </c>
      <c r="E1018" s="46">
        <v>9.9999999999999998E-201</v>
      </c>
      <c r="F1018" s="69">
        <v>24150</v>
      </c>
      <c r="G1018" s="31" t="s">
        <v>293</v>
      </c>
      <c r="H1018" s="31" t="s">
        <v>292</v>
      </c>
      <c r="I1018" s="45">
        <v>0.51229999999999998</v>
      </c>
      <c r="J1018" s="31">
        <v>6</v>
      </c>
      <c r="K1018" s="31">
        <v>32014575</v>
      </c>
    </row>
    <row r="1019" spans="1:11">
      <c r="A1019" s="31" t="s">
        <v>4177</v>
      </c>
      <c r="B1019" s="31" t="s">
        <v>6072</v>
      </c>
      <c r="C1019" s="45">
        <v>-0.2008595</v>
      </c>
      <c r="D1019" s="45">
        <v>1.25002E-2</v>
      </c>
      <c r="E1019" s="46">
        <v>4.239E-58</v>
      </c>
      <c r="F1019" s="69">
        <v>20482</v>
      </c>
      <c r="G1019" s="31" t="s">
        <v>292</v>
      </c>
      <c r="H1019" s="31" t="s">
        <v>293</v>
      </c>
      <c r="I1019" s="45">
        <v>0.18959999999999999</v>
      </c>
      <c r="J1019" s="31">
        <v>6</v>
      </c>
      <c r="K1019" s="31">
        <v>32151934</v>
      </c>
    </row>
    <row r="1020" spans="1:11">
      <c r="A1020" s="31" t="s">
        <v>4178</v>
      </c>
      <c r="B1020" s="31" t="s">
        <v>6073</v>
      </c>
      <c r="C1020" s="45">
        <v>0.41968339999999998</v>
      </c>
      <c r="D1020" s="45">
        <v>2.1829600000000001E-2</v>
      </c>
      <c r="E1020" s="46">
        <v>2.2660000000000001E-82</v>
      </c>
      <c r="F1020" s="69">
        <v>23232</v>
      </c>
      <c r="G1020" s="31" t="s">
        <v>286</v>
      </c>
      <c r="H1020" s="31" t="s">
        <v>287</v>
      </c>
      <c r="I1020" s="45">
        <v>4.6300000000000001E-2</v>
      </c>
      <c r="J1020" s="31">
        <v>6</v>
      </c>
      <c r="K1020" s="31">
        <v>31850807</v>
      </c>
    </row>
    <row r="1021" spans="1:11">
      <c r="A1021" s="31" t="s">
        <v>4178</v>
      </c>
      <c r="B1021" s="31" t="s">
        <v>6074</v>
      </c>
      <c r="C1021" s="45">
        <v>-1.3143252999999999</v>
      </c>
      <c r="D1021" s="45">
        <v>4.0631199999999999E-2</v>
      </c>
      <c r="E1021" s="46">
        <v>9.9999999999999998E-201</v>
      </c>
      <c r="F1021" s="69">
        <v>16958</v>
      </c>
      <c r="G1021" s="31" t="s">
        <v>287</v>
      </c>
      <c r="H1021" s="31" t="s">
        <v>286</v>
      </c>
      <c r="I1021" s="45">
        <v>1.7999999999999999E-2</v>
      </c>
      <c r="J1021" s="31">
        <v>6</v>
      </c>
      <c r="K1021" s="31">
        <v>30973843</v>
      </c>
    </row>
    <row r="1022" spans="1:11">
      <c r="A1022" s="31" t="s">
        <v>4178</v>
      </c>
      <c r="B1022" s="31" t="s">
        <v>6075</v>
      </c>
      <c r="C1022" s="45">
        <v>0.1570376</v>
      </c>
      <c r="D1022" s="45">
        <v>1.10954E-2</v>
      </c>
      <c r="E1022" s="46">
        <v>1.7799999999999999E-45</v>
      </c>
      <c r="F1022" s="69">
        <v>20482</v>
      </c>
      <c r="G1022" s="31" t="s">
        <v>293</v>
      </c>
      <c r="H1022" s="31" t="s">
        <v>292</v>
      </c>
      <c r="I1022" s="45">
        <v>0.27279999999999999</v>
      </c>
      <c r="J1022" s="31">
        <v>6</v>
      </c>
      <c r="K1022" s="31">
        <v>32113980</v>
      </c>
    </row>
    <row r="1023" spans="1:11">
      <c r="A1023" s="31" t="s">
        <v>4179</v>
      </c>
      <c r="B1023" s="31" t="s">
        <v>6076</v>
      </c>
      <c r="C1023" s="45">
        <v>-0.16249369999999999</v>
      </c>
      <c r="D1023" s="45">
        <v>1.14193E-2</v>
      </c>
      <c r="E1023" s="46">
        <v>5.9949999999999997E-46</v>
      </c>
      <c r="F1023" s="69">
        <v>17147</v>
      </c>
      <c r="G1023" s="31" t="s">
        <v>286</v>
      </c>
      <c r="H1023" s="31" t="s">
        <v>287</v>
      </c>
      <c r="I1023" s="45">
        <v>0.33410000000000001</v>
      </c>
      <c r="J1023" s="31">
        <v>6</v>
      </c>
      <c r="K1023" s="31">
        <v>32195935</v>
      </c>
    </row>
    <row r="1024" spans="1:11">
      <c r="A1024" s="31" t="s">
        <v>4179</v>
      </c>
      <c r="B1024" s="31" t="s">
        <v>6077</v>
      </c>
      <c r="C1024" s="45">
        <v>-0.40683619999999998</v>
      </c>
      <c r="D1024" s="45">
        <v>1.08647E-2</v>
      </c>
      <c r="E1024" s="46">
        <v>9.9999999999999998E-201</v>
      </c>
      <c r="F1024" s="69">
        <v>15396</v>
      </c>
      <c r="G1024" s="31" t="s">
        <v>293</v>
      </c>
      <c r="H1024" s="31" t="s">
        <v>292</v>
      </c>
      <c r="I1024" s="45">
        <v>0.42599999999999999</v>
      </c>
      <c r="J1024" s="31">
        <v>6</v>
      </c>
      <c r="K1024" s="31">
        <v>32685380</v>
      </c>
    </row>
    <row r="1025" spans="1:11">
      <c r="A1025" s="31" t="s">
        <v>4179</v>
      </c>
      <c r="B1025" s="31" t="s">
        <v>6078</v>
      </c>
      <c r="C1025" s="45">
        <v>-0.2377146</v>
      </c>
      <c r="D1025" s="45">
        <v>1.1842699999999999E-2</v>
      </c>
      <c r="E1025" s="46">
        <v>1.28E-89</v>
      </c>
      <c r="F1025" s="69">
        <v>14636</v>
      </c>
      <c r="G1025" s="31" t="s">
        <v>293</v>
      </c>
      <c r="H1025" s="31" t="s">
        <v>292</v>
      </c>
      <c r="I1025" s="45">
        <v>0.36209999999999998</v>
      </c>
      <c r="J1025" s="31">
        <v>6</v>
      </c>
      <c r="K1025" s="31">
        <v>32587409</v>
      </c>
    </row>
    <row r="1026" spans="1:11">
      <c r="A1026" s="31" t="s">
        <v>4180</v>
      </c>
      <c r="B1026" s="31" t="s">
        <v>6079</v>
      </c>
      <c r="C1026" s="45">
        <v>0.18115139999999999</v>
      </c>
      <c r="D1026" s="45">
        <v>1.5803999999999999E-2</v>
      </c>
      <c r="E1026" s="46">
        <v>2.0389999999999999E-30</v>
      </c>
      <c r="F1026" s="69">
        <v>14093</v>
      </c>
      <c r="G1026" s="31" t="s">
        <v>286</v>
      </c>
      <c r="H1026" s="31" t="s">
        <v>293</v>
      </c>
      <c r="I1026" s="45">
        <v>0.17330000000000001</v>
      </c>
      <c r="J1026" s="31">
        <v>6</v>
      </c>
      <c r="K1026" s="31">
        <v>30045998</v>
      </c>
    </row>
    <row r="1027" spans="1:11">
      <c r="A1027" s="31" t="s">
        <v>4180</v>
      </c>
      <c r="B1027" s="31" t="s">
        <v>6080</v>
      </c>
      <c r="C1027" s="45">
        <v>-0.66357569999999999</v>
      </c>
      <c r="D1027" s="45">
        <v>2.0933E-2</v>
      </c>
      <c r="E1027" s="46">
        <v>9.9999999999999998E-201</v>
      </c>
      <c r="F1027" s="69">
        <v>21914</v>
      </c>
      <c r="G1027" s="31" t="s">
        <v>287</v>
      </c>
      <c r="H1027" s="31" t="s">
        <v>286</v>
      </c>
      <c r="I1027" s="45">
        <v>5.6800000000000003E-2</v>
      </c>
      <c r="J1027" s="31">
        <v>6</v>
      </c>
      <c r="K1027" s="31">
        <v>25182925</v>
      </c>
    </row>
    <row r="1028" spans="1:11">
      <c r="A1028" s="31" t="s">
        <v>4180</v>
      </c>
      <c r="B1028" s="31" t="s">
        <v>5315</v>
      </c>
      <c r="C1028" s="45">
        <v>0.2522373</v>
      </c>
      <c r="D1028" s="45">
        <v>9.8239E-3</v>
      </c>
      <c r="E1028" s="46">
        <v>2.17E-145</v>
      </c>
      <c r="F1028" s="69">
        <v>20109</v>
      </c>
      <c r="G1028" s="31" t="s">
        <v>292</v>
      </c>
      <c r="H1028" s="31" t="s">
        <v>287</v>
      </c>
      <c r="I1028" s="45">
        <v>0.49690000000000001</v>
      </c>
      <c r="J1028" s="31">
        <v>6</v>
      </c>
      <c r="K1028" s="31">
        <v>31109882</v>
      </c>
    </row>
    <row r="1029" spans="1:11">
      <c r="A1029" s="31" t="s">
        <v>4180</v>
      </c>
      <c r="B1029" s="31" t="s">
        <v>6081</v>
      </c>
      <c r="C1029" s="45">
        <v>-0.30587979999999998</v>
      </c>
      <c r="D1029" s="45">
        <v>1.49155E-2</v>
      </c>
      <c r="E1029" s="46">
        <v>1.85E-93</v>
      </c>
      <c r="F1029" s="69">
        <v>16862</v>
      </c>
      <c r="G1029" s="31" t="s">
        <v>293</v>
      </c>
      <c r="H1029" s="31" t="s">
        <v>292</v>
      </c>
      <c r="I1029" s="45">
        <v>0.15809999999999999</v>
      </c>
      <c r="J1029" s="31">
        <v>6</v>
      </c>
      <c r="K1029" s="31">
        <v>32961361</v>
      </c>
    </row>
    <row r="1030" spans="1:11">
      <c r="A1030" s="31" t="s">
        <v>4957</v>
      </c>
      <c r="B1030" s="31" t="s">
        <v>6082</v>
      </c>
      <c r="C1030" s="45">
        <v>-0.3449045</v>
      </c>
      <c r="D1030" s="45">
        <v>1.11223E-2</v>
      </c>
      <c r="E1030" s="46">
        <v>9.9999999999999998E-201</v>
      </c>
      <c r="F1030" s="69">
        <v>27746</v>
      </c>
      <c r="G1030" s="31" t="s">
        <v>293</v>
      </c>
      <c r="H1030" s="31" t="s">
        <v>292</v>
      </c>
      <c r="I1030" s="45">
        <v>0.1691</v>
      </c>
      <c r="J1030" s="31">
        <v>5</v>
      </c>
      <c r="K1030" s="31">
        <v>132203952</v>
      </c>
    </row>
    <row r="1031" spans="1:11">
      <c r="A1031" s="31" t="s">
        <v>4182</v>
      </c>
      <c r="B1031" s="31" t="s">
        <v>6083</v>
      </c>
      <c r="C1031" s="45">
        <v>0.25829239999999998</v>
      </c>
      <c r="D1031" s="45">
        <v>9.9144999999999997E-3</v>
      </c>
      <c r="E1031" s="46">
        <v>1.2799999999999999E-149</v>
      </c>
      <c r="F1031" s="69">
        <v>21165</v>
      </c>
      <c r="G1031" s="31" t="s">
        <v>286</v>
      </c>
      <c r="H1031" s="31" t="s">
        <v>287</v>
      </c>
      <c r="I1031" s="45">
        <v>0.3594</v>
      </c>
      <c r="J1031" s="31">
        <v>6</v>
      </c>
      <c r="K1031" s="31">
        <v>31326629</v>
      </c>
    </row>
    <row r="1032" spans="1:11">
      <c r="A1032" s="31" t="s">
        <v>4182</v>
      </c>
      <c r="B1032" s="31" t="s">
        <v>6084</v>
      </c>
      <c r="C1032" s="45">
        <v>-0.1728537</v>
      </c>
      <c r="D1032" s="45">
        <v>1.5762000000000002E-2</v>
      </c>
      <c r="E1032" s="46">
        <v>5.537E-28</v>
      </c>
      <c r="F1032" s="69">
        <v>17808</v>
      </c>
      <c r="G1032" s="31" t="s">
        <v>287</v>
      </c>
      <c r="H1032" s="31" t="s">
        <v>286</v>
      </c>
      <c r="I1032" s="45">
        <v>0.13650000000000001</v>
      </c>
      <c r="J1032" s="31">
        <v>6</v>
      </c>
      <c r="K1032" s="31">
        <v>31289640</v>
      </c>
    </row>
    <row r="1033" spans="1:11">
      <c r="A1033" s="31" t="s">
        <v>4183</v>
      </c>
      <c r="B1033" s="31" t="s">
        <v>6085</v>
      </c>
      <c r="C1033" s="45">
        <v>-0.23570920000000001</v>
      </c>
      <c r="D1033" s="45">
        <v>3.0582700000000001E-2</v>
      </c>
      <c r="E1033" s="46">
        <v>9.9999999999999998E-201</v>
      </c>
      <c r="F1033" s="69">
        <v>19062</v>
      </c>
      <c r="G1033" s="31" t="s">
        <v>287</v>
      </c>
      <c r="H1033" s="31" t="s">
        <v>292</v>
      </c>
      <c r="I1033" s="45">
        <v>2.93E-2</v>
      </c>
      <c r="J1033" s="31">
        <v>6</v>
      </c>
      <c r="K1033" s="31">
        <v>31012994</v>
      </c>
    </row>
    <row r="1034" spans="1:11">
      <c r="A1034" s="31" t="s">
        <v>4183</v>
      </c>
      <c r="B1034" s="31" t="s">
        <v>6086</v>
      </c>
      <c r="C1034" s="45">
        <v>-8.5417800000000002E-2</v>
      </c>
      <c r="D1034" s="45">
        <v>1.2995100000000001E-2</v>
      </c>
      <c r="E1034" s="46">
        <v>9.9999999999999998E-201</v>
      </c>
      <c r="F1034" s="69">
        <v>17652</v>
      </c>
      <c r="G1034" s="31" t="s">
        <v>287</v>
      </c>
      <c r="H1034" s="31" t="s">
        <v>286</v>
      </c>
      <c r="I1034" s="45">
        <v>0.2185</v>
      </c>
      <c r="J1034" s="31">
        <v>6</v>
      </c>
      <c r="K1034" s="31">
        <v>30167835</v>
      </c>
    </row>
    <row r="1035" spans="1:11">
      <c r="A1035" s="31" t="s">
        <v>4183</v>
      </c>
      <c r="B1035" s="31" t="s">
        <v>6087</v>
      </c>
      <c r="C1035" s="45">
        <v>0.14128679999999999</v>
      </c>
      <c r="D1035" s="45">
        <v>1.1030999999999999E-2</v>
      </c>
      <c r="E1035" s="46">
        <v>1.4759999999999999E-37</v>
      </c>
      <c r="F1035" s="69">
        <v>16883</v>
      </c>
      <c r="G1035" s="31" t="s">
        <v>286</v>
      </c>
      <c r="H1035" s="31" t="s">
        <v>287</v>
      </c>
      <c r="I1035" s="45">
        <v>0.39810000000000001</v>
      </c>
      <c r="J1035" s="31">
        <v>6</v>
      </c>
      <c r="K1035" s="31">
        <v>31280079</v>
      </c>
    </row>
    <row r="1036" spans="1:11">
      <c r="A1036" s="31" t="s">
        <v>5071</v>
      </c>
      <c r="B1036" s="31" t="s">
        <v>6088</v>
      </c>
      <c r="C1036" s="45">
        <v>0.2558204</v>
      </c>
      <c r="D1036" s="45">
        <v>8.4212000000000002E-3</v>
      </c>
      <c r="E1036" s="46">
        <v>9.9999999999999998E-201</v>
      </c>
      <c r="F1036" s="69">
        <v>27649</v>
      </c>
      <c r="G1036" s="31" t="s">
        <v>293</v>
      </c>
      <c r="H1036" s="31" t="s">
        <v>292</v>
      </c>
      <c r="I1036" s="45">
        <v>0.44940000000000002</v>
      </c>
      <c r="J1036" s="31">
        <v>15</v>
      </c>
      <c r="K1036" s="31">
        <v>41276158</v>
      </c>
    </row>
    <row r="1037" spans="1:11">
      <c r="A1037" s="31" t="s">
        <v>4993</v>
      </c>
      <c r="B1037" s="31" t="s">
        <v>6089</v>
      </c>
      <c r="C1037" s="45">
        <v>-0.12576799999999999</v>
      </c>
      <c r="D1037" s="45">
        <v>9.1946000000000007E-3</v>
      </c>
      <c r="E1037" s="46">
        <v>9.9999999999999998E-201</v>
      </c>
      <c r="F1037" s="69">
        <v>27010</v>
      </c>
      <c r="G1037" s="31" t="s">
        <v>286</v>
      </c>
      <c r="H1037" s="31" t="s">
        <v>293</v>
      </c>
      <c r="I1037" s="45">
        <v>0.32529999999999998</v>
      </c>
      <c r="J1037" s="31">
        <v>11</v>
      </c>
      <c r="K1037" s="31">
        <v>47438282</v>
      </c>
    </row>
    <row r="1038" spans="1:11">
      <c r="A1038" s="31" t="s">
        <v>4184</v>
      </c>
      <c r="B1038" s="31" t="s">
        <v>6090</v>
      </c>
      <c r="C1038" s="45">
        <v>0.11670079999999999</v>
      </c>
      <c r="D1038" s="45">
        <v>1.22287E-2</v>
      </c>
      <c r="E1038" s="46">
        <v>9.9999999999999998E-201</v>
      </c>
      <c r="F1038" s="69">
        <v>16322</v>
      </c>
      <c r="G1038" s="31" t="s">
        <v>292</v>
      </c>
      <c r="H1038" s="31" t="s">
        <v>293</v>
      </c>
      <c r="I1038" s="45">
        <v>0.28560000000000002</v>
      </c>
      <c r="J1038" s="31">
        <v>6</v>
      </c>
      <c r="K1038" s="31">
        <v>31327895</v>
      </c>
    </row>
    <row r="1039" spans="1:11">
      <c r="A1039" s="31" t="s">
        <v>4184</v>
      </c>
      <c r="B1039" s="31" t="s">
        <v>6091</v>
      </c>
      <c r="C1039" s="45">
        <v>-0.31192350000000002</v>
      </c>
      <c r="D1039" s="45">
        <v>1.1389700000000001E-2</v>
      </c>
      <c r="E1039" s="46">
        <v>3.97E-165</v>
      </c>
      <c r="F1039" s="69">
        <v>14840</v>
      </c>
      <c r="G1039" s="31" t="s">
        <v>286</v>
      </c>
      <c r="H1039" s="31" t="s">
        <v>287</v>
      </c>
      <c r="I1039" s="45">
        <v>0.51049999999999995</v>
      </c>
      <c r="J1039" s="31">
        <v>6</v>
      </c>
      <c r="K1039" s="31">
        <v>32295874</v>
      </c>
    </row>
    <row r="1040" spans="1:11">
      <c r="A1040" s="31" t="s">
        <v>4186</v>
      </c>
      <c r="B1040" s="31" t="s">
        <v>6092</v>
      </c>
      <c r="C1040" s="45">
        <v>-0.57695339999999995</v>
      </c>
      <c r="D1040" s="45">
        <v>2.5499000000000001E-2</v>
      </c>
      <c r="E1040" s="46">
        <v>2.37E-113</v>
      </c>
      <c r="F1040" s="69">
        <v>23639</v>
      </c>
      <c r="G1040" s="31" t="s">
        <v>286</v>
      </c>
      <c r="H1040" s="31" t="s">
        <v>287</v>
      </c>
      <c r="I1040" s="45">
        <v>4.7699999999999999E-2</v>
      </c>
      <c r="J1040" s="31">
        <v>6</v>
      </c>
      <c r="K1040" s="31">
        <v>31669585</v>
      </c>
    </row>
    <row r="1041" spans="1:11">
      <c r="A1041" s="31" t="s">
        <v>4186</v>
      </c>
      <c r="B1041" s="31" t="s">
        <v>6093</v>
      </c>
      <c r="C1041" s="45">
        <v>-0.51226079999999996</v>
      </c>
      <c r="D1041" s="45">
        <v>1.48474E-2</v>
      </c>
      <c r="E1041" s="46">
        <v>9.9999999999999998E-201</v>
      </c>
      <c r="F1041" s="69">
        <v>24143</v>
      </c>
      <c r="G1041" s="31" t="s">
        <v>287</v>
      </c>
      <c r="H1041" s="31" t="s">
        <v>286</v>
      </c>
      <c r="I1041" s="45">
        <v>0.1061</v>
      </c>
      <c r="J1041" s="31">
        <v>6</v>
      </c>
      <c r="K1041" s="31">
        <v>31708328</v>
      </c>
    </row>
    <row r="1042" spans="1:11">
      <c r="A1042" s="31" t="s">
        <v>4186</v>
      </c>
      <c r="B1042" s="31" t="s">
        <v>6094</v>
      </c>
      <c r="C1042" s="45">
        <v>9.2616500000000004E-2</v>
      </c>
      <c r="D1042" s="45">
        <v>1.5826E-2</v>
      </c>
      <c r="E1042" s="46">
        <v>9.9999999999999998E-201</v>
      </c>
      <c r="F1042" s="69">
        <v>16720</v>
      </c>
      <c r="G1042" s="31" t="s">
        <v>293</v>
      </c>
      <c r="H1042" s="31" t="s">
        <v>292</v>
      </c>
      <c r="I1042" s="45">
        <v>0.127</v>
      </c>
      <c r="J1042" s="31">
        <v>6</v>
      </c>
      <c r="K1042" s="31">
        <v>30161536</v>
      </c>
    </row>
    <row r="1043" spans="1:11">
      <c r="A1043" s="31" t="s">
        <v>4186</v>
      </c>
      <c r="B1043" s="31" t="s">
        <v>5363</v>
      </c>
      <c r="C1043" s="45">
        <v>0.89463139999999997</v>
      </c>
      <c r="D1043" s="45">
        <v>3.8026999999999998E-2</v>
      </c>
      <c r="E1043" s="46">
        <v>2.2E-122</v>
      </c>
      <c r="F1043" s="69">
        <v>15586</v>
      </c>
      <c r="G1043" s="31" t="s">
        <v>292</v>
      </c>
      <c r="H1043" s="31" t="s">
        <v>293</v>
      </c>
      <c r="I1043" s="45">
        <v>3.2000000000000001E-2</v>
      </c>
      <c r="J1043" s="31">
        <v>6</v>
      </c>
      <c r="K1043" s="31">
        <v>31631334</v>
      </c>
    </row>
    <row r="1044" spans="1:11">
      <c r="A1044" s="31" t="s">
        <v>4187</v>
      </c>
      <c r="B1044" s="31" t="s">
        <v>6095</v>
      </c>
      <c r="C1044" s="45">
        <v>0.23364389999999999</v>
      </c>
      <c r="D1044" s="45">
        <v>9.3238000000000001E-3</v>
      </c>
      <c r="E1044" s="46">
        <v>1.4E-138</v>
      </c>
      <c r="F1044" s="69">
        <v>24643</v>
      </c>
      <c r="G1044" s="31" t="s">
        <v>286</v>
      </c>
      <c r="H1044" s="31" t="s">
        <v>287</v>
      </c>
      <c r="I1044" s="45">
        <v>0.3659</v>
      </c>
      <c r="J1044" s="31">
        <v>6</v>
      </c>
      <c r="K1044" s="31">
        <v>32780470</v>
      </c>
    </row>
    <row r="1045" spans="1:11">
      <c r="A1045" s="31" t="s">
        <v>4187</v>
      </c>
      <c r="B1045" s="31" t="s">
        <v>6096</v>
      </c>
      <c r="C1045" s="45">
        <v>0.29680719999999999</v>
      </c>
      <c r="D1045" s="45">
        <v>2.75339E-2</v>
      </c>
      <c r="E1045" s="46">
        <v>4.2930000000000001E-27</v>
      </c>
      <c r="F1045" s="69">
        <v>7153</v>
      </c>
      <c r="G1045" s="31" t="s">
        <v>292</v>
      </c>
      <c r="H1045" s="31" t="s">
        <v>293</v>
      </c>
      <c r="I1045" s="45">
        <v>0.1022</v>
      </c>
      <c r="J1045" s="31">
        <v>6</v>
      </c>
      <c r="K1045" s="31">
        <v>32592152</v>
      </c>
    </row>
    <row r="1046" spans="1:11">
      <c r="A1046" s="31" t="s">
        <v>4187</v>
      </c>
      <c r="B1046" s="31" t="s">
        <v>6097</v>
      </c>
      <c r="C1046" s="45">
        <v>0.1053699</v>
      </c>
      <c r="D1046" s="45">
        <v>1.0421E-2</v>
      </c>
      <c r="E1046" s="46">
        <v>9.9999999999999998E-201</v>
      </c>
      <c r="F1046" s="69">
        <v>18890</v>
      </c>
      <c r="G1046" s="31" t="s">
        <v>292</v>
      </c>
      <c r="H1046" s="31" t="s">
        <v>293</v>
      </c>
      <c r="I1046" s="45">
        <v>0.43149999999999999</v>
      </c>
      <c r="J1046" s="31">
        <v>6</v>
      </c>
      <c r="K1046" s="31">
        <v>31175667</v>
      </c>
    </row>
    <row r="1047" spans="1:11">
      <c r="A1047" s="31" t="s">
        <v>4187</v>
      </c>
      <c r="B1047" s="31" t="s">
        <v>6098</v>
      </c>
      <c r="C1047" s="45">
        <v>0.54253980000000002</v>
      </c>
      <c r="D1047" s="45">
        <v>1.6688100000000001E-2</v>
      </c>
      <c r="E1047" s="46">
        <v>9.9999999999999998E-201</v>
      </c>
      <c r="F1047" s="69">
        <v>20699</v>
      </c>
      <c r="G1047" s="31" t="s">
        <v>287</v>
      </c>
      <c r="H1047" s="31" t="s">
        <v>286</v>
      </c>
      <c r="I1047" s="45">
        <v>9.6299999999999997E-2</v>
      </c>
      <c r="J1047" s="31">
        <v>6</v>
      </c>
      <c r="K1047" s="31">
        <v>31738343</v>
      </c>
    </row>
    <row r="1048" spans="1:11">
      <c r="A1048" s="31" t="s">
        <v>4188</v>
      </c>
      <c r="B1048" s="31" t="s">
        <v>6099</v>
      </c>
      <c r="C1048" s="45">
        <v>7.5823000000000002E-2</v>
      </c>
      <c r="D1048" s="45">
        <v>1.3403999999999999E-2</v>
      </c>
      <c r="E1048" s="46">
        <v>9.9999999999999998E-201</v>
      </c>
      <c r="F1048" s="69">
        <v>18873</v>
      </c>
      <c r="G1048" s="31" t="s">
        <v>293</v>
      </c>
      <c r="H1048" s="31" t="s">
        <v>292</v>
      </c>
      <c r="I1048" s="45">
        <v>0.1681</v>
      </c>
      <c r="J1048" s="31">
        <v>6</v>
      </c>
      <c r="K1048" s="31">
        <v>31019806</v>
      </c>
    </row>
    <row r="1049" spans="1:11">
      <c r="A1049" s="31" t="s">
        <v>4188</v>
      </c>
      <c r="B1049" s="31" t="s">
        <v>5328</v>
      </c>
      <c r="C1049" s="45">
        <v>0.1227729</v>
      </c>
      <c r="D1049" s="45">
        <v>1.3007899999999999E-2</v>
      </c>
      <c r="E1049" s="46">
        <v>3.7879999999999998E-21</v>
      </c>
      <c r="F1049" s="69">
        <v>22650</v>
      </c>
      <c r="G1049" s="31" t="s">
        <v>286</v>
      </c>
      <c r="H1049" s="31" t="s">
        <v>287</v>
      </c>
      <c r="I1049" s="45">
        <v>0.1641</v>
      </c>
      <c r="J1049" s="31">
        <v>6</v>
      </c>
      <c r="K1049" s="31">
        <v>31708147</v>
      </c>
    </row>
    <row r="1050" spans="1:11">
      <c r="A1050" s="31" t="s">
        <v>4188</v>
      </c>
      <c r="B1050" s="31" t="s">
        <v>6100</v>
      </c>
      <c r="C1050" s="45">
        <v>-0.2459423</v>
      </c>
      <c r="D1050" s="45">
        <v>1.2688E-2</v>
      </c>
      <c r="E1050" s="46">
        <v>9.9999999999999998E-201</v>
      </c>
      <c r="F1050" s="69">
        <v>18623</v>
      </c>
      <c r="G1050" s="31" t="s">
        <v>286</v>
      </c>
      <c r="H1050" s="31" t="s">
        <v>292</v>
      </c>
      <c r="I1050" s="45">
        <v>0.2046</v>
      </c>
      <c r="J1050" s="31">
        <v>6</v>
      </c>
      <c r="K1050" s="31">
        <v>31232563</v>
      </c>
    </row>
    <row r="1051" spans="1:11">
      <c r="A1051" s="31" t="s">
        <v>4189</v>
      </c>
      <c r="B1051" s="31" t="s">
        <v>6101</v>
      </c>
      <c r="C1051" s="45">
        <v>-0.117775</v>
      </c>
      <c r="D1051" s="45">
        <v>1.00179E-2</v>
      </c>
      <c r="E1051" s="46">
        <v>9.9999999999999998E-201</v>
      </c>
      <c r="F1051" s="69">
        <v>19592</v>
      </c>
      <c r="G1051" s="31" t="s">
        <v>292</v>
      </c>
      <c r="H1051" s="31" t="s">
        <v>287</v>
      </c>
      <c r="I1051" s="45">
        <v>0.52859999999999996</v>
      </c>
      <c r="J1051" s="31">
        <v>6</v>
      </c>
      <c r="K1051" s="31">
        <v>31414327</v>
      </c>
    </row>
    <row r="1052" spans="1:11">
      <c r="A1052" s="31" t="s">
        <v>4189</v>
      </c>
      <c r="B1052" s="31" t="s">
        <v>6102</v>
      </c>
      <c r="C1052" s="45">
        <v>-0.1288176</v>
      </c>
      <c r="D1052" s="45">
        <v>1.0219600000000001E-2</v>
      </c>
      <c r="E1052" s="46">
        <v>1.982E-36</v>
      </c>
      <c r="F1052" s="69">
        <v>19289</v>
      </c>
      <c r="G1052" s="31" t="s">
        <v>293</v>
      </c>
      <c r="H1052" s="31" t="s">
        <v>287</v>
      </c>
      <c r="I1052" s="45">
        <v>0.43890000000000001</v>
      </c>
      <c r="J1052" s="31">
        <v>6</v>
      </c>
      <c r="K1052" s="31">
        <v>31442731</v>
      </c>
    </row>
    <row r="1053" spans="1:11">
      <c r="A1053" s="31" t="s">
        <v>4189</v>
      </c>
      <c r="B1053" s="31" t="s">
        <v>6103</v>
      </c>
      <c r="C1053" s="45">
        <v>6.3072100000000006E-2</v>
      </c>
      <c r="D1053" s="45">
        <v>9.1094999999999995E-3</v>
      </c>
      <c r="E1053" s="46">
        <v>9.9999999999999998E-201</v>
      </c>
      <c r="F1053" s="69">
        <v>24639</v>
      </c>
      <c r="G1053" s="31" t="s">
        <v>292</v>
      </c>
      <c r="H1053" s="31" t="s">
        <v>293</v>
      </c>
      <c r="I1053" s="45">
        <v>0.50839999999999996</v>
      </c>
      <c r="J1053" s="31">
        <v>6</v>
      </c>
      <c r="K1053" s="31">
        <v>31083286</v>
      </c>
    </row>
    <row r="1054" spans="1:11">
      <c r="A1054" s="31" t="s">
        <v>4189</v>
      </c>
      <c r="B1054" s="31" t="s">
        <v>5981</v>
      </c>
      <c r="C1054" s="45">
        <v>-8.3811999999999998E-2</v>
      </c>
      <c r="D1054" s="45">
        <v>9.5858999999999996E-3</v>
      </c>
      <c r="E1054" s="46">
        <v>2.2649999999999999E-18</v>
      </c>
      <c r="F1054" s="69">
        <v>21889</v>
      </c>
      <c r="G1054" s="31" t="s">
        <v>292</v>
      </c>
      <c r="H1054" s="31" t="s">
        <v>293</v>
      </c>
      <c r="I1054" s="45">
        <v>0.44740000000000002</v>
      </c>
      <c r="J1054" s="31">
        <v>6</v>
      </c>
      <c r="K1054" s="31">
        <v>31106409</v>
      </c>
    </row>
    <row r="1055" spans="1:11">
      <c r="A1055" s="31" t="s">
        <v>4190</v>
      </c>
      <c r="B1055" s="31" t="s">
        <v>6104</v>
      </c>
      <c r="C1055" s="45">
        <v>-8.8431599999999999E-2</v>
      </c>
      <c r="D1055" s="45">
        <v>1.0709E-2</v>
      </c>
      <c r="E1055" s="46">
        <v>9.9999999999999998E-201</v>
      </c>
      <c r="F1055" s="69">
        <v>17308</v>
      </c>
      <c r="G1055" s="31" t="s">
        <v>293</v>
      </c>
      <c r="H1055" s="31" t="s">
        <v>292</v>
      </c>
      <c r="I1055" s="45">
        <v>0.44529999999999997</v>
      </c>
      <c r="J1055" s="31">
        <v>6</v>
      </c>
      <c r="K1055" s="31">
        <v>31276777</v>
      </c>
    </row>
    <row r="1056" spans="1:11">
      <c r="A1056" s="31" t="s">
        <v>4190</v>
      </c>
      <c r="B1056" s="31" t="s">
        <v>6105</v>
      </c>
      <c r="C1056" s="45">
        <v>8.5979700000000006E-2</v>
      </c>
      <c r="D1056" s="45">
        <v>1.07221E-2</v>
      </c>
      <c r="E1056" s="46">
        <v>9.9999999999999998E-201</v>
      </c>
      <c r="F1056" s="69">
        <v>18133</v>
      </c>
      <c r="G1056" s="31" t="s">
        <v>293</v>
      </c>
      <c r="H1056" s="31" t="s">
        <v>286</v>
      </c>
      <c r="I1056" s="45">
        <v>0.38640000000000002</v>
      </c>
      <c r="J1056" s="31">
        <v>6</v>
      </c>
      <c r="K1056" s="31">
        <v>32383256</v>
      </c>
    </row>
    <row r="1057" spans="1:11">
      <c r="A1057" s="31" t="s">
        <v>4190</v>
      </c>
      <c r="B1057" s="31" t="s">
        <v>6106</v>
      </c>
      <c r="C1057" s="45">
        <v>7.0887400000000003E-2</v>
      </c>
      <c r="D1057" s="45">
        <v>1.3562299999999999E-2</v>
      </c>
      <c r="E1057" s="46">
        <v>9.9999999999999998E-201</v>
      </c>
      <c r="F1057" s="69">
        <v>11828</v>
      </c>
      <c r="G1057" s="31" t="s">
        <v>293</v>
      </c>
      <c r="H1057" s="31" t="s">
        <v>292</v>
      </c>
      <c r="I1057" s="45">
        <v>0.35670000000000002</v>
      </c>
      <c r="J1057" s="31">
        <v>6</v>
      </c>
      <c r="K1057" s="31">
        <v>31294157</v>
      </c>
    </row>
    <row r="1058" spans="1:11">
      <c r="A1058" s="31" t="s">
        <v>4191</v>
      </c>
      <c r="B1058" s="31" t="s">
        <v>6107</v>
      </c>
      <c r="C1058" s="45">
        <v>-8.1416000000000002E-2</v>
      </c>
      <c r="D1058" s="45">
        <v>8.3745E-3</v>
      </c>
      <c r="E1058" s="46">
        <v>9.9999999999999998E-201</v>
      </c>
      <c r="F1058" s="69">
        <v>20868</v>
      </c>
      <c r="G1058" s="31" t="s">
        <v>293</v>
      </c>
      <c r="H1058" s="31" t="s">
        <v>292</v>
      </c>
      <c r="I1058" s="45">
        <v>0.48759999999999998</v>
      </c>
      <c r="J1058" s="31">
        <v>6</v>
      </c>
      <c r="K1058" s="31">
        <v>31056358</v>
      </c>
    </row>
    <row r="1059" spans="1:11">
      <c r="A1059" s="31" t="s">
        <v>4191</v>
      </c>
      <c r="B1059" s="31" t="s">
        <v>6108</v>
      </c>
      <c r="C1059" s="45">
        <v>-0.2349445</v>
      </c>
      <c r="D1059" s="45">
        <v>1.3647899999999999E-2</v>
      </c>
      <c r="E1059" s="46">
        <v>9.9999999999999998E-201</v>
      </c>
      <c r="F1059" s="69">
        <v>17635</v>
      </c>
      <c r="G1059" s="31" t="s">
        <v>286</v>
      </c>
      <c r="H1059" s="31" t="s">
        <v>287</v>
      </c>
      <c r="I1059" s="45">
        <v>0.186</v>
      </c>
      <c r="J1059" s="31">
        <v>6</v>
      </c>
      <c r="K1059" s="31">
        <v>32193449</v>
      </c>
    </row>
    <row r="1060" spans="1:11">
      <c r="A1060" s="31" t="s">
        <v>4191</v>
      </c>
      <c r="B1060" s="31" t="s">
        <v>6109</v>
      </c>
      <c r="C1060" s="45">
        <v>0.19724990000000001</v>
      </c>
      <c r="D1060" s="45">
        <v>1.93714E-2</v>
      </c>
      <c r="E1060" s="46">
        <v>2.3730000000000001E-24</v>
      </c>
      <c r="F1060" s="69">
        <v>23769</v>
      </c>
      <c r="G1060" s="31" t="s">
        <v>293</v>
      </c>
      <c r="H1060" s="31" t="s">
        <v>292</v>
      </c>
      <c r="I1060" s="45">
        <v>6.4199999999999993E-2</v>
      </c>
      <c r="J1060" s="31">
        <v>6</v>
      </c>
      <c r="K1060" s="31">
        <v>32797466</v>
      </c>
    </row>
    <row r="1061" spans="1:11">
      <c r="A1061" s="31" t="s">
        <v>4191</v>
      </c>
      <c r="B1061" s="31" t="s">
        <v>6110</v>
      </c>
      <c r="C1061" s="45">
        <v>0.16731389999999999</v>
      </c>
      <c r="D1061" s="45">
        <v>9.8420999999999995E-3</v>
      </c>
      <c r="E1061" s="46">
        <v>9.9999999999999998E-201</v>
      </c>
      <c r="F1061" s="69">
        <v>20875</v>
      </c>
      <c r="G1061" s="31" t="s">
        <v>292</v>
      </c>
      <c r="H1061" s="31" t="s">
        <v>286</v>
      </c>
      <c r="I1061" s="45">
        <v>0.24049999999999999</v>
      </c>
      <c r="J1061" s="31">
        <v>6</v>
      </c>
      <c r="K1061" s="31">
        <v>31143652</v>
      </c>
    </row>
    <row r="1062" spans="1:11">
      <c r="A1062" s="31" t="s">
        <v>4191</v>
      </c>
      <c r="B1062" s="31" t="s">
        <v>6111</v>
      </c>
      <c r="C1062" s="45">
        <v>0.47171390000000002</v>
      </c>
      <c r="D1062" s="45">
        <v>1.41873E-2</v>
      </c>
      <c r="E1062" s="46">
        <v>9.9999999999999998E-201</v>
      </c>
      <c r="F1062" s="69">
        <v>8790</v>
      </c>
      <c r="G1062" s="31" t="s">
        <v>287</v>
      </c>
      <c r="H1062" s="31" t="s">
        <v>293</v>
      </c>
      <c r="I1062" s="45">
        <v>0.4854</v>
      </c>
      <c r="J1062" s="31">
        <v>6</v>
      </c>
      <c r="K1062" s="31">
        <v>32590635</v>
      </c>
    </row>
    <row r="1063" spans="1:11">
      <c r="A1063" s="31" t="s">
        <v>4192</v>
      </c>
      <c r="B1063" s="31" t="s">
        <v>6112</v>
      </c>
      <c r="C1063" s="45">
        <v>-0.145094</v>
      </c>
      <c r="D1063" s="45">
        <v>1.3222899999999999E-2</v>
      </c>
      <c r="E1063" s="46">
        <v>5.1580000000000003E-28</v>
      </c>
      <c r="F1063" s="69">
        <v>12260</v>
      </c>
      <c r="G1063" s="31" t="s">
        <v>293</v>
      </c>
      <c r="H1063" s="31" t="s">
        <v>292</v>
      </c>
      <c r="I1063" s="45">
        <v>0.3427</v>
      </c>
      <c r="J1063" s="31">
        <v>6</v>
      </c>
      <c r="K1063" s="31">
        <v>31341887</v>
      </c>
    </row>
    <row r="1064" spans="1:11">
      <c r="A1064" s="31" t="s">
        <v>4192</v>
      </c>
      <c r="B1064" s="31" t="s">
        <v>6113</v>
      </c>
      <c r="C1064" s="45">
        <v>-6.9164699999999996E-2</v>
      </c>
      <c r="D1064" s="45">
        <v>1.0329400000000001E-2</v>
      </c>
      <c r="E1064" s="46">
        <v>9.9999999999999998E-201</v>
      </c>
      <c r="F1064" s="69">
        <v>23276</v>
      </c>
      <c r="G1064" s="31" t="s">
        <v>293</v>
      </c>
      <c r="H1064" s="31" t="s">
        <v>287</v>
      </c>
      <c r="I1064" s="45">
        <v>0.31859999999999999</v>
      </c>
      <c r="J1064" s="31">
        <v>6</v>
      </c>
      <c r="K1064" s="31">
        <v>31109946</v>
      </c>
    </row>
    <row r="1065" spans="1:11">
      <c r="A1065" s="31" t="s">
        <v>4192</v>
      </c>
      <c r="B1065" s="31" t="s">
        <v>6114</v>
      </c>
      <c r="C1065" s="45">
        <v>6.5798499999999996E-2</v>
      </c>
      <c r="D1065" s="45">
        <v>9.4786000000000002E-3</v>
      </c>
      <c r="E1065" s="46">
        <v>9.9999999999999998E-201</v>
      </c>
      <c r="F1065" s="69">
        <v>24023</v>
      </c>
      <c r="G1065" s="31" t="s">
        <v>286</v>
      </c>
      <c r="H1065" s="31" t="s">
        <v>292</v>
      </c>
      <c r="I1065" s="45">
        <v>0.32729999999999998</v>
      </c>
      <c r="J1065" s="31">
        <v>6</v>
      </c>
      <c r="K1065" s="31">
        <v>31089037</v>
      </c>
    </row>
    <row r="1066" spans="1:11">
      <c r="A1066" s="31" t="s">
        <v>4192</v>
      </c>
      <c r="B1066" s="31" t="s">
        <v>6115</v>
      </c>
      <c r="C1066" s="45">
        <v>0.32997759999999998</v>
      </c>
      <c r="D1066" s="45">
        <v>2.34586E-2</v>
      </c>
      <c r="E1066" s="46">
        <v>9.9999999999999998E-201</v>
      </c>
      <c r="F1066" s="69">
        <v>17653</v>
      </c>
      <c r="G1066" s="31" t="s">
        <v>293</v>
      </c>
      <c r="H1066" s="31" t="s">
        <v>286</v>
      </c>
      <c r="I1066" s="45">
        <v>5.8799999999999998E-2</v>
      </c>
      <c r="J1066" s="31">
        <v>6</v>
      </c>
      <c r="K1066" s="31">
        <v>32201269</v>
      </c>
    </row>
    <row r="1067" spans="1:11">
      <c r="A1067" s="31" t="s">
        <v>4192</v>
      </c>
      <c r="B1067" s="31" t="s">
        <v>5557</v>
      </c>
      <c r="C1067" s="45">
        <v>9.8160899999999995E-2</v>
      </c>
      <c r="D1067" s="45">
        <v>1.0837899999999999E-2</v>
      </c>
      <c r="E1067" s="46">
        <v>1.3389999999999999E-19</v>
      </c>
      <c r="F1067" s="69">
        <v>17169</v>
      </c>
      <c r="G1067" s="31" t="s">
        <v>286</v>
      </c>
      <c r="H1067" s="31" t="s">
        <v>287</v>
      </c>
      <c r="I1067" s="45">
        <v>0.48010000000000003</v>
      </c>
      <c r="J1067" s="31">
        <v>6</v>
      </c>
      <c r="K1067" s="31">
        <v>32389305</v>
      </c>
    </row>
    <row r="1068" spans="1:11">
      <c r="A1068" s="31" t="s">
        <v>4193</v>
      </c>
      <c r="B1068" s="31" t="s">
        <v>5489</v>
      </c>
      <c r="C1068" s="45">
        <v>0.16859579999999999</v>
      </c>
      <c r="D1068" s="45">
        <v>1.04038E-2</v>
      </c>
      <c r="E1068" s="46">
        <v>4.6289999999999998E-59</v>
      </c>
      <c r="F1068" s="69">
        <v>20085</v>
      </c>
      <c r="G1068" s="31" t="s">
        <v>292</v>
      </c>
      <c r="H1068" s="31" t="s">
        <v>293</v>
      </c>
      <c r="I1068" s="45">
        <v>0.35680000000000001</v>
      </c>
      <c r="J1068" s="31">
        <v>6</v>
      </c>
      <c r="K1068" s="31">
        <v>31973016</v>
      </c>
    </row>
    <row r="1069" spans="1:11">
      <c r="A1069" s="31" t="s">
        <v>4193</v>
      </c>
      <c r="B1069" s="31" t="s">
        <v>6116</v>
      </c>
      <c r="C1069" s="45">
        <v>-0.11810569999999999</v>
      </c>
      <c r="D1069" s="45">
        <v>1.43353E-2</v>
      </c>
      <c r="E1069" s="46">
        <v>9.9999999999999998E-201</v>
      </c>
      <c r="F1069" s="69">
        <v>23267</v>
      </c>
      <c r="G1069" s="31" t="s">
        <v>293</v>
      </c>
      <c r="H1069" s="31" t="s">
        <v>292</v>
      </c>
      <c r="I1069" s="45">
        <v>0.1237</v>
      </c>
      <c r="J1069" s="31">
        <v>6</v>
      </c>
      <c r="K1069" s="31">
        <v>31745464</v>
      </c>
    </row>
    <row r="1070" spans="1:11">
      <c r="A1070" s="31" t="s">
        <v>4195</v>
      </c>
      <c r="B1070" s="31" t="s">
        <v>6117</v>
      </c>
      <c r="C1070" s="45">
        <v>-7.1270799999999995E-2</v>
      </c>
      <c r="D1070" s="45">
        <v>9.2928000000000004E-3</v>
      </c>
      <c r="E1070" s="46">
        <v>1.7269999999999999E-14</v>
      </c>
      <c r="F1070" s="69">
        <v>23662</v>
      </c>
      <c r="G1070" s="31" t="s">
        <v>286</v>
      </c>
      <c r="H1070" s="31" t="s">
        <v>293</v>
      </c>
      <c r="I1070" s="45">
        <v>0.44409999999999999</v>
      </c>
      <c r="J1070" s="31">
        <v>6</v>
      </c>
      <c r="K1070" s="31">
        <v>31863433</v>
      </c>
    </row>
    <row r="1071" spans="1:11">
      <c r="A1071" s="31" t="s">
        <v>4195</v>
      </c>
      <c r="B1071" s="31" t="s">
        <v>6118</v>
      </c>
      <c r="C1071" s="45">
        <v>-0.16197230000000001</v>
      </c>
      <c r="D1071" s="45">
        <v>1.0556400000000001E-2</v>
      </c>
      <c r="E1071" s="46">
        <v>3.9159999999999998E-53</v>
      </c>
      <c r="F1071" s="69">
        <v>24126</v>
      </c>
      <c r="G1071" s="31" t="s">
        <v>293</v>
      </c>
      <c r="H1071" s="31" t="s">
        <v>292</v>
      </c>
      <c r="I1071" s="45">
        <v>0.24759999999999999</v>
      </c>
      <c r="J1071" s="31">
        <v>6</v>
      </c>
      <c r="K1071" s="31">
        <v>31521913</v>
      </c>
    </row>
    <row r="1072" spans="1:11">
      <c r="A1072" s="31" t="s">
        <v>4196</v>
      </c>
      <c r="B1072" s="31" t="s">
        <v>6119</v>
      </c>
      <c r="C1072" s="45">
        <v>-0.31192809999999999</v>
      </c>
      <c r="D1072" s="45">
        <v>1.5798300000000001E-2</v>
      </c>
      <c r="E1072" s="46">
        <v>8.9679999999999999E-87</v>
      </c>
      <c r="F1072" s="69">
        <v>25577</v>
      </c>
      <c r="G1072" s="31" t="s">
        <v>293</v>
      </c>
      <c r="H1072" s="31" t="s">
        <v>292</v>
      </c>
      <c r="I1072" s="45">
        <v>9.3399999999999997E-2</v>
      </c>
      <c r="J1072" s="31">
        <v>6</v>
      </c>
      <c r="K1072" s="31">
        <v>27897257</v>
      </c>
    </row>
    <row r="1073" spans="1:11">
      <c r="A1073" s="31" t="s">
        <v>4196</v>
      </c>
      <c r="B1073" s="31" t="s">
        <v>6120</v>
      </c>
      <c r="C1073" s="45">
        <v>-0.30227999999999999</v>
      </c>
      <c r="D1073" s="45">
        <v>8.9428000000000007E-3</v>
      </c>
      <c r="E1073" s="46">
        <v>9.9999999999999998E-201</v>
      </c>
      <c r="F1073" s="69">
        <v>18045</v>
      </c>
      <c r="G1073" s="31" t="s">
        <v>292</v>
      </c>
      <c r="H1073" s="31" t="s">
        <v>293</v>
      </c>
      <c r="I1073" s="45">
        <v>0.38700000000000001</v>
      </c>
      <c r="J1073" s="31">
        <v>16</v>
      </c>
      <c r="K1073" s="31">
        <v>3301360</v>
      </c>
    </row>
    <row r="1074" spans="1:11">
      <c r="A1074" s="31" t="s">
        <v>4196</v>
      </c>
      <c r="B1074" s="31" t="s">
        <v>5703</v>
      </c>
      <c r="C1074" s="45">
        <v>0.51940249999999999</v>
      </c>
      <c r="D1074" s="45">
        <v>1.80903E-2</v>
      </c>
      <c r="E1074" s="46">
        <v>2.7300000000000002E-181</v>
      </c>
      <c r="F1074" s="69">
        <v>19717</v>
      </c>
      <c r="G1074" s="31" t="s">
        <v>292</v>
      </c>
      <c r="H1074" s="31" t="s">
        <v>286</v>
      </c>
      <c r="I1074" s="45">
        <v>8.0799999999999997E-2</v>
      </c>
      <c r="J1074" s="31">
        <v>6</v>
      </c>
      <c r="K1074" s="31">
        <v>28575928</v>
      </c>
    </row>
    <row r="1075" spans="1:11">
      <c r="A1075" s="31" t="s">
        <v>4196</v>
      </c>
      <c r="B1075" s="31" t="s">
        <v>5705</v>
      </c>
      <c r="C1075" s="45">
        <v>0.44167679999999998</v>
      </c>
      <c r="D1075" s="45">
        <v>1.13878E-2</v>
      </c>
      <c r="E1075" s="46">
        <v>9.9999999999999998E-201</v>
      </c>
      <c r="F1075" s="69">
        <v>25081</v>
      </c>
      <c r="G1075" s="31" t="s">
        <v>287</v>
      </c>
      <c r="H1075" s="31" t="s">
        <v>293</v>
      </c>
      <c r="I1075" s="45">
        <v>0.18090000000000001</v>
      </c>
      <c r="J1075" s="31">
        <v>6</v>
      </c>
      <c r="K1075" s="31">
        <v>27059443</v>
      </c>
    </row>
    <row r="1076" spans="1:11">
      <c r="A1076" s="31" t="s">
        <v>4197</v>
      </c>
      <c r="B1076" s="31" t="s">
        <v>6121</v>
      </c>
      <c r="C1076" s="45">
        <v>0.19212129999999999</v>
      </c>
      <c r="D1076" s="45">
        <v>1.99054E-2</v>
      </c>
      <c r="E1076" s="46">
        <v>4.8330000000000003E-22</v>
      </c>
      <c r="F1076" s="69">
        <v>13094</v>
      </c>
      <c r="G1076" s="31" t="s">
        <v>286</v>
      </c>
      <c r="H1076" s="31" t="s">
        <v>287</v>
      </c>
      <c r="I1076" s="45">
        <v>0.11409999999999999</v>
      </c>
      <c r="J1076" s="31">
        <v>6</v>
      </c>
      <c r="K1076" s="31">
        <v>32446682</v>
      </c>
    </row>
    <row r="1077" spans="1:11">
      <c r="A1077" s="31" t="s">
        <v>4197</v>
      </c>
      <c r="B1077" s="31" t="s">
        <v>6122</v>
      </c>
      <c r="C1077" s="45">
        <v>0.5135653</v>
      </c>
      <c r="D1077" s="45">
        <v>4.0983899999999997E-2</v>
      </c>
      <c r="E1077" s="46">
        <v>5.058E-36</v>
      </c>
      <c r="F1077" s="69">
        <v>16016</v>
      </c>
      <c r="G1077" s="31" t="s">
        <v>292</v>
      </c>
      <c r="H1077" s="31" t="s">
        <v>293</v>
      </c>
      <c r="I1077" s="45">
        <v>2.47000000000001E-2</v>
      </c>
      <c r="J1077" s="31">
        <v>6</v>
      </c>
      <c r="K1077" s="31">
        <v>31674996</v>
      </c>
    </row>
    <row r="1078" spans="1:11">
      <c r="A1078" s="31" t="s">
        <v>4197</v>
      </c>
      <c r="B1078" s="31" t="s">
        <v>6123</v>
      </c>
      <c r="C1078" s="45">
        <v>0.41708099999999998</v>
      </c>
      <c r="D1078" s="45">
        <v>5.3039500000000003E-2</v>
      </c>
      <c r="E1078" s="46">
        <v>3.7329999999999997E-15</v>
      </c>
      <c r="F1078" s="69">
        <v>10433</v>
      </c>
      <c r="G1078" s="31" t="s">
        <v>293</v>
      </c>
      <c r="H1078" s="31" t="s">
        <v>286</v>
      </c>
      <c r="I1078" s="45">
        <v>1.7600000000000001E-2</v>
      </c>
      <c r="J1078" s="31">
        <v>6</v>
      </c>
      <c r="K1078" s="31">
        <v>31734313</v>
      </c>
    </row>
    <row r="1079" spans="1:11">
      <c r="A1079" s="31" t="s">
        <v>4197</v>
      </c>
      <c r="B1079" s="31" t="s">
        <v>6124</v>
      </c>
      <c r="C1079" s="45">
        <v>-0.4814541</v>
      </c>
      <c r="D1079" s="45">
        <v>1.45375E-2</v>
      </c>
      <c r="E1079" s="46">
        <v>9.9999999999999998E-201</v>
      </c>
      <c r="F1079" s="69">
        <v>17655</v>
      </c>
      <c r="G1079" s="31" t="s">
        <v>293</v>
      </c>
      <c r="H1079" s="31" t="s">
        <v>292</v>
      </c>
      <c r="I1079" s="45">
        <v>0.15529999999999999</v>
      </c>
      <c r="J1079" s="31">
        <v>6</v>
      </c>
      <c r="K1079" s="31">
        <v>30899195</v>
      </c>
    </row>
    <row r="1080" spans="1:11">
      <c r="A1080" s="31" t="s">
        <v>4197</v>
      </c>
      <c r="B1080" s="31" t="s">
        <v>6098</v>
      </c>
      <c r="C1080" s="45">
        <v>-0.29911339999999997</v>
      </c>
      <c r="D1080" s="45">
        <v>1.70019E-2</v>
      </c>
      <c r="E1080" s="46">
        <v>2.7889999999999998E-69</v>
      </c>
      <c r="F1080" s="69">
        <v>20699</v>
      </c>
      <c r="G1080" s="31" t="s">
        <v>287</v>
      </c>
      <c r="H1080" s="31" t="s">
        <v>286</v>
      </c>
      <c r="I1080" s="45">
        <v>9.6100000000000005E-2</v>
      </c>
      <c r="J1080" s="31">
        <v>6</v>
      </c>
      <c r="K1080" s="31">
        <v>31738343</v>
      </c>
    </row>
    <row r="1081" spans="1:11">
      <c r="A1081" s="31" t="s">
        <v>4198</v>
      </c>
      <c r="B1081" s="31" t="s">
        <v>6125</v>
      </c>
      <c r="C1081" s="45">
        <v>-0.4385385</v>
      </c>
      <c r="D1081" s="45">
        <v>3.3304100000000003E-2</v>
      </c>
      <c r="E1081" s="46">
        <v>1.3460000000000001E-39</v>
      </c>
      <c r="F1081" s="69">
        <v>21047</v>
      </c>
      <c r="G1081" s="31" t="s">
        <v>292</v>
      </c>
      <c r="H1081" s="31" t="s">
        <v>293</v>
      </c>
      <c r="I1081" s="45">
        <v>2.3300000000000001E-2</v>
      </c>
      <c r="J1081" s="31">
        <v>6</v>
      </c>
      <c r="K1081" s="31">
        <v>32796310</v>
      </c>
    </row>
    <row r="1082" spans="1:11">
      <c r="A1082" s="31" t="s">
        <v>4198</v>
      </c>
      <c r="B1082" s="31" t="s">
        <v>6126</v>
      </c>
      <c r="C1082" s="45">
        <v>-0.27067259999999999</v>
      </c>
      <c r="D1082" s="45">
        <v>3.26831E-2</v>
      </c>
      <c r="E1082" s="46">
        <v>9.9999999999999998E-201</v>
      </c>
      <c r="F1082" s="69">
        <v>13313</v>
      </c>
      <c r="G1082" s="31" t="s">
        <v>293</v>
      </c>
      <c r="H1082" s="31" t="s">
        <v>286</v>
      </c>
      <c r="I1082" s="45">
        <v>3.8399999999999997E-2</v>
      </c>
      <c r="J1082" s="31">
        <v>6</v>
      </c>
      <c r="K1082" s="31">
        <v>31576863</v>
      </c>
    </row>
    <row r="1083" spans="1:11">
      <c r="A1083" s="31" t="s">
        <v>4198</v>
      </c>
      <c r="B1083" s="31" t="s">
        <v>6127</v>
      </c>
      <c r="C1083" s="45">
        <v>-0.29809000000000002</v>
      </c>
      <c r="D1083" s="45">
        <v>3.2733400000000003E-2</v>
      </c>
      <c r="E1083" s="46">
        <v>9.9999999999999998E-201</v>
      </c>
      <c r="F1083" s="69">
        <v>21650</v>
      </c>
      <c r="G1083" s="31" t="s">
        <v>287</v>
      </c>
      <c r="H1083" s="31" t="s">
        <v>286</v>
      </c>
      <c r="I1083" s="45">
        <v>2.5999999999999999E-2</v>
      </c>
      <c r="J1083" s="31">
        <v>6</v>
      </c>
      <c r="K1083" s="31">
        <v>31191279</v>
      </c>
    </row>
    <row r="1084" spans="1:11">
      <c r="A1084" s="31" t="s">
        <v>4198</v>
      </c>
      <c r="B1084" s="31" t="s">
        <v>6128</v>
      </c>
      <c r="C1084" s="45">
        <v>-0.38793129999999998</v>
      </c>
      <c r="D1084" s="45">
        <v>5.4449699999999997E-2</v>
      </c>
      <c r="E1084" s="46">
        <v>9.9999999999999998E-201</v>
      </c>
      <c r="F1084" s="69">
        <v>9485</v>
      </c>
      <c r="G1084" s="31" t="s">
        <v>287</v>
      </c>
      <c r="H1084" s="31" t="s">
        <v>286</v>
      </c>
      <c r="I1084" s="45">
        <v>2.1299999999999999E-2</v>
      </c>
      <c r="J1084" s="31">
        <v>6</v>
      </c>
      <c r="K1084" s="31">
        <v>31363466</v>
      </c>
    </row>
    <row r="1085" spans="1:11">
      <c r="A1085" s="31" t="s">
        <v>4198</v>
      </c>
      <c r="B1085" s="31" t="s">
        <v>6129</v>
      </c>
      <c r="C1085" s="45">
        <v>0.23023650000000001</v>
      </c>
      <c r="D1085" s="45">
        <v>1.4066199999999999E-2</v>
      </c>
      <c r="E1085" s="46">
        <v>9.9999999999999998E-201</v>
      </c>
      <c r="F1085" s="69">
        <v>21200</v>
      </c>
      <c r="G1085" s="31" t="s">
        <v>286</v>
      </c>
      <c r="H1085" s="31" t="s">
        <v>292</v>
      </c>
      <c r="I1085" s="45">
        <v>0.14169999999999999</v>
      </c>
      <c r="J1085" s="31">
        <v>6</v>
      </c>
      <c r="K1085" s="31">
        <v>31323416</v>
      </c>
    </row>
    <row r="1086" spans="1:11">
      <c r="A1086" s="31" t="s">
        <v>4198</v>
      </c>
      <c r="B1086" s="31" t="s">
        <v>6130</v>
      </c>
      <c r="C1086" s="45">
        <v>-0.19665450000000001</v>
      </c>
      <c r="D1086" s="45">
        <v>1.9413699999999999E-2</v>
      </c>
      <c r="E1086" s="46">
        <v>9.9999999999999998E-201</v>
      </c>
      <c r="F1086" s="69">
        <v>19927</v>
      </c>
      <c r="G1086" s="31" t="s">
        <v>292</v>
      </c>
      <c r="H1086" s="31" t="s">
        <v>293</v>
      </c>
      <c r="I1086" s="45">
        <v>7.5999999999999998E-2</v>
      </c>
      <c r="J1086" s="31">
        <v>6</v>
      </c>
      <c r="K1086" s="31">
        <v>31221447</v>
      </c>
    </row>
    <row r="1087" spans="1:11">
      <c r="A1087" s="31" t="s">
        <v>4198</v>
      </c>
      <c r="B1087" s="31" t="s">
        <v>6131</v>
      </c>
      <c r="C1087" s="45">
        <v>-0.33883530000000001</v>
      </c>
      <c r="D1087" s="45">
        <v>1.6981099999999999E-2</v>
      </c>
      <c r="E1087" s="46">
        <v>9.9999999999999998E-201</v>
      </c>
      <c r="F1087" s="69">
        <v>22566</v>
      </c>
      <c r="G1087" s="31" t="s">
        <v>287</v>
      </c>
      <c r="H1087" s="31" t="s">
        <v>286</v>
      </c>
      <c r="I1087" s="45">
        <v>8.8400000000000006E-2</v>
      </c>
      <c r="J1087" s="31">
        <v>6</v>
      </c>
      <c r="K1087" s="31">
        <v>31058827</v>
      </c>
    </row>
    <row r="1088" spans="1:11">
      <c r="A1088" s="31" t="s">
        <v>4199</v>
      </c>
      <c r="B1088" s="31" t="s">
        <v>6132</v>
      </c>
      <c r="C1088" s="45">
        <v>-0.3680254</v>
      </c>
      <c r="D1088" s="45">
        <v>4.5089700000000003E-2</v>
      </c>
      <c r="E1088" s="46">
        <v>3.293E-16</v>
      </c>
      <c r="F1088" s="69">
        <v>16045</v>
      </c>
      <c r="G1088" s="31" t="s">
        <v>287</v>
      </c>
      <c r="H1088" s="31" t="s">
        <v>286</v>
      </c>
      <c r="I1088" s="45">
        <v>1.8200000000000001E-2</v>
      </c>
      <c r="J1088" s="31">
        <v>6</v>
      </c>
      <c r="K1088" s="31">
        <v>32192217</v>
      </c>
    </row>
    <row r="1089" spans="1:11">
      <c r="A1089" s="31" t="s">
        <v>4199</v>
      </c>
      <c r="B1089" s="31" t="s">
        <v>6133</v>
      </c>
      <c r="C1089" s="45">
        <v>-6.08251E-2</v>
      </c>
      <c r="D1089" s="45">
        <v>1.0095700000000001E-2</v>
      </c>
      <c r="E1089" s="46">
        <v>9.9999999999999998E-201</v>
      </c>
      <c r="F1089" s="69">
        <v>20975</v>
      </c>
      <c r="G1089" s="31" t="s">
        <v>287</v>
      </c>
      <c r="H1089" s="31" t="s">
        <v>286</v>
      </c>
      <c r="I1089" s="45">
        <v>0.3725</v>
      </c>
      <c r="J1089" s="31">
        <v>6</v>
      </c>
      <c r="K1089" s="31">
        <v>31038976</v>
      </c>
    </row>
    <row r="1090" spans="1:11">
      <c r="A1090" s="31" t="s">
        <v>4201</v>
      </c>
      <c r="B1090" s="31" t="s">
        <v>6134</v>
      </c>
      <c r="C1090" s="45">
        <v>0.2880472</v>
      </c>
      <c r="D1090" s="45">
        <v>1.02349E-2</v>
      </c>
      <c r="E1090" s="46">
        <v>9.9999999999999998E-201</v>
      </c>
      <c r="F1090" s="69">
        <v>22171</v>
      </c>
      <c r="G1090" s="31" t="s">
        <v>293</v>
      </c>
      <c r="H1090" s="31" t="s">
        <v>286</v>
      </c>
      <c r="I1090" s="45">
        <v>0.30499999999999999</v>
      </c>
      <c r="J1090" s="31">
        <v>6</v>
      </c>
      <c r="K1090" s="31">
        <v>31929014</v>
      </c>
    </row>
    <row r="1091" spans="1:11">
      <c r="A1091" s="31" t="s">
        <v>4201</v>
      </c>
      <c r="B1091" s="31" t="s">
        <v>6135</v>
      </c>
      <c r="C1091" s="45">
        <v>0.1475649</v>
      </c>
      <c r="D1091" s="45">
        <v>9.4975000000000007E-3</v>
      </c>
      <c r="E1091" s="46">
        <v>9.9999999999999998E-201</v>
      </c>
      <c r="F1091" s="69">
        <v>22654</v>
      </c>
      <c r="G1091" s="31" t="s">
        <v>292</v>
      </c>
      <c r="H1091" s="31" t="s">
        <v>293</v>
      </c>
      <c r="I1091" s="45">
        <v>0.44650000000000001</v>
      </c>
      <c r="J1091" s="31">
        <v>6</v>
      </c>
      <c r="K1091" s="31">
        <v>32980606</v>
      </c>
    </row>
    <row r="1092" spans="1:11">
      <c r="A1092" s="31" t="s">
        <v>4201</v>
      </c>
      <c r="B1092" s="31" t="s">
        <v>6136</v>
      </c>
      <c r="C1092" s="45">
        <v>0.11535769999999999</v>
      </c>
      <c r="D1092" s="45">
        <v>1.22221E-2</v>
      </c>
      <c r="E1092" s="46">
        <v>3.7830000000000002E-21</v>
      </c>
      <c r="F1092" s="69">
        <v>17749</v>
      </c>
      <c r="G1092" s="31" t="s">
        <v>286</v>
      </c>
      <c r="H1092" s="31" t="s">
        <v>292</v>
      </c>
      <c r="I1092" s="45">
        <v>0.24260000000000001</v>
      </c>
      <c r="J1092" s="31">
        <v>6</v>
      </c>
      <c r="K1092" s="31">
        <v>33843039</v>
      </c>
    </row>
    <row r="1093" spans="1:11">
      <c r="A1093" s="31" t="s">
        <v>4201</v>
      </c>
      <c r="B1093" s="31" t="s">
        <v>6137</v>
      </c>
      <c r="C1093" s="45">
        <v>0.26980150000000003</v>
      </c>
      <c r="D1093" s="45">
        <v>1.66012E-2</v>
      </c>
      <c r="E1093" s="46">
        <v>9.9999999999999998E-201</v>
      </c>
      <c r="F1093" s="69">
        <v>7983</v>
      </c>
      <c r="G1093" s="31" t="s">
        <v>293</v>
      </c>
      <c r="H1093" s="31" t="s">
        <v>292</v>
      </c>
      <c r="I1093" s="45">
        <v>0.3296</v>
      </c>
      <c r="J1093" s="31">
        <v>6</v>
      </c>
      <c r="K1093" s="31">
        <v>32565533</v>
      </c>
    </row>
    <row r="1094" spans="1:11">
      <c r="A1094" s="31" t="s">
        <v>5129</v>
      </c>
      <c r="B1094" s="31" t="s">
        <v>6138</v>
      </c>
      <c r="C1094" s="45">
        <v>0.1190922</v>
      </c>
      <c r="D1094" s="45">
        <v>9.4149000000000004E-3</v>
      </c>
      <c r="E1094" s="46">
        <v>9.9999999999999998E-201</v>
      </c>
      <c r="F1094" s="69">
        <v>27743</v>
      </c>
      <c r="G1094" s="31" t="s">
        <v>286</v>
      </c>
      <c r="H1094" s="31" t="s">
        <v>292</v>
      </c>
      <c r="I1094" s="45">
        <v>0.27839999999999998</v>
      </c>
      <c r="J1094" s="31">
        <v>8</v>
      </c>
      <c r="K1094" s="31">
        <v>19546062</v>
      </c>
    </row>
    <row r="1095" spans="1:11">
      <c r="A1095" s="31" t="s">
        <v>5129</v>
      </c>
      <c r="B1095" s="31" t="s">
        <v>6139</v>
      </c>
      <c r="C1095" s="45">
        <v>0.24743390000000001</v>
      </c>
      <c r="D1095" s="45">
        <v>1.11024E-2</v>
      </c>
      <c r="E1095" s="46">
        <v>5E-110</v>
      </c>
      <c r="F1095" s="69">
        <v>27750</v>
      </c>
      <c r="G1095" s="31" t="s">
        <v>293</v>
      </c>
      <c r="H1095" s="31" t="s">
        <v>292</v>
      </c>
      <c r="I1095" s="45">
        <v>0.17199999999999999</v>
      </c>
      <c r="J1095" s="31">
        <v>8</v>
      </c>
      <c r="K1095" s="31">
        <v>19619751</v>
      </c>
    </row>
    <row r="1096" spans="1:11">
      <c r="A1096" s="31" t="s">
        <v>5129</v>
      </c>
      <c r="B1096" s="31" t="s">
        <v>6140</v>
      </c>
      <c r="C1096" s="45">
        <v>6.97517E-2</v>
      </c>
      <c r="D1096" s="45">
        <v>8.8912000000000001E-3</v>
      </c>
      <c r="E1096" s="46">
        <v>9.9999999999999998E-201</v>
      </c>
      <c r="F1096" s="69">
        <v>25169</v>
      </c>
      <c r="G1096" s="31" t="s">
        <v>292</v>
      </c>
      <c r="H1096" s="31" t="s">
        <v>293</v>
      </c>
      <c r="I1096" s="45">
        <v>0.46279999999999999</v>
      </c>
      <c r="J1096" s="31">
        <v>8</v>
      </c>
      <c r="K1096" s="31">
        <v>19788766</v>
      </c>
    </row>
    <row r="1097" spans="1:11">
      <c r="A1097" s="31" t="s">
        <v>4202</v>
      </c>
      <c r="B1097" s="31" t="s">
        <v>6141</v>
      </c>
      <c r="C1097" s="45">
        <v>0.51724729999999997</v>
      </c>
      <c r="D1097" s="45">
        <v>1.1997300000000001E-2</v>
      </c>
      <c r="E1097" s="46">
        <v>9.9999999999999998E-201</v>
      </c>
      <c r="F1097" s="69">
        <v>24643</v>
      </c>
      <c r="G1097" s="31" t="s">
        <v>287</v>
      </c>
      <c r="H1097" s="31" t="s">
        <v>286</v>
      </c>
      <c r="I1097" s="45">
        <v>0.1532</v>
      </c>
      <c r="J1097" s="31">
        <v>6</v>
      </c>
      <c r="K1097" s="31">
        <v>32812528</v>
      </c>
    </row>
    <row r="1098" spans="1:11">
      <c r="A1098" s="31" t="s">
        <v>4202</v>
      </c>
      <c r="B1098" s="31" t="s">
        <v>6142</v>
      </c>
      <c r="C1098" s="45">
        <v>-0.41438399999999997</v>
      </c>
      <c r="D1098" s="45">
        <v>1.34094E-2</v>
      </c>
      <c r="E1098" s="46">
        <v>9.9999999999999998E-201</v>
      </c>
      <c r="F1098" s="69">
        <v>17641</v>
      </c>
      <c r="G1098" s="31" t="s">
        <v>292</v>
      </c>
      <c r="H1098" s="31" t="s">
        <v>286</v>
      </c>
      <c r="I1098" s="45">
        <v>0.18729999999999999</v>
      </c>
      <c r="J1098" s="31">
        <v>6</v>
      </c>
      <c r="K1098" s="31">
        <v>32382609</v>
      </c>
    </row>
    <row r="1099" spans="1:11">
      <c r="A1099" s="31" t="s">
        <v>4202</v>
      </c>
      <c r="B1099" s="31" t="s">
        <v>6143</v>
      </c>
      <c r="C1099" s="45">
        <v>0.1936187</v>
      </c>
      <c r="D1099" s="45">
        <v>1.1006800000000001E-2</v>
      </c>
      <c r="E1099" s="46">
        <v>2.8980000000000001E-69</v>
      </c>
      <c r="F1099" s="69">
        <v>18221</v>
      </c>
      <c r="G1099" s="31" t="s">
        <v>293</v>
      </c>
      <c r="H1099" s="31" t="s">
        <v>292</v>
      </c>
      <c r="I1099" s="45">
        <v>0.33239999999999997</v>
      </c>
      <c r="J1099" s="31">
        <v>6</v>
      </c>
      <c r="K1099" s="31">
        <v>32578127</v>
      </c>
    </row>
    <row r="1100" spans="1:11">
      <c r="A1100" s="31" t="s">
        <v>4202</v>
      </c>
      <c r="B1100" s="31" t="s">
        <v>6144</v>
      </c>
      <c r="C1100" s="45">
        <v>5.7040199999999999E-2</v>
      </c>
      <c r="D1100" s="45">
        <v>9.0860999999999997E-3</v>
      </c>
      <c r="E1100" s="46">
        <v>3.435E-10</v>
      </c>
      <c r="F1100" s="69">
        <v>26140</v>
      </c>
      <c r="G1100" s="31" t="s">
        <v>286</v>
      </c>
      <c r="H1100" s="31" t="s">
        <v>287</v>
      </c>
      <c r="I1100" s="45">
        <v>0.35970000000000002</v>
      </c>
      <c r="J1100" s="31">
        <v>6</v>
      </c>
      <c r="K1100" s="31">
        <v>33471059</v>
      </c>
    </row>
    <row r="1101" spans="1:11">
      <c r="A1101" s="31" t="s">
        <v>3897</v>
      </c>
      <c r="B1101" s="31" t="s">
        <v>6145</v>
      </c>
      <c r="C1101" s="45">
        <v>8.6260100000000006E-2</v>
      </c>
      <c r="D1101" s="45">
        <v>9.5209999999999999E-3</v>
      </c>
      <c r="E1101" s="46">
        <v>1.305E-19</v>
      </c>
      <c r="F1101" s="69">
        <v>27236</v>
      </c>
      <c r="G1101" s="31" t="s">
        <v>286</v>
      </c>
      <c r="H1101" s="31" t="s">
        <v>293</v>
      </c>
      <c r="I1101" s="45">
        <v>0.29170000000000001</v>
      </c>
      <c r="J1101" s="31">
        <v>10</v>
      </c>
      <c r="K1101" s="31">
        <v>114774433</v>
      </c>
    </row>
    <row r="1102" spans="1:11">
      <c r="A1102" s="31" t="s">
        <v>4203</v>
      </c>
      <c r="B1102" s="31" t="s">
        <v>6146</v>
      </c>
      <c r="C1102" s="45">
        <v>-0.59304809999999997</v>
      </c>
      <c r="D1102" s="45">
        <v>1.0413E-2</v>
      </c>
      <c r="E1102" s="46">
        <v>9.9999999999999998E-201</v>
      </c>
      <c r="F1102" s="69">
        <v>19065</v>
      </c>
      <c r="G1102" s="31" t="s">
        <v>292</v>
      </c>
      <c r="H1102" s="31" t="s">
        <v>293</v>
      </c>
      <c r="I1102" s="45">
        <v>0.28860000000000002</v>
      </c>
      <c r="J1102" s="31">
        <v>6</v>
      </c>
      <c r="K1102" s="31">
        <v>32155581</v>
      </c>
    </row>
    <row r="1103" spans="1:11">
      <c r="A1103" s="31" t="s">
        <v>4203</v>
      </c>
      <c r="B1103" s="31" t="s">
        <v>6147</v>
      </c>
      <c r="C1103" s="45">
        <v>-0.4397181</v>
      </c>
      <c r="D1103" s="45">
        <v>1.4331999999999999E-2</v>
      </c>
      <c r="E1103" s="46">
        <v>9.9999999999999998E-201</v>
      </c>
      <c r="F1103" s="69">
        <v>17625</v>
      </c>
      <c r="G1103" s="31" t="s">
        <v>292</v>
      </c>
      <c r="H1103" s="31" t="s">
        <v>293</v>
      </c>
      <c r="I1103" s="45">
        <v>0.1651</v>
      </c>
      <c r="J1103" s="31">
        <v>6</v>
      </c>
      <c r="K1103" s="31">
        <v>32685456</v>
      </c>
    </row>
    <row r="1104" spans="1:11">
      <c r="A1104" s="31" t="s">
        <v>4203</v>
      </c>
      <c r="B1104" s="31" t="s">
        <v>6148</v>
      </c>
      <c r="C1104" s="45">
        <v>-0.35271560000000002</v>
      </c>
      <c r="D1104" s="45">
        <v>1.06236E-2</v>
      </c>
      <c r="E1104" s="46">
        <v>9.9999999999999998E-201</v>
      </c>
      <c r="F1104" s="69">
        <v>17156</v>
      </c>
      <c r="G1104" s="31" t="s">
        <v>293</v>
      </c>
      <c r="H1104" s="31" t="s">
        <v>292</v>
      </c>
      <c r="I1104" s="45">
        <v>0.43340000000000001</v>
      </c>
      <c r="J1104" s="31">
        <v>6</v>
      </c>
      <c r="K1104" s="31">
        <v>32176512</v>
      </c>
    </row>
    <row r="1105" spans="1:11">
      <c r="A1105" s="31" t="s">
        <v>4203</v>
      </c>
      <c r="B1105" s="31" t="s">
        <v>5803</v>
      </c>
      <c r="C1105" s="45">
        <v>-0.3047919</v>
      </c>
      <c r="D1105" s="45">
        <v>9.5382999999999996E-3</v>
      </c>
      <c r="E1105" s="46">
        <v>9.9999999999999998E-201</v>
      </c>
      <c r="F1105" s="69">
        <v>24150</v>
      </c>
      <c r="G1105" s="31" t="s">
        <v>292</v>
      </c>
      <c r="H1105" s="31" t="s">
        <v>293</v>
      </c>
      <c r="I1105" s="45">
        <v>0.33779999999999999</v>
      </c>
      <c r="J1105" s="31">
        <v>6</v>
      </c>
      <c r="K1105" s="31">
        <v>31729359</v>
      </c>
    </row>
    <row r="1106" spans="1:11">
      <c r="A1106" s="31" t="s">
        <v>4204</v>
      </c>
      <c r="B1106" s="31" t="s">
        <v>6149</v>
      </c>
      <c r="C1106" s="45">
        <v>-0.15519279999999999</v>
      </c>
      <c r="D1106" s="45">
        <v>1.1011399999999999E-2</v>
      </c>
      <c r="E1106" s="46">
        <v>4.1420000000000002E-45</v>
      </c>
      <c r="F1106" s="69">
        <v>17168</v>
      </c>
      <c r="G1106" s="31" t="s">
        <v>286</v>
      </c>
      <c r="H1106" s="31" t="s">
        <v>287</v>
      </c>
      <c r="I1106" s="45">
        <v>0.40139999999999998</v>
      </c>
      <c r="J1106" s="31">
        <v>6</v>
      </c>
      <c r="K1106" s="31">
        <v>30993499</v>
      </c>
    </row>
    <row r="1107" spans="1:11">
      <c r="A1107" s="31" t="s">
        <v>4204</v>
      </c>
      <c r="B1107" s="31" t="s">
        <v>6150</v>
      </c>
      <c r="C1107" s="45">
        <v>-0.28410649999999998</v>
      </c>
      <c r="D1107" s="45">
        <v>1.03556E-2</v>
      </c>
      <c r="E1107" s="46">
        <v>1.05E-165</v>
      </c>
      <c r="F1107" s="69">
        <v>20114</v>
      </c>
      <c r="G1107" s="31" t="s">
        <v>286</v>
      </c>
      <c r="H1107" s="31" t="s">
        <v>287</v>
      </c>
      <c r="I1107" s="45">
        <v>0.3372</v>
      </c>
      <c r="J1107" s="31">
        <v>6</v>
      </c>
      <c r="K1107" s="31">
        <v>31240293</v>
      </c>
    </row>
    <row r="1108" spans="1:11">
      <c r="A1108" s="31" t="s">
        <v>4204</v>
      </c>
      <c r="B1108" s="31" t="s">
        <v>5775</v>
      </c>
      <c r="C1108" s="45">
        <v>-0.39641330000000002</v>
      </c>
      <c r="D1108" s="45">
        <v>1.29874E-2</v>
      </c>
      <c r="E1108" s="46">
        <v>9.9999999999999998E-201</v>
      </c>
      <c r="F1108" s="69">
        <v>16320</v>
      </c>
      <c r="G1108" s="31" t="s">
        <v>293</v>
      </c>
      <c r="H1108" s="31" t="s">
        <v>292</v>
      </c>
      <c r="I1108" s="45">
        <v>0.2296</v>
      </c>
      <c r="J1108" s="31">
        <v>6</v>
      </c>
      <c r="K1108" s="31">
        <v>29943490</v>
      </c>
    </row>
    <row r="1109" spans="1:11">
      <c r="A1109" s="31" t="s">
        <v>4204</v>
      </c>
      <c r="B1109" s="31" t="s">
        <v>6151</v>
      </c>
      <c r="C1109" s="45">
        <v>0.2882922</v>
      </c>
      <c r="D1109" s="45">
        <v>4.19485E-2</v>
      </c>
      <c r="E1109" s="46">
        <v>6.3069999999999997E-12</v>
      </c>
      <c r="F1109" s="69">
        <v>13428</v>
      </c>
      <c r="G1109" s="31" t="s">
        <v>286</v>
      </c>
      <c r="H1109" s="31" t="s">
        <v>292</v>
      </c>
      <c r="I1109" s="45">
        <v>3.0700000000000002E-2</v>
      </c>
      <c r="J1109" s="31">
        <v>6</v>
      </c>
      <c r="K1109" s="31">
        <v>30861398</v>
      </c>
    </row>
    <row r="1110" spans="1:11">
      <c r="A1110" s="31" t="s">
        <v>4206</v>
      </c>
      <c r="B1110" s="31" t="s">
        <v>5306</v>
      </c>
      <c r="C1110" s="45">
        <v>-0.30286000000000002</v>
      </c>
      <c r="D1110" s="45">
        <v>1.4202299999999999E-2</v>
      </c>
      <c r="E1110" s="46">
        <v>6.6999999999999997E-101</v>
      </c>
      <c r="F1110" s="69">
        <v>24139</v>
      </c>
      <c r="G1110" s="31" t="s">
        <v>292</v>
      </c>
      <c r="H1110" s="31" t="s">
        <v>293</v>
      </c>
      <c r="I1110" s="45">
        <v>0.1229</v>
      </c>
      <c r="J1110" s="31">
        <v>6</v>
      </c>
      <c r="K1110" s="31">
        <v>31909941</v>
      </c>
    </row>
    <row r="1111" spans="1:11">
      <c r="A1111" s="31" t="s">
        <v>4994</v>
      </c>
      <c r="B1111" s="31" t="s">
        <v>6152</v>
      </c>
      <c r="C1111" s="45">
        <v>8.6315100000000006E-2</v>
      </c>
      <c r="D1111" s="45">
        <v>1.12905E-2</v>
      </c>
      <c r="E1111" s="46">
        <v>9.9999999999999998E-201</v>
      </c>
      <c r="F1111" s="69">
        <v>15770</v>
      </c>
      <c r="G1111" s="31" t="s">
        <v>286</v>
      </c>
      <c r="H1111" s="31" t="s">
        <v>287</v>
      </c>
      <c r="I1111" s="45">
        <v>0.45590000000000003</v>
      </c>
      <c r="J1111" s="31">
        <v>11</v>
      </c>
      <c r="K1111" s="31">
        <v>47828404</v>
      </c>
    </row>
    <row r="1112" spans="1:11">
      <c r="A1112" s="31" t="s">
        <v>4207</v>
      </c>
      <c r="B1112" s="31" t="s">
        <v>5393</v>
      </c>
      <c r="C1112" s="45">
        <v>-0.19523799999999999</v>
      </c>
      <c r="D1112" s="45">
        <v>1.3998699999999999E-2</v>
      </c>
      <c r="E1112" s="46">
        <v>3.2869999999999999E-44</v>
      </c>
      <c r="F1112" s="69">
        <v>24143</v>
      </c>
      <c r="G1112" s="31" t="s">
        <v>287</v>
      </c>
      <c r="H1112" s="31" t="s">
        <v>292</v>
      </c>
      <c r="I1112" s="45">
        <v>0.1244</v>
      </c>
      <c r="J1112" s="31">
        <v>6</v>
      </c>
      <c r="K1112" s="31">
        <v>31739120</v>
      </c>
    </row>
    <row r="1113" spans="1:11">
      <c r="A1113" s="31" t="s">
        <v>3881</v>
      </c>
      <c r="B1113" s="31" t="s">
        <v>6153</v>
      </c>
      <c r="C1113" s="45">
        <v>-0.29226429999999998</v>
      </c>
      <c r="D1113" s="45">
        <v>8.3637999999999994E-3</v>
      </c>
      <c r="E1113" s="46">
        <v>9.9999999999999998E-201</v>
      </c>
      <c r="F1113" s="69">
        <v>27215</v>
      </c>
      <c r="G1113" s="31" t="s">
        <v>286</v>
      </c>
      <c r="H1113" s="31" t="s">
        <v>287</v>
      </c>
      <c r="I1113" s="45">
        <v>0.48630000000000001</v>
      </c>
      <c r="J1113" s="31">
        <v>6</v>
      </c>
      <c r="K1113" s="31">
        <v>160766770</v>
      </c>
    </row>
    <row r="1114" spans="1:11">
      <c r="A1114" s="31" t="s">
        <v>4208</v>
      </c>
      <c r="B1114" s="31" t="s">
        <v>6154</v>
      </c>
      <c r="C1114" s="45">
        <v>0.1921418</v>
      </c>
      <c r="D1114" s="45">
        <v>1.58213E-2</v>
      </c>
      <c r="E1114" s="46">
        <v>6.137E-34</v>
      </c>
      <c r="F1114" s="69">
        <v>16825</v>
      </c>
      <c r="G1114" s="31" t="s">
        <v>293</v>
      </c>
      <c r="H1114" s="31" t="s">
        <v>292</v>
      </c>
      <c r="I1114" s="45">
        <v>0.1381</v>
      </c>
      <c r="J1114" s="31">
        <v>6</v>
      </c>
      <c r="K1114" s="31">
        <v>30978746</v>
      </c>
    </row>
    <row r="1115" spans="1:11">
      <c r="A1115" s="31" t="s">
        <v>4208</v>
      </c>
      <c r="B1115" s="31" t="s">
        <v>6155</v>
      </c>
      <c r="C1115" s="45">
        <v>-1.0805316</v>
      </c>
      <c r="D1115" s="45">
        <v>2.9406999999999999E-2</v>
      </c>
      <c r="E1115" s="46">
        <v>9.9999999999999998E-201</v>
      </c>
      <c r="F1115" s="69">
        <v>21329</v>
      </c>
      <c r="G1115" s="31" t="s">
        <v>293</v>
      </c>
      <c r="H1115" s="31" t="s">
        <v>287</v>
      </c>
      <c r="I1115" s="45">
        <v>3.4000000000000002E-2</v>
      </c>
      <c r="J1115" s="31">
        <v>6</v>
      </c>
      <c r="K1115" s="31">
        <v>31897911</v>
      </c>
    </row>
    <row r="1116" spans="1:11">
      <c r="A1116" s="31" t="s">
        <v>4208</v>
      </c>
      <c r="B1116" s="31" t="s">
        <v>6156</v>
      </c>
      <c r="C1116" s="45">
        <v>-0.38226729999999998</v>
      </c>
      <c r="D1116" s="45">
        <v>1.1961400000000001E-2</v>
      </c>
      <c r="E1116" s="46">
        <v>9.9999999999999998E-201</v>
      </c>
      <c r="F1116" s="69">
        <v>21436</v>
      </c>
      <c r="G1116" s="31" t="s">
        <v>286</v>
      </c>
      <c r="H1116" s="31" t="s">
        <v>292</v>
      </c>
      <c r="I1116" s="45">
        <v>0.18870000000000001</v>
      </c>
      <c r="J1116" s="31">
        <v>6</v>
      </c>
      <c r="K1116" s="31">
        <v>31073597</v>
      </c>
    </row>
    <row r="1117" spans="1:11">
      <c r="A1117" s="31" t="s">
        <v>4208</v>
      </c>
      <c r="B1117" s="31" t="s">
        <v>6157</v>
      </c>
      <c r="C1117" s="45">
        <v>0.36824560000000001</v>
      </c>
      <c r="D1117" s="45">
        <v>1.46789E-2</v>
      </c>
      <c r="E1117" s="46">
        <v>6.9300000000000002E-139</v>
      </c>
      <c r="F1117" s="69">
        <v>22906</v>
      </c>
      <c r="G1117" s="31" t="s">
        <v>287</v>
      </c>
      <c r="H1117" s="31" t="s">
        <v>286</v>
      </c>
      <c r="I1117" s="45">
        <v>0.11459999999999999</v>
      </c>
      <c r="J1117" s="31">
        <v>6</v>
      </c>
      <c r="K1117" s="31">
        <v>31894355</v>
      </c>
    </row>
    <row r="1118" spans="1:11">
      <c r="A1118" s="31" t="s">
        <v>4208</v>
      </c>
      <c r="B1118" s="31" t="s">
        <v>6158</v>
      </c>
      <c r="C1118" s="45">
        <v>0.21246860000000001</v>
      </c>
      <c r="D1118" s="45">
        <v>1.3851E-2</v>
      </c>
      <c r="E1118" s="46">
        <v>4.162E-53</v>
      </c>
      <c r="F1118" s="69">
        <v>18497</v>
      </c>
      <c r="G1118" s="31" t="s">
        <v>287</v>
      </c>
      <c r="H1118" s="31" t="s">
        <v>292</v>
      </c>
      <c r="I1118" s="45">
        <v>0.17369999999999999</v>
      </c>
      <c r="J1118" s="31">
        <v>6</v>
      </c>
      <c r="K1118" s="31">
        <v>32570958</v>
      </c>
    </row>
    <row r="1119" spans="1:11">
      <c r="A1119" s="31" t="s">
        <v>4209</v>
      </c>
      <c r="B1119" s="31" t="s">
        <v>6159</v>
      </c>
      <c r="C1119" s="45">
        <v>0.17360970000000001</v>
      </c>
      <c r="D1119" s="45">
        <v>1.9383600000000001E-2</v>
      </c>
      <c r="E1119" s="46">
        <v>9.9999999999999998E-201</v>
      </c>
      <c r="F1119" s="69">
        <v>20963</v>
      </c>
      <c r="G1119" s="31" t="s">
        <v>287</v>
      </c>
      <c r="H1119" s="31" t="s">
        <v>286</v>
      </c>
      <c r="I1119" s="45">
        <v>7.2400000000000006E-2</v>
      </c>
      <c r="J1119" s="31">
        <v>6</v>
      </c>
      <c r="K1119" s="31">
        <v>31164727</v>
      </c>
    </row>
    <row r="1120" spans="1:11">
      <c r="A1120" s="31" t="s">
        <v>4209</v>
      </c>
      <c r="B1120" s="31" t="s">
        <v>6160</v>
      </c>
      <c r="C1120" s="45">
        <v>0.17043340000000001</v>
      </c>
      <c r="D1120" s="45">
        <v>2.4172599999999999E-2</v>
      </c>
      <c r="E1120" s="46">
        <v>9.9999999999999998E-201</v>
      </c>
      <c r="F1120" s="69">
        <v>17655</v>
      </c>
      <c r="G1120" s="31" t="s">
        <v>293</v>
      </c>
      <c r="H1120" s="31" t="s">
        <v>286</v>
      </c>
      <c r="I1120" s="45">
        <v>5.2600000000000001E-2</v>
      </c>
      <c r="J1120" s="31">
        <v>6</v>
      </c>
      <c r="K1120" s="31">
        <v>30927867</v>
      </c>
    </row>
    <row r="1121" spans="1:11">
      <c r="A1121" s="31" t="s">
        <v>4209</v>
      </c>
      <c r="B1121" s="31" t="s">
        <v>5653</v>
      </c>
      <c r="C1121" s="45">
        <v>0.34906530000000002</v>
      </c>
      <c r="D1121" s="45">
        <v>2.0589199999999998E-2</v>
      </c>
      <c r="E1121" s="46">
        <v>9.9999999999999998E-201</v>
      </c>
      <c r="F1121" s="69">
        <v>20540</v>
      </c>
      <c r="G1121" s="31" t="s">
        <v>292</v>
      </c>
      <c r="H1121" s="31" t="s">
        <v>293</v>
      </c>
      <c r="I1121" s="45">
        <v>6.0299999999999999E-2</v>
      </c>
      <c r="J1121" s="31">
        <v>6</v>
      </c>
      <c r="K1121" s="31">
        <v>31730568</v>
      </c>
    </row>
    <row r="1122" spans="1:11">
      <c r="A1122" s="31" t="s">
        <v>4209</v>
      </c>
      <c r="B1122" s="31" t="s">
        <v>6161</v>
      </c>
      <c r="C1122" s="45">
        <v>-0.4358069</v>
      </c>
      <c r="D1122" s="45">
        <v>1.37073E-2</v>
      </c>
      <c r="E1122" s="46">
        <v>9.9999999999999998E-201</v>
      </c>
      <c r="F1122" s="69">
        <v>18357</v>
      </c>
      <c r="G1122" s="31" t="s">
        <v>293</v>
      </c>
      <c r="H1122" s="31" t="s">
        <v>292</v>
      </c>
      <c r="I1122" s="45">
        <v>0.16339999999999999</v>
      </c>
      <c r="J1122" s="31">
        <v>6</v>
      </c>
      <c r="K1122" s="31">
        <v>31321360</v>
      </c>
    </row>
    <row r="1123" spans="1:11">
      <c r="A1123" s="31" t="s">
        <v>4209</v>
      </c>
      <c r="B1123" s="31" t="s">
        <v>6162</v>
      </c>
      <c r="C1123" s="45">
        <v>5.1791700000000003E-2</v>
      </c>
      <c r="D1123" s="45">
        <v>1.01306E-2</v>
      </c>
      <c r="E1123" s="46">
        <v>9.9999999999999998E-201</v>
      </c>
      <c r="F1123" s="69">
        <v>20492</v>
      </c>
      <c r="G1123" s="31" t="s">
        <v>286</v>
      </c>
      <c r="H1123" s="31" t="s">
        <v>287</v>
      </c>
      <c r="I1123" s="45">
        <v>0.21790000000000001</v>
      </c>
      <c r="J1123" s="31">
        <v>6</v>
      </c>
      <c r="K1123" s="31">
        <v>29629344</v>
      </c>
    </row>
    <row r="1124" spans="1:11">
      <c r="A1124" s="31" t="s">
        <v>4210</v>
      </c>
      <c r="B1124" s="31" t="s">
        <v>6163</v>
      </c>
      <c r="C1124" s="45">
        <v>-0.49304949999999997</v>
      </c>
      <c r="D1124" s="45">
        <v>1.6258100000000001E-2</v>
      </c>
      <c r="E1124" s="46">
        <v>9.9999999999999998E-201</v>
      </c>
      <c r="F1124" s="69">
        <v>18425</v>
      </c>
      <c r="G1124" s="31" t="s">
        <v>292</v>
      </c>
      <c r="H1124" s="31" t="s">
        <v>293</v>
      </c>
      <c r="I1124" s="45">
        <v>0.10979999999999999</v>
      </c>
      <c r="J1124" s="31">
        <v>6</v>
      </c>
      <c r="K1124" s="31">
        <v>30872573</v>
      </c>
    </row>
    <row r="1125" spans="1:11">
      <c r="A1125" s="31" t="s">
        <v>4210</v>
      </c>
      <c r="B1125" s="31" t="s">
        <v>6164</v>
      </c>
      <c r="C1125" s="45">
        <v>0.1926735</v>
      </c>
      <c r="D1125" s="45">
        <v>1.30907E-2</v>
      </c>
      <c r="E1125" s="46">
        <v>4.9109999999999998E-49</v>
      </c>
      <c r="F1125" s="69">
        <v>24034</v>
      </c>
      <c r="G1125" s="31" t="s">
        <v>287</v>
      </c>
      <c r="H1125" s="31" t="s">
        <v>292</v>
      </c>
      <c r="I1125" s="45">
        <v>0.14549999999999999</v>
      </c>
      <c r="J1125" s="31">
        <v>6</v>
      </c>
      <c r="K1125" s="31">
        <v>31102790</v>
      </c>
    </row>
    <row r="1126" spans="1:11">
      <c r="A1126" s="31" t="s">
        <v>4210</v>
      </c>
      <c r="B1126" s="31" t="s">
        <v>6165</v>
      </c>
      <c r="C1126" s="45">
        <v>-0.39968700000000001</v>
      </c>
      <c r="D1126" s="45">
        <v>1.8795099999999999E-2</v>
      </c>
      <c r="E1126" s="46">
        <v>2.3700000000000001E-100</v>
      </c>
      <c r="F1126" s="69">
        <v>20360</v>
      </c>
      <c r="G1126" s="31" t="s">
        <v>287</v>
      </c>
      <c r="H1126" s="31" t="s">
        <v>292</v>
      </c>
      <c r="I1126" s="45">
        <v>8.0100000000000005E-2</v>
      </c>
      <c r="J1126" s="31">
        <v>6</v>
      </c>
      <c r="K1126" s="31">
        <v>31392047</v>
      </c>
    </row>
    <row r="1127" spans="1:11">
      <c r="A1127" s="31" t="s">
        <v>4211</v>
      </c>
      <c r="B1127" s="31" t="s">
        <v>5913</v>
      </c>
      <c r="C1127" s="45">
        <v>0.50217710000000004</v>
      </c>
      <c r="D1127" s="45">
        <v>1.5526E-2</v>
      </c>
      <c r="E1127" s="46">
        <v>9.9999999999999998E-201</v>
      </c>
      <c r="F1127" s="69">
        <v>17638</v>
      </c>
      <c r="G1127" s="31" t="s">
        <v>287</v>
      </c>
      <c r="H1127" s="31" t="s">
        <v>286</v>
      </c>
      <c r="I1127" s="45">
        <v>0.13</v>
      </c>
      <c r="J1127" s="31">
        <v>6</v>
      </c>
      <c r="K1127" s="31">
        <v>30995178</v>
      </c>
    </row>
    <row r="1128" spans="1:11">
      <c r="A1128" s="31" t="s">
        <v>4211</v>
      </c>
      <c r="B1128" s="31" t="s">
        <v>6166</v>
      </c>
      <c r="C1128" s="45">
        <v>0.230324</v>
      </c>
      <c r="D1128" s="45">
        <v>1.8144E-2</v>
      </c>
      <c r="E1128" s="46">
        <v>6.3670000000000003E-37</v>
      </c>
      <c r="F1128" s="69">
        <v>18421</v>
      </c>
      <c r="G1128" s="31" t="s">
        <v>293</v>
      </c>
      <c r="H1128" s="31" t="s">
        <v>292</v>
      </c>
      <c r="I1128" s="45">
        <v>9.3299999999999994E-2</v>
      </c>
      <c r="J1128" s="31">
        <v>6</v>
      </c>
      <c r="K1128" s="31">
        <v>31236035</v>
      </c>
    </row>
    <row r="1129" spans="1:11">
      <c r="A1129" s="31" t="s">
        <v>4211</v>
      </c>
      <c r="B1129" s="31" t="s">
        <v>5985</v>
      </c>
      <c r="C1129" s="45">
        <v>0.38696399999999997</v>
      </c>
      <c r="D1129" s="45">
        <v>2.5251200000000001E-2</v>
      </c>
      <c r="E1129" s="46">
        <v>5.238E-53</v>
      </c>
      <c r="F1129" s="69">
        <v>23767</v>
      </c>
      <c r="G1129" s="31" t="s">
        <v>293</v>
      </c>
      <c r="H1129" s="31" t="s">
        <v>292</v>
      </c>
      <c r="I1129" s="45">
        <v>3.78E-2</v>
      </c>
      <c r="J1129" s="31">
        <v>6</v>
      </c>
      <c r="K1129" s="31">
        <v>31117381</v>
      </c>
    </row>
    <row r="1130" spans="1:11">
      <c r="A1130" s="31" t="s">
        <v>4212</v>
      </c>
      <c r="B1130" s="31" t="s">
        <v>6018</v>
      </c>
      <c r="C1130" s="45">
        <v>-0.28708499999999998</v>
      </c>
      <c r="D1130" s="45">
        <v>1.2626999999999999E-2</v>
      </c>
      <c r="E1130" s="46">
        <v>1.9799999999999998E-114</v>
      </c>
      <c r="F1130" s="69">
        <v>23289</v>
      </c>
      <c r="G1130" s="31" t="s">
        <v>287</v>
      </c>
      <c r="H1130" s="31" t="s">
        <v>286</v>
      </c>
      <c r="I1130" s="45">
        <v>0.15989999999999999</v>
      </c>
      <c r="J1130" s="31">
        <v>6</v>
      </c>
      <c r="K1130" s="31">
        <v>32038550</v>
      </c>
    </row>
    <row r="1131" spans="1:11">
      <c r="A1131" s="31" t="s">
        <v>4212</v>
      </c>
      <c r="B1131" s="31" t="s">
        <v>6019</v>
      </c>
      <c r="C1131" s="45">
        <v>0.23636650000000001</v>
      </c>
      <c r="D1131" s="45">
        <v>1.7249899999999999E-2</v>
      </c>
      <c r="E1131" s="46">
        <v>9.8100000000000003E-43</v>
      </c>
      <c r="F1131" s="69">
        <v>24150</v>
      </c>
      <c r="G1131" s="31" t="s">
        <v>286</v>
      </c>
      <c r="H1131" s="31" t="s">
        <v>287</v>
      </c>
      <c r="I1131" s="45">
        <v>8.2000000000000003E-2</v>
      </c>
      <c r="J1131" s="31">
        <v>6</v>
      </c>
      <c r="K1131" s="31">
        <v>31850332</v>
      </c>
    </row>
    <row r="1132" spans="1:11">
      <c r="A1132" s="31" t="s">
        <v>4213</v>
      </c>
      <c r="B1132" s="31" t="s">
        <v>6167</v>
      </c>
      <c r="C1132" s="45">
        <v>-8.9721800000000004E-2</v>
      </c>
      <c r="D1132" s="45">
        <v>1.03032E-2</v>
      </c>
      <c r="E1132" s="46">
        <v>3.0889999999999999E-18</v>
      </c>
      <c r="F1132" s="69">
        <v>18997</v>
      </c>
      <c r="G1132" s="31" t="s">
        <v>292</v>
      </c>
      <c r="H1132" s="31" t="s">
        <v>293</v>
      </c>
      <c r="I1132" s="45">
        <v>0.44690000000000002</v>
      </c>
      <c r="J1132" s="31">
        <v>6</v>
      </c>
      <c r="K1132" s="31">
        <v>31203570</v>
      </c>
    </row>
    <row r="1133" spans="1:11">
      <c r="A1133" s="31" t="s">
        <v>4213</v>
      </c>
      <c r="B1133" s="31" t="s">
        <v>6168</v>
      </c>
      <c r="C1133" s="45">
        <v>0.17841170000000001</v>
      </c>
      <c r="D1133" s="45">
        <v>1.11766E-2</v>
      </c>
      <c r="E1133" s="46">
        <v>2.317E-57</v>
      </c>
      <c r="F1133" s="69">
        <v>19436</v>
      </c>
      <c r="G1133" s="31" t="s">
        <v>287</v>
      </c>
      <c r="H1133" s="31" t="s">
        <v>293</v>
      </c>
      <c r="I1133" s="45">
        <v>0.29459999999999997</v>
      </c>
      <c r="J1133" s="31">
        <v>6</v>
      </c>
      <c r="K1133" s="31">
        <v>31637734</v>
      </c>
    </row>
    <row r="1134" spans="1:11">
      <c r="A1134" s="31" t="s">
        <v>4214</v>
      </c>
      <c r="B1134" s="31" t="s">
        <v>5512</v>
      </c>
      <c r="C1134" s="45">
        <v>-0.53606500000000001</v>
      </c>
      <c r="D1134" s="45">
        <v>3.8032999999999997E-2</v>
      </c>
      <c r="E1134" s="46">
        <v>4.0909999999999999E-45</v>
      </c>
      <c r="F1134" s="69">
        <v>15853</v>
      </c>
      <c r="G1134" s="31" t="s">
        <v>293</v>
      </c>
      <c r="H1134" s="31" t="s">
        <v>286</v>
      </c>
      <c r="I1134" s="45">
        <v>2.53E-2</v>
      </c>
      <c r="J1134" s="31">
        <v>6</v>
      </c>
      <c r="K1134" s="31">
        <v>32270222</v>
      </c>
    </row>
    <row r="1135" spans="1:11">
      <c r="A1135" s="31" t="s">
        <v>4214</v>
      </c>
      <c r="B1135" s="31" t="s">
        <v>5513</v>
      </c>
      <c r="C1135" s="45">
        <v>-0.79842820000000003</v>
      </c>
      <c r="D1135" s="45">
        <v>3.1822900000000001E-2</v>
      </c>
      <c r="E1135" s="46">
        <v>6.4400000000000003E-139</v>
      </c>
      <c r="F1135" s="69">
        <v>19629</v>
      </c>
      <c r="G1135" s="31" t="s">
        <v>293</v>
      </c>
      <c r="H1135" s="31" t="s">
        <v>292</v>
      </c>
      <c r="I1135" s="45">
        <v>2.9399999999999999E-2</v>
      </c>
      <c r="J1135" s="31">
        <v>6</v>
      </c>
      <c r="K1135" s="31">
        <v>31684790</v>
      </c>
    </row>
    <row r="1136" spans="1:11">
      <c r="A1136" s="31" t="s">
        <v>4214</v>
      </c>
      <c r="B1136" s="31" t="s">
        <v>5514</v>
      </c>
      <c r="C1136" s="45">
        <v>-0.60248299999999999</v>
      </c>
      <c r="D1136" s="45">
        <v>3.7976299999999998E-2</v>
      </c>
      <c r="E1136" s="46">
        <v>1.1119999999999999E-56</v>
      </c>
      <c r="F1136" s="69">
        <v>20669</v>
      </c>
      <c r="G1136" s="31" t="s">
        <v>286</v>
      </c>
      <c r="H1136" s="31" t="s">
        <v>287</v>
      </c>
      <c r="I1136" s="45">
        <v>2.0799999999999999E-2</v>
      </c>
      <c r="J1136" s="31">
        <v>6</v>
      </c>
      <c r="K1136" s="31">
        <v>31077724</v>
      </c>
    </row>
    <row r="1137" spans="1:11">
      <c r="A1137" s="31" t="s">
        <v>4214</v>
      </c>
      <c r="B1137" s="31" t="s">
        <v>5515</v>
      </c>
      <c r="C1137" s="45">
        <v>0.320965</v>
      </c>
      <c r="D1137" s="45">
        <v>1.0130699999999999E-2</v>
      </c>
      <c r="E1137" s="46">
        <v>9.9999999999999998E-201</v>
      </c>
      <c r="F1137" s="69">
        <v>19740</v>
      </c>
      <c r="G1137" s="31" t="s">
        <v>287</v>
      </c>
      <c r="H1137" s="31" t="s">
        <v>286</v>
      </c>
      <c r="I1137" s="45">
        <v>0.38140000000000002</v>
      </c>
      <c r="J1137" s="31">
        <v>6</v>
      </c>
      <c r="K1137" s="31">
        <v>31238490</v>
      </c>
    </row>
    <row r="1138" spans="1:11">
      <c r="A1138" s="31" t="s">
        <v>4214</v>
      </c>
      <c r="B1138" s="31" t="s">
        <v>5516</v>
      </c>
      <c r="C1138" s="45">
        <v>-0.6110466</v>
      </c>
      <c r="D1138" s="45">
        <v>1.9837199999999999E-2</v>
      </c>
      <c r="E1138" s="46">
        <v>9.9999999999999998E-201</v>
      </c>
      <c r="F1138" s="69">
        <v>20410</v>
      </c>
      <c r="G1138" s="31" t="s">
        <v>293</v>
      </c>
      <c r="H1138" s="31" t="s">
        <v>292</v>
      </c>
      <c r="I1138" s="45">
        <v>7.0499999999999993E-2</v>
      </c>
      <c r="J1138" s="31">
        <v>6</v>
      </c>
      <c r="K1138" s="31">
        <v>31436974</v>
      </c>
    </row>
    <row r="1139" spans="1:11">
      <c r="A1139" s="31" t="s">
        <v>4214</v>
      </c>
      <c r="B1139" s="31" t="s">
        <v>5283</v>
      </c>
      <c r="C1139" s="45">
        <v>-0.3739653</v>
      </c>
      <c r="D1139" s="45">
        <v>1.6941700000000001E-2</v>
      </c>
      <c r="E1139" s="46">
        <v>5.6599999999999999E-108</v>
      </c>
      <c r="F1139" s="69">
        <v>23259</v>
      </c>
      <c r="G1139" s="31" t="s">
        <v>286</v>
      </c>
      <c r="H1139" s="31" t="s">
        <v>293</v>
      </c>
      <c r="I1139" s="45">
        <v>8.09E-2</v>
      </c>
      <c r="J1139" s="31">
        <v>6</v>
      </c>
      <c r="K1139" s="31">
        <v>31933977</v>
      </c>
    </row>
    <row r="1140" spans="1:11">
      <c r="A1140" s="31" t="s">
        <v>4215</v>
      </c>
      <c r="B1140" s="31" t="s">
        <v>5489</v>
      </c>
      <c r="C1140" s="45">
        <v>0.1031015</v>
      </c>
      <c r="D1140" s="45">
        <v>1.04452E-2</v>
      </c>
      <c r="E1140" s="46">
        <v>5.5770000000000006E-23</v>
      </c>
      <c r="F1140" s="69">
        <v>20085</v>
      </c>
      <c r="G1140" s="31" t="s">
        <v>292</v>
      </c>
      <c r="H1140" s="31" t="s">
        <v>293</v>
      </c>
      <c r="I1140" s="45">
        <v>0.3569</v>
      </c>
      <c r="J1140" s="31">
        <v>6</v>
      </c>
      <c r="K1140" s="31">
        <v>31973016</v>
      </c>
    </row>
    <row r="1141" spans="1:11">
      <c r="A1141" s="31" t="s">
        <v>4215</v>
      </c>
      <c r="B1141" s="31" t="s">
        <v>5374</v>
      </c>
      <c r="C1141" s="45">
        <v>-0.42500139999999997</v>
      </c>
      <c r="D1141" s="45">
        <v>1.3950300000000001E-2</v>
      </c>
      <c r="E1141" s="46">
        <v>9.9999999999999998E-201</v>
      </c>
      <c r="F1141" s="69">
        <v>23664</v>
      </c>
      <c r="G1141" s="31" t="s">
        <v>292</v>
      </c>
      <c r="H1141" s="31" t="s">
        <v>287</v>
      </c>
      <c r="I1141" s="45">
        <v>0.1242</v>
      </c>
      <c r="J1141" s="31">
        <v>6</v>
      </c>
      <c r="K1141" s="31">
        <v>31620520</v>
      </c>
    </row>
    <row r="1142" spans="1:11">
      <c r="A1142" s="31" t="s">
        <v>4215</v>
      </c>
      <c r="B1142" s="31" t="s">
        <v>6169</v>
      </c>
      <c r="C1142" s="45">
        <v>0.2201362</v>
      </c>
      <c r="D1142" s="45">
        <v>3.1926999999999997E-2</v>
      </c>
      <c r="E1142" s="46">
        <v>5.3870000000000004E-12</v>
      </c>
      <c r="F1142" s="69">
        <v>23273</v>
      </c>
      <c r="G1142" s="31" t="s">
        <v>292</v>
      </c>
      <c r="H1142" s="31" t="s">
        <v>286</v>
      </c>
      <c r="I1142" s="45">
        <v>2.4899999999999999E-2</v>
      </c>
      <c r="J1142" s="31">
        <v>6</v>
      </c>
      <c r="K1142" s="31">
        <v>31094101</v>
      </c>
    </row>
    <row r="1143" spans="1:11">
      <c r="A1143" s="31" t="s">
        <v>4216</v>
      </c>
      <c r="B1143" s="31" t="s">
        <v>6170</v>
      </c>
      <c r="C1143" s="45">
        <v>1.0601432</v>
      </c>
      <c r="D1143" s="45">
        <v>3.3382500000000002E-2</v>
      </c>
      <c r="E1143" s="46">
        <v>9.9999999999999998E-201</v>
      </c>
      <c r="F1143" s="69">
        <v>19409</v>
      </c>
      <c r="G1143" s="31" t="s">
        <v>292</v>
      </c>
      <c r="H1143" s="31" t="s">
        <v>286</v>
      </c>
      <c r="I1143" s="45">
        <v>2.3E-2</v>
      </c>
      <c r="J1143" s="31">
        <v>6</v>
      </c>
      <c r="K1143" s="31">
        <v>31021860</v>
      </c>
    </row>
    <row r="1144" spans="1:11">
      <c r="A1144" s="31" t="s">
        <v>4216</v>
      </c>
      <c r="B1144" s="31" t="s">
        <v>6171</v>
      </c>
      <c r="C1144" s="45">
        <v>0.81883349999999999</v>
      </c>
      <c r="D1144" s="45">
        <v>2.4080799999999999E-2</v>
      </c>
      <c r="E1144" s="46">
        <v>9.9999999999999998E-201</v>
      </c>
      <c r="F1144" s="69">
        <v>20078</v>
      </c>
      <c r="G1144" s="31" t="s">
        <v>287</v>
      </c>
      <c r="H1144" s="31" t="s">
        <v>286</v>
      </c>
      <c r="I1144" s="45">
        <v>4.3299999999999998E-2</v>
      </c>
      <c r="J1144" s="31">
        <v>6</v>
      </c>
      <c r="K1144" s="31">
        <v>31061755</v>
      </c>
    </row>
    <row r="1145" spans="1:11">
      <c r="A1145" s="31" t="s">
        <v>4216</v>
      </c>
      <c r="B1145" s="31" t="s">
        <v>6172</v>
      </c>
      <c r="C1145" s="45">
        <v>1.2274746000000001</v>
      </c>
      <c r="D1145" s="45">
        <v>3.8978100000000002E-2</v>
      </c>
      <c r="E1145" s="46">
        <v>9.9999999999999998E-201</v>
      </c>
      <c r="F1145" s="69">
        <v>17656</v>
      </c>
      <c r="G1145" s="31" t="s">
        <v>287</v>
      </c>
      <c r="H1145" s="31" t="s">
        <v>286</v>
      </c>
      <c r="I1145" s="45">
        <v>2.0400000000000001E-2</v>
      </c>
      <c r="J1145" s="31">
        <v>6</v>
      </c>
      <c r="K1145" s="31">
        <v>31840408</v>
      </c>
    </row>
    <row r="1146" spans="1:11">
      <c r="A1146" s="31" t="s">
        <v>4216</v>
      </c>
      <c r="B1146" s="31" t="s">
        <v>6173</v>
      </c>
      <c r="C1146" s="45">
        <v>-0.20998929999999999</v>
      </c>
      <c r="D1146" s="45">
        <v>1.2658300000000001E-2</v>
      </c>
      <c r="E1146" s="46">
        <v>8.3700000000000004E-62</v>
      </c>
      <c r="F1146" s="69">
        <v>20379</v>
      </c>
      <c r="G1146" s="31" t="s">
        <v>286</v>
      </c>
      <c r="H1146" s="31" t="s">
        <v>292</v>
      </c>
      <c r="I1146" s="45">
        <v>0.1875</v>
      </c>
      <c r="J1146" s="31">
        <v>6</v>
      </c>
      <c r="K1146" s="31">
        <v>32728726</v>
      </c>
    </row>
    <row r="1147" spans="1:11">
      <c r="A1147" s="31" t="s">
        <v>5072</v>
      </c>
      <c r="B1147" s="31" t="s">
        <v>6174</v>
      </c>
      <c r="C1147" s="45">
        <v>-0.30731849999999999</v>
      </c>
      <c r="D1147" s="45">
        <v>9.5271999999999996E-3</v>
      </c>
      <c r="E1147" s="46">
        <v>9.9999999999999998E-201</v>
      </c>
      <c r="F1147" s="69">
        <v>21445</v>
      </c>
      <c r="G1147" s="31" t="s">
        <v>293</v>
      </c>
      <c r="H1147" s="31" t="s">
        <v>287</v>
      </c>
      <c r="I1147" s="45">
        <v>0.43130000000000002</v>
      </c>
      <c r="J1147" s="31">
        <v>15</v>
      </c>
      <c r="K1147" s="31">
        <v>41802757</v>
      </c>
    </row>
    <row r="1148" spans="1:11">
      <c r="A1148" s="31" t="s">
        <v>5072</v>
      </c>
      <c r="B1148" s="31" t="s">
        <v>6175</v>
      </c>
      <c r="C1148" s="45">
        <v>0.18548970000000001</v>
      </c>
      <c r="D1148" s="45">
        <v>1.3242800000000001E-2</v>
      </c>
      <c r="E1148" s="46">
        <v>1.4160000000000001E-44</v>
      </c>
      <c r="F1148" s="69">
        <v>19045</v>
      </c>
      <c r="G1148" s="31" t="s">
        <v>292</v>
      </c>
      <c r="H1148" s="31" t="s">
        <v>293</v>
      </c>
      <c r="I1148" s="45">
        <v>0.17680000000000001</v>
      </c>
      <c r="J1148" s="31">
        <v>15</v>
      </c>
      <c r="K1148" s="31">
        <v>42010501</v>
      </c>
    </row>
    <row r="1149" spans="1:11">
      <c r="A1149" s="31" t="s">
        <v>4217</v>
      </c>
      <c r="B1149" s="31" t="s">
        <v>5203</v>
      </c>
      <c r="C1149" s="45">
        <v>-0.42230570000000001</v>
      </c>
      <c r="D1149" s="45">
        <v>1.34863E-2</v>
      </c>
      <c r="E1149" s="46">
        <v>9.9999999999999998E-201</v>
      </c>
      <c r="F1149" s="69">
        <v>20461</v>
      </c>
      <c r="G1149" s="31" t="s">
        <v>287</v>
      </c>
      <c r="H1149" s="31" t="s">
        <v>286</v>
      </c>
      <c r="I1149" s="45">
        <v>0.15820000000000001</v>
      </c>
      <c r="J1149" s="31">
        <v>6</v>
      </c>
      <c r="K1149" s="31">
        <v>31065071</v>
      </c>
    </row>
    <row r="1150" spans="1:11">
      <c r="A1150" s="31" t="s">
        <v>4217</v>
      </c>
      <c r="B1150" s="31" t="s">
        <v>6176</v>
      </c>
      <c r="C1150" s="45">
        <v>0.1509065</v>
      </c>
      <c r="D1150" s="45">
        <v>2.5146000000000002E-2</v>
      </c>
      <c r="E1150" s="46">
        <v>1.959E-9</v>
      </c>
      <c r="F1150" s="69">
        <v>13894</v>
      </c>
      <c r="G1150" s="31" t="s">
        <v>292</v>
      </c>
      <c r="H1150" s="31" t="s">
        <v>293</v>
      </c>
      <c r="I1150" s="45">
        <v>6.3700000000000007E-2</v>
      </c>
      <c r="J1150" s="31">
        <v>6</v>
      </c>
      <c r="K1150" s="31">
        <v>32661150</v>
      </c>
    </row>
    <row r="1151" spans="1:11">
      <c r="A1151" s="31" t="s">
        <v>4217</v>
      </c>
      <c r="B1151" s="31" t="s">
        <v>5293</v>
      </c>
      <c r="C1151" s="45">
        <v>0.13415350000000001</v>
      </c>
      <c r="D1151" s="45">
        <v>9.3866999999999996E-3</v>
      </c>
      <c r="E1151" s="46">
        <v>2.461E-46</v>
      </c>
      <c r="F1151" s="69">
        <v>25356</v>
      </c>
      <c r="G1151" s="31" t="s">
        <v>287</v>
      </c>
      <c r="H1151" s="31" t="s">
        <v>286</v>
      </c>
      <c r="I1151" s="45">
        <v>0.28549999999999998</v>
      </c>
      <c r="J1151" s="31">
        <v>3</v>
      </c>
      <c r="K1151" s="31">
        <v>109051009</v>
      </c>
    </row>
    <row r="1152" spans="1:11">
      <c r="A1152" s="31" t="s">
        <v>4217</v>
      </c>
      <c r="B1152" s="31" t="s">
        <v>6177</v>
      </c>
      <c r="C1152" s="45">
        <v>0.14323559999999999</v>
      </c>
      <c r="D1152" s="45">
        <v>1.04653E-2</v>
      </c>
      <c r="E1152" s="46">
        <v>1.2200000000000001E-42</v>
      </c>
      <c r="F1152" s="69">
        <v>24133</v>
      </c>
      <c r="G1152" s="31" t="s">
        <v>293</v>
      </c>
      <c r="H1152" s="31" t="s">
        <v>292</v>
      </c>
      <c r="I1152" s="45">
        <v>0.25740000000000002</v>
      </c>
      <c r="J1152" s="31">
        <v>6</v>
      </c>
      <c r="K1152" s="31">
        <v>31478951</v>
      </c>
    </row>
    <row r="1153" spans="1:11">
      <c r="A1153" s="31" t="s">
        <v>5124</v>
      </c>
      <c r="B1153" s="31" t="s">
        <v>6178</v>
      </c>
      <c r="C1153" s="45">
        <v>-0.22757140000000001</v>
      </c>
      <c r="D1153" s="45">
        <v>9.0045999999999998E-3</v>
      </c>
      <c r="E1153" s="46">
        <v>6.3799999999999997E-141</v>
      </c>
      <c r="F1153" s="69">
        <v>27406</v>
      </c>
      <c r="G1153" s="31" t="s">
        <v>293</v>
      </c>
      <c r="H1153" s="31" t="s">
        <v>292</v>
      </c>
      <c r="I1153" s="45">
        <v>0.33379999999999999</v>
      </c>
      <c r="J1153" s="31">
        <v>6</v>
      </c>
      <c r="K1153" s="31">
        <v>160720627</v>
      </c>
    </row>
    <row r="1154" spans="1:11">
      <c r="A1154" s="31" t="s">
        <v>4218</v>
      </c>
      <c r="B1154" s="31" t="s">
        <v>6179</v>
      </c>
      <c r="C1154" s="45">
        <v>0.19537089999999999</v>
      </c>
      <c r="D1154" s="45">
        <v>9.4310999999999996E-3</v>
      </c>
      <c r="E1154" s="46">
        <v>2.5099999999999999E-95</v>
      </c>
      <c r="F1154" s="69">
        <v>25362</v>
      </c>
      <c r="G1154" s="31" t="s">
        <v>286</v>
      </c>
      <c r="H1154" s="31" t="s">
        <v>287</v>
      </c>
      <c r="I1154" s="45">
        <v>0.28649999999999998</v>
      </c>
      <c r="J1154" s="31">
        <v>3</v>
      </c>
      <c r="K1154" s="31">
        <v>109053984</v>
      </c>
    </row>
    <row r="1155" spans="1:11">
      <c r="A1155" s="31" t="s">
        <v>4218</v>
      </c>
      <c r="B1155" s="31" t="s">
        <v>5526</v>
      </c>
      <c r="C1155" s="45">
        <v>-0.44414949999999997</v>
      </c>
      <c r="D1155" s="45">
        <v>1.4220699999999999E-2</v>
      </c>
      <c r="E1155" s="46">
        <v>9.9999999999999998E-201</v>
      </c>
      <c r="F1155" s="69">
        <v>22791</v>
      </c>
      <c r="G1155" s="31" t="s">
        <v>292</v>
      </c>
      <c r="H1155" s="31" t="s">
        <v>293</v>
      </c>
      <c r="I1155" s="45">
        <v>0.12379999999999999</v>
      </c>
      <c r="J1155" s="31">
        <v>6</v>
      </c>
      <c r="K1155" s="31">
        <v>31596138</v>
      </c>
    </row>
    <row r="1156" spans="1:11">
      <c r="A1156" s="31" t="s">
        <v>4218</v>
      </c>
      <c r="B1156" s="31" t="s">
        <v>5375</v>
      </c>
      <c r="C1156" s="45">
        <v>0.35724840000000002</v>
      </c>
      <c r="D1156" s="45">
        <v>1.5924000000000001E-2</v>
      </c>
      <c r="E1156" s="46">
        <v>1.8099999999999998E-111</v>
      </c>
      <c r="F1156" s="69">
        <v>16383</v>
      </c>
      <c r="G1156" s="31" t="s">
        <v>286</v>
      </c>
      <c r="H1156" s="31" t="s">
        <v>292</v>
      </c>
      <c r="I1156" s="45">
        <v>0.14380000000000001</v>
      </c>
      <c r="J1156" s="31">
        <v>6</v>
      </c>
      <c r="K1156" s="31">
        <v>31975113</v>
      </c>
    </row>
    <row r="1157" spans="1:11">
      <c r="A1157" s="31" t="s">
        <v>4219</v>
      </c>
      <c r="B1157" s="31" t="s">
        <v>6180</v>
      </c>
      <c r="C1157" s="45">
        <v>-0.85076669999999999</v>
      </c>
      <c r="D1157" s="45">
        <v>3.0675399999999999E-2</v>
      </c>
      <c r="E1157" s="46">
        <v>2.6800000000000002E-169</v>
      </c>
      <c r="F1157" s="69">
        <v>18684</v>
      </c>
      <c r="G1157" s="31" t="s">
        <v>286</v>
      </c>
      <c r="H1157" s="31" t="s">
        <v>287</v>
      </c>
      <c r="I1157" s="45">
        <v>3.1300000000000001E-2</v>
      </c>
      <c r="J1157" s="31">
        <v>6</v>
      </c>
      <c r="K1157" s="31">
        <v>31619153</v>
      </c>
    </row>
    <row r="1158" spans="1:11">
      <c r="A1158" s="31" t="s">
        <v>4219</v>
      </c>
      <c r="B1158" s="31" t="s">
        <v>6181</v>
      </c>
      <c r="C1158" s="45">
        <v>0.2457684</v>
      </c>
      <c r="D1158" s="45">
        <v>1.4596899999999999E-2</v>
      </c>
      <c r="E1158" s="46">
        <v>1.3070000000000001E-63</v>
      </c>
      <c r="F1158" s="69">
        <v>18702</v>
      </c>
      <c r="G1158" s="31" t="s">
        <v>286</v>
      </c>
      <c r="H1158" s="31" t="s">
        <v>287</v>
      </c>
      <c r="I1158" s="45">
        <v>0.1421</v>
      </c>
      <c r="J1158" s="31">
        <v>6</v>
      </c>
      <c r="K1158" s="31">
        <v>31388053</v>
      </c>
    </row>
    <row r="1159" spans="1:11">
      <c r="A1159" s="31" t="s">
        <v>4219</v>
      </c>
      <c r="B1159" s="31" t="s">
        <v>6182</v>
      </c>
      <c r="C1159" s="45">
        <v>-0.20432539999999999</v>
      </c>
      <c r="D1159" s="45">
        <v>2.5784899999999999E-2</v>
      </c>
      <c r="E1159" s="46">
        <v>2.295E-15</v>
      </c>
      <c r="F1159" s="69">
        <v>24028</v>
      </c>
      <c r="G1159" s="31" t="s">
        <v>293</v>
      </c>
      <c r="H1159" s="31" t="s">
        <v>292</v>
      </c>
      <c r="I1159" s="45">
        <v>4.6800000000000001E-2</v>
      </c>
      <c r="J1159" s="31">
        <v>6</v>
      </c>
      <c r="K1159" s="31">
        <v>31733759</v>
      </c>
    </row>
    <row r="1160" spans="1:11">
      <c r="A1160" s="31" t="s">
        <v>4995</v>
      </c>
      <c r="B1160" s="31" t="s">
        <v>5850</v>
      </c>
      <c r="C1160" s="45">
        <v>0.66238719999999995</v>
      </c>
      <c r="D1160" s="45">
        <v>1.8827900000000002E-2</v>
      </c>
      <c r="E1160" s="46">
        <v>9.9999999999999998E-201</v>
      </c>
      <c r="F1160" s="69">
        <v>24156</v>
      </c>
      <c r="G1160" s="31" t="s">
        <v>287</v>
      </c>
      <c r="H1160" s="31" t="s">
        <v>286</v>
      </c>
      <c r="I1160" s="45">
        <v>5.8000000000000003E-2</v>
      </c>
      <c r="J1160" s="31">
        <v>11</v>
      </c>
      <c r="K1160" s="31">
        <v>48066048</v>
      </c>
    </row>
    <row r="1161" spans="1:11">
      <c r="A1161" s="31" t="s">
        <v>4995</v>
      </c>
      <c r="B1161" s="31" t="s">
        <v>5851</v>
      </c>
      <c r="C1161" s="45">
        <v>0.60972150000000003</v>
      </c>
      <c r="D1161" s="45">
        <v>6.96856E-2</v>
      </c>
      <c r="E1161" s="46">
        <v>2.141E-18</v>
      </c>
      <c r="F1161" s="69">
        <v>6455</v>
      </c>
      <c r="G1161" s="31" t="s">
        <v>293</v>
      </c>
      <c r="H1161" s="31" t="s">
        <v>292</v>
      </c>
      <c r="I1161" s="45">
        <v>1.5599999999999999E-2</v>
      </c>
      <c r="J1161" s="31">
        <v>11</v>
      </c>
      <c r="K1161" s="31">
        <v>47433071</v>
      </c>
    </row>
    <row r="1162" spans="1:11">
      <c r="A1162" s="31" t="s">
        <v>4995</v>
      </c>
      <c r="B1162" s="31" t="s">
        <v>6183</v>
      </c>
      <c r="C1162" s="45">
        <v>-0.26418580000000003</v>
      </c>
      <c r="D1162" s="45">
        <v>2.3537499999999999E-2</v>
      </c>
      <c r="E1162" s="46">
        <v>3.1079999999999999E-29</v>
      </c>
      <c r="F1162" s="69">
        <v>18409</v>
      </c>
      <c r="G1162" s="31" t="s">
        <v>287</v>
      </c>
      <c r="H1162" s="31" t="s">
        <v>286</v>
      </c>
      <c r="I1162" s="45">
        <v>5.3800000000000001E-2</v>
      </c>
      <c r="J1162" s="31">
        <v>11</v>
      </c>
      <c r="K1162" s="31">
        <v>48991518</v>
      </c>
    </row>
    <row r="1163" spans="1:11">
      <c r="A1163" s="31" t="s">
        <v>4995</v>
      </c>
      <c r="B1163" s="31" t="s">
        <v>6184</v>
      </c>
      <c r="C1163" s="45">
        <v>0.60802610000000001</v>
      </c>
      <c r="D1163" s="45">
        <v>2.00533E-2</v>
      </c>
      <c r="E1163" s="46">
        <v>9.9999999999999998E-201</v>
      </c>
      <c r="F1163" s="69">
        <v>24035</v>
      </c>
      <c r="G1163" s="31" t="s">
        <v>292</v>
      </c>
      <c r="H1163" s="31" t="s">
        <v>293</v>
      </c>
      <c r="I1163" s="45">
        <v>5.5800000000000002E-2</v>
      </c>
      <c r="J1163" s="31">
        <v>11</v>
      </c>
      <c r="K1163" s="31">
        <v>47583145</v>
      </c>
    </row>
    <row r="1164" spans="1:11">
      <c r="A1164" s="31" t="s">
        <v>4220</v>
      </c>
      <c r="B1164" s="31" t="s">
        <v>6185</v>
      </c>
      <c r="C1164" s="45">
        <v>-0.22339500000000001</v>
      </c>
      <c r="D1164" s="45">
        <v>1.54921E-2</v>
      </c>
      <c r="E1164" s="46">
        <v>3.8750000000000001E-47</v>
      </c>
      <c r="F1164" s="69">
        <v>8795</v>
      </c>
      <c r="G1164" s="31" t="s">
        <v>293</v>
      </c>
      <c r="H1164" s="31" t="s">
        <v>287</v>
      </c>
      <c r="I1164" s="45">
        <v>0.38250000000000001</v>
      </c>
      <c r="J1164" s="31">
        <v>6</v>
      </c>
      <c r="K1164" s="31">
        <v>31337431</v>
      </c>
    </row>
    <row r="1165" spans="1:11">
      <c r="A1165" s="31" t="s">
        <v>4220</v>
      </c>
      <c r="B1165" s="31" t="s">
        <v>6186</v>
      </c>
      <c r="C1165" s="45">
        <v>7.8815200000000002E-2</v>
      </c>
      <c r="D1165" s="45">
        <v>1.09619E-2</v>
      </c>
      <c r="E1165" s="46">
        <v>6.482E-13</v>
      </c>
      <c r="F1165" s="69">
        <v>22829</v>
      </c>
      <c r="G1165" s="31" t="s">
        <v>292</v>
      </c>
      <c r="H1165" s="31" t="s">
        <v>286</v>
      </c>
      <c r="I1165" s="45">
        <v>0.24429999999999999</v>
      </c>
      <c r="J1165" s="31">
        <v>6</v>
      </c>
      <c r="K1165" s="31">
        <v>31125705</v>
      </c>
    </row>
    <row r="1166" spans="1:11">
      <c r="A1166" s="31" t="s">
        <v>4221</v>
      </c>
      <c r="B1166" s="31" t="s">
        <v>6187</v>
      </c>
      <c r="C1166" s="45">
        <v>-0.67402930000000005</v>
      </c>
      <c r="D1166" s="45">
        <v>3.4424000000000003E-2</v>
      </c>
      <c r="E1166" s="46">
        <v>2.2800000000000001E-85</v>
      </c>
      <c r="F1166" s="69">
        <v>18921</v>
      </c>
      <c r="G1166" s="31" t="s">
        <v>292</v>
      </c>
      <c r="H1166" s="31" t="s">
        <v>293</v>
      </c>
      <c r="I1166" s="45">
        <v>2.46E-2</v>
      </c>
      <c r="J1166" s="31">
        <v>6</v>
      </c>
      <c r="K1166" s="31">
        <v>31302880</v>
      </c>
    </row>
    <row r="1167" spans="1:11">
      <c r="A1167" s="31" t="s">
        <v>4221</v>
      </c>
      <c r="B1167" s="31" t="s">
        <v>6188</v>
      </c>
      <c r="C1167" s="45">
        <v>-0.63545220000000002</v>
      </c>
      <c r="D1167" s="45">
        <v>1.6245699999999998E-2</v>
      </c>
      <c r="E1167" s="46">
        <v>9.9999999999999998E-201</v>
      </c>
      <c r="F1167" s="69">
        <v>16297</v>
      </c>
      <c r="G1167" s="31" t="s">
        <v>293</v>
      </c>
      <c r="H1167" s="31" t="s">
        <v>292</v>
      </c>
      <c r="I1167" s="45">
        <v>0.12859999999999999</v>
      </c>
      <c r="J1167" s="31">
        <v>6</v>
      </c>
      <c r="K1167" s="31">
        <v>30112795</v>
      </c>
    </row>
    <row r="1168" spans="1:11">
      <c r="A1168" s="31" t="s">
        <v>4221</v>
      </c>
      <c r="B1168" s="31" t="s">
        <v>6189</v>
      </c>
      <c r="C1168" s="45">
        <v>-0.70029330000000001</v>
      </c>
      <c r="D1168" s="45">
        <v>2.25449E-2</v>
      </c>
      <c r="E1168" s="46">
        <v>9.9999999999999998E-201</v>
      </c>
      <c r="F1168" s="69">
        <v>20080</v>
      </c>
      <c r="G1168" s="31" t="s">
        <v>293</v>
      </c>
      <c r="H1168" s="31" t="s">
        <v>286</v>
      </c>
      <c r="I1168" s="45">
        <v>5.0799999999999998E-2</v>
      </c>
      <c r="J1168" s="31">
        <v>6</v>
      </c>
      <c r="K1168" s="31">
        <v>31002343</v>
      </c>
    </row>
    <row r="1169" spans="1:11">
      <c r="A1169" s="31" t="s">
        <v>4221</v>
      </c>
      <c r="B1169" s="31" t="s">
        <v>5935</v>
      </c>
      <c r="C1169" s="45">
        <v>-0.54898849999999999</v>
      </c>
      <c r="D1169" s="45">
        <v>2.8284E-2</v>
      </c>
      <c r="E1169" s="46">
        <v>6.3709999999999996E-84</v>
      </c>
      <c r="F1169" s="69">
        <v>24143</v>
      </c>
      <c r="G1169" s="31" t="s">
        <v>293</v>
      </c>
      <c r="H1169" s="31" t="s">
        <v>292</v>
      </c>
      <c r="I1169" s="45">
        <v>2.7099999999999999E-2</v>
      </c>
      <c r="J1169" s="31">
        <v>6</v>
      </c>
      <c r="K1169" s="31">
        <v>31874338</v>
      </c>
    </row>
    <row r="1170" spans="1:11">
      <c r="A1170" s="31" t="s">
        <v>4221</v>
      </c>
      <c r="B1170" s="31" t="s">
        <v>6190</v>
      </c>
      <c r="C1170" s="45">
        <v>0.30935889999999999</v>
      </c>
      <c r="D1170" s="45">
        <v>2.06725E-2</v>
      </c>
      <c r="E1170" s="46">
        <v>1.2469999999999999E-50</v>
      </c>
      <c r="F1170" s="69">
        <v>18852</v>
      </c>
      <c r="G1170" s="31" t="s">
        <v>292</v>
      </c>
      <c r="H1170" s="31" t="s">
        <v>286</v>
      </c>
      <c r="I1170" s="45">
        <v>6.6799999999999998E-2</v>
      </c>
      <c r="J1170" s="31">
        <v>6</v>
      </c>
      <c r="K1170" s="31">
        <v>31281229</v>
      </c>
    </row>
    <row r="1171" spans="1:11">
      <c r="A1171" s="31" t="s">
        <v>4222</v>
      </c>
      <c r="B1171" s="31" t="s">
        <v>6191</v>
      </c>
      <c r="C1171" s="45">
        <v>9.8767499999999994E-2</v>
      </c>
      <c r="D1171" s="45">
        <v>1.09015E-2</v>
      </c>
      <c r="E1171" s="46">
        <v>9.9999999999999998E-201</v>
      </c>
      <c r="F1171" s="69">
        <v>18362</v>
      </c>
      <c r="G1171" s="31" t="s">
        <v>286</v>
      </c>
      <c r="H1171" s="31" t="s">
        <v>287</v>
      </c>
      <c r="I1171" s="45">
        <v>0.3513</v>
      </c>
      <c r="J1171" s="31">
        <v>6</v>
      </c>
      <c r="K1171" s="31">
        <v>31322459</v>
      </c>
    </row>
    <row r="1172" spans="1:11">
      <c r="A1172" s="31" t="s">
        <v>4222</v>
      </c>
      <c r="B1172" s="31" t="s">
        <v>6167</v>
      </c>
      <c r="C1172" s="45">
        <v>0.12327</v>
      </c>
      <c r="D1172" s="45">
        <v>9.7970000000000002E-3</v>
      </c>
      <c r="E1172" s="46">
        <v>9.9999999999999998E-201</v>
      </c>
      <c r="F1172" s="69">
        <v>20964</v>
      </c>
      <c r="G1172" s="31" t="s">
        <v>292</v>
      </c>
      <c r="H1172" s="31" t="s">
        <v>293</v>
      </c>
      <c r="I1172" s="45">
        <v>0.4491</v>
      </c>
      <c r="J1172" s="31">
        <v>6</v>
      </c>
      <c r="K1172" s="31">
        <v>31203570</v>
      </c>
    </row>
    <row r="1173" spans="1:11">
      <c r="A1173" s="31" t="s">
        <v>4222</v>
      </c>
      <c r="B1173" s="31" t="s">
        <v>6192</v>
      </c>
      <c r="C1173" s="45">
        <v>-5.2824299999999998E-2</v>
      </c>
      <c r="D1173" s="45">
        <v>9.1458000000000008E-3</v>
      </c>
      <c r="E1173" s="46">
        <v>9.9999999999999998E-201</v>
      </c>
      <c r="F1173" s="69">
        <v>24149</v>
      </c>
      <c r="G1173" s="31" t="s">
        <v>292</v>
      </c>
      <c r="H1173" s="31" t="s">
        <v>293</v>
      </c>
      <c r="I1173" s="45">
        <v>0.46239999999999998</v>
      </c>
      <c r="J1173" s="31">
        <v>6</v>
      </c>
      <c r="K1173" s="31">
        <v>31837250</v>
      </c>
    </row>
    <row r="1174" spans="1:11">
      <c r="A1174" s="31" t="s">
        <v>4996</v>
      </c>
      <c r="B1174" s="31" t="s">
        <v>6193</v>
      </c>
      <c r="C1174" s="45">
        <v>0.16953770000000001</v>
      </c>
      <c r="D1174" s="45">
        <v>1.26202E-2</v>
      </c>
      <c r="E1174" s="46">
        <v>9.9999999999999998E-201</v>
      </c>
      <c r="F1174" s="69">
        <v>27252</v>
      </c>
      <c r="G1174" s="31" t="s">
        <v>293</v>
      </c>
      <c r="H1174" s="31" t="s">
        <v>292</v>
      </c>
      <c r="I1174" s="45">
        <v>0.13159999999999999</v>
      </c>
      <c r="J1174" s="31">
        <v>11</v>
      </c>
      <c r="K1174" s="31">
        <v>47369443</v>
      </c>
    </row>
    <row r="1175" spans="1:11">
      <c r="A1175" s="31" t="s">
        <v>5046</v>
      </c>
      <c r="B1175" s="31" t="s">
        <v>6194</v>
      </c>
      <c r="C1175" s="45">
        <v>7.9725500000000005E-2</v>
      </c>
      <c r="D1175" s="45">
        <v>1.0323300000000001E-2</v>
      </c>
      <c r="E1175" s="46">
        <v>9.9999999999999998E-201</v>
      </c>
      <c r="F1175" s="69">
        <v>19249</v>
      </c>
      <c r="G1175" s="31" t="s">
        <v>287</v>
      </c>
      <c r="H1175" s="31" t="s">
        <v>292</v>
      </c>
      <c r="I1175" s="45">
        <v>0.41210000000000002</v>
      </c>
      <c r="J1175" s="31">
        <v>6</v>
      </c>
      <c r="K1175" s="31">
        <v>31236467</v>
      </c>
    </row>
    <row r="1176" spans="1:11">
      <c r="A1176" s="31" t="s">
        <v>4223</v>
      </c>
      <c r="B1176" s="31" t="s">
        <v>6195</v>
      </c>
      <c r="C1176" s="45">
        <v>-0.20807629999999999</v>
      </c>
      <c r="D1176" s="45">
        <v>3.4942000000000001E-2</v>
      </c>
      <c r="E1176" s="46">
        <v>9.9999999999999998E-201</v>
      </c>
      <c r="F1176" s="69">
        <v>18947</v>
      </c>
      <c r="G1176" s="31" t="s">
        <v>287</v>
      </c>
      <c r="H1176" s="31" t="s">
        <v>286</v>
      </c>
      <c r="I1176" s="45">
        <v>2.5499999999999998E-2</v>
      </c>
      <c r="J1176" s="31">
        <v>6</v>
      </c>
      <c r="K1176" s="31">
        <v>31324941</v>
      </c>
    </row>
    <row r="1177" spans="1:11">
      <c r="A1177" s="31" t="s">
        <v>4223</v>
      </c>
      <c r="B1177" s="31" t="s">
        <v>6196</v>
      </c>
      <c r="C1177" s="45">
        <v>-0.32322519999999999</v>
      </c>
      <c r="D1177" s="45">
        <v>6.0040299999999998E-2</v>
      </c>
      <c r="E1177" s="46">
        <v>9.9999999999999998E-201</v>
      </c>
      <c r="F1177" s="69">
        <v>8073</v>
      </c>
      <c r="G1177" s="31" t="s">
        <v>292</v>
      </c>
      <c r="H1177" s="31" t="s">
        <v>293</v>
      </c>
      <c r="I1177" s="45">
        <v>2.2100000000000002E-2</v>
      </c>
      <c r="J1177" s="31">
        <v>6</v>
      </c>
      <c r="K1177" s="31">
        <v>31340001</v>
      </c>
    </row>
    <row r="1178" spans="1:11">
      <c r="A1178" s="31" t="s">
        <v>4223</v>
      </c>
      <c r="B1178" s="31" t="s">
        <v>5623</v>
      </c>
      <c r="C1178" s="45">
        <v>0.2643259</v>
      </c>
      <c r="D1178" s="45">
        <v>3.3270800000000003E-2</v>
      </c>
      <c r="E1178" s="46">
        <v>9.9999999999999998E-201</v>
      </c>
      <c r="F1178" s="69">
        <v>17785</v>
      </c>
      <c r="G1178" s="31" t="s">
        <v>292</v>
      </c>
      <c r="H1178" s="31" t="s">
        <v>293</v>
      </c>
      <c r="I1178" s="45">
        <v>2.8000000000000001E-2</v>
      </c>
      <c r="J1178" s="31">
        <v>6</v>
      </c>
      <c r="K1178" s="31">
        <v>31518169</v>
      </c>
    </row>
    <row r="1179" spans="1:11">
      <c r="A1179" s="31" t="s">
        <v>4223</v>
      </c>
      <c r="B1179" s="31" t="s">
        <v>6197</v>
      </c>
      <c r="C1179" s="45">
        <v>-0.26826509999999998</v>
      </c>
      <c r="D1179" s="45">
        <v>2.0610400000000001E-2</v>
      </c>
      <c r="E1179" s="46">
        <v>9.9999999999999998E-201</v>
      </c>
      <c r="F1179" s="69">
        <v>20553</v>
      </c>
      <c r="G1179" s="31" t="s">
        <v>287</v>
      </c>
      <c r="H1179" s="31" t="s">
        <v>286</v>
      </c>
      <c r="I1179" s="45">
        <v>6.0499999999999998E-2</v>
      </c>
      <c r="J1179" s="31">
        <v>6</v>
      </c>
      <c r="K1179" s="31">
        <v>31717066</v>
      </c>
    </row>
    <row r="1180" spans="1:11">
      <c r="A1180" s="31" t="s">
        <v>4223</v>
      </c>
      <c r="B1180" s="31" t="s">
        <v>6198</v>
      </c>
      <c r="C1180" s="45">
        <v>0.1129395</v>
      </c>
      <c r="D1180" s="45">
        <v>1.42249E-2</v>
      </c>
      <c r="E1180" s="46">
        <v>9.9999999999999998E-201</v>
      </c>
      <c r="F1180" s="69">
        <v>26028</v>
      </c>
      <c r="G1180" s="31" t="s">
        <v>287</v>
      </c>
      <c r="H1180" s="31" t="s">
        <v>286</v>
      </c>
      <c r="I1180" s="45">
        <v>0.1057</v>
      </c>
      <c r="J1180" s="31">
        <v>6</v>
      </c>
      <c r="K1180" s="31">
        <v>27274834</v>
      </c>
    </row>
    <row r="1181" spans="1:11">
      <c r="A1181" s="31" t="s">
        <v>4223</v>
      </c>
      <c r="B1181" s="31" t="s">
        <v>6199</v>
      </c>
      <c r="C1181" s="45">
        <v>-0.2438698</v>
      </c>
      <c r="D1181" s="45">
        <v>3.4366099999999997E-2</v>
      </c>
      <c r="E1181" s="46">
        <v>9.9999999999999998E-201</v>
      </c>
      <c r="F1181" s="69">
        <v>17956</v>
      </c>
      <c r="G1181" s="31" t="s">
        <v>287</v>
      </c>
      <c r="H1181" s="31" t="s">
        <v>286</v>
      </c>
      <c r="I1181" s="45">
        <v>2.5600000000000001E-2</v>
      </c>
      <c r="J1181" s="31">
        <v>6</v>
      </c>
      <c r="K1181" s="31">
        <v>31012485</v>
      </c>
    </row>
    <row r="1182" spans="1:11">
      <c r="A1182" s="31" t="s">
        <v>4223</v>
      </c>
      <c r="B1182" s="31" t="s">
        <v>6200</v>
      </c>
      <c r="C1182" s="45">
        <v>0.43552590000000002</v>
      </c>
      <c r="D1182" s="45">
        <v>2.3968099999999999E-2</v>
      </c>
      <c r="E1182" s="46">
        <v>9.9999999999999998E-201</v>
      </c>
      <c r="F1182" s="69">
        <v>23664</v>
      </c>
      <c r="G1182" s="31" t="s">
        <v>286</v>
      </c>
      <c r="H1182" s="31" t="s">
        <v>287</v>
      </c>
      <c r="I1182" s="45">
        <v>3.9199999999999999E-2</v>
      </c>
      <c r="J1182" s="31">
        <v>6</v>
      </c>
      <c r="K1182" s="31">
        <v>31802541</v>
      </c>
    </row>
    <row r="1183" spans="1:11">
      <c r="A1183" s="31" t="s">
        <v>4224</v>
      </c>
      <c r="B1183" s="31" t="s">
        <v>6201</v>
      </c>
      <c r="C1183" s="45">
        <v>5.6003499999999998E-2</v>
      </c>
      <c r="D1183" s="45">
        <v>8.1442000000000007E-3</v>
      </c>
      <c r="E1183" s="46">
        <v>9.9999999999999998E-201</v>
      </c>
      <c r="F1183" s="69">
        <v>18339</v>
      </c>
      <c r="G1183" s="31" t="s">
        <v>286</v>
      </c>
      <c r="H1183" s="31" t="s">
        <v>287</v>
      </c>
      <c r="I1183" s="45">
        <v>0.37140000000000001</v>
      </c>
      <c r="J1183" s="31">
        <v>6</v>
      </c>
      <c r="K1183" s="31">
        <v>31007590</v>
      </c>
    </row>
    <row r="1184" spans="1:11">
      <c r="A1184" s="31" t="s">
        <v>4224</v>
      </c>
      <c r="B1184" s="31" t="s">
        <v>6202</v>
      </c>
      <c r="C1184" s="45">
        <v>0.1287459</v>
      </c>
      <c r="D1184" s="45">
        <v>1.4936899999999999E-2</v>
      </c>
      <c r="E1184" s="46">
        <v>9.9999999999999998E-201</v>
      </c>
      <c r="F1184" s="69">
        <v>8927</v>
      </c>
      <c r="G1184" s="31" t="s">
        <v>287</v>
      </c>
      <c r="H1184" s="31" t="s">
        <v>286</v>
      </c>
      <c r="I1184" s="45">
        <v>0.47610000000000002</v>
      </c>
      <c r="J1184" s="31">
        <v>6</v>
      </c>
      <c r="K1184" s="31">
        <v>31304843</v>
      </c>
    </row>
    <row r="1185" spans="1:11">
      <c r="A1185" s="31" t="s">
        <v>4224</v>
      </c>
      <c r="B1185" s="31" t="s">
        <v>6203</v>
      </c>
      <c r="C1185" s="45">
        <v>-0.1257828</v>
      </c>
      <c r="D1185" s="45">
        <v>1.3804500000000001E-2</v>
      </c>
      <c r="E1185" s="46">
        <v>9.9999999999999998E-201</v>
      </c>
      <c r="F1185" s="69">
        <v>13802</v>
      </c>
      <c r="G1185" s="31" t="s">
        <v>293</v>
      </c>
      <c r="H1185" s="31" t="s">
        <v>292</v>
      </c>
      <c r="I1185" s="45">
        <v>0.25309999999999999</v>
      </c>
      <c r="J1185" s="31">
        <v>6</v>
      </c>
      <c r="K1185" s="31">
        <v>33050223</v>
      </c>
    </row>
    <row r="1186" spans="1:11">
      <c r="A1186" s="31" t="s">
        <v>4224</v>
      </c>
      <c r="B1186" s="31" t="s">
        <v>6204</v>
      </c>
      <c r="C1186" s="45">
        <v>-5.4494599999999997E-2</v>
      </c>
      <c r="D1186" s="45">
        <v>8.1817999999999995E-3</v>
      </c>
      <c r="E1186" s="46">
        <v>9.9999999999999998E-201</v>
      </c>
      <c r="F1186" s="69">
        <v>17364</v>
      </c>
      <c r="G1186" s="31" t="s">
        <v>293</v>
      </c>
      <c r="H1186" s="31" t="s">
        <v>292</v>
      </c>
      <c r="I1186" s="45">
        <v>0.5</v>
      </c>
      <c r="J1186" s="31">
        <v>6</v>
      </c>
      <c r="K1186" s="31">
        <v>29690669</v>
      </c>
    </row>
    <row r="1187" spans="1:11">
      <c r="A1187" s="31" t="s">
        <v>4224</v>
      </c>
      <c r="B1187" s="31" t="s">
        <v>5283</v>
      </c>
      <c r="C1187" s="45">
        <v>0.1828553</v>
      </c>
      <c r="D1187" s="45">
        <v>1.7949300000000001E-2</v>
      </c>
      <c r="E1187" s="46">
        <v>9.9999999999999998E-201</v>
      </c>
      <c r="F1187" s="69">
        <v>20884</v>
      </c>
      <c r="G1187" s="31" t="s">
        <v>286</v>
      </c>
      <c r="H1187" s="31" t="s">
        <v>293</v>
      </c>
      <c r="I1187" s="45">
        <v>8.1299999999999997E-2</v>
      </c>
      <c r="J1187" s="31">
        <v>6</v>
      </c>
      <c r="K1187" s="31">
        <v>31933977</v>
      </c>
    </row>
    <row r="1188" spans="1:11">
      <c r="A1188" s="31" t="s">
        <v>4224</v>
      </c>
      <c r="B1188" s="31" t="s">
        <v>6205</v>
      </c>
      <c r="C1188" s="45">
        <v>-7.4148500000000006E-2</v>
      </c>
      <c r="D1188" s="45">
        <v>1.10522E-2</v>
      </c>
      <c r="E1188" s="46">
        <v>9.9999999999999998E-201</v>
      </c>
      <c r="F1188" s="69">
        <v>20567</v>
      </c>
      <c r="G1188" s="31" t="s">
        <v>287</v>
      </c>
      <c r="H1188" s="31" t="s">
        <v>286</v>
      </c>
      <c r="I1188" s="45">
        <v>0.14219999999999999</v>
      </c>
      <c r="J1188" s="31">
        <v>6</v>
      </c>
      <c r="K1188" s="31">
        <v>25414537</v>
      </c>
    </row>
    <row r="1189" spans="1:11">
      <c r="A1189" s="31" t="s">
        <v>4225</v>
      </c>
      <c r="B1189" s="31" t="s">
        <v>6206</v>
      </c>
      <c r="C1189" s="45">
        <v>5.1704699999999999E-2</v>
      </c>
      <c r="D1189" s="45">
        <v>9.9488000000000007E-3</v>
      </c>
      <c r="E1189" s="46">
        <v>9.9999999999999998E-201</v>
      </c>
      <c r="F1189" s="69">
        <v>20412</v>
      </c>
      <c r="G1189" s="31" t="s">
        <v>292</v>
      </c>
      <c r="H1189" s="31" t="s">
        <v>286</v>
      </c>
      <c r="I1189" s="45">
        <v>0.44</v>
      </c>
      <c r="J1189" s="31">
        <v>6</v>
      </c>
      <c r="K1189" s="31">
        <v>31016914</v>
      </c>
    </row>
    <row r="1190" spans="1:11">
      <c r="A1190" s="31" t="s">
        <v>4225</v>
      </c>
      <c r="B1190" s="31" t="s">
        <v>6207</v>
      </c>
      <c r="C1190" s="45">
        <v>5.9165700000000002E-2</v>
      </c>
      <c r="D1190" s="45">
        <v>9.3343000000000002E-3</v>
      </c>
      <c r="E1190" s="46">
        <v>2.32E-10</v>
      </c>
      <c r="F1190" s="69">
        <v>23268</v>
      </c>
      <c r="G1190" s="31" t="s">
        <v>293</v>
      </c>
      <c r="H1190" s="31" t="s">
        <v>287</v>
      </c>
      <c r="I1190" s="45">
        <v>0.43590000000000001</v>
      </c>
      <c r="J1190" s="31">
        <v>6</v>
      </c>
      <c r="K1190" s="31">
        <v>31098344</v>
      </c>
    </row>
    <row r="1191" spans="1:11">
      <c r="A1191" s="31" t="s">
        <v>4225</v>
      </c>
      <c r="B1191" s="31" t="s">
        <v>6208</v>
      </c>
      <c r="C1191" s="45">
        <v>-7.1052599999999994E-2</v>
      </c>
      <c r="D1191" s="45">
        <v>1.3649100000000001E-2</v>
      </c>
      <c r="E1191" s="46">
        <v>9.9999999999999998E-201</v>
      </c>
      <c r="F1191" s="69">
        <v>17649</v>
      </c>
      <c r="G1191" s="31" t="s">
        <v>286</v>
      </c>
      <c r="H1191" s="31" t="s">
        <v>292</v>
      </c>
      <c r="I1191" s="45">
        <v>0.1898</v>
      </c>
      <c r="J1191" s="31">
        <v>6</v>
      </c>
      <c r="K1191" s="31">
        <v>32293941</v>
      </c>
    </row>
    <row r="1192" spans="1:11">
      <c r="A1192" s="31" t="s">
        <v>4226</v>
      </c>
      <c r="B1192" s="31" t="s">
        <v>6209</v>
      </c>
      <c r="C1192" s="45">
        <v>0.15873290000000001</v>
      </c>
      <c r="D1192" s="45">
        <v>1.17255E-2</v>
      </c>
      <c r="E1192" s="46">
        <v>9.4099999999999997E-42</v>
      </c>
      <c r="F1192" s="69">
        <v>14883</v>
      </c>
      <c r="G1192" s="31" t="s">
        <v>293</v>
      </c>
      <c r="H1192" s="31" t="s">
        <v>286</v>
      </c>
      <c r="I1192" s="45">
        <v>0.40029999999999999</v>
      </c>
      <c r="J1192" s="31">
        <v>6</v>
      </c>
      <c r="K1192" s="31">
        <v>32586236</v>
      </c>
    </row>
    <row r="1193" spans="1:11">
      <c r="A1193" s="31" t="s">
        <v>4226</v>
      </c>
      <c r="B1193" s="31" t="s">
        <v>6210</v>
      </c>
      <c r="C1193" s="45">
        <v>-0.12371310000000001</v>
      </c>
      <c r="D1193" s="45">
        <v>1.0160199999999999E-2</v>
      </c>
      <c r="E1193" s="46">
        <v>9.9999999999999998E-201</v>
      </c>
      <c r="F1193" s="69">
        <v>22344</v>
      </c>
      <c r="G1193" s="31" t="s">
        <v>293</v>
      </c>
      <c r="H1193" s="31" t="s">
        <v>286</v>
      </c>
      <c r="I1193" s="45">
        <v>0.31480000000000002</v>
      </c>
      <c r="J1193" s="31">
        <v>6</v>
      </c>
      <c r="K1193" s="31">
        <v>31125777</v>
      </c>
    </row>
    <row r="1194" spans="1:11">
      <c r="A1194" s="31" t="s">
        <v>4226</v>
      </c>
      <c r="B1194" s="31" t="s">
        <v>5548</v>
      </c>
      <c r="C1194" s="45">
        <v>0.2806459</v>
      </c>
      <c r="D1194" s="45">
        <v>1.1822300000000001E-2</v>
      </c>
      <c r="E1194" s="46">
        <v>9.9999999999999998E-201</v>
      </c>
      <c r="F1194" s="69">
        <v>17662</v>
      </c>
      <c r="G1194" s="31" t="s">
        <v>286</v>
      </c>
      <c r="H1194" s="31" t="s">
        <v>287</v>
      </c>
      <c r="I1194" s="45">
        <v>0.27250000000000002</v>
      </c>
      <c r="J1194" s="31">
        <v>6</v>
      </c>
      <c r="K1194" s="31">
        <v>32169574</v>
      </c>
    </row>
    <row r="1195" spans="1:11">
      <c r="A1195" s="31" t="s">
        <v>5073</v>
      </c>
      <c r="B1195" s="31" t="s">
        <v>6211</v>
      </c>
      <c r="C1195" s="45">
        <v>0.24024760000000001</v>
      </c>
      <c r="D1195" s="45">
        <v>8.7408E-3</v>
      </c>
      <c r="E1195" s="46">
        <v>2.5999999999999999E-166</v>
      </c>
      <c r="F1195" s="69">
        <v>26387</v>
      </c>
      <c r="G1195" s="31" t="s">
        <v>293</v>
      </c>
      <c r="H1195" s="31" t="s">
        <v>292</v>
      </c>
      <c r="I1195" s="45">
        <v>0.41310000000000002</v>
      </c>
      <c r="J1195" s="31">
        <v>15</v>
      </c>
      <c r="K1195" s="31">
        <v>41819283</v>
      </c>
    </row>
    <row r="1196" spans="1:11">
      <c r="A1196" s="31" t="s">
        <v>5073</v>
      </c>
      <c r="B1196" s="31" t="s">
        <v>5212</v>
      </c>
      <c r="C1196" s="45">
        <v>0.37706339999999999</v>
      </c>
      <c r="D1196" s="45">
        <v>8.8666999999999999E-3</v>
      </c>
      <c r="E1196" s="46">
        <v>9.9999999999999998E-201</v>
      </c>
      <c r="F1196" s="69">
        <v>24305</v>
      </c>
      <c r="G1196" s="31" t="s">
        <v>286</v>
      </c>
      <c r="H1196" s="31" t="s">
        <v>287</v>
      </c>
      <c r="I1196" s="45">
        <v>0.41620000000000001</v>
      </c>
      <c r="J1196" s="31">
        <v>15</v>
      </c>
      <c r="K1196" s="31">
        <v>41241567</v>
      </c>
    </row>
    <row r="1197" spans="1:11">
      <c r="A1197" s="31" t="s">
        <v>5073</v>
      </c>
      <c r="B1197" s="31" t="s">
        <v>6212</v>
      </c>
      <c r="C1197" s="45">
        <v>-0.1008001</v>
      </c>
      <c r="D1197" s="45">
        <v>9.5712000000000002E-3</v>
      </c>
      <c r="E1197" s="46">
        <v>6.1760000000000002E-26</v>
      </c>
      <c r="F1197" s="69">
        <v>23720</v>
      </c>
      <c r="G1197" s="31" t="s">
        <v>286</v>
      </c>
      <c r="H1197" s="31" t="s">
        <v>293</v>
      </c>
      <c r="I1197" s="45">
        <v>0.36399999999999999</v>
      </c>
      <c r="J1197" s="31">
        <v>15</v>
      </c>
      <c r="K1197" s="31">
        <v>41106485</v>
      </c>
    </row>
    <row r="1198" spans="1:11">
      <c r="A1198" s="31" t="s">
        <v>4227</v>
      </c>
      <c r="B1198" s="31" t="s">
        <v>6213</v>
      </c>
      <c r="C1198" s="45">
        <v>-0.25675520000000002</v>
      </c>
      <c r="D1198" s="45">
        <v>1.8691900000000001E-2</v>
      </c>
      <c r="E1198" s="46">
        <v>6.1630000000000002E-43</v>
      </c>
      <c r="F1198" s="69">
        <v>24118</v>
      </c>
      <c r="G1198" s="31" t="s">
        <v>292</v>
      </c>
      <c r="H1198" s="31" t="s">
        <v>286</v>
      </c>
      <c r="I1198" s="45">
        <v>6.9599999999999995E-2</v>
      </c>
      <c r="J1198" s="31">
        <v>6</v>
      </c>
      <c r="K1198" s="31">
        <v>31902289</v>
      </c>
    </row>
    <row r="1199" spans="1:11">
      <c r="A1199" s="31" t="s">
        <v>4227</v>
      </c>
      <c r="B1199" s="31" t="s">
        <v>6214</v>
      </c>
      <c r="C1199" s="45">
        <v>8.5194400000000003E-2</v>
      </c>
      <c r="D1199" s="45">
        <v>1.6154499999999999E-2</v>
      </c>
      <c r="E1199" s="46">
        <v>9.9999999999999998E-201</v>
      </c>
      <c r="F1199" s="69">
        <v>11889</v>
      </c>
      <c r="G1199" s="31" t="s">
        <v>292</v>
      </c>
      <c r="H1199" s="31" t="s">
        <v>293</v>
      </c>
      <c r="I1199" s="45">
        <v>0.19620000000000001</v>
      </c>
      <c r="J1199" s="31">
        <v>6</v>
      </c>
      <c r="K1199" s="31">
        <v>31229723</v>
      </c>
    </row>
    <row r="1200" spans="1:11">
      <c r="A1200" s="31" t="s">
        <v>4228</v>
      </c>
      <c r="B1200" s="31" t="s">
        <v>6215</v>
      </c>
      <c r="C1200" s="45">
        <v>-0.3535991</v>
      </c>
      <c r="D1200" s="45">
        <v>3.1334800000000003E-2</v>
      </c>
      <c r="E1200" s="46">
        <v>9.9999999999999998E-201</v>
      </c>
      <c r="F1200" s="69">
        <v>20517</v>
      </c>
      <c r="G1200" s="31" t="s">
        <v>292</v>
      </c>
      <c r="H1200" s="31" t="s">
        <v>286</v>
      </c>
      <c r="I1200" s="45">
        <v>2.8299999999999999E-2</v>
      </c>
      <c r="J1200" s="31">
        <v>6</v>
      </c>
      <c r="K1200" s="31">
        <v>31257495</v>
      </c>
    </row>
    <row r="1201" spans="1:11">
      <c r="A1201" s="31" t="s">
        <v>4228</v>
      </c>
      <c r="B1201" s="31" t="s">
        <v>6216</v>
      </c>
      <c r="C1201" s="45">
        <v>-8.6903599999999998E-2</v>
      </c>
      <c r="D1201" s="45">
        <v>1.37974E-2</v>
      </c>
      <c r="E1201" s="46">
        <v>9.9999999999999998E-201</v>
      </c>
      <c r="F1201" s="69">
        <v>24103</v>
      </c>
      <c r="G1201" s="31" t="s">
        <v>286</v>
      </c>
      <c r="H1201" s="31" t="s">
        <v>287</v>
      </c>
      <c r="I1201" s="45">
        <v>0.1106</v>
      </c>
      <c r="J1201" s="31">
        <v>6</v>
      </c>
      <c r="K1201" s="31">
        <v>28257377</v>
      </c>
    </row>
    <row r="1202" spans="1:11">
      <c r="A1202" s="31" t="s">
        <v>4228</v>
      </c>
      <c r="B1202" s="31" t="s">
        <v>6217</v>
      </c>
      <c r="C1202" s="45">
        <v>0.14963280000000001</v>
      </c>
      <c r="D1202" s="45">
        <v>1.49584E-2</v>
      </c>
      <c r="E1202" s="46">
        <v>9.9999999999999998E-201</v>
      </c>
      <c r="F1202" s="69">
        <v>16893</v>
      </c>
      <c r="G1202" s="31" t="s">
        <v>286</v>
      </c>
      <c r="H1202" s="31" t="s">
        <v>293</v>
      </c>
      <c r="I1202" s="45">
        <v>0.16650000000000001</v>
      </c>
      <c r="J1202" s="31">
        <v>6</v>
      </c>
      <c r="K1202" s="31">
        <v>32343743</v>
      </c>
    </row>
    <row r="1203" spans="1:11">
      <c r="A1203" s="31" t="s">
        <v>4228</v>
      </c>
      <c r="B1203" s="31" t="s">
        <v>6218</v>
      </c>
      <c r="C1203" s="45">
        <v>0.56563870000000005</v>
      </c>
      <c r="D1203" s="45">
        <v>4.3356899999999997E-2</v>
      </c>
      <c r="E1203" s="46">
        <v>6.6869999999999995E-39</v>
      </c>
      <c r="F1203" s="69">
        <v>14520</v>
      </c>
      <c r="G1203" s="31" t="s">
        <v>287</v>
      </c>
      <c r="H1203" s="31" t="s">
        <v>286</v>
      </c>
      <c r="I1203" s="45">
        <v>2.4199999999999999E-2</v>
      </c>
      <c r="J1203" s="31">
        <v>6</v>
      </c>
      <c r="K1203" s="31">
        <v>31632899</v>
      </c>
    </row>
    <row r="1204" spans="1:11">
      <c r="A1204" s="31" t="s">
        <v>4228</v>
      </c>
      <c r="B1204" s="31" t="s">
        <v>6219</v>
      </c>
      <c r="C1204" s="45">
        <v>0.4966564</v>
      </c>
      <c r="D1204" s="45">
        <v>1.77649E-2</v>
      </c>
      <c r="E1204" s="46">
        <v>5.3900000000000004E-172</v>
      </c>
      <c r="F1204" s="69">
        <v>20021</v>
      </c>
      <c r="G1204" s="31" t="s">
        <v>293</v>
      </c>
      <c r="H1204" s="31" t="s">
        <v>292</v>
      </c>
      <c r="I1204" s="45">
        <v>8.7400000000000005E-2</v>
      </c>
      <c r="J1204" s="31">
        <v>6</v>
      </c>
      <c r="K1204" s="31">
        <v>31402325</v>
      </c>
    </row>
    <row r="1205" spans="1:11">
      <c r="A1205" s="31" t="s">
        <v>4229</v>
      </c>
      <c r="B1205" s="31" t="s">
        <v>6220</v>
      </c>
      <c r="C1205" s="45">
        <v>0.13909350000000001</v>
      </c>
      <c r="D1205" s="45">
        <v>1.01037E-2</v>
      </c>
      <c r="E1205" s="46">
        <v>4.0450000000000002E-43</v>
      </c>
      <c r="F1205" s="69">
        <v>22830</v>
      </c>
      <c r="G1205" s="31" t="s">
        <v>293</v>
      </c>
      <c r="H1205" s="31" t="s">
        <v>286</v>
      </c>
      <c r="I1205" s="45">
        <v>0.318</v>
      </c>
      <c r="J1205" s="31">
        <v>6</v>
      </c>
      <c r="K1205" s="31">
        <v>31117075</v>
      </c>
    </row>
    <row r="1206" spans="1:11">
      <c r="A1206" s="31" t="s">
        <v>4229</v>
      </c>
      <c r="B1206" s="31" t="s">
        <v>6221</v>
      </c>
      <c r="C1206" s="45">
        <v>0.2738487</v>
      </c>
      <c r="D1206" s="45">
        <v>1.15675E-2</v>
      </c>
      <c r="E1206" s="46">
        <v>6.7000000000000003E-124</v>
      </c>
      <c r="F1206" s="69">
        <v>15379</v>
      </c>
      <c r="G1206" s="31" t="s">
        <v>287</v>
      </c>
      <c r="H1206" s="31" t="s">
        <v>286</v>
      </c>
      <c r="I1206" s="45">
        <v>0.36609999999999998</v>
      </c>
      <c r="J1206" s="31">
        <v>6</v>
      </c>
      <c r="K1206" s="31">
        <v>30931245</v>
      </c>
    </row>
    <row r="1207" spans="1:11">
      <c r="A1207" s="31" t="s">
        <v>4229</v>
      </c>
      <c r="B1207" s="31" t="s">
        <v>6222</v>
      </c>
      <c r="C1207" s="45">
        <v>-0.17911969999999999</v>
      </c>
      <c r="D1207" s="45">
        <v>1.3621599999999999E-2</v>
      </c>
      <c r="E1207" s="46">
        <v>9.9999999999999998E-201</v>
      </c>
      <c r="F1207" s="69">
        <v>12235</v>
      </c>
      <c r="G1207" s="31" t="s">
        <v>293</v>
      </c>
      <c r="H1207" s="31" t="s">
        <v>286</v>
      </c>
      <c r="I1207" s="45">
        <v>0.3221</v>
      </c>
      <c r="J1207" s="31">
        <v>6</v>
      </c>
      <c r="K1207" s="31">
        <v>29884197</v>
      </c>
    </row>
    <row r="1208" spans="1:11">
      <c r="A1208" s="31" t="s">
        <v>5047</v>
      </c>
      <c r="B1208" s="31" t="s">
        <v>6223</v>
      </c>
      <c r="C1208" s="45">
        <v>-0.27716839999999998</v>
      </c>
      <c r="D1208" s="45">
        <v>1.5723899999999999E-2</v>
      </c>
      <c r="E1208" s="46">
        <v>1.5239999999999999E-69</v>
      </c>
      <c r="F1208" s="69">
        <v>23713</v>
      </c>
      <c r="G1208" s="31" t="s">
        <v>293</v>
      </c>
      <c r="H1208" s="31" t="s">
        <v>292</v>
      </c>
      <c r="I1208" s="45">
        <v>9.5500000000000002E-2</v>
      </c>
      <c r="J1208" s="31">
        <v>6</v>
      </c>
      <c r="K1208" s="31">
        <v>32813768</v>
      </c>
    </row>
    <row r="1209" spans="1:11">
      <c r="A1209" s="31" t="s">
        <v>4231</v>
      </c>
      <c r="B1209" s="31" t="s">
        <v>6224</v>
      </c>
      <c r="C1209" s="45">
        <v>-0.63671809999999995</v>
      </c>
      <c r="D1209" s="45">
        <v>4.3740099999999997E-2</v>
      </c>
      <c r="E1209" s="46">
        <v>9.9999999999999998E-201</v>
      </c>
      <c r="F1209" s="69">
        <v>9683</v>
      </c>
      <c r="G1209" s="31" t="s">
        <v>286</v>
      </c>
      <c r="H1209" s="31" t="s">
        <v>287</v>
      </c>
      <c r="I1209" s="45">
        <v>3.3599999999999998E-2</v>
      </c>
      <c r="J1209" s="31">
        <v>6</v>
      </c>
      <c r="K1209" s="31">
        <v>32241969</v>
      </c>
    </row>
    <row r="1210" spans="1:11">
      <c r="A1210" s="31" t="s">
        <v>4231</v>
      </c>
      <c r="B1210" s="31" t="s">
        <v>6225</v>
      </c>
      <c r="C1210" s="45">
        <v>-6.4276200000000006E-2</v>
      </c>
      <c r="D1210" s="45">
        <v>9.6558000000000008E-3</v>
      </c>
      <c r="E1210" s="46">
        <v>9.9999999999999998E-201</v>
      </c>
      <c r="F1210" s="69">
        <v>13213</v>
      </c>
      <c r="G1210" s="31" t="s">
        <v>292</v>
      </c>
      <c r="H1210" s="31" t="s">
        <v>293</v>
      </c>
      <c r="I1210" s="45">
        <v>0.49209999999999998</v>
      </c>
      <c r="J1210" s="31">
        <v>6</v>
      </c>
      <c r="K1210" s="31">
        <v>31079236</v>
      </c>
    </row>
    <row r="1211" spans="1:11">
      <c r="A1211" s="31" t="s">
        <v>4231</v>
      </c>
      <c r="B1211" s="31" t="s">
        <v>6226</v>
      </c>
      <c r="C1211" s="45">
        <v>0.46758559999999999</v>
      </c>
      <c r="D1211" s="45">
        <v>5.55065E-2</v>
      </c>
      <c r="E1211" s="46">
        <v>3.6389999999999998E-17</v>
      </c>
      <c r="F1211" s="69">
        <v>9193</v>
      </c>
      <c r="G1211" s="31" t="s">
        <v>293</v>
      </c>
      <c r="H1211" s="31" t="s">
        <v>292</v>
      </c>
      <c r="I1211" s="45">
        <v>2.2200000000000001E-2</v>
      </c>
      <c r="J1211" s="31">
        <v>6</v>
      </c>
      <c r="K1211" s="31">
        <v>32380128</v>
      </c>
    </row>
    <row r="1212" spans="1:11">
      <c r="A1212" s="31" t="s">
        <v>4231</v>
      </c>
      <c r="B1212" s="31" t="s">
        <v>6227</v>
      </c>
      <c r="C1212" s="45">
        <v>0.22012129999999999</v>
      </c>
      <c r="D1212" s="45">
        <v>1.31875E-2</v>
      </c>
      <c r="E1212" s="46">
        <v>1.508E-62</v>
      </c>
      <c r="F1212" s="69">
        <v>12407</v>
      </c>
      <c r="G1212" s="31" t="s">
        <v>293</v>
      </c>
      <c r="H1212" s="31" t="s">
        <v>287</v>
      </c>
      <c r="I1212" s="45">
        <v>0.34079999999999999</v>
      </c>
      <c r="J1212" s="31">
        <v>6</v>
      </c>
      <c r="K1212" s="31">
        <v>32770530</v>
      </c>
    </row>
    <row r="1213" spans="1:11">
      <c r="A1213" s="31" t="s">
        <v>4231</v>
      </c>
      <c r="B1213" s="31" t="s">
        <v>6228</v>
      </c>
      <c r="C1213" s="45">
        <v>-0.77275159999999998</v>
      </c>
      <c r="D1213" s="45">
        <v>3.4525899999999998E-2</v>
      </c>
      <c r="E1213" s="46">
        <v>5.9199999999999997E-111</v>
      </c>
      <c r="F1213" s="69">
        <v>10542</v>
      </c>
      <c r="G1213" s="31" t="s">
        <v>286</v>
      </c>
      <c r="H1213" s="31" t="s">
        <v>293</v>
      </c>
      <c r="I1213" s="45">
        <v>4.2999999999999997E-2</v>
      </c>
      <c r="J1213" s="31">
        <v>6</v>
      </c>
      <c r="K1213" s="31">
        <v>32433057</v>
      </c>
    </row>
    <row r="1214" spans="1:11">
      <c r="A1214" s="31" t="s">
        <v>4232</v>
      </c>
      <c r="B1214" s="31" t="s">
        <v>6229</v>
      </c>
      <c r="C1214" s="45">
        <v>0.56721319999999997</v>
      </c>
      <c r="D1214" s="45">
        <v>2.27674E-2</v>
      </c>
      <c r="E1214" s="46">
        <v>9.9999999999999998E-201</v>
      </c>
      <c r="F1214" s="69">
        <v>17931</v>
      </c>
      <c r="G1214" s="31" t="s">
        <v>287</v>
      </c>
      <c r="H1214" s="31" t="s">
        <v>286</v>
      </c>
      <c r="I1214" s="45">
        <v>5.7000000000000002E-2</v>
      </c>
      <c r="J1214" s="31">
        <v>6</v>
      </c>
      <c r="K1214" s="31">
        <v>32691415</v>
      </c>
    </row>
    <row r="1215" spans="1:11">
      <c r="A1215" s="31" t="s">
        <v>4232</v>
      </c>
      <c r="B1215" s="31" t="s">
        <v>6230</v>
      </c>
      <c r="C1215" s="45">
        <v>-0.20081830000000001</v>
      </c>
      <c r="D1215" s="45">
        <v>1.0292000000000001E-2</v>
      </c>
      <c r="E1215" s="46">
        <v>8.6639999999999999E-85</v>
      </c>
      <c r="F1215" s="69">
        <v>19312</v>
      </c>
      <c r="G1215" s="31" t="s">
        <v>292</v>
      </c>
      <c r="H1215" s="31" t="s">
        <v>286</v>
      </c>
      <c r="I1215" s="45">
        <v>0.41549999999999998</v>
      </c>
      <c r="J1215" s="31">
        <v>6</v>
      </c>
      <c r="K1215" s="31">
        <v>32853288</v>
      </c>
    </row>
    <row r="1216" spans="1:11">
      <c r="A1216" s="31" t="s">
        <v>4232</v>
      </c>
      <c r="B1216" s="31" t="s">
        <v>6231</v>
      </c>
      <c r="C1216" s="45">
        <v>7.8412899999999994E-2</v>
      </c>
      <c r="D1216" s="45">
        <v>1.3778E-2</v>
      </c>
      <c r="E1216" s="46">
        <v>9.9999999999999998E-201</v>
      </c>
      <c r="F1216" s="69">
        <v>21514</v>
      </c>
      <c r="G1216" s="31" t="s">
        <v>287</v>
      </c>
      <c r="H1216" s="31" t="s">
        <v>286</v>
      </c>
      <c r="I1216" s="45">
        <v>9.3100000000000002E-2</v>
      </c>
      <c r="J1216" s="31">
        <v>6</v>
      </c>
      <c r="K1216" s="31">
        <v>31141671</v>
      </c>
    </row>
    <row r="1217" spans="1:11">
      <c r="A1217" s="31" t="s">
        <v>4232</v>
      </c>
      <c r="B1217" s="31" t="s">
        <v>6232</v>
      </c>
      <c r="C1217" s="45">
        <v>-0.17141310000000001</v>
      </c>
      <c r="D1217" s="45">
        <v>1.04181E-2</v>
      </c>
      <c r="E1217" s="46">
        <v>9.9999999999999998E-201</v>
      </c>
      <c r="F1217" s="69">
        <v>18293</v>
      </c>
      <c r="G1217" s="31" t="s">
        <v>286</v>
      </c>
      <c r="H1217" s="31" t="s">
        <v>292</v>
      </c>
      <c r="I1217" s="45">
        <v>0.48</v>
      </c>
      <c r="J1217" s="31">
        <v>6</v>
      </c>
      <c r="K1217" s="31">
        <v>32377116</v>
      </c>
    </row>
    <row r="1218" spans="1:11">
      <c r="A1218" s="31" t="s">
        <v>4232</v>
      </c>
      <c r="B1218" s="31" t="s">
        <v>6233</v>
      </c>
      <c r="C1218" s="45">
        <v>-0.45730029999999999</v>
      </c>
      <c r="D1218" s="45">
        <v>1.0592000000000001E-2</v>
      </c>
      <c r="E1218" s="46">
        <v>9.9999999999999998E-201</v>
      </c>
      <c r="F1218" s="69">
        <v>17809</v>
      </c>
      <c r="G1218" s="31" t="s">
        <v>292</v>
      </c>
      <c r="H1218" s="31" t="s">
        <v>293</v>
      </c>
      <c r="I1218" s="45">
        <v>0.35949999999999999</v>
      </c>
      <c r="J1218" s="31">
        <v>6</v>
      </c>
      <c r="K1218" s="31">
        <v>32383108</v>
      </c>
    </row>
    <row r="1219" spans="1:11">
      <c r="A1219" s="31" t="s">
        <v>4233</v>
      </c>
      <c r="B1219" s="31" t="s">
        <v>6234</v>
      </c>
      <c r="C1219" s="45">
        <v>8.88988E-2</v>
      </c>
      <c r="D1219" s="45">
        <v>9.3720999999999995E-3</v>
      </c>
      <c r="E1219" s="46">
        <v>9.9999999999999998E-201</v>
      </c>
      <c r="F1219" s="69">
        <v>21358</v>
      </c>
      <c r="G1219" s="31" t="s">
        <v>293</v>
      </c>
      <c r="H1219" s="31" t="s">
        <v>292</v>
      </c>
      <c r="I1219" s="45">
        <v>0.2472</v>
      </c>
      <c r="J1219" s="31">
        <v>6</v>
      </c>
      <c r="K1219" s="31">
        <v>29677387</v>
      </c>
    </row>
    <row r="1220" spans="1:11">
      <c r="A1220" s="31" t="s">
        <v>4233</v>
      </c>
      <c r="B1220" s="31" t="s">
        <v>6235</v>
      </c>
      <c r="C1220" s="45">
        <v>-0.53048309999999999</v>
      </c>
      <c r="D1220" s="45">
        <v>1.20562E-2</v>
      </c>
      <c r="E1220" s="46">
        <v>9.9999999999999998E-201</v>
      </c>
      <c r="F1220" s="69">
        <v>23075</v>
      </c>
      <c r="G1220" s="31" t="s">
        <v>286</v>
      </c>
      <c r="H1220" s="31" t="s">
        <v>287</v>
      </c>
      <c r="I1220" s="45">
        <v>0.16370000000000001</v>
      </c>
      <c r="J1220" s="31">
        <v>6</v>
      </c>
      <c r="K1220" s="31">
        <v>31492246</v>
      </c>
    </row>
    <row r="1221" spans="1:11">
      <c r="A1221" s="31" t="s">
        <v>4233</v>
      </c>
      <c r="B1221" s="31" t="s">
        <v>6236</v>
      </c>
      <c r="C1221" s="45">
        <v>7.9287999999999997E-2</v>
      </c>
      <c r="D1221" s="45">
        <v>1.31547E-2</v>
      </c>
      <c r="E1221" s="46">
        <v>9.9999999999999998E-201</v>
      </c>
      <c r="F1221" s="69">
        <v>8784</v>
      </c>
      <c r="G1221" s="31" t="s">
        <v>287</v>
      </c>
      <c r="H1221" s="31" t="s">
        <v>286</v>
      </c>
      <c r="I1221" s="45">
        <v>0.37619999999999998</v>
      </c>
      <c r="J1221" s="31">
        <v>6</v>
      </c>
      <c r="K1221" s="31">
        <v>32565169</v>
      </c>
    </row>
    <row r="1222" spans="1:11">
      <c r="A1222" s="31" t="s">
        <v>4233</v>
      </c>
      <c r="B1222" s="31" t="s">
        <v>6237</v>
      </c>
      <c r="C1222" s="45">
        <v>-5.7309499999999999E-2</v>
      </c>
      <c r="D1222" s="45">
        <v>8.7215000000000001E-3</v>
      </c>
      <c r="E1222" s="46">
        <v>9.9999999999999998E-201</v>
      </c>
      <c r="F1222" s="69">
        <v>17578</v>
      </c>
      <c r="G1222" s="31" t="s">
        <v>293</v>
      </c>
      <c r="H1222" s="31" t="s">
        <v>287</v>
      </c>
      <c r="I1222" s="45">
        <v>0.47299999999999998</v>
      </c>
      <c r="J1222" s="31">
        <v>6</v>
      </c>
      <c r="K1222" s="31">
        <v>30187164</v>
      </c>
    </row>
    <row r="1223" spans="1:11">
      <c r="A1223" s="31" t="s">
        <v>4233</v>
      </c>
      <c r="B1223" s="31" t="s">
        <v>6238</v>
      </c>
      <c r="C1223" s="45">
        <v>7.1745400000000001E-2</v>
      </c>
      <c r="D1223" s="45">
        <v>9.5730999999999993E-3</v>
      </c>
      <c r="E1223" s="46">
        <v>9.9999999999999998E-201</v>
      </c>
      <c r="F1223" s="69">
        <v>26518</v>
      </c>
      <c r="G1223" s="31" t="s">
        <v>293</v>
      </c>
      <c r="H1223" s="31" t="s">
        <v>292</v>
      </c>
      <c r="I1223" s="45">
        <v>0.1613</v>
      </c>
      <c r="J1223" s="31">
        <v>6</v>
      </c>
      <c r="K1223" s="31">
        <v>28288135</v>
      </c>
    </row>
    <row r="1224" spans="1:11">
      <c r="A1224" s="31" t="s">
        <v>4233</v>
      </c>
      <c r="B1224" s="31" t="s">
        <v>6239</v>
      </c>
      <c r="C1224" s="45">
        <v>-0.61197049999999997</v>
      </c>
      <c r="D1224" s="45">
        <v>1.8599899999999999E-2</v>
      </c>
      <c r="E1224" s="46">
        <v>9.9999999999999998E-201</v>
      </c>
      <c r="F1224" s="69">
        <v>24149</v>
      </c>
      <c r="G1224" s="31" t="s">
        <v>293</v>
      </c>
      <c r="H1224" s="31" t="s">
        <v>292</v>
      </c>
      <c r="I1224" s="45">
        <v>7.0300000000000001E-2</v>
      </c>
      <c r="J1224" s="31">
        <v>6</v>
      </c>
      <c r="K1224" s="31">
        <v>31464439</v>
      </c>
    </row>
    <row r="1225" spans="1:11">
      <c r="A1225" s="31" t="s">
        <v>5048</v>
      </c>
      <c r="B1225" s="31" t="s">
        <v>5303</v>
      </c>
      <c r="C1225" s="45">
        <v>9.9989099999999997E-2</v>
      </c>
      <c r="D1225" s="45">
        <v>1.7526400000000001E-2</v>
      </c>
      <c r="E1225" s="46">
        <v>1.1630000000000001E-8</v>
      </c>
      <c r="F1225" s="69">
        <v>13592</v>
      </c>
      <c r="G1225" s="31" t="s">
        <v>293</v>
      </c>
      <c r="H1225" s="31" t="s">
        <v>292</v>
      </c>
      <c r="I1225" s="45">
        <v>0.14929999999999999</v>
      </c>
      <c r="J1225" s="31">
        <v>6</v>
      </c>
      <c r="K1225" s="31">
        <v>31976549</v>
      </c>
    </row>
    <row r="1226" spans="1:11">
      <c r="A1226" s="31" t="s">
        <v>5048</v>
      </c>
      <c r="B1226" s="31" t="s">
        <v>6240</v>
      </c>
      <c r="C1226" s="45">
        <v>-0.1668849</v>
      </c>
      <c r="D1226" s="45">
        <v>1.4158799999999999E-2</v>
      </c>
      <c r="E1226" s="46">
        <v>4.5719999999999999E-32</v>
      </c>
      <c r="F1226" s="69">
        <v>23664</v>
      </c>
      <c r="G1226" s="31" t="s">
        <v>286</v>
      </c>
      <c r="H1226" s="31" t="s">
        <v>287</v>
      </c>
      <c r="I1226" s="45">
        <v>0.12429999999999999</v>
      </c>
      <c r="J1226" s="31">
        <v>6</v>
      </c>
      <c r="K1226" s="31">
        <v>31733466</v>
      </c>
    </row>
    <row r="1227" spans="1:11">
      <c r="A1227" s="31" t="s">
        <v>4237</v>
      </c>
      <c r="B1227" s="31" t="s">
        <v>6241</v>
      </c>
      <c r="C1227" s="45">
        <v>0.19669710000000001</v>
      </c>
      <c r="D1227" s="45">
        <v>1.30723E-2</v>
      </c>
      <c r="E1227" s="46">
        <v>9.9999999999999998E-201</v>
      </c>
      <c r="F1227" s="69">
        <v>17169</v>
      </c>
      <c r="G1227" s="31" t="s">
        <v>292</v>
      </c>
      <c r="H1227" s="31" t="s">
        <v>293</v>
      </c>
      <c r="I1227" s="45">
        <v>0.21940000000000001</v>
      </c>
      <c r="J1227" s="31">
        <v>6</v>
      </c>
      <c r="K1227" s="31">
        <v>30169327</v>
      </c>
    </row>
    <row r="1228" spans="1:11">
      <c r="A1228" s="31" t="s">
        <v>4237</v>
      </c>
      <c r="B1228" s="31" t="s">
        <v>6242</v>
      </c>
      <c r="C1228" s="45">
        <v>-0.25045240000000002</v>
      </c>
      <c r="D1228" s="45">
        <v>9.5090000000000001E-3</v>
      </c>
      <c r="E1228" s="46">
        <v>9.9999999999999998E-201</v>
      </c>
      <c r="F1228" s="69">
        <v>21458</v>
      </c>
      <c r="G1228" s="31" t="s">
        <v>293</v>
      </c>
      <c r="H1228" s="31" t="s">
        <v>292</v>
      </c>
      <c r="I1228" s="45">
        <v>0.4884</v>
      </c>
      <c r="J1228" s="31">
        <v>6</v>
      </c>
      <c r="K1228" s="31">
        <v>31059715</v>
      </c>
    </row>
    <row r="1229" spans="1:11">
      <c r="A1229" s="31" t="s">
        <v>4237</v>
      </c>
      <c r="B1229" s="31" t="s">
        <v>6243</v>
      </c>
      <c r="C1229" s="45">
        <v>-0.1257829</v>
      </c>
      <c r="D1229" s="45">
        <v>1.1168300000000001E-2</v>
      </c>
      <c r="E1229" s="46">
        <v>2.0099999999999999E-29</v>
      </c>
      <c r="F1229" s="69">
        <v>15936</v>
      </c>
      <c r="G1229" s="31" t="s">
        <v>292</v>
      </c>
      <c r="H1229" s="31" t="s">
        <v>293</v>
      </c>
      <c r="I1229" s="45">
        <v>0.49609999999999999</v>
      </c>
      <c r="J1229" s="31">
        <v>6</v>
      </c>
      <c r="K1229" s="31">
        <v>31228278</v>
      </c>
    </row>
    <row r="1230" spans="1:11">
      <c r="A1230" s="31" t="s">
        <v>5139</v>
      </c>
      <c r="B1230" s="31" t="s">
        <v>6244</v>
      </c>
      <c r="C1230" s="45">
        <v>-7.2480199999999995E-2</v>
      </c>
      <c r="D1230" s="45">
        <v>9.6551999999999992E-3</v>
      </c>
      <c r="E1230" s="46">
        <v>9.9999999999999998E-201</v>
      </c>
      <c r="F1230" s="69">
        <v>27200</v>
      </c>
      <c r="G1230" s="31" t="s">
        <v>287</v>
      </c>
      <c r="H1230" s="31" t="s">
        <v>286</v>
      </c>
      <c r="I1230" s="45">
        <v>0.27689999999999998</v>
      </c>
      <c r="J1230" s="31">
        <v>3</v>
      </c>
      <c r="K1230" s="31">
        <v>184682214</v>
      </c>
    </row>
    <row r="1231" spans="1:11">
      <c r="A1231" s="31" t="s">
        <v>5139</v>
      </c>
      <c r="B1231" s="31" t="s">
        <v>6245</v>
      </c>
      <c r="C1231" s="45">
        <v>-0.5686563</v>
      </c>
      <c r="D1231" s="45">
        <v>1.4669E-2</v>
      </c>
      <c r="E1231" s="46">
        <v>9.9999999999999998E-201</v>
      </c>
      <c r="F1231" s="69">
        <v>27742</v>
      </c>
      <c r="G1231" s="31" t="s">
        <v>293</v>
      </c>
      <c r="H1231" s="31" t="s">
        <v>286</v>
      </c>
      <c r="I1231" s="45">
        <v>8.7800000000000003E-2</v>
      </c>
      <c r="J1231" s="31">
        <v>3</v>
      </c>
      <c r="K1231" s="31">
        <v>185278897</v>
      </c>
    </row>
    <row r="1232" spans="1:11">
      <c r="A1232" s="31" t="s">
        <v>5074</v>
      </c>
      <c r="B1232" s="31" t="s">
        <v>6246</v>
      </c>
      <c r="C1232" s="45">
        <v>-0.16025519999999999</v>
      </c>
      <c r="D1232" s="45">
        <v>9.1996000000000005E-3</v>
      </c>
      <c r="E1232" s="46">
        <v>9.9999999999999998E-201</v>
      </c>
      <c r="F1232" s="69">
        <v>24326</v>
      </c>
      <c r="G1232" s="31" t="s">
        <v>287</v>
      </c>
      <c r="H1232" s="31" t="s">
        <v>293</v>
      </c>
      <c r="I1232" s="45">
        <v>0.39639999999999997</v>
      </c>
      <c r="J1232" s="31">
        <v>15</v>
      </c>
      <c r="K1232" s="31">
        <v>41244166</v>
      </c>
    </row>
    <row r="1233" spans="1:11">
      <c r="A1233" s="31" t="s">
        <v>5074</v>
      </c>
      <c r="B1233" s="31" t="s">
        <v>6247</v>
      </c>
      <c r="C1233" s="45">
        <v>-0.25602900000000001</v>
      </c>
      <c r="D1233" s="45">
        <v>1.8728000000000002E-2</v>
      </c>
      <c r="E1233" s="46">
        <v>9.9999999999999998E-201</v>
      </c>
      <c r="F1233" s="69">
        <v>27732</v>
      </c>
      <c r="G1233" s="31" t="s">
        <v>293</v>
      </c>
      <c r="H1233" s="31" t="s">
        <v>286</v>
      </c>
      <c r="I1233" s="45">
        <v>5.4800000000000001E-2</v>
      </c>
      <c r="J1233" s="31">
        <v>15</v>
      </c>
      <c r="K1233" s="31">
        <v>41503236</v>
      </c>
    </row>
    <row r="1234" spans="1:11">
      <c r="A1234" s="31" t="s">
        <v>5075</v>
      </c>
      <c r="B1234" s="31" t="s">
        <v>6248</v>
      </c>
      <c r="C1234" s="45">
        <v>0.1185142</v>
      </c>
      <c r="D1234" s="45">
        <v>9.9959999999999997E-3</v>
      </c>
      <c r="E1234" s="46">
        <v>9.9999999999999998E-201</v>
      </c>
      <c r="F1234" s="69">
        <v>26649</v>
      </c>
      <c r="G1234" s="31" t="s">
        <v>292</v>
      </c>
      <c r="H1234" s="31" t="s">
        <v>293</v>
      </c>
      <c r="I1234" s="45">
        <v>0.24840000000000001</v>
      </c>
      <c r="J1234" s="31">
        <v>15</v>
      </c>
      <c r="K1234" s="31">
        <v>41572702</v>
      </c>
    </row>
    <row r="1235" spans="1:11">
      <c r="A1235" s="31" t="s">
        <v>4239</v>
      </c>
      <c r="B1235" s="31" t="s">
        <v>6249</v>
      </c>
      <c r="C1235" s="45">
        <v>0.15600990000000001</v>
      </c>
      <c r="D1235" s="45">
        <v>1.3824299999999999E-2</v>
      </c>
      <c r="E1235" s="46">
        <v>9.9999999999999998E-201</v>
      </c>
      <c r="F1235" s="69">
        <v>23666</v>
      </c>
      <c r="G1235" s="31" t="s">
        <v>286</v>
      </c>
      <c r="H1235" s="31" t="s">
        <v>287</v>
      </c>
      <c r="I1235" s="45">
        <v>0.1288</v>
      </c>
      <c r="J1235" s="31">
        <v>6</v>
      </c>
      <c r="K1235" s="31">
        <v>32780572</v>
      </c>
    </row>
    <row r="1236" spans="1:11">
      <c r="A1236" s="31" t="s">
        <v>4239</v>
      </c>
      <c r="B1236" s="31" t="s">
        <v>6250</v>
      </c>
      <c r="C1236" s="45">
        <v>0.1578957</v>
      </c>
      <c r="D1236" s="45">
        <v>9.6086999999999995E-3</v>
      </c>
      <c r="E1236" s="46">
        <v>9.9999999999999998E-201</v>
      </c>
      <c r="F1236" s="69">
        <v>15759</v>
      </c>
      <c r="G1236" s="31" t="s">
        <v>293</v>
      </c>
      <c r="H1236" s="31" t="s">
        <v>292</v>
      </c>
      <c r="I1236" s="45">
        <v>0.30170000000000002</v>
      </c>
      <c r="J1236" s="31">
        <v>6</v>
      </c>
      <c r="K1236" s="31">
        <v>30934451</v>
      </c>
    </row>
    <row r="1237" spans="1:11">
      <c r="A1237" s="31" t="s">
        <v>4239</v>
      </c>
      <c r="B1237" s="31" t="s">
        <v>6251</v>
      </c>
      <c r="C1237" s="45">
        <v>7.2652099999999997E-2</v>
      </c>
      <c r="D1237" s="45">
        <v>1.22281E-2</v>
      </c>
      <c r="E1237" s="46">
        <v>9.9999999999999998E-201</v>
      </c>
      <c r="F1237" s="69">
        <v>19873</v>
      </c>
      <c r="G1237" s="31" t="s">
        <v>293</v>
      </c>
      <c r="H1237" s="31" t="s">
        <v>287</v>
      </c>
      <c r="I1237" s="45">
        <v>0.1206</v>
      </c>
      <c r="J1237" s="31">
        <v>6</v>
      </c>
      <c r="K1237" s="31">
        <v>31182479</v>
      </c>
    </row>
    <row r="1238" spans="1:11">
      <c r="A1238" s="31" t="s">
        <v>4239</v>
      </c>
      <c r="B1238" s="31" t="s">
        <v>6252</v>
      </c>
      <c r="C1238" s="45">
        <v>-0.1093736</v>
      </c>
      <c r="D1238" s="45">
        <v>1.50388E-2</v>
      </c>
      <c r="E1238" s="46">
        <v>9.9999999999999998E-201</v>
      </c>
      <c r="F1238" s="69">
        <v>20826</v>
      </c>
      <c r="G1238" s="31" t="s">
        <v>287</v>
      </c>
      <c r="H1238" s="31" t="s">
        <v>292</v>
      </c>
      <c r="I1238" s="45">
        <v>0.1239</v>
      </c>
      <c r="J1238" s="31">
        <v>6</v>
      </c>
      <c r="K1238" s="31">
        <v>32105209</v>
      </c>
    </row>
    <row r="1239" spans="1:11">
      <c r="A1239" s="31" t="s">
        <v>4239</v>
      </c>
      <c r="B1239" s="31" t="s">
        <v>6253</v>
      </c>
      <c r="C1239" s="45">
        <v>-0.32536379999999998</v>
      </c>
      <c r="D1239" s="45">
        <v>1.2967100000000001E-2</v>
      </c>
      <c r="E1239" s="46">
        <v>6.1499999999999998E-139</v>
      </c>
      <c r="F1239" s="69">
        <v>18176</v>
      </c>
      <c r="G1239" s="31" t="s">
        <v>292</v>
      </c>
      <c r="H1239" s="31" t="s">
        <v>286</v>
      </c>
      <c r="I1239" s="45">
        <v>0.20019999999999999</v>
      </c>
      <c r="J1239" s="31">
        <v>6</v>
      </c>
      <c r="K1239" s="31">
        <v>31731014</v>
      </c>
    </row>
    <row r="1240" spans="1:11">
      <c r="A1240" s="31" t="s">
        <v>4240</v>
      </c>
      <c r="B1240" s="31" t="s">
        <v>5862</v>
      </c>
      <c r="C1240" s="45">
        <v>0.4689546</v>
      </c>
      <c r="D1240" s="45">
        <v>4.3613199999999998E-2</v>
      </c>
      <c r="E1240" s="46">
        <v>5.7620000000000002E-27</v>
      </c>
      <c r="F1240" s="69">
        <v>16338</v>
      </c>
      <c r="G1240" s="31" t="s">
        <v>287</v>
      </c>
      <c r="H1240" s="31" t="s">
        <v>286</v>
      </c>
      <c r="I1240" s="45">
        <v>1.8599999999999998E-2</v>
      </c>
      <c r="J1240" s="31">
        <v>6</v>
      </c>
      <c r="K1240" s="31">
        <v>31802938</v>
      </c>
    </row>
    <row r="1241" spans="1:11">
      <c r="A1241" s="31" t="s">
        <v>4240</v>
      </c>
      <c r="B1241" s="31" t="s">
        <v>6254</v>
      </c>
      <c r="C1241" s="45">
        <v>-0.59724010000000005</v>
      </c>
      <c r="D1241" s="45">
        <v>3.6102599999999999E-2</v>
      </c>
      <c r="E1241" s="46">
        <v>1.8030000000000002E-61</v>
      </c>
      <c r="F1241" s="69">
        <v>13874</v>
      </c>
      <c r="G1241" s="31" t="s">
        <v>286</v>
      </c>
      <c r="H1241" s="31" t="s">
        <v>287</v>
      </c>
      <c r="I1241" s="45">
        <v>3.2300000000000002E-2</v>
      </c>
      <c r="J1241" s="31">
        <v>6</v>
      </c>
      <c r="K1241" s="31">
        <v>32710407</v>
      </c>
    </row>
    <row r="1242" spans="1:11">
      <c r="A1242" s="31" t="s">
        <v>4240</v>
      </c>
      <c r="B1242" s="31" t="s">
        <v>6255</v>
      </c>
      <c r="C1242" s="45">
        <v>-0.5200053</v>
      </c>
      <c r="D1242" s="45">
        <v>3.0352799999999999E-2</v>
      </c>
      <c r="E1242" s="46">
        <v>8.5580000000000002E-66</v>
      </c>
      <c r="F1242" s="69">
        <v>17114</v>
      </c>
      <c r="G1242" s="31" t="s">
        <v>287</v>
      </c>
      <c r="H1242" s="31" t="s">
        <v>293</v>
      </c>
      <c r="I1242" s="45">
        <v>3.4000000000000002E-2</v>
      </c>
      <c r="J1242" s="31">
        <v>6</v>
      </c>
      <c r="K1242" s="31">
        <v>32177077</v>
      </c>
    </row>
    <row r="1243" spans="1:11">
      <c r="A1243" s="31" t="s">
        <v>4240</v>
      </c>
      <c r="B1243" s="31" t="s">
        <v>6256</v>
      </c>
      <c r="C1243" s="45">
        <v>-0.1751953</v>
      </c>
      <c r="D1243" s="45">
        <v>2.60173E-2</v>
      </c>
      <c r="E1243" s="46">
        <v>1.653E-11</v>
      </c>
      <c r="F1243" s="69">
        <v>15317</v>
      </c>
      <c r="G1243" s="31" t="s">
        <v>292</v>
      </c>
      <c r="H1243" s="31" t="s">
        <v>293</v>
      </c>
      <c r="I1243" s="45">
        <v>2.53E-2</v>
      </c>
      <c r="J1243" s="31">
        <v>6</v>
      </c>
      <c r="K1243" s="31">
        <v>31214807</v>
      </c>
    </row>
    <row r="1244" spans="1:11">
      <c r="A1244" s="31" t="s">
        <v>4240</v>
      </c>
      <c r="B1244" s="31" t="s">
        <v>6257</v>
      </c>
      <c r="C1244" s="45">
        <v>-0.8110832</v>
      </c>
      <c r="D1244" s="45">
        <v>5.3893499999999997E-2</v>
      </c>
      <c r="E1244" s="46">
        <v>3.4659999999999998E-51</v>
      </c>
      <c r="F1244" s="69">
        <v>7691</v>
      </c>
      <c r="G1244" s="31" t="s">
        <v>292</v>
      </c>
      <c r="H1244" s="31" t="s">
        <v>287</v>
      </c>
      <c r="I1244" s="45">
        <v>2.35E-2</v>
      </c>
      <c r="J1244" s="31">
        <v>6</v>
      </c>
      <c r="K1244" s="31">
        <v>32247045</v>
      </c>
    </row>
    <row r="1245" spans="1:11">
      <c r="A1245" s="31" t="s">
        <v>4240</v>
      </c>
      <c r="B1245" s="31" t="s">
        <v>6258</v>
      </c>
      <c r="C1245" s="45">
        <v>0.65628019999999998</v>
      </c>
      <c r="D1245" s="45">
        <v>4.1658000000000001E-2</v>
      </c>
      <c r="E1245" s="46">
        <v>6.4469999999999997E-56</v>
      </c>
      <c r="F1245" s="69">
        <v>14818</v>
      </c>
      <c r="G1245" s="31" t="s">
        <v>286</v>
      </c>
      <c r="H1245" s="31" t="s">
        <v>287</v>
      </c>
      <c r="I1245" s="45">
        <v>2.24E-2</v>
      </c>
      <c r="J1245" s="31">
        <v>6</v>
      </c>
      <c r="K1245" s="31">
        <v>32386395</v>
      </c>
    </row>
    <row r="1246" spans="1:11">
      <c r="A1246" s="31" t="s">
        <v>4240</v>
      </c>
      <c r="B1246" s="31" t="s">
        <v>6259</v>
      </c>
      <c r="C1246" s="45">
        <v>0.53960929999999996</v>
      </c>
      <c r="D1246" s="45">
        <v>8.3116899999999994E-2</v>
      </c>
      <c r="E1246" s="46">
        <v>8.4610000000000006E-11</v>
      </c>
      <c r="F1246" s="69">
        <v>5461</v>
      </c>
      <c r="G1246" s="31" t="s">
        <v>287</v>
      </c>
      <c r="H1246" s="31" t="s">
        <v>292</v>
      </c>
      <c r="I1246" s="45">
        <v>1.32E-2</v>
      </c>
      <c r="J1246" s="31">
        <v>6</v>
      </c>
      <c r="K1246" s="31">
        <v>32401785</v>
      </c>
    </row>
    <row r="1247" spans="1:11">
      <c r="A1247" s="31" t="s">
        <v>4240</v>
      </c>
      <c r="B1247" s="31" t="s">
        <v>6260</v>
      </c>
      <c r="C1247" s="45">
        <v>0.57911179999999995</v>
      </c>
      <c r="D1247" s="45">
        <v>1.32695E-2</v>
      </c>
      <c r="E1247" s="46">
        <v>9.9999999999999998E-201</v>
      </c>
      <c r="F1247" s="69">
        <v>24124</v>
      </c>
      <c r="G1247" s="31" t="s">
        <v>287</v>
      </c>
      <c r="H1247" s="31" t="s">
        <v>286</v>
      </c>
      <c r="I1247" s="45">
        <v>0.13059999999999999</v>
      </c>
      <c r="J1247" s="31">
        <v>6</v>
      </c>
      <c r="K1247" s="31">
        <v>31558702</v>
      </c>
    </row>
    <row r="1248" spans="1:11">
      <c r="A1248" s="31" t="s">
        <v>4240</v>
      </c>
      <c r="B1248" s="31" t="s">
        <v>6261</v>
      </c>
      <c r="C1248" s="45">
        <v>-0.7159392</v>
      </c>
      <c r="D1248" s="45">
        <v>2.3600800000000002E-2</v>
      </c>
      <c r="E1248" s="46">
        <v>9.9999999999999998E-201</v>
      </c>
      <c r="F1248" s="69">
        <v>24002</v>
      </c>
      <c r="G1248" s="31" t="s">
        <v>286</v>
      </c>
      <c r="H1248" s="31" t="s">
        <v>287</v>
      </c>
      <c r="I1248" s="45">
        <v>6.1899999999999997E-2</v>
      </c>
      <c r="J1248" s="31">
        <v>6</v>
      </c>
      <c r="K1248" s="31">
        <v>31640227</v>
      </c>
    </row>
    <row r="1249" spans="1:11">
      <c r="A1249" s="31" t="s">
        <v>4240</v>
      </c>
      <c r="B1249" s="31" t="s">
        <v>5522</v>
      </c>
      <c r="C1249" s="45">
        <v>0.55495709999999998</v>
      </c>
      <c r="D1249" s="45">
        <v>3.7466100000000002E-2</v>
      </c>
      <c r="E1249" s="46">
        <v>1.221E-49</v>
      </c>
      <c r="F1249" s="69">
        <v>16452</v>
      </c>
      <c r="G1249" s="31" t="s">
        <v>293</v>
      </c>
      <c r="H1249" s="31" t="s">
        <v>286</v>
      </c>
      <c r="I1249" s="45">
        <v>3.1399999999999997E-2</v>
      </c>
      <c r="J1249" s="31">
        <v>6</v>
      </c>
      <c r="K1249" s="31">
        <v>31600106</v>
      </c>
    </row>
    <row r="1250" spans="1:11">
      <c r="A1250" s="31" t="s">
        <v>4240</v>
      </c>
      <c r="B1250" s="31" t="s">
        <v>5712</v>
      </c>
      <c r="C1250" s="45">
        <v>0.66950929999999997</v>
      </c>
      <c r="D1250" s="45">
        <v>3.5243200000000002E-2</v>
      </c>
      <c r="E1250" s="46">
        <v>1.8109999999999999E-80</v>
      </c>
      <c r="F1250" s="69">
        <v>18523</v>
      </c>
      <c r="G1250" s="31" t="s">
        <v>286</v>
      </c>
      <c r="H1250" s="31" t="s">
        <v>287</v>
      </c>
      <c r="I1250" s="45">
        <v>2.4400000000000002E-2</v>
      </c>
      <c r="J1250" s="31">
        <v>6</v>
      </c>
      <c r="K1250" s="31">
        <v>32407322</v>
      </c>
    </row>
    <row r="1251" spans="1:11">
      <c r="A1251" s="31" t="s">
        <v>4240</v>
      </c>
      <c r="B1251" s="31" t="s">
        <v>6262</v>
      </c>
      <c r="C1251" s="45">
        <v>-0.51859789999999995</v>
      </c>
      <c r="D1251" s="45">
        <v>7.1976399999999996E-2</v>
      </c>
      <c r="E1251" s="46">
        <v>5.7989999999999998E-13</v>
      </c>
      <c r="F1251" s="69">
        <v>6933</v>
      </c>
      <c r="G1251" s="31" t="s">
        <v>293</v>
      </c>
      <c r="H1251" s="31" t="s">
        <v>286</v>
      </c>
      <c r="I1251" s="45">
        <v>1.46E-2</v>
      </c>
      <c r="J1251" s="31">
        <v>6</v>
      </c>
      <c r="K1251" s="31">
        <v>32185732</v>
      </c>
    </row>
    <row r="1252" spans="1:11">
      <c r="A1252" s="31" t="s">
        <v>4241</v>
      </c>
      <c r="B1252" s="31" t="s">
        <v>6263</v>
      </c>
      <c r="C1252" s="45">
        <v>-0.26478639999999998</v>
      </c>
      <c r="D1252" s="45">
        <v>5.16765E-2</v>
      </c>
      <c r="E1252" s="46">
        <v>9.9999999999999998E-201</v>
      </c>
      <c r="F1252" s="69">
        <v>12439</v>
      </c>
      <c r="G1252" s="31" t="s">
        <v>292</v>
      </c>
      <c r="H1252" s="31" t="s">
        <v>287</v>
      </c>
      <c r="I1252" s="45">
        <v>1.55999999999999E-2</v>
      </c>
      <c r="J1252" s="31">
        <v>6</v>
      </c>
      <c r="K1252" s="31">
        <v>30816724</v>
      </c>
    </row>
    <row r="1253" spans="1:11">
      <c r="A1253" s="31" t="s">
        <v>4241</v>
      </c>
      <c r="B1253" s="31" t="s">
        <v>6264</v>
      </c>
      <c r="C1253" s="45">
        <v>-0.13393540000000001</v>
      </c>
      <c r="D1253" s="45">
        <v>2.0044200000000002E-2</v>
      </c>
      <c r="E1253" s="46">
        <v>2.3569999999999999E-11</v>
      </c>
      <c r="F1253" s="69">
        <v>13496</v>
      </c>
      <c r="G1253" s="31" t="s">
        <v>293</v>
      </c>
      <c r="H1253" s="31" t="s">
        <v>292</v>
      </c>
      <c r="I1253" s="45">
        <v>0.1056</v>
      </c>
      <c r="J1253" s="31">
        <v>6</v>
      </c>
      <c r="K1253" s="31">
        <v>31786963</v>
      </c>
    </row>
    <row r="1254" spans="1:11">
      <c r="A1254" s="31" t="s">
        <v>4241</v>
      </c>
      <c r="B1254" s="31" t="s">
        <v>6265</v>
      </c>
      <c r="C1254" s="45">
        <v>7.1150500000000005E-2</v>
      </c>
      <c r="D1254" s="45">
        <v>1.28208E-2</v>
      </c>
      <c r="E1254" s="46">
        <v>9.9999999999999998E-201</v>
      </c>
      <c r="F1254" s="69">
        <v>16361</v>
      </c>
      <c r="G1254" s="31" t="s">
        <v>287</v>
      </c>
      <c r="H1254" s="31" t="s">
        <v>286</v>
      </c>
      <c r="I1254" s="45">
        <v>0.21809999999999999</v>
      </c>
      <c r="J1254" s="31">
        <v>6</v>
      </c>
      <c r="K1254" s="31">
        <v>30325531</v>
      </c>
    </row>
    <row r="1255" spans="1:11">
      <c r="A1255" s="31" t="s">
        <v>4241</v>
      </c>
      <c r="B1255" s="31" t="s">
        <v>6266</v>
      </c>
      <c r="C1255" s="45">
        <v>5.3366299999999998E-2</v>
      </c>
      <c r="D1255" s="45">
        <v>1.01966E-2</v>
      </c>
      <c r="E1255" s="46">
        <v>9.9999999999999998E-201</v>
      </c>
      <c r="F1255" s="69">
        <v>19399</v>
      </c>
      <c r="G1255" s="31" t="s">
        <v>293</v>
      </c>
      <c r="H1255" s="31" t="s">
        <v>292</v>
      </c>
      <c r="I1255" s="45">
        <v>0.42530000000000001</v>
      </c>
      <c r="J1255" s="31">
        <v>6</v>
      </c>
      <c r="K1255" s="31">
        <v>31214652</v>
      </c>
    </row>
    <row r="1256" spans="1:11">
      <c r="A1256" s="31" t="s">
        <v>4242</v>
      </c>
      <c r="B1256" s="31" t="s">
        <v>6267</v>
      </c>
      <c r="C1256" s="45">
        <v>-5.0028299999999998E-2</v>
      </c>
      <c r="D1256" s="45">
        <v>9.8350999999999994E-3</v>
      </c>
      <c r="E1256" s="46">
        <v>9.9999999999999998E-201</v>
      </c>
      <c r="F1256" s="69">
        <v>20888</v>
      </c>
      <c r="G1256" s="31" t="s">
        <v>293</v>
      </c>
      <c r="H1256" s="31" t="s">
        <v>292</v>
      </c>
      <c r="I1256" s="45">
        <v>0.37919999999999998</v>
      </c>
      <c r="J1256" s="31">
        <v>6</v>
      </c>
      <c r="K1256" s="31">
        <v>31143694</v>
      </c>
    </row>
    <row r="1257" spans="1:11">
      <c r="A1257" s="31" t="s">
        <v>4242</v>
      </c>
      <c r="B1257" s="31" t="s">
        <v>6268</v>
      </c>
      <c r="C1257" s="45">
        <v>0.28823339999999997</v>
      </c>
      <c r="D1257" s="45">
        <v>1.23558E-2</v>
      </c>
      <c r="E1257" s="46">
        <v>9.9999999999999998E-201</v>
      </c>
      <c r="F1257" s="69">
        <v>15365</v>
      </c>
      <c r="G1257" s="31" t="s">
        <v>293</v>
      </c>
      <c r="H1257" s="31" t="s">
        <v>292</v>
      </c>
      <c r="I1257" s="45">
        <v>0.29289999999999999</v>
      </c>
      <c r="J1257" s="31">
        <v>6</v>
      </c>
      <c r="K1257" s="31">
        <v>31222181</v>
      </c>
    </row>
    <row r="1258" spans="1:11">
      <c r="A1258" s="31" t="s">
        <v>4242</v>
      </c>
      <c r="B1258" s="31" t="s">
        <v>6269</v>
      </c>
      <c r="C1258" s="45">
        <v>0.13900799999999999</v>
      </c>
      <c r="D1258" s="45">
        <v>1.0531499999999999E-2</v>
      </c>
      <c r="E1258" s="46">
        <v>9.9999999999999998E-201</v>
      </c>
      <c r="F1258" s="69">
        <v>19546</v>
      </c>
      <c r="G1258" s="31" t="s">
        <v>293</v>
      </c>
      <c r="H1258" s="31" t="s">
        <v>292</v>
      </c>
      <c r="I1258" s="45">
        <v>0.35099999999999998</v>
      </c>
      <c r="J1258" s="31">
        <v>6</v>
      </c>
      <c r="K1258" s="31">
        <v>31424778</v>
      </c>
    </row>
    <row r="1259" spans="1:11">
      <c r="A1259" s="31" t="s">
        <v>4243</v>
      </c>
      <c r="B1259" s="31" t="s">
        <v>6270</v>
      </c>
      <c r="C1259" s="45">
        <v>-0.3121314</v>
      </c>
      <c r="D1259" s="45">
        <v>1.2634100000000001E-2</v>
      </c>
      <c r="E1259" s="46">
        <v>9.9999999999999998E-201</v>
      </c>
      <c r="F1259" s="69">
        <v>23040</v>
      </c>
      <c r="G1259" s="31" t="s">
        <v>286</v>
      </c>
      <c r="H1259" s="31" t="s">
        <v>292</v>
      </c>
      <c r="I1259" s="45">
        <v>0.16020000000000001</v>
      </c>
      <c r="J1259" s="31">
        <v>6</v>
      </c>
      <c r="K1259" s="31">
        <v>32028149</v>
      </c>
    </row>
    <row r="1260" spans="1:11">
      <c r="A1260" s="31" t="s">
        <v>4243</v>
      </c>
      <c r="B1260" s="31" t="s">
        <v>5417</v>
      </c>
      <c r="C1260" s="45">
        <v>0.1136741</v>
      </c>
      <c r="D1260" s="45">
        <v>1.10849E-2</v>
      </c>
      <c r="E1260" s="46">
        <v>9.9999999999999998E-201</v>
      </c>
      <c r="F1260" s="69">
        <v>23919</v>
      </c>
      <c r="G1260" s="31" t="s">
        <v>293</v>
      </c>
      <c r="H1260" s="31" t="s">
        <v>292</v>
      </c>
      <c r="I1260" s="45">
        <v>0.21290000000000001</v>
      </c>
      <c r="J1260" s="31">
        <v>6</v>
      </c>
      <c r="K1260" s="31">
        <v>31128259</v>
      </c>
    </row>
    <row r="1261" spans="1:11">
      <c r="A1261" s="31" t="s">
        <v>4243</v>
      </c>
      <c r="B1261" s="31" t="s">
        <v>6271</v>
      </c>
      <c r="C1261" s="45">
        <v>0.13317999999999999</v>
      </c>
      <c r="D1261" s="45">
        <v>1.2484800000000001E-2</v>
      </c>
      <c r="E1261" s="46">
        <v>9.9999999999999998E-201</v>
      </c>
      <c r="F1261" s="69">
        <v>20718</v>
      </c>
      <c r="G1261" s="31" t="s">
        <v>287</v>
      </c>
      <c r="H1261" s="31" t="s">
        <v>286</v>
      </c>
      <c r="I1261" s="45">
        <v>0.20080000000000001</v>
      </c>
      <c r="J1261" s="31">
        <v>6</v>
      </c>
      <c r="K1261" s="31">
        <v>31156465</v>
      </c>
    </row>
    <row r="1262" spans="1:11">
      <c r="A1262" s="31" t="s">
        <v>4244</v>
      </c>
      <c r="B1262" s="31" t="s">
        <v>6272</v>
      </c>
      <c r="C1262" s="45">
        <v>-0.2311049</v>
      </c>
      <c r="D1262" s="45">
        <v>1.6369499999999999E-2</v>
      </c>
      <c r="E1262" s="46">
        <v>2.9399999999999997E-45</v>
      </c>
      <c r="F1262" s="69">
        <v>17086</v>
      </c>
      <c r="G1262" s="31" t="s">
        <v>293</v>
      </c>
      <c r="H1262" s="31" t="s">
        <v>292</v>
      </c>
      <c r="I1262" s="45">
        <v>0.1295</v>
      </c>
      <c r="J1262" s="31">
        <v>6</v>
      </c>
      <c r="K1262" s="31">
        <v>31321883</v>
      </c>
    </row>
    <row r="1263" spans="1:11">
      <c r="A1263" s="31" t="s">
        <v>4244</v>
      </c>
      <c r="B1263" s="31" t="s">
        <v>6273</v>
      </c>
      <c r="C1263" s="45">
        <v>8.5178500000000004E-2</v>
      </c>
      <c r="D1263" s="45">
        <v>1.03357E-2</v>
      </c>
      <c r="E1263" s="46">
        <v>9.9999999999999998E-201</v>
      </c>
      <c r="F1263" s="69">
        <v>15497</v>
      </c>
      <c r="G1263" s="31" t="s">
        <v>286</v>
      </c>
      <c r="H1263" s="31" t="s">
        <v>287</v>
      </c>
      <c r="I1263" s="45">
        <v>0.3306</v>
      </c>
      <c r="J1263" s="31">
        <v>6</v>
      </c>
      <c r="K1263" s="31">
        <v>30122575</v>
      </c>
    </row>
    <row r="1264" spans="1:11">
      <c r="A1264" s="31" t="s">
        <v>4244</v>
      </c>
      <c r="B1264" s="31" t="s">
        <v>6274</v>
      </c>
      <c r="C1264" s="45">
        <v>-0.55663390000000001</v>
      </c>
      <c r="D1264" s="45">
        <v>1.7924900000000001E-2</v>
      </c>
      <c r="E1264" s="46">
        <v>9.9999999999999998E-201</v>
      </c>
      <c r="F1264" s="69">
        <v>16930</v>
      </c>
      <c r="G1264" s="31" t="s">
        <v>286</v>
      </c>
      <c r="H1264" s="31" t="s">
        <v>292</v>
      </c>
      <c r="I1264" s="45">
        <v>9.6100000000000005E-2</v>
      </c>
      <c r="J1264" s="31">
        <v>6</v>
      </c>
      <c r="K1264" s="31">
        <v>30980140</v>
      </c>
    </row>
    <row r="1265" spans="1:11">
      <c r="A1265" s="31" t="s">
        <v>4244</v>
      </c>
      <c r="B1265" s="31" t="s">
        <v>6275</v>
      </c>
      <c r="C1265" s="45">
        <v>0.65377649999999998</v>
      </c>
      <c r="D1265" s="45">
        <v>2.24263E-2</v>
      </c>
      <c r="E1265" s="46">
        <v>9.9999999999999998E-201</v>
      </c>
      <c r="F1265" s="69">
        <v>23314</v>
      </c>
      <c r="G1265" s="31" t="s">
        <v>286</v>
      </c>
      <c r="H1265" s="31" t="s">
        <v>293</v>
      </c>
      <c r="I1265" s="45">
        <v>4.5600000000000002E-2</v>
      </c>
      <c r="J1265" s="31">
        <v>6</v>
      </c>
      <c r="K1265" s="31">
        <v>31231036</v>
      </c>
    </row>
    <row r="1266" spans="1:11">
      <c r="A1266" s="31" t="s">
        <v>4245</v>
      </c>
      <c r="B1266" s="31" t="s">
        <v>6276</v>
      </c>
      <c r="C1266" s="45">
        <v>-0.28489950000000003</v>
      </c>
      <c r="D1266" s="45">
        <v>2.6851E-2</v>
      </c>
      <c r="E1266" s="46">
        <v>9.9999999999999998E-201</v>
      </c>
      <c r="F1266" s="69">
        <v>15901</v>
      </c>
      <c r="G1266" s="31" t="s">
        <v>292</v>
      </c>
      <c r="H1266" s="31" t="s">
        <v>293</v>
      </c>
      <c r="I1266" s="45">
        <v>4.7699999999999999E-2</v>
      </c>
      <c r="J1266" s="31">
        <v>6</v>
      </c>
      <c r="K1266" s="31">
        <v>32704965</v>
      </c>
    </row>
    <row r="1267" spans="1:11">
      <c r="A1267" s="31" t="s">
        <v>4245</v>
      </c>
      <c r="B1267" s="31" t="s">
        <v>6277</v>
      </c>
      <c r="C1267" s="45">
        <v>-0.34242519999999999</v>
      </c>
      <c r="D1267" s="45">
        <v>3.5019099999999997E-2</v>
      </c>
      <c r="E1267" s="46">
        <v>1.396E-22</v>
      </c>
      <c r="F1267" s="69">
        <v>17802</v>
      </c>
      <c r="G1267" s="31" t="s">
        <v>286</v>
      </c>
      <c r="H1267" s="31" t="s">
        <v>292</v>
      </c>
      <c r="I1267" s="45">
        <v>3.9199999999999999E-2</v>
      </c>
      <c r="J1267" s="31">
        <v>6</v>
      </c>
      <c r="K1267" s="31">
        <v>33200889</v>
      </c>
    </row>
    <row r="1268" spans="1:11">
      <c r="A1268" s="31" t="s">
        <v>4245</v>
      </c>
      <c r="B1268" s="31" t="s">
        <v>6278</v>
      </c>
      <c r="C1268" s="45">
        <v>-0.60474079999999997</v>
      </c>
      <c r="D1268" s="45">
        <v>2.8741599999999999E-2</v>
      </c>
      <c r="E1268" s="46">
        <v>2.79E-98</v>
      </c>
      <c r="F1268" s="69">
        <v>18981</v>
      </c>
      <c r="G1268" s="31" t="s">
        <v>292</v>
      </c>
      <c r="H1268" s="31" t="s">
        <v>293</v>
      </c>
      <c r="I1268" s="45">
        <v>3.27E-2</v>
      </c>
      <c r="J1268" s="31">
        <v>6</v>
      </c>
      <c r="K1268" s="31">
        <v>32756320</v>
      </c>
    </row>
    <row r="1269" spans="1:11">
      <c r="A1269" s="31" t="s">
        <v>4245</v>
      </c>
      <c r="B1269" s="31" t="s">
        <v>6279</v>
      </c>
      <c r="C1269" s="45">
        <v>-0.36201549999999999</v>
      </c>
      <c r="D1269" s="45">
        <v>3.0792799999999999E-2</v>
      </c>
      <c r="E1269" s="46">
        <v>9.9999999999999998E-201</v>
      </c>
      <c r="F1269" s="69">
        <v>21368</v>
      </c>
      <c r="G1269" s="31" t="s">
        <v>292</v>
      </c>
      <c r="H1269" s="31" t="s">
        <v>286</v>
      </c>
      <c r="I1269" s="45">
        <v>2.5899999999999999E-2</v>
      </c>
      <c r="J1269" s="31">
        <v>6</v>
      </c>
      <c r="K1269" s="31">
        <v>31837503</v>
      </c>
    </row>
    <row r="1270" spans="1:11">
      <c r="A1270" s="31" t="s">
        <v>4245</v>
      </c>
      <c r="B1270" s="31" t="s">
        <v>6280</v>
      </c>
      <c r="C1270" s="45">
        <v>-0.39258159999999998</v>
      </c>
      <c r="D1270" s="45">
        <v>3.7432699999999999E-2</v>
      </c>
      <c r="E1270" s="46">
        <v>9.9999999999999998E-201</v>
      </c>
      <c r="F1270" s="69">
        <v>18682</v>
      </c>
      <c r="G1270" s="31" t="s">
        <v>287</v>
      </c>
      <c r="H1270" s="31" t="s">
        <v>286</v>
      </c>
      <c r="I1270" s="45">
        <v>2.1999999999999999E-2</v>
      </c>
      <c r="J1270" s="31">
        <v>6</v>
      </c>
      <c r="K1270" s="31">
        <v>32065113</v>
      </c>
    </row>
    <row r="1271" spans="1:11">
      <c r="A1271" s="31" t="s">
        <v>4245</v>
      </c>
      <c r="B1271" s="31" t="s">
        <v>6281</v>
      </c>
      <c r="C1271" s="45">
        <v>-0.23677889999999999</v>
      </c>
      <c r="D1271" s="45">
        <v>3.3396599999999999E-2</v>
      </c>
      <c r="E1271" s="46">
        <v>1.3419999999999999E-12</v>
      </c>
      <c r="F1271" s="69">
        <v>16642</v>
      </c>
      <c r="G1271" s="31" t="s">
        <v>293</v>
      </c>
      <c r="H1271" s="31" t="s">
        <v>292</v>
      </c>
      <c r="I1271" s="45">
        <v>3.2599999999999997E-2</v>
      </c>
      <c r="J1271" s="31">
        <v>6</v>
      </c>
      <c r="K1271" s="31">
        <v>32354803</v>
      </c>
    </row>
    <row r="1272" spans="1:11">
      <c r="A1272" s="31" t="s">
        <v>4245</v>
      </c>
      <c r="B1272" s="31" t="s">
        <v>6282</v>
      </c>
      <c r="C1272" s="45">
        <v>-0.34271740000000001</v>
      </c>
      <c r="D1272" s="45">
        <v>3.8380900000000003E-2</v>
      </c>
      <c r="E1272" s="46">
        <v>4.2840000000000002E-19</v>
      </c>
      <c r="F1272" s="69">
        <v>12816</v>
      </c>
      <c r="G1272" s="31" t="s">
        <v>293</v>
      </c>
      <c r="H1272" s="31" t="s">
        <v>292</v>
      </c>
      <c r="I1272" s="45">
        <v>2.7699999999999999E-2</v>
      </c>
      <c r="J1272" s="31">
        <v>6</v>
      </c>
      <c r="K1272" s="31">
        <v>32171538</v>
      </c>
    </row>
    <row r="1273" spans="1:11">
      <c r="A1273" s="31" t="s">
        <v>4245</v>
      </c>
      <c r="B1273" s="31" t="s">
        <v>6283</v>
      </c>
      <c r="C1273" s="45">
        <v>-0.44435629999999998</v>
      </c>
      <c r="D1273" s="45">
        <v>4.8977E-2</v>
      </c>
      <c r="E1273" s="46">
        <v>1.16E-19</v>
      </c>
      <c r="F1273" s="69">
        <v>11063</v>
      </c>
      <c r="G1273" s="31" t="s">
        <v>286</v>
      </c>
      <c r="H1273" s="31" t="s">
        <v>292</v>
      </c>
      <c r="I1273" s="45">
        <v>2.63E-2</v>
      </c>
      <c r="J1273" s="31">
        <v>6</v>
      </c>
      <c r="K1273" s="31">
        <v>32370587</v>
      </c>
    </row>
    <row r="1274" spans="1:11">
      <c r="A1274" s="31" t="s">
        <v>5096</v>
      </c>
      <c r="B1274" s="31" t="s">
        <v>6284</v>
      </c>
      <c r="C1274" s="45">
        <v>9.8874100000000006E-2</v>
      </c>
      <c r="D1274" s="45">
        <v>1.11465E-2</v>
      </c>
      <c r="E1274" s="46">
        <v>7.2860000000000002E-19</v>
      </c>
      <c r="F1274" s="69">
        <v>22824</v>
      </c>
      <c r="G1274" s="31" t="s">
        <v>293</v>
      </c>
      <c r="H1274" s="31" t="s">
        <v>286</v>
      </c>
      <c r="I1274" s="45">
        <v>0.23039999999999999</v>
      </c>
      <c r="J1274" s="31">
        <v>11</v>
      </c>
      <c r="K1274" s="31">
        <v>47202946</v>
      </c>
    </row>
    <row r="1275" spans="1:11">
      <c r="A1275" s="31" t="s">
        <v>5096</v>
      </c>
      <c r="B1275" s="31" t="s">
        <v>6285</v>
      </c>
      <c r="C1275" s="45">
        <v>7.1785399999999999E-2</v>
      </c>
      <c r="D1275" s="45">
        <v>1.0985099999999999E-2</v>
      </c>
      <c r="E1275" s="46">
        <v>9.9999999999999998E-201</v>
      </c>
      <c r="F1275" s="69">
        <v>21645</v>
      </c>
      <c r="G1275" s="31" t="s">
        <v>292</v>
      </c>
      <c r="H1275" s="31" t="s">
        <v>293</v>
      </c>
      <c r="I1275" s="45">
        <v>0.25119999999999998</v>
      </c>
      <c r="J1275" s="31">
        <v>11</v>
      </c>
      <c r="K1275" s="31">
        <v>46020163</v>
      </c>
    </row>
    <row r="1276" spans="1:11">
      <c r="A1276" s="31" t="s">
        <v>4246</v>
      </c>
      <c r="B1276" s="31" t="s">
        <v>6286</v>
      </c>
      <c r="C1276" s="45">
        <v>0.88025450000000005</v>
      </c>
      <c r="D1276" s="45">
        <v>3.1129299999999999E-2</v>
      </c>
      <c r="E1276" s="46">
        <v>6.5599999999999999E-176</v>
      </c>
      <c r="F1276" s="69">
        <v>19488</v>
      </c>
      <c r="G1276" s="31" t="s">
        <v>287</v>
      </c>
      <c r="H1276" s="31" t="s">
        <v>286</v>
      </c>
      <c r="I1276" s="45">
        <v>3.0200000000000001E-2</v>
      </c>
      <c r="J1276" s="31">
        <v>6</v>
      </c>
      <c r="K1276" s="31">
        <v>31605278</v>
      </c>
    </row>
    <row r="1277" spans="1:11">
      <c r="A1277" s="31" t="s">
        <v>4246</v>
      </c>
      <c r="B1277" s="31" t="s">
        <v>6287</v>
      </c>
      <c r="C1277" s="45">
        <v>-0.14829039999999999</v>
      </c>
      <c r="D1277" s="45">
        <v>1.6959399999999999E-2</v>
      </c>
      <c r="E1277" s="46">
        <v>9.9999999999999998E-201</v>
      </c>
      <c r="F1277" s="69">
        <v>19467</v>
      </c>
      <c r="G1277" s="31" t="s">
        <v>286</v>
      </c>
      <c r="H1277" s="31" t="s">
        <v>292</v>
      </c>
      <c r="I1277" s="45">
        <v>0.11509999999999999</v>
      </c>
      <c r="J1277" s="31">
        <v>6</v>
      </c>
      <c r="K1277" s="31">
        <v>28806303</v>
      </c>
    </row>
    <row r="1278" spans="1:11">
      <c r="A1278" s="31" t="s">
        <v>4246</v>
      </c>
      <c r="B1278" s="31" t="s">
        <v>6288</v>
      </c>
      <c r="C1278" s="45">
        <v>0.30357830000000002</v>
      </c>
      <c r="D1278" s="45">
        <v>5.4473000000000001E-2</v>
      </c>
      <c r="E1278" s="46">
        <v>2.5040000000000001E-8</v>
      </c>
      <c r="F1278" s="69">
        <v>11759</v>
      </c>
      <c r="G1278" s="31" t="s">
        <v>287</v>
      </c>
      <c r="H1278" s="31" t="s">
        <v>286</v>
      </c>
      <c r="I1278" s="45">
        <v>1.5699999999999999E-2</v>
      </c>
      <c r="J1278" s="31">
        <v>6</v>
      </c>
      <c r="K1278" s="31">
        <v>31542533</v>
      </c>
    </row>
    <row r="1279" spans="1:11">
      <c r="A1279" s="31" t="s">
        <v>4247</v>
      </c>
      <c r="B1279" s="31" t="s">
        <v>6289</v>
      </c>
      <c r="C1279" s="45">
        <v>0.14672689999999999</v>
      </c>
      <c r="D1279" s="45">
        <v>1.02361E-2</v>
      </c>
      <c r="E1279" s="46">
        <v>1.337E-46</v>
      </c>
      <c r="F1279" s="69">
        <v>21397</v>
      </c>
      <c r="G1279" s="31" t="s">
        <v>287</v>
      </c>
      <c r="H1279" s="31" t="s">
        <v>286</v>
      </c>
      <c r="I1279" s="45">
        <v>0.311</v>
      </c>
      <c r="J1279" s="31">
        <v>6</v>
      </c>
      <c r="K1279" s="31">
        <v>31439987</v>
      </c>
    </row>
    <row r="1280" spans="1:11">
      <c r="A1280" s="31" t="s">
        <v>4247</v>
      </c>
      <c r="B1280" s="31" t="s">
        <v>6080</v>
      </c>
      <c r="C1280" s="45">
        <v>-0.62269370000000002</v>
      </c>
      <c r="D1280" s="45">
        <v>1.8607100000000001E-2</v>
      </c>
      <c r="E1280" s="46">
        <v>9.9999999999999998E-201</v>
      </c>
      <c r="F1280" s="69">
        <v>27079</v>
      </c>
      <c r="G1280" s="31" t="s">
        <v>287</v>
      </c>
      <c r="H1280" s="31" t="s">
        <v>286</v>
      </c>
      <c r="I1280" s="45">
        <v>5.6099999999999997E-2</v>
      </c>
      <c r="J1280" s="31">
        <v>6</v>
      </c>
      <c r="K1280" s="31">
        <v>25182925</v>
      </c>
    </row>
    <row r="1281" spans="1:11">
      <c r="A1281" s="31" t="s">
        <v>4247</v>
      </c>
      <c r="B1281" s="31" t="s">
        <v>6290</v>
      </c>
      <c r="C1281" s="45">
        <v>0.17915710000000001</v>
      </c>
      <c r="D1281" s="45">
        <v>9.7255999999999992E-3</v>
      </c>
      <c r="E1281" s="46">
        <v>8.8750000000000005E-76</v>
      </c>
      <c r="F1281" s="69">
        <v>25135</v>
      </c>
      <c r="G1281" s="31" t="s">
        <v>293</v>
      </c>
      <c r="H1281" s="31" t="s">
        <v>292</v>
      </c>
      <c r="I1281" s="45">
        <v>0.27939999999999998</v>
      </c>
      <c r="J1281" s="31">
        <v>6</v>
      </c>
      <c r="K1281" s="31">
        <v>31088232</v>
      </c>
    </row>
    <row r="1282" spans="1:11">
      <c r="A1282" s="31" t="s">
        <v>4247</v>
      </c>
      <c r="B1282" s="31" t="s">
        <v>6291</v>
      </c>
      <c r="C1282" s="45">
        <v>-0.57427930000000005</v>
      </c>
      <c r="D1282" s="45">
        <v>2.93069E-2</v>
      </c>
      <c r="E1282" s="46">
        <v>1.6940000000000001E-85</v>
      </c>
      <c r="F1282" s="69">
        <v>16531</v>
      </c>
      <c r="G1282" s="31" t="s">
        <v>286</v>
      </c>
      <c r="H1282" s="31" t="s">
        <v>287</v>
      </c>
      <c r="I1282" s="45">
        <v>3.9300000000000002E-2</v>
      </c>
      <c r="J1282" s="31">
        <v>3</v>
      </c>
      <c r="K1282" s="31">
        <v>125674160</v>
      </c>
    </row>
    <row r="1283" spans="1:11">
      <c r="A1283" s="31" t="s">
        <v>4247</v>
      </c>
      <c r="B1283" s="31" t="s">
        <v>6292</v>
      </c>
      <c r="C1283" s="45">
        <v>0.29030719999999999</v>
      </c>
      <c r="D1283" s="45">
        <v>1.11398E-2</v>
      </c>
      <c r="E1283" s="46">
        <v>1.03E-149</v>
      </c>
      <c r="F1283" s="69">
        <v>26535</v>
      </c>
      <c r="G1283" s="31" t="s">
        <v>287</v>
      </c>
      <c r="H1283" s="31" t="s">
        <v>286</v>
      </c>
      <c r="I1283" s="45">
        <v>0.1847</v>
      </c>
      <c r="J1283" s="31">
        <v>3</v>
      </c>
      <c r="K1283" s="31">
        <v>125677514</v>
      </c>
    </row>
    <row r="1284" spans="1:11">
      <c r="A1284" s="31" t="s">
        <v>4247</v>
      </c>
      <c r="B1284" s="31" t="s">
        <v>6293</v>
      </c>
      <c r="C1284" s="45">
        <v>0.14705190000000001</v>
      </c>
      <c r="D1284" s="45">
        <v>1.09598E-2</v>
      </c>
      <c r="E1284" s="46">
        <v>9.9999999999999998E-201</v>
      </c>
      <c r="F1284" s="69">
        <v>21364</v>
      </c>
      <c r="G1284" s="31" t="s">
        <v>293</v>
      </c>
      <c r="H1284" s="31" t="s">
        <v>292</v>
      </c>
      <c r="I1284" s="45">
        <v>0.25019999999999998</v>
      </c>
      <c r="J1284" s="31">
        <v>6</v>
      </c>
      <c r="K1284" s="31">
        <v>31383304</v>
      </c>
    </row>
    <row r="1285" spans="1:11">
      <c r="A1285" s="31" t="s">
        <v>4248</v>
      </c>
      <c r="B1285" s="31" t="s">
        <v>6294</v>
      </c>
      <c r="C1285" s="45">
        <v>-6.8679400000000002E-2</v>
      </c>
      <c r="D1285" s="45">
        <v>1.31039E-2</v>
      </c>
      <c r="E1285" s="46">
        <v>9.9999999999999998E-201</v>
      </c>
      <c r="F1285" s="69">
        <v>16250</v>
      </c>
      <c r="G1285" s="31" t="s">
        <v>292</v>
      </c>
      <c r="H1285" s="31" t="s">
        <v>293</v>
      </c>
      <c r="I1285" s="45">
        <v>0.22040000000000001</v>
      </c>
      <c r="J1285" s="31">
        <v>6</v>
      </c>
      <c r="K1285" s="31">
        <v>30170280</v>
      </c>
    </row>
    <row r="1286" spans="1:11">
      <c r="A1286" s="31" t="s">
        <v>4248</v>
      </c>
      <c r="B1286" s="31" t="s">
        <v>6295</v>
      </c>
      <c r="C1286" s="45">
        <v>-0.21791840000000001</v>
      </c>
      <c r="D1286" s="45">
        <v>9.2089000000000008E-3</v>
      </c>
      <c r="E1286" s="46">
        <v>9.9999999999999998E-201</v>
      </c>
      <c r="F1286" s="69">
        <v>23240</v>
      </c>
      <c r="G1286" s="31" t="s">
        <v>286</v>
      </c>
      <c r="H1286" s="31" t="s">
        <v>287</v>
      </c>
      <c r="I1286" s="45">
        <v>0.47599999999999998</v>
      </c>
      <c r="J1286" s="31">
        <v>6</v>
      </c>
      <c r="K1286" s="31">
        <v>31839494</v>
      </c>
    </row>
    <row r="1287" spans="1:11">
      <c r="A1287" s="31" t="s">
        <v>4249</v>
      </c>
      <c r="B1287" s="31" t="s">
        <v>6296</v>
      </c>
      <c r="C1287" s="45">
        <v>6.8514900000000004E-2</v>
      </c>
      <c r="D1287" s="45">
        <v>8.9536000000000008E-3</v>
      </c>
      <c r="E1287" s="46">
        <v>9.9999999999999998E-201</v>
      </c>
      <c r="F1287" s="69">
        <v>20879</v>
      </c>
      <c r="G1287" s="31" t="s">
        <v>292</v>
      </c>
      <c r="H1287" s="31" t="s">
        <v>293</v>
      </c>
      <c r="I1287" s="45">
        <v>0.48549999999999999</v>
      </c>
      <c r="J1287" s="31">
        <v>6</v>
      </c>
      <c r="K1287" s="31">
        <v>31062414</v>
      </c>
    </row>
    <row r="1288" spans="1:11">
      <c r="A1288" s="31" t="s">
        <v>4249</v>
      </c>
      <c r="B1288" s="31" t="s">
        <v>6297</v>
      </c>
      <c r="C1288" s="45">
        <v>0.1132817</v>
      </c>
      <c r="D1288" s="45">
        <v>1.5133300000000001E-2</v>
      </c>
      <c r="E1288" s="46">
        <v>9.9999999999999998E-201</v>
      </c>
      <c r="F1288" s="69">
        <v>8603</v>
      </c>
      <c r="G1288" s="31" t="s">
        <v>293</v>
      </c>
      <c r="H1288" s="31" t="s">
        <v>292</v>
      </c>
      <c r="I1288" s="45">
        <v>0.46129999999999999</v>
      </c>
      <c r="J1288" s="31">
        <v>6</v>
      </c>
      <c r="K1288" s="31">
        <v>32697208</v>
      </c>
    </row>
    <row r="1289" spans="1:11">
      <c r="A1289" s="31" t="s">
        <v>4249</v>
      </c>
      <c r="B1289" s="31" t="s">
        <v>6298</v>
      </c>
      <c r="C1289" s="45">
        <v>0.1953493</v>
      </c>
      <c r="D1289" s="45">
        <v>1.04192E-2</v>
      </c>
      <c r="E1289" s="46">
        <v>9.9999999999999998E-201</v>
      </c>
      <c r="F1289" s="69">
        <v>19233</v>
      </c>
      <c r="G1289" s="31" t="s">
        <v>293</v>
      </c>
      <c r="H1289" s="31" t="s">
        <v>286</v>
      </c>
      <c r="I1289" s="45">
        <v>0.37390000000000001</v>
      </c>
      <c r="J1289" s="31">
        <v>6</v>
      </c>
      <c r="K1289" s="31">
        <v>31455834</v>
      </c>
    </row>
    <row r="1290" spans="1:11">
      <c r="A1290" s="31" t="s">
        <v>4249</v>
      </c>
      <c r="B1290" s="31" t="s">
        <v>6299</v>
      </c>
      <c r="C1290" s="45">
        <v>0.3634753</v>
      </c>
      <c r="D1290" s="45">
        <v>1.0757600000000001E-2</v>
      </c>
      <c r="E1290" s="46">
        <v>9.9999999999999998E-201</v>
      </c>
      <c r="F1290" s="69">
        <v>17639</v>
      </c>
      <c r="G1290" s="31" t="s">
        <v>286</v>
      </c>
      <c r="H1290" s="31" t="s">
        <v>292</v>
      </c>
      <c r="I1290" s="45">
        <v>0.37</v>
      </c>
      <c r="J1290" s="31">
        <v>6</v>
      </c>
      <c r="K1290" s="31">
        <v>32248166</v>
      </c>
    </row>
    <row r="1291" spans="1:11">
      <c r="A1291" s="31" t="s">
        <v>4250</v>
      </c>
      <c r="B1291" s="31" t="s">
        <v>6300</v>
      </c>
      <c r="C1291" s="45">
        <v>0.37971769999999999</v>
      </c>
      <c r="D1291" s="45">
        <v>9.1491999999999997E-3</v>
      </c>
      <c r="E1291" s="46">
        <v>9.9999999999999998E-201</v>
      </c>
      <c r="F1291" s="69">
        <v>25266</v>
      </c>
      <c r="G1291" s="31" t="s">
        <v>287</v>
      </c>
      <c r="H1291" s="31" t="s">
        <v>286</v>
      </c>
      <c r="I1291" s="45">
        <v>0.34079999999999999</v>
      </c>
      <c r="J1291" s="31">
        <v>6</v>
      </c>
      <c r="K1291" s="31">
        <v>31082404</v>
      </c>
    </row>
    <row r="1292" spans="1:11">
      <c r="A1292" s="31" t="s">
        <v>4251</v>
      </c>
      <c r="B1292" s="31" t="s">
        <v>6301</v>
      </c>
      <c r="C1292" s="45">
        <v>-0.2094316</v>
      </c>
      <c r="D1292" s="45">
        <v>2.5959400000000001E-2</v>
      </c>
      <c r="E1292" s="46">
        <v>7.1669999999999999E-16</v>
      </c>
      <c r="F1292" s="69">
        <v>18333</v>
      </c>
      <c r="G1292" s="31" t="s">
        <v>287</v>
      </c>
      <c r="H1292" s="31" t="s">
        <v>286</v>
      </c>
      <c r="I1292" s="45">
        <v>4.7500000000000001E-2</v>
      </c>
      <c r="J1292" s="31">
        <v>6</v>
      </c>
      <c r="K1292" s="31">
        <v>31223589</v>
      </c>
    </row>
    <row r="1293" spans="1:11">
      <c r="A1293" s="31" t="s">
        <v>4251</v>
      </c>
      <c r="B1293" s="31" t="s">
        <v>6302</v>
      </c>
      <c r="C1293" s="45">
        <v>0.27968900000000002</v>
      </c>
      <c r="D1293" s="45">
        <v>1.42124E-2</v>
      </c>
      <c r="E1293" s="46">
        <v>3.2500000000000001E-86</v>
      </c>
      <c r="F1293" s="69">
        <v>20482</v>
      </c>
      <c r="G1293" s="31" t="s">
        <v>287</v>
      </c>
      <c r="H1293" s="31" t="s">
        <v>286</v>
      </c>
      <c r="I1293" s="45">
        <v>0.13830000000000001</v>
      </c>
      <c r="J1293" s="31">
        <v>6</v>
      </c>
      <c r="K1293" s="31">
        <v>32119898</v>
      </c>
    </row>
    <row r="1294" spans="1:11">
      <c r="A1294" s="31" t="s">
        <v>4253</v>
      </c>
      <c r="B1294" s="31" t="s">
        <v>6303</v>
      </c>
      <c r="C1294" s="45">
        <v>-0.56839340000000005</v>
      </c>
      <c r="D1294" s="45">
        <v>3.0259399999999999E-2</v>
      </c>
      <c r="E1294" s="46">
        <v>9.9999999999999998E-201</v>
      </c>
      <c r="F1294" s="69">
        <v>18798</v>
      </c>
      <c r="G1294" s="31" t="s">
        <v>287</v>
      </c>
      <c r="H1294" s="31" t="s">
        <v>286</v>
      </c>
      <c r="I1294" s="45">
        <v>3.2800000000000003E-2</v>
      </c>
      <c r="J1294" s="31">
        <v>6</v>
      </c>
      <c r="K1294" s="31">
        <v>32940815</v>
      </c>
    </row>
    <row r="1295" spans="1:11">
      <c r="A1295" s="31" t="s">
        <v>4253</v>
      </c>
      <c r="B1295" s="31" t="s">
        <v>5566</v>
      </c>
      <c r="C1295" s="45">
        <v>-0.45170490000000002</v>
      </c>
      <c r="D1295" s="45">
        <v>1.4233000000000001E-2</v>
      </c>
      <c r="E1295" s="46">
        <v>9.9999999999999998E-201</v>
      </c>
      <c r="F1295" s="69">
        <v>22793</v>
      </c>
      <c r="G1295" s="31" t="s">
        <v>292</v>
      </c>
      <c r="H1295" s="31" t="s">
        <v>293</v>
      </c>
      <c r="I1295" s="45">
        <v>0.12189999999999999</v>
      </c>
      <c r="J1295" s="31">
        <v>6</v>
      </c>
      <c r="K1295" s="31">
        <v>31940897</v>
      </c>
    </row>
    <row r="1296" spans="1:11">
      <c r="A1296" s="31" t="s">
        <v>4253</v>
      </c>
      <c r="B1296" s="31" t="s">
        <v>6304</v>
      </c>
      <c r="C1296" s="45">
        <v>-8.3019300000000004E-2</v>
      </c>
      <c r="D1296" s="45">
        <v>9.4278000000000001E-3</v>
      </c>
      <c r="E1296" s="46">
        <v>1.299E-18</v>
      </c>
      <c r="F1296" s="69">
        <v>25280</v>
      </c>
      <c r="G1296" s="31" t="s">
        <v>286</v>
      </c>
      <c r="H1296" s="31" t="s">
        <v>293</v>
      </c>
      <c r="I1296" s="45">
        <v>0.33229999999999998</v>
      </c>
      <c r="J1296" s="31">
        <v>6</v>
      </c>
      <c r="K1296" s="31">
        <v>33647594</v>
      </c>
    </row>
    <row r="1297" spans="1:11">
      <c r="A1297" s="31" t="s">
        <v>4253</v>
      </c>
      <c r="B1297" s="31" t="s">
        <v>5686</v>
      </c>
      <c r="C1297" s="45">
        <v>-0.2308463</v>
      </c>
      <c r="D1297" s="45">
        <v>3.9953299999999997E-2</v>
      </c>
      <c r="E1297" s="46">
        <v>7.5640000000000008E-9</v>
      </c>
      <c r="F1297" s="69">
        <v>12165</v>
      </c>
      <c r="G1297" s="31" t="s">
        <v>292</v>
      </c>
      <c r="H1297" s="31" t="s">
        <v>293</v>
      </c>
      <c r="I1297" s="45">
        <v>6.0100000000000001E-2</v>
      </c>
      <c r="J1297" s="31">
        <v>6</v>
      </c>
      <c r="K1297" s="31">
        <v>32952744</v>
      </c>
    </row>
    <row r="1298" spans="1:11">
      <c r="A1298" s="31" t="s">
        <v>4254</v>
      </c>
      <c r="B1298" s="31" t="s">
        <v>5373</v>
      </c>
      <c r="C1298" s="45">
        <v>0.1857327</v>
      </c>
      <c r="D1298" s="45">
        <v>9.9401999999999997E-3</v>
      </c>
      <c r="E1298" s="46">
        <v>6.5620000000000004E-78</v>
      </c>
      <c r="F1298" s="69">
        <v>23389</v>
      </c>
      <c r="G1298" s="31" t="s">
        <v>286</v>
      </c>
      <c r="H1298" s="31" t="s">
        <v>287</v>
      </c>
      <c r="I1298" s="45">
        <v>0.2883</v>
      </c>
      <c r="J1298" s="31">
        <v>3</v>
      </c>
      <c r="K1298" s="31">
        <v>109044830</v>
      </c>
    </row>
    <row r="1299" spans="1:11">
      <c r="A1299" s="31" t="s">
        <v>4254</v>
      </c>
      <c r="B1299" s="31" t="s">
        <v>6305</v>
      </c>
      <c r="C1299" s="45">
        <v>0.3232507</v>
      </c>
      <c r="D1299" s="45">
        <v>2.39148E-2</v>
      </c>
      <c r="E1299" s="46">
        <v>1.2460000000000001E-41</v>
      </c>
      <c r="F1299" s="69">
        <v>17953</v>
      </c>
      <c r="G1299" s="31" t="s">
        <v>287</v>
      </c>
      <c r="H1299" s="31" t="s">
        <v>286</v>
      </c>
      <c r="I1299" s="45">
        <v>6.0999999999999999E-2</v>
      </c>
      <c r="J1299" s="31">
        <v>6</v>
      </c>
      <c r="K1299" s="31">
        <v>31666551</v>
      </c>
    </row>
    <row r="1300" spans="1:11">
      <c r="A1300" s="31" t="s">
        <v>4254</v>
      </c>
      <c r="B1300" s="31" t="s">
        <v>6306</v>
      </c>
      <c r="C1300" s="45">
        <v>0.45777010000000001</v>
      </c>
      <c r="D1300" s="45">
        <v>3.4716900000000002E-2</v>
      </c>
      <c r="E1300" s="46">
        <v>9.9999999999999998E-201</v>
      </c>
      <c r="F1300" s="69">
        <v>18051</v>
      </c>
      <c r="G1300" s="31" t="s">
        <v>286</v>
      </c>
      <c r="H1300" s="31" t="s">
        <v>287</v>
      </c>
      <c r="I1300" s="45">
        <v>2.6800000000000001E-2</v>
      </c>
      <c r="J1300" s="31">
        <v>6</v>
      </c>
      <c r="K1300" s="31">
        <v>31762311</v>
      </c>
    </row>
    <row r="1301" spans="1:11">
      <c r="A1301" s="31" t="s">
        <v>4254</v>
      </c>
      <c r="B1301" s="31" t="s">
        <v>6307</v>
      </c>
      <c r="C1301" s="45">
        <v>-0.13185479999999999</v>
      </c>
      <c r="D1301" s="45">
        <v>9.5616E-3</v>
      </c>
      <c r="E1301" s="46">
        <v>9.9999999999999998E-201</v>
      </c>
      <c r="F1301" s="69">
        <v>22165</v>
      </c>
      <c r="G1301" s="31" t="s">
        <v>292</v>
      </c>
      <c r="H1301" s="31" t="s">
        <v>293</v>
      </c>
      <c r="I1301" s="45">
        <v>0.50739999999999996</v>
      </c>
      <c r="J1301" s="31">
        <v>6</v>
      </c>
      <c r="K1301" s="31">
        <v>31085563</v>
      </c>
    </row>
    <row r="1302" spans="1:11">
      <c r="A1302" s="31" t="s">
        <v>5118</v>
      </c>
      <c r="B1302" s="31" t="s">
        <v>6308</v>
      </c>
      <c r="C1302" s="45">
        <v>0.70916290000000004</v>
      </c>
      <c r="D1302" s="45">
        <v>5.0050600000000001E-2</v>
      </c>
      <c r="E1302" s="46">
        <v>1.4269999999999999E-45</v>
      </c>
      <c r="F1302" s="69">
        <v>5858</v>
      </c>
      <c r="G1302" s="31" t="s">
        <v>286</v>
      </c>
      <c r="H1302" s="31" t="s">
        <v>292</v>
      </c>
      <c r="I1302" s="45">
        <v>2.3199999999999998E-2</v>
      </c>
      <c r="J1302" s="31">
        <v>16</v>
      </c>
      <c r="K1302" s="31">
        <v>2023559</v>
      </c>
    </row>
    <row r="1303" spans="1:11">
      <c r="A1303" s="31" t="s">
        <v>5118</v>
      </c>
      <c r="B1303" s="31" t="s">
        <v>6309</v>
      </c>
      <c r="C1303" s="45">
        <v>0.38624789999999998</v>
      </c>
      <c r="D1303" s="45">
        <v>2.2065499999999998E-2</v>
      </c>
      <c r="E1303" s="46">
        <v>9.9999999999999998E-201</v>
      </c>
      <c r="F1303" s="69">
        <v>21072</v>
      </c>
      <c r="G1303" s="31" t="s">
        <v>293</v>
      </c>
      <c r="H1303" s="31" t="s">
        <v>292</v>
      </c>
      <c r="I1303" s="45">
        <v>5.1499999999999997E-2</v>
      </c>
      <c r="J1303" s="31">
        <v>11</v>
      </c>
      <c r="K1303" s="31">
        <v>17436865</v>
      </c>
    </row>
    <row r="1304" spans="1:11">
      <c r="A1304" s="31" t="s">
        <v>5118</v>
      </c>
      <c r="B1304" s="31" t="s">
        <v>6310</v>
      </c>
      <c r="C1304" s="45">
        <v>-0.13328380000000001</v>
      </c>
      <c r="D1304" s="45">
        <v>1.0230100000000001E-2</v>
      </c>
      <c r="E1304" s="46">
        <v>9.9999999999999998E-201</v>
      </c>
      <c r="F1304" s="69">
        <v>21037</v>
      </c>
      <c r="G1304" s="31" t="s">
        <v>286</v>
      </c>
      <c r="H1304" s="31" t="s">
        <v>287</v>
      </c>
      <c r="I1304" s="45">
        <v>0.3498</v>
      </c>
      <c r="J1304" s="31">
        <v>11</v>
      </c>
      <c r="K1304" s="31">
        <v>16851682</v>
      </c>
    </row>
    <row r="1305" spans="1:11">
      <c r="A1305" s="31" t="s">
        <v>5118</v>
      </c>
      <c r="B1305" s="31" t="s">
        <v>6311</v>
      </c>
      <c r="C1305" s="45">
        <v>-0.56101730000000005</v>
      </c>
      <c r="D1305" s="45">
        <v>1.29681E-2</v>
      </c>
      <c r="E1305" s="46">
        <v>9.9999999999999998E-201</v>
      </c>
      <c r="F1305" s="69">
        <v>13320</v>
      </c>
      <c r="G1305" s="31" t="s">
        <v>286</v>
      </c>
      <c r="H1305" s="31" t="s">
        <v>287</v>
      </c>
      <c r="I1305" s="45">
        <v>0.26840000000000003</v>
      </c>
      <c r="J1305" s="31">
        <v>11</v>
      </c>
      <c r="K1305" s="31">
        <v>17051479</v>
      </c>
    </row>
    <row r="1306" spans="1:11">
      <c r="A1306" s="31" t="s">
        <v>5118</v>
      </c>
      <c r="B1306" s="31" t="s">
        <v>6312</v>
      </c>
      <c r="C1306" s="45">
        <v>0.1587518</v>
      </c>
      <c r="D1306" s="45">
        <v>9.8937999999999995E-3</v>
      </c>
      <c r="E1306" s="46">
        <v>9.9999999999999998E-201</v>
      </c>
      <c r="F1306" s="69">
        <v>22838</v>
      </c>
      <c r="G1306" s="31" t="s">
        <v>287</v>
      </c>
      <c r="H1306" s="31" t="s">
        <v>286</v>
      </c>
      <c r="I1306" s="45">
        <v>0.15759999999999999</v>
      </c>
      <c r="J1306" s="31">
        <v>16</v>
      </c>
      <c r="K1306" s="31">
        <v>1861916</v>
      </c>
    </row>
    <row r="1307" spans="1:11">
      <c r="A1307" s="31" t="s">
        <v>4255</v>
      </c>
      <c r="B1307" s="31" t="s">
        <v>6313</v>
      </c>
      <c r="C1307" s="45">
        <v>0.1016155</v>
      </c>
      <c r="D1307" s="45">
        <v>1.10499E-2</v>
      </c>
      <c r="E1307" s="46">
        <v>9.9999999999999998E-201</v>
      </c>
      <c r="F1307" s="69">
        <v>17166</v>
      </c>
      <c r="G1307" s="31" t="s">
        <v>292</v>
      </c>
      <c r="H1307" s="31" t="s">
        <v>293</v>
      </c>
      <c r="I1307" s="45">
        <v>0.38329999999999997</v>
      </c>
      <c r="J1307" s="31">
        <v>6</v>
      </c>
      <c r="K1307" s="31">
        <v>30812497</v>
      </c>
    </row>
    <row r="1308" spans="1:11">
      <c r="A1308" s="31" t="s">
        <v>4255</v>
      </c>
      <c r="B1308" s="31" t="s">
        <v>6314</v>
      </c>
      <c r="C1308" s="45">
        <v>-0.11097659999999999</v>
      </c>
      <c r="D1308" s="45">
        <v>1.06023E-2</v>
      </c>
      <c r="E1308" s="46">
        <v>9.9999999999999998E-201</v>
      </c>
      <c r="F1308" s="69">
        <v>24634</v>
      </c>
      <c r="G1308" s="31" t="s">
        <v>292</v>
      </c>
      <c r="H1308" s="31" t="s">
        <v>293</v>
      </c>
      <c r="I1308" s="45">
        <v>0.23230000000000001</v>
      </c>
      <c r="J1308" s="31">
        <v>6</v>
      </c>
      <c r="K1308" s="31">
        <v>31476265</v>
      </c>
    </row>
    <row r="1309" spans="1:11">
      <c r="A1309" s="31" t="s">
        <v>4256</v>
      </c>
      <c r="B1309" s="31" t="s">
        <v>6315</v>
      </c>
      <c r="C1309" s="45">
        <v>-0.1041851</v>
      </c>
      <c r="D1309" s="45">
        <v>1.1316400000000001E-2</v>
      </c>
      <c r="E1309" s="46">
        <v>9.9999999999999998E-201</v>
      </c>
      <c r="F1309" s="69">
        <v>17160</v>
      </c>
      <c r="G1309" s="31" t="s">
        <v>293</v>
      </c>
      <c r="H1309" s="31" t="s">
        <v>292</v>
      </c>
      <c r="I1309" s="45">
        <v>0.3493</v>
      </c>
      <c r="J1309" s="31">
        <v>6</v>
      </c>
      <c r="K1309" s="31">
        <v>31001668</v>
      </c>
    </row>
    <row r="1310" spans="1:11">
      <c r="A1310" s="31" t="s">
        <v>4256</v>
      </c>
      <c r="B1310" s="31" t="s">
        <v>6316</v>
      </c>
      <c r="C1310" s="45">
        <v>-0.1160547</v>
      </c>
      <c r="D1310" s="45">
        <v>1.6835800000000001E-2</v>
      </c>
      <c r="E1310" s="46">
        <v>9.9999999999999998E-201</v>
      </c>
      <c r="F1310" s="69">
        <v>16308</v>
      </c>
      <c r="G1310" s="31" t="s">
        <v>293</v>
      </c>
      <c r="H1310" s="31" t="s">
        <v>286</v>
      </c>
      <c r="I1310" s="45">
        <v>0.1326</v>
      </c>
      <c r="J1310" s="31">
        <v>6</v>
      </c>
      <c r="K1310" s="31">
        <v>30120563</v>
      </c>
    </row>
    <row r="1311" spans="1:11">
      <c r="A1311" s="31" t="s">
        <v>4256</v>
      </c>
      <c r="B1311" s="31" t="s">
        <v>6317</v>
      </c>
      <c r="C1311" s="45">
        <v>-0.1236178</v>
      </c>
      <c r="D1311" s="45">
        <v>2.3003099999999999E-2</v>
      </c>
      <c r="E1311" s="46">
        <v>9.9999999999999998E-201</v>
      </c>
      <c r="F1311" s="69">
        <v>20553</v>
      </c>
      <c r="G1311" s="31" t="s">
        <v>287</v>
      </c>
      <c r="H1311" s="31" t="s">
        <v>292</v>
      </c>
      <c r="I1311" s="45">
        <v>5.0799999999999998E-2</v>
      </c>
      <c r="J1311" s="31">
        <v>6</v>
      </c>
      <c r="K1311" s="31">
        <v>31380787</v>
      </c>
    </row>
    <row r="1312" spans="1:11">
      <c r="A1312" s="31" t="s">
        <v>4257</v>
      </c>
      <c r="B1312" s="31" t="s">
        <v>5801</v>
      </c>
      <c r="C1312" s="45">
        <v>0.31224940000000001</v>
      </c>
      <c r="D1312" s="45">
        <v>1.1585399999999999E-2</v>
      </c>
      <c r="E1312" s="46">
        <v>5.4099999999999998E-160</v>
      </c>
      <c r="F1312" s="69">
        <v>14658</v>
      </c>
      <c r="G1312" s="31" t="s">
        <v>293</v>
      </c>
      <c r="H1312" s="31" t="s">
        <v>292</v>
      </c>
      <c r="I1312" s="45">
        <v>0.4103</v>
      </c>
      <c r="J1312" s="31">
        <v>6</v>
      </c>
      <c r="K1312" s="31">
        <v>32339548</v>
      </c>
    </row>
    <row r="1313" spans="1:11">
      <c r="A1313" s="31" t="s">
        <v>4257</v>
      </c>
      <c r="B1313" s="31" t="s">
        <v>6318</v>
      </c>
      <c r="C1313" s="45">
        <v>-0.37132730000000003</v>
      </c>
      <c r="D1313" s="45">
        <v>9.4721000000000007E-3</v>
      </c>
      <c r="E1313" s="46">
        <v>9.9999999999999998E-201</v>
      </c>
      <c r="F1313" s="69">
        <v>21598</v>
      </c>
      <c r="G1313" s="31" t="s">
        <v>293</v>
      </c>
      <c r="H1313" s="31" t="s">
        <v>292</v>
      </c>
      <c r="I1313" s="45">
        <v>0.41520000000000001</v>
      </c>
      <c r="J1313" s="31">
        <v>6</v>
      </c>
      <c r="K1313" s="31">
        <v>31555130</v>
      </c>
    </row>
    <row r="1314" spans="1:11">
      <c r="A1314" s="31" t="s">
        <v>4257</v>
      </c>
      <c r="B1314" s="31" t="s">
        <v>5420</v>
      </c>
      <c r="C1314" s="45">
        <v>-0.34800690000000001</v>
      </c>
      <c r="D1314" s="45">
        <v>1.0793199999999999E-2</v>
      </c>
      <c r="E1314" s="46">
        <v>9.9999999999999998E-201</v>
      </c>
      <c r="F1314" s="69">
        <v>19826</v>
      </c>
      <c r="G1314" s="31" t="s">
        <v>287</v>
      </c>
      <c r="H1314" s="31" t="s">
        <v>292</v>
      </c>
      <c r="I1314" s="45">
        <v>0.29709999999999998</v>
      </c>
      <c r="J1314" s="31">
        <v>6</v>
      </c>
      <c r="K1314" s="31">
        <v>31836827</v>
      </c>
    </row>
    <row r="1315" spans="1:11">
      <c r="A1315" s="31" t="s">
        <v>4257</v>
      </c>
      <c r="B1315" s="31" t="s">
        <v>6319</v>
      </c>
      <c r="C1315" s="45">
        <v>0.68855339999999998</v>
      </c>
      <c r="D1315" s="45">
        <v>2.7437099999999999E-2</v>
      </c>
      <c r="E1315" s="46">
        <v>5.5400000000000002E-139</v>
      </c>
      <c r="F1315" s="69">
        <v>12032</v>
      </c>
      <c r="G1315" s="31" t="s">
        <v>293</v>
      </c>
      <c r="H1315" s="31" t="s">
        <v>286</v>
      </c>
      <c r="I1315" s="45">
        <v>5.8000000000000003E-2</v>
      </c>
      <c r="J1315" s="31">
        <v>6</v>
      </c>
      <c r="K1315" s="31">
        <v>32587967</v>
      </c>
    </row>
    <row r="1316" spans="1:11">
      <c r="A1316" s="31" t="s">
        <v>4258</v>
      </c>
      <c r="B1316" s="31" t="s">
        <v>6320</v>
      </c>
      <c r="C1316" s="45">
        <v>-0.65615089999999998</v>
      </c>
      <c r="D1316" s="45">
        <v>6.05435E-2</v>
      </c>
      <c r="E1316" s="46">
        <v>2.2819999999999999E-27</v>
      </c>
      <c r="F1316" s="69">
        <v>9866</v>
      </c>
      <c r="G1316" s="31" t="s">
        <v>293</v>
      </c>
      <c r="H1316" s="31" t="s">
        <v>292</v>
      </c>
      <c r="I1316" s="45">
        <v>1.41E-2</v>
      </c>
      <c r="J1316" s="31">
        <v>6</v>
      </c>
      <c r="K1316" s="31">
        <v>32219944</v>
      </c>
    </row>
    <row r="1317" spans="1:11">
      <c r="A1317" s="31" t="s">
        <v>4258</v>
      </c>
      <c r="B1317" s="31" t="s">
        <v>5502</v>
      </c>
      <c r="C1317" s="45">
        <v>-0.48745699999999997</v>
      </c>
      <c r="D1317" s="45">
        <v>9.6586999999999992E-3</v>
      </c>
      <c r="E1317" s="46">
        <v>9.9999999999999998E-201</v>
      </c>
      <c r="F1317" s="69">
        <v>22525</v>
      </c>
      <c r="G1317" s="31" t="s">
        <v>293</v>
      </c>
      <c r="H1317" s="31" t="s">
        <v>292</v>
      </c>
      <c r="I1317" s="45">
        <v>0.3196</v>
      </c>
      <c r="J1317" s="31">
        <v>6</v>
      </c>
      <c r="K1317" s="31">
        <v>31580539</v>
      </c>
    </row>
    <row r="1318" spans="1:11">
      <c r="A1318" s="31" t="s">
        <v>4258</v>
      </c>
      <c r="B1318" s="31" t="s">
        <v>5503</v>
      </c>
      <c r="C1318" s="45">
        <v>-0.49912119999999999</v>
      </c>
      <c r="D1318" s="45">
        <v>1.8642200000000001E-2</v>
      </c>
      <c r="E1318" s="46">
        <v>6.5399999999999998E-158</v>
      </c>
      <c r="F1318" s="69">
        <v>23145</v>
      </c>
      <c r="G1318" s="31" t="s">
        <v>293</v>
      </c>
      <c r="H1318" s="31" t="s">
        <v>287</v>
      </c>
      <c r="I1318" s="45">
        <v>6.9900000000000004E-2</v>
      </c>
      <c r="J1318" s="31">
        <v>6</v>
      </c>
      <c r="K1318" s="31">
        <v>32023011</v>
      </c>
    </row>
    <row r="1319" spans="1:11">
      <c r="A1319" s="31" t="s">
        <v>4258</v>
      </c>
      <c r="B1319" s="31" t="s">
        <v>5504</v>
      </c>
      <c r="C1319" s="45">
        <v>0.31887130000000002</v>
      </c>
      <c r="D1319" s="45">
        <v>9.8185000000000008E-3</v>
      </c>
      <c r="E1319" s="46">
        <v>9.9999999999999998E-201</v>
      </c>
      <c r="F1319" s="69">
        <v>21154</v>
      </c>
      <c r="G1319" s="31" t="s">
        <v>287</v>
      </c>
      <c r="H1319" s="31" t="s">
        <v>286</v>
      </c>
      <c r="I1319" s="45">
        <v>0.3715</v>
      </c>
      <c r="J1319" s="31">
        <v>6</v>
      </c>
      <c r="K1319" s="31">
        <v>31313733</v>
      </c>
    </row>
    <row r="1320" spans="1:11">
      <c r="A1320" s="31" t="s">
        <v>4259</v>
      </c>
      <c r="B1320" s="31" t="s">
        <v>6321</v>
      </c>
      <c r="C1320" s="45">
        <v>0.1110936</v>
      </c>
      <c r="D1320" s="45">
        <v>1.2477500000000001E-2</v>
      </c>
      <c r="E1320" s="46">
        <v>9.9999999999999998E-201</v>
      </c>
      <c r="F1320" s="69">
        <v>17078</v>
      </c>
      <c r="G1320" s="31" t="s">
        <v>292</v>
      </c>
      <c r="H1320" s="31" t="s">
        <v>287</v>
      </c>
      <c r="I1320" s="45">
        <v>0.25740000000000002</v>
      </c>
      <c r="J1320" s="31">
        <v>6</v>
      </c>
      <c r="K1320" s="31">
        <v>32602196</v>
      </c>
    </row>
    <row r="1321" spans="1:11">
      <c r="A1321" s="31" t="s">
        <v>4259</v>
      </c>
      <c r="B1321" s="31" t="s">
        <v>5304</v>
      </c>
      <c r="C1321" s="45">
        <v>0.1549208</v>
      </c>
      <c r="D1321" s="45">
        <v>9.3363999999999999E-3</v>
      </c>
      <c r="E1321" s="46">
        <v>7.8090000000000003E-62</v>
      </c>
      <c r="F1321" s="69">
        <v>25363</v>
      </c>
      <c r="G1321" s="31" t="s">
        <v>292</v>
      </c>
      <c r="H1321" s="31" t="s">
        <v>286</v>
      </c>
      <c r="I1321" s="45">
        <v>0.28649999999999998</v>
      </c>
      <c r="J1321" s="31">
        <v>3</v>
      </c>
      <c r="K1321" s="31">
        <v>109054130</v>
      </c>
    </row>
    <row r="1322" spans="1:11">
      <c r="A1322" s="31" t="s">
        <v>4259</v>
      </c>
      <c r="B1322" s="31" t="s">
        <v>5203</v>
      </c>
      <c r="C1322" s="45">
        <v>-0.44215120000000002</v>
      </c>
      <c r="D1322" s="45">
        <v>1.3457500000000001E-2</v>
      </c>
      <c r="E1322" s="46">
        <v>9.9999999999999998E-201</v>
      </c>
      <c r="F1322" s="69">
        <v>20461</v>
      </c>
      <c r="G1322" s="31" t="s">
        <v>287</v>
      </c>
      <c r="H1322" s="31" t="s">
        <v>286</v>
      </c>
      <c r="I1322" s="45">
        <v>0.1583</v>
      </c>
      <c r="J1322" s="31">
        <v>6</v>
      </c>
      <c r="K1322" s="31">
        <v>31065071</v>
      </c>
    </row>
    <row r="1323" spans="1:11">
      <c r="A1323" s="31" t="s">
        <v>4259</v>
      </c>
      <c r="B1323" s="31" t="s">
        <v>6322</v>
      </c>
      <c r="C1323" s="45">
        <v>0.35821140000000001</v>
      </c>
      <c r="D1323" s="45">
        <v>3.28904E-2</v>
      </c>
      <c r="E1323" s="46">
        <v>1.272E-27</v>
      </c>
      <c r="F1323" s="69">
        <v>18598</v>
      </c>
      <c r="G1323" s="31" t="s">
        <v>292</v>
      </c>
      <c r="H1323" s="31" t="s">
        <v>293</v>
      </c>
      <c r="I1323" s="45">
        <v>3.0200000000000001E-2</v>
      </c>
      <c r="J1323" s="31">
        <v>6</v>
      </c>
      <c r="K1323" s="31">
        <v>31745518</v>
      </c>
    </row>
    <row r="1324" spans="1:11">
      <c r="A1324" s="31" t="s">
        <v>4260</v>
      </c>
      <c r="B1324" s="31" t="s">
        <v>6323</v>
      </c>
      <c r="C1324" s="45">
        <v>0.1539526</v>
      </c>
      <c r="D1324" s="45">
        <v>1.1795099999999999E-2</v>
      </c>
      <c r="E1324" s="46">
        <v>9.9999999999999998E-201</v>
      </c>
      <c r="F1324" s="69">
        <v>16881</v>
      </c>
      <c r="G1324" s="31" t="s">
        <v>292</v>
      </c>
      <c r="H1324" s="31" t="s">
        <v>286</v>
      </c>
      <c r="I1324" s="45">
        <v>0.30099999999999999</v>
      </c>
      <c r="J1324" s="31">
        <v>6</v>
      </c>
      <c r="K1324" s="31">
        <v>30776590</v>
      </c>
    </row>
    <row r="1325" spans="1:11">
      <c r="A1325" s="31" t="s">
        <v>4260</v>
      </c>
      <c r="B1325" s="31" t="s">
        <v>6324</v>
      </c>
      <c r="C1325" s="45">
        <v>0.1535601</v>
      </c>
      <c r="D1325" s="45">
        <v>2.40287E-2</v>
      </c>
      <c r="E1325" s="46">
        <v>1.651E-10</v>
      </c>
      <c r="F1325" s="69">
        <v>20076</v>
      </c>
      <c r="G1325" s="31" t="s">
        <v>292</v>
      </c>
      <c r="H1325" s="31" t="s">
        <v>287</v>
      </c>
      <c r="I1325" s="45">
        <v>4.6300000000000001E-2</v>
      </c>
      <c r="J1325" s="31">
        <v>6</v>
      </c>
      <c r="K1325" s="31">
        <v>31674944</v>
      </c>
    </row>
    <row r="1326" spans="1:11">
      <c r="A1326" s="31" t="s">
        <v>4260</v>
      </c>
      <c r="B1326" s="31" t="s">
        <v>6325</v>
      </c>
      <c r="C1326" s="45">
        <v>-0.46469460000000001</v>
      </c>
      <c r="D1326" s="45">
        <v>2.5720300000000001E-2</v>
      </c>
      <c r="E1326" s="46">
        <v>5.7740000000000001E-73</v>
      </c>
      <c r="F1326" s="69">
        <v>20100</v>
      </c>
      <c r="G1326" s="31" t="s">
        <v>292</v>
      </c>
      <c r="H1326" s="31" t="s">
        <v>287</v>
      </c>
      <c r="I1326" s="45">
        <v>4.4499999999999998E-2</v>
      </c>
      <c r="J1326" s="31">
        <v>6</v>
      </c>
      <c r="K1326" s="31">
        <v>31051672</v>
      </c>
    </row>
    <row r="1327" spans="1:11">
      <c r="A1327" s="31" t="s">
        <v>4260</v>
      </c>
      <c r="B1327" s="31" t="s">
        <v>5739</v>
      </c>
      <c r="C1327" s="45">
        <v>0.38001360000000001</v>
      </c>
      <c r="D1327" s="45">
        <v>3.68051E-2</v>
      </c>
      <c r="E1327" s="46">
        <v>5.4310000000000002E-25</v>
      </c>
      <c r="F1327" s="69">
        <v>16753</v>
      </c>
      <c r="G1327" s="31" t="s">
        <v>287</v>
      </c>
      <c r="H1327" s="31" t="s">
        <v>286</v>
      </c>
      <c r="I1327" s="45">
        <v>2.7300000000000001E-2</v>
      </c>
      <c r="J1327" s="31">
        <v>6</v>
      </c>
      <c r="K1327" s="31">
        <v>31005464</v>
      </c>
    </row>
    <row r="1328" spans="1:11">
      <c r="A1328" s="31" t="s">
        <v>4261</v>
      </c>
      <c r="B1328" s="31" t="s">
        <v>6326</v>
      </c>
      <c r="C1328" s="45">
        <v>0.22889680000000001</v>
      </c>
      <c r="D1328" s="45">
        <v>3.0994899999999999E-2</v>
      </c>
      <c r="E1328" s="46">
        <v>1.5250000000000001E-13</v>
      </c>
      <c r="F1328" s="69">
        <v>9442</v>
      </c>
      <c r="G1328" s="31" t="s">
        <v>287</v>
      </c>
      <c r="H1328" s="31" t="s">
        <v>286</v>
      </c>
      <c r="I1328" s="45">
        <v>6.4000000000000001E-2</v>
      </c>
      <c r="J1328" s="31">
        <v>6</v>
      </c>
      <c r="K1328" s="31">
        <v>32058676</v>
      </c>
    </row>
    <row r="1329" spans="1:11">
      <c r="A1329" s="31" t="s">
        <v>4261</v>
      </c>
      <c r="B1329" s="31" t="s">
        <v>5818</v>
      </c>
      <c r="C1329" s="45">
        <v>0.16270860000000001</v>
      </c>
      <c r="D1329" s="45">
        <v>1.3922800000000001E-2</v>
      </c>
      <c r="E1329" s="46">
        <v>9.9999999999999998E-201</v>
      </c>
      <c r="F1329" s="69">
        <v>20625</v>
      </c>
      <c r="G1329" s="31" t="s">
        <v>293</v>
      </c>
      <c r="H1329" s="31" t="s">
        <v>292</v>
      </c>
      <c r="I1329" s="45">
        <v>0.1462</v>
      </c>
      <c r="J1329" s="31">
        <v>6</v>
      </c>
      <c r="K1329" s="31">
        <v>31523207</v>
      </c>
    </row>
    <row r="1330" spans="1:11">
      <c r="A1330" s="31" t="s">
        <v>4261</v>
      </c>
      <c r="B1330" s="31" t="s">
        <v>5277</v>
      </c>
      <c r="C1330" s="45">
        <v>-0.46573999999999999</v>
      </c>
      <c r="D1330" s="45">
        <v>1.47414E-2</v>
      </c>
      <c r="E1330" s="46">
        <v>9.9999999999999998E-201</v>
      </c>
      <c r="F1330" s="69">
        <v>18960</v>
      </c>
      <c r="G1330" s="31" t="s">
        <v>292</v>
      </c>
      <c r="H1330" s="31" t="s">
        <v>293</v>
      </c>
      <c r="I1330" s="45">
        <v>0.1414</v>
      </c>
      <c r="J1330" s="31">
        <v>6</v>
      </c>
      <c r="K1330" s="31">
        <v>31016550</v>
      </c>
    </row>
    <row r="1331" spans="1:11">
      <c r="A1331" s="31" t="s">
        <v>5130</v>
      </c>
      <c r="B1331" s="31" t="s">
        <v>6327</v>
      </c>
      <c r="C1331" s="45">
        <v>0.1172276</v>
      </c>
      <c r="D1331" s="45">
        <v>1.18785E-2</v>
      </c>
      <c r="E1331" s="46">
        <v>9.9999999999999998E-201</v>
      </c>
      <c r="F1331" s="69">
        <v>25571</v>
      </c>
      <c r="G1331" s="31" t="s">
        <v>286</v>
      </c>
      <c r="H1331" s="31" t="s">
        <v>287</v>
      </c>
      <c r="I1331" s="45">
        <v>0.16600000000000001</v>
      </c>
      <c r="J1331" s="31">
        <v>8</v>
      </c>
      <c r="K1331" s="31">
        <v>19446147</v>
      </c>
    </row>
    <row r="1332" spans="1:11">
      <c r="A1332" s="31" t="s">
        <v>5130</v>
      </c>
      <c r="B1332" s="31" t="s">
        <v>6328</v>
      </c>
      <c r="C1332" s="45">
        <v>-9.99781E-2</v>
      </c>
      <c r="D1332" s="45">
        <v>1.0109E-2</v>
      </c>
      <c r="E1332" s="46">
        <v>9.9999999999999998E-201</v>
      </c>
      <c r="F1332" s="69">
        <v>22407</v>
      </c>
      <c r="G1332" s="31" t="s">
        <v>292</v>
      </c>
      <c r="H1332" s="31" t="s">
        <v>293</v>
      </c>
      <c r="I1332" s="45">
        <v>0.3266</v>
      </c>
      <c r="J1332" s="31">
        <v>8</v>
      </c>
      <c r="K1332" s="31">
        <v>19165298</v>
      </c>
    </row>
    <row r="1333" spans="1:11">
      <c r="A1333" s="31" t="s">
        <v>5130</v>
      </c>
      <c r="B1333" s="31" t="s">
        <v>6329</v>
      </c>
      <c r="C1333" s="45">
        <v>0.19304279999999999</v>
      </c>
      <c r="D1333" s="45">
        <v>1.12631E-2</v>
      </c>
      <c r="E1333" s="46">
        <v>7.5400000000000002E-66</v>
      </c>
      <c r="F1333" s="69">
        <v>26335</v>
      </c>
      <c r="G1333" s="31" t="s">
        <v>286</v>
      </c>
      <c r="H1333" s="31" t="s">
        <v>287</v>
      </c>
      <c r="I1333" s="45">
        <v>0.13370000000000001</v>
      </c>
      <c r="J1333" s="31">
        <v>19</v>
      </c>
      <c r="K1333" s="31">
        <v>52434706</v>
      </c>
    </row>
    <row r="1334" spans="1:11">
      <c r="A1334" s="31" t="s">
        <v>5130</v>
      </c>
      <c r="B1334" s="31" t="s">
        <v>6330</v>
      </c>
      <c r="C1334" s="45">
        <v>0.38213809999999998</v>
      </c>
      <c r="D1334" s="45">
        <v>1.6271799999999999E-2</v>
      </c>
      <c r="E1334" s="46">
        <v>5.8400000000000004E-122</v>
      </c>
      <c r="F1334" s="69">
        <v>25993</v>
      </c>
      <c r="G1334" s="31" t="s">
        <v>292</v>
      </c>
      <c r="H1334" s="31" t="s">
        <v>293</v>
      </c>
      <c r="I1334" s="45">
        <v>7.8799999999999995E-2</v>
      </c>
      <c r="J1334" s="31">
        <v>8</v>
      </c>
      <c r="K1334" s="31">
        <v>19618755</v>
      </c>
    </row>
    <row r="1335" spans="1:11">
      <c r="A1335" s="31" t="s">
        <v>5130</v>
      </c>
      <c r="B1335" s="31" t="s">
        <v>6331</v>
      </c>
      <c r="C1335" s="45">
        <v>-0.17217959999999999</v>
      </c>
      <c r="D1335" s="45">
        <v>1.0589899999999999E-2</v>
      </c>
      <c r="E1335" s="46">
        <v>1.934E-59</v>
      </c>
      <c r="F1335" s="69">
        <v>25996</v>
      </c>
      <c r="G1335" s="31" t="s">
        <v>292</v>
      </c>
      <c r="H1335" s="31" t="s">
        <v>286</v>
      </c>
      <c r="I1335" s="45">
        <v>0.21490000000000001</v>
      </c>
      <c r="J1335" s="31">
        <v>8</v>
      </c>
      <c r="K1335" s="31">
        <v>19508144</v>
      </c>
    </row>
    <row r="1336" spans="1:11">
      <c r="A1336" s="31" t="s">
        <v>5130</v>
      </c>
      <c r="B1336" s="31" t="s">
        <v>6332</v>
      </c>
      <c r="C1336" s="45">
        <v>-0.53995150000000003</v>
      </c>
      <c r="D1336" s="45">
        <v>3.5218800000000001E-2</v>
      </c>
      <c r="E1336" s="46">
        <v>9.9999999999999998E-201</v>
      </c>
      <c r="F1336" s="69">
        <v>18448</v>
      </c>
      <c r="G1336" s="31" t="s">
        <v>287</v>
      </c>
      <c r="H1336" s="31" t="s">
        <v>286</v>
      </c>
      <c r="I1336" s="45">
        <v>2.4799999999999999E-2</v>
      </c>
      <c r="J1336" s="31">
        <v>8</v>
      </c>
      <c r="K1336" s="31">
        <v>19574905</v>
      </c>
    </row>
    <row r="1337" spans="1:11">
      <c r="A1337" s="31" t="s">
        <v>5130</v>
      </c>
      <c r="B1337" s="31" t="s">
        <v>6333</v>
      </c>
      <c r="C1337" s="45">
        <v>0.187499</v>
      </c>
      <c r="D1337" s="45">
        <v>9.9337000000000002E-3</v>
      </c>
      <c r="E1337" s="46">
        <v>9.9999999999999998E-201</v>
      </c>
      <c r="F1337" s="69">
        <v>25996</v>
      </c>
      <c r="G1337" s="31" t="s">
        <v>287</v>
      </c>
      <c r="H1337" s="31" t="s">
        <v>286</v>
      </c>
      <c r="I1337" s="45">
        <v>0.26729999999999998</v>
      </c>
      <c r="J1337" s="31">
        <v>8</v>
      </c>
      <c r="K1337" s="31">
        <v>19854267</v>
      </c>
    </row>
    <row r="1338" spans="1:11">
      <c r="A1338" s="31" t="s">
        <v>4262</v>
      </c>
      <c r="B1338" s="31" t="s">
        <v>5238</v>
      </c>
      <c r="C1338" s="45">
        <v>0.22691410000000001</v>
      </c>
      <c r="D1338" s="45">
        <v>2.0337500000000001E-2</v>
      </c>
      <c r="E1338" s="46">
        <v>6.5859999999999996E-29</v>
      </c>
      <c r="F1338" s="69">
        <v>11052</v>
      </c>
      <c r="G1338" s="31" t="s">
        <v>287</v>
      </c>
      <c r="H1338" s="31" t="s">
        <v>286</v>
      </c>
      <c r="I1338" s="45">
        <v>8.3900000000000002E-2</v>
      </c>
      <c r="J1338" s="31">
        <v>16</v>
      </c>
      <c r="K1338" s="31">
        <v>11001691</v>
      </c>
    </row>
    <row r="1339" spans="1:11">
      <c r="A1339" s="31" t="s">
        <v>4262</v>
      </c>
      <c r="B1339" s="31" t="s">
        <v>6334</v>
      </c>
      <c r="C1339" s="45">
        <v>-8.8249400000000006E-2</v>
      </c>
      <c r="D1339" s="45">
        <v>9.1058000000000007E-3</v>
      </c>
      <c r="E1339" s="46">
        <v>3.2739999999999999E-22</v>
      </c>
      <c r="F1339" s="69">
        <v>24147</v>
      </c>
      <c r="G1339" s="31" t="s">
        <v>287</v>
      </c>
      <c r="H1339" s="31" t="s">
        <v>286</v>
      </c>
      <c r="I1339" s="45">
        <v>0.4602</v>
      </c>
      <c r="J1339" s="31">
        <v>6</v>
      </c>
      <c r="K1339" s="31">
        <v>33142792</v>
      </c>
    </row>
    <row r="1340" spans="1:11">
      <c r="A1340" s="31" t="s">
        <v>4262</v>
      </c>
      <c r="B1340" s="31" t="s">
        <v>5566</v>
      </c>
      <c r="C1340" s="45">
        <v>0.73571439999999999</v>
      </c>
      <c r="D1340" s="45">
        <v>1.36875E-2</v>
      </c>
      <c r="E1340" s="46">
        <v>9.9999999999999998E-201</v>
      </c>
      <c r="F1340" s="69">
        <v>22793</v>
      </c>
      <c r="G1340" s="31" t="s">
        <v>292</v>
      </c>
      <c r="H1340" s="31" t="s">
        <v>293</v>
      </c>
      <c r="I1340" s="45">
        <v>0.12230000000000001</v>
      </c>
      <c r="J1340" s="31">
        <v>6</v>
      </c>
      <c r="K1340" s="31">
        <v>31940897</v>
      </c>
    </row>
    <row r="1341" spans="1:11">
      <c r="A1341" s="31" t="s">
        <v>4262</v>
      </c>
      <c r="B1341" s="31" t="s">
        <v>5567</v>
      </c>
      <c r="C1341" s="45">
        <v>0.16381000000000001</v>
      </c>
      <c r="D1341" s="45">
        <v>1.04995E-2</v>
      </c>
      <c r="E1341" s="46">
        <v>7.0940000000000001E-55</v>
      </c>
      <c r="F1341" s="69">
        <v>25274</v>
      </c>
      <c r="G1341" s="31" t="s">
        <v>287</v>
      </c>
      <c r="H1341" s="31" t="s">
        <v>286</v>
      </c>
      <c r="I1341" s="45">
        <v>0.23330000000000001</v>
      </c>
      <c r="J1341" s="31">
        <v>6</v>
      </c>
      <c r="K1341" s="31">
        <v>33649697</v>
      </c>
    </row>
    <row r="1342" spans="1:11">
      <c r="A1342" s="31" t="s">
        <v>4263</v>
      </c>
      <c r="B1342" s="31" t="s">
        <v>6335</v>
      </c>
      <c r="C1342" s="45">
        <v>-0.30553209999999997</v>
      </c>
      <c r="D1342" s="45">
        <v>3.55071E-2</v>
      </c>
      <c r="E1342" s="46">
        <v>7.6430000000000001E-18</v>
      </c>
      <c r="F1342" s="69">
        <v>19731</v>
      </c>
      <c r="G1342" s="31" t="s">
        <v>293</v>
      </c>
      <c r="H1342" s="31" t="s">
        <v>286</v>
      </c>
      <c r="I1342" s="45">
        <v>2.7400000000000001E-2</v>
      </c>
      <c r="J1342" s="31">
        <v>6</v>
      </c>
      <c r="K1342" s="31">
        <v>31639845</v>
      </c>
    </row>
    <row r="1343" spans="1:11">
      <c r="A1343" s="31" t="s">
        <v>4263</v>
      </c>
      <c r="B1343" s="31" t="s">
        <v>6336</v>
      </c>
      <c r="C1343" s="45">
        <v>0.20638709999999999</v>
      </c>
      <c r="D1343" s="45">
        <v>1.23873E-2</v>
      </c>
      <c r="E1343" s="46">
        <v>2.513E-62</v>
      </c>
      <c r="F1343" s="69">
        <v>25374</v>
      </c>
      <c r="G1343" s="31" t="s">
        <v>293</v>
      </c>
      <c r="H1343" s="31" t="s">
        <v>292</v>
      </c>
      <c r="I1343" s="45">
        <v>0.13239999999999999</v>
      </c>
      <c r="J1343" s="31">
        <v>16</v>
      </c>
      <c r="K1343" s="31">
        <v>67651879</v>
      </c>
    </row>
    <row r="1344" spans="1:11">
      <c r="A1344" s="31" t="s">
        <v>4263</v>
      </c>
      <c r="B1344" s="31" t="s">
        <v>6337</v>
      </c>
      <c r="C1344" s="45">
        <v>-0.44514209999999999</v>
      </c>
      <c r="D1344" s="45">
        <v>1.43681E-2</v>
      </c>
      <c r="E1344" s="46">
        <v>9.9999999999999998E-201</v>
      </c>
      <c r="F1344" s="69">
        <v>20403</v>
      </c>
      <c r="G1344" s="31" t="s">
        <v>286</v>
      </c>
      <c r="H1344" s="31" t="s">
        <v>287</v>
      </c>
      <c r="I1344" s="45">
        <v>0.13420000000000001</v>
      </c>
      <c r="J1344" s="31">
        <v>6</v>
      </c>
      <c r="K1344" s="31">
        <v>31449552</v>
      </c>
    </row>
    <row r="1345" spans="1:11">
      <c r="A1345" s="31" t="s">
        <v>4263</v>
      </c>
      <c r="B1345" s="31" t="s">
        <v>5522</v>
      </c>
      <c r="C1345" s="45">
        <v>1.0093207</v>
      </c>
      <c r="D1345" s="45">
        <v>3.78888E-2</v>
      </c>
      <c r="E1345" s="46">
        <v>2.4E-156</v>
      </c>
      <c r="F1345" s="69">
        <v>15584</v>
      </c>
      <c r="G1345" s="31" t="s">
        <v>293</v>
      </c>
      <c r="H1345" s="31" t="s">
        <v>286</v>
      </c>
      <c r="I1345" s="45">
        <v>3.2099999999999997E-2</v>
      </c>
      <c r="J1345" s="31">
        <v>6</v>
      </c>
      <c r="K1345" s="31">
        <v>31600106</v>
      </c>
    </row>
    <row r="1346" spans="1:11">
      <c r="A1346" s="31" t="s">
        <v>4263</v>
      </c>
      <c r="B1346" s="31" t="s">
        <v>6338</v>
      </c>
      <c r="C1346" s="45">
        <v>0.27654020000000001</v>
      </c>
      <c r="D1346" s="45">
        <v>3.1997900000000003E-2</v>
      </c>
      <c r="E1346" s="46">
        <v>5.5019999999999997E-18</v>
      </c>
      <c r="F1346" s="69">
        <v>15813</v>
      </c>
      <c r="G1346" s="31" t="s">
        <v>287</v>
      </c>
      <c r="H1346" s="31" t="s">
        <v>286</v>
      </c>
      <c r="I1346" s="45">
        <v>3.2000000000000001E-2</v>
      </c>
      <c r="J1346" s="31">
        <v>6</v>
      </c>
      <c r="K1346" s="31">
        <v>30787128</v>
      </c>
    </row>
    <row r="1347" spans="1:11">
      <c r="A1347" s="31" t="s">
        <v>4263</v>
      </c>
      <c r="B1347" s="31" t="s">
        <v>6339</v>
      </c>
      <c r="C1347" s="45">
        <v>0.27467829999999999</v>
      </c>
      <c r="D1347" s="45">
        <v>3.0874200000000001E-2</v>
      </c>
      <c r="E1347" s="46">
        <v>5.7540000000000004E-19</v>
      </c>
      <c r="F1347" s="69">
        <v>19842</v>
      </c>
      <c r="G1347" s="31" t="s">
        <v>287</v>
      </c>
      <c r="H1347" s="31" t="s">
        <v>292</v>
      </c>
      <c r="I1347" s="45">
        <v>3.0599999999999999E-2</v>
      </c>
      <c r="J1347" s="31">
        <v>6</v>
      </c>
      <c r="K1347" s="31">
        <v>31679874</v>
      </c>
    </row>
    <row r="1348" spans="1:11">
      <c r="A1348" s="31" t="s">
        <v>4264</v>
      </c>
      <c r="B1348" s="31" t="s">
        <v>6340</v>
      </c>
      <c r="C1348" s="45">
        <v>-0.60368339999999998</v>
      </c>
      <c r="D1348" s="45">
        <v>7.4801300000000001E-2</v>
      </c>
      <c r="E1348" s="46">
        <v>7.0020000000000002E-16</v>
      </c>
      <c r="F1348" s="69">
        <v>5253</v>
      </c>
      <c r="G1348" s="31" t="s">
        <v>292</v>
      </c>
      <c r="H1348" s="31" t="s">
        <v>286</v>
      </c>
      <c r="I1348" s="45">
        <v>2.07000000000001E-2</v>
      </c>
      <c r="J1348" s="31">
        <v>6</v>
      </c>
      <c r="K1348" s="31">
        <v>32103749</v>
      </c>
    </row>
    <row r="1349" spans="1:11">
      <c r="A1349" s="31" t="s">
        <v>4264</v>
      </c>
      <c r="B1349" s="31" t="s">
        <v>6341</v>
      </c>
      <c r="C1349" s="45">
        <v>-0.43199710000000002</v>
      </c>
      <c r="D1349" s="45">
        <v>1.40048E-2</v>
      </c>
      <c r="E1349" s="46">
        <v>9.9999999999999998E-201</v>
      </c>
      <c r="F1349" s="69">
        <v>22148</v>
      </c>
      <c r="G1349" s="31" t="s">
        <v>293</v>
      </c>
      <c r="H1349" s="31" t="s">
        <v>292</v>
      </c>
      <c r="I1349" s="45">
        <v>0.13150000000000001</v>
      </c>
      <c r="J1349" s="31">
        <v>6</v>
      </c>
      <c r="K1349" s="31">
        <v>31462135</v>
      </c>
    </row>
    <row r="1350" spans="1:11">
      <c r="A1350" s="31" t="s">
        <v>4264</v>
      </c>
      <c r="B1350" s="31" t="s">
        <v>6342</v>
      </c>
      <c r="C1350" s="45">
        <v>0.34630230000000001</v>
      </c>
      <c r="D1350" s="45">
        <v>3.4553399999999998E-2</v>
      </c>
      <c r="E1350" s="46">
        <v>1.217E-23</v>
      </c>
      <c r="F1350" s="69">
        <v>18073</v>
      </c>
      <c r="G1350" s="31" t="s">
        <v>286</v>
      </c>
      <c r="H1350" s="31" t="s">
        <v>287</v>
      </c>
      <c r="I1350" s="45">
        <v>2.8699999999999899E-2</v>
      </c>
      <c r="J1350" s="31">
        <v>6</v>
      </c>
      <c r="K1350" s="31">
        <v>32139565</v>
      </c>
    </row>
    <row r="1351" spans="1:11">
      <c r="A1351" s="31" t="s">
        <v>4264</v>
      </c>
      <c r="B1351" s="31" t="s">
        <v>5522</v>
      </c>
      <c r="C1351" s="45">
        <v>0.82284619999999997</v>
      </c>
      <c r="D1351" s="45">
        <v>3.9123499999999999E-2</v>
      </c>
      <c r="E1351" s="46">
        <v>3.3399999999999999E-98</v>
      </c>
      <c r="F1351" s="69">
        <v>14460</v>
      </c>
      <c r="G1351" s="31" t="s">
        <v>293</v>
      </c>
      <c r="H1351" s="31" t="s">
        <v>286</v>
      </c>
      <c r="I1351" s="45">
        <v>3.2800000000000003E-2</v>
      </c>
      <c r="J1351" s="31">
        <v>6</v>
      </c>
      <c r="K1351" s="31">
        <v>31600106</v>
      </c>
    </row>
    <row r="1352" spans="1:11">
      <c r="A1352" s="31" t="s">
        <v>4265</v>
      </c>
      <c r="B1352" s="31" t="s">
        <v>6343</v>
      </c>
      <c r="C1352" s="45">
        <v>0.70223349999999995</v>
      </c>
      <c r="D1352" s="45">
        <v>3.4194200000000001E-2</v>
      </c>
      <c r="E1352" s="46">
        <v>1.01E-93</v>
      </c>
      <c r="F1352" s="69">
        <v>15810</v>
      </c>
      <c r="G1352" s="31" t="s">
        <v>292</v>
      </c>
      <c r="H1352" s="31" t="s">
        <v>293</v>
      </c>
      <c r="I1352" s="45">
        <v>3.32E-2</v>
      </c>
      <c r="J1352" s="31">
        <v>6</v>
      </c>
      <c r="K1352" s="31">
        <v>32335657</v>
      </c>
    </row>
    <row r="1353" spans="1:11">
      <c r="A1353" s="31" t="s">
        <v>4265</v>
      </c>
      <c r="B1353" s="31" t="s">
        <v>6344</v>
      </c>
      <c r="C1353" s="45">
        <v>1.0960464000000001</v>
      </c>
      <c r="D1353" s="45">
        <v>3.5516899999999997E-2</v>
      </c>
      <c r="E1353" s="46">
        <v>9.9999999999999998E-201</v>
      </c>
      <c r="F1353" s="69">
        <v>15797</v>
      </c>
      <c r="G1353" s="31" t="s">
        <v>293</v>
      </c>
      <c r="H1353" s="31" t="s">
        <v>292</v>
      </c>
      <c r="I1353" s="45">
        <v>2.5999999999999999E-2</v>
      </c>
      <c r="J1353" s="31">
        <v>6</v>
      </c>
      <c r="K1353" s="31">
        <v>31618511</v>
      </c>
    </row>
    <row r="1354" spans="1:11">
      <c r="A1354" s="31" t="s">
        <v>4265</v>
      </c>
      <c r="B1354" s="31" t="s">
        <v>6345</v>
      </c>
      <c r="C1354" s="45">
        <v>8.2176200000000005E-2</v>
      </c>
      <c r="D1354" s="45">
        <v>9.6331000000000003E-3</v>
      </c>
      <c r="E1354" s="46">
        <v>1.456E-17</v>
      </c>
      <c r="F1354" s="69">
        <v>22789</v>
      </c>
      <c r="G1354" s="31" t="s">
        <v>292</v>
      </c>
      <c r="H1354" s="31" t="s">
        <v>293</v>
      </c>
      <c r="I1354" s="45">
        <v>0.40489999999999998</v>
      </c>
      <c r="J1354" s="31">
        <v>6</v>
      </c>
      <c r="K1354" s="31">
        <v>31093132</v>
      </c>
    </row>
    <row r="1355" spans="1:11">
      <c r="A1355" s="31" t="s">
        <v>4997</v>
      </c>
      <c r="B1355" s="31" t="s">
        <v>6346</v>
      </c>
      <c r="C1355" s="45">
        <v>8.7246500000000005E-2</v>
      </c>
      <c r="D1355" s="45">
        <v>9.1734E-3</v>
      </c>
      <c r="E1355" s="46">
        <v>9.9999999999999998E-201</v>
      </c>
      <c r="F1355" s="69">
        <v>27235</v>
      </c>
      <c r="G1355" s="31" t="s">
        <v>292</v>
      </c>
      <c r="H1355" s="31" t="s">
        <v>286</v>
      </c>
      <c r="I1355" s="45">
        <v>0.32450000000000001</v>
      </c>
      <c r="J1355" s="31">
        <v>11</v>
      </c>
      <c r="K1355" s="31">
        <v>47397714</v>
      </c>
    </row>
    <row r="1356" spans="1:11">
      <c r="A1356" s="31" t="s">
        <v>4267</v>
      </c>
      <c r="B1356" s="31" t="s">
        <v>6347</v>
      </c>
      <c r="C1356" s="45">
        <v>0.26434879999999999</v>
      </c>
      <c r="D1356" s="45">
        <v>1.34422E-2</v>
      </c>
      <c r="E1356" s="46">
        <v>4.2460000000000001E-86</v>
      </c>
      <c r="F1356" s="69">
        <v>17169</v>
      </c>
      <c r="G1356" s="31" t="s">
        <v>287</v>
      </c>
      <c r="H1356" s="31" t="s">
        <v>286</v>
      </c>
      <c r="I1356" s="45">
        <v>0.20039999999999999</v>
      </c>
      <c r="J1356" s="31">
        <v>6</v>
      </c>
      <c r="K1356" s="31">
        <v>32179896</v>
      </c>
    </row>
    <row r="1357" spans="1:11">
      <c r="A1357" s="31" t="s">
        <v>4267</v>
      </c>
      <c r="B1357" s="31" t="s">
        <v>6348</v>
      </c>
      <c r="C1357" s="45">
        <v>-7.0319800000000002E-2</v>
      </c>
      <c r="D1357" s="45">
        <v>1.3568500000000001E-2</v>
      </c>
      <c r="E1357" s="46">
        <v>9.9999999999999998E-201</v>
      </c>
      <c r="F1357" s="69">
        <v>20592</v>
      </c>
      <c r="G1357" s="31" t="s">
        <v>286</v>
      </c>
      <c r="H1357" s="31" t="s">
        <v>287</v>
      </c>
      <c r="I1357" s="45">
        <v>0.1532</v>
      </c>
      <c r="J1357" s="31">
        <v>6</v>
      </c>
      <c r="K1357" s="31">
        <v>31220421</v>
      </c>
    </row>
    <row r="1358" spans="1:11">
      <c r="A1358" s="31" t="s">
        <v>4268</v>
      </c>
      <c r="B1358" s="31" t="s">
        <v>6349</v>
      </c>
      <c r="C1358" s="45">
        <v>0.65583499999999995</v>
      </c>
      <c r="D1358" s="45">
        <v>1.93528E-2</v>
      </c>
      <c r="E1358" s="46">
        <v>9.9999999999999998E-201</v>
      </c>
      <c r="F1358" s="69">
        <v>13613</v>
      </c>
      <c r="G1358" s="31" t="s">
        <v>292</v>
      </c>
      <c r="H1358" s="31" t="s">
        <v>286</v>
      </c>
      <c r="I1358" s="45">
        <v>0.10299999999999999</v>
      </c>
      <c r="J1358" s="31">
        <v>6</v>
      </c>
      <c r="K1358" s="31">
        <v>32590453</v>
      </c>
    </row>
    <row r="1359" spans="1:11">
      <c r="A1359" s="31" t="s">
        <v>4268</v>
      </c>
      <c r="B1359" s="31" t="s">
        <v>6350</v>
      </c>
      <c r="C1359" s="45">
        <v>0.42492780000000002</v>
      </c>
      <c r="D1359" s="45">
        <v>1.38326E-2</v>
      </c>
      <c r="E1359" s="46">
        <v>9.9999999999999998E-201</v>
      </c>
      <c r="F1359" s="69">
        <v>20737</v>
      </c>
      <c r="G1359" s="31" t="s">
        <v>287</v>
      </c>
      <c r="H1359" s="31" t="s">
        <v>286</v>
      </c>
      <c r="I1359" s="45">
        <v>0.14099999999999999</v>
      </c>
      <c r="J1359" s="31">
        <v>6</v>
      </c>
      <c r="K1359" s="31">
        <v>31845985</v>
      </c>
    </row>
    <row r="1360" spans="1:11">
      <c r="A1360" s="31" t="s">
        <v>4269</v>
      </c>
      <c r="B1360" s="31" t="s">
        <v>6351</v>
      </c>
      <c r="C1360" s="45">
        <v>-0.22791529999999999</v>
      </c>
      <c r="D1360" s="45">
        <v>1.9361699999999999E-2</v>
      </c>
      <c r="E1360" s="46">
        <v>5.4780000000000001E-32</v>
      </c>
      <c r="F1360" s="69">
        <v>12679</v>
      </c>
      <c r="G1360" s="31" t="s">
        <v>292</v>
      </c>
      <c r="H1360" s="31" t="s">
        <v>286</v>
      </c>
      <c r="I1360" s="45">
        <v>0.12239999999999999</v>
      </c>
      <c r="J1360" s="31">
        <v>6</v>
      </c>
      <c r="K1360" s="31">
        <v>32007790</v>
      </c>
    </row>
    <row r="1361" spans="1:11">
      <c r="A1361" s="31" t="s">
        <v>4269</v>
      </c>
      <c r="B1361" s="31" t="s">
        <v>6352</v>
      </c>
      <c r="C1361" s="45">
        <v>0.57241759999999997</v>
      </c>
      <c r="D1361" s="45">
        <v>1.8712699999999999E-2</v>
      </c>
      <c r="E1361" s="46">
        <v>9.9999999999999998E-201</v>
      </c>
      <c r="F1361" s="69">
        <v>17144</v>
      </c>
      <c r="G1361" s="31" t="s">
        <v>292</v>
      </c>
      <c r="H1361" s="31" t="s">
        <v>286</v>
      </c>
      <c r="I1361" s="45">
        <v>8.6900000000000005E-2</v>
      </c>
      <c r="J1361" s="31">
        <v>6</v>
      </c>
      <c r="K1361" s="31">
        <v>31033863</v>
      </c>
    </row>
    <row r="1362" spans="1:11">
      <c r="A1362" s="31" t="s">
        <v>4269</v>
      </c>
      <c r="B1362" s="31" t="s">
        <v>6353</v>
      </c>
      <c r="C1362" s="45">
        <v>-0.25140780000000001</v>
      </c>
      <c r="D1362" s="45">
        <v>1.37856E-2</v>
      </c>
      <c r="E1362" s="46">
        <v>2.6260000000000002E-74</v>
      </c>
      <c r="F1362" s="69">
        <v>18452</v>
      </c>
      <c r="G1362" s="31" t="s">
        <v>286</v>
      </c>
      <c r="H1362" s="31" t="s">
        <v>287</v>
      </c>
      <c r="I1362" s="45">
        <v>0.1734</v>
      </c>
      <c r="J1362" s="31">
        <v>6</v>
      </c>
      <c r="K1362" s="31">
        <v>31426967</v>
      </c>
    </row>
    <row r="1363" spans="1:11">
      <c r="A1363" s="31" t="s">
        <v>4269</v>
      </c>
      <c r="B1363" s="31" t="s">
        <v>6354</v>
      </c>
      <c r="C1363" s="45">
        <v>1.229786</v>
      </c>
      <c r="D1363" s="45">
        <v>5.3445199999999998E-2</v>
      </c>
      <c r="E1363" s="46">
        <v>3.6800000000000003E-117</v>
      </c>
      <c r="F1363" s="69">
        <v>11840</v>
      </c>
      <c r="G1363" s="31" t="s">
        <v>287</v>
      </c>
      <c r="H1363" s="31" t="s">
        <v>286</v>
      </c>
      <c r="I1363" s="45">
        <v>1.5299999999999999E-2</v>
      </c>
      <c r="J1363" s="31">
        <v>6</v>
      </c>
      <c r="K1363" s="31">
        <v>32017132</v>
      </c>
    </row>
    <row r="1364" spans="1:11">
      <c r="A1364" s="31" t="s">
        <v>4270</v>
      </c>
      <c r="B1364" s="31" t="s">
        <v>6355</v>
      </c>
      <c r="C1364" s="45">
        <v>0.27339039999999998</v>
      </c>
      <c r="D1364" s="45">
        <v>4.8178600000000002E-2</v>
      </c>
      <c r="E1364" s="46">
        <v>1.391E-8</v>
      </c>
      <c r="F1364" s="69">
        <v>12915</v>
      </c>
      <c r="G1364" s="31" t="s">
        <v>287</v>
      </c>
      <c r="H1364" s="31" t="s">
        <v>286</v>
      </c>
      <c r="I1364" s="45">
        <v>1.89E-2</v>
      </c>
      <c r="J1364" s="31">
        <v>6</v>
      </c>
      <c r="K1364" s="31">
        <v>32271088</v>
      </c>
    </row>
    <row r="1365" spans="1:11">
      <c r="A1365" s="31" t="s">
        <v>4270</v>
      </c>
      <c r="B1365" s="31" t="s">
        <v>6356</v>
      </c>
      <c r="C1365" s="45">
        <v>0.2620305</v>
      </c>
      <c r="D1365" s="45">
        <v>1.4345E-2</v>
      </c>
      <c r="E1365" s="46">
        <v>9.9999999999999998E-201</v>
      </c>
      <c r="F1365" s="69">
        <v>20084</v>
      </c>
      <c r="G1365" s="31" t="s">
        <v>286</v>
      </c>
      <c r="H1365" s="31" t="s">
        <v>287</v>
      </c>
      <c r="I1365" s="45">
        <v>0.13969999999999999</v>
      </c>
      <c r="J1365" s="31">
        <v>6</v>
      </c>
      <c r="K1365" s="31">
        <v>31338844</v>
      </c>
    </row>
    <row r="1366" spans="1:11">
      <c r="A1366" s="31" t="s">
        <v>4270</v>
      </c>
      <c r="B1366" s="31" t="s">
        <v>5220</v>
      </c>
      <c r="C1366" s="45">
        <v>-8.2934900000000006E-2</v>
      </c>
      <c r="D1366" s="45">
        <v>1.4509599999999999E-2</v>
      </c>
      <c r="E1366" s="46">
        <v>9.9999999999999998E-201</v>
      </c>
      <c r="F1366" s="69">
        <v>19451</v>
      </c>
      <c r="G1366" s="31" t="s">
        <v>286</v>
      </c>
      <c r="H1366" s="31" t="s">
        <v>292</v>
      </c>
      <c r="I1366" s="45">
        <v>0.14069999999999999</v>
      </c>
      <c r="J1366" s="31">
        <v>6</v>
      </c>
      <c r="K1366" s="31">
        <v>31572644</v>
      </c>
    </row>
    <row r="1367" spans="1:11">
      <c r="A1367" s="31" t="s">
        <v>4271</v>
      </c>
      <c r="B1367" s="31" t="s">
        <v>6357</v>
      </c>
      <c r="C1367" s="45">
        <v>0.1619951</v>
      </c>
      <c r="D1367" s="45">
        <v>9.4120000000000002E-3</v>
      </c>
      <c r="E1367" s="46">
        <v>2.177E-66</v>
      </c>
      <c r="F1367" s="69">
        <v>24150</v>
      </c>
      <c r="G1367" s="31" t="s">
        <v>287</v>
      </c>
      <c r="H1367" s="31" t="s">
        <v>286</v>
      </c>
      <c r="I1367" s="45">
        <v>0.35970000000000002</v>
      </c>
      <c r="J1367" s="31">
        <v>6</v>
      </c>
      <c r="K1367" s="31">
        <v>32797620</v>
      </c>
    </row>
    <row r="1368" spans="1:11">
      <c r="A1368" s="31" t="s">
        <v>4271</v>
      </c>
      <c r="B1368" s="31" t="s">
        <v>6358</v>
      </c>
      <c r="C1368" s="45">
        <v>-0.33214779999999999</v>
      </c>
      <c r="D1368" s="45">
        <v>1.2642E-2</v>
      </c>
      <c r="E1368" s="46">
        <v>3.8700000000000004E-152</v>
      </c>
      <c r="F1368" s="69">
        <v>17169</v>
      </c>
      <c r="G1368" s="31" t="s">
        <v>292</v>
      </c>
      <c r="H1368" s="31" t="s">
        <v>293</v>
      </c>
      <c r="I1368" s="45">
        <v>0.2326</v>
      </c>
      <c r="J1368" s="31">
        <v>6</v>
      </c>
      <c r="K1368" s="31">
        <v>32210799</v>
      </c>
    </row>
    <row r="1369" spans="1:11">
      <c r="A1369" s="31" t="s">
        <v>4271</v>
      </c>
      <c r="B1369" s="31" t="s">
        <v>6359</v>
      </c>
      <c r="C1369" s="45">
        <v>0.3902426</v>
      </c>
      <c r="D1369" s="45">
        <v>1.2612E-2</v>
      </c>
      <c r="E1369" s="46">
        <v>9.9999999999999998E-201</v>
      </c>
      <c r="F1369" s="69">
        <v>14019</v>
      </c>
      <c r="G1369" s="31" t="s">
        <v>293</v>
      </c>
      <c r="H1369" s="31" t="s">
        <v>292</v>
      </c>
      <c r="I1369" s="45">
        <v>0.31040000000000001</v>
      </c>
      <c r="J1369" s="31">
        <v>6</v>
      </c>
      <c r="K1369" s="31">
        <v>32191041</v>
      </c>
    </row>
    <row r="1370" spans="1:11">
      <c r="A1370" s="31" t="s">
        <v>4271</v>
      </c>
      <c r="B1370" s="31" t="s">
        <v>6360</v>
      </c>
      <c r="C1370" s="45">
        <v>-0.1512617</v>
      </c>
      <c r="D1370" s="45">
        <v>1.5821499999999999E-2</v>
      </c>
      <c r="E1370" s="46">
        <v>1.171E-21</v>
      </c>
      <c r="F1370" s="69">
        <v>17798</v>
      </c>
      <c r="G1370" s="31" t="s">
        <v>292</v>
      </c>
      <c r="H1370" s="31" t="s">
        <v>293</v>
      </c>
      <c r="I1370" s="45">
        <v>0.1326</v>
      </c>
      <c r="J1370" s="31">
        <v>6</v>
      </c>
      <c r="K1370" s="31">
        <v>31285051</v>
      </c>
    </row>
    <row r="1371" spans="1:11">
      <c r="A1371" s="31" t="s">
        <v>3898</v>
      </c>
      <c r="B1371" s="31" t="s">
        <v>5170</v>
      </c>
      <c r="C1371" s="45">
        <v>0.26003120000000002</v>
      </c>
      <c r="D1371" s="45">
        <v>1.0071E-2</v>
      </c>
      <c r="E1371" s="46">
        <v>5.2999999999999998E-147</v>
      </c>
      <c r="F1371" s="69">
        <v>24984</v>
      </c>
      <c r="G1371" s="31" t="s">
        <v>287</v>
      </c>
      <c r="H1371" s="31" t="s">
        <v>293</v>
      </c>
      <c r="I1371" s="45">
        <v>0.25940000000000002</v>
      </c>
      <c r="J1371" s="31">
        <v>10</v>
      </c>
      <c r="K1371" s="31">
        <v>114712548</v>
      </c>
    </row>
    <row r="1372" spans="1:11">
      <c r="A1372" s="31" t="s">
        <v>3898</v>
      </c>
      <c r="B1372" s="31" t="s">
        <v>6361</v>
      </c>
      <c r="C1372" s="45">
        <v>0.47016920000000001</v>
      </c>
      <c r="D1372" s="45">
        <v>1.76913E-2</v>
      </c>
      <c r="E1372" s="46">
        <v>1.2799999999999999E-155</v>
      </c>
      <c r="F1372" s="69">
        <v>23996</v>
      </c>
      <c r="G1372" s="31" t="s">
        <v>292</v>
      </c>
      <c r="H1372" s="31" t="s">
        <v>287</v>
      </c>
      <c r="I1372" s="45">
        <v>7.2100000000000095E-2</v>
      </c>
      <c r="J1372" s="31">
        <v>10</v>
      </c>
      <c r="K1372" s="31">
        <v>114781863</v>
      </c>
    </row>
    <row r="1373" spans="1:11">
      <c r="A1373" s="31" t="s">
        <v>4272</v>
      </c>
      <c r="B1373" s="31" t="s">
        <v>6362</v>
      </c>
      <c r="C1373" s="45">
        <v>-0.20261480000000001</v>
      </c>
      <c r="D1373" s="45">
        <v>1.3794799999999999E-2</v>
      </c>
      <c r="E1373" s="46">
        <v>9.9999999999999998E-201</v>
      </c>
      <c r="F1373" s="69">
        <v>25441</v>
      </c>
      <c r="G1373" s="31" t="s">
        <v>292</v>
      </c>
      <c r="H1373" s="31" t="s">
        <v>293</v>
      </c>
      <c r="I1373" s="45">
        <v>0.109</v>
      </c>
      <c r="J1373" s="31">
        <v>6</v>
      </c>
      <c r="K1373" s="31">
        <v>27358166</v>
      </c>
    </row>
    <row r="1374" spans="1:11">
      <c r="A1374" s="31" t="s">
        <v>4272</v>
      </c>
      <c r="B1374" s="31" t="s">
        <v>6005</v>
      </c>
      <c r="C1374" s="45">
        <v>0.87192809999999998</v>
      </c>
      <c r="D1374" s="45">
        <v>3.6589000000000003E-2</v>
      </c>
      <c r="E1374" s="46">
        <v>1.6199999999999999E-125</v>
      </c>
      <c r="F1374" s="69">
        <v>14653</v>
      </c>
      <c r="G1374" s="31" t="s">
        <v>293</v>
      </c>
      <c r="H1374" s="31" t="s">
        <v>292</v>
      </c>
      <c r="I1374" s="45">
        <v>2.5399999999999999E-2</v>
      </c>
      <c r="J1374" s="31">
        <v>6</v>
      </c>
      <c r="K1374" s="31">
        <v>31973511</v>
      </c>
    </row>
    <row r="1375" spans="1:11">
      <c r="A1375" s="31" t="s">
        <v>4272</v>
      </c>
      <c r="B1375" s="31" t="s">
        <v>6363</v>
      </c>
      <c r="C1375" s="45">
        <v>0.59901190000000004</v>
      </c>
      <c r="D1375" s="45">
        <v>1.9040399999999999E-2</v>
      </c>
      <c r="E1375" s="46">
        <v>9.9999999999999998E-201</v>
      </c>
      <c r="F1375" s="69">
        <v>23936</v>
      </c>
      <c r="G1375" s="31" t="s">
        <v>287</v>
      </c>
      <c r="H1375" s="31" t="s">
        <v>286</v>
      </c>
      <c r="I1375" s="45">
        <v>6.3500000000000001E-2</v>
      </c>
      <c r="J1375" s="31">
        <v>6</v>
      </c>
      <c r="K1375" s="31">
        <v>31486307</v>
      </c>
    </row>
    <row r="1376" spans="1:11">
      <c r="A1376" s="31" t="s">
        <v>4273</v>
      </c>
      <c r="B1376" s="31" t="s">
        <v>6364</v>
      </c>
      <c r="C1376" s="45">
        <v>8.3798200000000003E-2</v>
      </c>
      <c r="D1376" s="45">
        <v>1.00813E-2</v>
      </c>
      <c r="E1376" s="46">
        <v>9.9999999999999998E-201</v>
      </c>
      <c r="F1376" s="69">
        <v>20967</v>
      </c>
      <c r="G1376" s="31" t="s">
        <v>286</v>
      </c>
      <c r="H1376" s="31" t="s">
        <v>287</v>
      </c>
      <c r="I1376" s="45">
        <v>0.37259999999999999</v>
      </c>
      <c r="J1376" s="31">
        <v>6</v>
      </c>
      <c r="K1376" s="31">
        <v>31038225</v>
      </c>
    </row>
    <row r="1377" spans="1:11">
      <c r="A1377" s="31" t="s">
        <v>4273</v>
      </c>
      <c r="B1377" s="31" t="s">
        <v>6365</v>
      </c>
      <c r="C1377" s="45">
        <v>0.14017950000000001</v>
      </c>
      <c r="D1377" s="45">
        <v>1.8051299999999999E-2</v>
      </c>
      <c r="E1377" s="46">
        <v>9.9999999999999998E-201</v>
      </c>
      <c r="F1377" s="69">
        <v>15360</v>
      </c>
      <c r="G1377" s="31" t="s">
        <v>287</v>
      </c>
      <c r="H1377" s="31" t="s">
        <v>286</v>
      </c>
      <c r="I1377" s="45">
        <v>0.115</v>
      </c>
      <c r="J1377" s="31">
        <v>6</v>
      </c>
      <c r="K1377" s="31">
        <v>30797991</v>
      </c>
    </row>
    <row r="1378" spans="1:11">
      <c r="A1378" s="31" t="s">
        <v>4273</v>
      </c>
      <c r="B1378" s="31" t="s">
        <v>6366</v>
      </c>
      <c r="C1378" s="45">
        <v>-0.16284789999999999</v>
      </c>
      <c r="D1378" s="45">
        <v>1.6832400000000001E-2</v>
      </c>
      <c r="E1378" s="46">
        <v>9.9999999999999998E-201</v>
      </c>
      <c r="F1378" s="69">
        <v>8610</v>
      </c>
      <c r="G1378" s="31" t="s">
        <v>286</v>
      </c>
      <c r="H1378" s="31" t="s">
        <v>287</v>
      </c>
      <c r="I1378" s="45">
        <v>0.28089999999999998</v>
      </c>
      <c r="J1378" s="31">
        <v>6</v>
      </c>
      <c r="K1378" s="31">
        <v>31457939</v>
      </c>
    </row>
    <row r="1379" spans="1:11">
      <c r="A1379" s="31" t="s">
        <v>4274</v>
      </c>
      <c r="B1379" s="31" t="s">
        <v>6367</v>
      </c>
      <c r="C1379" s="45">
        <v>-0.1189148</v>
      </c>
      <c r="D1379" s="45">
        <v>9.0802000000000001E-3</v>
      </c>
      <c r="E1379" s="46">
        <v>9.9999999999999998E-201</v>
      </c>
      <c r="F1379" s="69">
        <v>24641</v>
      </c>
      <c r="G1379" s="31" t="s">
        <v>292</v>
      </c>
      <c r="H1379" s="31" t="s">
        <v>293</v>
      </c>
      <c r="I1379" s="45">
        <v>0.50839999999999996</v>
      </c>
      <c r="J1379" s="31">
        <v>6</v>
      </c>
      <c r="K1379" s="31">
        <v>31083664</v>
      </c>
    </row>
    <row r="1380" spans="1:11">
      <c r="A1380" s="31" t="s">
        <v>4274</v>
      </c>
      <c r="B1380" s="31" t="s">
        <v>6368</v>
      </c>
      <c r="C1380" s="45">
        <v>-0.30931199999999998</v>
      </c>
      <c r="D1380" s="45">
        <v>3.5815199999999998E-2</v>
      </c>
      <c r="E1380" s="46">
        <v>5.8050000000000003E-18</v>
      </c>
      <c r="F1380" s="69">
        <v>21007</v>
      </c>
      <c r="G1380" s="31" t="s">
        <v>287</v>
      </c>
      <c r="H1380" s="31" t="s">
        <v>286</v>
      </c>
      <c r="I1380" s="45">
        <v>2.1999999999999999E-2</v>
      </c>
      <c r="J1380" s="31">
        <v>6</v>
      </c>
      <c r="K1380" s="31">
        <v>31856212</v>
      </c>
    </row>
    <row r="1381" spans="1:11">
      <c r="A1381" s="31" t="s">
        <v>4274</v>
      </c>
      <c r="B1381" s="31" t="s">
        <v>6369</v>
      </c>
      <c r="C1381" s="45">
        <v>0.25682149999999998</v>
      </c>
      <c r="D1381" s="45">
        <v>1.4635199999999999E-2</v>
      </c>
      <c r="E1381" s="46">
        <v>6.1450000000000004E-69</v>
      </c>
      <c r="F1381" s="69">
        <v>15279</v>
      </c>
      <c r="G1381" s="31" t="s">
        <v>287</v>
      </c>
      <c r="H1381" s="31" t="s">
        <v>286</v>
      </c>
      <c r="I1381" s="45">
        <v>0.188</v>
      </c>
      <c r="J1381" s="31">
        <v>6</v>
      </c>
      <c r="K1381" s="31">
        <v>31820400</v>
      </c>
    </row>
    <row r="1382" spans="1:11">
      <c r="A1382" s="31" t="s">
        <v>4275</v>
      </c>
      <c r="B1382" s="31" t="s">
        <v>6370</v>
      </c>
      <c r="C1382" s="45">
        <v>0.31212659999999998</v>
      </c>
      <c r="D1382" s="45">
        <v>3.9739200000000002E-2</v>
      </c>
      <c r="E1382" s="46">
        <v>4.0180000000000002E-15</v>
      </c>
      <c r="F1382" s="69">
        <v>13502</v>
      </c>
      <c r="G1382" s="31" t="s">
        <v>287</v>
      </c>
      <c r="H1382" s="31" t="s">
        <v>292</v>
      </c>
      <c r="I1382" s="45">
        <v>2.4799999999999999E-2</v>
      </c>
      <c r="J1382" s="31">
        <v>6</v>
      </c>
      <c r="K1382" s="31">
        <v>32265881</v>
      </c>
    </row>
    <row r="1383" spans="1:11">
      <c r="A1383" s="31" t="s">
        <v>4275</v>
      </c>
      <c r="B1383" s="31" t="s">
        <v>6371</v>
      </c>
      <c r="C1383" s="45">
        <v>0.42675999999999997</v>
      </c>
      <c r="D1383" s="45">
        <v>3.2606400000000001E-2</v>
      </c>
      <c r="E1383" s="46">
        <v>9.9999999999999998E-201</v>
      </c>
      <c r="F1383" s="69">
        <v>7687</v>
      </c>
      <c r="G1383" s="31" t="s">
        <v>287</v>
      </c>
      <c r="H1383" s="31" t="s">
        <v>292</v>
      </c>
      <c r="I1383" s="45">
        <v>7.5200000000000003E-2</v>
      </c>
      <c r="J1383" s="31">
        <v>6</v>
      </c>
      <c r="K1383" s="31">
        <v>32583820</v>
      </c>
    </row>
    <row r="1384" spans="1:11">
      <c r="A1384" s="31" t="s">
        <v>4275</v>
      </c>
      <c r="B1384" s="31" t="s">
        <v>6372</v>
      </c>
      <c r="C1384" s="45">
        <v>0.43842750000000003</v>
      </c>
      <c r="D1384" s="45">
        <v>3.03988E-2</v>
      </c>
      <c r="E1384" s="46">
        <v>3.7339999999999999E-47</v>
      </c>
      <c r="F1384" s="69">
        <v>20309</v>
      </c>
      <c r="G1384" s="31" t="s">
        <v>286</v>
      </c>
      <c r="H1384" s="31" t="s">
        <v>287</v>
      </c>
      <c r="I1384" s="45">
        <v>3.4599999999999999E-2</v>
      </c>
      <c r="J1384" s="31">
        <v>6</v>
      </c>
      <c r="K1384" s="31">
        <v>32917950</v>
      </c>
    </row>
    <row r="1385" spans="1:11">
      <c r="A1385" s="31" t="s">
        <v>4275</v>
      </c>
      <c r="B1385" s="31" t="s">
        <v>6373</v>
      </c>
      <c r="C1385" s="45">
        <v>-0.46950989999999998</v>
      </c>
      <c r="D1385" s="45">
        <v>6.7263199999999995E-2</v>
      </c>
      <c r="E1385" s="46">
        <v>2.948E-12</v>
      </c>
      <c r="F1385" s="69">
        <v>7569</v>
      </c>
      <c r="G1385" s="31" t="s">
        <v>293</v>
      </c>
      <c r="H1385" s="31" t="s">
        <v>292</v>
      </c>
      <c r="I1385" s="45">
        <v>1.5599999999999999E-2</v>
      </c>
      <c r="J1385" s="31">
        <v>6</v>
      </c>
      <c r="K1385" s="31">
        <v>32368942</v>
      </c>
    </row>
    <row r="1386" spans="1:11">
      <c r="A1386" s="31" t="s">
        <v>4275</v>
      </c>
      <c r="B1386" s="31" t="s">
        <v>6374</v>
      </c>
      <c r="C1386" s="45">
        <v>-5.4814300000000003E-2</v>
      </c>
      <c r="D1386" s="45">
        <v>7.6512999999999998E-3</v>
      </c>
      <c r="E1386" s="46">
        <v>9.9999999999999998E-201</v>
      </c>
      <c r="F1386" s="69">
        <v>20161</v>
      </c>
      <c r="G1386" s="31" t="s">
        <v>293</v>
      </c>
      <c r="H1386" s="31" t="s">
        <v>292</v>
      </c>
      <c r="I1386" s="45">
        <v>0.48930000000000001</v>
      </c>
      <c r="J1386" s="31">
        <v>6</v>
      </c>
      <c r="K1386" s="31">
        <v>31063132</v>
      </c>
    </row>
    <row r="1387" spans="1:11">
      <c r="A1387" s="31" t="s">
        <v>4275</v>
      </c>
      <c r="B1387" s="31" t="s">
        <v>5524</v>
      </c>
      <c r="C1387" s="45">
        <v>-0.39249260000000002</v>
      </c>
      <c r="D1387" s="45">
        <v>1.2381400000000001E-2</v>
      </c>
      <c r="E1387" s="46">
        <v>9.9999999999999998E-201</v>
      </c>
      <c r="F1387" s="69">
        <v>15211</v>
      </c>
      <c r="G1387" s="31" t="s">
        <v>287</v>
      </c>
      <c r="H1387" s="31" t="s">
        <v>286</v>
      </c>
      <c r="I1387" s="45">
        <v>0.27760000000000001</v>
      </c>
      <c r="J1387" s="31">
        <v>6</v>
      </c>
      <c r="K1387" s="31">
        <v>31994782</v>
      </c>
    </row>
    <row r="1388" spans="1:11">
      <c r="A1388" s="31" t="s">
        <v>4275</v>
      </c>
      <c r="B1388" s="31" t="s">
        <v>6375</v>
      </c>
      <c r="C1388" s="45">
        <v>0.55010440000000005</v>
      </c>
      <c r="D1388" s="45">
        <v>3.2358999999999999E-2</v>
      </c>
      <c r="E1388" s="46">
        <v>9.9999999999999998E-201</v>
      </c>
      <c r="F1388" s="69">
        <v>15553</v>
      </c>
      <c r="G1388" s="31" t="s">
        <v>293</v>
      </c>
      <c r="H1388" s="31" t="s">
        <v>287</v>
      </c>
      <c r="I1388" s="45">
        <v>3.6900000000000002E-2</v>
      </c>
      <c r="J1388" s="31">
        <v>6</v>
      </c>
      <c r="K1388" s="31">
        <v>32404276</v>
      </c>
    </row>
    <row r="1389" spans="1:11">
      <c r="A1389" s="31" t="s">
        <v>4276</v>
      </c>
      <c r="B1389" s="31" t="s">
        <v>6376</v>
      </c>
      <c r="C1389" s="45">
        <v>-0.1050449</v>
      </c>
      <c r="D1389" s="45">
        <v>1.0171100000000001E-2</v>
      </c>
      <c r="E1389" s="46">
        <v>9.9999999999999998E-201</v>
      </c>
      <c r="F1389" s="69">
        <v>19313</v>
      </c>
      <c r="G1389" s="31" t="s">
        <v>287</v>
      </c>
      <c r="H1389" s="31" t="s">
        <v>286</v>
      </c>
      <c r="I1389" s="45">
        <v>0.46029999999999999</v>
      </c>
      <c r="J1389" s="31">
        <v>6</v>
      </c>
      <c r="K1389" s="31">
        <v>32856208</v>
      </c>
    </row>
    <row r="1390" spans="1:11">
      <c r="A1390" s="31" t="s">
        <v>4276</v>
      </c>
      <c r="B1390" s="31" t="s">
        <v>6377</v>
      </c>
      <c r="C1390" s="45">
        <v>0.34777259999999999</v>
      </c>
      <c r="D1390" s="45">
        <v>1.9524699999999999E-2</v>
      </c>
      <c r="E1390" s="46">
        <v>5.7070000000000001E-71</v>
      </c>
      <c r="F1390" s="69">
        <v>25791</v>
      </c>
      <c r="G1390" s="31" t="s">
        <v>293</v>
      </c>
      <c r="H1390" s="31" t="s">
        <v>292</v>
      </c>
      <c r="I1390" s="45">
        <v>5.5500000000000001E-2</v>
      </c>
      <c r="J1390" s="31">
        <v>6</v>
      </c>
      <c r="K1390" s="31">
        <v>33621682</v>
      </c>
    </row>
    <row r="1391" spans="1:11">
      <c r="A1391" s="31" t="s">
        <v>4276</v>
      </c>
      <c r="B1391" s="31" t="s">
        <v>6378</v>
      </c>
      <c r="C1391" s="45">
        <v>0.1076279</v>
      </c>
      <c r="D1391" s="45">
        <v>1.07933E-2</v>
      </c>
      <c r="E1391" s="46">
        <v>9.9999999999999998E-201</v>
      </c>
      <c r="F1391" s="69">
        <v>17310</v>
      </c>
      <c r="G1391" s="31" t="s">
        <v>287</v>
      </c>
      <c r="H1391" s="31" t="s">
        <v>286</v>
      </c>
      <c r="I1391" s="45">
        <v>0.47739999999999999</v>
      </c>
      <c r="J1391" s="31">
        <v>6</v>
      </c>
      <c r="K1391" s="31">
        <v>32378787</v>
      </c>
    </row>
    <row r="1392" spans="1:11">
      <c r="A1392" s="31" t="s">
        <v>4277</v>
      </c>
      <c r="B1392" s="31" t="s">
        <v>6379</v>
      </c>
      <c r="C1392" s="45">
        <v>0.22446530000000001</v>
      </c>
      <c r="D1392" s="45">
        <v>1.4104200000000001E-2</v>
      </c>
      <c r="E1392" s="46">
        <v>9.9999999999999998E-201</v>
      </c>
      <c r="F1392" s="69">
        <v>27742</v>
      </c>
      <c r="G1392" s="31" t="s">
        <v>293</v>
      </c>
      <c r="H1392" s="31" t="s">
        <v>292</v>
      </c>
      <c r="I1392" s="45">
        <v>0.1062</v>
      </c>
      <c r="J1392" s="31">
        <v>6</v>
      </c>
      <c r="K1392" s="31">
        <v>27090305</v>
      </c>
    </row>
    <row r="1393" spans="1:11">
      <c r="A1393" s="31" t="s">
        <v>4277</v>
      </c>
      <c r="B1393" s="31" t="s">
        <v>6380</v>
      </c>
      <c r="C1393" s="45">
        <v>-0.2610266</v>
      </c>
      <c r="D1393" s="45">
        <v>2.5885600000000002E-2</v>
      </c>
      <c r="E1393" s="46">
        <v>6.5130000000000001E-24</v>
      </c>
      <c r="F1393" s="69">
        <v>26634</v>
      </c>
      <c r="G1393" s="31" t="s">
        <v>293</v>
      </c>
      <c r="H1393" s="31" t="s">
        <v>292</v>
      </c>
      <c r="I1393" s="45">
        <v>2.9000000000000001E-2</v>
      </c>
      <c r="J1393" s="31">
        <v>6</v>
      </c>
      <c r="K1393" s="31">
        <v>27248193</v>
      </c>
    </row>
    <row r="1394" spans="1:11">
      <c r="A1394" s="31" t="s">
        <v>4277</v>
      </c>
      <c r="B1394" s="31" t="s">
        <v>6120</v>
      </c>
      <c r="C1394" s="45">
        <v>-0.2952786</v>
      </c>
      <c r="D1394" s="45">
        <v>9.0690000000000007E-3</v>
      </c>
      <c r="E1394" s="46">
        <v>9.9999999999999998E-201</v>
      </c>
      <c r="F1394" s="69">
        <v>19510</v>
      </c>
      <c r="G1394" s="31" t="s">
        <v>292</v>
      </c>
      <c r="H1394" s="31" t="s">
        <v>293</v>
      </c>
      <c r="I1394" s="45">
        <v>0.3861</v>
      </c>
      <c r="J1394" s="31">
        <v>16</v>
      </c>
      <c r="K1394" s="31">
        <v>3301360</v>
      </c>
    </row>
    <row r="1395" spans="1:11">
      <c r="A1395" s="31" t="s">
        <v>4277</v>
      </c>
      <c r="B1395" s="31" t="s">
        <v>6381</v>
      </c>
      <c r="C1395" s="45">
        <v>0.3575295</v>
      </c>
      <c r="D1395" s="45">
        <v>2.50201E-2</v>
      </c>
      <c r="E1395" s="46">
        <v>2.536E-46</v>
      </c>
      <c r="F1395" s="69">
        <v>16767</v>
      </c>
      <c r="G1395" s="31" t="s">
        <v>286</v>
      </c>
      <c r="H1395" s="31" t="s">
        <v>292</v>
      </c>
      <c r="I1395" s="45">
        <v>4.7600000000000003E-2</v>
      </c>
      <c r="J1395" s="31">
        <v>6</v>
      </c>
      <c r="K1395" s="31">
        <v>28095144</v>
      </c>
    </row>
    <row r="1396" spans="1:11">
      <c r="A1396" s="31" t="s">
        <v>4277</v>
      </c>
      <c r="B1396" s="31" t="s">
        <v>6382</v>
      </c>
      <c r="C1396" s="45">
        <v>-5.0034200000000001E-2</v>
      </c>
      <c r="D1396" s="45">
        <v>8.8207000000000008E-3</v>
      </c>
      <c r="E1396" s="46">
        <v>1.4079999999999999E-8</v>
      </c>
      <c r="F1396" s="69">
        <v>21240</v>
      </c>
      <c r="G1396" s="31" t="s">
        <v>293</v>
      </c>
      <c r="H1396" s="31" t="s">
        <v>292</v>
      </c>
      <c r="I1396" s="45">
        <v>0.502</v>
      </c>
      <c r="J1396" s="31">
        <v>6</v>
      </c>
      <c r="K1396" s="31">
        <v>31066630</v>
      </c>
    </row>
    <row r="1397" spans="1:11">
      <c r="A1397" s="31" t="s">
        <v>4277</v>
      </c>
      <c r="B1397" s="31" t="s">
        <v>6383</v>
      </c>
      <c r="C1397" s="45">
        <v>0.14383399999999999</v>
      </c>
      <c r="D1397" s="45">
        <v>2.30519E-2</v>
      </c>
      <c r="E1397" s="46">
        <v>9.9999999999999998E-201</v>
      </c>
      <c r="F1397" s="69">
        <v>21211</v>
      </c>
      <c r="G1397" s="31" t="s">
        <v>287</v>
      </c>
      <c r="H1397" s="31" t="s">
        <v>286</v>
      </c>
      <c r="I1397" s="45">
        <v>3.9800000000000002E-2</v>
      </c>
      <c r="J1397" s="31">
        <v>6</v>
      </c>
      <c r="K1397" s="31">
        <v>24998665</v>
      </c>
    </row>
    <row r="1398" spans="1:11">
      <c r="A1398" s="31" t="s">
        <v>4278</v>
      </c>
      <c r="B1398" s="31" t="s">
        <v>6384</v>
      </c>
      <c r="C1398" s="45">
        <v>0.32866509999999999</v>
      </c>
      <c r="D1398" s="45">
        <v>2.29438E-2</v>
      </c>
      <c r="E1398" s="46">
        <v>9.9999999999999998E-201</v>
      </c>
      <c r="F1398" s="69">
        <v>20881</v>
      </c>
      <c r="G1398" s="31" t="s">
        <v>292</v>
      </c>
      <c r="H1398" s="31" t="s">
        <v>287</v>
      </c>
      <c r="I1398" s="45">
        <v>0.05</v>
      </c>
      <c r="J1398" s="31">
        <v>6</v>
      </c>
      <c r="K1398" s="31">
        <v>31404534</v>
      </c>
    </row>
    <row r="1399" spans="1:11">
      <c r="A1399" s="31" t="s">
        <v>4278</v>
      </c>
      <c r="B1399" s="31" t="s">
        <v>6385</v>
      </c>
      <c r="C1399" s="45">
        <v>-4.5092500000000001E-2</v>
      </c>
      <c r="D1399" s="45">
        <v>8.8856999999999998E-3</v>
      </c>
      <c r="E1399" s="46">
        <v>9.9999999999999998E-201</v>
      </c>
      <c r="F1399" s="69">
        <v>26026</v>
      </c>
      <c r="G1399" s="31" t="s">
        <v>292</v>
      </c>
      <c r="H1399" s="31" t="s">
        <v>293</v>
      </c>
      <c r="I1399" s="45">
        <v>0.33600000000000002</v>
      </c>
      <c r="J1399" s="31">
        <v>6</v>
      </c>
      <c r="K1399" s="31">
        <v>28415572</v>
      </c>
    </row>
    <row r="1400" spans="1:11">
      <c r="A1400" s="31" t="s">
        <v>4278</v>
      </c>
      <c r="B1400" s="31" t="s">
        <v>6386</v>
      </c>
      <c r="C1400" s="45">
        <v>0.17379059999999999</v>
      </c>
      <c r="D1400" s="45">
        <v>1.21726E-2</v>
      </c>
      <c r="E1400" s="46">
        <v>9.9999999999999998E-201</v>
      </c>
      <c r="F1400" s="69">
        <v>17651</v>
      </c>
      <c r="G1400" s="31" t="s">
        <v>292</v>
      </c>
      <c r="H1400" s="31" t="s">
        <v>293</v>
      </c>
      <c r="I1400" s="45">
        <v>0.25609999999999999</v>
      </c>
      <c r="J1400" s="31">
        <v>6</v>
      </c>
      <c r="K1400" s="31">
        <v>30977183</v>
      </c>
    </row>
    <row r="1401" spans="1:11">
      <c r="A1401" s="31" t="s">
        <v>4278</v>
      </c>
      <c r="B1401" s="31" t="s">
        <v>5427</v>
      </c>
      <c r="C1401" s="45">
        <v>0.65854369999999995</v>
      </c>
      <c r="D1401" s="45">
        <v>5.9546200000000001E-2</v>
      </c>
      <c r="E1401" s="46">
        <v>1.975E-28</v>
      </c>
      <c r="F1401" s="69">
        <v>10355</v>
      </c>
      <c r="G1401" s="31" t="s">
        <v>292</v>
      </c>
      <c r="H1401" s="31" t="s">
        <v>293</v>
      </c>
      <c r="I1401" s="45">
        <v>1.4500000000000001E-2</v>
      </c>
      <c r="J1401" s="31">
        <v>6</v>
      </c>
      <c r="K1401" s="31">
        <v>31323457</v>
      </c>
    </row>
    <row r="1402" spans="1:11">
      <c r="A1402" s="31" t="s">
        <v>4278</v>
      </c>
      <c r="B1402" s="31" t="s">
        <v>6387</v>
      </c>
      <c r="C1402" s="45">
        <v>0.1160151</v>
      </c>
      <c r="D1402" s="45">
        <v>1.3015199999999999E-2</v>
      </c>
      <c r="E1402" s="46">
        <v>9.9999999999999998E-201</v>
      </c>
      <c r="F1402" s="69">
        <v>17168</v>
      </c>
      <c r="G1402" s="31" t="s">
        <v>286</v>
      </c>
      <c r="H1402" s="31" t="s">
        <v>287</v>
      </c>
      <c r="I1402" s="45">
        <v>0.22389999999999999</v>
      </c>
      <c r="J1402" s="31">
        <v>6</v>
      </c>
      <c r="K1402" s="31">
        <v>30230085</v>
      </c>
    </row>
    <row r="1403" spans="1:11">
      <c r="A1403" s="31" t="s">
        <v>4278</v>
      </c>
      <c r="B1403" s="31" t="s">
        <v>6388</v>
      </c>
      <c r="C1403" s="45">
        <v>-0.25158849999999999</v>
      </c>
      <c r="D1403" s="45">
        <v>2.1186199999999999E-2</v>
      </c>
      <c r="E1403" s="46">
        <v>1.5949999999999999E-32</v>
      </c>
      <c r="F1403" s="69">
        <v>20480</v>
      </c>
      <c r="G1403" s="31" t="s">
        <v>293</v>
      </c>
      <c r="H1403" s="31" t="s">
        <v>292</v>
      </c>
      <c r="I1403" s="45">
        <v>5.9900000000000002E-2</v>
      </c>
      <c r="J1403" s="31">
        <v>6</v>
      </c>
      <c r="K1403" s="31">
        <v>31643522</v>
      </c>
    </row>
    <row r="1404" spans="1:11">
      <c r="A1404" s="31" t="s">
        <v>5049</v>
      </c>
      <c r="B1404" s="31" t="s">
        <v>5625</v>
      </c>
      <c r="C1404" s="45">
        <v>1.1081456000000001</v>
      </c>
      <c r="D1404" s="45">
        <v>3.5307699999999997E-2</v>
      </c>
      <c r="E1404" s="46">
        <v>9.9999999999999998E-201</v>
      </c>
      <c r="F1404" s="69">
        <v>18112</v>
      </c>
      <c r="G1404" s="31" t="s">
        <v>293</v>
      </c>
      <c r="H1404" s="31" t="s">
        <v>292</v>
      </c>
      <c r="I1404" s="45">
        <v>2.5999999999999999E-2</v>
      </c>
      <c r="J1404" s="31">
        <v>6</v>
      </c>
      <c r="K1404" s="31">
        <v>31583312</v>
      </c>
    </row>
    <row r="1405" spans="1:11">
      <c r="A1405" s="31" t="s">
        <v>5049</v>
      </c>
      <c r="B1405" s="31" t="s">
        <v>6389</v>
      </c>
      <c r="C1405" s="45">
        <v>1.3208412</v>
      </c>
      <c r="D1405" s="45">
        <v>5.1198500000000001E-2</v>
      </c>
      <c r="E1405" s="46">
        <v>9.2300000000000005E-147</v>
      </c>
      <c r="F1405" s="69">
        <v>12965</v>
      </c>
      <c r="G1405" s="31" t="s">
        <v>286</v>
      </c>
      <c r="H1405" s="31" t="s">
        <v>287</v>
      </c>
      <c r="I1405" s="45">
        <v>1.5100000000000001E-2</v>
      </c>
      <c r="J1405" s="31">
        <v>6</v>
      </c>
      <c r="K1405" s="31">
        <v>31775984</v>
      </c>
    </row>
    <row r="1406" spans="1:11">
      <c r="A1406" s="31" t="s">
        <v>5049</v>
      </c>
      <c r="B1406" s="31" t="s">
        <v>6390</v>
      </c>
      <c r="C1406" s="45">
        <v>-0.37445129999999999</v>
      </c>
      <c r="D1406" s="45">
        <v>1.38394E-2</v>
      </c>
      <c r="E1406" s="46">
        <v>3.1600000000000001E-161</v>
      </c>
      <c r="F1406" s="69">
        <v>24119</v>
      </c>
      <c r="G1406" s="31" t="s">
        <v>293</v>
      </c>
      <c r="H1406" s="31" t="s">
        <v>292</v>
      </c>
      <c r="I1406" s="45">
        <v>0.12479999999999999</v>
      </c>
      <c r="J1406" s="31">
        <v>6</v>
      </c>
      <c r="K1406" s="31">
        <v>31677391</v>
      </c>
    </row>
    <row r="1407" spans="1:11">
      <c r="A1407" s="31" t="s">
        <v>5049</v>
      </c>
      <c r="B1407" s="31" t="s">
        <v>6391</v>
      </c>
      <c r="C1407" s="45">
        <v>8.7720400000000004E-2</v>
      </c>
      <c r="D1407" s="45">
        <v>9.7695999999999998E-3</v>
      </c>
      <c r="E1407" s="46">
        <v>2.7349999999999998E-19</v>
      </c>
      <c r="F1407" s="69">
        <v>19804</v>
      </c>
      <c r="G1407" s="31" t="s">
        <v>287</v>
      </c>
      <c r="H1407" s="31" t="s">
        <v>286</v>
      </c>
      <c r="I1407" s="45">
        <v>0.37659999999999999</v>
      </c>
      <c r="J1407" s="31">
        <v>3</v>
      </c>
      <c r="K1407" s="31">
        <v>128293392</v>
      </c>
    </row>
    <row r="1408" spans="1:11">
      <c r="A1408" s="31" t="s">
        <v>4279</v>
      </c>
      <c r="B1408" s="31" t="s">
        <v>6392</v>
      </c>
      <c r="C1408" s="45">
        <v>0.13763909999999999</v>
      </c>
      <c r="D1408" s="45">
        <v>9.6738999999999992E-3</v>
      </c>
      <c r="E1408" s="46">
        <v>9.9999999999999998E-201</v>
      </c>
      <c r="F1408" s="69">
        <v>21758</v>
      </c>
      <c r="G1408" s="31" t="s">
        <v>292</v>
      </c>
      <c r="H1408" s="31" t="s">
        <v>293</v>
      </c>
      <c r="I1408" s="45">
        <v>0.43180000000000002</v>
      </c>
      <c r="J1408" s="31">
        <v>6</v>
      </c>
      <c r="K1408" s="31">
        <v>31105413</v>
      </c>
    </row>
    <row r="1409" spans="1:11">
      <c r="A1409" s="31" t="s">
        <v>4279</v>
      </c>
      <c r="B1409" s="31" t="s">
        <v>6393</v>
      </c>
      <c r="C1409" s="45">
        <v>0.1236632</v>
      </c>
      <c r="D1409" s="45">
        <v>1.0308100000000001E-2</v>
      </c>
      <c r="E1409" s="46">
        <v>9.9999999999999998E-201</v>
      </c>
      <c r="F1409" s="69">
        <v>21821</v>
      </c>
      <c r="G1409" s="31" t="s">
        <v>293</v>
      </c>
      <c r="H1409" s="31" t="s">
        <v>292</v>
      </c>
      <c r="I1409" s="45">
        <v>0.3211</v>
      </c>
      <c r="J1409" s="31">
        <v>6</v>
      </c>
      <c r="K1409" s="31">
        <v>31921475</v>
      </c>
    </row>
    <row r="1410" spans="1:11">
      <c r="A1410" s="31" t="s">
        <v>4279</v>
      </c>
      <c r="B1410" s="31" t="s">
        <v>6394</v>
      </c>
      <c r="C1410" s="45">
        <v>-0.1728084</v>
      </c>
      <c r="D1410" s="45">
        <v>1.30393E-2</v>
      </c>
      <c r="E1410" s="46">
        <v>9.9999999999999998E-201</v>
      </c>
      <c r="F1410" s="69">
        <v>15300</v>
      </c>
      <c r="G1410" s="31" t="s">
        <v>287</v>
      </c>
      <c r="H1410" s="31" t="s">
        <v>286</v>
      </c>
      <c r="I1410" s="45">
        <v>0.25519999999999998</v>
      </c>
      <c r="J1410" s="31">
        <v>6</v>
      </c>
      <c r="K1410" s="31">
        <v>30936660</v>
      </c>
    </row>
    <row r="1411" spans="1:11">
      <c r="A1411" s="31" t="s">
        <v>5107</v>
      </c>
      <c r="B1411" s="31" t="s">
        <v>6395</v>
      </c>
      <c r="C1411" s="45">
        <v>0.16782939999999999</v>
      </c>
      <c r="D1411" s="45">
        <v>1.9589700000000002E-2</v>
      </c>
      <c r="E1411" s="46">
        <v>9.9999999999999998E-201</v>
      </c>
      <c r="F1411" s="69">
        <v>27253</v>
      </c>
      <c r="G1411" s="31" t="s">
        <v>287</v>
      </c>
      <c r="H1411" s="31" t="s">
        <v>286</v>
      </c>
      <c r="I1411" s="45">
        <v>5.0599999999999999E-2</v>
      </c>
      <c r="J1411" s="31">
        <v>15</v>
      </c>
      <c r="K1411" s="31">
        <v>41588293</v>
      </c>
    </row>
    <row r="1412" spans="1:11">
      <c r="A1412" s="31" t="s">
        <v>4280</v>
      </c>
      <c r="B1412" s="31" t="s">
        <v>6396</v>
      </c>
      <c r="C1412" s="45">
        <v>-0.2655264</v>
      </c>
      <c r="D1412" s="45">
        <v>1.04137E-2</v>
      </c>
      <c r="E1412" s="46">
        <v>2.0900000000000001E-143</v>
      </c>
      <c r="F1412" s="69">
        <v>23205</v>
      </c>
      <c r="G1412" s="31" t="s">
        <v>287</v>
      </c>
      <c r="H1412" s="31" t="s">
        <v>292</v>
      </c>
      <c r="I1412" s="45">
        <v>0.26869999999999999</v>
      </c>
      <c r="J1412" s="31">
        <v>6</v>
      </c>
      <c r="K1412" s="31">
        <v>31119589</v>
      </c>
    </row>
    <row r="1413" spans="1:11">
      <c r="A1413" s="31" t="s">
        <v>4280</v>
      </c>
      <c r="B1413" s="31" t="s">
        <v>6397</v>
      </c>
      <c r="C1413" s="45">
        <v>-0.1237709</v>
      </c>
      <c r="D1413" s="45">
        <v>1.1474399999999999E-2</v>
      </c>
      <c r="E1413" s="46">
        <v>3.9800000000000004E-27</v>
      </c>
      <c r="F1413" s="69">
        <v>19064</v>
      </c>
      <c r="G1413" s="31" t="s">
        <v>293</v>
      </c>
      <c r="H1413" s="31" t="s">
        <v>292</v>
      </c>
      <c r="I1413" s="45">
        <v>0.27479999999999999</v>
      </c>
      <c r="J1413" s="31">
        <v>6</v>
      </c>
      <c r="K1413" s="31">
        <v>31347144</v>
      </c>
    </row>
    <row r="1414" spans="1:11">
      <c r="A1414" s="31" t="s">
        <v>4280</v>
      </c>
      <c r="B1414" s="31" t="s">
        <v>6398</v>
      </c>
      <c r="C1414" s="45">
        <v>0.49995040000000002</v>
      </c>
      <c r="D1414" s="45">
        <v>1.5436500000000001E-2</v>
      </c>
      <c r="E1414" s="46">
        <v>9.9999999999999998E-201</v>
      </c>
      <c r="F1414" s="69">
        <v>14535</v>
      </c>
      <c r="G1414" s="31" t="s">
        <v>293</v>
      </c>
      <c r="H1414" s="31" t="s">
        <v>292</v>
      </c>
      <c r="I1414" s="45">
        <v>0.1673</v>
      </c>
      <c r="J1414" s="31">
        <v>6</v>
      </c>
      <c r="K1414" s="31">
        <v>30993813</v>
      </c>
    </row>
    <row r="1415" spans="1:11">
      <c r="A1415" s="31" t="s">
        <v>4281</v>
      </c>
      <c r="B1415" s="31" t="s">
        <v>6399</v>
      </c>
      <c r="C1415" s="45">
        <v>-0.4201973</v>
      </c>
      <c r="D1415" s="45">
        <v>2.6713500000000001E-2</v>
      </c>
      <c r="E1415" s="46">
        <v>9.4539999999999996E-56</v>
      </c>
      <c r="F1415" s="69">
        <v>19651</v>
      </c>
      <c r="G1415" s="31" t="s">
        <v>293</v>
      </c>
      <c r="H1415" s="31" t="s">
        <v>292</v>
      </c>
      <c r="I1415" s="45">
        <v>3.8899999999999997E-2</v>
      </c>
      <c r="J1415" s="31">
        <v>6</v>
      </c>
      <c r="K1415" s="31">
        <v>31369662</v>
      </c>
    </row>
    <row r="1416" spans="1:11">
      <c r="A1416" s="31" t="s">
        <v>4281</v>
      </c>
      <c r="B1416" s="31" t="s">
        <v>6400</v>
      </c>
      <c r="C1416" s="45">
        <v>0.59911099999999995</v>
      </c>
      <c r="D1416" s="45">
        <v>3.9822999999999997E-2</v>
      </c>
      <c r="E1416" s="46">
        <v>9.9999999999999998E-201</v>
      </c>
      <c r="F1416" s="69">
        <v>18088</v>
      </c>
      <c r="G1416" s="31" t="s">
        <v>292</v>
      </c>
      <c r="H1416" s="31" t="s">
        <v>293</v>
      </c>
      <c r="I1416" s="45">
        <v>1.9E-2</v>
      </c>
      <c r="J1416" s="31">
        <v>6</v>
      </c>
      <c r="K1416" s="31">
        <v>31203639</v>
      </c>
    </row>
    <row r="1417" spans="1:11">
      <c r="A1417" s="31" t="s">
        <v>4281</v>
      </c>
      <c r="B1417" s="31" t="s">
        <v>5347</v>
      </c>
      <c r="C1417" s="45">
        <v>-0.4666266</v>
      </c>
      <c r="D1417" s="45">
        <v>1.53355E-2</v>
      </c>
      <c r="E1417" s="46">
        <v>9.9999999999999998E-201</v>
      </c>
      <c r="F1417" s="69">
        <v>17648</v>
      </c>
      <c r="G1417" s="31" t="s">
        <v>293</v>
      </c>
      <c r="H1417" s="31" t="s">
        <v>286</v>
      </c>
      <c r="I1417" s="45">
        <v>0.13919999999999999</v>
      </c>
      <c r="J1417" s="31">
        <v>6</v>
      </c>
      <c r="K1417" s="31">
        <v>30722267</v>
      </c>
    </row>
    <row r="1418" spans="1:11">
      <c r="A1418" s="31" t="s">
        <v>4281</v>
      </c>
      <c r="B1418" s="31" t="s">
        <v>6401</v>
      </c>
      <c r="C1418" s="45">
        <v>0.34888920000000001</v>
      </c>
      <c r="D1418" s="45">
        <v>1.8321199999999999E-2</v>
      </c>
      <c r="E1418" s="46">
        <v>7.5189999999999996E-81</v>
      </c>
      <c r="F1418" s="69">
        <v>20549</v>
      </c>
      <c r="G1418" s="31" t="s">
        <v>287</v>
      </c>
      <c r="H1418" s="31" t="s">
        <v>286</v>
      </c>
      <c r="I1418" s="45">
        <v>8.1299999999999997E-2</v>
      </c>
      <c r="J1418" s="31">
        <v>6</v>
      </c>
      <c r="K1418" s="31">
        <v>31318646</v>
      </c>
    </row>
    <row r="1419" spans="1:11">
      <c r="A1419" s="31" t="s">
        <v>4281</v>
      </c>
      <c r="B1419" s="31" t="s">
        <v>5503</v>
      </c>
      <c r="C1419" s="45">
        <v>0.2308144</v>
      </c>
      <c r="D1419" s="45">
        <v>1.93616E-2</v>
      </c>
      <c r="E1419" s="46">
        <v>9.1700000000000002E-33</v>
      </c>
      <c r="F1419" s="69">
        <v>22029</v>
      </c>
      <c r="G1419" s="31" t="s">
        <v>293</v>
      </c>
      <c r="H1419" s="31" t="s">
        <v>287</v>
      </c>
      <c r="I1419" s="45">
        <v>7.0099999999999996E-2</v>
      </c>
      <c r="J1419" s="31">
        <v>6</v>
      </c>
      <c r="K1419" s="31">
        <v>32023011</v>
      </c>
    </row>
    <row r="1420" spans="1:11">
      <c r="A1420" s="31" t="s">
        <v>4282</v>
      </c>
      <c r="B1420" s="31" t="s">
        <v>5762</v>
      </c>
      <c r="C1420" s="45">
        <v>-0.42347770000000001</v>
      </c>
      <c r="D1420" s="45">
        <v>1.35687E-2</v>
      </c>
      <c r="E1420" s="46">
        <v>9.9999999999999998E-201</v>
      </c>
      <c r="F1420" s="69">
        <v>23111</v>
      </c>
      <c r="G1420" s="31" t="s">
        <v>286</v>
      </c>
      <c r="H1420" s="31" t="s">
        <v>287</v>
      </c>
      <c r="I1420" s="45">
        <v>0.13350000000000001</v>
      </c>
      <c r="J1420" s="31">
        <v>6</v>
      </c>
      <c r="K1420" s="31">
        <v>31449710</v>
      </c>
    </row>
    <row r="1421" spans="1:11">
      <c r="A1421" s="31" t="s">
        <v>4282</v>
      </c>
      <c r="B1421" s="31" t="s">
        <v>5935</v>
      </c>
      <c r="C1421" s="45">
        <v>-0.4020801</v>
      </c>
      <c r="D1421" s="45">
        <v>2.8402E-2</v>
      </c>
      <c r="E1421" s="46">
        <v>1.697E-45</v>
      </c>
      <c r="F1421" s="69">
        <v>24143</v>
      </c>
      <c r="G1421" s="31" t="s">
        <v>293</v>
      </c>
      <c r="H1421" s="31" t="s">
        <v>292</v>
      </c>
      <c r="I1421" s="45">
        <v>2.7099999999999999E-2</v>
      </c>
      <c r="J1421" s="31">
        <v>6</v>
      </c>
      <c r="K1421" s="31">
        <v>31874338</v>
      </c>
    </row>
    <row r="1422" spans="1:11">
      <c r="A1422" s="31" t="s">
        <v>4282</v>
      </c>
      <c r="B1422" s="31" t="s">
        <v>6402</v>
      </c>
      <c r="C1422" s="45">
        <v>8.7724099999999999E-2</v>
      </c>
      <c r="D1422" s="45">
        <v>1.4926E-2</v>
      </c>
      <c r="E1422" s="46">
        <v>4.1709999999999998E-9</v>
      </c>
      <c r="F1422" s="69">
        <v>12256</v>
      </c>
      <c r="G1422" s="31" t="s">
        <v>287</v>
      </c>
      <c r="H1422" s="31" t="s">
        <v>286</v>
      </c>
      <c r="I1422" s="45">
        <v>0.23350000000000001</v>
      </c>
      <c r="J1422" s="31">
        <v>6</v>
      </c>
      <c r="K1422" s="31">
        <v>31223738</v>
      </c>
    </row>
    <row r="1423" spans="1:11">
      <c r="A1423" s="31" t="s">
        <v>4283</v>
      </c>
      <c r="B1423" s="31" t="s">
        <v>6403</v>
      </c>
      <c r="C1423" s="45">
        <v>0.76222350000000005</v>
      </c>
      <c r="D1423" s="45">
        <v>2.2669000000000002E-2</v>
      </c>
      <c r="E1423" s="46">
        <v>9.9999999999999998E-201</v>
      </c>
      <c r="F1423" s="69">
        <v>17129</v>
      </c>
      <c r="G1423" s="31" t="s">
        <v>287</v>
      </c>
      <c r="H1423" s="31" t="s">
        <v>292</v>
      </c>
      <c r="I1423" s="45">
        <v>5.67E-2</v>
      </c>
      <c r="J1423" s="31">
        <v>6</v>
      </c>
      <c r="K1423" s="31">
        <v>31321919</v>
      </c>
    </row>
    <row r="1424" spans="1:11">
      <c r="A1424" s="31" t="s">
        <v>4283</v>
      </c>
      <c r="B1424" s="31" t="s">
        <v>6172</v>
      </c>
      <c r="C1424" s="45">
        <v>0.78771849999999999</v>
      </c>
      <c r="D1424" s="45">
        <v>3.9635700000000003E-2</v>
      </c>
      <c r="E1424" s="46">
        <v>6.8370000000000001E-88</v>
      </c>
      <c r="F1424" s="69">
        <v>17656</v>
      </c>
      <c r="G1424" s="31" t="s">
        <v>287</v>
      </c>
      <c r="H1424" s="31" t="s">
        <v>286</v>
      </c>
      <c r="I1424" s="45">
        <v>2.0299999999999999E-2</v>
      </c>
      <c r="J1424" s="31">
        <v>6</v>
      </c>
      <c r="K1424" s="31">
        <v>31840408</v>
      </c>
    </row>
    <row r="1425" spans="1:11">
      <c r="A1425" s="31" t="s">
        <v>4283</v>
      </c>
      <c r="B1425" s="31" t="s">
        <v>6173</v>
      </c>
      <c r="C1425" s="45">
        <v>-0.16938439999999999</v>
      </c>
      <c r="D1425" s="45">
        <v>1.26874E-2</v>
      </c>
      <c r="E1425" s="46">
        <v>1.1739999999999999E-40</v>
      </c>
      <c r="F1425" s="69">
        <v>20379</v>
      </c>
      <c r="G1425" s="31" t="s">
        <v>286</v>
      </c>
      <c r="H1425" s="31" t="s">
        <v>292</v>
      </c>
      <c r="I1425" s="45">
        <v>0.1875</v>
      </c>
      <c r="J1425" s="31">
        <v>6</v>
      </c>
      <c r="K1425" s="31">
        <v>32728726</v>
      </c>
    </row>
    <row r="1426" spans="1:11">
      <c r="A1426" s="31" t="s">
        <v>4285</v>
      </c>
      <c r="B1426" s="31" t="s">
        <v>5496</v>
      </c>
      <c r="C1426" s="45">
        <v>-0.29256179999999998</v>
      </c>
      <c r="D1426" s="45">
        <v>2.3350699999999999E-2</v>
      </c>
      <c r="E1426" s="46">
        <v>5.1769999999999997E-36</v>
      </c>
      <c r="F1426" s="69">
        <v>15587</v>
      </c>
      <c r="G1426" s="31" t="s">
        <v>293</v>
      </c>
      <c r="H1426" s="31" t="s">
        <v>292</v>
      </c>
      <c r="I1426" s="45">
        <v>6.4899999999999999E-2</v>
      </c>
      <c r="J1426" s="31">
        <v>6</v>
      </c>
      <c r="K1426" s="31">
        <v>32902001</v>
      </c>
    </row>
    <row r="1427" spans="1:11">
      <c r="A1427" s="31" t="s">
        <v>4285</v>
      </c>
      <c r="B1427" s="31" t="s">
        <v>6404</v>
      </c>
      <c r="C1427" s="45">
        <v>0.49560310000000002</v>
      </c>
      <c r="D1427" s="45">
        <v>1.30881E-2</v>
      </c>
      <c r="E1427" s="46">
        <v>9.9999999999999998E-201</v>
      </c>
      <c r="F1427" s="69">
        <v>17419</v>
      </c>
      <c r="G1427" s="31" t="s">
        <v>293</v>
      </c>
      <c r="H1427" s="31" t="s">
        <v>286</v>
      </c>
      <c r="I1427" s="45">
        <v>0.1918</v>
      </c>
      <c r="J1427" s="31">
        <v>6</v>
      </c>
      <c r="K1427" s="31">
        <v>32214435</v>
      </c>
    </row>
    <row r="1428" spans="1:11">
      <c r="A1428" s="31" t="s">
        <v>4285</v>
      </c>
      <c r="B1428" s="31" t="s">
        <v>6405</v>
      </c>
      <c r="C1428" s="45">
        <v>0.43500030000000001</v>
      </c>
      <c r="D1428" s="45">
        <v>1.2861300000000001E-2</v>
      </c>
      <c r="E1428" s="46">
        <v>9.9999999999999998E-201</v>
      </c>
      <c r="F1428" s="69">
        <v>20243</v>
      </c>
      <c r="G1428" s="31" t="s">
        <v>293</v>
      </c>
      <c r="H1428" s="31" t="s">
        <v>292</v>
      </c>
      <c r="I1428" s="45">
        <v>0.17</v>
      </c>
      <c r="J1428" s="31">
        <v>6</v>
      </c>
      <c r="K1428" s="31">
        <v>31444604</v>
      </c>
    </row>
    <row r="1429" spans="1:11">
      <c r="A1429" s="31" t="s">
        <v>4285</v>
      </c>
      <c r="B1429" s="31" t="s">
        <v>6406</v>
      </c>
      <c r="C1429" s="45">
        <v>-0.36130370000000001</v>
      </c>
      <c r="D1429" s="45">
        <v>1.5785299999999999E-2</v>
      </c>
      <c r="E1429" s="46">
        <v>6.0299999999999996E-116</v>
      </c>
      <c r="F1429" s="69">
        <v>17407</v>
      </c>
      <c r="G1429" s="31" t="s">
        <v>287</v>
      </c>
      <c r="H1429" s="31" t="s">
        <v>286</v>
      </c>
      <c r="I1429" s="45">
        <v>0.13020000000000001</v>
      </c>
      <c r="J1429" s="31">
        <v>6</v>
      </c>
      <c r="K1429" s="31">
        <v>32684760</v>
      </c>
    </row>
    <row r="1430" spans="1:11">
      <c r="A1430" s="31" t="s">
        <v>4286</v>
      </c>
      <c r="B1430" s="31" t="s">
        <v>6407</v>
      </c>
      <c r="C1430" s="45">
        <v>0.1436723</v>
      </c>
      <c r="D1430" s="45">
        <v>1.2746499999999999E-2</v>
      </c>
      <c r="E1430" s="46">
        <v>1.815E-29</v>
      </c>
      <c r="F1430" s="69">
        <v>24779</v>
      </c>
      <c r="G1430" s="31" t="s">
        <v>293</v>
      </c>
      <c r="H1430" s="31" t="s">
        <v>292</v>
      </c>
      <c r="I1430" s="45">
        <v>0.14660000000000001</v>
      </c>
      <c r="J1430" s="31">
        <v>6</v>
      </c>
      <c r="K1430" s="31">
        <v>31532814</v>
      </c>
    </row>
    <row r="1431" spans="1:11">
      <c r="A1431" s="31" t="s">
        <v>4286</v>
      </c>
      <c r="B1431" s="31" t="s">
        <v>5277</v>
      </c>
      <c r="C1431" s="45">
        <v>-0.53067070000000005</v>
      </c>
      <c r="D1431" s="45">
        <v>1.39746E-2</v>
      </c>
      <c r="E1431" s="46">
        <v>9.9999999999999998E-201</v>
      </c>
      <c r="F1431" s="69">
        <v>21200</v>
      </c>
      <c r="G1431" s="31" t="s">
        <v>292</v>
      </c>
      <c r="H1431" s="31" t="s">
        <v>293</v>
      </c>
      <c r="I1431" s="45">
        <v>0.14000000000000001</v>
      </c>
      <c r="J1431" s="31">
        <v>6</v>
      </c>
      <c r="K1431" s="31">
        <v>31016550</v>
      </c>
    </row>
    <row r="1432" spans="1:11">
      <c r="A1432" s="31" t="s">
        <v>4287</v>
      </c>
      <c r="B1432" s="31" t="s">
        <v>6408</v>
      </c>
      <c r="C1432" s="45">
        <v>0.24554519999999999</v>
      </c>
      <c r="D1432" s="45">
        <v>1.9858199999999999E-2</v>
      </c>
      <c r="E1432" s="46">
        <v>4.045E-35</v>
      </c>
      <c r="F1432" s="69">
        <v>21015</v>
      </c>
      <c r="G1432" s="31" t="s">
        <v>286</v>
      </c>
      <c r="H1432" s="31" t="s">
        <v>287</v>
      </c>
      <c r="I1432" s="45">
        <v>7.2900000000000006E-2</v>
      </c>
      <c r="J1432" s="31">
        <v>6</v>
      </c>
      <c r="K1432" s="31">
        <v>31417437</v>
      </c>
    </row>
    <row r="1433" spans="1:11">
      <c r="A1433" s="31" t="s">
        <v>4287</v>
      </c>
      <c r="B1433" s="31" t="s">
        <v>6409</v>
      </c>
      <c r="C1433" s="45">
        <v>-0.12984490000000001</v>
      </c>
      <c r="D1433" s="45">
        <v>1.0853E-2</v>
      </c>
      <c r="E1433" s="46">
        <v>9.9999999999999998E-201</v>
      </c>
      <c r="F1433" s="69">
        <v>24156</v>
      </c>
      <c r="G1433" s="31" t="s">
        <v>292</v>
      </c>
      <c r="H1433" s="31" t="s">
        <v>293</v>
      </c>
      <c r="I1433" s="45">
        <v>0.22770000000000001</v>
      </c>
      <c r="J1433" s="31">
        <v>6</v>
      </c>
      <c r="K1433" s="31">
        <v>31485354</v>
      </c>
    </row>
    <row r="1434" spans="1:11">
      <c r="A1434" s="31" t="s">
        <v>4287</v>
      </c>
      <c r="B1434" s="31" t="s">
        <v>6410</v>
      </c>
      <c r="C1434" s="45">
        <v>-7.0147399999999999E-2</v>
      </c>
      <c r="D1434" s="45">
        <v>1.34912E-2</v>
      </c>
      <c r="E1434" s="46">
        <v>9.9999999999999998E-201</v>
      </c>
      <c r="F1434" s="69">
        <v>26039</v>
      </c>
      <c r="G1434" s="31" t="s">
        <v>287</v>
      </c>
      <c r="H1434" s="31" t="s">
        <v>286</v>
      </c>
      <c r="I1434" s="45">
        <v>0.1002</v>
      </c>
      <c r="J1434" s="31">
        <v>6</v>
      </c>
      <c r="K1434" s="31">
        <v>26318262</v>
      </c>
    </row>
    <row r="1435" spans="1:11">
      <c r="A1435" s="31" t="s">
        <v>4287</v>
      </c>
      <c r="B1435" s="31" t="s">
        <v>6411</v>
      </c>
      <c r="C1435" s="45">
        <v>0.86442209999999997</v>
      </c>
      <c r="D1435" s="45">
        <v>2.55826E-2</v>
      </c>
      <c r="E1435" s="46">
        <v>9.9999999999999998E-201</v>
      </c>
      <c r="F1435" s="69">
        <v>17653</v>
      </c>
      <c r="G1435" s="31" t="s">
        <v>293</v>
      </c>
      <c r="H1435" s="31" t="s">
        <v>286</v>
      </c>
      <c r="I1435" s="45">
        <v>4.5100000000000001E-2</v>
      </c>
      <c r="J1435" s="31">
        <v>6</v>
      </c>
      <c r="K1435" s="31">
        <v>32374382</v>
      </c>
    </row>
    <row r="1436" spans="1:11">
      <c r="A1436" s="31" t="s">
        <v>4287</v>
      </c>
      <c r="B1436" s="31" t="s">
        <v>6412</v>
      </c>
      <c r="C1436" s="45">
        <v>0.1649996</v>
      </c>
      <c r="D1436" s="45">
        <v>1.9031099999999999E-2</v>
      </c>
      <c r="E1436" s="46">
        <v>9.9999999999999998E-201</v>
      </c>
      <c r="F1436" s="69">
        <v>20941</v>
      </c>
      <c r="G1436" s="31" t="s">
        <v>286</v>
      </c>
      <c r="H1436" s="31" t="s">
        <v>287</v>
      </c>
      <c r="I1436" s="45">
        <v>7.5399999999999995E-2</v>
      </c>
      <c r="J1436" s="31">
        <v>6</v>
      </c>
      <c r="K1436" s="31">
        <v>31646766</v>
      </c>
    </row>
    <row r="1437" spans="1:11">
      <c r="A1437" s="31" t="s">
        <v>4998</v>
      </c>
      <c r="B1437" s="31" t="s">
        <v>6413</v>
      </c>
      <c r="C1437" s="45">
        <v>0.12955539999999999</v>
      </c>
      <c r="D1437" s="45">
        <v>8.6254000000000001E-3</v>
      </c>
      <c r="E1437" s="46">
        <v>9.9999999999999998E-201</v>
      </c>
      <c r="F1437" s="69">
        <v>27141</v>
      </c>
      <c r="G1437" s="31" t="s">
        <v>286</v>
      </c>
      <c r="H1437" s="31" t="s">
        <v>293</v>
      </c>
      <c r="I1437" s="45">
        <v>0.44800000000000001</v>
      </c>
      <c r="J1437" s="31">
        <v>11</v>
      </c>
      <c r="K1437" s="31">
        <v>47179861</v>
      </c>
    </row>
    <row r="1438" spans="1:11">
      <c r="A1438" s="31" t="s">
        <v>4998</v>
      </c>
      <c r="B1438" s="31" t="s">
        <v>6414</v>
      </c>
      <c r="C1438" s="45">
        <v>0.13332150000000001</v>
      </c>
      <c r="D1438" s="45">
        <v>8.6741000000000006E-3</v>
      </c>
      <c r="E1438" s="46">
        <v>2.6009999999999999E-53</v>
      </c>
      <c r="F1438" s="69">
        <v>26737</v>
      </c>
      <c r="G1438" s="31" t="s">
        <v>287</v>
      </c>
      <c r="H1438" s="31" t="s">
        <v>286</v>
      </c>
      <c r="I1438" s="45">
        <v>0.38869999999999999</v>
      </c>
      <c r="J1438" s="31">
        <v>3</v>
      </c>
      <c r="K1438" s="31">
        <v>128381086</v>
      </c>
    </row>
    <row r="1439" spans="1:11">
      <c r="A1439" s="31" t="s">
        <v>4998</v>
      </c>
      <c r="B1439" s="31" t="s">
        <v>5200</v>
      </c>
      <c r="C1439" s="45">
        <v>0.16699149999999999</v>
      </c>
      <c r="D1439" s="45">
        <v>8.7860000000000004E-3</v>
      </c>
      <c r="E1439" s="46">
        <v>1.5030000000000001E-80</v>
      </c>
      <c r="F1439" s="69">
        <v>27574</v>
      </c>
      <c r="G1439" s="31" t="s">
        <v>293</v>
      </c>
      <c r="H1439" s="31" t="s">
        <v>292</v>
      </c>
      <c r="I1439" s="45">
        <v>0.33539999999999998</v>
      </c>
      <c r="J1439" s="31">
        <v>3</v>
      </c>
      <c r="K1439" s="31">
        <v>24350811</v>
      </c>
    </row>
    <row r="1440" spans="1:11">
      <c r="A1440" s="31" t="s">
        <v>5119</v>
      </c>
      <c r="B1440" s="31" t="s">
        <v>6415</v>
      </c>
      <c r="C1440" s="45">
        <v>0.30815009999999998</v>
      </c>
      <c r="D1440" s="45">
        <v>9.3057000000000001E-3</v>
      </c>
      <c r="E1440" s="46">
        <v>9.9999999999999998E-201</v>
      </c>
      <c r="F1440" s="69">
        <v>24996</v>
      </c>
      <c r="G1440" s="31" t="s">
        <v>292</v>
      </c>
      <c r="H1440" s="31" t="s">
        <v>286</v>
      </c>
      <c r="I1440" s="45">
        <v>0.33389999999999997</v>
      </c>
      <c r="J1440" s="31">
        <v>11</v>
      </c>
      <c r="K1440" s="31">
        <v>17351683</v>
      </c>
    </row>
    <row r="1441" spans="1:11">
      <c r="A1441" s="31" t="s">
        <v>4999</v>
      </c>
      <c r="B1441" s="31" t="s">
        <v>6416</v>
      </c>
      <c r="C1441" s="45">
        <v>0.327791</v>
      </c>
      <c r="D1441" s="45">
        <v>8.5245000000000008E-3</v>
      </c>
      <c r="E1441" s="46">
        <v>9.9999999999999998E-201</v>
      </c>
      <c r="F1441" s="69">
        <v>26456</v>
      </c>
      <c r="G1441" s="31" t="s">
        <v>292</v>
      </c>
      <c r="H1441" s="31" t="s">
        <v>287</v>
      </c>
      <c r="I1441" s="45">
        <v>0.45229999999999998</v>
      </c>
      <c r="J1441" s="31">
        <v>11</v>
      </c>
      <c r="K1441" s="31">
        <v>47380340</v>
      </c>
    </row>
    <row r="1442" spans="1:11">
      <c r="A1442" s="31" t="s">
        <v>4999</v>
      </c>
      <c r="B1442" s="31" t="s">
        <v>6417</v>
      </c>
      <c r="C1442" s="45">
        <v>-0.31792900000000002</v>
      </c>
      <c r="D1442" s="45">
        <v>1.03661E-2</v>
      </c>
      <c r="E1442" s="46">
        <v>9.9999999999999998E-201</v>
      </c>
      <c r="F1442" s="69">
        <v>23175</v>
      </c>
      <c r="G1442" s="31" t="s">
        <v>293</v>
      </c>
      <c r="H1442" s="31" t="s">
        <v>286</v>
      </c>
      <c r="I1442" s="45">
        <v>0.26619999999999999</v>
      </c>
      <c r="J1442" s="31">
        <v>11</v>
      </c>
      <c r="K1442" s="31">
        <v>46803708</v>
      </c>
    </row>
    <row r="1443" spans="1:11">
      <c r="A1443" s="31" t="s">
        <v>4289</v>
      </c>
      <c r="B1443" s="31" t="s">
        <v>6418</v>
      </c>
      <c r="C1443" s="45">
        <v>-9.1502399999999998E-2</v>
      </c>
      <c r="D1443" s="45">
        <v>1.0719599999999999E-2</v>
      </c>
      <c r="E1443" s="46">
        <v>9.9999999999999998E-201</v>
      </c>
      <c r="F1443" s="69">
        <v>19352</v>
      </c>
      <c r="G1443" s="31" t="s">
        <v>292</v>
      </c>
      <c r="H1443" s="31" t="s">
        <v>286</v>
      </c>
      <c r="I1443" s="45">
        <v>0.33800000000000002</v>
      </c>
      <c r="J1443" s="31">
        <v>6</v>
      </c>
      <c r="K1443" s="31">
        <v>31239868</v>
      </c>
    </row>
    <row r="1444" spans="1:11">
      <c r="A1444" s="31" t="s">
        <v>4289</v>
      </c>
      <c r="B1444" s="31" t="s">
        <v>6419</v>
      </c>
      <c r="C1444" s="45">
        <v>-0.1121906</v>
      </c>
      <c r="D1444" s="45">
        <v>1.6417600000000001E-2</v>
      </c>
      <c r="E1444" s="46">
        <v>8.2829999999999993E-12</v>
      </c>
      <c r="F1444" s="69">
        <v>9508</v>
      </c>
      <c r="G1444" s="31" t="s">
        <v>292</v>
      </c>
      <c r="H1444" s="31" t="s">
        <v>287</v>
      </c>
      <c r="I1444" s="45">
        <v>0.2782</v>
      </c>
      <c r="J1444" s="31">
        <v>6</v>
      </c>
      <c r="K1444" s="31">
        <v>32586992</v>
      </c>
    </row>
    <row r="1445" spans="1:11">
      <c r="A1445" s="31" t="s">
        <v>4290</v>
      </c>
      <c r="B1445" s="31" t="s">
        <v>6420</v>
      </c>
      <c r="C1445" s="45">
        <v>0.20119819999999999</v>
      </c>
      <c r="D1445" s="45">
        <v>2.1252799999999999E-2</v>
      </c>
      <c r="E1445" s="46">
        <v>2.883E-21</v>
      </c>
      <c r="F1445" s="69">
        <v>17641</v>
      </c>
      <c r="G1445" s="31" t="s">
        <v>287</v>
      </c>
      <c r="H1445" s="31" t="s">
        <v>286</v>
      </c>
      <c r="I1445" s="45">
        <v>7.0300000000000001E-2</v>
      </c>
      <c r="J1445" s="31">
        <v>6</v>
      </c>
      <c r="K1445" s="31">
        <v>31324562</v>
      </c>
    </row>
    <row r="1446" spans="1:11">
      <c r="A1446" s="31" t="s">
        <v>4290</v>
      </c>
      <c r="B1446" s="31" t="s">
        <v>6421</v>
      </c>
      <c r="C1446" s="45">
        <v>-0.15810740000000001</v>
      </c>
      <c r="D1446" s="45">
        <v>8.0561000000000001E-3</v>
      </c>
      <c r="E1446" s="46">
        <v>9.331E-86</v>
      </c>
      <c r="F1446" s="69">
        <v>25692</v>
      </c>
      <c r="G1446" s="31" t="s">
        <v>292</v>
      </c>
      <c r="H1446" s="31" t="s">
        <v>293</v>
      </c>
      <c r="I1446" s="45">
        <v>0.3407</v>
      </c>
      <c r="J1446" s="31">
        <v>4</v>
      </c>
      <c r="K1446" s="31">
        <v>103495532</v>
      </c>
    </row>
    <row r="1447" spans="1:11">
      <c r="A1447" s="31" t="s">
        <v>4290</v>
      </c>
      <c r="B1447" s="31" t="s">
        <v>6422</v>
      </c>
      <c r="C1447" s="45">
        <v>0.23641670000000001</v>
      </c>
      <c r="D1447" s="45">
        <v>1.3476500000000001E-2</v>
      </c>
      <c r="E1447" s="46">
        <v>6.7410000000000002E-69</v>
      </c>
      <c r="F1447" s="69">
        <v>13657</v>
      </c>
      <c r="G1447" s="31" t="s">
        <v>292</v>
      </c>
      <c r="H1447" s="31" t="s">
        <v>293</v>
      </c>
      <c r="I1447" s="45">
        <v>0.27129999999999999</v>
      </c>
      <c r="J1447" s="31">
        <v>6</v>
      </c>
      <c r="K1447" s="31">
        <v>31321032</v>
      </c>
    </row>
    <row r="1448" spans="1:11">
      <c r="A1448" s="31" t="s">
        <v>4290</v>
      </c>
      <c r="B1448" s="31" t="s">
        <v>6423</v>
      </c>
      <c r="C1448" s="45">
        <v>0.17216980000000001</v>
      </c>
      <c r="D1448" s="45">
        <v>1.4486000000000001E-2</v>
      </c>
      <c r="E1448" s="46">
        <v>9.9999999999999998E-201</v>
      </c>
      <c r="F1448" s="69">
        <v>17801</v>
      </c>
      <c r="G1448" s="31" t="s">
        <v>287</v>
      </c>
      <c r="H1448" s="31" t="s">
        <v>286</v>
      </c>
      <c r="I1448" s="45">
        <v>0.1588</v>
      </c>
      <c r="J1448" s="31">
        <v>6</v>
      </c>
      <c r="K1448" s="31">
        <v>32419439</v>
      </c>
    </row>
    <row r="1449" spans="1:11">
      <c r="A1449" s="31" t="s">
        <v>4290</v>
      </c>
      <c r="B1449" s="31" t="s">
        <v>6424</v>
      </c>
      <c r="C1449" s="45">
        <v>0.1651957</v>
      </c>
      <c r="D1449" s="45">
        <v>1.08731E-2</v>
      </c>
      <c r="E1449" s="46">
        <v>9.9999999999999998E-201</v>
      </c>
      <c r="F1449" s="69">
        <v>17311</v>
      </c>
      <c r="G1449" s="31" t="s">
        <v>292</v>
      </c>
      <c r="H1449" s="31" t="s">
        <v>286</v>
      </c>
      <c r="I1449" s="45">
        <v>0.41220000000000001</v>
      </c>
      <c r="J1449" s="31">
        <v>6</v>
      </c>
      <c r="K1449" s="31">
        <v>30818684</v>
      </c>
    </row>
    <row r="1450" spans="1:11">
      <c r="A1450" s="31" t="s">
        <v>4290</v>
      </c>
      <c r="B1450" s="31" t="s">
        <v>6425</v>
      </c>
      <c r="C1450" s="45">
        <v>-0.13963729999999999</v>
      </c>
      <c r="D1450" s="45">
        <v>1.43851E-2</v>
      </c>
      <c r="E1450" s="46">
        <v>9.9999999999999998E-201</v>
      </c>
      <c r="F1450" s="69">
        <v>12265</v>
      </c>
      <c r="G1450" s="31" t="s">
        <v>287</v>
      </c>
      <c r="H1450" s="31" t="s">
        <v>286</v>
      </c>
      <c r="I1450" s="45">
        <v>0.2732</v>
      </c>
      <c r="J1450" s="31">
        <v>6</v>
      </c>
      <c r="K1450" s="31">
        <v>31201663</v>
      </c>
    </row>
    <row r="1451" spans="1:11">
      <c r="A1451" s="31" t="s">
        <v>4291</v>
      </c>
      <c r="B1451" s="31" t="s">
        <v>6426</v>
      </c>
      <c r="C1451" s="45">
        <v>0.11749510000000001</v>
      </c>
      <c r="D1451" s="45">
        <v>1.38526E-2</v>
      </c>
      <c r="E1451" s="46">
        <v>2.2170000000000001E-17</v>
      </c>
      <c r="F1451" s="69">
        <v>19895</v>
      </c>
      <c r="G1451" s="31" t="s">
        <v>286</v>
      </c>
      <c r="H1451" s="31" t="s">
        <v>292</v>
      </c>
      <c r="I1451" s="45">
        <v>0.15620000000000001</v>
      </c>
      <c r="J1451" s="31">
        <v>6</v>
      </c>
      <c r="K1451" s="31">
        <v>32143991</v>
      </c>
    </row>
    <row r="1452" spans="1:11">
      <c r="A1452" s="31" t="s">
        <v>4291</v>
      </c>
      <c r="B1452" s="31" t="s">
        <v>6427</v>
      </c>
      <c r="C1452" s="45">
        <v>-0.1378211</v>
      </c>
      <c r="D1452" s="45">
        <v>1.6448399999999998E-2</v>
      </c>
      <c r="E1452" s="46">
        <v>9.9999999999999998E-201</v>
      </c>
      <c r="F1452" s="69">
        <v>17636</v>
      </c>
      <c r="G1452" s="31" t="s">
        <v>293</v>
      </c>
      <c r="H1452" s="31" t="s">
        <v>292</v>
      </c>
      <c r="I1452" s="45">
        <v>0.12740000000000001</v>
      </c>
      <c r="J1452" s="31">
        <v>6</v>
      </c>
      <c r="K1452" s="31">
        <v>30318327</v>
      </c>
    </row>
    <row r="1453" spans="1:11">
      <c r="A1453" s="31" t="s">
        <v>4291</v>
      </c>
      <c r="B1453" s="31" t="s">
        <v>6428</v>
      </c>
      <c r="C1453" s="45">
        <v>-0.22363749999999999</v>
      </c>
      <c r="D1453" s="45">
        <v>1.22915E-2</v>
      </c>
      <c r="E1453" s="46">
        <v>5.705E-74</v>
      </c>
      <c r="F1453" s="69">
        <v>20391</v>
      </c>
      <c r="G1453" s="31" t="s">
        <v>287</v>
      </c>
      <c r="H1453" s="31" t="s">
        <v>286</v>
      </c>
      <c r="I1453" s="45">
        <v>0.1966</v>
      </c>
      <c r="J1453" s="31">
        <v>6</v>
      </c>
      <c r="K1453" s="31">
        <v>31244960</v>
      </c>
    </row>
    <row r="1454" spans="1:11">
      <c r="A1454" s="31" t="s">
        <v>4292</v>
      </c>
      <c r="B1454" s="31" t="s">
        <v>6429</v>
      </c>
      <c r="C1454" s="45">
        <v>0.1883523</v>
      </c>
      <c r="D1454" s="45">
        <v>1.5255599999999999E-2</v>
      </c>
      <c r="E1454" s="46">
        <v>5.0909999999999999E-35</v>
      </c>
      <c r="F1454" s="69">
        <v>16579</v>
      </c>
      <c r="G1454" s="31" t="s">
        <v>287</v>
      </c>
      <c r="H1454" s="31" t="s">
        <v>286</v>
      </c>
      <c r="I1454" s="45">
        <v>0.15770000000000001</v>
      </c>
      <c r="J1454" s="31">
        <v>6</v>
      </c>
      <c r="K1454" s="31">
        <v>32359521</v>
      </c>
    </row>
    <row r="1455" spans="1:11">
      <c r="A1455" s="31" t="s">
        <v>4292</v>
      </c>
      <c r="B1455" s="31" t="s">
        <v>6430</v>
      </c>
      <c r="C1455" s="45">
        <v>0.50185409999999997</v>
      </c>
      <c r="D1455" s="45">
        <v>3.6186099999999999E-2</v>
      </c>
      <c r="E1455" s="46">
        <v>9.9999999999999998E-201</v>
      </c>
      <c r="F1455" s="69">
        <v>18796</v>
      </c>
      <c r="G1455" s="31" t="s">
        <v>286</v>
      </c>
      <c r="H1455" s="31" t="s">
        <v>287</v>
      </c>
      <c r="I1455" s="45">
        <v>2.3099999999999999E-2</v>
      </c>
      <c r="J1455" s="31">
        <v>6</v>
      </c>
      <c r="K1455" s="31">
        <v>31470455</v>
      </c>
    </row>
    <row r="1456" spans="1:11">
      <c r="A1456" s="31" t="s">
        <v>4292</v>
      </c>
      <c r="B1456" s="31" t="s">
        <v>6431</v>
      </c>
      <c r="C1456" s="45">
        <v>0.36665890000000001</v>
      </c>
      <c r="D1456" s="45">
        <v>1.79845E-2</v>
      </c>
      <c r="E1456" s="46">
        <v>2.1600000000000001E-92</v>
      </c>
      <c r="F1456" s="69">
        <v>21228</v>
      </c>
      <c r="G1456" s="31" t="s">
        <v>287</v>
      </c>
      <c r="H1456" s="31" t="s">
        <v>286</v>
      </c>
      <c r="I1456" s="45">
        <v>8.1799999999999998E-2</v>
      </c>
      <c r="J1456" s="31">
        <v>6</v>
      </c>
      <c r="K1456" s="31">
        <v>31840898</v>
      </c>
    </row>
    <row r="1457" spans="1:11">
      <c r="A1457" s="31" t="s">
        <v>4292</v>
      </c>
      <c r="B1457" s="31" t="s">
        <v>6432</v>
      </c>
      <c r="C1457" s="45">
        <v>-0.47515370000000001</v>
      </c>
      <c r="D1457" s="45">
        <v>1.55292E-2</v>
      </c>
      <c r="E1457" s="46">
        <v>9.9999999999999998E-201</v>
      </c>
      <c r="F1457" s="69">
        <v>16437</v>
      </c>
      <c r="G1457" s="31" t="s">
        <v>286</v>
      </c>
      <c r="H1457" s="31" t="s">
        <v>292</v>
      </c>
      <c r="I1457" s="45">
        <v>0.14380000000000001</v>
      </c>
      <c r="J1457" s="31">
        <v>6</v>
      </c>
      <c r="K1457" s="31">
        <v>30742713</v>
      </c>
    </row>
    <row r="1458" spans="1:11">
      <c r="A1458" s="31" t="s">
        <v>4294</v>
      </c>
      <c r="B1458" s="31" t="s">
        <v>6433</v>
      </c>
      <c r="C1458" s="45">
        <v>0.44323940000000001</v>
      </c>
      <c r="D1458" s="45">
        <v>1.39296E-2</v>
      </c>
      <c r="E1458" s="46">
        <v>9.9999999999999998E-201</v>
      </c>
      <c r="F1458" s="69">
        <v>12092</v>
      </c>
      <c r="G1458" s="31" t="s">
        <v>286</v>
      </c>
      <c r="H1458" s="31" t="s">
        <v>287</v>
      </c>
      <c r="I1458" s="45">
        <v>0.26469999999999999</v>
      </c>
      <c r="J1458" s="31">
        <v>6</v>
      </c>
      <c r="K1458" s="31">
        <v>32561277</v>
      </c>
    </row>
    <row r="1459" spans="1:11">
      <c r="A1459" s="31" t="s">
        <v>4294</v>
      </c>
      <c r="B1459" s="31" t="s">
        <v>6434</v>
      </c>
      <c r="C1459" s="45">
        <v>-0.1018529</v>
      </c>
      <c r="D1459" s="45">
        <v>1.2724600000000001E-2</v>
      </c>
      <c r="E1459" s="46">
        <v>1.201E-15</v>
      </c>
      <c r="F1459" s="69">
        <v>12485</v>
      </c>
      <c r="G1459" s="31" t="s">
        <v>287</v>
      </c>
      <c r="H1459" s="31" t="s">
        <v>286</v>
      </c>
      <c r="I1459" s="45">
        <v>0.47860000000000003</v>
      </c>
      <c r="J1459" s="31">
        <v>6</v>
      </c>
      <c r="K1459" s="31">
        <v>32592358</v>
      </c>
    </row>
    <row r="1460" spans="1:11">
      <c r="A1460" s="31" t="s">
        <v>4295</v>
      </c>
      <c r="B1460" s="31" t="s">
        <v>6435</v>
      </c>
      <c r="C1460" s="45">
        <v>0.76401540000000001</v>
      </c>
      <c r="D1460" s="45">
        <v>3.9555E-2</v>
      </c>
      <c r="E1460" s="46">
        <v>9.9999999999999998E-201</v>
      </c>
      <c r="F1460" s="69">
        <v>16705</v>
      </c>
      <c r="G1460" s="31" t="s">
        <v>286</v>
      </c>
      <c r="H1460" s="31" t="s">
        <v>287</v>
      </c>
      <c r="I1460" s="45">
        <v>2.07000000000001E-2</v>
      </c>
      <c r="J1460" s="31">
        <v>6</v>
      </c>
      <c r="K1460" s="31">
        <v>30807058</v>
      </c>
    </row>
    <row r="1461" spans="1:11">
      <c r="A1461" s="31" t="s">
        <v>4295</v>
      </c>
      <c r="B1461" s="31" t="s">
        <v>6436</v>
      </c>
      <c r="C1461" s="45">
        <v>0.72039059999999999</v>
      </c>
      <c r="D1461" s="45">
        <v>4.67792E-2</v>
      </c>
      <c r="E1461" s="46">
        <v>9.9999999999999998E-201</v>
      </c>
      <c r="F1461" s="69">
        <v>13147</v>
      </c>
      <c r="G1461" s="31" t="s">
        <v>293</v>
      </c>
      <c r="H1461" s="31" t="s">
        <v>292</v>
      </c>
      <c r="I1461" s="45">
        <v>1.8700000000000001E-2</v>
      </c>
      <c r="J1461" s="31">
        <v>6</v>
      </c>
      <c r="K1461" s="31">
        <v>30821357</v>
      </c>
    </row>
    <row r="1462" spans="1:11">
      <c r="A1462" s="31" t="s">
        <v>4295</v>
      </c>
      <c r="B1462" s="31" t="s">
        <v>6437</v>
      </c>
      <c r="C1462" s="45">
        <v>-0.10438600000000001</v>
      </c>
      <c r="D1462" s="45">
        <v>1.40156E-2</v>
      </c>
      <c r="E1462" s="46">
        <v>9.9999999999999998E-201</v>
      </c>
      <c r="F1462" s="69">
        <v>20874</v>
      </c>
      <c r="G1462" s="31" t="s">
        <v>286</v>
      </c>
      <c r="H1462" s="31" t="s">
        <v>293</v>
      </c>
      <c r="I1462" s="45">
        <v>0.14130000000000001</v>
      </c>
      <c r="J1462" s="31">
        <v>6</v>
      </c>
      <c r="K1462" s="31">
        <v>31350550</v>
      </c>
    </row>
    <row r="1463" spans="1:11">
      <c r="A1463" s="31" t="s">
        <v>4295</v>
      </c>
      <c r="B1463" s="31" t="s">
        <v>6438</v>
      </c>
      <c r="C1463" s="45">
        <v>0.78162279999999995</v>
      </c>
      <c r="D1463" s="45">
        <v>5.4465100000000002E-2</v>
      </c>
      <c r="E1463" s="46">
        <v>9.9999999999999998E-201</v>
      </c>
      <c r="F1463" s="69">
        <v>10914</v>
      </c>
      <c r="G1463" s="31" t="s">
        <v>293</v>
      </c>
      <c r="H1463" s="31" t="s">
        <v>292</v>
      </c>
      <c r="I1463" s="45">
        <v>1.95E-2</v>
      </c>
      <c r="J1463" s="31">
        <v>6</v>
      </c>
      <c r="K1463" s="31">
        <v>30851933</v>
      </c>
    </row>
    <row r="1464" spans="1:11">
      <c r="A1464" s="31" t="s">
        <v>4296</v>
      </c>
      <c r="B1464" s="31" t="s">
        <v>6439</v>
      </c>
      <c r="C1464" s="45">
        <v>-5.2031599999999997E-2</v>
      </c>
      <c r="D1464" s="45">
        <v>1.01283E-2</v>
      </c>
      <c r="E1464" s="46">
        <v>9.9999999999999998E-201</v>
      </c>
      <c r="F1464" s="69">
        <v>20646</v>
      </c>
      <c r="G1464" s="31" t="s">
        <v>287</v>
      </c>
      <c r="H1464" s="31" t="s">
        <v>286</v>
      </c>
      <c r="I1464" s="45">
        <v>0.37040000000000001</v>
      </c>
      <c r="J1464" s="31">
        <v>6</v>
      </c>
      <c r="K1464" s="31">
        <v>31239518</v>
      </c>
    </row>
    <row r="1465" spans="1:11">
      <c r="A1465" s="31" t="s">
        <v>4296</v>
      </c>
      <c r="B1465" s="31" t="s">
        <v>6440</v>
      </c>
      <c r="C1465" s="45">
        <v>-6.5772800000000006E-2</v>
      </c>
      <c r="D1465" s="45">
        <v>1.2187099999999999E-2</v>
      </c>
      <c r="E1465" s="46">
        <v>9.9999999999999998E-201</v>
      </c>
      <c r="F1465" s="69">
        <v>25259</v>
      </c>
      <c r="G1465" s="31" t="s">
        <v>293</v>
      </c>
      <c r="H1465" s="31" t="s">
        <v>292</v>
      </c>
      <c r="I1465" s="45">
        <v>0.15629999999999999</v>
      </c>
      <c r="J1465" s="31">
        <v>6</v>
      </c>
      <c r="K1465" s="31">
        <v>31531478</v>
      </c>
    </row>
    <row r="1466" spans="1:11">
      <c r="A1466" s="31" t="s">
        <v>4296</v>
      </c>
      <c r="B1466" s="31" t="s">
        <v>6441</v>
      </c>
      <c r="C1466" s="45">
        <v>8.1739999999999993E-2</v>
      </c>
      <c r="D1466" s="45">
        <v>1.39106E-2</v>
      </c>
      <c r="E1466" s="46">
        <v>9.9999999999999998E-201</v>
      </c>
      <c r="F1466" s="69">
        <v>18285</v>
      </c>
      <c r="G1466" s="31" t="s">
        <v>287</v>
      </c>
      <c r="H1466" s="31" t="s">
        <v>286</v>
      </c>
      <c r="I1466" s="45">
        <v>0.1676</v>
      </c>
      <c r="J1466" s="31">
        <v>6</v>
      </c>
      <c r="K1466" s="31">
        <v>30796738</v>
      </c>
    </row>
    <row r="1467" spans="1:11">
      <c r="A1467" s="31" t="s">
        <v>4297</v>
      </c>
      <c r="B1467" s="31" t="s">
        <v>6442</v>
      </c>
      <c r="C1467" s="45">
        <v>-0.27282400000000001</v>
      </c>
      <c r="D1467" s="45">
        <v>2.8369200000000001E-2</v>
      </c>
      <c r="E1467" s="46">
        <v>9.9999999999999998E-201</v>
      </c>
      <c r="F1467" s="69">
        <v>15611</v>
      </c>
      <c r="G1467" s="31" t="s">
        <v>287</v>
      </c>
      <c r="H1467" s="31" t="s">
        <v>293</v>
      </c>
      <c r="I1467" s="45">
        <v>4.1599999999999998E-2</v>
      </c>
      <c r="J1467" s="31">
        <v>6</v>
      </c>
      <c r="K1467" s="31">
        <v>31840662</v>
      </c>
    </row>
    <row r="1468" spans="1:11">
      <c r="A1468" s="31" t="s">
        <v>4297</v>
      </c>
      <c r="B1468" s="31" t="s">
        <v>6443</v>
      </c>
      <c r="C1468" s="45">
        <v>-0.1377158</v>
      </c>
      <c r="D1468" s="45">
        <v>1.6807099999999998E-2</v>
      </c>
      <c r="E1468" s="46">
        <v>2.5289999999999998E-16</v>
      </c>
      <c r="F1468" s="69">
        <v>13813</v>
      </c>
      <c r="G1468" s="31" t="s">
        <v>286</v>
      </c>
      <c r="H1468" s="31" t="s">
        <v>292</v>
      </c>
      <c r="I1468" s="45">
        <v>0.15409999999999999</v>
      </c>
      <c r="J1468" s="31">
        <v>6</v>
      </c>
      <c r="K1468" s="31">
        <v>30993880</v>
      </c>
    </row>
    <row r="1469" spans="1:11">
      <c r="A1469" s="31" t="s">
        <v>4297</v>
      </c>
      <c r="B1469" s="31" t="s">
        <v>6444</v>
      </c>
      <c r="C1469" s="45">
        <v>-0.1115423</v>
      </c>
      <c r="D1469" s="45">
        <v>1.1509699999999999E-2</v>
      </c>
      <c r="E1469" s="46">
        <v>9.9999999999999998E-201</v>
      </c>
      <c r="F1469" s="69">
        <v>18722</v>
      </c>
      <c r="G1469" s="31" t="s">
        <v>292</v>
      </c>
      <c r="H1469" s="31" t="s">
        <v>293</v>
      </c>
      <c r="I1469" s="45">
        <v>0.28899999999999998</v>
      </c>
      <c r="J1469" s="31">
        <v>6</v>
      </c>
      <c r="K1469" s="31">
        <v>31678730</v>
      </c>
    </row>
    <row r="1470" spans="1:11">
      <c r="A1470" s="31" t="s">
        <v>4297</v>
      </c>
      <c r="B1470" s="31" t="s">
        <v>6445</v>
      </c>
      <c r="C1470" s="45">
        <v>9.4111100000000003E-2</v>
      </c>
      <c r="D1470" s="45">
        <v>1.4046100000000001E-2</v>
      </c>
      <c r="E1470" s="46">
        <v>9.9999999999999998E-201</v>
      </c>
      <c r="F1470" s="69">
        <v>22301</v>
      </c>
      <c r="G1470" s="31" t="s">
        <v>292</v>
      </c>
      <c r="H1470" s="31" t="s">
        <v>293</v>
      </c>
      <c r="I1470" s="45">
        <v>0.12859999999999999</v>
      </c>
      <c r="J1470" s="31">
        <v>6</v>
      </c>
      <c r="K1470" s="31">
        <v>26357635</v>
      </c>
    </row>
    <row r="1471" spans="1:11">
      <c r="A1471" s="31" t="s">
        <v>4298</v>
      </c>
      <c r="B1471" s="31" t="s">
        <v>6446</v>
      </c>
      <c r="C1471" s="45">
        <v>0.54731920000000001</v>
      </c>
      <c r="D1471" s="45">
        <v>1.9743699999999999E-2</v>
      </c>
      <c r="E1471" s="46">
        <v>9.9999999999999998E-201</v>
      </c>
      <c r="F1471" s="69">
        <v>17650</v>
      </c>
      <c r="G1471" s="31" t="s">
        <v>293</v>
      </c>
      <c r="H1471" s="31" t="s">
        <v>292</v>
      </c>
      <c r="I1471" s="45">
        <v>8.4199999999999997E-2</v>
      </c>
      <c r="J1471" s="31">
        <v>6</v>
      </c>
      <c r="K1471" s="31">
        <v>32371867</v>
      </c>
    </row>
    <row r="1472" spans="1:11">
      <c r="A1472" s="31" t="s">
        <v>4298</v>
      </c>
      <c r="B1472" s="31" t="s">
        <v>6447</v>
      </c>
      <c r="C1472" s="45">
        <v>8.4851499999999996E-2</v>
      </c>
      <c r="D1472" s="45">
        <v>1.38192E-2</v>
      </c>
      <c r="E1472" s="46">
        <v>9.9999999999999998E-201</v>
      </c>
      <c r="F1472" s="69">
        <v>11404</v>
      </c>
      <c r="G1472" s="31" t="s">
        <v>286</v>
      </c>
      <c r="H1472" s="31" t="s">
        <v>287</v>
      </c>
      <c r="I1472" s="45">
        <v>0.34749999999999998</v>
      </c>
      <c r="J1472" s="31">
        <v>6</v>
      </c>
      <c r="K1472" s="31">
        <v>31237017</v>
      </c>
    </row>
    <row r="1473" spans="1:11">
      <c r="A1473" s="31" t="s">
        <v>4298</v>
      </c>
      <c r="B1473" s="31" t="s">
        <v>6448</v>
      </c>
      <c r="C1473" s="45">
        <v>0.5135691</v>
      </c>
      <c r="D1473" s="45">
        <v>3.9330900000000002E-2</v>
      </c>
      <c r="E1473" s="46">
        <v>9.9999999999999998E-201</v>
      </c>
      <c r="F1473" s="69">
        <v>17409</v>
      </c>
      <c r="G1473" s="31" t="s">
        <v>292</v>
      </c>
      <c r="H1473" s="31" t="s">
        <v>293</v>
      </c>
      <c r="I1473" s="45">
        <v>1.8599999999999901E-2</v>
      </c>
      <c r="J1473" s="31">
        <v>6</v>
      </c>
      <c r="K1473" s="31">
        <v>31075727</v>
      </c>
    </row>
    <row r="1474" spans="1:11">
      <c r="A1474" s="31" t="s">
        <v>4298</v>
      </c>
      <c r="B1474" s="31" t="s">
        <v>5379</v>
      </c>
      <c r="C1474" s="45">
        <v>-9.2539700000000003E-2</v>
      </c>
      <c r="D1474" s="45">
        <v>8.9718000000000003E-3</v>
      </c>
      <c r="E1474" s="46">
        <v>9.9999999999999998E-201</v>
      </c>
      <c r="F1474" s="69">
        <v>20849</v>
      </c>
      <c r="G1474" s="31" t="s">
        <v>293</v>
      </c>
      <c r="H1474" s="31" t="s">
        <v>292</v>
      </c>
      <c r="I1474" s="45">
        <v>0.45789999999999997</v>
      </c>
      <c r="J1474" s="31">
        <v>6</v>
      </c>
      <c r="K1474" s="31">
        <v>31047620</v>
      </c>
    </row>
    <row r="1475" spans="1:11">
      <c r="A1475" s="31" t="s">
        <v>4298</v>
      </c>
      <c r="B1475" s="31" t="s">
        <v>6449</v>
      </c>
      <c r="C1475" s="45">
        <v>7.1007500000000001E-2</v>
      </c>
      <c r="D1475" s="45">
        <v>1.2201E-2</v>
      </c>
      <c r="E1475" s="46">
        <v>9.9999999999999998E-201</v>
      </c>
      <c r="F1475" s="69">
        <v>24150</v>
      </c>
      <c r="G1475" s="31" t="s">
        <v>293</v>
      </c>
      <c r="H1475" s="31" t="s">
        <v>292</v>
      </c>
      <c r="I1475" s="45">
        <v>0.16769999999999999</v>
      </c>
      <c r="J1475" s="31">
        <v>6</v>
      </c>
      <c r="K1475" s="31">
        <v>33129746</v>
      </c>
    </row>
    <row r="1476" spans="1:11">
      <c r="A1476" s="31" t="s">
        <v>4299</v>
      </c>
      <c r="B1476" s="31" t="s">
        <v>5184</v>
      </c>
      <c r="C1476" s="45">
        <v>0.40236749999999999</v>
      </c>
      <c r="D1476" s="45">
        <v>1.90566E-2</v>
      </c>
      <c r="E1476" s="46">
        <v>5.8699999999999998E-99</v>
      </c>
      <c r="F1476" s="69">
        <v>23289</v>
      </c>
      <c r="G1476" s="31" t="s">
        <v>286</v>
      </c>
      <c r="H1476" s="31" t="s">
        <v>293</v>
      </c>
      <c r="I1476" s="45">
        <v>6.2199999999999998E-2</v>
      </c>
      <c r="J1476" s="31">
        <v>6</v>
      </c>
      <c r="K1476" s="31">
        <v>31540757</v>
      </c>
    </row>
    <row r="1477" spans="1:11">
      <c r="A1477" s="31" t="s">
        <v>4299</v>
      </c>
      <c r="B1477" s="31" t="s">
        <v>6450</v>
      </c>
      <c r="C1477" s="45">
        <v>-4.7899900000000002E-2</v>
      </c>
      <c r="D1477" s="45">
        <v>8.2248000000000009E-3</v>
      </c>
      <c r="E1477" s="46">
        <v>5.7509999999999997E-9</v>
      </c>
      <c r="F1477" s="69">
        <v>24303</v>
      </c>
      <c r="G1477" s="31" t="s">
        <v>287</v>
      </c>
      <c r="H1477" s="31" t="s">
        <v>292</v>
      </c>
      <c r="I1477" s="45">
        <v>0.33189999999999997</v>
      </c>
      <c r="J1477" s="31">
        <v>4</v>
      </c>
      <c r="K1477" s="31">
        <v>103423326</v>
      </c>
    </row>
    <row r="1478" spans="1:11">
      <c r="A1478" s="31" t="s">
        <v>4299</v>
      </c>
      <c r="B1478" s="31" t="s">
        <v>6451</v>
      </c>
      <c r="C1478" s="45">
        <v>0.19540979999999999</v>
      </c>
      <c r="D1478" s="45">
        <v>1.4608100000000001E-2</v>
      </c>
      <c r="E1478" s="46">
        <v>8.2580000000000005E-41</v>
      </c>
      <c r="F1478" s="69">
        <v>20088</v>
      </c>
      <c r="G1478" s="31" t="s">
        <v>286</v>
      </c>
      <c r="H1478" s="31" t="s">
        <v>293</v>
      </c>
      <c r="I1478" s="45">
        <v>0.13830000000000001</v>
      </c>
      <c r="J1478" s="31">
        <v>6</v>
      </c>
      <c r="K1478" s="31">
        <v>31321267</v>
      </c>
    </row>
    <row r="1479" spans="1:11">
      <c r="A1479" s="31" t="s">
        <v>4299</v>
      </c>
      <c r="B1479" s="31" t="s">
        <v>6452</v>
      </c>
      <c r="C1479" s="45">
        <v>0.25026939999999998</v>
      </c>
      <c r="D1479" s="45">
        <v>2.6503700000000002E-2</v>
      </c>
      <c r="E1479" s="46">
        <v>3.6290000000000002E-21</v>
      </c>
      <c r="F1479" s="69">
        <v>12177</v>
      </c>
      <c r="G1479" s="31" t="s">
        <v>292</v>
      </c>
      <c r="H1479" s="31" t="s">
        <v>286</v>
      </c>
      <c r="I1479" s="45">
        <v>6.93E-2</v>
      </c>
      <c r="J1479" s="31">
        <v>6</v>
      </c>
      <c r="K1479" s="31">
        <v>31976572</v>
      </c>
    </row>
    <row r="1480" spans="1:11">
      <c r="A1480" s="31" t="s">
        <v>4299</v>
      </c>
      <c r="B1480" s="31" t="s">
        <v>6453</v>
      </c>
      <c r="C1480" s="45">
        <v>-0.43097750000000001</v>
      </c>
      <c r="D1480" s="45">
        <v>1.3002700000000001E-2</v>
      </c>
      <c r="E1480" s="46">
        <v>9.9999999999999998E-201</v>
      </c>
      <c r="F1480" s="69">
        <v>24129</v>
      </c>
      <c r="G1480" s="31" t="s">
        <v>287</v>
      </c>
      <c r="H1480" s="31" t="s">
        <v>286</v>
      </c>
      <c r="I1480" s="45">
        <v>0.1363</v>
      </c>
      <c r="J1480" s="31">
        <v>6</v>
      </c>
      <c r="K1480" s="31">
        <v>31087305</v>
      </c>
    </row>
    <row r="1481" spans="1:11">
      <c r="A1481" s="31" t="s">
        <v>5097</v>
      </c>
      <c r="B1481" s="31" t="s">
        <v>6454</v>
      </c>
      <c r="C1481" s="45">
        <v>-9.2255100000000007E-2</v>
      </c>
      <c r="D1481" s="45">
        <v>1.2911499999999999E-2</v>
      </c>
      <c r="E1481" s="46">
        <v>8.9860000000000003E-13</v>
      </c>
      <c r="F1481" s="69">
        <v>26367</v>
      </c>
      <c r="G1481" s="31" t="s">
        <v>286</v>
      </c>
      <c r="H1481" s="31" t="s">
        <v>293</v>
      </c>
      <c r="I1481" s="45">
        <v>0.13039999999999999</v>
      </c>
      <c r="J1481" s="31">
        <v>11</v>
      </c>
      <c r="K1481" s="31">
        <v>47476377</v>
      </c>
    </row>
    <row r="1482" spans="1:11">
      <c r="A1482" s="31" t="s">
        <v>4300</v>
      </c>
      <c r="B1482" s="31" t="s">
        <v>6455</v>
      </c>
      <c r="C1482" s="45">
        <v>-0.11737740000000001</v>
      </c>
      <c r="D1482" s="45">
        <v>1.09666E-2</v>
      </c>
      <c r="E1482" s="46">
        <v>9.9999999999999998E-201</v>
      </c>
      <c r="F1482" s="69">
        <v>16701</v>
      </c>
      <c r="G1482" s="31" t="s">
        <v>292</v>
      </c>
      <c r="H1482" s="31" t="s">
        <v>286</v>
      </c>
      <c r="I1482" s="45">
        <v>0.438</v>
      </c>
      <c r="J1482" s="31">
        <v>6</v>
      </c>
      <c r="K1482" s="31">
        <v>31324892</v>
      </c>
    </row>
    <row r="1483" spans="1:11">
      <c r="A1483" s="31" t="s">
        <v>4300</v>
      </c>
      <c r="B1483" s="31" t="s">
        <v>6372</v>
      </c>
      <c r="C1483" s="45">
        <v>0.20784340000000001</v>
      </c>
      <c r="D1483" s="45">
        <v>3.1319199999999998E-2</v>
      </c>
      <c r="E1483" s="46">
        <v>9.9999999999999998E-201</v>
      </c>
      <c r="F1483" s="69">
        <v>19756</v>
      </c>
      <c r="G1483" s="31" t="s">
        <v>286</v>
      </c>
      <c r="H1483" s="31" t="s">
        <v>287</v>
      </c>
      <c r="I1483" s="45">
        <v>3.4599999999999999E-2</v>
      </c>
      <c r="J1483" s="31">
        <v>6</v>
      </c>
      <c r="K1483" s="31">
        <v>32917950</v>
      </c>
    </row>
    <row r="1484" spans="1:11">
      <c r="A1484" s="31" t="s">
        <v>4300</v>
      </c>
      <c r="B1484" s="31" t="s">
        <v>6456</v>
      </c>
      <c r="C1484" s="45">
        <v>0.198518</v>
      </c>
      <c r="D1484" s="45">
        <v>1.6786800000000001E-2</v>
      </c>
      <c r="E1484" s="46">
        <v>9.9999999999999998E-201</v>
      </c>
      <c r="F1484" s="69">
        <v>13647</v>
      </c>
      <c r="G1484" s="31" t="s">
        <v>293</v>
      </c>
      <c r="H1484" s="31" t="s">
        <v>292</v>
      </c>
      <c r="I1484" s="45">
        <v>0.15840000000000001</v>
      </c>
      <c r="J1484" s="31">
        <v>6</v>
      </c>
      <c r="K1484" s="31">
        <v>31298123</v>
      </c>
    </row>
    <row r="1485" spans="1:11">
      <c r="A1485" s="31" t="s">
        <v>4300</v>
      </c>
      <c r="B1485" s="31" t="s">
        <v>6457</v>
      </c>
      <c r="C1485" s="45">
        <v>-0.1865155</v>
      </c>
      <c r="D1485" s="45">
        <v>1.6771899999999999E-2</v>
      </c>
      <c r="E1485" s="46">
        <v>9.9469999999999996E-29</v>
      </c>
      <c r="F1485" s="69">
        <v>8726</v>
      </c>
      <c r="G1485" s="31" t="s">
        <v>286</v>
      </c>
      <c r="H1485" s="31" t="s">
        <v>293</v>
      </c>
      <c r="I1485" s="45">
        <v>0.29010000000000002</v>
      </c>
      <c r="J1485" s="31">
        <v>6</v>
      </c>
      <c r="K1485" s="31">
        <v>32626984</v>
      </c>
    </row>
    <row r="1486" spans="1:11">
      <c r="A1486" s="31" t="s">
        <v>4300</v>
      </c>
      <c r="B1486" s="31" t="s">
        <v>6458</v>
      </c>
      <c r="C1486" s="45">
        <v>0.44320340000000003</v>
      </c>
      <c r="D1486" s="45">
        <v>3.69325E-2</v>
      </c>
      <c r="E1486" s="46">
        <v>3.5380000000000003E-33</v>
      </c>
      <c r="F1486" s="69">
        <v>15319</v>
      </c>
      <c r="G1486" s="31" t="s">
        <v>292</v>
      </c>
      <c r="H1486" s="31" t="s">
        <v>293</v>
      </c>
      <c r="I1486" s="45">
        <v>2.4E-2</v>
      </c>
      <c r="J1486" s="31">
        <v>6</v>
      </c>
      <c r="K1486" s="31">
        <v>32006823</v>
      </c>
    </row>
    <row r="1487" spans="1:11">
      <c r="A1487" s="31" t="s">
        <v>4300</v>
      </c>
      <c r="B1487" s="31" t="s">
        <v>6459</v>
      </c>
      <c r="C1487" s="45">
        <v>-0.3803279</v>
      </c>
      <c r="D1487" s="45">
        <v>5.1499299999999998E-2</v>
      </c>
      <c r="E1487" s="46">
        <v>9.9999999999999998E-201</v>
      </c>
      <c r="F1487" s="69">
        <v>10304</v>
      </c>
      <c r="G1487" s="31" t="s">
        <v>293</v>
      </c>
      <c r="H1487" s="31" t="s">
        <v>286</v>
      </c>
      <c r="I1487" s="45">
        <v>2.9000000000000001E-2</v>
      </c>
      <c r="J1487" s="31">
        <v>6</v>
      </c>
      <c r="K1487" s="31">
        <v>32261014</v>
      </c>
    </row>
    <row r="1488" spans="1:11">
      <c r="A1488" s="31" t="s">
        <v>4301</v>
      </c>
      <c r="B1488" s="31" t="s">
        <v>6431</v>
      </c>
      <c r="C1488" s="45">
        <v>-0.4786417</v>
      </c>
      <c r="D1488" s="45">
        <v>1.7703E-2</v>
      </c>
      <c r="E1488" s="46">
        <v>5.3899999999999998E-161</v>
      </c>
      <c r="F1488" s="69">
        <v>21572</v>
      </c>
      <c r="G1488" s="31" t="s">
        <v>287</v>
      </c>
      <c r="H1488" s="31" t="s">
        <v>286</v>
      </c>
      <c r="I1488" s="45">
        <v>8.1900000000000001E-2</v>
      </c>
      <c r="J1488" s="31">
        <v>6</v>
      </c>
      <c r="K1488" s="31">
        <v>31840898</v>
      </c>
    </row>
    <row r="1489" spans="1:11">
      <c r="A1489" s="31" t="s">
        <v>4301</v>
      </c>
      <c r="B1489" s="31" t="s">
        <v>6460</v>
      </c>
      <c r="C1489" s="45">
        <v>-9.6350199999999997E-2</v>
      </c>
      <c r="D1489" s="45">
        <v>1.53393E-2</v>
      </c>
      <c r="E1489" s="46">
        <v>9.9999999999999998E-201</v>
      </c>
      <c r="F1489" s="69">
        <v>20966</v>
      </c>
      <c r="G1489" s="31" t="s">
        <v>293</v>
      </c>
      <c r="H1489" s="31" t="s">
        <v>292</v>
      </c>
      <c r="I1489" s="45">
        <v>0.12180000000000001</v>
      </c>
      <c r="J1489" s="31">
        <v>6</v>
      </c>
      <c r="K1489" s="31">
        <v>31027516</v>
      </c>
    </row>
    <row r="1490" spans="1:11">
      <c r="A1490" s="31" t="s">
        <v>4301</v>
      </c>
      <c r="B1490" s="31" t="s">
        <v>6461</v>
      </c>
      <c r="C1490" s="45">
        <v>0.1872219</v>
      </c>
      <c r="D1490" s="45">
        <v>2.2957499999999999E-2</v>
      </c>
      <c r="E1490" s="46">
        <v>9.9999999999999998E-201</v>
      </c>
      <c r="F1490" s="69">
        <v>8277</v>
      </c>
      <c r="G1490" s="31" t="s">
        <v>286</v>
      </c>
      <c r="H1490" s="31" t="s">
        <v>293</v>
      </c>
      <c r="I1490" s="45">
        <v>0.13350000000000001</v>
      </c>
      <c r="J1490" s="31">
        <v>6</v>
      </c>
      <c r="K1490" s="31">
        <v>32626975</v>
      </c>
    </row>
    <row r="1491" spans="1:11">
      <c r="A1491" s="31" t="s">
        <v>4301</v>
      </c>
      <c r="B1491" s="31" t="s">
        <v>6462</v>
      </c>
      <c r="C1491" s="45">
        <v>-8.4063499999999999E-2</v>
      </c>
      <c r="D1491" s="45">
        <v>1.0075799999999999E-2</v>
      </c>
      <c r="E1491" s="46">
        <v>9.9999999999999998E-201</v>
      </c>
      <c r="F1491" s="69">
        <v>22883</v>
      </c>
      <c r="G1491" s="31" t="s">
        <v>292</v>
      </c>
      <c r="H1491" s="31" t="s">
        <v>293</v>
      </c>
      <c r="I1491" s="45">
        <v>0.3251</v>
      </c>
      <c r="J1491" s="31">
        <v>6</v>
      </c>
      <c r="K1491" s="31">
        <v>31483136</v>
      </c>
    </row>
    <row r="1492" spans="1:11">
      <c r="A1492" s="31" t="s">
        <v>4301</v>
      </c>
      <c r="B1492" s="31" t="s">
        <v>6463</v>
      </c>
      <c r="C1492" s="45">
        <v>6.9546200000000002E-2</v>
      </c>
      <c r="D1492" s="45">
        <v>1.2577E-2</v>
      </c>
      <c r="E1492" s="46">
        <v>9.9999999999999998E-201</v>
      </c>
      <c r="F1492" s="69">
        <v>17574</v>
      </c>
      <c r="G1492" s="31" t="s">
        <v>286</v>
      </c>
      <c r="H1492" s="31" t="s">
        <v>292</v>
      </c>
      <c r="I1492" s="45">
        <v>0.2288</v>
      </c>
      <c r="J1492" s="31">
        <v>6</v>
      </c>
      <c r="K1492" s="31">
        <v>30730345</v>
      </c>
    </row>
    <row r="1493" spans="1:11">
      <c r="A1493" s="31" t="s">
        <v>4301</v>
      </c>
      <c r="B1493" s="31" t="s">
        <v>6464</v>
      </c>
      <c r="C1493" s="45">
        <v>0.121548</v>
      </c>
      <c r="D1493" s="45">
        <v>1.6905799999999999E-2</v>
      </c>
      <c r="E1493" s="46">
        <v>6.4929999999999997E-13</v>
      </c>
      <c r="F1493" s="69">
        <v>18506</v>
      </c>
      <c r="G1493" s="31" t="s">
        <v>293</v>
      </c>
      <c r="H1493" s="31" t="s">
        <v>287</v>
      </c>
      <c r="I1493" s="45">
        <v>0.1116</v>
      </c>
      <c r="J1493" s="31">
        <v>6</v>
      </c>
      <c r="K1493" s="31">
        <v>31383130</v>
      </c>
    </row>
    <row r="1494" spans="1:11">
      <c r="A1494" s="31" t="s">
        <v>4303</v>
      </c>
      <c r="B1494" s="31" t="s">
        <v>6465</v>
      </c>
      <c r="C1494" s="45">
        <v>0.1733585</v>
      </c>
      <c r="D1494" s="45">
        <v>2.6785799999999998E-2</v>
      </c>
      <c r="E1494" s="46">
        <v>9.9999999999999998E-201</v>
      </c>
      <c r="F1494" s="69">
        <v>16480</v>
      </c>
      <c r="G1494" s="31" t="s">
        <v>292</v>
      </c>
      <c r="H1494" s="31" t="s">
        <v>293</v>
      </c>
      <c r="I1494" s="45">
        <v>4.8599999999999997E-2</v>
      </c>
      <c r="J1494" s="31">
        <v>6</v>
      </c>
      <c r="K1494" s="31">
        <v>30965425</v>
      </c>
    </row>
    <row r="1495" spans="1:11">
      <c r="A1495" s="31" t="s">
        <v>4303</v>
      </c>
      <c r="B1495" s="31" t="s">
        <v>6466</v>
      </c>
      <c r="C1495" s="45">
        <v>8.1380999999999995E-2</v>
      </c>
      <c r="D1495" s="45">
        <v>1.3495800000000001E-2</v>
      </c>
      <c r="E1495" s="46">
        <v>9.9999999999999998E-201</v>
      </c>
      <c r="F1495" s="69">
        <v>19686</v>
      </c>
      <c r="G1495" s="31" t="s">
        <v>293</v>
      </c>
      <c r="H1495" s="31" t="s">
        <v>287</v>
      </c>
      <c r="I1495" s="45">
        <v>0.1699</v>
      </c>
      <c r="J1495" s="31">
        <v>6</v>
      </c>
      <c r="K1495" s="31">
        <v>31263492</v>
      </c>
    </row>
    <row r="1496" spans="1:11">
      <c r="A1496" s="31" t="s">
        <v>4304</v>
      </c>
      <c r="B1496" s="31" t="s">
        <v>6467</v>
      </c>
      <c r="C1496" s="45">
        <v>-0.56048310000000001</v>
      </c>
      <c r="D1496" s="45">
        <v>3.0268E-2</v>
      </c>
      <c r="E1496" s="46">
        <v>1.496E-76</v>
      </c>
      <c r="F1496" s="69">
        <v>21416</v>
      </c>
      <c r="G1496" s="31" t="s">
        <v>293</v>
      </c>
      <c r="H1496" s="31" t="s">
        <v>292</v>
      </c>
      <c r="I1496" s="45">
        <v>2.7300000000000001E-2</v>
      </c>
      <c r="J1496" s="31">
        <v>6</v>
      </c>
      <c r="K1496" s="31">
        <v>32077690</v>
      </c>
    </row>
    <row r="1497" spans="1:11">
      <c r="A1497" s="31" t="s">
        <v>4304</v>
      </c>
      <c r="B1497" s="31" t="s">
        <v>5774</v>
      </c>
      <c r="C1497" s="45">
        <v>-0.24373159999999999</v>
      </c>
      <c r="D1497" s="45">
        <v>1.17106E-2</v>
      </c>
      <c r="E1497" s="46">
        <v>3.3099999999999999E-96</v>
      </c>
      <c r="F1497" s="69">
        <v>23289</v>
      </c>
      <c r="G1497" s="31" t="s">
        <v>286</v>
      </c>
      <c r="H1497" s="31" t="s">
        <v>287</v>
      </c>
      <c r="I1497" s="45">
        <v>0.2016</v>
      </c>
      <c r="J1497" s="31">
        <v>6</v>
      </c>
      <c r="K1497" s="31">
        <v>31081205</v>
      </c>
    </row>
    <row r="1498" spans="1:11">
      <c r="A1498" s="31" t="s">
        <v>4304</v>
      </c>
      <c r="B1498" s="31" t="s">
        <v>5289</v>
      </c>
      <c r="C1498" s="45">
        <v>0.33647100000000002</v>
      </c>
      <c r="D1498" s="45">
        <v>1.0178700000000001E-2</v>
      </c>
      <c r="E1498" s="46">
        <v>9.9999999999999998E-201</v>
      </c>
      <c r="F1498" s="69">
        <v>20482</v>
      </c>
      <c r="G1498" s="31" t="s">
        <v>286</v>
      </c>
      <c r="H1498" s="31" t="s">
        <v>287</v>
      </c>
      <c r="I1498" s="45">
        <v>0.35339999999999999</v>
      </c>
      <c r="J1498" s="31">
        <v>6</v>
      </c>
      <c r="K1498" s="31">
        <v>31578772</v>
      </c>
    </row>
    <row r="1499" spans="1:11">
      <c r="A1499" s="31" t="s">
        <v>4304</v>
      </c>
      <c r="B1499" s="31" t="s">
        <v>6109</v>
      </c>
      <c r="C1499" s="45">
        <v>0.21319009999999999</v>
      </c>
      <c r="D1499" s="45">
        <v>1.93603E-2</v>
      </c>
      <c r="E1499" s="46">
        <v>3.3569999999999999E-28</v>
      </c>
      <c r="F1499" s="69">
        <v>23769</v>
      </c>
      <c r="G1499" s="31" t="s">
        <v>293</v>
      </c>
      <c r="H1499" s="31" t="s">
        <v>292</v>
      </c>
      <c r="I1499" s="45">
        <v>6.4299999999999996E-2</v>
      </c>
      <c r="J1499" s="31">
        <v>6</v>
      </c>
      <c r="K1499" s="31">
        <v>32797466</v>
      </c>
    </row>
    <row r="1500" spans="1:11">
      <c r="A1500" s="31" t="s">
        <v>5108</v>
      </c>
      <c r="B1500" s="31" t="s">
        <v>6468</v>
      </c>
      <c r="C1500" s="45">
        <v>-0.4339228</v>
      </c>
      <c r="D1500" s="45">
        <v>1.1838400000000001E-2</v>
      </c>
      <c r="E1500" s="46">
        <v>9.9999999999999998E-201</v>
      </c>
      <c r="F1500" s="69">
        <v>18135</v>
      </c>
      <c r="G1500" s="31" t="s">
        <v>287</v>
      </c>
      <c r="H1500" s="31" t="s">
        <v>286</v>
      </c>
      <c r="I1500" s="45">
        <v>0.2477</v>
      </c>
      <c r="J1500" s="31">
        <v>15</v>
      </c>
      <c r="K1500" s="31">
        <v>41089899</v>
      </c>
    </row>
    <row r="1501" spans="1:11">
      <c r="A1501" s="31" t="s">
        <v>4305</v>
      </c>
      <c r="B1501" s="31" t="s">
        <v>6469</v>
      </c>
      <c r="C1501" s="45">
        <v>-0.21284520000000001</v>
      </c>
      <c r="D1501" s="45">
        <v>1.42702E-2</v>
      </c>
      <c r="E1501" s="46">
        <v>2.6189999999999998E-50</v>
      </c>
      <c r="F1501" s="69">
        <v>20966</v>
      </c>
      <c r="G1501" s="31" t="s">
        <v>286</v>
      </c>
      <c r="H1501" s="31" t="s">
        <v>292</v>
      </c>
      <c r="I1501" s="45">
        <v>0.13969999999999999</v>
      </c>
      <c r="J1501" s="31">
        <v>6</v>
      </c>
      <c r="K1501" s="31">
        <v>31146439</v>
      </c>
    </row>
    <row r="1502" spans="1:11">
      <c r="A1502" s="31" t="s">
        <v>4305</v>
      </c>
      <c r="B1502" s="31" t="s">
        <v>6470</v>
      </c>
      <c r="C1502" s="45">
        <v>-0.2028007</v>
      </c>
      <c r="D1502" s="45">
        <v>9.5115000000000009E-3</v>
      </c>
      <c r="E1502" s="46">
        <v>7.1599999999999995E-101</v>
      </c>
      <c r="F1502" s="69">
        <v>23664</v>
      </c>
      <c r="G1502" s="31" t="s">
        <v>292</v>
      </c>
      <c r="H1502" s="31" t="s">
        <v>293</v>
      </c>
      <c r="I1502" s="45">
        <v>0.35749999999999998</v>
      </c>
      <c r="J1502" s="31">
        <v>6</v>
      </c>
      <c r="K1502" s="31">
        <v>31489644</v>
      </c>
    </row>
    <row r="1503" spans="1:11">
      <c r="A1503" s="31" t="s">
        <v>4305</v>
      </c>
      <c r="B1503" s="31" t="s">
        <v>6471</v>
      </c>
      <c r="C1503" s="45">
        <v>-0.64605570000000001</v>
      </c>
      <c r="D1503" s="45">
        <v>2.1119099999999998E-2</v>
      </c>
      <c r="E1503" s="46">
        <v>9.9999999999999998E-201</v>
      </c>
      <c r="F1503" s="69">
        <v>16784</v>
      </c>
      <c r="G1503" s="31" t="s">
        <v>286</v>
      </c>
      <c r="H1503" s="31" t="s">
        <v>287</v>
      </c>
      <c r="I1503" s="45">
        <v>7.1100000000000094E-2</v>
      </c>
      <c r="J1503" s="31">
        <v>6</v>
      </c>
      <c r="K1503" s="31">
        <v>30939237</v>
      </c>
    </row>
    <row r="1504" spans="1:11">
      <c r="A1504" s="31" t="s">
        <v>4306</v>
      </c>
      <c r="B1504" s="31" t="s">
        <v>6472</v>
      </c>
      <c r="C1504" s="45">
        <v>-0.10994719999999999</v>
      </c>
      <c r="D1504" s="45">
        <v>1.12833E-2</v>
      </c>
      <c r="E1504" s="46">
        <v>9.9999999999999998E-201</v>
      </c>
      <c r="F1504" s="69">
        <v>18087</v>
      </c>
      <c r="G1504" s="31" t="s">
        <v>292</v>
      </c>
      <c r="H1504" s="31" t="s">
        <v>293</v>
      </c>
      <c r="I1504" s="45">
        <v>0.3196</v>
      </c>
      <c r="J1504" s="31">
        <v>6</v>
      </c>
      <c r="K1504" s="31">
        <v>33138955</v>
      </c>
    </row>
    <row r="1505" spans="1:11">
      <c r="A1505" s="31" t="s">
        <v>4306</v>
      </c>
      <c r="B1505" s="31" t="s">
        <v>6473</v>
      </c>
      <c r="C1505" s="45">
        <v>-9.4140699999999994E-2</v>
      </c>
      <c r="D1505" s="45">
        <v>1.10841E-2</v>
      </c>
      <c r="E1505" s="46">
        <v>9.9999999999999998E-201</v>
      </c>
      <c r="F1505" s="69">
        <v>18016</v>
      </c>
      <c r="G1505" s="31" t="s">
        <v>293</v>
      </c>
      <c r="H1505" s="31" t="s">
        <v>292</v>
      </c>
      <c r="I1505" s="45">
        <v>0.2475</v>
      </c>
      <c r="J1505" s="31">
        <v>6</v>
      </c>
      <c r="K1505" s="31">
        <v>31488145</v>
      </c>
    </row>
    <row r="1506" spans="1:11">
      <c r="A1506" s="31" t="s">
        <v>4306</v>
      </c>
      <c r="B1506" s="31" t="s">
        <v>5734</v>
      </c>
      <c r="C1506" s="45">
        <v>0.25642880000000001</v>
      </c>
      <c r="D1506" s="45">
        <v>2.44487E-2</v>
      </c>
      <c r="E1506" s="46">
        <v>9.9999999999999998E-201</v>
      </c>
      <c r="F1506" s="69">
        <v>14017</v>
      </c>
      <c r="G1506" s="31" t="s">
        <v>292</v>
      </c>
      <c r="H1506" s="31" t="s">
        <v>293</v>
      </c>
      <c r="I1506" s="45">
        <v>6.2100000000000002E-2</v>
      </c>
      <c r="J1506" s="31">
        <v>6</v>
      </c>
      <c r="K1506" s="31">
        <v>31672268</v>
      </c>
    </row>
    <row r="1507" spans="1:11">
      <c r="A1507" s="31" t="s">
        <v>4306</v>
      </c>
      <c r="B1507" s="31" t="s">
        <v>6474</v>
      </c>
      <c r="C1507" s="45">
        <v>0.1175209</v>
      </c>
      <c r="D1507" s="45">
        <v>1.4552300000000001E-2</v>
      </c>
      <c r="E1507" s="46">
        <v>9.9999999999999998E-201</v>
      </c>
      <c r="F1507" s="69">
        <v>18616</v>
      </c>
      <c r="G1507" s="31" t="s">
        <v>293</v>
      </c>
      <c r="H1507" s="31" t="s">
        <v>292</v>
      </c>
      <c r="I1507" s="45">
        <v>0.107</v>
      </c>
      <c r="J1507" s="31">
        <v>6</v>
      </c>
      <c r="K1507" s="31">
        <v>27352750</v>
      </c>
    </row>
    <row r="1508" spans="1:11">
      <c r="A1508" s="31" t="s">
        <v>4306</v>
      </c>
      <c r="B1508" s="31" t="s">
        <v>5221</v>
      </c>
      <c r="C1508" s="45">
        <v>0.22053249999999999</v>
      </c>
      <c r="D1508" s="45">
        <v>2.8282000000000002E-2</v>
      </c>
      <c r="E1508" s="46">
        <v>9.9999999999999998E-201</v>
      </c>
      <c r="F1508" s="69">
        <v>13586</v>
      </c>
      <c r="G1508" s="31" t="s">
        <v>293</v>
      </c>
      <c r="H1508" s="31" t="s">
        <v>286</v>
      </c>
      <c r="I1508" s="45">
        <v>6.0400000000000002E-2</v>
      </c>
      <c r="J1508" s="31">
        <v>6</v>
      </c>
      <c r="K1508" s="31">
        <v>31850308</v>
      </c>
    </row>
    <row r="1509" spans="1:11">
      <c r="A1509" s="31" t="s">
        <v>4307</v>
      </c>
      <c r="B1509" s="31" t="s">
        <v>6475</v>
      </c>
      <c r="C1509" s="45">
        <v>0.15952459999999999</v>
      </c>
      <c r="D1509" s="45">
        <v>1.1240399999999999E-2</v>
      </c>
      <c r="E1509" s="46">
        <v>9.9999999999999998E-201</v>
      </c>
      <c r="F1509" s="69">
        <v>17164</v>
      </c>
      <c r="G1509" s="31" t="s">
        <v>293</v>
      </c>
      <c r="H1509" s="31" t="s">
        <v>292</v>
      </c>
      <c r="I1509" s="45">
        <v>0.36320000000000002</v>
      </c>
      <c r="J1509" s="31">
        <v>6</v>
      </c>
      <c r="K1509" s="31">
        <v>30628252</v>
      </c>
    </row>
    <row r="1510" spans="1:11">
      <c r="A1510" s="31" t="s">
        <v>4307</v>
      </c>
      <c r="B1510" s="31" t="s">
        <v>6476</v>
      </c>
      <c r="C1510" s="45">
        <v>0.149173</v>
      </c>
      <c r="D1510" s="45">
        <v>1.33729E-2</v>
      </c>
      <c r="E1510" s="46">
        <v>9.9999999999999998E-201</v>
      </c>
      <c r="F1510" s="69">
        <v>12255</v>
      </c>
      <c r="G1510" s="31" t="s">
        <v>293</v>
      </c>
      <c r="H1510" s="31" t="s">
        <v>286</v>
      </c>
      <c r="I1510" s="45">
        <v>0.34370000000000001</v>
      </c>
      <c r="J1510" s="31">
        <v>6</v>
      </c>
      <c r="K1510" s="31">
        <v>31034770</v>
      </c>
    </row>
    <row r="1511" spans="1:11">
      <c r="A1511" s="31" t="s">
        <v>4307</v>
      </c>
      <c r="B1511" s="31" t="s">
        <v>6477</v>
      </c>
      <c r="C1511" s="45">
        <v>-0.153866</v>
      </c>
      <c r="D1511" s="45">
        <v>2.4794799999999999E-2</v>
      </c>
      <c r="E1511" s="46">
        <v>9.9999999999999998E-201</v>
      </c>
      <c r="F1511" s="69">
        <v>22744</v>
      </c>
      <c r="G1511" s="31" t="s">
        <v>293</v>
      </c>
      <c r="H1511" s="31" t="s">
        <v>286</v>
      </c>
      <c r="I1511" s="45">
        <v>3.6200000000000003E-2</v>
      </c>
      <c r="J1511" s="31">
        <v>6</v>
      </c>
      <c r="K1511" s="31">
        <v>25775416</v>
      </c>
    </row>
    <row r="1512" spans="1:11">
      <c r="A1512" s="31" t="s">
        <v>4307</v>
      </c>
      <c r="B1512" s="31" t="s">
        <v>6478</v>
      </c>
      <c r="C1512" s="45">
        <v>0.1009958</v>
      </c>
      <c r="D1512" s="45">
        <v>1.16046E-2</v>
      </c>
      <c r="E1512" s="46">
        <v>9.9999999999999998E-201</v>
      </c>
      <c r="F1512" s="69">
        <v>17043</v>
      </c>
      <c r="G1512" s="31" t="s">
        <v>292</v>
      </c>
      <c r="H1512" s="31" t="s">
        <v>293</v>
      </c>
      <c r="I1512" s="45">
        <v>0.21909999999999999</v>
      </c>
      <c r="J1512" s="31">
        <v>6</v>
      </c>
      <c r="K1512" s="31">
        <v>29545715</v>
      </c>
    </row>
    <row r="1513" spans="1:11">
      <c r="A1513" s="31" t="s">
        <v>4308</v>
      </c>
      <c r="B1513" s="31" t="s">
        <v>6479</v>
      </c>
      <c r="C1513" s="45">
        <v>-0.39777580000000001</v>
      </c>
      <c r="D1513" s="45">
        <v>5.1085199999999997E-2</v>
      </c>
      <c r="E1513" s="46">
        <v>9.9999999999999998E-201</v>
      </c>
      <c r="F1513" s="69">
        <v>13371</v>
      </c>
      <c r="G1513" s="31" t="s">
        <v>287</v>
      </c>
      <c r="H1513" s="31" t="s">
        <v>286</v>
      </c>
      <c r="I1513" s="45">
        <v>1.6199999999999999E-2</v>
      </c>
      <c r="J1513" s="31">
        <v>6</v>
      </c>
      <c r="K1513" s="31">
        <v>31011044</v>
      </c>
    </row>
    <row r="1514" spans="1:11">
      <c r="A1514" s="31" t="s">
        <v>4308</v>
      </c>
      <c r="B1514" s="31" t="s">
        <v>6480</v>
      </c>
      <c r="C1514" s="45">
        <v>0.18469269999999999</v>
      </c>
      <c r="D1514" s="45">
        <v>3.2908699999999999E-2</v>
      </c>
      <c r="E1514" s="46">
        <v>9.9999999999999998E-201</v>
      </c>
      <c r="F1514" s="69">
        <v>13992</v>
      </c>
      <c r="G1514" s="31" t="s">
        <v>287</v>
      </c>
      <c r="H1514" s="31" t="s">
        <v>286</v>
      </c>
      <c r="I1514" s="45">
        <v>2.8899999999999999E-2</v>
      </c>
      <c r="J1514" s="31">
        <v>6</v>
      </c>
      <c r="K1514" s="31">
        <v>26351255</v>
      </c>
    </row>
    <row r="1515" spans="1:11">
      <c r="A1515" s="31" t="s">
        <v>4308</v>
      </c>
      <c r="B1515" s="31" t="s">
        <v>6481</v>
      </c>
      <c r="C1515" s="45">
        <v>-0.54300859999999995</v>
      </c>
      <c r="D1515" s="45">
        <v>5.3923899999999997E-2</v>
      </c>
      <c r="E1515" s="46">
        <v>9.9999999999999998E-201</v>
      </c>
      <c r="F1515" s="69">
        <v>9564</v>
      </c>
      <c r="G1515" s="31" t="s">
        <v>287</v>
      </c>
      <c r="H1515" s="31" t="s">
        <v>293</v>
      </c>
      <c r="I1515" s="45">
        <v>1.8800000000000001E-2</v>
      </c>
      <c r="J1515" s="31">
        <v>6</v>
      </c>
      <c r="K1515" s="31">
        <v>31104053</v>
      </c>
    </row>
    <row r="1516" spans="1:11">
      <c r="A1516" s="31" t="s">
        <v>4308</v>
      </c>
      <c r="B1516" s="31" t="s">
        <v>6482</v>
      </c>
      <c r="C1516" s="45">
        <v>0.13785140000000001</v>
      </c>
      <c r="D1516" s="45">
        <v>2.4247899999999999E-2</v>
      </c>
      <c r="E1516" s="46">
        <v>9.9999999999999998E-201</v>
      </c>
      <c r="F1516" s="69">
        <v>19610</v>
      </c>
      <c r="G1516" s="31" t="s">
        <v>286</v>
      </c>
      <c r="H1516" s="31" t="s">
        <v>293</v>
      </c>
      <c r="I1516" s="45">
        <v>4.58E-2</v>
      </c>
      <c r="J1516" s="31">
        <v>6</v>
      </c>
      <c r="K1516" s="31">
        <v>31893257</v>
      </c>
    </row>
    <row r="1517" spans="1:11">
      <c r="A1517" s="31" t="s">
        <v>4308</v>
      </c>
      <c r="B1517" s="31" t="s">
        <v>6483</v>
      </c>
      <c r="C1517" s="45">
        <v>0.22302379999999999</v>
      </c>
      <c r="D1517" s="45">
        <v>3.3743799999999997E-2</v>
      </c>
      <c r="E1517" s="46">
        <v>9.9999999999999998E-201</v>
      </c>
      <c r="F1517" s="69">
        <v>13471</v>
      </c>
      <c r="G1517" s="31" t="s">
        <v>287</v>
      </c>
      <c r="H1517" s="31" t="s">
        <v>292</v>
      </c>
      <c r="I1517" s="45">
        <v>3.5400000000000001E-2</v>
      </c>
      <c r="J1517" s="31">
        <v>6</v>
      </c>
      <c r="K1517" s="31">
        <v>30975943</v>
      </c>
    </row>
    <row r="1518" spans="1:11">
      <c r="A1518" s="31" t="s">
        <v>4308</v>
      </c>
      <c r="B1518" s="31" t="s">
        <v>6484</v>
      </c>
      <c r="C1518" s="45">
        <v>-0.43393999999999999</v>
      </c>
      <c r="D1518" s="45">
        <v>4.5470400000000001E-2</v>
      </c>
      <c r="E1518" s="46">
        <v>1.3830000000000001E-21</v>
      </c>
      <c r="F1518" s="69">
        <v>6864</v>
      </c>
      <c r="G1518" s="31" t="s">
        <v>286</v>
      </c>
      <c r="H1518" s="31" t="s">
        <v>293</v>
      </c>
      <c r="I1518" s="45">
        <v>3.5000000000000003E-2</v>
      </c>
      <c r="J1518" s="31">
        <v>6</v>
      </c>
      <c r="K1518" s="31">
        <v>31298376</v>
      </c>
    </row>
    <row r="1519" spans="1:11">
      <c r="A1519" s="31" t="s">
        <v>4308</v>
      </c>
      <c r="B1519" s="31" t="s">
        <v>6485</v>
      </c>
      <c r="C1519" s="45">
        <v>-0.50861820000000002</v>
      </c>
      <c r="D1519" s="45">
        <v>1.8644299999999999E-2</v>
      </c>
      <c r="E1519" s="46">
        <v>9.9999999999999998E-201</v>
      </c>
      <c r="F1519" s="69">
        <v>13091</v>
      </c>
      <c r="G1519" s="31" t="s">
        <v>293</v>
      </c>
      <c r="H1519" s="31" t="s">
        <v>292</v>
      </c>
      <c r="I1519" s="45">
        <v>0.12709999999999999</v>
      </c>
      <c r="J1519" s="31">
        <v>6</v>
      </c>
      <c r="K1519" s="31">
        <v>30248711</v>
      </c>
    </row>
    <row r="1520" spans="1:11">
      <c r="A1520" s="31" t="s">
        <v>4308</v>
      </c>
      <c r="B1520" s="31" t="s">
        <v>5462</v>
      </c>
      <c r="C1520" s="45">
        <v>-0.39976590000000001</v>
      </c>
      <c r="D1520" s="45">
        <v>4.5666999999999999E-2</v>
      </c>
      <c r="E1520" s="46">
        <v>9.9999999999999998E-201</v>
      </c>
      <c r="F1520" s="69">
        <v>11659</v>
      </c>
      <c r="G1520" s="31" t="s">
        <v>293</v>
      </c>
      <c r="H1520" s="31" t="s">
        <v>292</v>
      </c>
      <c r="I1520" s="45">
        <v>2.1000000000000001E-2</v>
      </c>
      <c r="J1520" s="31">
        <v>6</v>
      </c>
      <c r="K1520" s="31">
        <v>30880156</v>
      </c>
    </row>
    <row r="1521" spans="1:11">
      <c r="A1521" s="31" t="s">
        <v>4308</v>
      </c>
      <c r="B1521" s="31" t="s">
        <v>6486</v>
      </c>
      <c r="C1521" s="45">
        <v>-0.51571679999999998</v>
      </c>
      <c r="D1521" s="45">
        <v>6.0220000000000003E-2</v>
      </c>
      <c r="E1521" s="46">
        <v>9.9999999999999998E-201</v>
      </c>
      <c r="F1521" s="69">
        <v>8146</v>
      </c>
      <c r="G1521" s="31" t="s">
        <v>293</v>
      </c>
      <c r="H1521" s="31" t="s">
        <v>292</v>
      </c>
      <c r="I1521" s="45">
        <v>2.1499999999999998E-2</v>
      </c>
      <c r="J1521" s="31">
        <v>6</v>
      </c>
      <c r="K1521" s="31">
        <v>31222566</v>
      </c>
    </row>
    <row r="1522" spans="1:11">
      <c r="A1522" s="31" t="s">
        <v>4309</v>
      </c>
      <c r="B1522" s="31" t="s">
        <v>6487</v>
      </c>
      <c r="C1522" s="45">
        <v>0.224687</v>
      </c>
      <c r="D1522" s="45">
        <v>3.4337100000000002E-2</v>
      </c>
      <c r="E1522" s="46">
        <v>6.0070000000000006E-11</v>
      </c>
      <c r="F1522" s="69">
        <v>19637</v>
      </c>
      <c r="G1522" s="31" t="s">
        <v>287</v>
      </c>
      <c r="H1522" s="31" t="s">
        <v>286</v>
      </c>
      <c r="I1522" s="45">
        <v>2.2599999999999999E-2</v>
      </c>
      <c r="J1522" s="31">
        <v>6</v>
      </c>
      <c r="K1522" s="31">
        <v>32921104</v>
      </c>
    </row>
    <row r="1523" spans="1:11">
      <c r="A1523" s="31" t="s">
        <v>4309</v>
      </c>
      <c r="B1523" s="31" t="s">
        <v>6488</v>
      </c>
      <c r="C1523" s="45">
        <v>-0.69151940000000001</v>
      </c>
      <c r="D1523" s="45">
        <v>2.88349E-2</v>
      </c>
      <c r="E1523" s="46">
        <v>4.2800000000000004E-127</v>
      </c>
      <c r="F1523" s="69">
        <v>20723</v>
      </c>
      <c r="G1523" s="31" t="s">
        <v>287</v>
      </c>
      <c r="H1523" s="31" t="s">
        <v>286</v>
      </c>
      <c r="I1523" s="45">
        <v>3.85E-2</v>
      </c>
      <c r="J1523" s="31">
        <v>6</v>
      </c>
      <c r="K1523" s="31">
        <v>32778664</v>
      </c>
    </row>
    <row r="1524" spans="1:11">
      <c r="A1524" s="31" t="s">
        <v>4309</v>
      </c>
      <c r="B1524" s="31" t="s">
        <v>6489</v>
      </c>
      <c r="C1524" s="45">
        <v>-0.63687850000000001</v>
      </c>
      <c r="D1524" s="45">
        <v>2.4310200000000001E-2</v>
      </c>
      <c r="E1524" s="46">
        <v>2.8000000000000001E-151</v>
      </c>
      <c r="F1524" s="69">
        <v>23809</v>
      </c>
      <c r="G1524" s="31" t="s">
        <v>287</v>
      </c>
      <c r="H1524" s="31" t="s">
        <v>286</v>
      </c>
      <c r="I1524" s="45">
        <v>3.85E-2</v>
      </c>
      <c r="J1524" s="31">
        <v>6</v>
      </c>
      <c r="K1524" s="31">
        <v>32781112</v>
      </c>
    </row>
    <row r="1525" spans="1:11">
      <c r="A1525" s="31" t="s">
        <v>4309</v>
      </c>
      <c r="B1525" s="31" t="s">
        <v>6490</v>
      </c>
      <c r="C1525" s="45">
        <v>-0.43414580000000003</v>
      </c>
      <c r="D1525" s="45">
        <v>1.29713E-2</v>
      </c>
      <c r="E1525" s="46">
        <v>9.9999999999999998E-201</v>
      </c>
      <c r="F1525" s="69">
        <v>23317</v>
      </c>
      <c r="G1525" s="31" t="s">
        <v>286</v>
      </c>
      <c r="H1525" s="31" t="s">
        <v>287</v>
      </c>
      <c r="I1525" s="45">
        <v>0.14180000000000001</v>
      </c>
      <c r="J1525" s="31">
        <v>6</v>
      </c>
      <c r="K1525" s="31">
        <v>31723389</v>
      </c>
    </row>
    <row r="1526" spans="1:11">
      <c r="A1526" s="31" t="s">
        <v>4310</v>
      </c>
      <c r="B1526" s="31" t="s">
        <v>6491</v>
      </c>
      <c r="C1526" s="45">
        <v>8.4320099999999995E-2</v>
      </c>
      <c r="D1526" s="45">
        <v>1.28162E-2</v>
      </c>
      <c r="E1526" s="46">
        <v>4.7300000000000001E-11</v>
      </c>
      <c r="F1526" s="69">
        <v>15246</v>
      </c>
      <c r="G1526" s="31" t="s">
        <v>293</v>
      </c>
      <c r="H1526" s="31" t="s">
        <v>292</v>
      </c>
      <c r="I1526" s="45">
        <v>0.26939999999999997</v>
      </c>
      <c r="J1526" s="31">
        <v>6</v>
      </c>
      <c r="K1526" s="31">
        <v>31436312</v>
      </c>
    </row>
    <row r="1527" spans="1:11">
      <c r="A1527" s="31" t="s">
        <v>4310</v>
      </c>
      <c r="B1527" s="31" t="s">
        <v>6492</v>
      </c>
      <c r="C1527" s="45">
        <v>-0.23410880000000001</v>
      </c>
      <c r="D1527" s="45">
        <v>1.56735E-2</v>
      </c>
      <c r="E1527" s="46">
        <v>9.9999999999999998E-201</v>
      </c>
      <c r="F1527" s="69">
        <v>17654</v>
      </c>
      <c r="G1527" s="31" t="s">
        <v>287</v>
      </c>
      <c r="H1527" s="31" t="s">
        <v>286</v>
      </c>
      <c r="I1527" s="45">
        <v>0.1409</v>
      </c>
      <c r="J1527" s="31">
        <v>6</v>
      </c>
      <c r="K1527" s="31">
        <v>30821522</v>
      </c>
    </row>
    <row r="1528" spans="1:11">
      <c r="A1528" s="31" t="s">
        <v>4312</v>
      </c>
      <c r="B1528" s="31" t="s">
        <v>5325</v>
      </c>
      <c r="C1528" s="45">
        <v>-0.31401820000000003</v>
      </c>
      <c r="D1528" s="45">
        <v>1.0628500000000001E-2</v>
      </c>
      <c r="E1528" s="46">
        <v>7.6600000000000007E-192</v>
      </c>
      <c r="F1528" s="69">
        <v>18676</v>
      </c>
      <c r="G1528" s="31" t="s">
        <v>292</v>
      </c>
      <c r="H1528" s="31" t="s">
        <v>286</v>
      </c>
      <c r="I1528" s="45">
        <v>0.35360000000000003</v>
      </c>
      <c r="J1528" s="31">
        <v>6</v>
      </c>
      <c r="K1528" s="31">
        <v>31140741</v>
      </c>
    </row>
    <row r="1529" spans="1:11">
      <c r="A1529" s="31" t="s">
        <v>4312</v>
      </c>
      <c r="B1529" s="31" t="s">
        <v>6493</v>
      </c>
      <c r="C1529" s="45">
        <v>6.9502700000000001E-2</v>
      </c>
      <c r="D1529" s="45">
        <v>9.4160000000000008E-3</v>
      </c>
      <c r="E1529" s="46">
        <v>1.567E-13</v>
      </c>
      <c r="F1529" s="69">
        <v>24117</v>
      </c>
      <c r="G1529" s="31" t="s">
        <v>293</v>
      </c>
      <c r="H1529" s="31" t="s">
        <v>292</v>
      </c>
      <c r="I1529" s="45">
        <v>0.3861</v>
      </c>
      <c r="J1529" s="31">
        <v>6</v>
      </c>
      <c r="K1529" s="31">
        <v>31841641</v>
      </c>
    </row>
    <row r="1530" spans="1:11">
      <c r="A1530" s="31" t="s">
        <v>4312</v>
      </c>
      <c r="B1530" s="31" t="s">
        <v>6398</v>
      </c>
      <c r="C1530" s="45">
        <v>0.4854097</v>
      </c>
      <c r="D1530" s="45">
        <v>1.5471199999999999E-2</v>
      </c>
      <c r="E1530" s="46">
        <v>9.9999999999999998E-201</v>
      </c>
      <c r="F1530" s="69">
        <v>14535</v>
      </c>
      <c r="G1530" s="31" t="s">
        <v>293</v>
      </c>
      <c r="H1530" s="31" t="s">
        <v>292</v>
      </c>
      <c r="I1530" s="45">
        <v>0.1673</v>
      </c>
      <c r="J1530" s="31">
        <v>6</v>
      </c>
      <c r="K1530" s="31">
        <v>30993813</v>
      </c>
    </row>
    <row r="1531" spans="1:11">
      <c r="A1531" s="31" t="s">
        <v>4312</v>
      </c>
      <c r="B1531" s="31" t="s">
        <v>6494</v>
      </c>
      <c r="C1531" s="45">
        <v>-0.1185301</v>
      </c>
      <c r="D1531" s="45">
        <v>1.1457800000000001E-2</v>
      </c>
      <c r="E1531" s="46">
        <v>4.4110000000000004E-25</v>
      </c>
      <c r="F1531" s="69">
        <v>17085</v>
      </c>
      <c r="G1531" s="31" t="s">
        <v>292</v>
      </c>
      <c r="H1531" s="31" t="s">
        <v>293</v>
      </c>
      <c r="I1531" s="45">
        <v>0.3377</v>
      </c>
      <c r="J1531" s="31">
        <v>6</v>
      </c>
      <c r="K1531" s="31">
        <v>31300286</v>
      </c>
    </row>
    <row r="1532" spans="1:11">
      <c r="A1532" s="31" t="s">
        <v>4313</v>
      </c>
      <c r="B1532" s="31" t="s">
        <v>5193</v>
      </c>
      <c r="C1532" s="45">
        <v>8.3328399999999997E-2</v>
      </c>
      <c r="D1532" s="45">
        <v>9.1625000000000005E-3</v>
      </c>
      <c r="E1532" s="46">
        <v>9.5050000000000002E-20</v>
      </c>
      <c r="F1532" s="69">
        <v>24150</v>
      </c>
      <c r="G1532" s="31" t="s">
        <v>292</v>
      </c>
      <c r="H1532" s="31" t="s">
        <v>293</v>
      </c>
      <c r="I1532" s="45">
        <v>0.51880000000000004</v>
      </c>
      <c r="J1532" s="31">
        <v>6</v>
      </c>
      <c r="K1532" s="31">
        <v>31893944</v>
      </c>
    </row>
    <row r="1533" spans="1:11">
      <c r="A1533" s="31" t="s">
        <v>4313</v>
      </c>
      <c r="B1533" s="31" t="s">
        <v>6495</v>
      </c>
      <c r="C1533" s="45">
        <v>0.45605830000000003</v>
      </c>
      <c r="D1533" s="45">
        <v>2.1612200000000002E-2</v>
      </c>
      <c r="E1533" s="46">
        <v>7.6500000000000007E-99</v>
      </c>
      <c r="F1533" s="69">
        <v>19656</v>
      </c>
      <c r="G1533" s="31" t="s">
        <v>293</v>
      </c>
      <c r="H1533" s="31" t="s">
        <v>292</v>
      </c>
      <c r="I1533" s="45">
        <v>6.3299999999999995E-2</v>
      </c>
      <c r="J1533" s="31">
        <v>6</v>
      </c>
      <c r="K1533" s="31">
        <v>31847636</v>
      </c>
    </row>
    <row r="1534" spans="1:11">
      <c r="A1534" s="31" t="s">
        <v>5000</v>
      </c>
      <c r="B1534" s="31" t="s">
        <v>6496</v>
      </c>
      <c r="C1534" s="45">
        <v>-0.1008449</v>
      </c>
      <c r="D1534" s="45">
        <v>1.14441E-2</v>
      </c>
      <c r="E1534" s="46">
        <v>9.9999999999999998E-201</v>
      </c>
      <c r="F1534" s="69">
        <v>24135</v>
      </c>
      <c r="G1534" s="31" t="s">
        <v>286</v>
      </c>
      <c r="H1534" s="31" t="s">
        <v>292</v>
      </c>
      <c r="I1534" s="45">
        <v>0.19989999999999999</v>
      </c>
      <c r="J1534" s="31">
        <v>11</v>
      </c>
      <c r="K1534" s="31">
        <v>47362465</v>
      </c>
    </row>
    <row r="1535" spans="1:11">
      <c r="A1535" s="31" t="s">
        <v>5000</v>
      </c>
      <c r="B1535" s="31" t="s">
        <v>6497</v>
      </c>
      <c r="C1535" s="45">
        <v>-0.100969</v>
      </c>
      <c r="D1535" s="45">
        <v>1.49471E-2</v>
      </c>
      <c r="E1535" s="46">
        <v>9.9999999999999998E-201</v>
      </c>
      <c r="F1535" s="69">
        <v>26949</v>
      </c>
      <c r="G1535" s="31" t="s">
        <v>287</v>
      </c>
      <c r="H1535" s="31" t="s">
        <v>286</v>
      </c>
      <c r="I1535" s="45">
        <v>9.1200000000000003E-2</v>
      </c>
      <c r="J1535" s="31">
        <v>11</v>
      </c>
      <c r="K1535" s="31">
        <v>47037104</v>
      </c>
    </row>
    <row r="1536" spans="1:11">
      <c r="A1536" s="31" t="s">
        <v>4314</v>
      </c>
      <c r="B1536" s="31" t="s">
        <v>6498</v>
      </c>
      <c r="C1536" s="45">
        <v>0.85864370000000001</v>
      </c>
      <c r="D1536" s="45">
        <v>3.04683E-2</v>
      </c>
      <c r="E1536" s="46">
        <v>9.9999999999999998E-201</v>
      </c>
      <c r="F1536" s="69">
        <v>20141</v>
      </c>
      <c r="G1536" s="31" t="s">
        <v>287</v>
      </c>
      <c r="H1536" s="31" t="s">
        <v>286</v>
      </c>
      <c r="I1536" s="45">
        <v>1.9300000000000001E-2</v>
      </c>
      <c r="J1536" s="31">
        <v>2</v>
      </c>
      <c r="K1536" s="31">
        <v>10510926</v>
      </c>
    </row>
    <row r="1537" spans="1:11">
      <c r="A1537" s="31" t="s">
        <v>4314</v>
      </c>
      <c r="B1537" s="31" t="s">
        <v>6499</v>
      </c>
      <c r="C1537" s="45">
        <v>0.29280410000000001</v>
      </c>
      <c r="D1537" s="45">
        <v>9.3524000000000003E-3</v>
      </c>
      <c r="E1537" s="46">
        <v>9.9999999999999998E-201</v>
      </c>
      <c r="F1537" s="69">
        <v>16023</v>
      </c>
      <c r="G1537" s="31" t="s">
        <v>287</v>
      </c>
      <c r="H1537" s="31" t="s">
        <v>286</v>
      </c>
      <c r="I1537" s="45">
        <v>0.34820000000000001</v>
      </c>
      <c r="J1537" s="31">
        <v>14</v>
      </c>
      <c r="K1537" s="31">
        <v>104761841</v>
      </c>
    </row>
    <row r="1538" spans="1:11">
      <c r="A1538" s="31" t="s">
        <v>4314</v>
      </c>
      <c r="B1538" s="31" t="s">
        <v>6500</v>
      </c>
      <c r="C1538" s="45">
        <v>0.26002330000000001</v>
      </c>
      <c r="D1538" s="45">
        <v>2.5047099999999999E-2</v>
      </c>
      <c r="E1538" s="46">
        <v>9.9999999999999998E-201</v>
      </c>
      <c r="F1538" s="69">
        <v>19609</v>
      </c>
      <c r="G1538" s="31" t="s">
        <v>293</v>
      </c>
      <c r="H1538" s="31" t="s">
        <v>292</v>
      </c>
      <c r="I1538" s="45">
        <v>4.5199999999999997E-2</v>
      </c>
      <c r="J1538" s="31">
        <v>6</v>
      </c>
      <c r="K1538" s="31">
        <v>31192110</v>
      </c>
    </row>
    <row r="1539" spans="1:11">
      <c r="A1539" s="31" t="s">
        <v>4314</v>
      </c>
      <c r="B1539" s="31" t="s">
        <v>6501</v>
      </c>
      <c r="C1539" s="45">
        <v>-0.34419919999999998</v>
      </c>
      <c r="D1539" s="45">
        <v>3.7288799999999997E-2</v>
      </c>
      <c r="E1539" s="46">
        <v>9.9999999999999998E-201</v>
      </c>
      <c r="F1539" s="69">
        <v>15002</v>
      </c>
      <c r="G1539" s="31" t="s">
        <v>286</v>
      </c>
      <c r="H1539" s="31" t="s">
        <v>292</v>
      </c>
      <c r="I1539" s="45">
        <v>2.63E-2</v>
      </c>
      <c r="J1539" s="31">
        <v>6</v>
      </c>
      <c r="K1539" s="31">
        <v>31847418</v>
      </c>
    </row>
    <row r="1540" spans="1:11">
      <c r="A1540" s="31" t="s">
        <v>4314</v>
      </c>
      <c r="B1540" s="31" t="s">
        <v>5259</v>
      </c>
      <c r="C1540" s="45">
        <v>0.63490650000000004</v>
      </c>
      <c r="D1540" s="45">
        <v>5.6189099999999999E-2</v>
      </c>
      <c r="E1540" s="46">
        <v>1.3200000000000001E-29</v>
      </c>
      <c r="F1540" s="69">
        <v>9301</v>
      </c>
      <c r="G1540" s="31" t="s">
        <v>287</v>
      </c>
      <c r="H1540" s="31" t="s">
        <v>286</v>
      </c>
      <c r="I1540" s="45">
        <v>1.7899999999999999E-2</v>
      </c>
      <c r="J1540" s="31">
        <v>6</v>
      </c>
      <c r="K1540" s="31">
        <v>32128374</v>
      </c>
    </row>
    <row r="1541" spans="1:11">
      <c r="A1541" s="31" t="s">
        <v>4314</v>
      </c>
      <c r="B1541" s="31" t="s">
        <v>6502</v>
      </c>
      <c r="C1541" s="45">
        <v>0.43098690000000001</v>
      </c>
      <c r="D1541" s="45">
        <v>3.4770299999999997E-2</v>
      </c>
      <c r="E1541" s="46">
        <v>9.9999999999999998E-201</v>
      </c>
      <c r="F1541" s="69">
        <v>18196</v>
      </c>
      <c r="G1541" s="31" t="s">
        <v>292</v>
      </c>
      <c r="H1541" s="31" t="s">
        <v>286</v>
      </c>
      <c r="I1541" s="45">
        <v>2.6800000000000001E-2</v>
      </c>
      <c r="J1541" s="31">
        <v>6</v>
      </c>
      <c r="K1541" s="31">
        <v>31355813</v>
      </c>
    </row>
    <row r="1542" spans="1:11">
      <c r="A1542" s="31" t="s">
        <v>4314</v>
      </c>
      <c r="B1542" s="31" t="s">
        <v>6503</v>
      </c>
      <c r="C1542" s="45">
        <v>0.2482569</v>
      </c>
      <c r="D1542" s="45">
        <v>1.4144E-2</v>
      </c>
      <c r="E1542" s="46">
        <v>5.7329999999999996E-69</v>
      </c>
      <c r="F1542" s="69">
        <v>20976</v>
      </c>
      <c r="G1542" s="31" t="s">
        <v>292</v>
      </c>
      <c r="H1542" s="31" t="s">
        <v>293</v>
      </c>
      <c r="I1542" s="45">
        <v>0.13300000000000001</v>
      </c>
      <c r="J1542" s="31">
        <v>6</v>
      </c>
      <c r="K1542" s="31">
        <v>31553468</v>
      </c>
    </row>
    <row r="1543" spans="1:11">
      <c r="A1543" s="31" t="s">
        <v>4314</v>
      </c>
      <c r="B1543" s="31" t="s">
        <v>6504</v>
      </c>
      <c r="C1543" s="45">
        <v>-0.25667849999999998</v>
      </c>
      <c r="D1543" s="45">
        <v>1.6959499999999999E-2</v>
      </c>
      <c r="E1543" s="46">
        <v>9.9999999999999998E-201</v>
      </c>
      <c r="F1543" s="69">
        <v>15324</v>
      </c>
      <c r="G1543" s="31" t="s">
        <v>293</v>
      </c>
      <c r="H1543" s="31" t="s">
        <v>286</v>
      </c>
      <c r="I1543" s="45">
        <v>0.1371</v>
      </c>
      <c r="J1543" s="31">
        <v>6</v>
      </c>
      <c r="K1543" s="31">
        <v>30611350</v>
      </c>
    </row>
    <row r="1544" spans="1:11">
      <c r="A1544" s="31" t="s">
        <v>4315</v>
      </c>
      <c r="B1544" s="31" t="s">
        <v>6505</v>
      </c>
      <c r="C1544" s="45">
        <v>0.29736040000000002</v>
      </c>
      <c r="D1544" s="45">
        <v>9.5881000000000004E-3</v>
      </c>
      <c r="E1544" s="46">
        <v>9.9999999999999998E-201</v>
      </c>
      <c r="F1544" s="69">
        <v>22800</v>
      </c>
      <c r="G1544" s="31" t="s">
        <v>286</v>
      </c>
      <c r="H1544" s="31" t="s">
        <v>292</v>
      </c>
      <c r="I1544" s="45">
        <v>0.36709999999999998</v>
      </c>
      <c r="J1544" s="31">
        <v>6</v>
      </c>
      <c r="K1544" s="31">
        <v>31090837</v>
      </c>
    </row>
    <row r="1545" spans="1:11">
      <c r="A1545" s="31" t="s">
        <v>4315</v>
      </c>
      <c r="B1545" s="31" t="s">
        <v>6506</v>
      </c>
      <c r="C1545" s="45">
        <v>0.20233590000000001</v>
      </c>
      <c r="D1545" s="45">
        <v>9.6308999999999995E-3</v>
      </c>
      <c r="E1545" s="46">
        <v>5.41E-98</v>
      </c>
      <c r="F1545" s="69">
        <v>23665</v>
      </c>
      <c r="G1545" s="31" t="s">
        <v>293</v>
      </c>
      <c r="H1545" s="31" t="s">
        <v>292</v>
      </c>
      <c r="I1545" s="45">
        <v>0.35110000000000002</v>
      </c>
      <c r="J1545" s="31">
        <v>6</v>
      </c>
      <c r="K1545" s="31">
        <v>32778531</v>
      </c>
    </row>
    <row r="1546" spans="1:11">
      <c r="A1546" s="31" t="s">
        <v>4315</v>
      </c>
      <c r="B1546" s="31" t="s">
        <v>6233</v>
      </c>
      <c r="C1546" s="45">
        <v>0.49418030000000002</v>
      </c>
      <c r="D1546" s="45">
        <v>1.0608100000000001E-2</v>
      </c>
      <c r="E1546" s="46">
        <v>9.9999999999999998E-201</v>
      </c>
      <c r="F1546" s="69">
        <v>17183</v>
      </c>
      <c r="G1546" s="31" t="s">
        <v>292</v>
      </c>
      <c r="H1546" s="31" t="s">
        <v>293</v>
      </c>
      <c r="I1546" s="45">
        <v>0.3584</v>
      </c>
      <c r="J1546" s="31">
        <v>6</v>
      </c>
      <c r="K1546" s="31">
        <v>32383108</v>
      </c>
    </row>
    <row r="1547" spans="1:11">
      <c r="A1547" s="31" t="s">
        <v>4315</v>
      </c>
      <c r="B1547" s="31" t="s">
        <v>6507</v>
      </c>
      <c r="C1547" s="45">
        <v>0.48381420000000003</v>
      </c>
      <c r="D1547" s="45">
        <v>3.2561899999999998E-2</v>
      </c>
      <c r="E1547" s="46">
        <v>6.1469999999999997E-50</v>
      </c>
      <c r="F1547" s="69">
        <v>18253</v>
      </c>
      <c r="G1547" s="31" t="s">
        <v>286</v>
      </c>
      <c r="H1547" s="31" t="s">
        <v>293</v>
      </c>
      <c r="I1547" s="45">
        <v>2.9899999999999999E-2</v>
      </c>
      <c r="J1547" s="31">
        <v>6</v>
      </c>
      <c r="K1547" s="31">
        <v>31727822</v>
      </c>
    </row>
    <row r="1548" spans="1:11">
      <c r="A1548" s="31" t="s">
        <v>4316</v>
      </c>
      <c r="B1548" s="31" t="s">
        <v>6508</v>
      </c>
      <c r="C1548" s="45">
        <v>0.376168</v>
      </c>
      <c r="D1548" s="45">
        <v>1.1498700000000001E-2</v>
      </c>
      <c r="E1548" s="46">
        <v>9.9999999999999998E-201</v>
      </c>
      <c r="F1548" s="69">
        <v>17662</v>
      </c>
      <c r="G1548" s="31" t="s">
        <v>286</v>
      </c>
      <c r="H1548" s="31" t="s">
        <v>287</v>
      </c>
      <c r="I1548" s="45">
        <v>0.28649999999999998</v>
      </c>
      <c r="J1548" s="31">
        <v>6</v>
      </c>
      <c r="K1548" s="31">
        <v>30921882</v>
      </c>
    </row>
    <row r="1549" spans="1:11">
      <c r="A1549" s="31" t="s">
        <v>4316</v>
      </c>
      <c r="B1549" s="31" t="s">
        <v>6509</v>
      </c>
      <c r="C1549" s="45">
        <v>0.43755119999999997</v>
      </c>
      <c r="D1549" s="45">
        <v>1.4220200000000001E-2</v>
      </c>
      <c r="E1549" s="46">
        <v>9.9999999999999998E-201</v>
      </c>
      <c r="F1549" s="69">
        <v>16435</v>
      </c>
      <c r="G1549" s="31" t="s">
        <v>286</v>
      </c>
      <c r="H1549" s="31" t="s">
        <v>292</v>
      </c>
      <c r="I1549" s="45">
        <v>0.18310000000000001</v>
      </c>
      <c r="J1549" s="31">
        <v>6</v>
      </c>
      <c r="K1549" s="31">
        <v>29907961</v>
      </c>
    </row>
    <row r="1550" spans="1:11">
      <c r="A1550" s="31" t="s">
        <v>4316</v>
      </c>
      <c r="B1550" s="31" t="s">
        <v>6510</v>
      </c>
      <c r="C1550" s="45">
        <v>-0.32502330000000001</v>
      </c>
      <c r="D1550" s="45">
        <v>1.21271E-2</v>
      </c>
      <c r="E1550" s="46">
        <v>3.1199999999999998E-158</v>
      </c>
      <c r="F1550" s="69">
        <v>17609</v>
      </c>
      <c r="G1550" s="31" t="s">
        <v>293</v>
      </c>
      <c r="H1550" s="31" t="s">
        <v>292</v>
      </c>
      <c r="I1550" s="45">
        <v>0.23980000000000001</v>
      </c>
      <c r="J1550" s="31">
        <v>6</v>
      </c>
      <c r="K1550" s="31">
        <v>30990776</v>
      </c>
    </row>
    <row r="1551" spans="1:11">
      <c r="A1551" s="31" t="s">
        <v>4317</v>
      </c>
      <c r="B1551" s="31" t="s">
        <v>5700</v>
      </c>
      <c r="C1551" s="45">
        <v>-0.47686970000000001</v>
      </c>
      <c r="D1551" s="45">
        <v>1.5351699999999999E-2</v>
      </c>
      <c r="E1551" s="46">
        <v>9.9999999999999998E-201</v>
      </c>
      <c r="F1551" s="69">
        <v>16318</v>
      </c>
      <c r="G1551" s="31" t="s">
        <v>286</v>
      </c>
      <c r="H1551" s="31" t="s">
        <v>287</v>
      </c>
      <c r="I1551" s="45">
        <v>0.15040000000000001</v>
      </c>
      <c r="J1551" s="31">
        <v>6</v>
      </c>
      <c r="K1551" s="31">
        <v>30796545</v>
      </c>
    </row>
    <row r="1552" spans="1:11">
      <c r="A1552" s="31" t="s">
        <v>4317</v>
      </c>
      <c r="B1552" s="31" t="s">
        <v>5192</v>
      </c>
      <c r="C1552" s="45">
        <v>0.36300880000000002</v>
      </c>
      <c r="D1552" s="45">
        <v>1.86728E-2</v>
      </c>
      <c r="E1552" s="46">
        <v>3.5070000000000001E-84</v>
      </c>
      <c r="F1552" s="69">
        <v>21586</v>
      </c>
      <c r="G1552" s="31" t="s">
        <v>287</v>
      </c>
      <c r="H1552" s="31" t="s">
        <v>286</v>
      </c>
      <c r="I1552" s="45">
        <v>7.4800000000000005E-2</v>
      </c>
      <c r="J1552" s="31">
        <v>6</v>
      </c>
      <c r="K1552" s="31">
        <v>31817930</v>
      </c>
    </row>
    <row r="1553" spans="1:11">
      <c r="A1553" s="31" t="s">
        <v>4317</v>
      </c>
      <c r="B1553" s="31" t="s">
        <v>6123</v>
      </c>
      <c r="C1553" s="45">
        <v>0.62260329999999997</v>
      </c>
      <c r="D1553" s="45">
        <v>5.2795099999999998E-2</v>
      </c>
      <c r="E1553" s="46">
        <v>4.2509999999999998E-32</v>
      </c>
      <c r="F1553" s="69">
        <v>10433</v>
      </c>
      <c r="G1553" s="31" t="s">
        <v>293</v>
      </c>
      <c r="H1553" s="31" t="s">
        <v>286</v>
      </c>
      <c r="I1553" s="45">
        <v>1.7600000000000001E-2</v>
      </c>
      <c r="J1553" s="31">
        <v>6</v>
      </c>
      <c r="K1553" s="31">
        <v>31734313</v>
      </c>
    </row>
    <row r="1554" spans="1:11">
      <c r="A1554" s="31" t="s">
        <v>4317</v>
      </c>
      <c r="B1554" s="31" t="s">
        <v>5819</v>
      </c>
      <c r="C1554" s="45">
        <v>0.21786990000000001</v>
      </c>
      <c r="D1554" s="45">
        <v>1.7279900000000001E-2</v>
      </c>
      <c r="E1554" s="46">
        <v>1.9020000000000001E-36</v>
      </c>
      <c r="F1554" s="69">
        <v>15928</v>
      </c>
      <c r="G1554" s="31" t="s">
        <v>286</v>
      </c>
      <c r="H1554" s="31" t="s">
        <v>287</v>
      </c>
      <c r="I1554" s="45">
        <v>0.1217</v>
      </c>
      <c r="J1554" s="31">
        <v>6</v>
      </c>
      <c r="K1554" s="31">
        <v>32572155</v>
      </c>
    </row>
    <row r="1555" spans="1:11">
      <c r="A1555" s="31" t="s">
        <v>4318</v>
      </c>
      <c r="B1555" s="31" t="s">
        <v>6511</v>
      </c>
      <c r="C1555" s="45">
        <v>0.19635649999999999</v>
      </c>
      <c r="D1555" s="45">
        <v>1.18762E-2</v>
      </c>
      <c r="E1555" s="46">
        <v>2.0999999999999999E-61</v>
      </c>
      <c r="F1555" s="69">
        <v>26527</v>
      </c>
      <c r="G1555" s="31" t="s">
        <v>292</v>
      </c>
      <c r="H1555" s="31" t="s">
        <v>293</v>
      </c>
      <c r="I1555" s="45">
        <v>0.14299999999999999</v>
      </c>
      <c r="J1555" s="31">
        <v>14</v>
      </c>
      <c r="K1555" s="31">
        <v>101170488</v>
      </c>
    </row>
    <row r="1556" spans="1:11">
      <c r="A1556" s="31" t="s">
        <v>4318</v>
      </c>
      <c r="B1556" s="31" t="s">
        <v>6512</v>
      </c>
      <c r="C1556" s="45">
        <v>0.91917610000000005</v>
      </c>
      <c r="D1556" s="45">
        <v>2.9866E-2</v>
      </c>
      <c r="E1556" s="46">
        <v>9.9999999999999998E-201</v>
      </c>
      <c r="F1556" s="69">
        <v>18133</v>
      </c>
      <c r="G1556" s="31" t="s">
        <v>292</v>
      </c>
      <c r="H1556" s="31" t="s">
        <v>293</v>
      </c>
      <c r="I1556" s="45">
        <v>3.49E-2</v>
      </c>
      <c r="J1556" s="31">
        <v>6</v>
      </c>
      <c r="K1556" s="31">
        <v>31585692</v>
      </c>
    </row>
    <row r="1557" spans="1:11">
      <c r="A1557" s="31" t="s">
        <v>4318</v>
      </c>
      <c r="B1557" s="31" t="s">
        <v>6513</v>
      </c>
      <c r="C1557" s="45">
        <v>0.1346205</v>
      </c>
      <c r="D1557" s="45">
        <v>1.03093E-2</v>
      </c>
      <c r="E1557" s="46">
        <v>5.7099999999999998E-39</v>
      </c>
      <c r="F1557" s="69">
        <v>22650</v>
      </c>
      <c r="G1557" s="31" t="s">
        <v>287</v>
      </c>
      <c r="H1557" s="31" t="s">
        <v>286</v>
      </c>
      <c r="I1557" s="45">
        <v>0.28189999999999998</v>
      </c>
      <c r="J1557" s="31">
        <v>6</v>
      </c>
      <c r="K1557" s="31">
        <v>31461558</v>
      </c>
    </row>
    <row r="1558" spans="1:11">
      <c r="A1558" s="31" t="s">
        <v>4318</v>
      </c>
      <c r="B1558" s="31" t="s">
        <v>6514</v>
      </c>
      <c r="C1558" s="45">
        <v>-7.4964299999999998E-2</v>
      </c>
      <c r="D1558" s="45">
        <v>1.29666E-2</v>
      </c>
      <c r="E1558" s="46">
        <v>9.9999999999999998E-201</v>
      </c>
      <c r="F1558" s="69">
        <v>26036</v>
      </c>
      <c r="G1558" s="31" t="s">
        <v>286</v>
      </c>
      <c r="H1558" s="31" t="s">
        <v>287</v>
      </c>
      <c r="I1558" s="45">
        <v>0.13769999999999999</v>
      </c>
      <c r="J1558" s="31">
        <v>6</v>
      </c>
      <c r="K1558" s="31">
        <v>26998693</v>
      </c>
    </row>
    <row r="1559" spans="1:11">
      <c r="A1559" s="31" t="s">
        <v>4318</v>
      </c>
      <c r="B1559" s="31" t="s">
        <v>6515</v>
      </c>
      <c r="C1559" s="45">
        <v>-8.7395600000000004E-2</v>
      </c>
      <c r="D1559" s="45">
        <v>8.7953000000000007E-3</v>
      </c>
      <c r="E1559" s="46">
        <v>2.8849999999999998E-23</v>
      </c>
      <c r="F1559" s="69">
        <v>26016</v>
      </c>
      <c r="G1559" s="31" t="s">
        <v>293</v>
      </c>
      <c r="H1559" s="31" t="s">
        <v>287</v>
      </c>
      <c r="I1559" s="45">
        <v>0.36049999999999999</v>
      </c>
      <c r="J1559" s="31">
        <v>3</v>
      </c>
      <c r="K1559" s="31">
        <v>128338176</v>
      </c>
    </row>
    <row r="1560" spans="1:11">
      <c r="A1560" s="31" t="s">
        <v>4319</v>
      </c>
      <c r="B1560" s="31" t="s">
        <v>6516</v>
      </c>
      <c r="C1560" s="45">
        <v>-0.26202959999999997</v>
      </c>
      <c r="D1560" s="45">
        <v>1.3243700000000001E-2</v>
      </c>
      <c r="E1560" s="46">
        <v>9.9999999999999998E-201</v>
      </c>
      <c r="F1560" s="69">
        <v>18137</v>
      </c>
      <c r="G1560" s="31" t="s">
        <v>286</v>
      </c>
      <c r="H1560" s="31" t="s">
        <v>287</v>
      </c>
      <c r="I1560" s="45">
        <v>0.1918</v>
      </c>
      <c r="J1560" s="31">
        <v>6</v>
      </c>
      <c r="K1560" s="31">
        <v>32218414</v>
      </c>
    </row>
    <row r="1561" spans="1:11">
      <c r="A1561" s="31" t="s">
        <v>4319</v>
      </c>
      <c r="B1561" s="31" t="s">
        <v>6254</v>
      </c>
      <c r="C1561" s="45">
        <v>0.40978249999999999</v>
      </c>
      <c r="D1561" s="45">
        <v>3.8452800000000002E-2</v>
      </c>
      <c r="E1561" s="46">
        <v>1.6220000000000001E-26</v>
      </c>
      <c r="F1561" s="69">
        <v>13014</v>
      </c>
      <c r="G1561" s="31" t="s">
        <v>286</v>
      </c>
      <c r="H1561" s="31" t="s">
        <v>287</v>
      </c>
      <c r="I1561" s="45">
        <v>3.0800000000000001E-2</v>
      </c>
      <c r="J1561" s="31">
        <v>6</v>
      </c>
      <c r="K1561" s="31">
        <v>32710407</v>
      </c>
    </row>
    <row r="1562" spans="1:11">
      <c r="A1562" s="31" t="s">
        <v>4319</v>
      </c>
      <c r="B1562" s="31" t="s">
        <v>6517</v>
      </c>
      <c r="C1562" s="45">
        <v>0.35994870000000001</v>
      </c>
      <c r="D1562" s="45">
        <v>3.6341199999999997E-2</v>
      </c>
      <c r="E1562" s="46">
        <v>9.9999999999999998E-201</v>
      </c>
      <c r="F1562" s="69">
        <v>17887</v>
      </c>
      <c r="G1562" s="31" t="s">
        <v>286</v>
      </c>
      <c r="H1562" s="31" t="s">
        <v>292</v>
      </c>
      <c r="I1562" s="45">
        <v>3.0499999999999999E-2</v>
      </c>
      <c r="J1562" s="31">
        <v>6</v>
      </c>
      <c r="K1562" s="31">
        <v>31795561</v>
      </c>
    </row>
    <row r="1563" spans="1:11">
      <c r="A1563" s="31" t="s">
        <v>4319</v>
      </c>
      <c r="B1563" s="31" t="s">
        <v>6518</v>
      </c>
      <c r="C1563" s="45">
        <v>-0.215866</v>
      </c>
      <c r="D1563" s="45">
        <v>1.71562E-2</v>
      </c>
      <c r="E1563" s="46">
        <v>2.6399999999999999E-36</v>
      </c>
      <c r="F1563" s="69">
        <v>24142</v>
      </c>
      <c r="G1563" s="31" t="s">
        <v>287</v>
      </c>
      <c r="H1563" s="31" t="s">
        <v>292</v>
      </c>
      <c r="I1563" s="45">
        <v>7.6399999999999996E-2</v>
      </c>
      <c r="J1563" s="31">
        <v>6</v>
      </c>
      <c r="K1563" s="31">
        <v>31938412</v>
      </c>
    </row>
    <row r="1564" spans="1:11">
      <c r="A1564" s="31" t="s">
        <v>4319</v>
      </c>
      <c r="B1564" s="31" t="s">
        <v>6519</v>
      </c>
      <c r="C1564" s="45">
        <v>-0.29940230000000001</v>
      </c>
      <c r="D1564" s="45">
        <v>2.4713700000000002E-2</v>
      </c>
      <c r="E1564" s="46">
        <v>8.8130000000000001E-34</v>
      </c>
      <c r="F1564" s="69">
        <v>24144</v>
      </c>
      <c r="G1564" s="31" t="s">
        <v>293</v>
      </c>
      <c r="H1564" s="31" t="s">
        <v>286</v>
      </c>
      <c r="I1564" s="45">
        <v>3.5200000000000002E-2</v>
      </c>
      <c r="J1564" s="31">
        <v>6</v>
      </c>
      <c r="K1564" s="31">
        <v>32818432</v>
      </c>
    </row>
    <row r="1565" spans="1:11">
      <c r="A1565" s="31" t="s">
        <v>4319</v>
      </c>
      <c r="B1565" s="31" t="s">
        <v>6520</v>
      </c>
      <c r="C1565" s="45">
        <v>-7.1581599999999995E-2</v>
      </c>
      <c r="D1565" s="45">
        <v>1.11491E-2</v>
      </c>
      <c r="E1565" s="46">
        <v>9.9999999999999998E-201</v>
      </c>
      <c r="F1565" s="69">
        <v>23198</v>
      </c>
      <c r="G1565" s="31" t="s">
        <v>287</v>
      </c>
      <c r="H1565" s="31" t="s">
        <v>286</v>
      </c>
      <c r="I1565" s="45">
        <v>0.16370000000000001</v>
      </c>
      <c r="J1565" s="31">
        <v>6</v>
      </c>
      <c r="K1565" s="31">
        <v>31111356</v>
      </c>
    </row>
    <row r="1566" spans="1:11">
      <c r="A1566" s="31" t="s">
        <v>5120</v>
      </c>
      <c r="B1566" s="31" t="s">
        <v>6521</v>
      </c>
      <c r="C1566" s="45">
        <v>-0.26670070000000001</v>
      </c>
      <c r="D1566" s="45">
        <v>8.5280000000000009E-3</v>
      </c>
      <c r="E1566" s="46">
        <v>9.9999999999999998E-201</v>
      </c>
      <c r="F1566" s="69">
        <v>26952</v>
      </c>
      <c r="G1566" s="31" t="s">
        <v>286</v>
      </c>
      <c r="H1566" s="31" t="s">
        <v>287</v>
      </c>
      <c r="I1566" s="45">
        <v>0.42599999999999999</v>
      </c>
      <c r="J1566" s="31">
        <v>11</v>
      </c>
      <c r="K1566" s="31">
        <v>17411020</v>
      </c>
    </row>
    <row r="1567" spans="1:11">
      <c r="A1567" s="31" t="s">
        <v>4320</v>
      </c>
      <c r="B1567" s="31" t="s">
        <v>5794</v>
      </c>
      <c r="C1567" s="45">
        <v>0.2571042</v>
      </c>
      <c r="D1567" s="45">
        <v>9.2943999999999995E-3</v>
      </c>
      <c r="E1567" s="46">
        <v>1.99E-168</v>
      </c>
      <c r="F1567" s="69">
        <v>24147</v>
      </c>
      <c r="G1567" s="31" t="s">
        <v>293</v>
      </c>
      <c r="H1567" s="31" t="s">
        <v>292</v>
      </c>
      <c r="I1567" s="45">
        <v>0.37280000000000002</v>
      </c>
      <c r="J1567" s="31">
        <v>6</v>
      </c>
      <c r="K1567" s="31">
        <v>32076499</v>
      </c>
    </row>
    <row r="1568" spans="1:11">
      <c r="A1568" s="31" t="s">
        <v>4321</v>
      </c>
      <c r="B1568" s="31" t="s">
        <v>6155</v>
      </c>
      <c r="C1568" s="45">
        <v>0.48926890000000001</v>
      </c>
      <c r="D1568" s="45">
        <v>2.98649E-2</v>
      </c>
      <c r="E1568" s="46">
        <v>2.5410000000000002E-60</v>
      </c>
      <c r="F1568" s="69">
        <v>21673</v>
      </c>
      <c r="G1568" s="31" t="s">
        <v>293</v>
      </c>
      <c r="H1568" s="31" t="s">
        <v>287</v>
      </c>
      <c r="I1568" s="45">
        <v>3.4599999999999999E-2</v>
      </c>
      <c r="J1568" s="31">
        <v>6</v>
      </c>
      <c r="K1568" s="31">
        <v>31897911</v>
      </c>
    </row>
    <row r="1569" spans="1:11">
      <c r="A1569" s="31" t="s">
        <v>4321</v>
      </c>
      <c r="B1569" s="31" t="s">
        <v>6522</v>
      </c>
      <c r="C1569" s="45">
        <v>-9.3106099999999997E-2</v>
      </c>
      <c r="D1569" s="45">
        <v>1.7991500000000001E-2</v>
      </c>
      <c r="E1569" s="46">
        <v>9.9999999999999998E-201</v>
      </c>
      <c r="F1569" s="69">
        <v>16702</v>
      </c>
      <c r="G1569" s="31" t="s">
        <v>286</v>
      </c>
      <c r="H1569" s="31" t="s">
        <v>292</v>
      </c>
      <c r="I1569" s="45">
        <v>0.125</v>
      </c>
      <c r="J1569" s="31">
        <v>6</v>
      </c>
      <c r="K1569" s="31">
        <v>29970960</v>
      </c>
    </row>
    <row r="1570" spans="1:11">
      <c r="A1570" s="31" t="s">
        <v>4321</v>
      </c>
      <c r="B1570" s="31" t="s">
        <v>6218</v>
      </c>
      <c r="C1570" s="45">
        <v>0.44221009999999999</v>
      </c>
      <c r="D1570" s="45">
        <v>4.2331599999999997E-2</v>
      </c>
      <c r="E1570" s="46">
        <v>1.5230000000000001E-25</v>
      </c>
      <c r="F1570" s="69">
        <v>16008</v>
      </c>
      <c r="G1570" s="31" t="s">
        <v>287</v>
      </c>
      <c r="H1570" s="31" t="s">
        <v>286</v>
      </c>
      <c r="I1570" s="45">
        <v>2.3400000000000001E-2</v>
      </c>
      <c r="J1570" s="31">
        <v>6</v>
      </c>
      <c r="K1570" s="31">
        <v>31632899</v>
      </c>
    </row>
    <row r="1571" spans="1:11">
      <c r="A1571" s="31" t="s">
        <v>4321</v>
      </c>
      <c r="B1571" s="31" t="s">
        <v>6523</v>
      </c>
      <c r="C1571" s="45">
        <v>0.20562659999999999</v>
      </c>
      <c r="D1571" s="45">
        <v>2.9647199999999999E-2</v>
      </c>
      <c r="E1571" s="46">
        <v>9.9999999999999998E-201</v>
      </c>
      <c r="F1571" s="69">
        <v>20559</v>
      </c>
      <c r="G1571" s="31" t="s">
        <v>293</v>
      </c>
      <c r="H1571" s="31" t="s">
        <v>292</v>
      </c>
      <c r="I1571" s="45">
        <v>2.75E-2</v>
      </c>
      <c r="J1571" s="31">
        <v>6</v>
      </c>
      <c r="K1571" s="31">
        <v>31782943</v>
      </c>
    </row>
    <row r="1572" spans="1:11">
      <c r="A1572" s="31" t="s">
        <v>4321</v>
      </c>
      <c r="B1572" s="31" t="s">
        <v>6524</v>
      </c>
      <c r="C1572" s="45">
        <v>-0.11085689999999999</v>
      </c>
      <c r="D1572" s="45">
        <v>8.5261E-3</v>
      </c>
      <c r="E1572" s="46">
        <v>9.9999999999999998E-201</v>
      </c>
      <c r="F1572" s="69">
        <v>26018</v>
      </c>
      <c r="G1572" s="31" t="s">
        <v>293</v>
      </c>
      <c r="H1572" s="31" t="s">
        <v>286</v>
      </c>
      <c r="I1572" s="45">
        <v>0.46489999999999998</v>
      </c>
      <c r="J1572" s="31">
        <v>3</v>
      </c>
      <c r="K1572" s="31">
        <v>109037844</v>
      </c>
    </row>
    <row r="1573" spans="1:11">
      <c r="A1573" s="31" t="s">
        <v>4322</v>
      </c>
      <c r="B1573" s="31" t="s">
        <v>6525</v>
      </c>
      <c r="C1573" s="45">
        <v>-0.91846099999999997</v>
      </c>
      <c r="D1573" s="45">
        <v>5.2855100000000002E-2</v>
      </c>
      <c r="E1573" s="46">
        <v>1.2329999999999999E-67</v>
      </c>
      <c r="F1573" s="69">
        <v>9336</v>
      </c>
      <c r="G1573" s="31" t="s">
        <v>292</v>
      </c>
      <c r="H1573" s="31" t="s">
        <v>286</v>
      </c>
      <c r="I1573" s="45">
        <v>2.0400000000000001E-2</v>
      </c>
      <c r="J1573" s="31">
        <v>6</v>
      </c>
      <c r="K1573" s="31">
        <v>31093901</v>
      </c>
    </row>
    <row r="1574" spans="1:11">
      <c r="A1574" s="31" t="s">
        <v>4322</v>
      </c>
      <c r="B1574" s="31" t="s">
        <v>6526</v>
      </c>
      <c r="C1574" s="45">
        <v>-0.43093789999999998</v>
      </c>
      <c r="D1574" s="45">
        <v>1.4232399999999999E-2</v>
      </c>
      <c r="E1574" s="46">
        <v>9.9999999999999998E-201</v>
      </c>
      <c r="F1574" s="69">
        <v>19604</v>
      </c>
      <c r="G1574" s="31" t="s">
        <v>287</v>
      </c>
      <c r="H1574" s="31" t="s">
        <v>292</v>
      </c>
      <c r="I1574" s="45">
        <v>0.14549999999999999</v>
      </c>
      <c r="J1574" s="31">
        <v>6</v>
      </c>
      <c r="K1574" s="31">
        <v>31311912</v>
      </c>
    </row>
    <row r="1575" spans="1:11">
      <c r="A1575" s="31" t="s">
        <v>4322</v>
      </c>
      <c r="B1575" s="31" t="s">
        <v>6527</v>
      </c>
      <c r="C1575" s="45">
        <v>-0.63428660000000003</v>
      </c>
      <c r="D1575" s="45">
        <v>1.8338500000000001E-2</v>
      </c>
      <c r="E1575" s="46">
        <v>9.9999999999999998E-201</v>
      </c>
      <c r="F1575" s="69">
        <v>17338</v>
      </c>
      <c r="G1575" s="31" t="s">
        <v>286</v>
      </c>
      <c r="H1575" s="31" t="s">
        <v>287</v>
      </c>
      <c r="I1575" s="45">
        <v>0.09</v>
      </c>
      <c r="J1575" s="31">
        <v>6</v>
      </c>
      <c r="K1575" s="31">
        <v>30344281</v>
      </c>
    </row>
    <row r="1576" spans="1:11">
      <c r="A1576" s="31" t="s">
        <v>4322</v>
      </c>
      <c r="B1576" s="31" t="s">
        <v>6528</v>
      </c>
      <c r="C1576" s="45">
        <v>0.52190389999999998</v>
      </c>
      <c r="D1576" s="45">
        <v>1.93727E-2</v>
      </c>
      <c r="E1576" s="46">
        <v>7.4499999999999999E-160</v>
      </c>
      <c r="F1576" s="69">
        <v>20089</v>
      </c>
      <c r="G1576" s="31" t="s">
        <v>286</v>
      </c>
      <c r="H1576" s="31" t="s">
        <v>287</v>
      </c>
      <c r="I1576" s="45">
        <v>7.1300000000000002E-2</v>
      </c>
      <c r="J1576" s="31">
        <v>6</v>
      </c>
      <c r="K1576" s="31">
        <v>31270026</v>
      </c>
    </row>
    <row r="1577" spans="1:11">
      <c r="A1577" s="31" t="s">
        <v>4323</v>
      </c>
      <c r="B1577" s="31" t="s">
        <v>6529</v>
      </c>
      <c r="C1577" s="45">
        <v>0.36418430000000002</v>
      </c>
      <c r="D1577" s="45">
        <v>4.2873599999999998E-2</v>
      </c>
      <c r="E1577" s="46">
        <v>1.99E-17</v>
      </c>
      <c r="F1577" s="69">
        <v>10896</v>
      </c>
      <c r="G1577" s="31" t="s">
        <v>287</v>
      </c>
      <c r="H1577" s="31" t="s">
        <v>286</v>
      </c>
      <c r="I1577" s="45">
        <v>2.7799999999999998E-2</v>
      </c>
      <c r="J1577" s="31">
        <v>6</v>
      </c>
      <c r="K1577" s="31">
        <v>32656691</v>
      </c>
    </row>
    <row r="1578" spans="1:11">
      <c r="A1578" s="31" t="s">
        <v>4323</v>
      </c>
      <c r="B1578" s="31" t="s">
        <v>5735</v>
      </c>
      <c r="C1578" s="45">
        <v>-0.46938600000000003</v>
      </c>
      <c r="D1578" s="45">
        <v>1.51667E-2</v>
      </c>
      <c r="E1578" s="46">
        <v>9.9999999999999998E-201</v>
      </c>
      <c r="F1578" s="69">
        <v>25018</v>
      </c>
      <c r="G1578" s="31" t="s">
        <v>286</v>
      </c>
      <c r="H1578" s="31" t="s">
        <v>287</v>
      </c>
      <c r="I1578" s="45">
        <v>9.5399999999999999E-2</v>
      </c>
      <c r="J1578" s="31">
        <v>6</v>
      </c>
      <c r="K1578" s="31">
        <v>32074804</v>
      </c>
    </row>
    <row r="1579" spans="1:11">
      <c r="A1579" s="31" t="s">
        <v>4323</v>
      </c>
      <c r="B1579" s="31" t="s">
        <v>6530</v>
      </c>
      <c r="C1579" s="45">
        <v>-4.7414600000000001E-2</v>
      </c>
      <c r="D1579" s="45">
        <v>8.0678E-3</v>
      </c>
      <c r="E1579" s="46">
        <v>9.9999999999999998E-201</v>
      </c>
      <c r="F1579" s="69">
        <v>21254</v>
      </c>
      <c r="G1579" s="31" t="s">
        <v>293</v>
      </c>
      <c r="H1579" s="31" t="s">
        <v>286</v>
      </c>
      <c r="I1579" s="45">
        <v>0.496</v>
      </c>
      <c r="J1579" s="31">
        <v>6</v>
      </c>
      <c r="K1579" s="31">
        <v>31053257</v>
      </c>
    </row>
    <row r="1580" spans="1:11">
      <c r="A1580" s="31" t="s">
        <v>4323</v>
      </c>
      <c r="B1580" s="31" t="s">
        <v>6531</v>
      </c>
      <c r="C1580" s="45">
        <v>-0.43317280000000002</v>
      </c>
      <c r="D1580" s="45">
        <v>1.27647E-2</v>
      </c>
      <c r="E1580" s="46">
        <v>9.9999999999999998E-201</v>
      </c>
      <c r="F1580" s="69">
        <v>17171</v>
      </c>
      <c r="G1580" s="31" t="s">
        <v>292</v>
      </c>
      <c r="H1580" s="31" t="s">
        <v>287</v>
      </c>
      <c r="I1580" s="45">
        <v>0.2165</v>
      </c>
      <c r="J1580" s="31">
        <v>6</v>
      </c>
      <c r="K1580" s="31">
        <v>32345891</v>
      </c>
    </row>
    <row r="1581" spans="1:11">
      <c r="A1581" s="31" t="s">
        <v>4323</v>
      </c>
      <c r="B1581" s="31" t="s">
        <v>6532</v>
      </c>
      <c r="C1581" s="45">
        <v>-0.59252059999999995</v>
      </c>
      <c r="D1581" s="45">
        <v>4.6802200000000002E-2</v>
      </c>
      <c r="E1581" s="46">
        <v>9.8369999999999999E-37</v>
      </c>
      <c r="F1581" s="69">
        <v>14148</v>
      </c>
      <c r="G1581" s="31" t="s">
        <v>293</v>
      </c>
      <c r="H1581" s="31" t="s">
        <v>292</v>
      </c>
      <c r="I1581" s="45">
        <v>2.35E-2</v>
      </c>
      <c r="J1581" s="31">
        <v>6</v>
      </c>
      <c r="K1581" s="31">
        <v>32580502</v>
      </c>
    </row>
    <row r="1582" spans="1:11">
      <c r="A1582" s="31" t="s">
        <v>4324</v>
      </c>
      <c r="B1582" s="31" t="s">
        <v>6533</v>
      </c>
      <c r="C1582" s="45">
        <v>-5.4510900000000001E-2</v>
      </c>
      <c r="D1582" s="45">
        <v>1.0800199999999999E-2</v>
      </c>
      <c r="E1582" s="46">
        <v>9.9999999999999998E-201</v>
      </c>
      <c r="F1582" s="69">
        <v>15599</v>
      </c>
      <c r="G1582" s="31" t="s">
        <v>287</v>
      </c>
      <c r="H1582" s="31" t="s">
        <v>286</v>
      </c>
      <c r="I1582" s="45">
        <v>0.22289999999999999</v>
      </c>
      <c r="J1582" s="31">
        <v>6</v>
      </c>
      <c r="K1582" s="31">
        <v>30403270</v>
      </c>
    </row>
    <row r="1583" spans="1:11">
      <c r="A1583" s="31" t="s">
        <v>4324</v>
      </c>
      <c r="B1583" s="31" t="s">
        <v>6534</v>
      </c>
      <c r="C1583" s="45">
        <v>-0.22799810000000001</v>
      </c>
      <c r="D1583" s="45">
        <v>1.1547999999999999E-2</v>
      </c>
      <c r="E1583" s="46">
        <v>9.9999999999999998E-201</v>
      </c>
      <c r="F1583" s="69">
        <v>15669</v>
      </c>
      <c r="G1583" s="31" t="s">
        <v>292</v>
      </c>
      <c r="H1583" s="31" t="s">
        <v>286</v>
      </c>
      <c r="I1583" s="45">
        <v>0.372</v>
      </c>
      <c r="J1583" s="31">
        <v>6</v>
      </c>
      <c r="K1583" s="31">
        <v>30901872</v>
      </c>
    </row>
    <row r="1584" spans="1:11">
      <c r="A1584" s="31" t="s">
        <v>4324</v>
      </c>
      <c r="B1584" s="31" t="s">
        <v>6535</v>
      </c>
      <c r="C1584" s="45">
        <v>0.13938059999999999</v>
      </c>
      <c r="D1584" s="45">
        <v>1.1565000000000001E-2</v>
      </c>
      <c r="E1584" s="46">
        <v>1.8939999999999999E-33</v>
      </c>
      <c r="F1584" s="69">
        <v>18008</v>
      </c>
      <c r="G1584" s="31" t="s">
        <v>292</v>
      </c>
      <c r="H1584" s="31" t="s">
        <v>293</v>
      </c>
      <c r="I1584" s="45">
        <v>0.29659999999999997</v>
      </c>
      <c r="J1584" s="31">
        <v>6</v>
      </c>
      <c r="K1584" s="31">
        <v>31275827</v>
      </c>
    </row>
    <row r="1585" spans="1:11">
      <c r="A1585" s="31" t="s">
        <v>4324</v>
      </c>
      <c r="B1585" s="31" t="s">
        <v>6536</v>
      </c>
      <c r="C1585" s="45">
        <v>-0.3508386</v>
      </c>
      <c r="D1585" s="45">
        <v>4.9173799999999997E-2</v>
      </c>
      <c r="E1585" s="46">
        <v>9.7020000000000005E-13</v>
      </c>
      <c r="F1585" s="69">
        <v>8656</v>
      </c>
      <c r="G1585" s="31" t="s">
        <v>293</v>
      </c>
      <c r="H1585" s="31" t="s">
        <v>292</v>
      </c>
      <c r="I1585" s="45">
        <v>2.7400000000000001E-2</v>
      </c>
      <c r="J1585" s="31">
        <v>6</v>
      </c>
      <c r="K1585" s="31">
        <v>31964655</v>
      </c>
    </row>
    <row r="1586" spans="1:11">
      <c r="A1586" s="31" t="s">
        <v>4324</v>
      </c>
      <c r="B1586" s="31" t="s">
        <v>6537</v>
      </c>
      <c r="C1586" s="45">
        <v>0.3432849</v>
      </c>
      <c r="D1586" s="45">
        <v>1.43026E-2</v>
      </c>
      <c r="E1586" s="46">
        <v>2.6800000000000001E-127</v>
      </c>
      <c r="F1586" s="69">
        <v>15088</v>
      </c>
      <c r="G1586" s="31" t="s">
        <v>286</v>
      </c>
      <c r="H1586" s="31" t="s">
        <v>287</v>
      </c>
      <c r="I1586" s="45">
        <v>0.19170000000000001</v>
      </c>
      <c r="J1586" s="31">
        <v>6</v>
      </c>
      <c r="K1586" s="31">
        <v>31397805</v>
      </c>
    </row>
    <row r="1587" spans="1:11">
      <c r="A1587" s="31" t="s">
        <v>4324</v>
      </c>
      <c r="B1587" s="31" t="s">
        <v>6538</v>
      </c>
      <c r="C1587" s="45">
        <v>0.1205826</v>
      </c>
      <c r="D1587" s="45">
        <v>1.37378E-2</v>
      </c>
      <c r="E1587" s="46">
        <v>9.9999999999999998E-201</v>
      </c>
      <c r="F1587" s="69">
        <v>13176</v>
      </c>
      <c r="G1587" s="31" t="s">
        <v>293</v>
      </c>
      <c r="H1587" s="31" t="s">
        <v>292</v>
      </c>
      <c r="I1587" s="45">
        <v>0.2797</v>
      </c>
      <c r="J1587" s="31">
        <v>6</v>
      </c>
      <c r="K1587" s="31">
        <v>30751663</v>
      </c>
    </row>
    <row r="1588" spans="1:11">
      <c r="A1588" s="31" t="s">
        <v>5001</v>
      </c>
      <c r="B1588" s="31" t="s">
        <v>6539</v>
      </c>
      <c r="C1588" s="45">
        <v>0.14885370000000001</v>
      </c>
      <c r="D1588" s="45">
        <v>1.1546499999999999E-2</v>
      </c>
      <c r="E1588" s="46">
        <v>5.013E-38</v>
      </c>
      <c r="F1588" s="69">
        <v>21096</v>
      </c>
      <c r="G1588" s="31" t="s">
        <v>293</v>
      </c>
      <c r="H1588" s="31" t="s">
        <v>292</v>
      </c>
      <c r="I1588" s="45">
        <v>0.22589999999999999</v>
      </c>
      <c r="J1588" s="31">
        <v>11</v>
      </c>
      <c r="K1588" s="31">
        <v>47820241</v>
      </c>
    </row>
    <row r="1589" spans="1:11">
      <c r="A1589" s="31" t="s">
        <v>4325</v>
      </c>
      <c r="B1589" s="31" t="s">
        <v>6540</v>
      </c>
      <c r="C1589" s="45">
        <v>-0.3742163</v>
      </c>
      <c r="D1589" s="45">
        <v>1.08337E-2</v>
      </c>
      <c r="E1589" s="46">
        <v>9.9999999999999998E-201</v>
      </c>
      <c r="F1589" s="69">
        <v>16043</v>
      </c>
      <c r="G1589" s="31" t="s">
        <v>287</v>
      </c>
      <c r="H1589" s="31" t="s">
        <v>286</v>
      </c>
      <c r="I1589" s="45">
        <v>0.46189999999999998</v>
      </c>
      <c r="J1589" s="31">
        <v>6</v>
      </c>
      <c r="K1589" s="31">
        <v>30882203</v>
      </c>
    </row>
    <row r="1590" spans="1:11">
      <c r="A1590" s="31" t="s">
        <v>4325</v>
      </c>
      <c r="B1590" s="31" t="s">
        <v>6541</v>
      </c>
      <c r="C1590" s="45">
        <v>0.26593050000000001</v>
      </c>
      <c r="D1590" s="45">
        <v>1.23546E-2</v>
      </c>
      <c r="E1590" s="46">
        <v>9.1299999999999992E-103</v>
      </c>
      <c r="F1590" s="69">
        <v>18880</v>
      </c>
      <c r="G1590" s="31" t="s">
        <v>293</v>
      </c>
      <c r="H1590" s="31" t="s">
        <v>292</v>
      </c>
      <c r="I1590" s="45">
        <v>0.2286</v>
      </c>
      <c r="J1590" s="31">
        <v>6</v>
      </c>
      <c r="K1590" s="31">
        <v>31686497</v>
      </c>
    </row>
    <row r="1591" spans="1:11">
      <c r="A1591" s="31" t="s">
        <v>4325</v>
      </c>
      <c r="B1591" s="31" t="s">
        <v>6542</v>
      </c>
      <c r="C1591" s="45">
        <v>0.30950349999999999</v>
      </c>
      <c r="D1591" s="45">
        <v>1.14121E-2</v>
      </c>
      <c r="E1591" s="46">
        <v>5.6100000000000001E-162</v>
      </c>
      <c r="F1591" s="69">
        <v>17832</v>
      </c>
      <c r="G1591" s="31" t="s">
        <v>292</v>
      </c>
      <c r="H1591" s="31" t="s">
        <v>293</v>
      </c>
      <c r="I1591" s="45">
        <v>0.30159999999999998</v>
      </c>
      <c r="J1591" s="31">
        <v>6</v>
      </c>
      <c r="K1591" s="31">
        <v>31315860</v>
      </c>
    </row>
    <row r="1592" spans="1:11">
      <c r="A1592" s="31" t="s">
        <v>4325</v>
      </c>
      <c r="B1592" s="31" t="s">
        <v>6543</v>
      </c>
      <c r="C1592" s="45">
        <v>-0.27283930000000001</v>
      </c>
      <c r="D1592" s="45">
        <v>1.47762E-2</v>
      </c>
      <c r="E1592" s="46">
        <v>3.9639999999999998E-76</v>
      </c>
      <c r="F1592" s="69">
        <v>18103</v>
      </c>
      <c r="G1592" s="31" t="s">
        <v>286</v>
      </c>
      <c r="H1592" s="31" t="s">
        <v>287</v>
      </c>
      <c r="I1592" s="45">
        <v>0.15129999999999999</v>
      </c>
      <c r="J1592" s="31">
        <v>6</v>
      </c>
      <c r="K1592" s="31">
        <v>31325912</v>
      </c>
    </row>
    <row r="1593" spans="1:11">
      <c r="A1593" s="31" t="s">
        <v>4325</v>
      </c>
      <c r="B1593" s="31" t="s">
        <v>6544</v>
      </c>
      <c r="C1593" s="45">
        <v>0.29219210000000001</v>
      </c>
      <c r="D1593" s="45">
        <v>2.4820700000000001E-2</v>
      </c>
      <c r="E1593" s="46">
        <v>5.434E-32</v>
      </c>
      <c r="F1593" s="69">
        <v>17107</v>
      </c>
      <c r="G1593" s="31" t="s">
        <v>287</v>
      </c>
      <c r="H1593" s="31" t="s">
        <v>293</v>
      </c>
      <c r="I1593" s="45">
        <v>5.1400000000000001E-2</v>
      </c>
      <c r="J1593" s="31">
        <v>6</v>
      </c>
      <c r="K1593" s="31">
        <v>31824912</v>
      </c>
    </row>
    <row r="1594" spans="1:11">
      <c r="A1594" s="31" t="s">
        <v>4328</v>
      </c>
      <c r="B1594" s="31" t="s">
        <v>6545</v>
      </c>
      <c r="C1594" s="45">
        <v>-0.75959010000000005</v>
      </c>
      <c r="D1594" s="45">
        <v>2.4642500000000001E-2</v>
      </c>
      <c r="E1594" s="46">
        <v>9.9999999999999998E-201</v>
      </c>
      <c r="F1594" s="69">
        <v>12157</v>
      </c>
      <c r="G1594" s="31" t="s">
        <v>286</v>
      </c>
      <c r="H1594" s="31" t="s">
        <v>293</v>
      </c>
      <c r="I1594" s="45">
        <v>7.3599999999999999E-2</v>
      </c>
      <c r="J1594" s="31">
        <v>6</v>
      </c>
      <c r="K1594" s="31">
        <v>32712009</v>
      </c>
    </row>
    <row r="1595" spans="1:11">
      <c r="A1595" s="31" t="s">
        <v>4328</v>
      </c>
      <c r="B1595" s="31" t="s">
        <v>6546</v>
      </c>
      <c r="C1595" s="45">
        <v>0.24844359999999999</v>
      </c>
      <c r="D1595" s="45">
        <v>1.62372E-2</v>
      </c>
      <c r="E1595" s="46">
        <v>7.5459999999999999E-53</v>
      </c>
      <c r="F1595" s="69">
        <v>17100</v>
      </c>
      <c r="G1595" s="31" t="s">
        <v>287</v>
      </c>
      <c r="H1595" s="31" t="s">
        <v>292</v>
      </c>
      <c r="I1595" s="45">
        <v>0.13200000000000001</v>
      </c>
      <c r="J1595" s="31">
        <v>6</v>
      </c>
      <c r="K1595" s="31">
        <v>32819751</v>
      </c>
    </row>
    <row r="1596" spans="1:11">
      <c r="A1596" s="31" t="s">
        <v>4328</v>
      </c>
      <c r="B1596" s="31" t="s">
        <v>6547</v>
      </c>
      <c r="C1596" s="45">
        <v>-0.61737489999999995</v>
      </c>
      <c r="D1596" s="45">
        <v>1.6829799999999999E-2</v>
      </c>
      <c r="E1596" s="46">
        <v>9.9999999999999998E-201</v>
      </c>
      <c r="F1596" s="69">
        <v>11062</v>
      </c>
      <c r="G1596" s="31" t="s">
        <v>286</v>
      </c>
      <c r="H1596" s="31" t="s">
        <v>287</v>
      </c>
      <c r="I1596" s="45">
        <v>0.1716</v>
      </c>
      <c r="J1596" s="31">
        <v>6</v>
      </c>
      <c r="K1596" s="31">
        <v>32341208</v>
      </c>
    </row>
    <row r="1597" spans="1:11">
      <c r="A1597" s="31" t="s">
        <v>4329</v>
      </c>
      <c r="B1597" s="31" t="s">
        <v>6548</v>
      </c>
      <c r="C1597" s="45">
        <v>0.53735960000000005</v>
      </c>
      <c r="D1597" s="45">
        <v>1.1731E-2</v>
      </c>
      <c r="E1597" s="46">
        <v>9.9999999999999998E-201</v>
      </c>
      <c r="F1597" s="69">
        <v>21433</v>
      </c>
      <c r="G1597" s="31" t="s">
        <v>286</v>
      </c>
      <c r="H1597" s="31" t="s">
        <v>287</v>
      </c>
      <c r="I1597" s="45">
        <v>0.19500000000000001</v>
      </c>
      <c r="J1597" s="31">
        <v>6</v>
      </c>
      <c r="K1597" s="31">
        <v>31635710</v>
      </c>
    </row>
    <row r="1598" spans="1:11">
      <c r="A1598" s="31" t="s">
        <v>4329</v>
      </c>
      <c r="B1598" s="31" t="s">
        <v>6549</v>
      </c>
      <c r="C1598" s="45">
        <v>-0.17953179999999999</v>
      </c>
      <c r="D1598" s="45">
        <v>1.2838199999999999E-2</v>
      </c>
      <c r="E1598" s="46">
        <v>1.9460000000000001E-44</v>
      </c>
      <c r="F1598" s="69">
        <v>19811</v>
      </c>
      <c r="G1598" s="31" t="s">
        <v>287</v>
      </c>
      <c r="H1598" s="31" t="s">
        <v>286</v>
      </c>
      <c r="I1598" s="45">
        <v>0.18279999999999999</v>
      </c>
      <c r="J1598" s="31">
        <v>6</v>
      </c>
      <c r="K1598" s="31">
        <v>31320562</v>
      </c>
    </row>
    <row r="1599" spans="1:11">
      <c r="A1599" s="31" t="s">
        <v>4329</v>
      </c>
      <c r="B1599" s="31" t="s">
        <v>6550</v>
      </c>
      <c r="C1599" s="45">
        <v>0.42344280000000001</v>
      </c>
      <c r="D1599" s="45">
        <v>1.3663399999999999E-2</v>
      </c>
      <c r="E1599" s="46">
        <v>9.9999999999999998E-201</v>
      </c>
      <c r="F1599" s="69">
        <v>16803</v>
      </c>
      <c r="G1599" s="31" t="s">
        <v>287</v>
      </c>
      <c r="H1599" s="31" t="s">
        <v>286</v>
      </c>
      <c r="I1599" s="45">
        <v>0.189</v>
      </c>
      <c r="J1599" s="31">
        <v>6</v>
      </c>
      <c r="K1599" s="31">
        <v>30741226</v>
      </c>
    </row>
    <row r="1600" spans="1:11">
      <c r="A1600" s="31" t="s">
        <v>4329</v>
      </c>
      <c r="B1600" s="31" t="s">
        <v>5254</v>
      </c>
      <c r="C1600" s="45">
        <v>0.37474030000000003</v>
      </c>
      <c r="D1600" s="45">
        <v>1.6464699999999999E-2</v>
      </c>
      <c r="E1600" s="46">
        <v>1.14E-114</v>
      </c>
      <c r="F1600" s="69">
        <v>24141</v>
      </c>
      <c r="G1600" s="31" t="s">
        <v>286</v>
      </c>
      <c r="H1600" s="31" t="s">
        <v>292</v>
      </c>
      <c r="I1600" s="45">
        <v>8.6099999999999996E-2</v>
      </c>
      <c r="J1600" s="31">
        <v>6</v>
      </c>
      <c r="K1600" s="31">
        <v>32044834</v>
      </c>
    </row>
    <row r="1601" spans="1:11">
      <c r="A1601" s="31" t="s">
        <v>4330</v>
      </c>
      <c r="B1601" s="31" t="s">
        <v>6551</v>
      </c>
      <c r="C1601" s="45">
        <v>-0.27595829999999999</v>
      </c>
      <c r="D1601" s="45">
        <v>1.2947699999999999E-2</v>
      </c>
      <c r="E1601" s="46">
        <v>8.5500000000000001E-101</v>
      </c>
      <c r="F1601" s="69">
        <v>22649</v>
      </c>
      <c r="G1601" s="31" t="s">
        <v>287</v>
      </c>
      <c r="H1601" s="31" t="s">
        <v>286</v>
      </c>
      <c r="I1601" s="45">
        <v>0.15160000000000001</v>
      </c>
      <c r="J1601" s="31">
        <v>6</v>
      </c>
      <c r="K1601" s="31">
        <v>31525448</v>
      </c>
    </row>
    <row r="1602" spans="1:11">
      <c r="A1602" s="31" t="s">
        <v>4330</v>
      </c>
      <c r="B1602" s="31" t="s">
        <v>6552</v>
      </c>
      <c r="C1602" s="45">
        <v>0.77284540000000002</v>
      </c>
      <c r="D1602" s="45">
        <v>2.51796E-2</v>
      </c>
      <c r="E1602" s="46">
        <v>9.9999999999999998E-201</v>
      </c>
      <c r="F1602" s="69">
        <v>14795</v>
      </c>
      <c r="G1602" s="31" t="s">
        <v>286</v>
      </c>
      <c r="H1602" s="31" t="s">
        <v>287</v>
      </c>
      <c r="I1602" s="45">
        <v>5.4600000000000003E-2</v>
      </c>
      <c r="J1602" s="31">
        <v>6</v>
      </c>
      <c r="K1602" s="31">
        <v>30815816</v>
      </c>
    </row>
    <row r="1603" spans="1:11">
      <c r="A1603" s="31" t="s">
        <v>4330</v>
      </c>
      <c r="B1603" s="31" t="s">
        <v>6553</v>
      </c>
      <c r="C1603" s="45">
        <v>-8.1025799999999995E-2</v>
      </c>
      <c r="D1603" s="45">
        <v>1.3326299999999999E-2</v>
      </c>
      <c r="E1603" s="46">
        <v>1.2010000000000001E-9</v>
      </c>
      <c r="F1603" s="69">
        <v>15666</v>
      </c>
      <c r="G1603" s="31" t="s">
        <v>287</v>
      </c>
      <c r="H1603" s="31" t="s">
        <v>286</v>
      </c>
      <c r="I1603" s="45">
        <v>0.2334</v>
      </c>
      <c r="J1603" s="31">
        <v>6</v>
      </c>
      <c r="K1603" s="31">
        <v>32193219</v>
      </c>
    </row>
    <row r="1604" spans="1:11">
      <c r="A1604" s="31" t="s">
        <v>4330</v>
      </c>
      <c r="B1604" s="31" t="s">
        <v>6554</v>
      </c>
      <c r="C1604" s="45">
        <v>0.38861580000000001</v>
      </c>
      <c r="D1604" s="45">
        <v>1.01066E-2</v>
      </c>
      <c r="E1604" s="46">
        <v>9.9999999999999998E-201</v>
      </c>
      <c r="F1604" s="69">
        <v>21888</v>
      </c>
      <c r="G1604" s="31" t="s">
        <v>287</v>
      </c>
      <c r="H1604" s="31" t="s">
        <v>292</v>
      </c>
      <c r="I1604" s="45">
        <v>0.30780000000000002</v>
      </c>
      <c r="J1604" s="31">
        <v>6</v>
      </c>
      <c r="K1604" s="31">
        <v>31472757</v>
      </c>
    </row>
    <row r="1605" spans="1:11">
      <c r="A1605" s="31" t="s">
        <v>4331</v>
      </c>
      <c r="B1605" s="31" t="s">
        <v>6555</v>
      </c>
      <c r="C1605" s="45">
        <v>-0.24674560000000001</v>
      </c>
      <c r="D1605" s="45">
        <v>9.1512999999999994E-3</v>
      </c>
      <c r="E1605" s="46">
        <v>4.0100000000000002E-160</v>
      </c>
      <c r="F1605" s="69">
        <v>24637</v>
      </c>
      <c r="G1605" s="31" t="s">
        <v>293</v>
      </c>
      <c r="H1605" s="31" t="s">
        <v>287</v>
      </c>
      <c r="I1605" s="45">
        <v>0.38700000000000001</v>
      </c>
      <c r="J1605" s="31">
        <v>6</v>
      </c>
      <c r="K1605" s="31">
        <v>31535074</v>
      </c>
    </row>
    <row r="1606" spans="1:11">
      <c r="A1606" s="31" t="s">
        <v>4331</v>
      </c>
      <c r="B1606" s="31" t="s">
        <v>5607</v>
      </c>
      <c r="C1606" s="45">
        <v>-0.13863439999999999</v>
      </c>
      <c r="D1606" s="45">
        <v>1.02819E-2</v>
      </c>
      <c r="E1606" s="46">
        <v>1.9619999999999999E-41</v>
      </c>
      <c r="F1606" s="69">
        <v>22328</v>
      </c>
      <c r="G1606" s="31" t="s">
        <v>287</v>
      </c>
      <c r="H1606" s="31" t="s">
        <v>293</v>
      </c>
      <c r="I1606" s="45">
        <v>0.30759999999999998</v>
      </c>
      <c r="J1606" s="31">
        <v>6</v>
      </c>
      <c r="K1606" s="31">
        <v>31840021</v>
      </c>
    </row>
    <row r="1607" spans="1:11">
      <c r="A1607" s="31" t="s">
        <v>4332</v>
      </c>
      <c r="B1607" s="31" t="s">
        <v>5726</v>
      </c>
      <c r="C1607" s="45">
        <v>-0.2621039</v>
      </c>
      <c r="D1607" s="45">
        <v>4.7828299999999997E-2</v>
      </c>
      <c r="E1607" s="46">
        <v>4.2510000000000001E-8</v>
      </c>
      <c r="F1607" s="69">
        <v>13525</v>
      </c>
      <c r="G1607" s="31" t="s">
        <v>286</v>
      </c>
      <c r="H1607" s="31" t="s">
        <v>287</v>
      </c>
      <c r="I1607" s="45">
        <v>1.9099999999999999E-2</v>
      </c>
      <c r="J1607" s="31">
        <v>6</v>
      </c>
      <c r="K1607" s="31">
        <v>31571971</v>
      </c>
    </row>
    <row r="1608" spans="1:11">
      <c r="A1608" s="31" t="s">
        <v>4332</v>
      </c>
      <c r="B1608" s="31" t="s">
        <v>6556</v>
      </c>
      <c r="C1608" s="45">
        <v>0.60758880000000004</v>
      </c>
      <c r="D1608" s="45">
        <v>1.84549E-2</v>
      </c>
      <c r="E1608" s="46">
        <v>9.9999999999999998E-201</v>
      </c>
      <c r="F1608" s="69">
        <v>21759</v>
      </c>
      <c r="G1608" s="31" t="s">
        <v>287</v>
      </c>
      <c r="H1608" s="31" t="s">
        <v>286</v>
      </c>
      <c r="I1608" s="45">
        <v>7.4200000000000002E-2</v>
      </c>
      <c r="J1608" s="31">
        <v>6</v>
      </c>
      <c r="K1608" s="31">
        <v>32005664</v>
      </c>
    </row>
    <row r="1609" spans="1:11">
      <c r="A1609" s="31" t="s">
        <v>4332</v>
      </c>
      <c r="B1609" s="31" t="s">
        <v>6557</v>
      </c>
      <c r="C1609" s="45">
        <v>0.5246499</v>
      </c>
      <c r="D1609" s="45">
        <v>5.4076899999999997E-2</v>
      </c>
      <c r="E1609" s="46">
        <v>2.9590000000000001E-22</v>
      </c>
      <c r="F1609" s="69">
        <v>8832</v>
      </c>
      <c r="G1609" s="31" t="s">
        <v>292</v>
      </c>
      <c r="H1609" s="31" t="s">
        <v>293</v>
      </c>
      <c r="I1609" s="45">
        <v>2.3300000000000001E-2</v>
      </c>
      <c r="J1609" s="31">
        <v>6</v>
      </c>
      <c r="K1609" s="31">
        <v>31326310</v>
      </c>
    </row>
    <row r="1610" spans="1:11">
      <c r="A1610" s="31" t="s">
        <v>4333</v>
      </c>
      <c r="B1610" s="31" t="s">
        <v>5499</v>
      </c>
      <c r="C1610" s="45">
        <v>-0.35253669999999998</v>
      </c>
      <c r="D1610" s="45">
        <v>1.40261E-2</v>
      </c>
      <c r="E1610" s="46">
        <v>2.1000000000000001E-139</v>
      </c>
      <c r="F1610" s="69">
        <v>24060</v>
      </c>
      <c r="G1610" s="31" t="s">
        <v>292</v>
      </c>
      <c r="H1610" s="31" t="s">
        <v>293</v>
      </c>
      <c r="I1610" s="45">
        <v>0.1216</v>
      </c>
      <c r="J1610" s="31">
        <v>6</v>
      </c>
      <c r="K1610" s="31">
        <v>32059867</v>
      </c>
    </row>
    <row r="1611" spans="1:11">
      <c r="A1611" s="31" t="s">
        <v>4333</v>
      </c>
      <c r="B1611" s="31" t="s">
        <v>6342</v>
      </c>
      <c r="C1611" s="45">
        <v>-0.4313574</v>
      </c>
      <c r="D1611" s="45">
        <v>3.4128400000000003E-2</v>
      </c>
      <c r="E1611" s="46">
        <v>1.2829999999999999E-36</v>
      </c>
      <c r="F1611" s="69">
        <v>18853</v>
      </c>
      <c r="G1611" s="31" t="s">
        <v>286</v>
      </c>
      <c r="H1611" s="31" t="s">
        <v>287</v>
      </c>
      <c r="I1611" s="45">
        <v>2.81E-2</v>
      </c>
      <c r="J1611" s="31">
        <v>6</v>
      </c>
      <c r="K1611" s="31">
        <v>32139565</v>
      </c>
    </row>
    <row r="1612" spans="1:11">
      <c r="A1612" s="31" t="s">
        <v>4333</v>
      </c>
      <c r="B1612" s="31" t="s">
        <v>6558</v>
      </c>
      <c r="C1612" s="45">
        <v>0.35667510000000002</v>
      </c>
      <c r="D1612" s="45">
        <v>3.4158399999999998E-2</v>
      </c>
      <c r="E1612" s="46">
        <v>1.5980000000000001E-25</v>
      </c>
      <c r="F1612" s="69">
        <v>19976</v>
      </c>
      <c r="G1612" s="31" t="s">
        <v>293</v>
      </c>
      <c r="H1612" s="31" t="s">
        <v>292</v>
      </c>
      <c r="I1612" s="45">
        <v>2.4400000000000002E-2</v>
      </c>
      <c r="J1612" s="31">
        <v>6</v>
      </c>
      <c r="K1612" s="31">
        <v>31554382</v>
      </c>
    </row>
    <row r="1613" spans="1:11">
      <c r="A1613" s="31" t="s">
        <v>4334</v>
      </c>
      <c r="B1613" s="31" t="s">
        <v>6559</v>
      </c>
      <c r="C1613" s="45">
        <v>-7.4454999999999993E-2</v>
      </c>
      <c r="D1613" s="45">
        <v>1.11585E-2</v>
      </c>
      <c r="E1613" s="46">
        <v>2.5149999999999998E-11</v>
      </c>
      <c r="F1613" s="69">
        <v>16182</v>
      </c>
      <c r="G1613" s="31" t="s">
        <v>286</v>
      </c>
      <c r="H1613" s="31" t="s">
        <v>287</v>
      </c>
      <c r="I1613" s="45">
        <v>0.47939999999999999</v>
      </c>
      <c r="J1613" s="31">
        <v>6</v>
      </c>
      <c r="K1613" s="31">
        <v>31213583</v>
      </c>
    </row>
    <row r="1614" spans="1:11">
      <c r="A1614" s="31" t="s">
        <v>4334</v>
      </c>
      <c r="B1614" s="31" t="s">
        <v>6560</v>
      </c>
      <c r="C1614" s="45">
        <v>-0.33275909999999997</v>
      </c>
      <c r="D1614" s="45">
        <v>1.03534E-2</v>
      </c>
      <c r="E1614" s="46">
        <v>9.9999999999999998E-201</v>
      </c>
      <c r="F1614" s="69">
        <v>24143</v>
      </c>
      <c r="G1614" s="31" t="s">
        <v>286</v>
      </c>
      <c r="H1614" s="31" t="s">
        <v>287</v>
      </c>
      <c r="I1614" s="45">
        <v>0.25409999999999999</v>
      </c>
      <c r="J1614" s="31">
        <v>6</v>
      </c>
      <c r="K1614" s="31">
        <v>31081940</v>
      </c>
    </row>
    <row r="1615" spans="1:11">
      <c r="A1615" s="31" t="s">
        <v>4334</v>
      </c>
      <c r="B1615" s="31" t="s">
        <v>6561</v>
      </c>
      <c r="C1615" s="45">
        <v>0.2483176</v>
      </c>
      <c r="D1615" s="45">
        <v>1.12538E-2</v>
      </c>
      <c r="E1615" s="46">
        <v>6.8399999999999994E-108</v>
      </c>
      <c r="F1615" s="69">
        <v>18142</v>
      </c>
      <c r="G1615" s="31" t="s">
        <v>287</v>
      </c>
      <c r="H1615" s="31" t="s">
        <v>286</v>
      </c>
      <c r="I1615" s="45">
        <v>0.30499999999999999</v>
      </c>
      <c r="J1615" s="31">
        <v>6</v>
      </c>
      <c r="K1615" s="31">
        <v>32188603</v>
      </c>
    </row>
    <row r="1616" spans="1:11">
      <c r="A1616" s="31" t="s">
        <v>4335</v>
      </c>
      <c r="B1616" s="31" t="s">
        <v>6562</v>
      </c>
      <c r="C1616" s="45">
        <v>0.91370430000000002</v>
      </c>
      <c r="D1616" s="45">
        <v>1.2512499999999999E-2</v>
      </c>
      <c r="E1616" s="46">
        <v>9.9999999999999998E-201</v>
      </c>
      <c r="F1616" s="69">
        <v>20861</v>
      </c>
      <c r="G1616" s="31" t="s">
        <v>286</v>
      </c>
      <c r="H1616" s="31" t="s">
        <v>287</v>
      </c>
      <c r="I1616" s="45">
        <v>0.14979999999999999</v>
      </c>
      <c r="J1616" s="31">
        <v>6</v>
      </c>
      <c r="K1616" s="31">
        <v>31573577</v>
      </c>
    </row>
    <row r="1617" spans="1:11">
      <c r="A1617" s="31" t="s">
        <v>4335</v>
      </c>
      <c r="B1617" s="31" t="s">
        <v>6563</v>
      </c>
      <c r="C1617" s="45">
        <v>6.5295599999999995E-2</v>
      </c>
      <c r="D1617" s="45">
        <v>1.04248E-2</v>
      </c>
      <c r="E1617" s="46">
        <v>3.7640000000000001E-10</v>
      </c>
      <c r="F1617" s="69">
        <v>20974</v>
      </c>
      <c r="G1617" s="31" t="s">
        <v>293</v>
      </c>
      <c r="H1617" s="31" t="s">
        <v>292</v>
      </c>
      <c r="I1617" s="45">
        <v>0.33189999999999997</v>
      </c>
      <c r="J1617" s="31">
        <v>6</v>
      </c>
      <c r="K1617" s="31">
        <v>31446466</v>
      </c>
    </row>
    <row r="1618" spans="1:11">
      <c r="A1618" s="31" t="s">
        <v>4335</v>
      </c>
      <c r="B1618" s="31" t="s">
        <v>5254</v>
      </c>
      <c r="C1618" s="45">
        <v>0.1628742</v>
      </c>
      <c r="D1618" s="45">
        <v>1.6627900000000001E-2</v>
      </c>
      <c r="E1618" s="46">
        <v>1.181E-22</v>
      </c>
      <c r="F1618" s="69">
        <v>24141</v>
      </c>
      <c r="G1618" s="31" t="s">
        <v>286</v>
      </c>
      <c r="H1618" s="31" t="s">
        <v>292</v>
      </c>
      <c r="I1618" s="45">
        <v>8.5999999999999993E-2</v>
      </c>
      <c r="J1618" s="31">
        <v>6</v>
      </c>
      <c r="K1618" s="31">
        <v>32044834</v>
      </c>
    </row>
    <row r="1619" spans="1:11">
      <c r="A1619" s="31" t="s">
        <v>4959</v>
      </c>
      <c r="B1619" s="31" t="s">
        <v>6564</v>
      </c>
      <c r="C1619" s="45">
        <v>-8.6138699999999999E-2</v>
      </c>
      <c r="D1619" s="45">
        <v>8.8395999999999995E-3</v>
      </c>
      <c r="E1619" s="46">
        <v>1.946E-22</v>
      </c>
      <c r="F1619" s="69">
        <v>25809</v>
      </c>
      <c r="G1619" s="31" t="s">
        <v>286</v>
      </c>
      <c r="H1619" s="31" t="s">
        <v>287</v>
      </c>
      <c r="I1619" s="45">
        <v>0.4128</v>
      </c>
      <c r="J1619" s="31">
        <v>7</v>
      </c>
      <c r="K1619" s="31">
        <v>149004471</v>
      </c>
    </row>
    <row r="1620" spans="1:11">
      <c r="A1620" s="31" t="s">
        <v>4959</v>
      </c>
      <c r="B1620" s="31" t="s">
        <v>6565</v>
      </c>
      <c r="C1620" s="45">
        <v>0.31803369999999997</v>
      </c>
      <c r="D1620" s="45">
        <v>1.1820300000000001E-2</v>
      </c>
      <c r="E1620" s="46">
        <v>1.8799999999999999E-159</v>
      </c>
      <c r="F1620" s="69">
        <v>27733</v>
      </c>
      <c r="G1620" s="31" t="s">
        <v>287</v>
      </c>
      <c r="H1620" s="31" t="s">
        <v>286</v>
      </c>
      <c r="I1620" s="45">
        <v>0.14699999999999999</v>
      </c>
      <c r="J1620" s="31">
        <v>5</v>
      </c>
      <c r="K1620" s="31">
        <v>132167742</v>
      </c>
    </row>
    <row r="1621" spans="1:11">
      <c r="A1621" s="31" t="s">
        <v>4336</v>
      </c>
      <c r="B1621" s="31" t="s">
        <v>6566</v>
      </c>
      <c r="C1621" s="45">
        <v>0.38725179999999998</v>
      </c>
      <c r="D1621" s="45">
        <v>1.27496E-2</v>
      </c>
      <c r="E1621" s="46">
        <v>9.9999999999999998E-201</v>
      </c>
      <c r="F1621" s="69">
        <v>14828</v>
      </c>
      <c r="G1621" s="31" t="s">
        <v>293</v>
      </c>
      <c r="H1621" s="31" t="s">
        <v>292</v>
      </c>
      <c r="I1621" s="45">
        <v>0.2636</v>
      </c>
      <c r="J1621" s="31">
        <v>6</v>
      </c>
      <c r="K1621" s="31">
        <v>32674277</v>
      </c>
    </row>
    <row r="1622" spans="1:11">
      <c r="A1622" s="31" t="s">
        <v>4336</v>
      </c>
      <c r="B1622" s="31" t="s">
        <v>5557</v>
      </c>
      <c r="C1622" s="45">
        <v>0.34815180000000001</v>
      </c>
      <c r="D1622" s="45">
        <v>1.11853E-2</v>
      </c>
      <c r="E1622" s="46">
        <v>9.9999999999999998E-201</v>
      </c>
      <c r="F1622" s="69">
        <v>15076</v>
      </c>
      <c r="G1622" s="31" t="s">
        <v>286</v>
      </c>
      <c r="H1622" s="31" t="s">
        <v>287</v>
      </c>
      <c r="I1622" s="45">
        <v>0.47849999999999998</v>
      </c>
      <c r="J1622" s="31">
        <v>6</v>
      </c>
      <c r="K1622" s="31">
        <v>32389305</v>
      </c>
    </row>
    <row r="1623" spans="1:11">
      <c r="A1623" s="31" t="s">
        <v>4336</v>
      </c>
      <c r="B1623" s="31" t="s">
        <v>6567</v>
      </c>
      <c r="C1623" s="45">
        <v>-0.11396489999999999</v>
      </c>
      <c r="D1623" s="45">
        <v>1.39992E-2</v>
      </c>
      <c r="E1623" s="46">
        <v>3.9260000000000001E-16</v>
      </c>
      <c r="F1623" s="69">
        <v>11963</v>
      </c>
      <c r="G1623" s="31" t="s">
        <v>287</v>
      </c>
      <c r="H1623" s="31" t="s">
        <v>286</v>
      </c>
      <c r="I1623" s="45">
        <v>0.34100000000000003</v>
      </c>
      <c r="J1623" s="31">
        <v>6</v>
      </c>
      <c r="K1623" s="31">
        <v>32437958</v>
      </c>
    </row>
    <row r="1624" spans="1:11">
      <c r="A1624" s="31" t="s">
        <v>5077</v>
      </c>
      <c r="B1624" s="31" t="s">
        <v>6568</v>
      </c>
      <c r="C1624" s="45">
        <v>-7.7328499999999994E-2</v>
      </c>
      <c r="D1624" s="45">
        <v>1.0830899999999999E-2</v>
      </c>
      <c r="E1624" s="46">
        <v>9.3600000000000005E-13</v>
      </c>
      <c r="F1624" s="69">
        <v>23378</v>
      </c>
      <c r="G1624" s="31" t="s">
        <v>293</v>
      </c>
      <c r="H1624" s="31" t="s">
        <v>286</v>
      </c>
      <c r="I1624" s="45">
        <v>0.24049999999999999</v>
      </c>
      <c r="J1624" s="31">
        <v>15</v>
      </c>
      <c r="K1624" s="31">
        <v>41782728</v>
      </c>
    </row>
    <row r="1625" spans="1:11">
      <c r="A1625" s="31" t="s">
        <v>5077</v>
      </c>
      <c r="B1625" s="31" t="s">
        <v>6569</v>
      </c>
      <c r="C1625" s="45">
        <v>-0.32567030000000002</v>
      </c>
      <c r="D1625" s="45">
        <v>1.03318E-2</v>
      </c>
      <c r="E1625" s="46">
        <v>9.9999999999999998E-201</v>
      </c>
      <c r="F1625" s="69">
        <v>23365</v>
      </c>
      <c r="G1625" s="31" t="s">
        <v>292</v>
      </c>
      <c r="H1625" s="31" t="s">
        <v>293</v>
      </c>
      <c r="I1625" s="45">
        <v>0.26200000000000001</v>
      </c>
      <c r="J1625" s="31">
        <v>15</v>
      </c>
      <c r="K1625" s="31">
        <v>41103740</v>
      </c>
    </row>
    <row r="1626" spans="1:11">
      <c r="A1626" s="31" t="s">
        <v>4337</v>
      </c>
      <c r="B1626" s="31" t="s">
        <v>5235</v>
      </c>
      <c r="C1626" s="45">
        <v>0.1931628</v>
      </c>
      <c r="D1626" s="45">
        <v>9.5492000000000007E-3</v>
      </c>
      <c r="E1626" s="46">
        <v>5.5399999999999995E-91</v>
      </c>
      <c r="F1626" s="69">
        <v>25354</v>
      </c>
      <c r="G1626" s="31" t="s">
        <v>287</v>
      </c>
      <c r="H1626" s="31" t="s">
        <v>286</v>
      </c>
      <c r="I1626" s="45">
        <v>0.28649999999999998</v>
      </c>
      <c r="J1626" s="31">
        <v>3</v>
      </c>
      <c r="K1626" s="31">
        <v>109050980</v>
      </c>
    </row>
    <row r="1627" spans="1:11">
      <c r="A1627" s="31" t="s">
        <v>4337</v>
      </c>
      <c r="B1627" s="31" t="s">
        <v>5236</v>
      </c>
      <c r="C1627" s="45">
        <v>0.42865429999999999</v>
      </c>
      <c r="D1627" s="45">
        <v>1.5026899999999999E-2</v>
      </c>
      <c r="E1627" s="46">
        <v>5.6200000000000001E-179</v>
      </c>
      <c r="F1627" s="69">
        <v>24632</v>
      </c>
      <c r="G1627" s="31" t="s">
        <v>287</v>
      </c>
      <c r="H1627" s="31" t="s">
        <v>286</v>
      </c>
      <c r="I1627" s="45">
        <v>9.9500000000000005E-2</v>
      </c>
      <c r="J1627" s="31">
        <v>6</v>
      </c>
      <c r="K1627" s="31">
        <v>32052983</v>
      </c>
    </row>
    <row r="1628" spans="1:11">
      <c r="A1628" s="31" t="s">
        <v>4337</v>
      </c>
      <c r="B1628" s="31" t="s">
        <v>5237</v>
      </c>
      <c r="C1628" s="45">
        <v>-0.26187490000000002</v>
      </c>
      <c r="D1628" s="45">
        <v>1.1898300000000001E-2</v>
      </c>
      <c r="E1628" s="46">
        <v>2.3400000000000001E-107</v>
      </c>
      <c r="F1628" s="69">
        <v>24145</v>
      </c>
      <c r="G1628" s="31" t="s">
        <v>293</v>
      </c>
      <c r="H1628" s="31" t="s">
        <v>292</v>
      </c>
      <c r="I1628" s="45">
        <v>0.17829999999999999</v>
      </c>
      <c r="J1628" s="31">
        <v>6</v>
      </c>
      <c r="K1628" s="31">
        <v>31506138</v>
      </c>
    </row>
    <row r="1629" spans="1:11">
      <c r="A1629" s="31" t="s">
        <v>4338</v>
      </c>
      <c r="B1629" s="31" t="s">
        <v>6570</v>
      </c>
      <c r="C1629" s="45">
        <v>0.1527145</v>
      </c>
      <c r="D1629" s="45">
        <v>1.5127E-2</v>
      </c>
      <c r="E1629" s="46">
        <v>9.9999999999999998E-201</v>
      </c>
      <c r="F1629" s="69">
        <v>20736</v>
      </c>
      <c r="G1629" s="31" t="s">
        <v>287</v>
      </c>
      <c r="H1629" s="31" t="s">
        <v>286</v>
      </c>
      <c r="I1629" s="45">
        <v>0.1234</v>
      </c>
      <c r="J1629" s="31">
        <v>6</v>
      </c>
      <c r="K1629" s="31">
        <v>32035694</v>
      </c>
    </row>
    <row r="1630" spans="1:11">
      <c r="A1630" s="31" t="s">
        <v>4338</v>
      </c>
      <c r="B1630" s="31" t="s">
        <v>6571</v>
      </c>
      <c r="C1630" s="45">
        <v>0.156084</v>
      </c>
      <c r="D1630" s="45">
        <v>9.2364999999999999E-3</v>
      </c>
      <c r="E1630" s="46">
        <v>9.9999999999999998E-201</v>
      </c>
      <c r="F1630" s="69">
        <v>23409</v>
      </c>
      <c r="G1630" s="31" t="s">
        <v>287</v>
      </c>
      <c r="H1630" s="31" t="s">
        <v>286</v>
      </c>
      <c r="I1630" s="45">
        <v>0.46100000000000002</v>
      </c>
      <c r="J1630" s="31">
        <v>11</v>
      </c>
      <c r="K1630" s="31">
        <v>42942565</v>
      </c>
    </row>
    <row r="1631" spans="1:11">
      <c r="A1631" s="31" t="s">
        <v>4338</v>
      </c>
      <c r="B1631" s="31" t="s">
        <v>6572</v>
      </c>
      <c r="C1631" s="45">
        <v>-0.26854329999999998</v>
      </c>
      <c r="D1631" s="45">
        <v>1.81476E-2</v>
      </c>
      <c r="E1631" s="46">
        <v>9.9999999999999998E-201</v>
      </c>
      <c r="F1631" s="69">
        <v>15562</v>
      </c>
      <c r="G1631" s="31" t="s">
        <v>292</v>
      </c>
      <c r="H1631" s="31" t="s">
        <v>286</v>
      </c>
      <c r="I1631" s="45">
        <v>0.1091</v>
      </c>
      <c r="J1631" s="31">
        <v>6</v>
      </c>
      <c r="K1631" s="31">
        <v>30912337</v>
      </c>
    </row>
    <row r="1632" spans="1:11">
      <c r="A1632" s="31" t="s">
        <v>4338</v>
      </c>
      <c r="B1632" s="31" t="s">
        <v>6573</v>
      </c>
      <c r="C1632" s="45">
        <v>0.16026470000000001</v>
      </c>
      <c r="D1632" s="45">
        <v>9.6182000000000004E-3</v>
      </c>
      <c r="E1632" s="46">
        <v>2.448E-62</v>
      </c>
      <c r="F1632" s="69">
        <v>22918</v>
      </c>
      <c r="G1632" s="31" t="s">
        <v>293</v>
      </c>
      <c r="H1632" s="31" t="s">
        <v>292</v>
      </c>
      <c r="I1632" s="45">
        <v>0.377</v>
      </c>
      <c r="J1632" s="31">
        <v>11</v>
      </c>
      <c r="K1632" s="31">
        <v>42917690</v>
      </c>
    </row>
    <row r="1633" spans="1:11">
      <c r="A1633" s="31" t="s">
        <v>4339</v>
      </c>
      <c r="B1633" s="31" t="s">
        <v>6574</v>
      </c>
      <c r="C1633" s="45">
        <v>0.12530340000000001</v>
      </c>
      <c r="D1633" s="45">
        <v>9.5598999999999996E-3</v>
      </c>
      <c r="E1633" s="46">
        <v>9.9999999999999998E-201</v>
      </c>
      <c r="F1633" s="69">
        <v>24750</v>
      </c>
      <c r="G1633" s="31" t="s">
        <v>286</v>
      </c>
      <c r="H1633" s="31" t="s">
        <v>292</v>
      </c>
      <c r="I1633" s="45">
        <v>0.32779999999999998</v>
      </c>
      <c r="J1633" s="31">
        <v>6</v>
      </c>
      <c r="K1633" s="31">
        <v>31082197</v>
      </c>
    </row>
    <row r="1634" spans="1:11">
      <c r="A1634" s="31" t="s">
        <v>4339</v>
      </c>
      <c r="B1634" s="31" t="s">
        <v>6575</v>
      </c>
      <c r="C1634" s="45">
        <v>-6.5422800000000003E-2</v>
      </c>
      <c r="D1634" s="45">
        <v>1.29491E-2</v>
      </c>
      <c r="E1634" s="46">
        <v>9.9999999999999998E-201</v>
      </c>
      <c r="F1634" s="69">
        <v>26643</v>
      </c>
      <c r="G1634" s="31" t="s">
        <v>292</v>
      </c>
      <c r="H1634" s="31" t="s">
        <v>286</v>
      </c>
      <c r="I1634" s="45">
        <v>0.1168</v>
      </c>
      <c r="J1634" s="31">
        <v>6</v>
      </c>
      <c r="K1634" s="31">
        <v>28412075</v>
      </c>
    </row>
    <row r="1635" spans="1:11">
      <c r="A1635" s="31" t="s">
        <v>4339</v>
      </c>
      <c r="B1635" s="31" t="s">
        <v>6576</v>
      </c>
      <c r="C1635" s="45">
        <v>9.7921300000000003E-2</v>
      </c>
      <c r="D1635" s="45">
        <v>1.12286E-2</v>
      </c>
      <c r="E1635" s="46">
        <v>2.7649999999999999E-18</v>
      </c>
      <c r="F1635" s="69">
        <v>19143</v>
      </c>
      <c r="G1635" s="31" t="s">
        <v>286</v>
      </c>
      <c r="H1635" s="31" t="s">
        <v>292</v>
      </c>
      <c r="I1635" s="45">
        <v>0.29509999999999997</v>
      </c>
      <c r="J1635" s="31">
        <v>6</v>
      </c>
      <c r="K1635" s="31">
        <v>31240871</v>
      </c>
    </row>
    <row r="1636" spans="1:11">
      <c r="A1636" s="31" t="s">
        <v>4340</v>
      </c>
      <c r="B1636" s="31" t="s">
        <v>5373</v>
      </c>
      <c r="C1636" s="45">
        <v>0.19888810000000001</v>
      </c>
      <c r="D1636" s="45">
        <v>9.5233999999999996E-3</v>
      </c>
      <c r="E1636" s="46">
        <v>9.9999999999999998E-201</v>
      </c>
      <c r="F1636" s="69">
        <v>25368</v>
      </c>
      <c r="G1636" s="31" t="s">
        <v>286</v>
      </c>
      <c r="H1636" s="31" t="s">
        <v>287</v>
      </c>
      <c r="I1636" s="45">
        <v>0.28710000000000002</v>
      </c>
      <c r="J1636" s="31">
        <v>3</v>
      </c>
      <c r="K1636" s="31">
        <v>109044830</v>
      </c>
    </row>
    <row r="1637" spans="1:11">
      <c r="A1637" s="31" t="s">
        <v>4340</v>
      </c>
      <c r="B1637" s="31" t="s">
        <v>6577</v>
      </c>
      <c r="C1637" s="45">
        <v>-8.2400899999999999E-2</v>
      </c>
      <c r="D1637" s="45">
        <v>1.47256E-2</v>
      </c>
      <c r="E1637" s="46">
        <v>9.9999999999999998E-201</v>
      </c>
      <c r="F1637" s="69">
        <v>26499</v>
      </c>
      <c r="G1637" s="31" t="s">
        <v>293</v>
      </c>
      <c r="H1637" s="31" t="s">
        <v>287</v>
      </c>
      <c r="I1637" s="45">
        <v>0.1116</v>
      </c>
      <c r="J1637" s="31">
        <v>6</v>
      </c>
      <c r="K1637" s="31">
        <v>27520752</v>
      </c>
    </row>
    <row r="1638" spans="1:11">
      <c r="A1638" s="31" t="s">
        <v>4340</v>
      </c>
      <c r="B1638" s="31" t="s">
        <v>6578</v>
      </c>
      <c r="C1638" s="45">
        <v>0.2599958</v>
      </c>
      <c r="D1638" s="45">
        <v>3.3583399999999999E-2</v>
      </c>
      <c r="E1638" s="46">
        <v>9.9999999999999998E-201</v>
      </c>
      <c r="F1638" s="69">
        <v>20278</v>
      </c>
      <c r="G1638" s="31" t="s">
        <v>286</v>
      </c>
      <c r="H1638" s="31" t="s">
        <v>287</v>
      </c>
      <c r="I1638" s="45">
        <v>2.3599999999999999E-2</v>
      </c>
      <c r="J1638" s="31">
        <v>6</v>
      </c>
      <c r="K1638" s="31">
        <v>31170947</v>
      </c>
    </row>
    <row r="1639" spans="1:11">
      <c r="A1639" s="31" t="s">
        <v>4340</v>
      </c>
      <c r="B1639" s="31" t="s">
        <v>6579</v>
      </c>
      <c r="C1639" s="45">
        <v>0.40070040000000001</v>
      </c>
      <c r="D1639" s="45">
        <v>2.83973E-2</v>
      </c>
      <c r="E1639" s="46">
        <v>3.2729999999999999E-45</v>
      </c>
      <c r="F1639" s="69">
        <v>12876</v>
      </c>
      <c r="G1639" s="31" t="s">
        <v>287</v>
      </c>
      <c r="H1639" s="31" t="s">
        <v>292</v>
      </c>
      <c r="I1639" s="45">
        <v>5.3800000000000001E-2</v>
      </c>
      <c r="J1639" s="31">
        <v>6</v>
      </c>
      <c r="K1639" s="31">
        <v>32011316</v>
      </c>
    </row>
    <row r="1640" spans="1:11">
      <c r="A1640" s="31" t="s">
        <v>4340</v>
      </c>
      <c r="B1640" s="31" t="s">
        <v>6580</v>
      </c>
      <c r="C1640" s="45">
        <v>0.1856555</v>
      </c>
      <c r="D1640" s="45">
        <v>1.51536E-2</v>
      </c>
      <c r="E1640" s="46">
        <v>1.6480000000000001E-34</v>
      </c>
      <c r="F1640" s="69">
        <v>20941</v>
      </c>
      <c r="G1640" s="31" t="s">
        <v>293</v>
      </c>
      <c r="H1640" s="31" t="s">
        <v>292</v>
      </c>
      <c r="I1640" s="45">
        <v>0.12509999999999999</v>
      </c>
      <c r="J1640" s="31">
        <v>6</v>
      </c>
      <c r="K1640" s="31">
        <v>31615167</v>
      </c>
    </row>
    <row r="1641" spans="1:11">
      <c r="A1641" s="31" t="s">
        <v>5131</v>
      </c>
      <c r="B1641" s="31" t="s">
        <v>6581</v>
      </c>
      <c r="C1641" s="45">
        <v>-0.56151899999999999</v>
      </c>
      <c r="D1641" s="45">
        <v>1.2683099999999999E-2</v>
      </c>
      <c r="E1641" s="46">
        <v>9.9999999999999998E-201</v>
      </c>
      <c r="F1641" s="69">
        <v>27215</v>
      </c>
      <c r="G1641" s="31" t="s">
        <v>293</v>
      </c>
      <c r="H1641" s="31" t="s">
        <v>292</v>
      </c>
      <c r="I1641" s="45">
        <v>0.122</v>
      </c>
      <c r="J1641" s="31">
        <v>8</v>
      </c>
      <c r="K1641" s="31">
        <v>19579774</v>
      </c>
    </row>
    <row r="1642" spans="1:11">
      <c r="A1642" s="31" t="s">
        <v>5131</v>
      </c>
      <c r="B1642" s="31" t="s">
        <v>6582</v>
      </c>
      <c r="C1642" s="45">
        <v>0.2048025</v>
      </c>
      <c r="D1642" s="45">
        <v>1.27008E-2</v>
      </c>
      <c r="E1642" s="46">
        <v>1.697E-58</v>
      </c>
      <c r="F1642" s="69">
        <v>27745</v>
      </c>
      <c r="G1642" s="31" t="s">
        <v>287</v>
      </c>
      <c r="H1642" s="31" t="s">
        <v>286</v>
      </c>
      <c r="I1642" s="45">
        <v>0.128</v>
      </c>
      <c r="J1642" s="31">
        <v>8</v>
      </c>
      <c r="K1642" s="31">
        <v>19656898</v>
      </c>
    </row>
    <row r="1643" spans="1:11">
      <c r="A1643" s="31" t="s">
        <v>5131</v>
      </c>
      <c r="B1643" s="31" t="s">
        <v>6583</v>
      </c>
      <c r="C1643" s="45">
        <v>0.2354436</v>
      </c>
      <c r="D1643" s="45">
        <v>1.10668E-2</v>
      </c>
      <c r="E1643" s="46">
        <v>9.9999999999999998E-201</v>
      </c>
      <c r="F1643" s="69">
        <v>26471</v>
      </c>
      <c r="G1643" s="31" t="s">
        <v>287</v>
      </c>
      <c r="H1643" s="31" t="s">
        <v>293</v>
      </c>
      <c r="I1643" s="45">
        <v>0.18559999999999999</v>
      </c>
      <c r="J1643" s="31">
        <v>8</v>
      </c>
      <c r="K1643" s="31">
        <v>19378213</v>
      </c>
    </row>
    <row r="1644" spans="1:11">
      <c r="A1644" s="31" t="s">
        <v>5131</v>
      </c>
      <c r="B1644" s="31" t="s">
        <v>6584</v>
      </c>
      <c r="C1644" s="45">
        <v>0.1463679</v>
      </c>
      <c r="D1644" s="45">
        <v>8.5433000000000002E-3</v>
      </c>
      <c r="E1644" s="46">
        <v>9.9999999999999998E-201</v>
      </c>
      <c r="F1644" s="69">
        <v>27747</v>
      </c>
      <c r="G1644" s="31" t="s">
        <v>292</v>
      </c>
      <c r="H1644" s="31" t="s">
        <v>293</v>
      </c>
      <c r="I1644" s="45">
        <v>0.4325</v>
      </c>
      <c r="J1644" s="31">
        <v>8</v>
      </c>
      <c r="K1644" s="31">
        <v>19875004</v>
      </c>
    </row>
    <row r="1645" spans="1:11">
      <c r="A1645" s="31" t="s">
        <v>4341</v>
      </c>
      <c r="B1645" s="31" t="s">
        <v>6585</v>
      </c>
      <c r="C1645" s="45">
        <v>6.3849400000000001E-2</v>
      </c>
      <c r="D1645" s="45">
        <v>1.03759E-2</v>
      </c>
      <c r="E1645" s="46">
        <v>7.5729999999999996E-10</v>
      </c>
      <c r="F1645" s="69">
        <v>20798</v>
      </c>
      <c r="G1645" s="31" t="s">
        <v>287</v>
      </c>
      <c r="H1645" s="31" t="s">
        <v>286</v>
      </c>
      <c r="I1645" s="45">
        <v>0.34499999999999997</v>
      </c>
      <c r="J1645" s="31">
        <v>6</v>
      </c>
      <c r="K1645" s="31">
        <v>31875712</v>
      </c>
    </row>
    <row r="1646" spans="1:11">
      <c r="A1646" s="31" t="s">
        <v>4342</v>
      </c>
      <c r="B1646" s="31" t="s">
        <v>6586</v>
      </c>
      <c r="C1646" s="45">
        <v>-0.12553909999999999</v>
      </c>
      <c r="D1646" s="45">
        <v>1.13557E-2</v>
      </c>
      <c r="E1646" s="46">
        <v>2.069E-28</v>
      </c>
      <c r="F1646" s="69">
        <v>15905</v>
      </c>
      <c r="G1646" s="31" t="s">
        <v>287</v>
      </c>
      <c r="H1646" s="31" t="s">
        <v>286</v>
      </c>
      <c r="I1646" s="45">
        <v>0.43469999999999998</v>
      </c>
      <c r="J1646" s="31">
        <v>6</v>
      </c>
      <c r="K1646" s="31">
        <v>30969003</v>
      </c>
    </row>
    <row r="1647" spans="1:11">
      <c r="A1647" s="31" t="s">
        <v>4342</v>
      </c>
      <c r="B1647" s="31" t="s">
        <v>6587</v>
      </c>
      <c r="C1647" s="45">
        <v>-0.11739040000000001</v>
      </c>
      <c r="D1647" s="45">
        <v>1.3192199999999999E-2</v>
      </c>
      <c r="E1647" s="46">
        <v>9.9999999999999998E-201</v>
      </c>
      <c r="F1647" s="69">
        <v>11395</v>
      </c>
      <c r="G1647" s="31" t="s">
        <v>287</v>
      </c>
      <c r="H1647" s="31" t="s">
        <v>286</v>
      </c>
      <c r="I1647" s="45">
        <v>0.4864</v>
      </c>
      <c r="J1647" s="31">
        <v>6</v>
      </c>
      <c r="K1647" s="31">
        <v>31306536</v>
      </c>
    </row>
    <row r="1648" spans="1:11">
      <c r="A1648" s="31" t="s">
        <v>4342</v>
      </c>
      <c r="B1648" s="31" t="s">
        <v>6588</v>
      </c>
      <c r="C1648" s="45">
        <v>-0.1640443</v>
      </c>
      <c r="D1648" s="45">
        <v>1.17482E-2</v>
      </c>
      <c r="E1648" s="46">
        <v>9.9999999999999998E-201</v>
      </c>
      <c r="F1648" s="69">
        <v>19957</v>
      </c>
      <c r="G1648" s="31" t="s">
        <v>293</v>
      </c>
      <c r="H1648" s="31" t="s">
        <v>292</v>
      </c>
      <c r="I1648" s="45">
        <v>0.22850000000000001</v>
      </c>
      <c r="J1648" s="31">
        <v>6</v>
      </c>
      <c r="K1648" s="31">
        <v>31024385</v>
      </c>
    </row>
    <row r="1649" spans="1:11">
      <c r="A1649" s="31" t="s">
        <v>4342</v>
      </c>
      <c r="B1649" s="31" t="s">
        <v>6589</v>
      </c>
      <c r="C1649" s="45">
        <v>0.1404571</v>
      </c>
      <c r="D1649" s="45">
        <v>1.17606E-2</v>
      </c>
      <c r="E1649" s="46">
        <v>9.9999999999999998E-201</v>
      </c>
      <c r="F1649" s="69">
        <v>15910</v>
      </c>
      <c r="G1649" s="31" t="s">
        <v>287</v>
      </c>
      <c r="H1649" s="31" t="s">
        <v>286</v>
      </c>
      <c r="I1649" s="45">
        <v>0.33600000000000002</v>
      </c>
      <c r="J1649" s="31">
        <v>6</v>
      </c>
      <c r="K1649" s="31">
        <v>32229572</v>
      </c>
    </row>
    <row r="1650" spans="1:11">
      <c r="A1650" s="31" t="s">
        <v>5138</v>
      </c>
      <c r="B1650" s="31" t="s">
        <v>6590</v>
      </c>
      <c r="C1650" s="45">
        <v>0.1327391</v>
      </c>
      <c r="D1650" s="45">
        <v>1.02705E-2</v>
      </c>
      <c r="E1650" s="46">
        <v>9.9999999999999998E-201</v>
      </c>
      <c r="F1650" s="69">
        <v>24139</v>
      </c>
      <c r="G1650" s="31" t="s">
        <v>293</v>
      </c>
      <c r="H1650" s="31" t="s">
        <v>292</v>
      </c>
      <c r="I1650" s="45">
        <v>0.2626</v>
      </c>
      <c r="J1650" s="31">
        <v>8</v>
      </c>
      <c r="K1650" s="31">
        <v>19538810</v>
      </c>
    </row>
    <row r="1651" spans="1:11">
      <c r="A1651" s="31" t="s">
        <v>5138</v>
      </c>
      <c r="B1651" s="31" t="s">
        <v>6591</v>
      </c>
      <c r="C1651" s="45">
        <v>0.232211</v>
      </c>
      <c r="D1651" s="45">
        <v>2.2221999999999999E-2</v>
      </c>
      <c r="E1651" s="46">
        <v>9.9999999999999998E-201</v>
      </c>
      <c r="F1651" s="69">
        <v>24618</v>
      </c>
      <c r="G1651" s="31" t="s">
        <v>286</v>
      </c>
      <c r="H1651" s="31" t="s">
        <v>287</v>
      </c>
      <c r="I1651" s="45">
        <v>4.5400000000000003E-2</v>
      </c>
      <c r="J1651" s="31">
        <v>8</v>
      </c>
      <c r="K1651" s="31">
        <v>19660822</v>
      </c>
    </row>
    <row r="1652" spans="1:11">
      <c r="A1652" s="31" t="s">
        <v>5138</v>
      </c>
      <c r="B1652" s="31" t="s">
        <v>6592</v>
      </c>
      <c r="C1652" s="45">
        <v>-0.23511270000000001</v>
      </c>
      <c r="D1652" s="45">
        <v>1.33635E-2</v>
      </c>
      <c r="E1652" s="46">
        <v>9.9999999999999998E-201</v>
      </c>
      <c r="F1652" s="69">
        <v>22074</v>
      </c>
      <c r="G1652" s="31" t="s">
        <v>287</v>
      </c>
      <c r="H1652" s="31" t="s">
        <v>286</v>
      </c>
      <c r="I1652" s="45">
        <v>0.15029999999999999</v>
      </c>
      <c r="J1652" s="31">
        <v>8</v>
      </c>
      <c r="K1652" s="31">
        <v>19711294</v>
      </c>
    </row>
    <row r="1653" spans="1:11">
      <c r="A1653" s="31" t="s">
        <v>4343</v>
      </c>
      <c r="B1653" s="31" t="s">
        <v>6593</v>
      </c>
      <c r="C1653" s="45">
        <v>6.6010600000000003E-2</v>
      </c>
      <c r="D1653" s="45">
        <v>1.07349E-2</v>
      </c>
      <c r="E1653" s="46">
        <v>9.9999999999999998E-201</v>
      </c>
      <c r="F1653" s="69">
        <v>18391</v>
      </c>
      <c r="G1653" s="31" t="s">
        <v>287</v>
      </c>
      <c r="H1653" s="31" t="s">
        <v>286</v>
      </c>
      <c r="I1653" s="45">
        <v>0.38140000000000002</v>
      </c>
      <c r="J1653" s="31">
        <v>6</v>
      </c>
      <c r="K1653" s="31">
        <v>31228410</v>
      </c>
    </row>
    <row r="1654" spans="1:11">
      <c r="A1654" s="31" t="s">
        <v>4344</v>
      </c>
      <c r="B1654" s="31" t="s">
        <v>6594</v>
      </c>
      <c r="C1654" s="45">
        <v>-0.56217569999999994</v>
      </c>
      <c r="D1654" s="45">
        <v>6.3767599999999994E-2</v>
      </c>
      <c r="E1654" s="46">
        <v>9.9999999999999998E-201</v>
      </c>
      <c r="F1654" s="69">
        <v>7919</v>
      </c>
      <c r="G1654" s="31" t="s">
        <v>286</v>
      </c>
      <c r="H1654" s="31" t="s">
        <v>287</v>
      </c>
      <c r="I1654" s="45">
        <v>1.6899999999999998E-2</v>
      </c>
      <c r="J1654" s="31">
        <v>6</v>
      </c>
      <c r="K1654" s="31">
        <v>29548216</v>
      </c>
    </row>
    <row r="1655" spans="1:11">
      <c r="A1655" s="31" t="s">
        <v>4344</v>
      </c>
      <c r="B1655" s="31" t="s">
        <v>6595</v>
      </c>
      <c r="C1655" s="45">
        <v>0.12557209999999999</v>
      </c>
      <c r="D1655" s="45">
        <v>2.48893E-2</v>
      </c>
      <c r="E1655" s="46">
        <v>9.9999999999999998E-201</v>
      </c>
      <c r="F1655" s="69">
        <v>6346</v>
      </c>
      <c r="G1655" s="31" t="s">
        <v>287</v>
      </c>
      <c r="H1655" s="31" t="s">
        <v>286</v>
      </c>
      <c r="I1655" s="45">
        <v>0.1522</v>
      </c>
      <c r="J1655" s="31">
        <v>6</v>
      </c>
      <c r="K1655" s="31">
        <v>29913956</v>
      </c>
    </row>
    <row r="1656" spans="1:11">
      <c r="A1656" s="31" t="s">
        <v>4344</v>
      </c>
      <c r="B1656" s="31" t="s">
        <v>6596</v>
      </c>
      <c r="C1656" s="45">
        <v>-0.1872239</v>
      </c>
      <c r="D1656" s="45">
        <v>2.2074400000000001E-2</v>
      </c>
      <c r="E1656" s="46">
        <v>9.9999999999999998E-201</v>
      </c>
      <c r="F1656" s="69">
        <v>15658</v>
      </c>
      <c r="G1656" s="31" t="s">
        <v>287</v>
      </c>
      <c r="H1656" s="31" t="s">
        <v>286</v>
      </c>
      <c r="I1656" s="45">
        <v>7.3099999999999998E-2</v>
      </c>
      <c r="J1656" s="31">
        <v>6</v>
      </c>
      <c r="K1656" s="31">
        <v>30969168</v>
      </c>
    </row>
    <row r="1657" spans="1:11">
      <c r="A1657" s="31" t="s">
        <v>4344</v>
      </c>
      <c r="B1657" s="31" t="s">
        <v>6597</v>
      </c>
      <c r="C1657" s="45">
        <v>0.18722620000000001</v>
      </c>
      <c r="D1657" s="45">
        <v>1.7512199999999999E-2</v>
      </c>
      <c r="E1657" s="46">
        <v>9.9999999999999998E-201</v>
      </c>
      <c r="F1657" s="69">
        <v>24033</v>
      </c>
      <c r="G1657" s="31" t="s">
        <v>287</v>
      </c>
      <c r="H1657" s="31" t="s">
        <v>286</v>
      </c>
      <c r="I1657" s="45">
        <v>5.8900000000000001E-2</v>
      </c>
      <c r="J1657" s="31">
        <v>6</v>
      </c>
      <c r="K1657" s="31">
        <v>25247680</v>
      </c>
    </row>
    <row r="1658" spans="1:11">
      <c r="A1658" s="31" t="s">
        <v>4344</v>
      </c>
      <c r="B1658" s="31" t="s">
        <v>6598</v>
      </c>
      <c r="C1658" s="45">
        <v>-0.1386753</v>
      </c>
      <c r="D1658" s="45">
        <v>1.6519699999999998E-2</v>
      </c>
      <c r="E1658" s="46">
        <v>9.9999999999999998E-201</v>
      </c>
      <c r="F1658" s="69">
        <v>15184</v>
      </c>
      <c r="G1658" s="31" t="s">
        <v>287</v>
      </c>
      <c r="H1658" s="31" t="s">
        <v>286</v>
      </c>
      <c r="I1658" s="45">
        <v>0.1424</v>
      </c>
      <c r="J1658" s="31">
        <v>6</v>
      </c>
      <c r="K1658" s="31">
        <v>29306656</v>
      </c>
    </row>
    <row r="1659" spans="1:11">
      <c r="A1659" s="31" t="s">
        <v>4345</v>
      </c>
      <c r="B1659" s="31" t="s">
        <v>6340</v>
      </c>
      <c r="C1659" s="45">
        <v>-0.55094339999999997</v>
      </c>
      <c r="D1659" s="45">
        <v>7.4943200000000001E-2</v>
      </c>
      <c r="E1659" s="46">
        <v>1.96E-13</v>
      </c>
      <c r="F1659" s="69">
        <v>5253</v>
      </c>
      <c r="G1659" s="31" t="s">
        <v>292</v>
      </c>
      <c r="H1659" s="31" t="s">
        <v>286</v>
      </c>
      <c r="I1659" s="45">
        <v>2.07000000000001E-2</v>
      </c>
      <c r="J1659" s="31">
        <v>6</v>
      </c>
      <c r="K1659" s="31">
        <v>32103749</v>
      </c>
    </row>
    <row r="1660" spans="1:11">
      <c r="A1660" s="31" t="s">
        <v>4345</v>
      </c>
      <c r="B1660" s="31" t="s">
        <v>6599</v>
      </c>
      <c r="C1660" s="45">
        <v>-0.42407159999999999</v>
      </c>
      <c r="D1660" s="45">
        <v>1.4017099999999999E-2</v>
      </c>
      <c r="E1660" s="46">
        <v>9.9999999999999998E-201</v>
      </c>
      <c r="F1660" s="69">
        <v>22158</v>
      </c>
      <c r="G1660" s="31" t="s">
        <v>292</v>
      </c>
      <c r="H1660" s="31" t="s">
        <v>293</v>
      </c>
      <c r="I1660" s="45">
        <v>0.13139999999999999</v>
      </c>
      <c r="J1660" s="31">
        <v>6</v>
      </c>
      <c r="K1660" s="31">
        <v>31469774</v>
      </c>
    </row>
    <row r="1661" spans="1:11">
      <c r="A1661" s="31" t="s">
        <v>4345</v>
      </c>
      <c r="B1661" s="31" t="s">
        <v>6600</v>
      </c>
      <c r="C1661" s="45">
        <v>0.3724518</v>
      </c>
      <c r="D1661" s="45">
        <v>4.2258499999999997E-2</v>
      </c>
      <c r="E1661" s="46">
        <v>1.211E-18</v>
      </c>
      <c r="F1661" s="69">
        <v>10470</v>
      </c>
      <c r="G1661" s="31" t="s">
        <v>293</v>
      </c>
      <c r="H1661" s="31" t="s">
        <v>287</v>
      </c>
      <c r="I1661" s="45">
        <v>2.81E-2</v>
      </c>
      <c r="J1661" s="31">
        <v>6</v>
      </c>
      <c r="K1661" s="31">
        <v>31923231</v>
      </c>
    </row>
    <row r="1662" spans="1:11">
      <c r="A1662" s="31" t="s">
        <v>4345</v>
      </c>
      <c r="B1662" s="31" t="s">
        <v>5522</v>
      </c>
      <c r="C1662" s="45">
        <v>1.0810537</v>
      </c>
      <c r="D1662" s="45">
        <v>3.8619300000000002E-2</v>
      </c>
      <c r="E1662" s="46">
        <v>2.0000000000000001E-172</v>
      </c>
      <c r="F1662" s="69">
        <v>14460</v>
      </c>
      <c r="G1662" s="31" t="s">
        <v>293</v>
      </c>
      <c r="H1662" s="31" t="s">
        <v>286</v>
      </c>
      <c r="I1662" s="45">
        <v>3.3000000000000002E-2</v>
      </c>
      <c r="J1662" s="31">
        <v>6</v>
      </c>
      <c r="K1662" s="31">
        <v>31600106</v>
      </c>
    </row>
    <row r="1663" spans="1:11">
      <c r="A1663" s="31" t="s">
        <v>4346</v>
      </c>
      <c r="B1663" s="31" t="s">
        <v>6601</v>
      </c>
      <c r="C1663" s="45">
        <v>0.28838829999999999</v>
      </c>
      <c r="D1663" s="45">
        <v>9.3798000000000006E-3</v>
      </c>
      <c r="E1663" s="46">
        <v>9.9999999999999998E-201</v>
      </c>
      <c r="F1663" s="69">
        <v>23781</v>
      </c>
      <c r="G1663" s="31" t="s">
        <v>287</v>
      </c>
      <c r="H1663" s="31" t="s">
        <v>286</v>
      </c>
      <c r="I1663" s="45">
        <v>0.37240000000000001</v>
      </c>
      <c r="J1663" s="31">
        <v>6</v>
      </c>
      <c r="K1663" s="31">
        <v>31710020</v>
      </c>
    </row>
    <row r="1664" spans="1:11">
      <c r="A1664" s="31" t="s">
        <v>4346</v>
      </c>
      <c r="B1664" s="31" t="s">
        <v>6033</v>
      </c>
      <c r="C1664" s="45">
        <v>-0.1716201</v>
      </c>
      <c r="D1664" s="45">
        <v>1.60701E-2</v>
      </c>
      <c r="E1664" s="46">
        <v>1.27E-26</v>
      </c>
      <c r="F1664" s="69">
        <v>24638</v>
      </c>
      <c r="G1664" s="31" t="s">
        <v>286</v>
      </c>
      <c r="H1664" s="31" t="s">
        <v>287</v>
      </c>
      <c r="I1664" s="45">
        <v>9.0399999999999994E-2</v>
      </c>
      <c r="J1664" s="31">
        <v>6</v>
      </c>
      <c r="K1664" s="31">
        <v>32785029</v>
      </c>
    </row>
    <row r="1665" spans="1:11">
      <c r="A1665" s="31" t="s">
        <v>4346</v>
      </c>
      <c r="B1665" s="31" t="s">
        <v>6602</v>
      </c>
      <c r="C1665" s="45">
        <v>-0.16239799999999999</v>
      </c>
      <c r="D1665" s="45">
        <v>1.00485E-2</v>
      </c>
      <c r="E1665" s="46">
        <v>9.9999999999999998E-201</v>
      </c>
      <c r="F1665" s="69">
        <v>20973</v>
      </c>
      <c r="G1665" s="31" t="s">
        <v>292</v>
      </c>
      <c r="H1665" s="31" t="s">
        <v>287</v>
      </c>
      <c r="I1665" s="45">
        <v>0.3725</v>
      </c>
      <c r="J1665" s="31">
        <v>6</v>
      </c>
      <c r="K1665" s="31">
        <v>31042608</v>
      </c>
    </row>
    <row r="1666" spans="1:11">
      <c r="A1666" s="31" t="s">
        <v>4346</v>
      </c>
      <c r="B1666" s="31" t="s">
        <v>6603</v>
      </c>
      <c r="C1666" s="45">
        <v>0.3535606</v>
      </c>
      <c r="D1666" s="45">
        <v>1.15447E-2</v>
      </c>
      <c r="E1666" s="46">
        <v>9.9999999999999998E-201</v>
      </c>
      <c r="F1666" s="69">
        <v>14669</v>
      </c>
      <c r="G1666" s="31" t="s">
        <v>287</v>
      </c>
      <c r="H1666" s="31" t="s">
        <v>286</v>
      </c>
      <c r="I1666" s="45">
        <v>0.41020000000000001</v>
      </c>
      <c r="J1666" s="31">
        <v>6</v>
      </c>
      <c r="K1666" s="31">
        <v>32174957</v>
      </c>
    </row>
    <row r="1667" spans="1:11">
      <c r="A1667" s="31" t="s">
        <v>4346</v>
      </c>
      <c r="B1667" s="31" t="s">
        <v>6342</v>
      </c>
      <c r="C1667" s="45">
        <v>0.38196849999999999</v>
      </c>
      <c r="D1667" s="45">
        <v>3.3667099999999998E-2</v>
      </c>
      <c r="E1667" s="46">
        <v>7.8109999999999996E-30</v>
      </c>
      <c r="F1667" s="69">
        <v>19197</v>
      </c>
      <c r="G1667" s="31" t="s">
        <v>286</v>
      </c>
      <c r="H1667" s="31" t="s">
        <v>287</v>
      </c>
      <c r="I1667" s="45">
        <v>2.8400000000000002E-2</v>
      </c>
      <c r="J1667" s="31">
        <v>6</v>
      </c>
      <c r="K1667" s="31">
        <v>32139565</v>
      </c>
    </row>
    <row r="1668" spans="1:11">
      <c r="A1668" s="31" t="s">
        <v>4347</v>
      </c>
      <c r="B1668" s="31" t="s">
        <v>5466</v>
      </c>
      <c r="C1668" s="45">
        <v>0.30499710000000002</v>
      </c>
      <c r="D1668" s="45">
        <v>3.4429899999999999E-2</v>
      </c>
      <c r="E1668" s="46">
        <v>8.1099999999999996E-19</v>
      </c>
      <c r="F1668" s="69">
        <v>21150</v>
      </c>
      <c r="G1668" s="31" t="s">
        <v>287</v>
      </c>
      <c r="H1668" s="31" t="s">
        <v>286</v>
      </c>
      <c r="I1668" s="45">
        <v>2.47E-2</v>
      </c>
      <c r="J1668" s="31">
        <v>6</v>
      </c>
      <c r="K1668" s="31">
        <v>31917291</v>
      </c>
    </row>
    <row r="1669" spans="1:11">
      <c r="A1669" s="31" t="s">
        <v>4347</v>
      </c>
      <c r="B1669" s="31" t="s">
        <v>6206</v>
      </c>
      <c r="C1669" s="45">
        <v>9.9168599999999996E-2</v>
      </c>
      <c r="D1669" s="45">
        <v>9.9314E-3</v>
      </c>
      <c r="E1669" s="46">
        <v>9.9999999999999998E-201</v>
      </c>
      <c r="F1669" s="69">
        <v>20412</v>
      </c>
      <c r="G1669" s="31" t="s">
        <v>292</v>
      </c>
      <c r="H1669" s="31" t="s">
        <v>286</v>
      </c>
      <c r="I1669" s="45">
        <v>0.44</v>
      </c>
      <c r="J1669" s="31">
        <v>6</v>
      </c>
      <c r="K1669" s="31">
        <v>31016914</v>
      </c>
    </row>
    <row r="1670" spans="1:11">
      <c r="A1670" s="31" t="s">
        <v>4347</v>
      </c>
      <c r="B1670" s="31" t="s">
        <v>6604</v>
      </c>
      <c r="C1670" s="45">
        <v>-0.1615142</v>
      </c>
      <c r="D1670" s="45">
        <v>9.3925999999999992E-3</v>
      </c>
      <c r="E1670" s="46">
        <v>2.8520000000000001E-66</v>
      </c>
      <c r="F1670" s="69">
        <v>23263</v>
      </c>
      <c r="G1670" s="31" t="s">
        <v>286</v>
      </c>
      <c r="H1670" s="31" t="s">
        <v>292</v>
      </c>
      <c r="I1670" s="45">
        <v>0.42130000000000001</v>
      </c>
      <c r="J1670" s="31">
        <v>6</v>
      </c>
      <c r="K1670" s="31">
        <v>31762843</v>
      </c>
    </row>
    <row r="1671" spans="1:11">
      <c r="A1671" s="31" t="s">
        <v>4348</v>
      </c>
      <c r="B1671" s="31" t="s">
        <v>6605</v>
      </c>
      <c r="C1671" s="45">
        <v>0.18095629999999999</v>
      </c>
      <c r="D1671" s="45">
        <v>1.17673E-2</v>
      </c>
      <c r="E1671" s="46">
        <v>2.3020000000000001E-53</v>
      </c>
      <c r="F1671" s="69">
        <v>24643</v>
      </c>
      <c r="G1671" s="31" t="s">
        <v>292</v>
      </c>
      <c r="H1671" s="31" t="s">
        <v>293</v>
      </c>
      <c r="I1671" s="45">
        <v>0.17799999999999999</v>
      </c>
      <c r="J1671" s="31">
        <v>6</v>
      </c>
      <c r="K1671" s="31">
        <v>31778272</v>
      </c>
    </row>
    <row r="1672" spans="1:11">
      <c r="A1672" s="31" t="s">
        <v>4348</v>
      </c>
      <c r="B1672" s="31" t="s">
        <v>6606</v>
      </c>
      <c r="C1672" s="45">
        <v>-0.4020223</v>
      </c>
      <c r="D1672" s="45">
        <v>1.3199499999999999E-2</v>
      </c>
      <c r="E1672" s="46">
        <v>9.9999999999999998E-201</v>
      </c>
      <c r="F1672" s="69">
        <v>23621</v>
      </c>
      <c r="G1672" s="31" t="s">
        <v>293</v>
      </c>
      <c r="H1672" s="31" t="s">
        <v>292</v>
      </c>
      <c r="I1672" s="45">
        <v>0.14099999999999999</v>
      </c>
      <c r="J1672" s="31">
        <v>6</v>
      </c>
      <c r="K1672" s="31">
        <v>31079644</v>
      </c>
    </row>
    <row r="1673" spans="1:11">
      <c r="A1673" s="31" t="s">
        <v>5132</v>
      </c>
      <c r="B1673" s="31" t="s">
        <v>6607</v>
      </c>
      <c r="C1673" s="45">
        <v>-0.64197320000000002</v>
      </c>
      <c r="D1673" s="45">
        <v>5.3227200000000002E-2</v>
      </c>
      <c r="E1673" s="46">
        <v>1.6970000000000002E-33</v>
      </c>
      <c r="F1673" s="69">
        <v>11979</v>
      </c>
      <c r="G1673" s="31" t="s">
        <v>293</v>
      </c>
      <c r="H1673" s="31" t="s">
        <v>286</v>
      </c>
      <c r="I1673" s="45">
        <v>1.5800000000000002E-2</v>
      </c>
      <c r="J1673" s="31">
        <v>8</v>
      </c>
      <c r="K1673" s="31">
        <v>19752925</v>
      </c>
    </row>
    <row r="1674" spans="1:11">
      <c r="A1674" s="31" t="s">
        <v>5132</v>
      </c>
      <c r="B1674" s="31" t="s">
        <v>6608</v>
      </c>
      <c r="C1674" s="45">
        <v>-0.52852880000000002</v>
      </c>
      <c r="D1674" s="45">
        <v>3.8283499999999998E-2</v>
      </c>
      <c r="E1674" s="46">
        <v>2.356E-43</v>
      </c>
      <c r="F1674" s="69">
        <v>19682</v>
      </c>
      <c r="G1674" s="31" t="s">
        <v>286</v>
      </c>
      <c r="H1674" s="31" t="s">
        <v>292</v>
      </c>
      <c r="I1674" s="45">
        <v>1.9400000000000001E-2</v>
      </c>
      <c r="J1674" s="31">
        <v>8</v>
      </c>
      <c r="K1674" s="31">
        <v>19539856</v>
      </c>
    </row>
    <row r="1675" spans="1:11">
      <c r="A1675" s="31" t="s">
        <v>5132</v>
      </c>
      <c r="B1675" s="31" t="s">
        <v>6609</v>
      </c>
      <c r="C1675" s="45">
        <v>0.46152670000000001</v>
      </c>
      <c r="D1675" s="45">
        <v>1.35741E-2</v>
      </c>
      <c r="E1675" s="46">
        <v>9.9999999999999998E-201</v>
      </c>
      <c r="F1675" s="69">
        <v>26449</v>
      </c>
      <c r="G1675" s="31" t="s">
        <v>287</v>
      </c>
      <c r="H1675" s="31" t="s">
        <v>293</v>
      </c>
      <c r="I1675" s="45">
        <v>0.11169999999999999</v>
      </c>
      <c r="J1675" s="31">
        <v>8</v>
      </c>
      <c r="K1675" s="31">
        <v>19501323</v>
      </c>
    </row>
    <row r="1676" spans="1:11">
      <c r="A1676" s="31" t="s">
        <v>5132</v>
      </c>
      <c r="B1676" s="31" t="s">
        <v>6610</v>
      </c>
      <c r="C1676" s="45">
        <v>0.5241034</v>
      </c>
      <c r="D1676" s="45">
        <v>5.8892800000000002E-2</v>
      </c>
      <c r="E1676" s="46">
        <v>5.6209999999999998E-19</v>
      </c>
      <c r="F1676" s="69">
        <v>7441</v>
      </c>
      <c r="G1676" s="31" t="s">
        <v>293</v>
      </c>
      <c r="H1676" s="31" t="s">
        <v>292</v>
      </c>
      <c r="I1676" s="45">
        <v>2.46E-2</v>
      </c>
      <c r="J1676" s="31">
        <v>8</v>
      </c>
      <c r="K1676" s="31">
        <v>19492917</v>
      </c>
    </row>
    <row r="1677" spans="1:11">
      <c r="A1677" s="31" t="s">
        <v>5132</v>
      </c>
      <c r="B1677" s="31" t="s">
        <v>6611</v>
      </c>
      <c r="C1677" s="45">
        <v>-0.3352733</v>
      </c>
      <c r="D1677" s="45">
        <v>2.13232E-2</v>
      </c>
      <c r="E1677" s="46">
        <v>1.046E-55</v>
      </c>
      <c r="F1677" s="69">
        <v>23325</v>
      </c>
      <c r="G1677" s="31" t="s">
        <v>292</v>
      </c>
      <c r="H1677" s="31" t="s">
        <v>293</v>
      </c>
      <c r="I1677" s="45">
        <v>5.1799999999999999E-2</v>
      </c>
      <c r="J1677" s="31">
        <v>8</v>
      </c>
      <c r="K1677" s="31">
        <v>19655417</v>
      </c>
    </row>
    <row r="1678" spans="1:11">
      <c r="A1678" s="31" t="s">
        <v>5132</v>
      </c>
      <c r="B1678" s="31" t="s">
        <v>6612</v>
      </c>
      <c r="C1678" s="45">
        <v>-0.61528139999999998</v>
      </c>
      <c r="D1678" s="45">
        <v>2.7154299999999999E-2</v>
      </c>
      <c r="E1678" s="46">
        <v>1.15E-113</v>
      </c>
      <c r="F1678" s="69">
        <v>20822</v>
      </c>
      <c r="G1678" s="31" t="s">
        <v>287</v>
      </c>
      <c r="H1678" s="31" t="s">
        <v>293</v>
      </c>
      <c r="I1678" s="45">
        <v>3.2199999999999999E-2</v>
      </c>
      <c r="J1678" s="31">
        <v>8</v>
      </c>
      <c r="K1678" s="31">
        <v>19562303</v>
      </c>
    </row>
    <row r="1679" spans="1:11">
      <c r="A1679" s="31" t="s">
        <v>4349</v>
      </c>
      <c r="B1679" s="31" t="s">
        <v>6613</v>
      </c>
      <c r="C1679" s="45">
        <v>0.52662220000000004</v>
      </c>
      <c r="D1679" s="45">
        <v>2.39312E-2</v>
      </c>
      <c r="E1679" s="46">
        <v>2.5399999999999999E-107</v>
      </c>
      <c r="F1679" s="69">
        <v>19380</v>
      </c>
      <c r="G1679" s="31" t="s">
        <v>287</v>
      </c>
      <c r="H1679" s="31" t="s">
        <v>286</v>
      </c>
      <c r="I1679" s="45">
        <v>5.1999999999999998E-2</v>
      </c>
      <c r="J1679" s="31">
        <v>6</v>
      </c>
      <c r="K1679" s="31">
        <v>32102231</v>
      </c>
    </row>
    <row r="1680" spans="1:11">
      <c r="A1680" s="31" t="s">
        <v>4350</v>
      </c>
      <c r="B1680" s="31" t="s">
        <v>6614</v>
      </c>
      <c r="C1680" s="45">
        <v>0.1258205</v>
      </c>
      <c r="D1680" s="45">
        <v>8.5054999999999992E-3</v>
      </c>
      <c r="E1680" s="46">
        <v>1.627E-49</v>
      </c>
      <c r="F1680" s="69">
        <v>25905</v>
      </c>
      <c r="G1680" s="31" t="s">
        <v>293</v>
      </c>
      <c r="H1680" s="31" t="s">
        <v>286</v>
      </c>
      <c r="I1680" s="45">
        <v>0.40039999999999998</v>
      </c>
      <c r="J1680" s="31">
        <v>16</v>
      </c>
      <c r="K1680" s="31">
        <v>57116036</v>
      </c>
    </row>
    <row r="1681" spans="1:11">
      <c r="A1681" s="31" t="s">
        <v>4350</v>
      </c>
      <c r="B1681" s="31" t="s">
        <v>6615</v>
      </c>
      <c r="C1681" s="45">
        <v>-0.39545130000000001</v>
      </c>
      <c r="D1681" s="45">
        <v>4.17101E-2</v>
      </c>
      <c r="E1681" s="46">
        <v>9.9999999999999998E-201</v>
      </c>
      <c r="F1681" s="69">
        <v>6695</v>
      </c>
      <c r="G1681" s="31" t="s">
        <v>287</v>
      </c>
      <c r="H1681" s="31" t="s">
        <v>286</v>
      </c>
      <c r="I1681" s="45">
        <v>4.6100000000000002E-2</v>
      </c>
      <c r="J1681" s="31">
        <v>6</v>
      </c>
      <c r="K1681" s="31">
        <v>30373885</v>
      </c>
    </row>
    <row r="1682" spans="1:11">
      <c r="A1682" s="31" t="s">
        <v>4350</v>
      </c>
      <c r="B1682" s="31" t="s">
        <v>5311</v>
      </c>
      <c r="C1682" s="45">
        <v>-0.27072990000000002</v>
      </c>
      <c r="D1682" s="45">
        <v>3.8133E-2</v>
      </c>
      <c r="E1682" s="46">
        <v>1.251E-12</v>
      </c>
      <c r="F1682" s="69">
        <v>19688</v>
      </c>
      <c r="G1682" s="31" t="s">
        <v>287</v>
      </c>
      <c r="H1682" s="31" t="s">
        <v>286</v>
      </c>
      <c r="I1682" s="45">
        <v>1.9099999999999999E-2</v>
      </c>
      <c r="J1682" s="31">
        <v>6</v>
      </c>
      <c r="K1682" s="31">
        <v>31507834</v>
      </c>
    </row>
    <row r="1683" spans="1:11">
      <c r="A1683" s="31" t="s">
        <v>4350</v>
      </c>
      <c r="B1683" s="31" t="s">
        <v>6616</v>
      </c>
      <c r="C1683" s="45">
        <v>-0.30111589999999999</v>
      </c>
      <c r="D1683" s="45">
        <v>3.9470400000000003E-2</v>
      </c>
      <c r="E1683" s="46">
        <v>2.368E-14</v>
      </c>
      <c r="F1683" s="69">
        <v>15607</v>
      </c>
      <c r="G1683" s="31" t="s">
        <v>287</v>
      </c>
      <c r="H1683" s="31" t="s">
        <v>286</v>
      </c>
      <c r="I1683" s="45">
        <v>3.4299999999999997E-2</v>
      </c>
      <c r="J1683" s="31">
        <v>6</v>
      </c>
      <c r="K1683" s="31">
        <v>30931059</v>
      </c>
    </row>
    <row r="1684" spans="1:11">
      <c r="A1684" s="31" t="s">
        <v>4350</v>
      </c>
      <c r="B1684" s="31" t="s">
        <v>6617</v>
      </c>
      <c r="C1684" s="45">
        <v>-0.34462110000000001</v>
      </c>
      <c r="D1684" s="45">
        <v>2.2873899999999999E-2</v>
      </c>
      <c r="E1684" s="46">
        <v>9.9999999999999998E-201</v>
      </c>
      <c r="F1684" s="69">
        <v>12265</v>
      </c>
      <c r="G1684" s="31" t="s">
        <v>293</v>
      </c>
      <c r="H1684" s="31" t="s">
        <v>292</v>
      </c>
      <c r="I1684" s="45">
        <v>8.4199999999999997E-2</v>
      </c>
      <c r="J1684" s="31">
        <v>6</v>
      </c>
      <c r="K1684" s="31">
        <v>31321329</v>
      </c>
    </row>
    <row r="1685" spans="1:11">
      <c r="A1685" s="31" t="s">
        <v>4350</v>
      </c>
      <c r="B1685" s="31" t="s">
        <v>6618</v>
      </c>
      <c r="C1685" s="45">
        <v>-0.1424946</v>
      </c>
      <c r="D1685" s="45">
        <v>2.6016000000000001E-2</v>
      </c>
      <c r="E1685" s="46">
        <v>9.9999999999999998E-201</v>
      </c>
      <c r="F1685" s="69">
        <v>12566</v>
      </c>
      <c r="G1685" s="31" t="s">
        <v>292</v>
      </c>
      <c r="H1685" s="31" t="s">
        <v>293</v>
      </c>
      <c r="I1685" s="45">
        <v>0.12479999999999999</v>
      </c>
      <c r="J1685" s="31">
        <v>6</v>
      </c>
      <c r="K1685" s="31">
        <v>30774269</v>
      </c>
    </row>
    <row r="1686" spans="1:11">
      <c r="A1686" s="31" t="s">
        <v>4350</v>
      </c>
      <c r="B1686" s="31" t="s">
        <v>6619</v>
      </c>
      <c r="C1686" s="45">
        <v>0.2103226</v>
      </c>
      <c r="D1686" s="45">
        <v>3.2710099999999999E-2</v>
      </c>
      <c r="E1686" s="46">
        <v>9.9999999999999998E-201</v>
      </c>
      <c r="F1686" s="69">
        <v>16476</v>
      </c>
      <c r="G1686" s="31" t="s">
        <v>293</v>
      </c>
      <c r="H1686" s="31" t="s">
        <v>286</v>
      </c>
      <c r="I1686" s="45">
        <v>3.2599999999999997E-2</v>
      </c>
      <c r="J1686" s="31">
        <v>6</v>
      </c>
      <c r="K1686" s="31">
        <v>30908379</v>
      </c>
    </row>
    <row r="1687" spans="1:11">
      <c r="A1687" s="31" t="s">
        <v>4352</v>
      </c>
      <c r="B1687" s="31" t="s">
        <v>6055</v>
      </c>
      <c r="C1687" s="45">
        <v>-9.8027199999999995E-2</v>
      </c>
      <c r="D1687" s="45">
        <v>1.2750900000000001E-2</v>
      </c>
      <c r="E1687" s="46">
        <v>9.9999999999999998E-201</v>
      </c>
      <c r="F1687" s="69">
        <v>17879</v>
      </c>
      <c r="G1687" s="31" t="s">
        <v>287</v>
      </c>
      <c r="H1687" s="31" t="s">
        <v>286</v>
      </c>
      <c r="I1687" s="45">
        <v>0.22570000000000001</v>
      </c>
      <c r="J1687" s="31">
        <v>6</v>
      </c>
      <c r="K1687" s="31">
        <v>30301203</v>
      </c>
    </row>
    <row r="1688" spans="1:11">
      <c r="A1688" s="31" t="s">
        <v>4352</v>
      </c>
      <c r="B1688" s="31" t="s">
        <v>6620</v>
      </c>
      <c r="C1688" s="45">
        <v>-0.24209520000000001</v>
      </c>
      <c r="D1688" s="45">
        <v>1.7892000000000002E-2</v>
      </c>
      <c r="E1688" s="46">
        <v>9.9999999999999998E-201</v>
      </c>
      <c r="F1688" s="69">
        <v>23902</v>
      </c>
      <c r="G1688" s="31" t="s">
        <v>293</v>
      </c>
      <c r="H1688" s="31" t="s">
        <v>292</v>
      </c>
      <c r="I1688" s="45">
        <v>7.1599999999999997E-2</v>
      </c>
      <c r="J1688" s="31">
        <v>6</v>
      </c>
      <c r="K1688" s="31">
        <v>31078836</v>
      </c>
    </row>
    <row r="1689" spans="1:11">
      <c r="A1689" s="31" t="s">
        <v>4352</v>
      </c>
      <c r="B1689" s="31" t="s">
        <v>5504</v>
      </c>
      <c r="C1689" s="45">
        <v>0.2233213</v>
      </c>
      <c r="D1689" s="45">
        <v>1.02185E-2</v>
      </c>
      <c r="E1689" s="46">
        <v>7.0100000000000003E-106</v>
      </c>
      <c r="F1689" s="69">
        <v>19790</v>
      </c>
      <c r="G1689" s="31" t="s">
        <v>287</v>
      </c>
      <c r="H1689" s="31" t="s">
        <v>286</v>
      </c>
      <c r="I1689" s="45">
        <v>0.37709999999999999</v>
      </c>
      <c r="J1689" s="31">
        <v>6</v>
      </c>
      <c r="K1689" s="31">
        <v>31313733</v>
      </c>
    </row>
    <row r="1690" spans="1:11">
      <c r="A1690" s="31" t="s">
        <v>4353</v>
      </c>
      <c r="B1690" s="31" t="s">
        <v>6490</v>
      </c>
      <c r="C1690" s="45">
        <v>0.2708161</v>
      </c>
      <c r="D1690" s="45">
        <v>1.31361E-2</v>
      </c>
      <c r="E1690" s="46">
        <v>1.9699999999999999E-94</v>
      </c>
      <c r="F1690" s="69">
        <v>23317</v>
      </c>
      <c r="G1690" s="31" t="s">
        <v>286</v>
      </c>
      <c r="H1690" s="31" t="s">
        <v>287</v>
      </c>
      <c r="I1690" s="45">
        <v>0.1419</v>
      </c>
      <c r="J1690" s="31">
        <v>6</v>
      </c>
      <c r="K1690" s="31">
        <v>31723389</v>
      </c>
    </row>
    <row r="1691" spans="1:11">
      <c r="A1691" s="31" t="s">
        <v>4354</v>
      </c>
      <c r="B1691" s="31" t="s">
        <v>6621</v>
      </c>
      <c r="C1691" s="45">
        <v>0.55001350000000004</v>
      </c>
      <c r="D1691" s="45">
        <v>1.8067400000000001E-2</v>
      </c>
      <c r="E1691" s="46">
        <v>9.9999999999999998E-201</v>
      </c>
      <c r="F1691" s="69">
        <v>16840</v>
      </c>
      <c r="G1691" s="31" t="s">
        <v>287</v>
      </c>
      <c r="H1691" s="31" t="s">
        <v>293</v>
      </c>
      <c r="I1691" s="45">
        <v>9.7900000000000001E-2</v>
      </c>
      <c r="J1691" s="31">
        <v>6</v>
      </c>
      <c r="K1691" s="31">
        <v>30102958</v>
      </c>
    </row>
    <row r="1692" spans="1:11">
      <c r="A1692" s="31" t="s">
        <v>4354</v>
      </c>
      <c r="B1692" s="31" t="s">
        <v>6486</v>
      </c>
      <c r="C1692" s="45">
        <v>1.0289393</v>
      </c>
      <c r="D1692" s="45">
        <v>5.3552700000000002E-2</v>
      </c>
      <c r="E1692" s="46">
        <v>2.85E-82</v>
      </c>
      <c r="F1692" s="69">
        <v>9234</v>
      </c>
      <c r="G1692" s="31" t="s">
        <v>293</v>
      </c>
      <c r="H1692" s="31" t="s">
        <v>292</v>
      </c>
      <c r="I1692" s="45">
        <v>2.06E-2</v>
      </c>
      <c r="J1692" s="31">
        <v>6</v>
      </c>
      <c r="K1692" s="31">
        <v>31222566</v>
      </c>
    </row>
    <row r="1693" spans="1:11">
      <c r="A1693" s="31" t="s">
        <v>4354</v>
      </c>
      <c r="B1693" s="31" t="s">
        <v>6622</v>
      </c>
      <c r="C1693" s="45">
        <v>0.62099720000000003</v>
      </c>
      <c r="D1693" s="45">
        <v>3.8827800000000003E-2</v>
      </c>
      <c r="E1693" s="46">
        <v>1.4159999999999999E-57</v>
      </c>
      <c r="F1693" s="69">
        <v>15948</v>
      </c>
      <c r="G1693" s="31" t="s">
        <v>286</v>
      </c>
      <c r="H1693" s="31" t="s">
        <v>287</v>
      </c>
      <c r="I1693" s="45">
        <v>2.1600000000000001E-2</v>
      </c>
      <c r="J1693" s="31">
        <v>6</v>
      </c>
      <c r="K1693" s="31">
        <v>30753128</v>
      </c>
    </row>
    <row r="1694" spans="1:11">
      <c r="A1694" s="31" t="s">
        <v>4354</v>
      </c>
      <c r="B1694" s="31" t="s">
        <v>6623</v>
      </c>
      <c r="C1694" s="45">
        <v>-0.12645390000000001</v>
      </c>
      <c r="D1694" s="45">
        <v>1.1892099999999999E-2</v>
      </c>
      <c r="E1694" s="46">
        <v>2.0819999999999999E-26</v>
      </c>
      <c r="F1694" s="69">
        <v>23563</v>
      </c>
      <c r="G1694" s="31" t="s">
        <v>293</v>
      </c>
      <c r="H1694" s="31" t="s">
        <v>292</v>
      </c>
      <c r="I1694" s="45">
        <v>0.16350000000000001</v>
      </c>
      <c r="J1694" s="31">
        <v>6</v>
      </c>
      <c r="K1694" s="31">
        <v>31128329</v>
      </c>
    </row>
    <row r="1695" spans="1:11">
      <c r="A1695" s="31" t="s">
        <v>4960</v>
      </c>
      <c r="B1695" s="31" t="s">
        <v>6624</v>
      </c>
      <c r="C1695" s="45">
        <v>9.3331399999999995E-2</v>
      </c>
      <c r="D1695" s="45">
        <v>8.9946999999999996E-3</v>
      </c>
      <c r="E1695" s="46">
        <v>9.9999999999999998E-201</v>
      </c>
      <c r="F1695" s="69">
        <v>26448</v>
      </c>
      <c r="G1695" s="31" t="s">
        <v>287</v>
      </c>
      <c r="H1695" s="31" t="s">
        <v>293</v>
      </c>
      <c r="I1695" s="45">
        <v>0.36499999999999999</v>
      </c>
      <c r="J1695" s="31">
        <v>5</v>
      </c>
      <c r="K1695" s="31">
        <v>131391458</v>
      </c>
    </row>
    <row r="1696" spans="1:11">
      <c r="A1696" s="31" t="s">
        <v>4960</v>
      </c>
      <c r="B1696" s="31" t="s">
        <v>6625</v>
      </c>
      <c r="C1696" s="45">
        <v>-0.15347050000000001</v>
      </c>
      <c r="D1696" s="45">
        <v>9.1474E-3</v>
      </c>
      <c r="E1696" s="46">
        <v>3.568E-63</v>
      </c>
      <c r="F1696" s="69">
        <v>24661</v>
      </c>
      <c r="G1696" s="31" t="s">
        <v>287</v>
      </c>
      <c r="H1696" s="31" t="s">
        <v>286</v>
      </c>
      <c r="I1696" s="45">
        <v>0.436</v>
      </c>
      <c r="J1696" s="31">
        <v>5</v>
      </c>
      <c r="K1696" s="31">
        <v>132484429</v>
      </c>
    </row>
    <row r="1697" spans="1:11">
      <c r="A1697" s="31" t="s">
        <v>4960</v>
      </c>
      <c r="B1697" s="31" t="s">
        <v>6626</v>
      </c>
      <c r="C1697" s="45">
        <v>-0.18034159999999999</v>
      </c>
      <c r="D1697" s="45">
        <v>1.1268E-2</v>
      </c>
      <c r="E1697" s="46">
        <v>9.9999999999999998E-201</v>
      </c>
      <c r="F1697" s="69">
        <v>27746</v>
      </c>
      <c r="G1697" s="31" t="s">
        <v>287</v>
      </c>
      <c r="H1697" s="31" t="s">
        <v>286</v>
      </c>
      <c r="I1697" s="45">
        <v>0.1691</v>
      </c>
      <c r="J1697" s="31">
        <v>5</v>
      </c>
      <c r="K1697" s="31">
        <v>132204966</v>
      </c>
    </row>
    <row r="1698" spans="1:11">
      <c r="A1698" s="31" t="s">
        <v>4355</v>
      </c>
      <c r="B1698" s="31" t="s">
        <v>6627</v>
      </c>
      <c r="C1698" s="45">
        <v>-5.3184000000000002E-2</v>
      </c>
      <c r="D1698" s="45">
        <v>9.6834E-3</v>
      </c>
      <c r="E1698" s="46">
        <v>3.9680000000000002E-8</v>
      </c>
      <c r="F1698" s="69">
        <v>24150</v>
      </c>
      <c r="G1698" s="31" t="s">
        <v>293</v>
      </c>
      <c r="H1698" s="31" t="s">
        <v>292</v>
      </c>
      <c r="I1698" s="45">
        <v>0.3513</v>
      </c>
      <c r="J1698" s="31">
        <v>6</v>
      </c>
      <c r="K1698" s="31">
        <v>31916400</v>
      </c>
    </row>
    <row r="1699" spans="1:11">
      <c r="A1699" s="31" t="s">
        <v>5002</v>
      </c>
      <c r="B1699" s="31" t="s">
        <v>6628</v>
      </c>
      <c r="C1699" s="45">
        <v>0.10465049999999999</v>
      </c>
      <c r="D1699" s="45">
        <v>9.8838999999999993E-3</v>
      </c>
      <c r="E1699" s="46">
        <v>9.9999999999999998E-201</v>
      </c>
      <c r="F1699" s="69">
        <v>24122</v>
      </c>
      <c r="G1699" s="31" t="s">
        <v>286</v>
      </c>
      <c r="H1699" s="31" t="s">
        <v>293</v>
      </c>
      <c r="I1699" s="45">
        <v>0.30580000000000002</v>
      </c>
      <c r="J1699" s="31">
        <v>11</v>
      </c>
      <c r="K1699" s="31">
        <v>47370957</v>
      </c>
    </row>
    <row r="1700" spans="1:11">
      <c r="A1700" s="31" t="s">
        <v>5109</v>
      </c>
      <c r="B1700" s="31" t="s">
        <v>6629</v>
      </c>
      <c r="C1700" s="45">
        <v>0.1903783</v>
      </c>
      <c r="D1700" s="45">
        <v>9.6843999999999993E-3</v>
      </c>
      <c r="E1700" s="46">
        <v>4.9069999999999998E-86</v>
      </c>
      <c r="F1700" s="69">
        <v>22864</v>
      </c>
      <c r="G1700" s="31" t="s">
        <v>293</v>
      </c>
      <c r="H1700" s="31" t="s">
        <v>292</v>
      </c>
      <c r="I1700" s="45">
        <v>0.35289999999999999</v>
      </c>
      <c r="J1700" s="31">
        <v>15</v>
      </c>
      <c r="K1700" s="31">
        <v>41809205</v>
      </c>
    </row>
    <row r="1701" spans="1:11">
      <c r="A1701" s="31" t="s">
        <v>5109</v>
      </c>
      <c r="B1701" s="31" t="s">
        <v>6630</v>
      </c>
      <c r="C1701" s="45">
        <v>-0.26742500000000002</v>
      </c>
      <c r="D1701" s="45">
        <v>8.8315000000000008E-3</v>
      </c>
      <c r="E1701" s="46">
        <v>9.9999999999999998E-201</v>
      </c>
      <c r="F1701" s="69">
        <v>24994</v>
      </c>
      <c r="G1701" s="31" t="s">
        <v>287</v>
      </c>
      <c r="H1701" s="31" t="s">
        <v>286</v>
      </c>
      <c r="I1701" s="45">
        <v>0.44209999999999999</v>
      </c>
      <c r="J1701" s="31">
        <v>15</v>
      </c>
      <c r="K1701" s="31">
        <v>41206630</v>
      </c>
    </row>
    <row r="1702" spans="1:11">
      <c r="A1702" s="31" t="s">
        <v>5109</v>
      </c>
      <c r="B1702" s="31" t="s">
        <v>6631</v>
      </c>
      <c r="C1702" s="45">
        <v>-0.34803020000000001</v>
      </c>
      <c r="D1702" s="45">
        <v>8.7936999999999998E-3</v>
      </c>
      <c r="E1702" s="46">
        <v>9.9999999999999998E-201</v>
      </c>
      <c r="F1702" s="69">
        <v>24605</v>
      </c>
      <c r="G1702" s="31" t="s">
        <v>286</v>
      </c>
      <c r="H1702" s="31" t="s">
        <v>292</v>
      </c>
      <c r="I1702" s="45">
        <v>0.46239999999999998</v>
      </c>
      <c r="J1702" s="31">
        <v>15</v>
      </c>
      <c r="K1702" s="31">
        <v>41366290</v>
      </c>
    </row>
    <row r="1703" spans="1:11">
      <c r="A1703" s="31" t="s">
        <v>4961</v>
      </c>
      <c r="B1703" s="31" t="s">
        <v>6632</v>
      </c>
      <c r="C1703" s="45">
        <v>-0.24447089999999999</v>
      </c>
      <c r="D1703" s="45">
        <v>1.03976E-2</v>
      </c>
      <c r="E1703" s="46">
        <v>9.9999999999999998E-201</v>
      </c>
      <c r="F1703" s="69">
        <v>21223</v>
      </c>
      <c r="G1703" s="31" t="s">
        <v>292</v>
      </c>
      <c r="H1703" s="31" t="s">
        <v>293</v>
      </c>
      <c r="I1703" s="45">
        <v>0.29959999999999998</v>
      </c>
      <c r="J1703" s="31">
        <v>5</v>
      </c>
      <c r="K1703" s="31">
        <v>132144150</v>
      </c>
    </row>
    <row r="1704" spans="1:11">
      <c r="A1704" s="31" t="s">
        <v>4961</v>
      </c>
      <c r="B1704" s="31" t="s">
        <v>6633</v>
      </c>
      <c r="C1704" s="45">
        <v>-0.36676599999999998</v>
      </c>
      <c r="D1704" s="45">
        <v>4.7406499999999997E-2</v>
      </c>
      <c r="E1704" s="46">
        <v>1.021E-14</v>
      </c>
      <c r="F1704" s="69">
        <v>13028</v>
      </c>
      <c r="G1704" s="31" t="s">
        <v>287</v>
      </c>
      <c r="H1704" s="31" t="s">
        <v>293</v>
      </c>
      <c r="I1704" s="45">
        <v>1.84E-2</v>
      </c>
      <c r="J1704" s="31">
        <v>5</v>
      </c>
      <c r="K1704" s="31">
        <v>132195446</v>
      </c>
    </row>
    <row r="1705" spans="1:11">
      <c r="A1705" s="31" t="s">
        <v>4358</v>
      </c>
      <c r="B1705" s="31" t="s">
        <v>6634</v>
      </c>
      <c r="C1705" s="45">
        <v>-0.11960460000000001</v>
      </c>
      <c r="D1705" s="45">
        <v>1.0978999999999999E-2</v>
      </c>
      <c r="E1705" s="46">
        <v>1.232E-27</v>
      </c>
      <c r="F1705" s="69">
        <v>22074</v>
      </c>
      <c r="G1705" s="31" t="s">
        <v>287</v>
      </c>
      <c r="H1705" s="31" t="s">
        <v>286</v>
      </c>
      <c r="I1705" s="45">
        <v>0.25419999999999998</v>
      </c>
      <c r="J1705" s="31">
        <v>6</v>
      </c>
      <c r="K1705" s="31">
        <v>32834732</v>
      </c>
    </row>
    <row r="1706" spans="1:11">
      <c r="A1706" s="31" t="s">
        <v>4358</v>
      </c>
      <c r="B1706" s="31" t="s">
        <v>6635</v>
      </c>
      <c r="C1706" s="45">
        <v>-0.46428849999999999</v>
      </c>
      <c r="D1706" s="45">
        <v>1.0512199999999999E-2</v>
      </c>
      <c r="E1706" s="46">
        <v>9.9999999999999998E-201</v>
      </c>
      <c r="F1706" s="69">
        <v>22074</v>
      </c>
      <c r="G1706" s="31" t="s">
        <v>292</v>
      </c>
      <c r="H1706" s="31" t="s">
        <v>287</v>
      </c>
      <c r="I1706" s="45">
        <v>0.25269999999999998</v>
      </c>
      <c r="J1706" s="31">
        <v>6</v>
      </c>
      <c r="K1706" s="31">
        <v>31567422</v>
      </c>
    </row>
    <row r="1707" spans="1:11">
      <c r="A1707" s="31" t="s">
        <v>4358</v>
      </c>
      <c r="B1707" s="31" t="s">
        <v>6636</v>
      </c>
      <c r="C1707" s="45">
        <v>-0.35634519999999997</v>
      </c>
      <c r="D1707" s="45">
        <v>1.1533E-2</v>
      </c>
      <c r="E1707" s="46">
        <v>9.9999999999999998E-201</v>
      </c>
      <c r="F1707" s="69">
        <v>14346</v>
      </c>
      <c r="G1707" s="31" t="s">
        <v>287</v>
      </c>
      <c r="H1707" s="31" t="s">
        <v>286</v>
      </c>
      <c r="I1707" s="45">
        <v>0.46279999999999999</v>
      </c>
      <c r="J1707" s="31">
        <v>6</v>
      </c>
      <c r="K1707" s="31">
        <v>32422722</v>
      </c>
    </row>
    <row r="1708" spans="1:11">
      <c r="A1708" s="31" t="s">
        <v>4358</v>
      </c>
      <c r="B1708" s="31" t="s">
        <v>6637</v>
      </c>
      <c r="C1708" s="45">
        <v>-4.96201E-2</v>
      </c>
      <c r="D1708" s="45">
        <v>7.8005000000000001E-3</v>
      </c>
      <c r="E1708" s="46">
        <v>9.9999999999999998E-201</v>
      </c>
      <c r="F1708" s="69">
        <v>22006</v>
      </c>
      <c r="G1708" s="31" t="s">
        <v>293</v>
      </c>
      <c r="H1708" s="31" t="s">
        <v>292</v>
      </c>
      <c r="I1708" s="45">
        <v>0.44400000000000001</v>
      </c>
      <c r="J1708" s="31">
        <v>6</v>
      </c>
      <c r="K1708" s="31">
        <v>31127602</v>
      </c>
    </row>
    <row r="1709" spans="1:11">
      <c r="A1709" s="31" t="s">
        <v>4358</v>
      </c>
      <c r="B1709" s="31" t="s">
        <v>6638</v>
      </c>
      <c r="C1709" s="45">
        <v>0.15541559999999999</v>
      </c>
      <c r="D1709" s="45">
        <v>1.8253999999999999E-2</v>
      </c>
      <c r="E1709" s="46">
        <v>1.6790000000000001E-17</v>
      </c>
      <c r="F1709" s="69">
        <v>22555</v>
      </c>
      <c r="G1709" s="31" t="s">
        <v>292</v>
      </c>
      <c r="H1709" s="31" t="s">
        <v>293</v>
      </c>
      <c r="I1709" s="45">
        <v>7.4100000000000096E-2</v>
      </c>
      <c r="J1709" s="31">
        <v>6</v>
      </c>
      <c r="K1709" s="31">
        <v>32021852</v>
      </c>
    </row>
    <row r="1710" spans="1:11">
      <c r="A1710" s="31" t="s">
        <v>4359</v>
      </c>
      <c r="B1710" s="31" t="s">
        <v>5827</v>
      </c>
      <c r="C1710" s="45">
        <v>0.48317399999999999</v>
      </c>
      <c r="D1710" s="45">
        <v>4.1111500000000002E-2</v>
      </c>
      <c r="E1710" s="46">
        <v>6.8350000000000001E-32</v>
      </c>
      <c r="F1710" s="69">
        <v>15618</v>
      </c>
      <c r="G1710" s="31" t="s">
        <v>287</v>
      </c>
      <c r="H1710" s="31" t="s">
        <v>286</v>
      </c>
      <c r="I1710" s="45">
        <v>2.0799999999999999E-2</v>
      </c>
      <c r="J1710" s="31">
        <v>6</v>
      </c>
      <c r="K1710" s="31">
        <v>30278310</v>
      </c>
    </row>
    <row r="1711" spans="1:11">
      <c r="A1711" s="31" t="s">
        <v>4359</v>
      </c>
      <c r="B1711" s="31" t="s">
        <v>6639</v>
      </c>
      <c r="C1711" s="45">
        <v>-0.27901969999999998</v>
      </c>
      <c r="D1711" s="45">
        <v>3.2247900000000003E-2</v>
      </c>
      <c r="E1711" s="46">
        <v>9.9999999999999998E-201</v>
      </c>
      <c r="F1711" s="69">
        <v>16075</v>
      </c>
      <c r="G1711" s="31" t="s">
        <v>286</v>
      </c>
      <c r="H1711" s="31" t="s">
        <v>287</v>
      </c>
      <c r="I1711" s="45">
        <v>3.4500000000000003E-2</v>
      </c>
      <c r="J1711" s="31">
        <v>6</v>
      </c>
      <c r="K1711" s="31">
        <v>30026146</v>
      </c>
    </row>
    <row r="1712" spans="1:11">
      <c r="A1712" s="31" t="s">
        <v>4359</v>
      </c>
      <c r="B1712" s="31" t="s">
        <v>6640</v>
      </c>
      <c r="C1712" s="45">
        <v>0.37864310000000001</v>
      </c>
      <c r="D1712" s="45">
        <v>1.59942E-2</v>
      </c>
      <c r="E1712" s="46">
        <v>6.7299999999999998E-124</v>
      </c>
      <c r="F1712" s="69">
        <v>14178</v>
      </c>
      <c r="G1712" s="31" t="s">
        <v>292</v>
      </c>
      <c r="H1712" s="31" t="s">
        <v>293</v>
      </c>
      <c r="I1712" s="45">
        <v>0.16009999999999999</v>
      </c>
      <c r="J1712" s="31">
        <v>6</v>
      </c>
      <c r="K1712" s="31">
        <v>29885907</v>
      </c>
    </row>
    <row r="1713" spans="1:11">
      <c r="A1713" s="31" t="s">
        <v>4359</v>
      </c>
      <c r="B1713" s="31" t="s">
        <v>6641</v>
      </c>
      <c r="C1713" s="45">
        <v>7.8576300000000002E-2</v>
      </c>
      <c r="D1713" s="45">
        <v>1.24665E-2</v>
      </c>
      <c r="E1713" s="46">
        <v>9.9999999999999998E-201</v>
      </c>
      <c r="F1713" s="69">
        <v>26002</v>
      </c>
      <c r="G1713" s="31" t="s">
        <v>287</v>
      </c>
      <c r="H1713" s="31" t="s">
        <v>293</v>
      </c>
      <c r="I1713" s="45">
        <v>0.1023</v>
      </c>
      <c r="J1713" s="31">
        <v>6</v>
      </c>
      <c r="K1713" s="31">
        <v>25866243</v>
      </c>
    </row>
    <row r="1714" spans="1:11">
      <c r="A1714" s="31" t="s">
        <v>4359</v>
      </c>
      <c r="B1714" s="31" t="s">
        <v>6642</v>
      </c>
      <c r="C1714" s="45">
        <v>-0.33071610000000001</v>
      </c>
      <c r="D1714" s="45">
        <v>5.1868200000000003E-2</v>
      </c>
      <c r="E1714" s="46">
        <v>1.817E-10</v>
      </c>
      <c r="F1714" s="69">
        <v>9114</v>
      </c>
      <c r="G1714" s="31" t="s">
        <v>292</v>
      </c>
      <c r="H1714" s="31" t="s">
        <v>286</v>
      </c>
      <c r="I1714" s="45">
        <v>4.6100000000000002E-2</v>
      </c>
      <c r="J1714" s="31">
        <v>6</v>
      </c>
      <c r="K1714" s="31">
        <v>30098135</v>
      </c>
    </row>
    <row r="1715" spans="1:11">
      <c r="A1715" s="31" t="s">
        <v>4359</v>
      </c>
      <c r="B1715" s="31" t="s">
        <v>6643</v>
      </c>
      <c r="C1715" s="45">
        <v>-0.40700579999999997</v>
      </c>
      <c r="D1715" s="45">
        <v>2.7709600000000001E-2</v>
      </c>
      <c r="E1715" s="46">
        <v>7.6679999999999997E-49</v>
      </c>
      <c r="F1715" s="69">
        <v>14704</v>
      </c>
      <c r="G1715" s="31" t="s">
        <v>287</v>
      </c>
      <c r="H1715" s="31" t="s">
        <v>286</v>
      </c>
      <c r="I1715" s="45">
        <v>4.7899999999999998E-2</v>
      </c>
      <c r="J1715" s="31">
        <v>6</v>
      </c>
      <c r="K1715" s="31">
        <v>30389347</v>
      </c>
    </row>
    <row r="1716" spans="1:11">
      <c r="A1716" s="31" t="s">
        <v>4962</v>
      </c>
      <c r="B1716" s="31" t="s">
        <v>6644</v>
      </c>
      <c r="C1716" s="45">
        <v>-0.13076699999999999</v>
      </c>
      <c r="D1716" s="45">
        <v>1.15038E-2</v>
      </c>
      <c r="E1716" s="46">
        <v>6.083E-30</v>
      </c>
      <c r="F1716" s="69">
        <v>27102</v>
      </c>
      <c r="G1716" s="31" t="s">
        <v>293</v>
      </c>
      <c r="H1716" s="31" t="s">
        <v>292</v>
      </c>
      <c r="I1716" s="45">
        <v>0.1704</v>
      </c>
      <c r="J1716" s="31">
        <v>5</v>
      </c>
      <c r="K1716" s="31">
        <v>132506678</v>
      </c>
    </row>
    <row r="1717" spans="1:11">
      <c r="A1717" s="31" t="s">
        <v>4962</v>
      </c>
      <c r="B1717" s="31" t="s">
        <v>6645</v>
      </c>
      <c r="C1717" s="45">
        <v>0.5026562</v>
      </c>
      <c r="D1717" s="45">
        <v>1.00462E-2</v>
      </c>
      <c r="E1717" s="46">
        <v>9.9999999999999998E-201</v>
      </c>
      <c r="F1717" s="69">
        <v>20342</v>
      </c>
      <c r="G1717" s="31" t="s">
        <v>287</v>
      </c>
      <c r="H1717" s="31" t="s">
        <v>293</v>
      </c>
      <c r="I1717" s="45">
        <v>0.32779999999999998</v>
      </c>
      <c r="J1717" s="31">
        <v>5</v>
      </c>
      <c r="K1717" s="31">
        <v>132218566</v>
      </c>
    </row>
    <row r="1718" spans="1:11">
      <c r="A1718" s="31" t="s">
        <v>4962</v>
      </c>
      <c r="B1718" s="31" t="s">
        <v>6646</v>
      </c>
      <c r="C1718" s="45">
        <v>0.1895992</v>
      </c>
      <c r="D1718" s="45">
        <v>8.4344999999999993E-3</v>
      </c>
      <c r="E1718" s="46">
        <v>9.9999999999999998E-201</v>
      </c>
      <c r="F1718" s="69">
        <v>27728</v>
      </c>
      <c r="G1718" s="31" t="s">
        <v>293</v>
      </c>
      <c r="H1718" s="31" t="s">
        <v>292</v>
      </c>
      <c r="I1718" s="45">
        <v>0.4486</v>
      </c>
      <c r="J1718" s="31">
        <v>5</v>
      </c>
      <c r="K1718" s="31">
        <v>131566941</v>
      </c>
    </row>
    <row r="1719" spans="1:11">
      <c r="A1719" s="31" t="s">
        <v>4360</v>
      </c>
      <c r="B1719" s="31" t="s">
        <v>6647</v>
      </c>
      <c r="C1719" s="45">
        <v>-0.1173341</v>
      </c>
      <c r="D1719" s="45">
        <v>9.7391999999999999E-3</v>
      </c>
      <c r="E1719" s="46">
        <v>9.9999999999999998E-201</v>
      </c>
      <c r="F1719" s="69">
        <v>23663</v>
      </c>
      <c r="G1719" s="31" t="s">
        <v>287</v>
      </c>
      <c r="H1719" s="31" t="s">
        <v>286</v>
      </c>
      <c r="I1719" s="45">
        <v>0.34310000000000002</v>
      </c>
      <c r="J1719" s="31">
        <v>6</v>
      </c>
      <c r="K1719" s="31">
        <v>31860337</v>
      </c>
    </row>
    <row r="1720" spans="1:11">
      <c r="A1720" s="31" t="s">
        <v>4360</v>
      </c>
      <c r="B1720" s="31" t="s">
        <v>6648</v>
      </c>
      <c r="C1720" s="45">
        <v>-0.14165510000000001</v>
      </c>
      <c r="D1720" s="45">
        <v>1.0849900000000001E-2</v>
      </c>
      <c r="E1720" s="46">
        <v>9.9999999999999998E-201</v>
      </c>
      <c r="F1720" s="69">
        <v>18689</v>
      </c>
      <c r="G1720" s="31" t="s">
        <v>287</v>
      </c>
      <c r="H1720" s="31" t="s">
        <v>286</v>
      </c>
      <c r="I1720" s="45">
        <v>0.34010000000000001</v>
      </c>
      <c r="J1720" s="31">
        <v>6</v>
      </c>
      <c r="K1720" s="31">
        <v>31067232</v>
      </c>
    </row>
    <row r="1721" spans="1:11">
      <c r="A1721" s="31" t="s">
        <v>4361</v>
      </c>
      <c r="B1721" s="31" t="s">
        <v>5483</v>
      </c>
      <c r="C1721" s="45">
        <v>-0.1241449</v>
      </c>
      <c r="D1721" s="45">
        <v>1.05089E-2</v>
      </c>
      <c r="E1721" s="46">
        <v>9.9999999999999998E-201</v>
      </c>
      <c r="F1721" s="69">
        <v>20971</v>
      </c>
      <c r="G1721" s="31" t="s">
        <v>286</v>
      </c>
      <c r="H1721" s="31" t="s">
        <v>287</v>
      </c>
      <c r="I1721" s="45">
        <v>0.31059999999999999</v>
      </c>
      <c r="J1721" s="31">
        <v>6</v>
      </c>
      <c r="K1721" s="31">
        <v>31449914</v>
      </c>
    </row>
    <row r="1722" spans="1:11">
      <c r="A1722" s="31" t="s">
        <v>4361</v>
      </c>
      <c r="B1722" s="31" t="s">
        <v>6649</v>
      </c>
      <c r="C1722" s="45">
        <v>-0.11560049999999999</v>
      </c>
      <c r="D1722" s="45">
        <v>1.03509E-2</v>
      </c>
      <c r="E1722" s="46">
        <v>9.9999999999999998E-201</v>
      </c>
      <c r="F1722" s="69">
        <v>20707</v>
      </c>
      <c r="G1722" s="31" t="s">
        <v>293</v>
      </c>
      <c r="H1722" s="31" t="s">
        <v>292</v>
      </c>
      <c r="I1722" s="45">
        <v>0.35349999999999998</v>
      </c>
      <c r="J1722" s="31">
        <v>6</v>
      </c>
      <c r="K1722" s="31">
        <v>31581896</v>
      </c>
    </row>
    <row r="1723" spans="1:11">
      <c r="A1723" s="31" t="s">
        <v>4361</v>
      </c>
      <c r="B1723" s="31" t="s">
        <v>6039</v>
      </c>
      <c r="C1723" s="45">
        <v>8.3133499999999999E-2</v>
      </c>
      <c r="D1723" s="45">
        <v>9.9985999999999998E-3</v>
      </c>
      <c r="E1723" s="46">
        <v>9.9999999999999998E-201</v>
      </c>
      <c r="F1723" s="69">
        <v>24150</v>
      </c>
      <c r="G1723" s="31" t="s">
        <v>292</v>
      </c>
      <c r="H1723" s="31" t="s">
        <v>293</v>
      </c>
      <c r="I1723" s="45">
        <v>0.2868</v>
      </c>
      <c r="J1723" s="31">
        <v>6</v>
      </c>
      <c r="K1723" s="31">
        <v>31108485</v>
      </c>
    </row>
    <row r="1724" spans="1:11">
      <c r="A1724" s="31" t="s">
        <v>4361</v>
      </c>
      <c r="B1724" s="31" t="s">
        <v>6650</v>
      </c>
      <c r="C1724" s="45">
        <v>-0.17544399999999999</v>
      </c>
      <c r="D1724" s="45">
        <v>1.63429E-2</v>
      </c>
      <c r="E1724" s="46">
        <v>9.9999999999999998E-201</v>
      </c>
      <c r="F1724" s="69">
        <v>16922</v>
      </c>
      <c r="G1724" s="31" t="s">
        <v>286</v>
      </c>
      <c r="H1724" s="31" t="s">
        <v>293</v>
      </c>
      <c r="I1724" s="45">
        <v>0.13339999999999999</v>
      </c>
      <c r="J1724" s="31">
        <v>6</v>
      </c>
      <c r="K1724" s="31">
        <v>30771790</v>
      </c>
    </row>
    <row r="1725" spans="1:11">
      <c r="A1725" s="31" t="s">
        <v>4362</v>
      </c>
      <c r="B1725" s="31" t="s">
        <v>6651</v>
      </c>
      <c r="C1725" s="45">
        <v>0.16653409999999999</v>
      </c>
      <c r="D1725" s="45">
        <v>2.0042299999999999E-2</v>
      </c>
      <c r="E1725" s="46">
        <v>9.9999999999999998E-201</v>
      </c>
      <c r="F1725" s="69">
        <v>18771</v>
      </c>
      <c r="G1725" s="31" t="s">
        <v>292</v>
      </c>
      <c r="H1725" s="31" t="s">
        <v>286</v>
      </c>
      <c r="I1725" s="45">
        <v>7.4700000000000003E-2</v>
      </c>
      <c r="J1725" s="31">
        <v>6</v>
      </c>
      <c r="K1725" s="31">
        <v>30095603</v>
      </c>
    </row>
    <row r="1726" spans="1:11">
      <c r="A1726" s="31" t="s">
        <v>4362</v>
      </c>
      <c r="B1726" s="31" t="s">
        <v>6652</v>
      </c>
      <c r="C1726" s="45">
        <v>0.22399759999999999</v>
      </c>
      <c r="D1726" s="45">
        <v>1.56238E-2</v>
      </c>
      <c r="E1726" s="46">
        <v>9.9999999999999998E-201</v>
      </c>
      <c r="F1726" s="69">
        <v>17902</v>
      </c>
      <c r="G1726" s="31" t="s">
        <v>293</v>
      </c>
      <c r="H1726" s="31" t="s">
        <v>287</v>
      </c>
      <c r="I1726" s="45">
        <v>0.1366</v>
      </c>
      <c r="J1726" s="31">
        <v>6</v>
      </c>
      <c r="K1726" s="31">
        <v>30938253</v>
      </c>
    </row>
    <row r="1727" spans="1:11">
      <c r="A1727" s="31" t="s">
        <v>4362</v>
      </c>
      <c r="B1727" s="31" t="s">
        <v>6653</v>
      </c>
      <c r="C1727" s="45">
        <v>-7.8261999999999998E-2</v>
      </c>
      <c r="D1727" s="45">
        <v>1.25475E-2</v>
      </c>
      <c r="E1727" s="46">
        <v>9.9999999999999998E-201</v>
      </c>
      <c r="F1727" s="69">
        <v>27139</v>
      </c>
      <c r="G1727" s="31" t="s">
        <v>287</v>
      </c>
      <c r="H1727" s="31" t="s">
        <v>286</v>
      </c>
      <c r="I1727" s="45">
        <v>0.1094</v>
      </c>
      <c r="J1727" s="31">
        <v>6</v>
      </c>
      <c r="K1727" s="31">
        <v>27480526</v>
      </c>
    </row>
    <row r="1728" spans="1:11">
      <c r="A1728" s="31" t="s">
        <v>4362</v>
      </c>
      <c r="B1728" s="31" t="s">
        <v>6654</v>
      </c>
      <c r="C1728" s="45">
        <v>0.43080619999999997</v>
      </c>
      <c r="D1728" s="45">
        <v>1.9342700000000001E-2</v>
      </c>
      <c r="E1728" s="46">
        <v>9.9999999999999998E-201</v>
      </c>
      <c r="F1728" s="69">
        <v>21188</v>
      </c>
      <c r="G1728" s="31" t="s">
        <v>293</v>
      </c>
      <c r="H1728" s="31" t="s">
        <v>292</v>
      </c>
      <c r="I1728" s="45">
        <v>7.0199999999999999E-2</v>
      </c>
      <c r="J1728" s="31">
        <v>6</v>
      </c>
      <c r="K1728" s="31">
        <v>31222735</v>
      </c>
    </row>
    <row r="1729" spans="1:11">
      <c r="A1729" s="31" t="s">
        <v>4363</v>
      </c>
      <c r="B1729" s="31" t="s">
        <v>6655</v>
      </c>
      <c r="C1729" s="45">
        <v>0.43194500000000002</v>
      </c>
      <c r="D1729" s="45">
        <v>5.3655599999999998E-2</v>
      </c>
      <c r="E1729" s="46">
        <v>9.9999999999999998E-201</v>
      </c>
      <c r="F1729" s="69">
        <v>8775</v>
      </c>
      <c r="G1729" s="31" t="s">
        <v>287</v>
      </c>
      <c r="H1729" s="31" t="s">
        <v>286</v>
      </c>
      <c r="I1729" s="45">
        <v>1.78E-2</v>
      </c>
      <c r="J1729" s="31">
        <v>6</v>
      </c>
      <c r="K1729" s="31">
        <v>30930964</v>
      </c>
    </row>
    <row r="1730" spans="1:11">
      <c r="A1730" s="31" t="s">
        <v>4363</v>
      </c>
      <c r="B1730" s="31" t="s">
        <v>6656</v>
      </c>
      <c r="C1730" s="45">
        <v>-8.1283499999999995E-2</v>
      </c>
      <c r="D1730" s="45">
        <v>1.01805E-2</v>
      </c>
      <c r="E1730" s="46">
        <v>9.9999999999999998E-201</v>
      </c>
      <c r="F1730" s="69">
        <v>23120</v>
      </c>
      <c r="G1730" s="31" t="s">
        <v>293</v>
      </c>
      <c r="H1730" s="31" t="s">
        <v>292</v>
      </c>
      <c r="I1730" s="45">
        <v>0.22919999999999999</v>
      </c>
      <c r="J1730" s="31">
        <v>6</v>
      </c>
      <c r="K1730" s="31">
        <v>31122482</v>
      </c>
    </row>
    <row r="1731" spans="1:11">
      <c r="A1731" s="31" t="s">
        <v>4363</v>
      </c>
      <c r="B1731" s="31" t="s">
        <v>6657</v>
      </c>
      <c r="C1731" s="45">
        <v>0.31848759999999998</v>
      </c>
      <c r="D1731" s="45">
        <v>1.3510100000000001E-2</v>
      </c>
      <c r="E1731" s="46">
        <v>7.0999999999999995E-123</v>
      </c>
      <c r="F1731" s="69">
        <v>24146</v>
      </c>
      <c r="G1731" s="31" t="s">
        <v>286</v>
      </c>
      <c r="H1731" s="31" t="s">
        <v>287</v>
      </c>
      <c r="I1731" s="45">
        <v>0.13200000000000001</v>
      </c>
      <c r="J1731" s="31">
        <v>6</v>
      </c>
      <c r="K1731" s="31">
        <v>32788137</v>
      </c>
    </row>
    <row r="1732" spans="1:11">
      <c r="A1732" s="31" t="s">
        <v>4363</v>
      </c>
      <c r="B1732" s="31" t="s">
        <v>6658</v>
      </c>
      <c r="C1732" s="45">
        <v>0.21780820000000001</v>
      </c>
      <c r="D1732" s="45">
        <v>1.28918E-2</v>
      </c>
      <c r="E1732" s="46">
        <v>9.9999999999999998E-201</v>
      </c>
      <c r="F1732" s="69">
        <v>17654</v>
      </c>
      <c r="G1732" s="31" t="s">
        <v>293</v>
      </c>
      <c r="H1732" s="31" t="s">
        <v>292</v>
      </c>
      <c r="I1732" s="45">
        <v>0.21759999999999999</v>
      </c>
      <c r="J1732" s="31">
        <v>6</v>
      </c>
      <c r="K1732" s="31">
        <v>32396930</v>
      </c>
    </row>
    <row r="1733" spans="1:11">
      <c r="A1733" s="31" t="s">
        <v>4363</v>
      </c>
      <c r="B1733" s="31" t="s">
        <v>6061</v>
      </c>
      <c r="C1733" s="45">
        <v>-0.2167752</v>
      </c>
      <c r="D1733" s="45">
        <v>9.9977999999999994E-3</v>
      </c>
      <c r="E1733" s="46">
        <v>3.0100000000000001E-104</v>
      </c>
      <c r="F1733" s="69">
        <v>22344</v>
      </c>
      <c r="G1733" s="31" t="s">
        <v>292</v>
      </c>
      <c r="H1733" s="31" t="s">
        <v>287</v>
      </c>
      <c r="I1733" s="45">
        <v>0.33639999999999998</v>
      </c>
      <c r="J1733" s="31">
        <v>6</v>
      </c>
      <c r="K1733" s="31">
        <v>32988695</v>
      </c>
    </row>
    <row r="1734" spans="1:11">
      <c r="A1734" s="31" t="s">
        <v>4364</v>
      </c>
      <c r="B1734" s="31" t="s">
        <v>6659</v>
      </c>
      <c r="C1734" s="45">
        <v>-8.34226E-2</v>
      </c>
      <c r="D1734" s="45">
        <v>1.5097299999999999E-2</v>
      </c>
      <c r="E1734" s="46">
        <v>9.9999999999999998E-201</v>
      </c>
      <c r="F1734" s="69">
        <v>17309</v>
      </c>
      <c r="G1734" s="31" t="s">
        <v>286</v>
      </c>
      <c r="H1734" s="31" t="s">
        <v>287</v>
      </c>
      <c r="I1734" s="45">
        <v>0.20580000000000001</v>
      </c>
      <c r="J1734" s="31">
        <v>6</v>
      </c>
      <c r="K1734" s="31">
        <v>30899524</v>
      </c>
    </row>
    <row r="1735" spans="1:11">
      <c r="A1735" s="31" t="s">
        <v>4364</v>
      </c>
      <c r="B1735" s="31" t="s">
        <v>6660</v>
      </c>
      <c r="C1735" s="45">
        <v>0.137877</v>
      </c>
      <c r="D1735" s="45">
        <v>1.8188099999999999E-2</v>
      </c>
      <c r="E1735" s="46">
        <v>9.9999999999999998E-201</v>
      </c>
      <c r="F1735" s="69">
        <v>23438</v>
      </c>
      <c r="G1735" s="31" t="s">
        <v>293</v>
      </c>
      <c r="H1735" s="31" t="s">
        <v>287</v>
      </c>
      <c r="I1735" s="45">
        <v>7.1099999999999997E-2</v>
      </c>
      <c r="J1735" s="31">
        <v>6</v>
      </c>
      <c r="K1735" s="31">
        <v>31073537</v>
      </c>
    </row>
    <row r="1736" spans="1:11">
      <c r="A1736" s="31" t="s">
        <v>4364</v>
      </c>
      <c r="B1736" s="31" t="s">
        <v>6661</v>
      </c>
      <c r="C1736" s="45">
        <v>0.1099127</v>
      </c>
      <c r="D1736" s="45">
        <v>1.99943E-2</v>
      </c>
      <c r="E1736" s="46">
        <v>9.9999999999999998E-201</v>
      </c>
      <c r="F1736" s="69">
        <v>6435</v>
      </c>
      <c r="G1736" s="31" t="s">
        <v>292</v>
      </c>
      <c r="H1736" s="31" t="s">
        <v>293</v>
      </c>
      <c r="I1736" s="45">
        <v>0.2626</v>
      </c>
      <c r="J1736" s="31">
        <v>6</v>
      </c>
      <c r="K1736" s="31">
        <v>32565662</v>
      </c>
    </row>
    <row r="1737" spans="1:11">
      <c r="A1737" s="31" t="s">
        <v>5133</v>
      </c>
      <c r="B1737" s="31" t="s">
        <v>6662</v>
      </c>
      <c r="C1737" s="45">
        <v>-0.242753</v>
      </c>
      <c r="D1737" s="45">
        <v>1.8371700000000001E-2</v>
      </c>
      <c r="E1737" s="46">
        <v>9.9999999999999998E-201</v>
      </c>
      <c r="F1737" s="69">
        <v>24246</v>
      </c>
      <c r="G1737" s="31" t="s">
        <v>292</v>
      </c>
      <c r="H1737" s="31" t="s">
        <v>287</v>
      </c>
      <c r="I1737" s="45">
        <v>6.8699999999999997E-2</v>
      </c>
      <c r="J1737" s="31">
        <v>8</v>
      </c>
      <c r="K1737" s="31">
        <v>19233386</v>
      </c>
    </row>
    <row r="1738" spans="1:11">
      <c r="A1738" s="31" t="s">
        <v>5133</v>
      </c>
      <c r="B1738" s="31" t="s">
        <v>6663</v>
      </c>
      <c r="C1738" s="45">
        <v>8.5075300000000006E-2</v>
      </c>
      <c r="D1738" s="45">
        <v>9.0348000000000008E-3</v>
      </c>
      <c r="E1738" s="46">
        <v>9.9999999999999998E-201</v>
      </c>
      <c r="F1738" s="69">
        <v>27750</v>
      </c>
      <c r="G1738" s="31" t="s">
        <v>286</v>
      </c>
      <c r="H1738" s="31" t="s">
        <v>287</v>
      </c>
      <c r="I1738" s="45">
        <v>0.3226</v>
      </c>
      <c r="J1738" s="31">
        <v>8</v>
      </c>
      <c r="K1738" s="31">
        <v>19899046</v>
      </c>
    </row>
    <row r="1739" spans="1:11">
      <c r="A1739" s="31" t="s">
        <v>5133</v>
      </c>
      <c r="B1739" s="31" t="s">
        <v>6664</v>
      </c>
      <c r="C1739" s="45">
        <v>0.59418119999999996</v>
      </c>
      <c r="D1739" s="45">
        <v>2.8155400000000001E-2</v>
      </c>
      <c r="E1739" s="46">
        <v>9.9999999999999998E-201</v>
      </c>
      <c r="F1739" s="69">
        <v>25843</v>
      </c>
      <c r="G1739" s="31" t="s">
        <v>286</v>
      </c>
      <c r="H1739" s="31" t="s">
        <v>287</v>
      </c>
      <c r="I1739" s="45">
        <v>2.76E-2</v>
      </c>
      <c r="J1739" s="31">
        <v>8</v>
      </c>
      <c r="K1739" s="31">
        <v>19498729</v>
      </c>
    </row>
    <row r="1740" spans="1:11">
      <c r="A1740" s="31" t="s">
        <v>5133</v>
      </c>
      <c r="B1740" s="31" t="s">
        <v>6665</v>
      </c>
      <c r="C1740" s="45">
        <v>0.18801870000000001</v>
      </c>
      <c r="D1740" s="45">
        <v>9.2122000000000002E-3</v>
      </c>
      <c r="E1740" s="46">
        <v>9.9999999999999998E-201</v>
      </c>
      <c r="F1740" s="69">
        <v>24994</v>
      </c>
      <c r="G1740" s="31" t="s">
        <v>287</v>
      </c>
      <c r="H1740" s="31" t="s">
        <v>292</v>
      </c>
      <c r="I1740" s="45">
        <v>0.37269999999999998</v>
      </c>
      <c r="J1740" s="31">
        <v>8</v>
      </c>
      <c r="K1740" s="31">
        <v>19613134</v>
      </c>
    </row>
    <row r="1741" spans="1:11">
      <c r="A1741" s="31" t="s">
        <v>4365</v>
      </c>
      <c r="B1741" s="31" t="s">
        <v>6666</v>
      </c>
      <c r="C1741" s="45">
        <v>-6.3139100000000004E-2</v>
      </c>
      <c r="D1741" s="45">
        <v>1.25547E-2</v>
      </c>
      <c r="E1741" s="46">
        <v>9.9999999999999998E-201</v>
      </c>
      <c r="F1741" s="69">
        <v>27004</v>
      </c>
      <c r="G1741" s="31" t="s">
        <v>293</v>
      </c>
      <c r="H1741" s="31" t="s">
        <v>286</v>
      </c>
      <c r="I1741" s="45">
        <v>0.1067</v>
      </c>
      <c r="J1741" s="31">
        <v>6</v>
      </c>
      <c r="K1741" s="31">
        <v>26970811</v>
      </c>
    </row>
    <row r="1742" spans="1:11">
      <c r="A1742" s="31" t="s">
        <v>4365</v>
      </c>
      <c r="B1742" s="31" t="s">
        <v>6120</v>
      </c>
      <c r="C1742" s="45">
        <v>-0.26724759999999997</v>
      </c>
      <c r="D1742" s="45">
        <v>8.6023999999999996E-3</v>
      </c>
      <c r="E1742" s="46">
        <v>9.9999999999999998E-201</v>
      </c>
      <c r="F1742" s="69">
        <v>19517</v>
      </c>
      <c r="G1742" s="31" t="s">
        <v>292</v>
      </c>
      <c r="H1742" s="31" t="s">
        <v>293</v>
      </c>
      <c r="I1742" s="45">
        <v>0.38600000000000001</v>
      </c>
      <c r="J1742" s="31">
        <v>16</v>
      </c>
      <c r="K1742" s="31">
        <v>3301360</v>
      </c>
    </row>
    <row r="1743" spans="1:11">
      <c r="A1743" s="31" t="s">
        <v>4365</v>
      </c>
      <c r="B1743" s="31" t="s">
        <v>6667</v>
      </c>
      <c r="C1743" s="45">
        <v>-0.18596109999999999</v>
      </c>
      <c r="D1743" s="45">
        <v>2.0793900000000001E-2</v>
      </c>
      <c r="E1743" s="46">
        <v>9.9999999999999998E-201</v>
      </c>
      <c r="F1743" s="69">
        <v>20658</v>
      </c>
      <c r="G1743" s="31" t="s">
        <v>293</v>
      </c>
      <c r="H1743" s="31" t="s">
        <v>287</v>
      </c>
      <c r="I1743" s="45">
        <v>6.1100000000000002E-2</v>
      </c>
      <c r="J1743" s="31">
        <v>6</v>
      </c>
      <c r="K1743" s="31">
        <v>28760601</v>
      </c>
    </row>
    <row r="1744" spans="1:11">
      <c r="A1744" s="31" t="s">
        <v>4365</v>
      </c>
      <c r="B1744" s="31" t="s">
        <v>6668</v>
      </c>
      <c r="C1744" s="45">
        <v>0.10810069999999999</v>
      </c>
      <c r="D1744" s="45">
        <v>1.67168E-2</v>
      </c>
      <c r="E1744" s="46">
        <v>9.9999999999999998E-201</v>
      </c>
      <c r="F1744" s="69">
        <v>27120</v>
      </c>
      <c r="G1744" s="31" t="s">
        <v>293</v>
      </c>
      <c r="H1744" s="31" t="s">
        <v>292</v>
      </c>
      <c r="I1744" s="45">
        <v>5.4399999999999997E-2</v>
      </c>
      <c r="J1744" s="31">
        <v>6</v>
      </c>
      <c r="K1744" s="31">
        <v>25099116</v>
      </c>
    </row>
    <row r="1745" spans="1:11">
      <c r="A1745" s="31" t="s">
        <v>4365</v>
      </c>
      <c r="B1745" s="31" t="s">
        <v>6081</v>
      </c>
      <c r="C1745" s="45">
        <v>7.9856499999999997E-2</v>
      </c>
      <c r="D1745" s="45">
        <v>1.16069E-2</v>
      </c>
      <c r="E1745" s="46">
        <v>5.9820000000000002E-12</v>
      </c>
      <c r="F1745" s="69">
        <v>21420</v>
      </c>
      <c r="G1745" s="31" t="s">
        <v>293</v>
      </c>
      <c r="H1745" s="31" t="s">
        <v>292</v>
      </c>
      <c r="I1745" s="45">
        <v>0.15679999999999999</v>
      </c>
      <c r="J1745" s="31">
        <v>6</v>
      </c>
      <c r="K1745" s="31">
        <v>32961361</v>
      </c>
    </row>
    <row r="1746" spans="1:11">
      <c r="A1746" s="31" t="s">
        <v>4366</v>
      </c>
      <c r="B1746" s="31" t="s">
        <v>6669</v>
      </c>
      <c r="C1746" s="45">
        <v>0.13882120000000001</v>
      </c>
      <c r="D1746" s="45">
        <v>2.5696500000000001E-2</v>
      </c>
      <c r="E1746" s="46">
        <v>9.9999999999999998E-201</v>
      </c>
      <c r="F1746" s="69">
        <v>24521</v>
      </c>
      <c r="G1746" s="31" t="s">
        <v>287</v>
      </c>
      <c r="H1746" s="31" t="s">
        <v>286</v>
      </c>
      <c r="I1746" s="45">
        <v>4.6100000000000002E-2</v>
      </c>
      <c r="J1746" s="31">
        <v>6</v>
      </c>
      <c r="K1746" s="31">
        <v>31732942</v>
      </c>
    </row>
    <row r="1747" spans="1:11">
      <c r="A1747" s="31" t="s">
        <v>4366</v>
      </c>
      <c r="B1747" s="31" t="s">
        <v>6657</v>
      </c>
      <c r="C1747" s="45">
        <v>0.1074938</v>
      </c>
      <c r="D1747" s="45">
        <v>1.36217E-2</v>
      </c>
      <c r="E1747" s="46">
        <v>9.9999999999999998E-201</v>
      </c>
      <c r="F1747" s="69">
        <v>24146</v>
      </c>
      <c r="G1747" s="31" t="s">
        <v>286</v>
      </c>
      <c r="H1747" s="31" t="s">
        <v>287</v>
      </c>
      <c r="I1747" s="45">
        <v>0.13189999999999999</v>
      </c>
      <c r="J1747" s="31">
        <v>6</v>
      </c>
      <c r="K1747" s="31">
        <v>32788137</v>
      </c>
    </row>
    <row r="1748" spans="1:11">
      <c r="A1748" s="31" t="s">
        <v>4366</v>
      </c>
      <c r="B1748" s="31" t="s">
        <v>6670</v>
      </c>
      <c r="C1748" s="45">
        <v>-0.1905848</v>
      </c>
      <c r="D1748" s="45">
        <v>2.8462299999999999E-2</v>
      </c>
      <c r="E1748" s="46">
        <v>2.141E-11</v>
      </c>
      <c r="F1748" s="69">
        <v>22271</v>
      </c>
      <c r="G1748" s="31" t="s">
        <v>286</v>
      </c>
      <c r="H1748" s="31" t="s">
        <v>287</v>
      </c>
      <c r="I1748" s="45">
        <v>3.85E-2</v>
      </c>
      <c r="J1748" s="31">
        <v>6</v>
      </c>
      <c r="K1748" s="31">
        <v>32806673</v>
      </c>
    </row>
    <row r="1749" spans="1:11">
      <c r="A1749" s="31" t="s">
        <v>4367</v>
      </c>
      <c r="B1749" s="31" t="s">
        <v>5794</v>
      </c>
      <c r="C1749" s="45">
        <v>0.19512779999999999</v>
      </c>
      <c r="D1749" s="45">
        <v>9.3659999999999993E-3</v>
      </c>
      <c r="E1749" s="46">
        <v>2.1499999999999999E-96</v>
      </c>
      <c r="F1749" s="69">
        <v>24147</v>
      </c>
      <c r="G1749" s="31" t="s">
        <v>293</v>
      </c>
      <c r="H1749" s="31" t="s">
        <v>292</v>
      </c>
      <c r="I1749" s="45">
        <v>0.37290000000000001</v>
      </c>
      <c r="J1749" s="31">
        <v>6</v>
      </c>
      <c r="K1749" s="31">
        <v>32076499</v>
      </c>
    </row>
    <row r="1750" spans="1:11">
      <c r="A1750" s="31" t="s">
        <v>4367</v>
      </c>
      <c r="B1750" s="31" t="s">
        <v>5758</v>
      </c>
      <c r="C1750" s="45">
        <v>-0.1489917</v>
      </c>
      <c r="D1750" s="45">
        <v>1.0916800000000001E-2</v>
      </c>
      <c r="E1750" s="46">
        <v>2.077E-42</v>
      </c>
      <c r="F1750" s="69">
        <v>24150</v>
      </c>
      <c r="G1750" s="31" t="s">
        <v>292</v>
      </c>
      <c r="H1750" s="31" t="s">
        <v>293</v>
      </c>
      <c r="I1750" s="45">
        <v>0.22670000000000001</v>
      </c>
      <c r="J1750" s="31">
        <v>6</v>
      </c>
      <c r="K1750" s="31">
        <v>31851234</v>
      </c>
    </row>
    <row r="1751" spans="1:11">
      <c r="A1751" s="31" t="s">
        <v>4368</v>
      </c>
      <c r="B1751" s="31" t="s">
        <v>6671</v>
      </c>
      <c r="C1751" s="45">
        <v>0.11274480000000001</v>
      </c>
      <c r="D1751" s="45">
        <v>1.36899E-2</v>
      </c>
      <c r="E1751" s="46">
        <v>9.9999999999999998E-201</v>
      </c>
      <c r="F1751" s="69">
        <v>18911</v>
      </c>
      <c r="G1751" s="31" t="s">
        <v>292</v>
      </c>
      <c r="H1751" s="31" t="s">
        <v>293</v>
      </c>
      <c r="I1751" s="45">
        <v>0.17169999999999999</v>
      </c>
      <c r="J1751" s="31">
        <v>6</v>
      </c>
      <c r="K1751" s="31">
        <v>31251895</v>
      </c>
    </row>
    <row r="1752" spans="1:11">
      <c r="A1752" s="31" t="s">
        <v>4368</v>
      </c>
      <c r="B1752" s="31" t="s">
        <v>5585</v>
      </c>
      <c r="C1752" s="45">
        <v>-0.19204840000000001</v>
      </c>
      <c r="D1752" s="45">
        <v>1.39358E-2</v>
      </c>
      <c r="E1752" s="46">
        <v>3.32E-43</v>
      </c>
      <c r="F1752" s="69">
        <v>15184</v>
      </c>
      <c r="G1752" s="31" t="s">
        <v>293</v>
      </c>
      <c r="H1752" s="31" t="s">
        <v>286</v>
      </c>
      <c r="I1752" s="45">
        <v>0.21329999999999999</v>
      </c>
      <c r="J1752" s="31">
        <v>6</v>
      </c>
      <c r="K1752" s="31">
        <v>32199144</v>
      </c>
    </row>
    <row r="1753" spans="1:11">
      <c r="A1753" s="31" t="s">
        <v>4368</v>
      </c>
      <c r="B1753" s="31" t="s">
        <v>6672</v>
      </c>
      <c r="C1753" s="45">
        <v>-0.1125664</v>
      </c>
      <c r="D1753" s="45">
        <v>9.5691000000000005E-3</v>
      </c>
      <c r="E1753" s="46">
        <v>9.9999999999999998E-201</v>
      </c>
      <c r="F1753" s="69">
        <v>22165</v>
      </c>
      <c r="G1753" s="31" t="s">
        <v>292</v>
      </c>
      <c r="H1753" s="31" t="s">
        <v>286</v>
      </c>
      <c r="I1753" s="45">
        <v>0.50749999999999995</v>
      </c>
      <c r="J1753" s="31">
        <v>6</v>
      </c>
      <c r="K1753" s="31">
        <v>31085547</v>
      </c>
    </row>
    <row r="1754" spans="1:11">
      <c r="A1754" s="31" t="s">
        <v>4369</v>
      </c>
      <c r="B1754" s="31" t="s">
        <v>6673</v>
      </c>
      <c r="C1754" s="45">
        <v>-0.28430759999999999</v>
      </c>
      <c r="D1754" s="45">
        <v>3.3003999999999999E-2</v>
      </c>
      <c r="E1754" s="46">
        <v>7.0339999999999997E-18</v>
      </c>
      <c r="F1754" s="69">
        <v>15252</v>
      </c>
      <c r="G1754" s="31" t="s">
        <v>293</v>
      </c>
      <c r="H1754" s="31" t="s">
        <v>292</v>
      </c>
      <c r="I1754" s="45">
        <v>3.2899999999999999E-2</v>
      </c>
      <c r="J1754" s="31">
        <v>6</v>
      </c>
      <c r="K1754" s="31">
        <v>32683876</v>
      </c>
    </row>
    <row r="1755" spans="1:11">
      <c r="A1755" s="31" t="s">
        <v>4369</v>
      </c>
      <c r="B1755" s="31" t="s">
        <v>6674</v>
      </c>
      <c r="C1755" s="45">
        <v>8.1797099999999998E-2</v>
      </c>
      <c r="D1755" s="45">
        <v>1.49252E-2</v>
      </c>
      <c r="E1755" s="46">
        <v>9.9999999999999998E-201</v>
      </c>
      <c r="F1755" s="69">
        <v>22834</v>
      </c>
      <c r="G1755" s="31" t="s">
        <v>287</v>
      </c>
      <c r="H1755" s="31" t="s">
        <v>292</v>
      </c>
      <c r="I1755" s="45">
        <v>0.11550000000000001</v>
      </c>
      <c r="J1755" s="31">
        <v>6</v>
      </c>
      <c r="K1755" s="31">
        <v>26587373</v>
      </c>
    </row>
    <row r="1756" spans="1:11">
      <c r="A1756" s="31" t="s">
        <v>4369</v>
      </c>
      <c r="B1756" s="31" t="s">
        <v>6675</v>
      </c>
      <c r="C1756" s="45">
        <v>-0.35442889999999999</v>
      </c>
      <c r="D1756" s="45">
        <v>4.5644200000000003E-2</v>
      </c>
      <c r="E1756" s="46">
        <v>8.1629999999999995E-15</v>
      </c>
      <c r="F1756" s="69">
        <v>13751</v>
      </c>
      <c r="G1756" s="31" t="s">
        <v>292</v>
      </c>
      <c r="H1756" s="31" t="s">
        <v>286</v>
      </c>
      <c r="I1756" s="45">
        <v>2.1499999999999998E-2</v>
      </c>
      <c r="J1756" s="31">
        <v>6</v>
      </c>
      <c r="K1756" s="31">
        <v>31725978</v>
      </c>
    </row>
    <row r="1757" spans="1:11">
      <c r="A1757" s="31" t="s">
        <v>4369</v>
      </c>
      <c r="B1757" s="31" t="s">
        <v>6676</v>
      </c>
      <c r="C1757" s="45">
        <v>0.46989140000000001</v>
      </c>
      <c r="D1757" s="45">
        <v>3.9017400000000001E-2</v>
      </c>
      <c r="E1757" s="46">
        <v>2.1080000000000001E-33</v>
      </c>
      <c r="F1757" s="69">
        <v>15228</v>
      </c>
      <c r="G1757" s="31" t="s">
        <v>293</v>
      </c>
      <c r="H1757" s="31" t="s">
        <v>292</v>
      </c>
      <c r="I1757" s="45">
        <v>2.23E-2</v>
      </c>
      <c r="J1757" s="31">
        <v>6</v>
      </c>
      <c r="K1757" s="31">
        <v>32006797</v>
      </c>
    </row>
    <row r="1758" spans="1:11">
      <c r="A1758" s="31" t="s">
        <v>4369</v>
      </c>
      <c r="B1758" s="31" t="s">
        <v>6677</v>
      </c>
      <c r="C1758" s="45">
        <v>-0.1717736</v>
      </c>
      <c r="D1758" s="45">
        <v>1.8285300000000001E-2</v>
      </c>
      <c r="E1758" s="46">
        <v>9.9999999999999998E-201</v>
      </c>
      <c r="F1758" s="69">
        <v>18873</v>
      </c>
      <c r="G1758" s="31" t="s">
        <v>287</v>
      </c>
      <c r="H1758" s="31" t="s">
        <v>286</v>
      </c>
      <c r="I1758" s="45">
        <v>9.1800000000000007E-2</v>
      </c>
      <c r="J1758" s="31">
        <v>6</v>
      </c>
      <c r="K1758" s="31">
        <v>31675985</v>
      </c>
    </row>
    <row r="1759" spans="1:11">
      <c r="A1759" s="31" t="s">
        <v>5125</v>
      </c>
      <c r="B1759" s="31" t="s">
        <v>6678</v>
      </c>
      <c r="C1759" s="45">
        <v>0.2170387</v>
      </c>
      <c r="D1759" s="45">
        <v>1.06573E-2</v>
      </c>
      <c r="E1759" s="46">
        <v>3.4000000000000003E-92</v>
      </c>
      <c r="F1759" s="69">
        <v>27744</v>
      </c>
      <c r="G1759" s="31" t="s">
        <v>287</v>
      </c>
      <c r="H1759" s="31" t="s">
        <v>286</v>
      </c>
      <c r="I1759" s="45">
        <v>0.19900000000000001</v>
      </c>
      <c r="J1759" s="31">
        <v>6</v>
      </c>
      <c r="K1759" s="31">
        <v>160808447</v>
      </c>
    </row>
    <row r="1760" spans="1:11">
      <c r="A1760" s="31" t="s">
        <v>4370</v>
      </c>
      <c r="B1760" s="31" t="s">
        <v>6679</v>
      </c>
      <c r="C1760" s="45">
        <v>-0.15761049999999999</v>
      </c>
      <c r="D1760" s="45">
        <v>9.7319999999999993E-3</v>
      </c>
      <c r="E1760" s="46">
        <v>5.459E-59</v>
      </c>
      <c r="F1760" s="69">
        <v>23288</v>
      </c>
      <c r="G1760" s="31" t="s">
        <v>287</v>
      </c>
      <c r="H1760" s="31" t="s">
        <v>286</v>
      </c>
      <c r="I1760" s="45">
        <v>0.34670000000000001</v>
      </c>
      <c r="J1760" s="31">
        <v>6</v>
      </c>
      <c r="K1760" s="31">
        <v>32798731</v>
      </c>
    </row>
    <row r="1761" spans="1:11">
      <c r="A1761" s="31" t="s">
        <v>4370</v>
      </c>
      <c r="B1761" s="31" t="s">
        <v>6680</v>
      </c>
      <c r="C1761" s="45">
        <v>-0.13282060000000001</v>
      </c>
      <c r="D1761" s="45">
        <v>9.8606000000000006E-3</v>
      </c>
      <c r="E1761" s="46">
        <v>2.3530000000000002E-41</v>
      </c>
      <c r="F1761" s="69">
        <v>20973</v>
      </c>
      <c r="G1761" s="31" t="s">
        <v>286</v>
      </c>
      <c r="H1761" s="31" t="s">
        <v>287</v>
      </c>
      <c r="I1761" s="45">
        <v>0.42870000000000003</v>
      </c>
      <c r="J1761" s="31">
        <v>6</v>
      </c>
      <c r="K1761" s="31">
        <v>32865997</v>
      </c>
    </row>
    <row r="1762" spans="1:11">
      <c r="A1762" s="31" t="s">
        <v>4370</v>
      </c>
      <c r="B1762" s="31" t="s">
        <v>6681</v>
      </c>
      <c r="C1762" s="45">
        <v>0.42770249999999999</v>
      </c>
      <c r="D1762" s="45">
        <v>1.36448E-2</v>
      </c>
      <c r="E1762" s="46">
        <v>9.9999999999999998E-201</v>
      </c>
      <c r="F1762" s="69">
        <v>19748</v>
      </c>
      <c r="G1762" s="31" t="s">
        <v>292</v>
      </c>
      <c r="H1762" s="31" t="s">
        <v>293</v>
      </c>
      <c r="I1762" s="45">
        <v>0.15129999999999999</v>
      </c>
      <c r="J1762" s="31">
        <v>6</v>
      </c>
      <c r="K1762" s="31">
        <v>31230042</v>
      </c>
    </row>
    <row r="1763" spans="1:11">
      <c r="A1763" s="31" t="s">
        <v>4371</v>
      </c>
      <c r="B1763" s="31" t="s">
        <v>6682</v>
      </c>
      <c r="C1763" s="45">
        <v>-7.0450299999999993E-2</v>
      </c>
      <c r="D1763" s="45">
        <v>1.01295E-2</v>
      </c>
      <c r="E1763" s="46">
        <v>9.9999999999999998E-201</v>
      </c>
      <c r="F1763" s="69">
        <v>20622</v>
      </c>
      <c r="G1763" s="31" t="s">
        <v>292</v>
      </c>
      <c r="H1763" s="31" t="s">
        <v>293</v>
      </c>
      <c r="I1763" s="45">
        <v>0.41349999999999998</v>
      </c>
      <c r="J1763" s="31">
        <v>6</v>
      </c>
      <c r="K1763" s="31">
        <v>31155548</v>
      </c>
    </row>
    <row r="1764" spans="1:11">
      <c r="A1764" s="31" t="s">
        <v>3899</v>
      </c>
      <c r="B1764" s="31" t="s">
        <v>6683</v>
      </c>
      <c r="C1764" s="45">
        <v>0.293707</v>
      </c>
      <c r="D1764" s="45">
        <v>9.6688E-3</v>
      </c>
      <c r="E1764" s="46">
        <v>9.9999999999999998E-201</v>
      </c>
      <c r="F1764" s="69">
        <v>26467</v>
      </c>
      <c r="G1764" s="31" t="s">
        <v>287</v>
      </c>
      <c r="H1764" s="31" t="s">
        <v>286</v>
      </c>
      <c r="I1764" s="45">
        <v>0.26769999999999999</v>
      </c>
      <c r="J1764" s="31">
        <v>10</v>
      </c>
      <c r="K1764" s="31">
        <v>114699050</v>
      </c>
    </row>
    <row r="1765" spans="1:11">
      <c r="A1765" s="31" t="s">
        <v>3899</v>
      </c>
      <c r="B1765" s="31" t="s">
        <v>6684</v>
      </c>
      <c r="C1765" s="45">
        <v>0.58939759999999997</v>
      </c>
      <c r="D1765" s="45">
        <v>1.7565399999999998E-2</v>
      </c>
      <c r="E1765" s="46">
        <v>9.9999999999999998E-201</v>
      </c>
      <c r="F1765" s="69">
        <v>23990</v>
      </c>
      <c r="G1765" s="31" t="s">
        <v>287</v>
      </c>
      <c r="H1765" s="31" t="s">
        <v>286</v>
      </c>
      <c r="I1765" s="45">
        <v>7.1999999999999995E-2</v>
      </c>
      <c r="J1765" s="31">
        <v>10</v>
      </c>
      <c r="K1765" s="31">
        <v>114779013</v>
      </c>
    </row>
    <row r="1766" spans="1:11">
      <c r="A1766" s="31" t="s">
        <v>5078</v>
      </c>
      <c r="B1766" s="31" t="s">
        <v>426</v>
      </c>
      <c r="C1766" s="45">
        <v>0.93229910000000005</v>
      </c>
      <c r="D1766" s="45">
        <v>2.76327E-2</v>
      </c>
      <c r="E1766" s="46">
        <v>9.9999999999999998E-201</v>
      </c>
      <c r="F1766" s="69">
        <v>15479</v>
      </c>
      <c r="G1766" s="31" t="s">
        <v>293</v>
      </c>
      <c r="H1766" s="31" t="s">
        <v>292</v>
      </c>
      <c r="I1766" s="45">
        <v>4.0899999999999999E-2</v>
      </c>
      <c r="J1766" s="31">
        <v>15</v>
      </c>
      <c r="K1766" s="31">
        <v>41694639</v>
      </c>
    </row>
    <row r="1767" spans="1:11">
      <c r="A1767" s="31" t="s">
        <v>4373</v>
      </c>
      <c r="B1767" s="31" t="s">
        <v>6685</v>
      </c>
      <c r="C1767" s="45">
        <v>0.14897340000000001</v>
      </c>
      <c r="D1767" s="45">
        <v>1.5696700000000001E-2</v>
      </c>
      <c r="E1767" s="46">
        <v>2.2929999999999999E-21</v>
      </c>
      <c r="F1767" s="69">
        <v>14950</v>
      </c>
      <c r="G1767" s="31" t="s">
        <v>292</v>
      </c>
      <c r="H1767" s="31" t="s">
        <v>293</v>
      </c>
      <c r="I1767" s="45">
        <v>0.16639999999999999</v>
      </c>
      <c r="J1767" s="31">
        <v>6</v>
      </c>
      <c r="K1767" s="31">
        <v>32186872</v>
      </c>
    </row>
    <row r="1768" spans="1:11">
      <c r="A1768" s="31" t="s">
        <v>4373</v>
      </c>
      <c r="B1768" s="31" t="s">
        <v>6686</v>
      </c>
      <c r="C1768" s="45">
        <v>0.37989430000000002</v>
      </c>
      <c r="D1768" s="45">
        <v>1.09865E-2</v>
      </c>
      <c r="E1768" s="46">
        <v>9.9999999999999998E-201</v>
      </c>
      <c r="F1768" s="69">
        <v>17477</v>
      </c>
      <c r="G1768" s="31" t="s">
        <v>286</v>
      </c>
      <c r="H1768" s="31" t="s">
        <v>292</v>
      </c>
      <c r="I1768" s="45">
        <v>0.33210000000000001</v>
      </c>
      <c r="J1768" s="31">
        <v>6</v>
      </c>
      <c r="K1768" s="31">
        <v>31022158</v>
      </c>
    </row>
    <row r="1769" spans="1:11">
      <c r="A1769" s="31" t="s">
        <v>4373</v>
      </c>
      <c r="B1769" s="31" t="s">
        <v>5694</v>
      </c>
      <c r="C1769" s="45">
        <v>0.56006769999999995</v>
      </c>
      <c r="D1769" s="45">
        <v>1.53487E-2</v>
      </c>
      <c r="E1769" s="46">
        <v>9.9999999999999998E-201</v>
      </c>
      <c r="F1769" s="69">
        <v>17469</v>
      </c>
      <c r="G1769" s="31" t="s">
        <v>292</v>
      </c>
      <c r="H1769" s="31" t="s">
        <v>287</v>
      </c>
      <c r="I1769" s="45">
        <v>0.13420000000000001</v>
      </c>
      <c r="J1769" s="31">
        <v>6</v>
      </c>
      <c r="K1769" s="31">
        <v>31270639</v>
      </c>
    </row>
    <row r="1770" spans="1:11">
      <c r="A1770" s="31" t="s">
        <v>4373</v>
      </c>
      <c r="B1770" s="31" t="s">
        <v>5803</v>
      </c>
      <c r="C1770" s="45">
        <v>-0.14234040000000001</v>
      </c>
      <c r="D1770" s="45">
        <v>1.0164599999999999E-2</v>
      </c>
      <c r="E1770" s="46">
        <v>1.484E-44</v>
      </c>
      <c r="F1770" s="69">
        <v>21931</v>
      </c>
      <c r="G1770" s="31" t="s">
        <v>292</v>
      </c>
      <c r="H1770" s="31" t="s">
        <v>293</v>
      </c>
      <c r="I1770" s="45">
        <v>0.34039999999999998</v>
      </c>
      <c r="J1770" s="31">
        <v>6</v>
      </c>
      <c r="K1770" s="31">
        <v>31729359</v>
      </c>
    </row>
    <row r="1771" spans="1:11">
      <c r="A1771" s="31" t="s">
        <v>4373</v>
      </c>
      <c r="B1771" s="31" t="s">
        <v>6687</v>
      </c>
      <c r="C1771" s="45">
        <v>-0.40981640000000003</v>
      </c>
      <c r="D1771" s="45">
        <v>1.30131E-2</v>
      </c>
      <c r="E1771" s="46">
        <v>9.9999999999999998E-201</v>
      </c>
      <c r="F1771" s="69">
        <v>18200</v>
      </c>
      <c r="G1771" s="31" t="s">
        <v>287</v>
      </c>
      <c r="H1771" s="31" t="s">
        <v>286</v>
      </c>
      <c r="I1771" s="45">
        <v>0.20039999999999999</v>
      </c>
      <c r="J1771" s="31">
        <v>6</v>
      </c>
      <c r="K1771" s="31">
        <v>31243347</v>
      </c>
    </row>
    <row r="1772" spans="1:11">
      <c r="A1772" s="31" t="s">
        <v>4374</v>
      </c>
      <c r="B1772" s="31" t="s">
        <v>5541</v>
      </c>
      <c r="C1772" s="45">
        <v>-0.31224109999999999</v>
      </c>
      <c r="D1772" s="45">
        <v>1.8488600000000001E-2</v>
      </c>
      <c r="E1772" s="46">
        <v>5.4859999999999999E-64</v>
      </c>
      <c r="F1772" s="69">
        <v>20049</v>
      </c>
      <c r="G1772" s="31" t="s">
        <v>286</v>
      </c>
      <c r="H1772" s="31" t="s">
        <v>292</v>
      </c>
      <c r="I1772" s="45">
        <v>7.7799999999999994E-2</v>
      </c>
      <c r="J1772" s="31">
        <v>6</v>
      </c>
      <c r="K1772" s="31">
        <v>31972370</v>
      </c>
    </row>
    <row r="1773" spans="1:11">
      <c r="A1773" s="31" t="s">
        <v>4374</v>
      </c>
      <c r="B1773" s="31" t="s">
        <v>5347</v>
      </c>
      <c r="C1773" s="45">
        <v>-0.46861380000000002</v>
      </c>
      <c r="D1773" s="45">
        <v>1.5328899999999999E-2</v>
      </c>
      <c r="E1773" s="46">
        <v>9.9999999999999998E-201</v>
      </c>
      <c r="F1773" s="69">
        <v>17648</v>
      </c>
      <c r="G1773" s="31" t="s">
        <v>293</v>
      </c>
      <c r="H1773" s="31" t="s">
        <v>286</v>
      </c>
      <c r="I1773" s="45">
        <v>0.13919999999999999</v>
      </c>
      <c r="J1773" s="31">
        <v>6</v>
      </c>
      <c r="K1773" s="31">
        <v>30722267</v>
      </c>
    </row>
    <row r="1774" spans="1:11">
      <c r="A1774" s="31" t="s">
        <v>4374</v>
      </c>
      <c r="B1774" s="31" t="s">
        <v>5885</v>
      </c>
      <c r="C1774" s="45">
        <v>0.29829610000000001</v>
      </c>
      <c r="D1774" s="45">
        <v>2.5627500000000001E-2</v>
      </c>
      <c r="E1774" s="46">
        <v>2.5900000000000001E-31</v>
      </c>
      <c r="F1774" s="69">
        <v>11403</v>
      </c>
      <c r="G1774" s="31" t="s">
        <v>293</v>
      </c>
      <c r="H1774" s="31" t="s">
        <v>292</v>
      </c>
      <c r="I1774" s="45">
        <v>7.8600000000000003E-2</v>
      </c>
      <c r="J1774" s="31">
        <v>6</v>
      </c>
      <c r="K1774" s="31">
        <v>31423347</v>
      </c>
    </row>
    <row r="1775" spans="1:11">
      <c r="A1775" s="31" t="s">
        <v>4374</v>
      </c>
      <c r="B1775" s="31" t="s">
        <v>5694</v>
      </c>
      <c r="C1775" s="45">
        <v>0.36770130000000001</v>
      </c>
      <c r="D1775" s="45">
        <v>1.4846699999999999E-2</v>
      </c>
      <c r="E1775" s="46">
        <v>2.0599999999999999E-135</v>
      </c>
      <c r="F1775" s="69">
        <v>19674</v>
      </c>
      <c r="G1775" s="31" t="s">
        <v>292</v>
      </c>
      <c r="H1775" s="31" t="s">
        <v>287</v>
      </c>
      <c r="I1775" s="45">
        <v>0.1336</v>
      </c>
      <c r="J1775" s="31">
        <v>6</v>
      </c>
      <c r="K1775" s="31">
        <v>31270639</v>
      </c>
    </row>
    <row r="1776" spans="1:11">
      <c r="A1776" s="31" t="s">
        <v>4375</v>
      </c>
      <c r="B1776" s="31" t="s">
        <v>5771</v>
      </c>
      <c r="C1776" s="45">
        <v>-0.31728240000000002</v>
      </c>
      <c r="D1776" s="45">
        <v>3.6437600000000001E-2</v>
      </c>
      <c r="E1776" s="46">
        <v>3.105E-18</v>
      </c>
      <c r="F1776" s="69">
        <v>15425</v>
      </c>
      <c r="G1776" s="31" t="s">
        <v>293</v>
      </c>
      <c r="H1776" s="31" t="s">
        <v>292</v>
      </c>
      <c r="I1776" s="45">
        <v>2.6200000000000001E-2</v>
      </c>
      <c r="J1776" s="31">
        <v>6</v>
      </c>
      <c r="K1776" s="31">
        <v>31705126</v>
      </c>
    </row>
    <row r="1777" spans="1:11">
      <c r="A1777" s="31" t="s">
        <v>4375</v>
      </c>
      <c r="B1777" s="31" t="s">
        <v>6688</v>
      </c>
      <c r="C1777" s="45">
        <v>0.4609724</v>
      </c>
      <c r="D1777" s="45">
        <v>7.3014599999999999E-2</v>
      </c>
      <c r="E1777" s="46">
        <v>2.7290000000000001E-10</v>
      </c>
      <c r="F1777" s="69">
        <v>6985</v>
      </c>
      <c r="G1777" s="31" t="s">
        <v>293</v>
      </c>
      <c r="H1777" s="31" t="s">
        <v>287</v>
      </c>
      <c r="I1777" s="45">
        <v>1.3899999999999999E-2</v>
      </c>
      <c r="J1777" s="31">
        <v>6</v>
      </c>
      <c r="K1777" s="31">
        <v>31846544</v>
      </c>
    </row>
    <row r="1778" spans="1:11">
      <c r="A1778" s="31" t="s">
        <v>4375</v>
      </c>
      <c r="B1778" s="31" t="s">
        <v>6689</v>
      </c>
      <c r="C1778" s="45">
        <v>-0.38821800000000001</v>
      </c>
      <c r="D1778" s="45">
        <v>1.10861E-2</v>
      </c>
      <c r="E1778" s="46">
        <v>9.9999999999999998E-201</v>
      </c>
      <c r="F1778" s="69">
        <v>17888</v>
      </c>
      <c r="G1778" s="31" t="s">
        <v>292</v>
      </c>
      <c r="H1778" s="31" t="s">
        <v>286</v>
      </c>
      <c r="I1778" s="45">
        <v>0.3009</v>
      </c>
      <c r="J1778" s="31">
        <v>6</v>
      </c>
      <c r="K1778" s="31">
        <v>31009508</v>
      </c>
    </row>
    <row r="1779" spans="1:11">
      <c r="A1779" s="31" t="s">
        <v>4375</v>
      </c>
      <c r="B1779" s="31" t="s">
        <v>6690</v>
      </c>
      <c r="C1779" s="45">
        <v>-0.32282430000000001</v>
      </c>
      <c r="D1779" s="45">
        <v>1.12763E-2</v>
      </c>
      <c r="E1779" s="46">
        <v>2.97E-180</v>
      </c>
      <c r="F1779" s="69">
        <v>15276</v>
      </c>
      <c r="G1779" s="31" t="s">
        <v>293</v>
      </c>
      <c r="H1779" s="31" t="s">
        <v>287</v>
      </c>
      <c r="I1779" s="45">
        <v>0.40589999999999998</v>
      </c>
      <c r="J1779" s="31">
        <v>6</v>
      </c>
      <c r="K1779" s="31">
        <v>31357391</v>
      </c>
    </row>
    <row r="1780" spans="1:11">
      <c r="A1780" s="31" t="s">
        <v>4375</v>
      </c>
      <c r="B1780" s="31" t="s">
        <v>6691</v>
      </c>
      <c r="C1780" s="45">
        <v>1.0145546000000001</v>
      </c>
      <c r="D1780" s="45">
        <v>3.2912799999999999E-2</v>
      </c>
      <c r="E1780" s="46">
        <v>9.9999999999999998E-201</v>
      </c>
      <c r="F1780" s="69">
        <v>18918</v>
      </c>
      <c r="G1780" s="31" t="s">
        <v>287</v>
      </c>
      <c r="H1780" s="31" t="s">
        <v>286</v>
      </c>
      <c r="I1780" s="45">
        <v>2.75E-2</v>
      </c>
      <c r="J1780" s="31">
        <v>6</v>
      </c>
      <c r="K1780" s="31">
        <v>31334799</v>
      </c>
    </row>
    <row r="1781" spans="1:11">
      <c r="A1781" s="31" t="s">
        <v>4375</v>
      </c>
      <c r="B1781" s="31" t="s">
        <v>6692</v>
      </c>
      <c r="C1781" s="45">
        <v>0.95775379999999999</v>
      </c>
      <c r="D1781" s="45">
        <v>4.5408700000000003E-2</v>
      </c>
      <c r="E1781" s="46">
        <v>9.4499999999999995E-99</v>
      </c>
      <c r="F1781" s="69">
        <v>13071</v>
      </c>
      <c r="G1781" s="31" t="s">
        <v>293</v>
      </c>
      <c r="H1781" s="31" t="s">
        <v>292</v>
      </c>
      <c r="I1781" s="45">
        <v>2.2499999999999999E-2</v>
      </c>
      <c r="J1781" s="31">
        <v>6</v>
      </c>
      <c r="K1781" s="31">
        <v>30759283</v>
      </c>
    </row>
    <row r="1782" spans="1:11">
      <c r="A1782" s="31" t="s">
        <v>4376</v>
      </c>
      <c r="B1782" s="31" t="s">
        <v>6693</v>
      </c>
      <c r="C1782" s="45">
        <v>-0.3097278</v>
      </c>
      <c r="D1782" s="45">
        <v>1.92283E-2</v>
      </c>
      <c r="E1782" s="46">
        <v>2.2450000000000002E-58</v>
      </c>
      <c r="F1782" s="69">
        <v>18568</v>
      </c>
      <c r="G1782" s="31" t="s">
        <v>293</v>
      </c>
      <c r="H1782" s="31" t="s">
        <v>292</v>
      </c>
      <c r="I1782" s="45">
        <v>7.7799999999999994E-2</v>
      </c>
      <c r="J1782" s="31">
        <v>6</v>
      </c>
      <c r="K1782" s="31">
        <v>31974328</v>
      </c>
    </row>
    <row r="1783" spans="1:11">
      <c r="A1783" s="31" t="s">
        <v>4376</v>
      </c>
      <c r="B1783" s="31" t="s">
        <v>6694</v>
      </c>
      <c r="C1783" s="45">
        <v>-0.46919040000000001</v>
      </c>
      <c r="D1783" s="45">
        <v>1.5428799999999999E-2</v>
      </c>
      <c r="E1783" s="46">
        <v>9.9999999999999998E-201</v>
      </c>
      <c r="F1783" s="69">
        <v>17169</v>
      </c>
      <c r="G1783" s="31" t="s">
        <v>287</v>
      </c>
      <c r="H1783" s="31" t="s">
        <v>286</v>
      </c>
      <c r="I1783" s="45">
        <v>0.14149999999999999</v>
      </c>
      <c r="J1783" s="31">
        <v>6</v>
      </c>
      <c r="K1783" s="31">
        <v>30721143</v>
      </c>
    </row>
    <row r="1784" spans="1:11">
      <c r="A1784" s="31" t="s">
        <v>4376</v>
      </c>
      <c r="B1784" s="31" t="s">
        <v>5885</v>
      </c>
      <c r="C1784" s="45">
        <v>0.28706130000000002</v>
      </c>
      <c r="D1784" s="45">
        <v>2.5641500000000001E-2</v>
      </c>
      <c r="E1784" s="46">
        <v>4.3050000000000002E-29</v>
      </c>
      <c r="F1784" s="69">
        <v>11403</v>
      </c>
      <c r="G1784" s="31" t="s">
        <v>293</v>
      </c>
      <c r="H1784" s="31" t="s">
        <v>292</v>
      </c>
      <c r="I1784" s="45">
        <v>7.8600000000000003E-2</v>
      </c>
      <c r="J1784" s="31">
        <v>6</v>
      </c>
      <c r="K1784" s="31">
        <v>31423347</v>
      </c>
    </row>
    <row r="1785" spans="1:11">
      <c r="A1785" s="31" t="s">
        <v>4376</v>
      </c>
      <c r="B1785" s="31" t="s">
        <v>5694</v>
      </c>
      <c r="C1785" s="45">
        <v>0.36622090000000002</v>
      </c>
      <c r="D1785" s="45">
        <v>1.4852799999999999E-2</v>
      </c>
      <c r="E1785" s="46">
        <v>3.1100000000000001E-134</v>
      </c>
      <c r="F1785" s="69">
        <v>19674</v>
      </c>
      <c r="G1785" s="31" t="s">
        <v>292</v>
      </c>
      <c r="H1785" s="31" t="s">
        <v>287</v>
      </c>
      <c r="I1785" s="45">
        <v>0.13370000000000001</v>
      </c>
      <c r="J1785" s="31">
        <v>6</v>
      </c>
      <c r="K1785" s="31">
        <v>31270639</v>
      </c>
    </row>
    <row r="1786" spans="1:11">
      <c r="A1786" s="31" t="s">
        <v>4377</v>
      </c>
      <c r="B1786" s="31" t="s">
        <v>6146</v>
      </c>
      <c r="C1786" s="45">
        <v>-0.23924019999999999</v>
      </c>
      <c r="D1786" s="45">
        <v>1.1125599999999999E-2</v>
      </c>
      <c r="E1786" s="46">
        <v>1.4399999999999999E-102</v>
      </c>
      <c r="F1786" s="69">
        <v>19065</v>
      </c>
      <c r="G1786" s="31" t="s">
        <v>292</v>
      </c>
      <c r="H1786" s="31" t="s">
        <v>293</v>
      </c>
      <c r="I1786" s="45">
        <v>0.2898</v>
      </c>
      <c r="J1786" s="31">
        <v>6</v>
      </c>
      <c r="K1786" s="31">
        <v>32155581</v>
      </c>
    </row>
    <row r="1787" spans="1:11">
      <c r="A1787" s="31" t="s">
        <v>4377</v>
      </c>
      <c r="B1787" s="31" t="s">
        <v>6695</v>
      </c>
      <c r="C1787" s="45">
        <v>6.7299899999999996E-2</v>
      </c>
      <c r="D1787" s="45">
        <v>1.0012200000000001E-2</v>
      </c>
      <c r="E1787" s="46">
        <v>1.795E-11</v>
      </c>
      <c r="F1787" s="69">
        <v>20404</v>
      </c>
      <c r="G1787" s="31" t="s">
        <v>293</v>
      </c>
      <c r="H1787" s="31" t="s">
        <v>292</v>
      </c>
      <c r="I1787" s="45">
        <v>0.43319999999999997</v>
      </c>
      <c r="J1787" s="31">
        <v>6</v>
      </c>
      <c r="K1787" s="31">
        <v>31247121</v>
      </c>
    </row>
    <row r="1788" spans="1:11">
      <c r="A1788" s="31" t="s">
        <v>4377</v>
      </c>
      <c r="B1788" s="31" t="s">
        <v>6696</v>
      </c>
      <c r="C1788" s="45">
        <v>-0.15181459999999999</v>
      </c>
      <c r="D1788" s="45">
        <v>1.06006E-2</v>
      </c>
      <c r="E1788" s="46">
        <v>1.609E-46</v>
      </c>
      <c r="F1788" s="69">
        <v>17652</v>
      </c>
      <c r="G1788" s="31" t="s">
        <v>292</v>
      </c>
      <c r="H1788" s="31" t="s">
        <v>293</v>
      </c>
      <c r="I1788" s="45">
        <v>0.52370000000000005</v>
      </c>
      <c r="J1788" s="31">
        <v>6</v>
      </c>
      <c r="K1788" s="31">
        <v>32680423</v>
      </c>
    </row>
    <row r="1789" spans="1:11">
      <c r="A1789" s="31" t="s">
        <v>4378</v>
      </c>
      <c r="B1789" s="31" t="s">
        <v>6697</v>
      </c>
      <c r="C1789" s="45">
        <v>-0.1570426</v>
      </c>
      <c r="D1789" s="45">
        <v>1.82807E-2</v>
      </c>
      <c r="E1789" s="46">
        <v>9.9999999999999998E-201</v>
      </c>
      <c r="F1789" s="69">
        <v>17605</v>
      </c>
      <c r="G1789" s="31" t="s">
        <v>292</v>
      </c>
      <c r="H1789" s="31" t="s">
        <v>293</v>
      </c>
      <c r="I1789" s="45">
        <v>0.1051</v>
      </c>
      <c r="J1789" s="31">
        <v>6</v>
      </c>
      <c r="K1789" s="31">
        <v>32208882</v>
      </c>
    </row>
    <row r="1790" spans="1:11">
      <c r="A1790" s="31" t="s">
        <v>4378</v>
      </c>
      <c r="B1790" s="31" t="s">
        <v>6698</v>
      </c>
      <c r="C1790" s="45">
        <v>-9.4400700000000004E-2</v>
      </c>
      <c r="D1790" s="45">
        <v>1.7891199999999999E-2</v>
      </c>
      <c r="E1790" s="46">
        <v>9.9999999999999998E-201</v>
      </c>
      <c r="F1790" s="69">
        <v>16693</v>
      </c>
      <c r="G1790" s="31" t="s">
        <v>293</v>
      </c>
      <c r="H1790" s="31" t="s">
        <v>286</v>
      </c>
      <c r="I1790" s="45">
        <v>0.11849999999999999</v>
      </c>
      <c r="J1790" s="31">
        <v>6</v>
      </c>
      <c r="K1790" s="31">
        <v>29415464</v>
      </c>
    </row>
    <row r="1791" spans="1:11">
      <c r="A1791" s="31" t="s">
        <v>4378</v>
      </c>
      <c r="B1791" s="31" t="s">
        <v>5363</v>
      </c>
      <c r="C1791" s="45">
        <v>0.81407289999999999</v>
      </c>
      <c r="D1791" s="45">
        <v>3.8056699999999999E-2</v>
      </c>
      <c r="E1791" s="46">
        <v>9.9999999999999998E-201</v>
      </c>
      <c r="F1791" s="69">
        <v>15586</v>
      </c>
      <c r="G1791" s="31" t="s">
        <v>292</v>
      </c>
      <c r="H1791" s="31" t="s">
        <v>293</v>
      </c>
      <c r="I1791" s="45">
        <v>3.2099999999999997E-2</v>
      </c>
      <c r="J1791" s="31">
        <v>6</v>
      </c>
      <c r="K1791" s="31">
        <v>31631334</v>
      </c>
    </row>
    <row r="1792" spans="1:11">
      <c r="A1792" s="31" t="s">
        <v>4380</v>
      </c>
      <c r="B1792" s="31" t="s">
        <v>6699</v>
      </c>
      <c r="C1792" s="45">
        <v>-0.174623</v>
      </c>
      <c r="D1792" s="45">
        <v>2.5138600000000001E-2</v>
      </c>
      <c r="E1792" s="46">
        <v>3.7470000000000001E-12</v>
      </c>
      <c r="F1792" s="69">
        <v>20080</v>
      </c>
      <c r="G1792" s="31" t="s">
        <v>293</v>
      </c>
      <c r="H1792" s="31" t="s">
        <v>286</v>
      </c>
      <c r="I1792" s="45">
        <v>4.7699999999999999E-2</v>
      </c>
      <c r="J1792" s="31">
        <v>6</v>
      </c>
      <c r="K1792" s="31">
        <v>31780594</v>
      </c>
    </row>
    <row r="1793" spans="1:11">
      <c r="A1793" s="31" t="s">
        <v>4380</v>
      </c>
      <c r="B1793" s="31" t="s">
        <v>6700</v>
      </c>
      <c r="C1793" s="45">
        <v>-0.2038674</v>
      </c>
      <c r="D1793" s="45">
        <v>1.18583E-2</v>
      </c>
      <c r="E1793" s="46">
        <v>3.0540000000000001E-66</v>
      </c>
      <c r="F1793" s="69">
        <v>16842</v>
      </c>
      <c r="G1793" s="31" t="s">
        <v>287</v>
      </c>
      <c r="H1793" s="31" t="s">
        <v>293</v>
      </c>
      <c r="I1793" s="45">
        <v>0.2913</v>
      </c>
      <c r="J1793" s="31">
        <v>6</v>
      </c>
      <c r="K1793" s="31">
        <v>32187721</v>
      </c>
    </row>
    <row r="1794" spans="1:11">
      <c r="A1794" s="31" t="s">
        <v>4380</v>
      </c>
      <c r="B1794" s="31" t="s">
        <v>6701</v>
      </c>
      <c r="C1794" s="45">
        <v>-9.1786699999999999E-2</v>
      </c>
      <c r="D1794" s="45">
        <v>1.71679E-2</v>
      </c>
      <c r="E1794" s="46">
        <v>9.9999999999999998E-201</v>
      </c>
      <c r="F1794" s="69">
        <v>6995</v>
      </c>
      <c r="G1794" s="31" t="s">
        <v>286</v>
      </c>
      <c r="H1794" s="31" t="s">
        <v>287</v>
      </c>
      <c r="I1794" s="45">
        <v>0.39050000000000001</v>
      </c>
      <c r="J1794" s="31">
        <v>6</v>
      </c>
      <c r="K1794" s="31">
        <v>31297451</v>
      </c>
    </row>
    <row r="1795" spans="1:11">
      <c r="A1795" s="31" t="s">
        <v>4380</v>
      </c>
      <c r="B1795" s="31" t="s">
        <v>6702</v>
      </c>
      <c r="C1795" s="45">
        <v>0.1133738</v>
      </c>
      <c r="D1795" s="45">
        <v>1.0294599999999999E-2</v>
      </c>
      <c r="E1795" s="46">
        <v>9.9999999999999998E-201</v>
      </c>
      <c r="F1795" s="69">
        <v>20472</v>
      </c>
      <c r="G1795" s="31" t="s">
        <v>286</v>
      </c>
      <c r="H1795" s="31" t="s">
        <v>287</v>
      </c>
      <c r="I1795" s="45">
        <v>0.37859999999999999</v>
      </c>
      <c r="J1795" s="31">
        <v>6</v>
      </c>
      <c r="K1795" s="31">
        <v>31147892</v>
      </c>
    </row>
    <row r="1796" spans="1:11">
      <c r="A1796" s="31" t="s">
        <v>4380</v>
      </c>
      <c r="B1796" s="31" t="s">
        <v>6703</v>
      </c>
      <c r="C1796" s="45">
        <v>0.17366200000000001</v>
      </c>
      <c r="D1796" s="45">
        <v>2.1124500000000001E-2</v>
      </c>
      <c r="E1796" s="46">
        <v>9.9999999999999998E-201</v>
      </c>
      <c r="F1796" s="69">
        <v>16038</v>
      </c>
      <c r="G1796" s="31" t="s">
        <v>293</v>
      </c>
      <c r="H1796" s="31" t="s">
        <v>286</v>
      </c>
      <c r="I1796" s="45">
        <v>8.1600000000000006E-2</v>
      </c>
      <c r="J1796" s="31">
        <v>6</v>
      </c>
      <c r="K1796" s="31">
        <v>32427155</v>
      </c>
    </row>
    <row r="1797" spans="1:11">
      <c r="A1797" s="31" t="s">
        <v>4381</v>
      </c>
      <c r="B1797" s="31" t="s">
        <v>6704</v>
      </c>
      <c r="C1797" s="45">
        <v>0.10162060000000001</v>
      </c>
      <c r="D1797" s="45">
        <v>1.0189500000000001E-2</v>
      </c>
      <c r="E1797" s="46">
        <v>9.9999999999999998E-201</v>
      </c>
      <c r="F1797" s="69">
        <v>19919</v>
      </c>
      <c r="G1797" s="31" t="s">
        <v>286</v>
      </c>
      <c r="H1797" s="31" t="s">
        <v>287</v>
      </c>
      <c r="I1797" s="45">
        <v>0.41360000000000002</v>
      </c>
      <c r="J1797" s="31">
        <v>6</v>
      </c>
      <c r="K1797" s="31">
        <v>31268620</v>
      </c>
    </row>
    <row r="1798" spans="1:11">
      <c r="A1798" s="31" t="s">
        <v>4381</v>
      </c>
      <c r="B1798" s="31" t="s">
        <v>6705</v>
      </c>
      <c r="C1798" s="45">
        <v>8.6336300000000005E-2</v>
      </c>
      <c r="D1798" s="45">
        <v>1.0199400000000001E-2</v>
      </c>
      <c r="E1798" s="46">
        <v>2.5650000000000001E-17</v>
      </c>
      <c r="F1798" s="69">
        <v>20475</v>
      </c>
      <c r="G1798" s="31" t="s">
        <v>286</v>
      </c>
      <c r="H1798" s="31" t="s">
        <v>293</v>
      </c>
      <c r="I1798" s="45">
        <v>0.37380000000000002</v>
      </c>
      <c r="J1798" s="31">
        <v>6</v>
      </c>
      <c r="K1798" s="31">
        <v>32127477</v>
      </c>
    </row>
    <row r="1799" spans="1:11">
      <c r="A1799" s="31" t="s">
        <v>4382</v>
      </c>
      <c r="B1799" s="31" t="s">
        <v>5184</v>
      </c>
      <c r="C1799" s="45">
        <v>0.64484200000000003</v>
      </c>
      <c r="D1799" s="45">
        <v>2.1656100000000001E-2</v>
      </c>
      <c r="E1799" s="46">
        <v>7.8899999999999994E-195</v>
      </c>
      <c r="F1799" s="69">
        <v>18014</v>
      </c>
      <c r="G1799" s="31" t="s">
        <v>286</v>
      </c>
      <c r="H1799" s="31" t="s">
        <v>293</v>
      </c>
      <c r="I1799" s="45">
        <v>6.0100000000000001E-2</v>
      </c>
      <c r="J1799" s="31">
        <v>6</v>
      </c>
      <c r="K1799" s="31">
        <v>31540757</v>
      </c>
    </row>
    <row r="1800" spans="1:11">
      <c r="A1800" s="31" t="s">
        <v>4382</v>
      </c>
      <c r="B1800" s="31" t="s">
        <v>6706</v>
      </c>
      <c r="C1800" s="45">
        <v>-0.30326930000000002</v>
      </c>
      <c r="D1800" s="45">
        <v>1.5219999999999999E-2</v>
      </c>
      <c r="E1800" s="46">
        <v>2.4329999999999999E-88</v>
      </c>
      <c r="F1800" s="69">
        <v>16046</v>
      </c>
      <c r="G1800" s="31" t="s">
        <v>292</v>
      </c>
      <c r="H1800" s="31" t="s">
        <v>293</v>
      </c>
      <c r="I1800" s="45">
        <v>0.157</v>
      </c>
      <c r="J1800" s="31">
        <v>6</v>
      </c>
      <c r="K1800" s="31">
        <v>32422136</v>
      </c>
    </row>
    <row r="1801" spans="1:11">
      <c r="A1801" s="31" t="s">
        <v>4382</v>
      </c>
      <c r="B1801" s="31" t="s">
        <v>6707</v>
      </c>
      <c r="C1801" s="45">
        <v>-8.4032499999999996E-2</v>
      </c>
      <c r="D1801" s="45">
        <v>1.07936E-2</v>
      </c>
      <c r="E1801" s="46">
        <v>6.9489999999999999E-15</v>
      </c>
      <c r="F1801" s="69">
        <v>14236</v>
      </c>
      <c r="G1801" s="31" t="s">
        <v>293</v>
      </c>
      <c r="H1801" s="31" t="s">
        <v>292</v>
      </c>
      <c r="I1801" s="45">
        <v>0.21909999999999999</v>
      </c>
      <c r="J1801" s="31">
        <v>6</v>
      </c>
      <c r="K1801" s="31">
        <v>32682228</v>
      </c>
    </row>
    <row r="1802" spans="1:11">
      <c r="A1802" s="31" t="s">
        <v>4382</v>
      </c>
      <c r="B1802" s="31" t="s">
        <v>6708</v>
      </c>
      <c r="C1802" s="45">
        <v>-0.48118480000000002</v>
      </c>
      <c r="D1802" s="45">
        <v>1.3137299999999999E-2</v>
      </c>
      <c r="E1802" s="46">
        <v>9.9999999999999998E-201</v>
      </c>
      <c r="F1802" s="69">
        <v>13943</v>
      </c>
      <c r="G1802" s="31" t="s">
        <v>287</v>
      </c>
      <c r="H1802" s="31" t="s">
        <v>293</v>
      </c>
      <c r="I1802" s="45">
        <v>0.25609999999999999</v>
      </c>
      <c r="J1802" s="31">
        <v>6</v>
      </c>
      <c r="K1802" s="31">
        <v>30993377</v>
      </c>
    </row>
    <row r="1803" spans="1:11">
      <c r="A1803" s="31" t="s">
        <v>4382</v>
      </c>
      <c r="B1803" s="31" t="s">
        <v>6709</v>
      </c>
      <c r="C1803" s="45">
        <v>5.1945999999999999E-2</v>
      </c>
      <c r="D1803" s="45">
        <v>9.2741000000000004E-3</v>
      </c>
      <c r="E1803" s="46">
        <v>9.9999999999999998E-201</v>
      </c>
      <c r="F1803" s="69">
        <v>20598</v>
      </c>
      <c r="G1803" s="31" t="s">
        <v>293</v>
      </c>
      <c r="H1803" s="31" t="s">
        <v>292</v>
      </c>
      <c r="I1803" s="45">
        <v>0.21510000000000001</v>
      </c>
      <c r="J1803" s="31">
        <v>6</v>
      </c>
      <c r="K1803" s="31">
        <v>26620658</v>
      </c>
    </row>
    <row r="1804" spans="1:11">
      <c r="A1804" s="31" t="s">
        <v>4383</v>
      </c>
      <c r="B1804" s="31" t="s">
        <v>6710</v>
      </c>
      <c r="C1804" s="45">
        <v>0.94850979999999996</v>
      </c>
      <c r="D1804" s="45">
        <v>4.8198600000000001E-2</v>
      </c>
      <c r="E1804" s="46">
        <v>3.251E-86</v>
      </c>
      <c r="F1804" s="69">
        <v>12648</v>
      </c>
      <c r="G1804" s="31" t="s">
        <v>286</v>
      </c>
      <c r="H1804" s="31" t="s">
        <v>287</v>
      </c>
      <c r="I1804" s="45">
        <v>2.4400000000000002E-2</v>
      </c>
      <c r="J1804" s="31">
        <v>6</v>
      </c>
      <c r="K1804" s="31">
        <v>32582998</v>
      </c>
    </row>
    <row r="1805" spans="1:11">
      <c r="A1805" s="31" t="s">
        <v>4383</v>
      </c>
      <c r="B1805" s="31" t="s">
        <v>6711</v>
      </c>
      <c r="C1805" s="45">
        <v>0.83589460000000004</v>
      </c>
      <c r="D1805" s="45">
        <v>2.5544799999999999E-2</v>
      </c>
      <c r="E1805" s="46">
        <v>9.9999999999999998E-201</v>
      </c>
      <c r="F1805" s="69">
        <v>22501</v>
      </c>
      <c r="G1805" s="31" t="s">
        <v>293</v>
      </c>
      <c r="H1805" s="31" t="s">
        <v>292</v>
      </c>
      <c r="I1805" s="45">
        <v>3.5499999999999997E-2</v>
      </c>
      <c r="J1805" s="31">
        <v>6</v>
      </c>
      <c r="K1805" s="31">
        <v>31707526</v>
      </c>
    </row>
    <row r="1806" spans="1:11">
      <c r="A1806" s="31" t="s">
        <v>4383</v>
      </c>
      <c r="B1806" s="31" t="s">
        <v>6712</v>
      </c>
      <c r="C1806" s="45">
        <v>-0.37600410000000001</v>
      </c>
      <c r="D1806" s="45">
        <v>2.12309E-2</v>
      </c>
      <c r="E1806" s="46">
        <v>3.4979999999999999E-70</v>
      </c>
      <c r="F1806" s="69">
        <v>23762</v>
      </c>
      <c r="G1806" s="31" t="s">
        <v>293</v>
      </c>
      <c r="H1806" s="31" t="s">
        <v>292</v>
      </c>
      <c r="I1806" s="45">
        <v>4.9000000000000002E-2</v>
      </c>
      <c r="J1806" s="31">
        <v>6</v>
      </c>
      <c r="K1806" s="31">
        <v>32813214</v>
      </c>
    </row>
    <row r="1807" spans="1:11">
      <c r="A1807" s="31" t="s">
        <v>4383</v>
      </c>
      <c r="B1807" s="31" t="s">
        <v>6713</v>
      </c>
      <c r="C1807" s="45">
        <v>0.43081510000000001</v>
      </c>
      <c r="D1807" s="45">
        <v>1.37127E-2</v>
      </c>
      <c r="E1807" s="46">
        <v>9.9999999999999998E-201</v>
      </c>
      <c r="F1807" s="69">
        <v>18370</v>
      </c>
      <c r="G1807" s="31" t="s">
        <v>293</v>
      </c>
      <c r="H1807" s="31" t="s">
        <v>286</v>
      </c>
      <c r="I1807" s="45">
        <v>0.16869999999999999</v>
      </c>
      <c r="J1807" s="31">
        <v>6</v>
      </c>
      <c r="K1807" s="31">
        <v>32561283</v>
      </c>
    </row>
    <row r="1808" spans="1:11">
      <c r="A1808" s="31" t="s">
        <v>4383</v>
      </c>
      <c r="B1808" s="31" t="s">
        <v>6714</v>
      </c>
      <c r="C1808" s="45">
        <v>-0.407161</v>
      </c>
      <c r="D1808" s="45">
        <v>2.7629999999999998E-2</v>
      </c>
      <c r="E1808" s="46">
        <v>3.7739999999999998E-49</v>
      </c>
      <c r="F1808" s="69">
        <v>23660</v>
      </c>
      <c r="G1808" s="31" t="s">
        <v>287</v>
      </c>
      <c r="H1808" s="31" t="s">
        <v>286</v>
      </c>
      <c r="I1808" s="45">
        <v>3.78E-2</v>
      </c>
      <c r="J1808" s="31">
        <v>6</v>
      </c>
      <c r="K1808" s="31">
        <v>32817008</v>
      </c>
    </row>
    <row r="1809" spans="1:11">
      <c r="A1809" s="31" t="s">
        <v>5003</v>
      </c>
      <c r="B1809" s="31" t="s">
        <v>6715</v>
      </c>
      <c r="C1809" s="45">
        <v>0.59454419999999997</v>
      </c>
      <c r="D1809" s="45">
        <v>4.1959099999999999E-2</v>
      </c>
      <c r="E1809" s="46">
        <v>1.4130000000000001E-45</v>
      </c>
      <c r="F1809" s="69">
        <v>16146</v>
      </c>
      <c r="G1809" s="31" t="s">
        <v>287</v>
      </c>
      <c r="H1809" s="31" t="s">
        <v>286</v>
      </c>
      <c r="I1809" s="45">
        <v>1.89E-2</v>
      </c>
      <c r="J1809" s="31">
        <v>11</v>
      </c>
      <c r="K1809" s="31">
        <v>47704743</v>
      </c>
    </row>
    <row r="1810" spans="1:11">
      <c r="A1810" s="31" t="s">
        <v>5003</v>
      </c>
      <c r="B1810" s="31" t="s">
        <v>6716</v>
      </c>
      <c r="C1810" s="45">
        <v>0.54380609999999996</v>
      </c>
      <c r="D1810" s="45">
        <v>1.3719E-2</v>
      </c>
      <c r="E1810" s="46">
        <v>9.9999999999999998E-201</v>
      </c>
      <c r="F1810" s="69">
        <v>25468</v>
      </c>
      <c r="G1810" s="31" t="s">
        <v>287</v>
      </c>
      <c r="H1810" s="31" t="s">
        <v>286</v>
      </c>
      <c r="I1810" s="45">
        <v>0.1119</v>
      </c>
      <c r="J1810" s="31">
        <v>11</v>
      </c>
      <c r="K1810" s="31">
        <v>47245145</v>
      </c>
    </row>
    <row r="1811" spans="1:11">
      <c r="A1811" s="31" t="s">
        <v>5003</v>
      </c>
      <c r="B1811" s="31" t="s">
        <v>6717</v>
      </c>
      <c r="C1811" s="45">
        <v>0.2114018</v>
      </c>
      <c r="D1811" s="45">
        <v>1.5144400000000001E-2</v>
      </c>
      <c r="E1811" s="46">
        <v>2.769E-44</v>
      </c>
      <c r="F1811" s="69">
        <v>17038</v>
      </c>
      <c r="G1811" s="31" t="s">
        <v>286</v>
      </c>
      <c r="H1811" s="31" t="s">
        <v>292</v>
      </c>
      <c r="I1811" s="45">
        <v>0.14749999999999999</v>
      </c>
      <c r="J1811" s="31">
        <v>11</v>
      </c>
      <c r="K1811" s="31">
        <v>48052334</v>
      </c>
    </row>
    <row r="1812" spans="1:11">
      <c r="A1812" s="31" t="s">
        <v>4384</v>
      </c>
      <c r="B1812" s="31" t="s">
        <v>6718</v>
      </c>
      <c r="C1812" s="45">
        <v>-0.88351480000000004</v>
      </c>
      <c r="D1812" s="45">
        <v>3.4685800000000003E-2</v>
      </c>
      <c r="E1812" s="46">
        <v>4.0399999999999999E-143</v>
      </c>
      <c r="F1812" s="69">
        <v>18683</v>
      </c>
      <c r="G1812" s="31" t="s">
        <v>293</v>
      </c>
      <c r="H1812" s="31" t="s">
        <v>286</v>
      </c>
      <c r="I1812" s="45">
        <v>3.2399999999999998E-2</v>
      </c>
      <c r="J1812" s="31">
        <v>6</v>
      </c>
      <c r="K1812" s="31">
        <v>31800434</v>
      </c>
    </row>
    <row r="1813" spans="1:11">
      <c r="A1813" s="31" t="s">
        <v>4384</v>
      </c>
      <c r="B1813" s="31" t="s">
        <v>6719</v>
      </c>
      <c r="C1813" s="45">
        <v>-0.83939470000000005</v>
      </c>
      <c r="D1813" s="45">
        <v>2.76016E-2</v>
      </c>
      <c r="E1813" s="46">
        <v>9.9999999999999998E-201</v>
      </c>
      <c r="F1813" s="69">
        <v>19683</v>
      </c>
      <c r="G1813" s="31" t="s">
        <v>287</v>
      </c>
      <c r="H1813" s="31" t="s">
        <v>292</v>
      </c>
      <c r="I1813" s="45">
        <v>3.3099999999999997E-2</v>
      </c>
      <c r="J1813" s="31">
        <v>6</v>
      </c>
      <c r="K1813" s="31">
        <v>31351054</v>
      </c>
    </row>
    <row r="1814" spans="1:11">
      <c r="A1814" s="31" t="s">
        <v>4384</v>
      </c>
      <c r="B1814" s="31" t="s">
        <v>5502</v>
      </c>
      <c r="C1814" s="45">
        <v>-0.48488720000000002</v>
      </c>
      <c r="D1814" s="45">
        <v>9.9664999999999997E-3</v>
      </c>
      <c r="E1814" s="46">
        <v>9.9999999999999998E-201</v>
      </c>
      <c r="F1814" s="69">
        <v>21409</v>
      </c>
      <c r="G1814" s="31" t="s">
        <v>293</v>
      </c>
      <c r="H1814" s="31" t="s">
        <v>292</v>
      </c>
      <c r="I1814" s="45">
        <v>0.31369999999999998</v>
      </c>
      <c r="J1814" s="31">
        <v>6</v>
      </c>
      <c r="K1814" s="31">
        <v>31580539</v>
      </c>
    </row>
    <row r="1815" spans="1:11">
      <c r="A1815" s="31" t="s">
        <v>4384</v>
      </c>
      <c r="B1815" s="31" t="s">
        <v>6720</v>
      </c>
      <c r="C1815" s="45">
        <v>0.32590170000000002</v>
      </c>
      <c r="D1815" s="45">
        <v>1.00783E-2</v>
      </c>
      <c r="E1815" s="46">
        <v>9.9999999999999998E-201</v>
      </c>
      <c r="F1815" s="69">
        <v>19068</v>
      </c>
      <c r="G1815" s="31" t="s">
        <v>286</v>
      </c>
      <c r="H1815" s="31" t="s">
        <v>287</v>
      </c>
      <c r="I1815" s="45">
        <v>0.4582</v>
      </c>
      <c r="J1815" s="31">
        <v>6</v>
      </c>
      <c r="K1815" s="31">
        <v>31326166</v>
      </c>
    </row>
    <row r="1816" spans="1:11">
      <c r="A1816" s="31" t="s">
        <v>4384</v>
      </c>
      <c r="B1816" s="31" t="s">
        <v>6721</v>
      </c>
      <c r="C1816" s="45">
        <v>-0.90304830000000003</v>
      </c>
      <c r="D1816" s="45">
        <v>2.6145100000000001E-2</v>
      </c>
      <c r="E1816" s="46">
        <v>9.9999999999999998E-201</v>
      </c>
      <c r="F1816" s="69">
        <v>21499</v>
      </c>
      <c r="G1816" s="31" t="s">
        <v>292</v>
      </c>
      <c r="H1816" s="31" t="s">
        <v>286</v>
      </c>
      <c r="I1816" s="45">
        <v>4.2000000000000003E-2</v>
      </c>
      <c r="J1816" s="31">
        <v>6</v>
      </c>
      <c r="K1816" s="31">
        <v>31862499</v>
      </c>
    </row>
    <row r="1817" spans="1:11">
      <c r="A1817" s="31" t="s">
        <v>4385</v>
      </c>
      <c r="B1817" s="31" t="s">
        <v>6722</v>
      </c>
      <c r="C1817" s="45">
        <v>-0.34297610000000001</v>
      </c>
      <c r="D1817" s="45">
        <v>2.0424899999999999E-2</v>
      </c>
      <c r="E1817" s="46">
        <v>2.7880000000000001E-63</v>
      </c>
      <c r="F1817" s="69">
        <v>21094</v>
      </c>
      <c r="G1817" s="31" t="s">
        <v>287</v>
      </c>
      <c r="H1817" s="31" t="s">
        <v>286</v>
      </c>
      <c r="I1817" s="45">
        <v>6.2799999999999995E-2</v>
      </c>
      <c r="J1817" s="31">
        <v>6</v>
      </c>
      <c r="K1817" s="31">
        <v>31173810</v>
      </c>
    </row>
    <row r="1818" spans="1:11">
      <c r="A1818" s="31" t="s">
        <v>4385</v>
      </c>
      <c r="B1818" s="31" t="s">
        <v>6723</v>
      </c>
      <c r="C1818" s="45">
        <v>0.18754309999999999</v>
      </c>
      <c r="D1818" s="45">
        <v>1.67127E-2</v>
      </c>
      <c r="E1818" s="46">
        <v>9.9999999999999998E-201</v>
      </c>
      <c r="F1818" s="69">
        <v>21529</v>
      </c>
      <c r="G1818" s="31" t="s">
        <v>293</v>
      </c>
      <c r="H1818" s="31" t="s">
        <v>292</v>
      </c>
      <c r="I1818" s="45">
        <v>9.6100000000000005E-2</v>
      </c>
      <c r="J1818" s="31">
        <v>6</v>
      </c>
      <c r="K1818" s="31">
        <v>31820616</v>
      </c>
    </row>
    <row r="1819" spans="1:11">
      <c r="A1819" s="31" t="s">
        <v>4385</v>
      </c>
      <c r="B1819" s="31" t="s">
        <v>6724</v>
      </c>
      <c r="C1819" s="45">
        <v>0.23742250000000001</v>
      </c>
      <c r="D1819" s="45">
        <v>1.53779E-2</v>
      </c>
      <c r="E1819" s="46">
        <v>9.9999999999999998E-201</v>
      </c>
      <c r="F1819" s="69">
        <v>20618</v>
      </c>
      <c r="G1819" s="31" t="s">
        <v>293</v>
      </c>
      <c r="H1819" s="31" t="s">
        <v>292</v>
      </c>
      <c r="I1819" s="45">
        <v>0.1179</v>
      </c>
      <c r="J1819" s="31">
        <v>6</v>
      </c>
      <c r="K1819" s="31">
        <v>31022557</v>
      </c>
    </row>
    <row r="1820" spans="1:11">
      <c r="A1820" s="31" t="s">
        <v>4385</v>
      </c>
      <c r="B1820" s="31" t="s">
        <v>6725</v>
      </c>
      <c r="C1820" s="45">
        <v>0.1129266</v>
      </c>
      <c r="D1820" s="45">
        <v>1.41587E-2</v>
      </c>
      <c r="E1820" s="46">
        <v>9.9999999999999998E-201</v>
      </c>
      <c r="F1820" s="69">
        <v>13464</v>
      </c>
      <c r="G1820" s="31" t="s">
        <v>293</v>
      </c>
      <c r="H1820" s="31" t="s">
        <v>292</v>
      </c>
      <c r="I1820" s="45">
        <v>0.2442</v>
      </c>
      <c r="J1820" s="31">
        <v>6</v>
      </c>
      <c r="K1820" s="31">
        <v>30220739</v>
      </c>
    </row>
    <row r="1821" spans="1:11">
      <c r="A1821" s="31" t="s">
        <v>4385</v>
      </c>
      <c r="B1821" s="31" t="s">
        <v>6726</v>
      </c>
      <c r="C1821" s="45">
        <v>0.1412265</v>
      </c>
      <c r="D1821" s="45">
        <v>1.3972E-2</v>
      </c>
      <c r="E1821" s="46">
        <v>9.9999999999999998E-201</v>
      </c>
      <c r="F1821" s="69">
        <v>17641</v>
      </c>
      <c r="G1821" s="31" t="s">
        <v>293</v>
      </c>
      <c r="H1821" s="31" t="s">
        <v>292</v>
      </c>
      <c r="I1821" s="45">
        <v>0.18229999999999999</v>
      </c>
      <c r="J1821" s="31">
        <v>6</v>
      </c>
      <c r="K1821" s="31">
        <v>31159728</v>
      </c>
    </row>
    <row r="1822" spans="1:11">
      <c r="A1822" s="31" t="s">
        <v>4386</v>
      </c>
      <c r="B1822" s="31" t="s">
        <v>6601</v>
      </c>
      <c r="C1822" s="45">
        <v>0.2361114</v>
      </c>
      <c r="D1822" s="45">
        <v>9.4453000000000002E-3</v>
      </c>
      <c r="E1822" s="46">
        <v>6.4800000000000002E-138</v>
      </c>
      <c r="F1822" s="69">
        <v>23781</v>
      </c>
      <c r="G1822" s="31" t="s">
        <v>287</v>
      </c>
      <c r="H1822" s="31" t="s">
        <v>286</v>
      </c>
      <c r="I1822" s="45">
        <v>0.37259999999999999</v>
      </c>
      <c r="J1822" s="31">
        <v>6</v>
      </c>
      <c r="K1822" s="31">
        <v>31710020</v>
      </c>
    </row>
    <row r="1823" spans="1:11">
      <c r="A1823" s="31" t="s">
        <v>4386</v>
      </c>
      <c r="B1823" s="31" t="s">
        <v>6727</v>
      </c>
      <c r="C1823" s="45">
        <v>0.89790400000000004</v>
      </c>
      <c r="D1823" s="45">
        <v>2.87847E-2</v>
      </c>
      <c r="E1823" s="46">
        <v>9.9999999999999998E-201</v>
      </c>
      <c r="F1823" s="69">
        <v>23524</v>
      </c>
      <c r="G1823" s="31" t="s">
        <v>286</v>
      </c>
      <c r="H1823" s="31" t="s">
        <v>287</v>
      </c>
      <c r="I1823" s="45">
        <v>2.4899999999999999E-2</v>
      </c>
      <c r="J1823" s="31">
        <v>20</v>
      </c>
      <c r="K1823" s="31">
        <v>44561279</v>
      </c>
    </row>
    <row r="1824" spans="1:11">
      <c r="A1824" s="31" t="s">
        <v>4386</v>
      </c>
      <c r="B1824" s="31" t="s">
        <v>6728</v>
      </c>
      <c r="C1824" s="45">
        <v>0.29467149999999998</v>
      </c>
      <c r="D1824" s="45">
        <v>2.2329000000000002E-2</v>
      </c>
      <c r="E1824" s="46">
        <v>9.1499999999999996E-40</v>
      </c>
      <c r="F1824" s="69">
        <v>23037</v>
      </c>
      <c r="G1824" s="31" t="s">
        <v>293</v>
      </c>
      <c r="H1824" s="31" t="s">
        <v>292</v>
      </c>
      <c r="I1824" s="45">
        <v>4.3999999999999997E-2</v>
      </c>
      <c r="J1824" s="31">
        <v>8</v>
      </c>
      <c r="K1824" s="31">
        <v>128885368</v>
      </c>
    </row>
    <row r="1825" spans="1:11">
      <c r="A1825" s="31" t="s">
        <v>4386</v>
      </c>
      <c r="B1825" s="31" t="s">
        <v>6729</v>
      </c>
      <c r="C1825" s="45">
        <v>-9.9011399999999999E-2</v>
      </c>
      <c r="D1825" s="45">
        <v>1.50571E-2</v>
      </c>
      <c r="E1825" s="46">
        <v>9.9999999999999998E-201</v>
      </c>
      <c r="F1825" s="69">
        <v>24633</v>
      </c>
      <c r="G1825" s="31" t="s">
        <v>286</v>
      </c>
      <c r="H1825" s="31" t="s">
        <v>292</v>
      </c>
      <c r="I1825" s="45">
        <v>0.1003</v>
      </c>
      <c r="J1825" s="31">
        <v>6</v>
      </c>
      <c r="K1825" s="31">
        <v>31094120</v>
      </c>
    </row>
    <row r="1826" spans="1:11">
      <c r="A1826" s="31" t="s">
        <v>4386</v>
      </c>
      <c r="B1826" s="31" t="s">
        <v>5614</v>
      </c>
      <c r="C1826" s="45">
        <v>-0.1214141</v>
      </c>
      <c r="D1826" s="45">
        <v>1.0866600000000001E-2</v>
      </c>
      <c r="E1826" s="46">
        <v>5.5229999999999997E-29</v>
      </c>
      <c r="F1826" s="69">
        <v>18508</v>
      </c>
      <c r="G1826" s="31" t="s">
        <v>286</v>
      </c>
      <c r="H1826" s="31" t="s">
        <v>287</v>
      </c>
      <c r="I1826" s="45">
        <v>0.34089999999999998</v>
      </c>
      <c r="J1826" s="31">
        <v>6</v>
      </c>
      <c r="K1826" s="31">
        <v>31326082</v>
      </c>
    </row>
    <row r="1827" spans="1:11">
      <c r="A1827" s="31" t="s">
        <v>4387</v>
      </c>
      <c r="B1827" s="31" t="s">
        <v>6730</v>
      </c>
      <c r="C1827" s="45">
        <v>0.16789270000000001</v>
      </c>
      <c r="D1827" s="45">
        <v>1.36201E-2</v>
      </c>
      <c r="E1827" s="46">
        <v>6.4909999999999999E-35</v>
      </c>
      <c r="F1827" s="69">
        <v>23980</v>
      </c>
      <c r="G1827" s="31" t="s">
        <v>293</v>
      </c>
      <c r="H1827" s="31" t="s">
        <v>287</v>
      </c>
      <c r="I1827" s="45">
        <v>0.1089</v>
      </c>
      <c r="J1827" s="31">
        <v>16</v>
      </c>
      <c r="K1827" s="31">
        <v>67326102</v>
      </c>
    </row>
    <row r="1828" spans="1:11">
      <c r="A1828" s="31" t="s">
        <v>4387</v>
      </c>
      <c r="B1828" s="31" t="s">
        <v>6731</v>
      </c>
      <c r="C1828" s="45">
        <v>0.1112723</v>
      </c>
      <c r="D1828" s="45">
        <v>1.2652200000000001E-2</v>
      </c>
      <c r="E1828" s="46">
        <v>9.9999999999999998E-201</v>
      </c>
      <c r="F1828" s="69">
        <v>25175</v>
      </c>
      <c r="G1828" s="31" t="s">
        <v>286</v>
      </c>
      <c r="H1828" s="31" t="s">
        <v>287</v>
      </c>
      <c r="I1828" s="45">
        <v>0.12859999999999999</v>
      </c>
      <c r="J1828" s="31">
        <v>6</v>
      </c>
      <c r="K1828" s="31">
        <v>26365586</v>
      </c>
    </row>
    <row r="1829" spans="1:11">
      <c r="A1829" s="31" t="s">
        <v>4387</v>
      </c>
      <c r="B1829" s="31" t="s">
        <v>6732</v>
      </c>
      <c r="C1829" s="45">
        <v>-0.54041740000000005</v>
      </c>
      <c r="D1829" s="45">
        <v>1.5977499999999999E-2</v>
      </c>
      <c r="E1829" s="46">
        <v>9.9999999999999998E-201</v>
      </c>
      <c r="F1829" s="69">
        <v>14531</v>
      </c>
      <c r="G1829" s="31" t="s">
        <v>287</v>
      </c>
      <c r="H1829" s="31" t="s">
        <v>293</v>
      </c>
      <c r="I1829" s="45">
        <v>0.14929999999999999</v>
      </c>
      <c r="J1829" s="31">
        <v>6</v>
      </c>
      <c r="K1829" s="31">
        <v>30993866</v>
      </c>
    </row>
    <row r="1830" spans="1:11">
      <c r="A1830" s="31" t="s">
        <v>4387</v>
      </c>
      <c r="B1830" s="31" t="s">
        <v>6733</v>
      </c>
      <c r="C1830" s="45">
        <v>-0.1076867</v>
      </c>
      <c r="D1830" s="45">
        <v>1.18376E-2</v>
      </c>
      <c r="E1830" s="46">
        <v>9.2839999999999996E-20</v>
      </c>
      <c r="F1830" s="69">
        <v>20406</v>
      </c>
      <c r="G1830" s="31" t="s">
        <v>286</v>
      </c>
      <c r="H1830" s="31" t="s">
        <v>287</v>
      </c>
      <c r="I1830" s="45">
        <v>0.22459999999999999</v>
      </c>
      <c r="J1830" s="31">
        <v>6</v>
      </c>
      <c r="K1830" s="31">
        <v>31346979</v>
      </c>
    </row>
    <row r="1831" spans="1:11">
      <c r="A1831" s="31" t="s">
        <v>4388</v>
      </c>
      <c r="B1831" s="31" t="s">
        <v>6734</v>
      </c>
      <c r="C1831" s="45">
        <v>0.42587940000000002</v>
      </c>
      <c r="D1831" s="45">
        <v>2.2177800000000001E-2</v>
      </c>
      <c r="E1831" s="46">
        <v>3.4929999999999999E-82</v>
      </c>
      <c r="F1831" s="69">
        <v>21903</v>
      </c>
      <c r="G1831" s="31" t="s">
        <v>287</v>
      </c>
      <c r="H1831" s="31" t="s">
        <v>286</v>
      </c>
      <c r="I1831" s="45">
        <v>4.8599999999999997E-2</v>
      </c>
      <c r="J1831" s="31">
        <v>6</v>
      </c>
      <c r="K1831" s="31">
        <v>31469468</v>
      </c>
    </row>
    <row r="1832" spans="1:11">
      <c r="A1832" s="31" t="s">
        <v>4388</v>
      </c>
      <c r="B1832" s="31" t="s">
        <v>6735</v>
      </c>
      <c r="C1832" s="45">
        <v>-0.40319840000000001</v>
      </c>
      <c r="D1832" s="45">
        <v>3.8602699999999997E-2</v>
      </c>
      <c r="E1832" s="46">
        <v>1.547E-25</v>
      </c>
      <c r="F1832" s="69">
        <v>14524</v>
      </c>
      <c r="G1832" s="31" t="s">
        <v>287</v>
      </c>
      <c r="H1832" s="31" t="s">
        <v>292</v>
      </c>
      <c r="I1832" s="45">
        <v>2.64E-2</v>
      </c>
      <c r="J1832" s="31">
        <v>6</v>
      </c>
      <c r="K1832" s="31">
        <v>31901090</v>
      </c>
    </row>
    <row r="1833" spans="1:11">
      <c r="A1833" s="31" t="s">
        <v>4388</v>
      </c>
      <c r="B1833" s="31" t="s">
        <v>5426</v>
      </c>
      <c r="C1833" s="45">
        <v>0.95650849999999998</v>
      </c>
      <c r="D1833" s="45">
        <v>2.6443000000000001E-2</v>
      </c>
      <c r="E1833" s="46">
        <v>9.9999999999999998E-201</v>
      </c>
      <c r="F1833" s="69">
        <v>18522</v>
      </c>
      <c r="G1833" s="31" t="s">
        <v>293</v>
      </c>
      <c r="H1833" s="31" t="s">
        <v>292</v>
      </c>
      <c r="I1833" s="45">
        <v>4.2099999999999999E-2</v>
      </c>
      <c r="J1833" s="31">
        <v>6</v>
      </c>
      <c r="K1833" s="31">
        <v>31225094</v>
      </c>
    </row>
    <row r="1834" spans="1:11">
      <c r="A1834" s="31" t="s">
        <v>4388</v>
      </c>
      <c r="B1834" s="31" t="s">
        <v>6736</v>
      </c>
      <c r="C1834" s="45">
        <v>-0.3198086</v>
      </c>
      <c r="D1834" s="45">
        <v>3.9014800000000002E-2</v>
      </c>
      <c r="E1834" s="46">
        <v>2.4619999999999999E-16</v>
      </c>
      <c r="F1834" s="69">
        <v>15062</v>
      </c>
      <c r="G1834" s="31" t="s">
        <v>293</v>
      </c>
      <c r="H1834" s="31" t="s">
        <v>292</v>
      </c>
      <c r="I1834" s="45">
        <v>3.4000000000000002E-2</v>
      </c>
      <c r="J1834" s="31">
        <v>6</v>
      </c>
      <c r="K1834" s="31">
        <v>31798454</v>
      </c>
    </row>
    <row r="1835" spans="1:11">
      <c r="A1835" s="31" t="s">
        <v>4388</v>
      </c>
      <c r="B1835" s="31" t="s">
        <v>6737</v>
      </c>
      <c r="C1835" s="45">
        <v>0.30815179999999998</v>
      </c>
      <c r="D1835" s="45">
        <v>1.5782500000000001E-2</v>
      </c>
      <c r="E1835" s="46">
        <v>9.9999999999999998E-201</v>
      </c>
      <c r="F1835" s="69">
        <v>17169</v>
      </c>
      <c r="G1835" s="31" t="s">
        <v>293</v>
      </c>
      <c r="H1835" s="31" t="s">
        <v>292</v>
      </c>
      <c r="I1835" s="45">
        <v>0.13780000000000001</v>
      </c>
      <c r="J1835" s="31">
        <v>6</v>
      </c>
      <c r="K1835" s="31">
        <v>30942447</v>
      </c>
    </row>
    <row r="1836" spans="1:11">
      <c r="A1836" s="31" t="s">
        <v>4388</v>
      </c>
      <c r="B1836" s="31" t="s">
        <v>6738</v>
      </c>
      <c r="C1836" s="45">
        <v>-8.0069500000000002E-2</v>
      </c>
      <c r="D1836" s="45">
        <v>1.2378E-2</v>
      </c>
      <c r="E1836" s="46">
        <v>9.9999999999999998E-201</v>
      </c>
      <c r="F1836" s="69">
        <v>26452</v>
      </c>
      <c r="G1836" s="31" t="s">
        <v>292</v>
      </c>
      <c r="H1836" s="31" t="s">
        <v>293</v>
      </c>
      <c r="I1836" s="45">
        <v>0.1113</v>
      </c>
      <c r="J1836" s="31">
        <v>6</v>
      </c>
      <c r="K1836" s="31">
        <v>27474715</v>
      </c>
    </row>
    <row r="1837" spans="1:11">
      <c r="A1837" s="31" t="s">
        <v>4388</v>
      </c>
      <c r="B1837" s="31" t="s">
        <v>5428</v>
      </c>
      <c r="C1837" s="45">
        <v>0.7717096</v>
      </c>
      <c r="D1837" s="45">
        <v>2.6430800000000001E-2</v>
      </c>
      <c r="E1837" s="46">
        <v>2.0900000000000001E-187</v>
      </c>
      <c r="F1837" s="69">
        <v>20410</v>
      </c>
      <c r="G1837" s="31" t="s">
        <v>293</v>
      </c>
      <c r="H1837" s="31" t="s">
        <v>292</v>
      </c>
      <c r="I1837" s="45">
        <v>3.8600000000000002E-2</v>
      </c>
      <c r="J1837" s="31">
        <v>6</v>
      </c>
      <c r="K1837" s="31">
        <v>31240096</v>
      </c>
    </row>
    <row r="1838" spans="1:11">
      <c r="A1838" s="31" t="s">
        <v>4388</v>
      </c>
      <c r="B1838" s="31" t="s">
        <v>6739</v>
      </c>
      <c r="C1838" s="45">
        <v>0.43568420000000002</v>
      </c>
      <c r="D1838" s="45">
        <v>5.4453700000000001E-2</v>
      </c>
      <c r="E1838" s="46">
        <v>1.2339999999999999E-15</v>
      </c>
      <c r="F1838" s="69">
        <v>9087</v>
      </c>
      <c r="G1838" s="31" t="s">
        <v>287</v>
      </c>
      <c r="H1838" s="31" t="s">
        <v>293</v>
      </c>
      <c r="I1838" s="45">
        <v>1.8200000000000001E-2</v>
      </c>
      <c r="J1838" s="31">
        <v>6</v>
      </c>
      <c r="K1838" s="31">
        <v>31556635</v>
      </c>
    </row>
    <row r="1839" spans="1:11">
      <c r="A1839" s="31" t="s">
        <v>4389</v>
      </c>
      <c r="B1839" s="31" t="s">
        <v>5281</v>
      </c>
      <c r="C1839" s="45">
        <v>0.40487620000000002</v>
      </c>
      <c r="D1839" s="45">
        <v>4.0277199999999999E-2</v>
      </c>
      <c r="E1839" s="46">
        <v>8.9790000000000001E-24</v>
      </c>
      <c r="F1839" s="69">
        <v>14261</v>
      </c>
      <c r="G1839" s="31" t="s">
        <v>293</v>
      </c>
      <c r="H1839" s="31" t="s">
        <v>292</v>
      </c>
      <c r="I1839" s="45">
        <v>3.2300000000000002E-2</v>
      </c>
      <c r="J1839" s="31">
        <v>6</v>
      </c>
      <c r="K1839" s="31">
        <v>31795345</v>
      </c>
    </row>
    <row r="1840" spans="1:11">
      <c r="A1840" s="31" t="s">
        <v>4389</v>
      </c>
      <c r="B1840" s="31" t="s">
        <v>5184</v>
      </c>
      <c r="C1840" s="45">
        <v>0.69804259999999996</v>
      </c>
      <c r="D1840" s="45">
        <v>1.86622E-2</v>
      </c>
      <c r="E1840" s="46">
        <v>9.9999999999999998E-201</v>
      </c>
      <c r="F1840" s="69">
        <v>23289</v>
      </c>
      <c r="G1840" s="31" t="s">
        <v>286</v>
      </c>
      <c r="H1840" s="31" t="s">
        <v>293</v>
      </c>
      <c r="I1840" s="45">
        <v>6.2399999999999997E-2</v>
      </c>
      <c r="J1840" s="31">
        <v>6</v>
      </c>
      <c r="K1840" s="31">
        <v>31540757</v>
      </c>
    </row>
    <row r="1841" spans="1:11">
      <c r="A1841" s="31" t="s">
        <v>4389</v>
      </c>
      <c r="B1841" s="31" t="s">
        <v>6016</v>
      </c>
      <c r="C1841" s="45">
        <v>0.64022880000000004</v>
      </c>
      <c r="D1841" s="45">
        <v>1.54935E-2</v>
      </c>
      <c r="E1841" s="46">
        <v>9.9999999999999998E-201</v>
      </c>
      <c r="F1841" s="69">
        <v>17648</v>
      </c>
      <c r="G1841" s="31" t="s">
        <v>292</v>
      </c>
      <c r="H1841" s="31" t="s">
        <v>293</v>
      </c>
      <c r="I1841" s="45">
        <v>0.13420000000000001</v>
      </c>
      <c r="J1841" s="31">
        <v>6</v>
      </c>
      <c r="K1841" s="31">
        <v>30495860</v>
      </c>
    </row>
    <row r="1842" spans="1:11">
      <c r="A1842" s="31" t="s">
        <v>4389</v>
      </c>
      <c r="B1842" s="31" t="s">
        <v>6428</v>
      </c>
      <c r="C1842" s="45">
        <v>-0.38986880000000002</v>
      </c>
      <c r="D1842" s="45">
        <v>1.20783E-2</v>
      </c>
      <c r="E1842" s="46">
        <v>9.9999999999999998E-201</v>
      </c>
      <c r="F1842" s="69">
        <v>20391</v>
      </c>
      <c r="G1842" s="31" t="s">
        <v>287</v>
      </c>
      <c r="H1842" s="31" t="s">
        <v>286</v>
      </c>
      <c r="I1842" s="45">
        <v>0.19670000000000001</v>
      </c>
      <c r="J1842" s="31">
        <v>6</v>
      </c>
      <c r="K1842" s="31">
        <v>31244960</v>
      </c>
    </row>
    <row r="1843" spans="1:11">
      <c r="A1843" s="31" t="s">
        <v>4390</v>
      </c>
      <c r="B1843" s="31" t="s">
        <v>6740</v>
      </c>
      <c r="C1843" s="45">
        <v>0.56824439999999998</v>
      </c>
      <c r="D1843" s="45">
        <v>4.1498899999999998E-2</v>
      </c>
      <c r="E1843" s="46">
        <v>9.9999999999999998E-201</v>
      </c>
      <c r="F1843" s="69">
        <v>19564</v>
      </c>
      <c r="G1843" s="31" t="s">
        <v>293</v>
      </c>
      <c r="H1843" s="31" t="s">
        <v>292</v>
      </c>
      <c r="I1843" s="45">
        <v>1.5900000000000001E-2</v>
      </c>
      <c r="J1843" s="31">
        <v>6</v>
      </c>
      <c r="K1843" s="31">
        <v>31103050</v>
      </c>
    </row>
    <row r="1844" spans="1:11">
      <c r="A1844" s="31" t="s">
        <v>4390</v>
      </c>
      <c r="B1844" s="31" t="s">
        <v>6741</v>
      </c>
      <c r="C1844" s="45">
        <v>0.25233359999999999</v>
      </c>
      <c r="D1844" s="45">
        <v>3.10297E-2</v>
      </c>
      <c r="E1844" s="46">
        <v>9.9999999999999998E-201</v>
      </c>
      <c r="F1844" s="69">
        <v>19575</v>
      </c>
      <c r="G1844" s="31" t="s">
        <v>292</v>
      </c>
      <c r="H1844" s="31" t="s">
        <v>293</v>
      </c>
      <c r="I1844" s="45">
        <v>3.1E-2</v>
      </c>
      <c r="J1844" s="31">
        <v>6</v>
      </c>
      <c r="K1844" s="31">
        <v>31376989</v>
      </c>
    </row>
    <row r="1845" spans="1:11">
      <c r="A1845" s="31" t="s">
        <v>4390</v>
      </c>
      <c r="B1845" s="31" t="s">
        <v>5846</v>
      </c>
      <c r="C1845" s="45">
        <v>0.3996132</v>
      </c>
      <c r="D1845" s="45">
        <v>3.3185699999999999E-2</v>
      </c>
      <c r="E1845" s="46">
        <v>9.9999999999999998E-201</v>
      </c>
      <c r="F1845" s="69">
        <v>20865</v>
      </c>
      <c r="G1845" s="31" t="s">
        <v>292</v>
      </c>
      <c r="H1845" s="31" t="s">
        <v>293</v>
      </c>
      <c r="I1845" s="45">
        <v>2.6499999999999999E-2</v>
      </c>
      <c r="J1845" s="31">
        <v>6</v>
      </c>
      <c r="K1845" s="31">
        <v>31561747</v>
      </c>
    </row>
    <row r="1846" spans="1:11">
      <c r="A1846" s="31" t="s">
        <v>4390</v>
      </c>
      <c r="B1846" s="31" t="s">
        <v>6006</v>
      </c>
      <c r="C1846" s="45">
        <v>0.70115349999999999</v>
      </c>
      <c r="D1846" s="45">
        <v>6.3703200000000001E-2</v>
      </c>
      <c r="E1846" s="46">
        <v>9.9999999999999998E-201</v>
      </c>
      <c r="F1846" s="69">
        <v>7795</v>
      </c>
      <c r="G1846" s="31" t="s">
        <v>286</v>
      </c>
      <c r="H1846" s="31" t="s">
        <v>292</v>
      </c>
      <c r="I1846" s="45">
        <v>1.95E-2</v>
      </c>
      <c r="J1846" s="31">
        <v>6</v>
      </c>
      <c r="K1846" s="31">
        <v>31797422</v>
      </c>
    </row>
    <row r="1847" spans="1:11">
      <c r="A1847" s="31" t="s">
        <v>4390</v>
      </c>
      <c r="B1847" s="31" t="s">
        <v>6742</v>
      </c>
      <c r="C1847" s="45">
        <v>0.23428180000000001</v>
      </c>
      <c r="D1847" s="45">
        <v>1.8434099999999998E-2</v>
      </c>
      <c r="E1847" s="46">
        <v>9.9999999999999998E-201</v>
      </c>
      <c r="F1847" s="69">
        <v>23280</v>
      </c>
      <c r="G1847" s="31" t="s">
        <v>287</v>
      </c>
      <c r="H1847" s="31" t="s">
        <v>286</v>
      </c>
      <c r="I1847" s="45">
        <v>7.4200000000000002E-2</v>
      </c>
      <c r="J1847" s="31">
        <v>6</v>
      </c>
      <c r="K1847" s="31">
        <v>31881878</v>
      </c>
    </row>
    <row r="1848" spans="1:11">
      <c r="A1848" s="31" t="s">
        <v>4391</v>
      </c>
      <c r="B1848" s="31" t="s">
        <v>6743</v>
      </c>
      <c r="C1848" s="45">
        <v>0.93463059999999998</v>
      </c>
      <c r="D1848" s="45">
        <v>3.0303E-2</v>
      </c>
      <c r="E1848" s="46">
        <v>9.9999999999999998E-201</v>
      </c>
      <c r="F1848" s="69">
        <v>17924</v>
      </c>
      <c r="G1848" s="31" t="s">
        <v>292</v>
      </c>
      <c r="H1848" s="31" t="s">
        <v>293</v>
      </c>
      <c r="I1848" s="45">
        <v>3.3099999999999997E-2</v>
      </c>
      <c r="J1848" s="31">
        <v>6</v>
      </c>
      <c r="K1848" s="31">
        <v>31360602</v>
      </c>
    </row>
    <row r="1849" spans="1:11">
      <c r="A1849" s="31" t="s">
        <v>4391</v>
      </c>
      <c r="B1849" s="31" t="s">
        <v>6744</v>
      </c>
      <c r="C1849" s="45">
        <v>-0.26752609999999999</v>
      </c>
      <c r="D1849" s="45">
        <v>1.53677E-2</v>
      </c>
      <c r="E1849" s="46">
        <v>9.9999999999999998E-201</v>
      </c>
      <c r="F1849" s="69">
        <v>15956</v>
      </c>
      <c r="G1849" s="31" t="s">
        <v>287</v>
      </c>
      <c r="H1849" s="31" t="s">
        <v>293</v>
      </c>
      <c r="I1849" s="45">
        <v>0.159</v>
      </c>
      <c r="J1849" s="31">
        <v>6</v>
      </c>
      <c r="K1849" s="31">
        <v>30731401</v>
      </c>
    </row>
    <row r="1850" spans="1:11">
      <c r="A1850" s="31" t="s">
        <v>4391</v>
      </c>
      <c r="B1850" s="31" t="s">
        <v>6745</v>
      </c>
      <c r="C1850" s="45">
        <v>0.74680009999999997</v>
      </c>
      <c r="D1850" s="45">
        <v>4.25764E-2</v>
      </c>
      <c r="E1850" s="46">
        <v>9.9999999999999998E-201</v>
      </c>
      <c r="F1850" s="69">
        <v>8646</v>
      </c>
      <c r="G1850" s="31" t="s">
        <v>287</v>
      </c>
      <c r="H1850" s="31" t="s">
        <v>286</v>
      </c>
      <c r="I1850" s="45">
        <v>6.2E-2</v>
      </c>
      <c r="J1850" s="31">
        <v>6</v>
      </c>
      <c r="K1850" s="31">
        <v>30439193</v>
      </c>
    </row>
    <row r="1851" spans="1:11">
      <c r="A1851" s="31" t="s">
        <v>4391</v>
      </c>
      <c r="B1851" s="31" t="s">
        <v>6746</v>
      </c>
      <c r="C1851" s="45">
        <v>0.72322109999999995</v>
      </c>
      <c r="D1851" s="45">
        <v>4.9903599999999999E-2</v>
      </c>
      <c r="E1851" s="46">
        <v>9.9999999999999998E-201</v>
      </c>
      <c r="F1851" s="69">
        <v>8647</v>
      </c>
      <c r="G1851" s="31" t="s">
        <v>293</v>
      </c>
      <c r="H1851" s="31" t="s">
        <v>292</v>
      </c>
      <c r="I1851" s="45">
        <v>2.4899999999999999E-2</v>
      </c>
      <c r="J1851" s="31">
        <v>6</v>
      </c>
      <c r="K1851" s="31">
        <v>30990147</v>
      </c>
    </row>
    <row r="1852" spans="1:11">
      <c r="A1852" s="31" t="s">
        <v>4391</v>
      </c>
      <c r="B1852" s="31" t="s">
        <v>6747</v>
      </c>
      <c r="C1852" s="45">
        <v>0.67150569999999998</v>
      </c>
      <c r="D1852" s="45">
        <v>4.3157300000000003E-2</v>
      </c>
      <c r="E1852" s="46">
        <v>1.3720000000000001E-54</v>
      </c>
      <c r="F1852" s="69">
        <v>17424</v>
      </c>
      <c r="G1852" s="31" t="s">
        <v>293</v>
      </c>
      <c r="H1852" s="31" t="s">
        <v>292</v>
      </c>
      <c r="I1852" s="45">
        <v>1.8100000000000002E-2</v>
      </c>
      <c r="J1852" s="31">
        <v>6</v>
      </c>
      <c r="K1852" s="31">
        <v>31564299</v>
      </c>
    </row>
    <row r="1853" spans="1:11">
      <c r="A1853" s="31" t="s">
        <v>4391</v>
      </c>
      <c r="B1853" s="31" t="s">
        <v>6748</v>
      </c>
      <c r="C1853" s="45">
        <v>0.23117260000000001</v>
      </c>
      <c r="D1853" s="45">
        <v>2.1858699999999998E-2</v>
      </c>
      <c r="E1853" s="46">
        <v>9.9999999999999998E-201</v>
      </c>
      <c r="F1853" s="69">
        <v>24294</v>
      </c>
      <c r="G1853" s="31" t="s">
        <v>286</v>
      </c>
      <c r="H1853" s="31" t="s">
        <v>292</v>
      </c>
      <c r="I1853" s="45">
        <v>4.53E-2</v>
      </c>
      <c r="J1853" s="31">
        <v>6</v>
      </c>
      <c r="K1853" s="31">
        <v>31903804</v>
      </c>
    </row>
    <row r="1854" spans="1:11">
      <c r="A1854" s="31" t="s">
        <v>4392</v>
      </c>
      <c r="B1854" s="31" t="s">
        <v>6749</v>
      </c>
      <c r="C1854" s="45">
        <v>0.1080856</v>
      </c>
      <c r="D1854" s="45">
        <v>1.1642400000000001E-2</v>
      </c>
      <c r="E1854" s="46">
        <v>1.636E-20</v>
      </c>
      <c r="F1854" s="69">
        <v>14841</v>
      </c>
      <c r="G1854" s="31" t="s">
        <v>292</v>
      </c>
      <c r="H1854" s="31" t="s">
        <v>293</v>
      </c>
      <c r="I1854" s="45">
        <v>0.44469999999999998</v>
      </c>
      <c r="J1854" s="31">
        <v>6</v>
      </c>
      <c r="K1854" s="31">
        <v>31305284</v>
      </c>
    </row>
    <row r="1855" spans="1:11">
      <c r="A1855" s="31" t="s">
        <v>4392</v>
      </c>
      <c r="B1855" s="31" t="s">
        <v>6750</v>
      </c>
      <c r="C1855" s="45">
        <v>-0.25727559999999999</v>
      </c>
      <c r="D1855" s="45">
        <v>1.4546E-2</v>
      </c>
      <c r="E1855" s="46">
        <v>9.9999999999999998E-201</v>
      </c>
      <c r="F1855" s="69">
        <v>11290</v>
      </c>
      <c r="G1855" s="31" t="s">
        <v>293</v>
      </c>
      <c r="H1855" s="31" t="s">
        <v>287</v>
      </c>
      <c r="I1855" s="45">
        <v>0.28360000000000002</v>
      </c>
      <c r="J1855" s="31">
        <v>6</v>
      </c>
      <c r="K1855" s="31">
        <v>30945265</v>
      </c>
    </row>
    <row r="1856" spans="1:11">
      <c r="A1856" s="31" t="s">
        <v>4392</v>
      </c>
      <c r="B1856" s="31" t="s">
        <v>6751</v>
      </c>
      <c r="C1856" s="45">
        <v>0.13117980000000001</v>
      </c>
      <c r="D1856" s="45">
        <v>1.81727E-2</v>
      </c>
      <c r="E1856" s="46">
        <v>9.9999999999999998E-201</v>
      </c>
      <c r="F1856" s="69">
        <v>7702</v>
      </c>
      <c r="G1856" s="31" t="s">
        <v>292</v>
      </c>
      <c r="H1856" s="31" t="s">
        <v>293</v>
      </c>
      <c r="I1856" s="45">
        <v>0.26190000000000002</v>
      </c>
      <c r="J1856" s="31">
        <v>6</v>
      </c>
      <c r="K1856" s="31">
        <v>32572302</v>
      </c>
    </row>
    <row r="1857" spans="1:11">
      <c r="A1857" s="31" t="s">
        <v>4393</v>
      </c>
      <c r="B1857" s="31" t="s">
        <v>6752</v>
      </c>
      <c r="C1857" s="45">
        <v>0.13129209999999999</v>
      </c>
      <c r="D1857" s="45">
        <v>1.1213900000000001E-2</v>
      </c>
      <c r="E1857" s="46">
        <v>1.16E-31</v>
      </c>
      <c r="F1857" s="69">
        <v>18497</v>
      </c>
      <c r="G1857" s="31" t="s">
        <v>287</v>
      </c>
      <c r="H1857" s="31" t="s">
        <v>286</v>
      </c>
      <c r="I1857" s="45">
        <v>0.30909999999999999</v>
      </c>
      <c r="J1857" s="31">
        <v>6</v>
      </c>
      <c r="K1857" s="31">
        <v>32120715</v>
      </c>
    </row>
    <row r="1858" spans="1:11">
      <c r="A1858" s="31" t="s">
        <v>4393</v>
      </c>
      <c r="B1858" s="31" t="s">
        <v>6753</v>
      </c>
      <c r="C1858" s="45">
        <v>-0.49985540000000001</v>
      </c>
      <c r="D1858" s="45">
        <v>1.62086E-2</v>
      </c>
      <c r="E1858" s="46">
        <v>9.9999999999999998E-201</v>
      </c>
      <c r="F1858" s="69">
        <v>15654</v>
      </c>
      <c r="G1858" s="31" t="s">
        <v>293</v>
      </c>
      <c r="H1858" s="31" t="s">
        <v>292</v>
      </c>
      <c r="I1858" s="45">
        <v>0.13980000000000001</v>
      </c>
      <c r="J1858" s="31">
        <v>6</v>
      </c>
      <c r="K1858" s="31">
        <v>30769273</v>
      </c>
    </row>
    <row r="1859" spans="1:11">
      <c r="A1859" s="31" t="s">
        <v>4394</v>
      </c>
      <c r="B1859" s="31" t="s">
        <v>5247</v>
      </c>
      <c r="C1859" s="45">
        <v>0.6576864</v>
      </c>
      <c r="D1859" s="45">
        <v>1.3826700000000001E-2</v>
      </c>
      <c r="E1859" s="46">
        <v>9.9999999999999998E-201</v>
      </c>
      <c r="F1859" s="69">
        <v>11746</v>
      </c>
      <c r="G1859" s="31" t="s">
        <v>292</v>
      </c>
      <c r="H1859" s="31" t="s">
        <v>293</v>
      </c>
      <c r="I1859" s="45">
        <v>0.25790000000000002</v>
      </c>
      <c r="J1859" s="31">
        <v>6</v>
      </c>
      <c r="K1859" s="31">
        <v>32585199</v>
      </c>
    </row>
    <row r="1860" spans="1:11">
      <c r="A1860" s="31" t="s">
        <v>4394</v>
      </c>
      <c r="B1860" s="31" t="s">
        <v>6754</v>
      </c>
      <c r="C1860" s="45">
        <v>0.53992510000000005</v>
      </c>
      <c r="D1860" s="45">
        <v>1.4841500000000001E-2</v>
      </c>
      <c r="E1860" s="46">
        <v>9.9999999999999998E-201</v>
      </c>
      <c r="F1860" s="69">
        <v>8439</v>
      </c>
      <c r="G1860" s="31" t="s">
        <v>293</v>
      </c>
      <c r="H1860" s="31" t="s">
        <v>292</v>
      </c>
      <c r="I1860" s="45">
        <v>0.36009999999999998</v>
      </c>
      <c r="J1860" s="31">
        <v>6</v>
      </c>
      <c r="K1860" s="31">
        <v>32640693</v>
      </c>
    </row>
    <row r="1861" spans="1:11">
      <c r="A1861" s="31" t="s">
        <v>4394</v>
      </c>
      <c r="B1861" s="31" t="s">
        <v>6755</v>
      </c>
      <c r="C1861" s="45">
        <v>-0.42483379999999998</v>
      </c>
      <c r="D1861" s="45">
        <v>2.98333E-2</v>
      </c>
      <c r="E1861" s="46">
        <v>5.1550000000000001E-46</v>
      </c>
      <c r="F1861" s="69">
        <v>18598</v>
      </c>
      <c r="G1861" s="31" t="s">
        <v>286</v>
      </c>
      <c r="H1861" s="31" t="s">
        <v>287</v>
      </c>
      <c r="I1861" s="45">
        <v>3.1699999999999999E-2</v>
      </c>
      <c r="J1861" s="31">
        <v>6</v>
      </c>
      <c r="K1861" s="31">
        <v>32950382</v>
      </c>
    </row>
    <row r="1862" spans="1:11">
      <c r="A1862" s="31" t="s">
        <v>4394</v>
      </c>
      <c r="B1862" s="31" t="s">
        <v>6756</v>
      </c>
      <c r="C1862" s="45">
        <v>0.29635810000000001</v>
      </c>
      <c r="D1862" s="45">
        <v>9.4759000000000006E-3</v>
      </c>
      <c r="E1862" s="46">
        <v>9.9999999999999998E-201</v>
      </c>
      <c r="F1862" s="69">
        <v>21632</v>
      </c>
      <c r="G1862" s="31" t="s">
        <v>286</v>
      </c>
      <c r="H1862" s="31" t="s">
        <v>287</v>
      </c>
      <c r="I1862" s="45">
        <v>0.52700000000000002</v>
      </c>
      <c r="J1862" s="31">
        <v>6</v>
      </c>
      <c r="K1862" s="31">
        <v>31741659</v>
      </c>
    </row>
    <row r="1863" spans="1:11">
      <c r="A1863" s="31" t="s">
        <v>4394</v>
      </c>
      <c r="B1863" s="31" t="s">
        <v>6700</v>
      </c>
      <c r="C1863" s="45">
        <v>0.1077176</v>
      </c>
      <c r="D1863" s="45">
        <v>1.1997499999999999E-2</v>
      </c>
      <c r="E1863" s="46">
        <v>2.7489999999999998E-19</v>
      </c>
      <c r="F1863" s="69">
        <v>16594</v>
      </c>
      <c r="G1863" s="31" t="s">
        <v>287</v>
      </c>
      <c r="H1863" s="31" t="s">
        <v>293</v>
      </c>
      <c r="I1863" s="45">
        <v>0.2918</v>
      </c>
      <c r="J1863" s="31">
        <v>6</v>
      </c>
      <c r="K1863" s="31">
        <v>32187721</v>
      </c>
    </row>
    <row r="1864" spans="1:11">
      <c r="A1864" s="31" t="s">
        <v>4395</v>
      </c>
      <c r="B1864" s="31" t="s">
        <v>6757</v>
      </c>
      <c r="C1864" s="45">
        <v>0.2696636</v>
      </c>
      <c r="D1864" s="45">
        <v>2.5139999999999999E-2</v>
      </c>
      <c r="E1864" s="46">
        <v>7.6470000000000002E-27</v>
      </c>
      <c r="F1864" s="69">
        <v>22897</v>
      </c>
      <c r="G1864" s="31" t="s">
        <v>287</v>
      </c>
      <c r="H1864" s="31" t="s">
        <v>286</v>
      </c>
      <c r="I1864" s="45">
        <v>3.61E-2</v>
      </c>
      <c r="J1864" s="31">
        <v>6</v>
      </c>
      <c r="K1864" s="31">
        <v>32830958</v>
      </c>
    </row>
    <row r="1865" spans="1:11">
      <c r="A1865" s="31" t="s">
        <v>4395</v>
      </c>
      <c r="B1865" s="31" t="s">
        <v>6758</v>
      </c>
      <c r="C1865" s="45">
        <v>-0.2037842</v>
      </c>
      <c r="D1865" s="45">
        <v>9.4366999999999993E-3</v>
      </c>
      <c r="E1865" s="46">
        <v>2.0099999999999999E-103</v>
      </c>
      <c r="F1865" s="69">
        <v>23384</v>
      </c>
      <c r="G1865" s="31" t="s">
        <v>287</v>
      </c>
      <c r="H1865" s="31" t="s">
        <v>286</v>
      </c>
      <c r="I1865" s="45">
        <v>0.38969999999999999</v>
      </c>
      <c r="J1865" s="31">
        <v>6</v>
      </c>
      <c r="K1865" s="31">
        <v>32802820</v>
      </c>
    </row>
    <row r="1866" spans="1:11">
      <c r="A1866" s="31" t="s">
        <v>4395</v>
      </c>
      <c r="B1866" s="31" t="s">
        <v>6759</v>
      </c>
      <c r="C1866" s="45">
        <v>-0.49624010000000002</v>
      </c>
      <c r="D1866" s="45">
        <v>3.02674E-2</v>
      </c>
      <c r="E1866" s="46">
        <v>2.0699999999999999E-60</v>
      </c>
      <c r="F1866" s="69">
        <v>19723</v>
      </c>
      <c r="G1866" s="31" t="s">
        <v>287</v>
      </c>
      <c r="H1866" s="31" t="s">
        <v>286</v>
      </c>
      <c r="I1866" s="45">
        <v>3.1199999999999999E-2</v>
      </c>
      <c r="J1866" s="31">
        <v>6</v>
      </c>
      <c r="K1866" s="31">
        <v>32851701</v>
      </c>
    </row>
    <row r="1867" spans="1:11">
      <c r="A1867" s="31" t="s">
        <v>4395</v>
      </c>
      <c r="B1867" s="31" t="s">
        <v>6760</v>
      </c>
      <c r="C1867" s="45">
        <v>-0.47515940000000001</v>
      </c>
      <c r="D1867" s="45">
        <v>1.4879699999999999E-2</v>
      </c>
      <c r="E1867" s="46">
        <v>9.9999999999999998E-201</v>
      </c>
      <c r="F1867" s="69">
        <v>14210</v>
      </c>
      <c r="G1867" s="31" t="s">
        <v>293</v>
      </c>
      <c r="H1867" s="31" t="s">
        <v>286</v>
      </c>
      <c r="I1867" s="45">
        <v>0.18149999999999999</v>
      </c>
      <c r="J1867" s="31">
        <v>6</v>
      </c>
      <c r="K1867" s="31">
        <v>32682812</v>
      </c>
    </row>
    <row r="1868" spans="1:11">
      <c r="A1868" s="31" t="s">
        <v>4395</v>
      </c>
      <c r="B1868" s="31" t="s">
        <v>6761</v>
      </c>
      <c r="C1868" s="45">
        <v>-8.6302699999999996E-2</v>
      </c>
      <c r="D1868" s="45">
        <v>1.2246699999999999E-2</v>
      </c>
      <c r="E1868" s="46">
        <v>1.8279999999999999E-12</v>
      </c>
      <c r="F1868" s="69">
        <v>15891</v>
      </c>
      <c r="G1868" s="31" t="s">
        <v>293</v>
      </c>
      <c r="H1868" s="31" t="s">
        <v>287</v>
      </c>
      <c r="I1868" s="45">
        <v>0.29799999999999999</v>
      </c>
      <c r="J1868" s="31">
        <v>6</v>
      </c>
      <c r="K1868" s="31">
        <v>33051976</v>
      </c>
    </row>
    <row r="1869" spans="1:11">
      <c r="A1869" s="31" t="s">
        <v>4963</v>
      </c>
      <c r="B1869" s="31" t="s">
        <v>6762</v>
      </c>
      <c r="C1869" s="45">
        <v>0.38001309999999999</v>
      </c>
      <c r="D1869" s="45">
        <v>1.0951900000000001E-2</v>
      </c>
      <c r="E1869" s="46">
        <v>9.9999999999999998E-201</v>
      </c>
      <c r="F1869" s="69">
        <v>21266</v>
      </c>
      <c r="G1869" s="31" t="s">
        <v>286</v>
      </c>
      <c r="H1869" s="31" t="s">
        <v>287</v>
      </c>
      <c r="I1869" s="45">
        <v>0.24049999999999999</v>
      </c>
      <c r="J1869" s="31">
        <v>5</v>
      </c>
      <c r="K1869" s="31">
        <v>132375335</v>
      </c>
    </row>
    <row r="1870" spans="1:11">
      <c r="A1870" s="31" t="s">
        <v>4398</v>
      </c>
      <c r="B1870" s="31" t="s">
        <v>6763</v>
      </c>
      <c r="C1870" s="45">
        <v>0.28345550000000003</v>
      </c>
      <c r="D1870" s="45">
        <v>3.0953999999999999E-2</v>
      </c>
      <c r="E1870" s="46">
        <v>5.3210000000000002E-20</v>
      </c>
      <c r="F1870" s="69">
        <v>21100</v>
      </c>
      <c r="G1870" s="31" t="s">
        <v>293</v>
      </c>
      <c r="H1870" s="31" t="s">
        <v>292</v>
      </c>
      <c r="I1870" s="45">
        <v>3.27E-2</v>
      </c>
      <c r="J1870" s="31">
        <v>6</v>
      </c>
      <c r="K1870" s="31">
        <v>32960494</v>
      </c>
    </row>
    <row r="1871" spans="1:11">
      <c r="A1871" s="31" t="s">
        <v>4398</v>
      </c>
      <c r="B1871" s="31" t="s">
        <v>5547</v>
      </c>
      <c r="C1871" s="45">
        <v>-0.39064710000000002</v>
      </c>
      <c r="D1871" s="45">
        <v>1.1687700000000001E-2</v>
      </c>
      <c r="E1871" s="46">
        <v>9.9999999999999998E-201</v>
      </c>
      <c r="F1871" s="69">
        <v>20438</v>
      </c>
      <c r="G1871" s="31" t="s">
        <v>286</v>
      </c>
      <c r="H1871" s="31" t="s">
        <v>292</v>
      </c>
      <c r="I1871" s="45">
        <v>0.21859999999999999</v>
      </c>
      <c r="J1871" s="31">
        <v>6</v>
      </c>
      <c r="K1871" s="31">
        <v>32110583</v>
      </c>
    </row>
    <row r="1872" spans="1:11">
      <c r="A1872" s="31" t="s">
        <v>4398</v>
      </c>
      <c r="B1872" s="31" t="s">
        <v>6764</v>
      </c>
      <c r="C1872" s="45">
        <v>-0.13255130000000001</v>
      </c>
      <c r="D1872" s="45">
        <v>1.07014E-2</v>
      </c>
      <c r="E1872" s="46">
        <v>3.0969999999999999E-35</v>
      </c>
      <c r="F1872" s="69">
        <v>19314</v>
      </c>
      <c r="G1872" s="31" t="s">
        <v>292</v>
      </c>
      <c r="H1872" s="31" t="s">
        <v>293</v>
      </c>
      <c r="I1872" s="45">
        <v>0.33310000000000001</v>
      </c>
      <c r="J1872" s="31">
        <v>6</v>
      </c>
      <c r="K1872" s="31">
        <v>31315033</v>
      </c>
    </row>
    <row r="1873" spans="1:11">
      <c r="A1873" s="31" t="s">
        <v>4399</v>
      </c>
      <c r="B1873" s="31" t="s">
        <v>5738</v>
      </c>
      <c r="C1873" s="45">
        <v>0.44069829999999999</v>
      </c>
      <c r="D1873" s="45">
        <v>1.3139700000000001E-2</v>
      </c>
      <c r="E1873" s="46">
        <v>9.9999999999999998E-201</v>
      </c>
      <c r="F1873" s="69">
        <v>15660</v>
      </c>
      <c r="G1873" s="31" t="s">
        <v>287</v>
      </c>
      <c r="H1873" s="31" t="s">
        <v>293</v>
      </c>
      <c r="I1873" s="45">
        <v>0.222</v>
      </c>
      <c r="J1873" s="31">
        <v>6</v>
      </c>
      <c r="K1873" s="31">
        <v>31001506</v>
      </c>
    </row>
    <row r="1874" spans="1:11">
      <c r="A1874" s="31" t="s">
        <v>4399</v>
      </c>
      <c r="B1874" s="31" t="s">
        <v>6765</v>
      </c>
      <c r="C1874" s="45">
        <v>0.14190620000000001</v>
      </c>
      <c r="D1874" s="45">
        <v>1.0475999999999999E-2</v>
      </c>
      <c r="E1874" s="46">
        <v>8.3850000000000003E-42</v>
      </c>
      <c r="F1874" s="69">
        <v>18917</v>
      </c>
      <c r="G1874" s="31" t="s">
        <v>293</v>
      </c>
      <c r="H1874" s="31" t="s">
        <v>292</v>
      </c>
      <c r="I1874" s="45">
        <v>0.39179999999999998</v>
      </c>
      <c r="J1874" s="31">
        <v>6</v>
      </c>
      <c r="K1874" s="31">
        <v>31421297</v>
      </c>
    </row>
    <row r="1875" spans="1:11">
      <c r="A1875" s="31" t="s">
        <v>4399</v>
      </c>
      <c r="B1875" s="31" t="s">
        <v>6766</v>
      </c>
      <c r="C1875" s="45">
        <v>0.27653670000000002</v>
      </c>
      <c r="D1875" s="45">
        <v>1.43445E-2</v>
      </c>
      <c r="E1875" s="46">
        <v>8.1829999999999996E-83</v>
      </c>
      <c r="F1875" s="69">
        <v>15822</v>
      </c>
      <c r="G1875" s="31" t="s">
        <v>293</v>
      </c>
      <c r="H1875" s="31" t="s">
        <v>287</v>
      </c>
      <c r="I1875" s="45">
        <v>0.1915</v>
      </c>
      <c r="J1875" s="31">
        <v>6</v>
      </c>
      <c r="K1875" s="31">
        <v>31319539</v>
      </c>
    </row>
    <row r="1876" spans="1:11">
      <c r="A1876" s="31" t="s">
        <v>4400</v>
      </c>
      <c r="B1876" s="31" t="s">
        <v>5306</v>
      </c>
      <c r="C1876" s="45">
        <v>-0.2846841</v>
      </c>
      <c r="D1876" s="45">
        <v>1.4221299999999999E-2</v>
      </c>
      <c r="E1876" s="46">
        <v>3.8200000000000002E-89</v>
      </c>
      <c r="F1876" s="69">
        <v>24139</v>
      </c>
      <c r="G1876" s="31" t="s">
        <v>292</v>
      </c>
      <c r="H1876" s="31" t="s">
        <v>293</v>
      </c>
      <c r="I1876" s="45">
        <v>0.1229</v>
      </c>
      <c r="J1876" s="31">
        <v>6</v>
      </c>
      <c r="K1876" s="31">
        <v>31909941</v>
      </c>
    </row>
    <row r="1877" spans="1:11">
      <c r="A1877" s="31" t="s">
        <v>4401</v>
      </c>
      <c r="B1877" s="31" t="s">
        <v>5439</v>
      </c>
      <c r="C1877" s="45">
        <v>0.14312549999999999</v>
      </c>
      <c r="D1877" s="45">
        <v>1.26506E-2</v>
      </c>
      <c r="E1877" s="46">
        <v>1.122E-29</v>
      </c>
      <c r="F1877" s="69">
        <v>24157</v>
      </c>
      <c r="G1877" s="31" t="s">
        <v>287</v>
      </c>
      <c r="H1877" s="31" t="s">
        <v>292</v>
      </c>
      <c r="I1877" s="45">
        <v>0.16109999999999999</v>
      </c>
      <c r="J1877" s="31">
        <v>6</v>
      </c>
      <c r="K1877" s="31">
        <v>31810085</v>
      </c>
    </row>
    <row r="1878" spans="1:11">
      <c r="A1878" s="31" t="s">
        <v>4401</v>
      </c>
      <c r="B1878" s="31" t="s">
        <v>6767</v>
      </c>
      <c r="C1878" s="45">
        <v>-0.33833659999999999</v>
      </c>
      <c r="D1878" s="45">
        <v>1.21262E-2</v>
      </c>
      <c r="E1878" s="46">
        <v>2.5700000000000002E-171</v>
      </c>
      <c r="F1878" s="69">
        <v>21421</v>
      </c>
      <c r="G1878" s="31" t="s">
        <v>292</v>
      </c>
      <c r="H1878" s="31" t="s">
        <v>293</v>
      </c>
      <c r="I1878" s="45">
        <v>0.1963</v>
      </c>
      <c r="J1878" s="31">
        <v>6</v>
      </c>
      <c r="K1878" s="31">
        <v>31597875</v>
      </c>
    </row>
    <row r="1879" spans="1:11">
      <c r="A1879" s="31" t="s">
        <v>4402</v>
      </c>
      <c r="B1879" s="31" t="s">
        <v>6510</v>
      </c>
      <c r="C1879" s="45">
        <v>-0.35489300000000001</v>
      </c>
      <c r="D1879" s="45">
        <v>1.20851E-2</v>
      </c>
      <c r="E1879" s="46">
        <v>1.49E-189</v>
      </c>
      <c r="F1879" s="69">
        <v>17609</v>
      </c>
      <c r="G1879" s="31" t="s">
        <v>293</v>
      </c>
      <c r="H1879" s="31" t="s">
        <v>292</v>
      </c>
      <c r="I1879" s="45">
        <v>0.2397</v>
      </c>
      <c r="J1879" s="31">
        <v>6</v>
      </c>
      <c r="K1879" s="31">
        <v>30990776</v>
      </c>
    </row>
    <row r="1880" spans="1:11">
      <c r="A1880" s="31" t="s">
        <v>4402</v>
      </c>
      <c r="B1880" s="31" t="s">
        <v>6768</v>
      </c>
      <c r="C1880" s="45">
        <v>0.20120089999999999</v>
      </c>
      <c r="D1880" s="45">
        <v>1.4679599999999999E-2</v>
      </c>
      <c r="E1880" s="46">
        <v>9.9999999999999998E-201</v>
      </c>
      <c r="F1880" s="69">
        <v>16076</v>
      </c>
      <c r="G1880" s="31" t="s">
        <v>292</v>
      </c>
      <c r="H1880" s="31" t="s">
        <v>293</v>
      </c>
      <c r="I1880" s="45">
        <v>0.112</v>
      </c>
      <c r="J1880" s="31">
        <v>6</v>
      </c>
      <c r="K1880" s="31">
        <v>25946627</v>
      </c>
    </row>
    <row r="1881" spans="1:11">
      <c r="A1881" s="31" t="s">
        <v>4402</v>
      </c>
      <c r="B1881" s="31" t="s">
        <v>6769</v>
      </c>
      <c r="C1881" s="45">
        <v>-0.2525638</v>
      </c>
      <c r="D1881" s="45">
        <v>1.60076E-2</v>
      </c>
      <c r="E1881" s="46">
        <v>9.9999999999999998E-201</v>
      </c>
      <c r="F1881" s="69">
        <v>17652</v>
      </c>
      <c r="G1881" s="31" t="s">
        <v>287</v>
      </c>
      <c r="H1881" s="31" t="s">
        <v>286</v>
      </c>
      <c r="I1881" s="45">
        <v>0.13200000000000001</v>
      </c>
      <c r="J1881" s="31">
        <v>6</v>
      </c>
      <c r="K1881" s="31">
        <v>30767049</v>
      </c>
    </row>
    <row r="1882" spans="1:11">
      <c r="A1882" s="31" t="s">
        <v>4402</v>
      </c>
      <c r="B1882" s="31" t="s">
        <v>6770</v>
      </c>
      <c r="C1882" s="45">
        <v>-0.44253599999999998</v>
      </c>
      <c r="D1882" s="45">
        <v>2.0970900000000001E-2</v>
      </c>
      <c r="E1882" s="46">
        <v>7.5600000000000002E-99</v>
      </c>
      <c r="F1882" s="69">
        <v>19718</v>
      </c>
      <c r="G1882" s="31" t="s">
        <v>292</v>
      </c>
      <c r="H1882" s="31" t="s">
        <v>293</v>
      </c>
      <c r="I1882" s="45">
        <v>6.2999999999999903E-2</v>
      </c>
      <c r="J1882" s="31">
        <v>6</v>
      </c>
      <c r="K1882" s="31">
        <v>31398591</v>
      </c>
    </row>
    <row r="1883" spans="1:11">
      <c r="A1883" s="31" t="s">
        <v>4403</v>
      </c>
      <c r="B1883" s="31" t="s">
        <v>6771</v>
      </c>
      <c r="C1883" s="45">
        <v>0.36456090000000002</v>
      </c>
      <c r="D1883" s="45">
        <v>9.4368000000000004E-3</v>
      </c>
      <c r="E1883" s="46">
        <v>9.9999999999999998E-201</v>
      </c>
      <c r="F1883" s="69">
        <v>24630</v>
      </c>
      <c r="G1883" s="31" t="s">
        <v>286</v>
      </c>
      <c r="H1883" s="31" t="s">
        <v>287</v>
      </c>
      <c r="I1883" s="45">
        <v>0.32529999999999998</v>
      </c>
      <c r="J1883" s="31">
        <v>6</v>
      </c>
      <c r="K1883" s="31">
        <v>29650004</v>
      </c>
    </row>
    <row r="1884" spans="1:11">
      <c r="A1884" s="31" t="s">
        <v>4403</v>
      </c>
      <c r="B1884" s="31" t="s">
        <v>6772</v>
      </c>
      <c r="C1884" s="45">
        <v>-3.3119500000000003E-2</v>
      </c>
      <c r="D1884" s="45">
        <v>6.3820999999999999E-3</v>
      </c>
      <c r="E1884" s="46">
        <v>9.9999999999999998E-201</v>
      </c>
      <c r="F1884" s="69">
        <v>26536</v>
      </c>
      <c r="G1884" s="31" t="s">
        <v>292</v>
      </c>
      <c r="H1884" s="31" t="s">
        <v>287</v>
      </c>
      <c r="I1884" s="45">
        <v>0.43459999999999999</v>
      </c>
      <c r="J1884" s="31">
        <v>6</v>
      </c>
      <c r="K1884" s="31">
        <v>27034253</v>
      </c>
    </row>
    <row r="1885" spans="1:11">
      <c r="A1885" s="31" t="s">
        <v>4403</v>
      </c>
      <c r="B1885" s="31" t="s">
        <v>6773</v>
      </c>
      <c r="C1885" s="45">
        <v>-0.4151318</v>
      </c>
      <c r="D1885" s="45">
        <v>9.9748000000000007E-3</v>
      </c>
      <c r="E1885" s="46">
        <v>9.9999999999999998E-201</v>
      </c>
      <c r="F1885" s="69">
        <v>20377</v>
      </c>
      <c r="G1885" s="31" t="s">
        <v>293</v>
      </c>
      <c r="H1885" s="31" t="s">
        <v>292</v>
      </c>
      <c r="I1885" s="45">
        <v>0.35870000000000002</v>
      </c>
      <c r="J1885" s="31">
        <v>6</v>
      </c>
      <c r="K1885" s="31">
        <v>28659407</v>
      </c>
    </row>
    <row r="1886" spans="1:11">
      <c r="A1886" s="31" t="s">
        <v>4403</v>
      </c>
      <c r="B1886" s="31" t="s">
        <v>6774</v>
      </c>
      <c r="C1886" s="45">
        <v>0.19895679999999999</v>
      </c>
      <c r="D1886" s="45">
        <v>1.12015E-2</v>
      </c>
      <c r="E1886" s="46">
        <v>1.4E-70</v>
      </c>
      <c r="F1886" s="69">
        <v>18137</v>
      </c>
      <c r="G1886" s="31" t="s">
        <v>287</v>
      </c>
      <c r="H1886" s="31" t="s">
        <v>286</v>
      </c>
      <c r="I1886" s="45">
        <v>0.31659999999999999</v>
      </c>
      <c r="J1886" s="31">
        <v>6</v>
      </c>
      <c r="K1886" s="31">
        <v>30203659</v>
      </c>
    </row>
    <row r="1887" spans="1:11">
      <c r="A1887" s="31" t="s">
        <v>4964</v>
      </c>
      <c r="B1887" s="31" t="s">
        <v>6775</v>
      </c>
      <c r="C1887" s="45">
        <v>-0.4423916</v>
      </c>
      <c r="D1887" s="45">
        <v>1.44242E-2</v>
      </c>
      <c r="E1887" s="46">
        <v>9.9999999999999998E-201</v>
      </c>
      <c r="F1887" s="69">
        <v>9216</v>
      </c>
      <c r="G1887" s="31" t="s">
        <v>287</v>
      </c>
      <c r="H1887" s="31" t="s">
        <v>286</v>
      </c>
      <c r="I1887" s="45">
        <v>0.38469999999999999</v>
      </c>
      <c r="J1887" s="31">
        <v>5</v>
      </c>
      <c r="K1887" s="31">
        <v>132177651</v>
      </c>
    </row>
    <row r="1888" spans="1:11">
      <c r="A1888" s="31" t="s">
        <v>4964</v>
      </c>
      <c r="B1888" s="31" t="s">
        <v>6776</v>
      </c>
      <c r="C1888" s="45">
        <v>0.1140211</v>
      </c>
      <c r="D1888" s="45">
        <v>1.05012E-2</v>
      </c>
      <c r="E1888" s="46">
        <v>9.9999999999999998E-201</v>
      </c>
      <c r="F1888" s="69">
        <v>23711</v>
      </c>
      <c r="G1888" s="31" t="s">
        <v>287</v>
      </c>
      <c r="H1888" s="31" t="s">
        <v>286</v>
      </c>
      <c r="I1888" s="45">
        <v>0.2586</v>
      </c>
      <c r="J1888" s="31">
        <v>5</v>
      </c>
      <c r="K1888" s="31">
        <v>132028858</v>
      </c>
    </row>
    <row r="1889" spans="1:11">
      <c r="A1889" s="31" t="s">
        <v>4964</v>
      </c>
      <c r="B1889" s="31" t="s">
        <v>6777</v>
      </c>
      <c r="C1889" s="45">
        <v>0.2413875</v>
      </c>
      <c r="D1889" s="45">
        <v>9.6755999999999995E-3</v>
      </c>
      <c r="E1889" s="46">
        <v>9.9999999999999998E-201</v>
      </c>
      <c r="F1889" s="69">
        <v>26609</v>
      </c>
      <c r="G1889" s="31" t="s">
        <v>293</v>
      </c>
      <c r="H1889" s="31" t="s">
        <v>292</v>
      </c>
      <c r="I1889" s="45">
        <v>0.26279999999999998</v>
      </c>
      <c r="J1889" s="31">
        <v>5</v>
      </c>
      <c r="K1889" s="31">
        <v>132411431</v>
      </c>
    </row>
    <row r="1890" spans="1:11">
      <c r="A1890" s="31" t="s">
        <v>4404</v>
      </c>
      <c r="B1890" s="31" t="s">
        <v>6778</v>
      </c>
      <c r="C1890" s="45">
        <v>7.8571100000000005E-2</v>
      </c>
      <c r="D1890" s="45">
        <v>1.0331E-2</v>
      </c>
      <c r="E1890" s="46">
        <v>9.9999999999999998E-201</v>
      </c>
      <c r="F1890" s="69">
        <v>20963</v>
      </c>
      <c r="G1890" s="31" t="s">
        <v>286</v>
      </c>
      <c r="H1890" s="31" t="s">
        <v>293</v>
      </c>
      <c r="I1890" s="45">
        <v>0.33350000000000002</v>
      </c>
      <c r="J1890" s="31">
        <v>6</v>
      </c>
      <c r="K1890" s="31">
        <v>31133943</v>
      </c>
    </row>
    <row r="1891" spans="1:11">
      <c r="A1891" s="31" t="s">
        <v>4404</v>
      </c>
      <c r="B1891" s="31" t="s">
        <v>6779</v>
      </c>
      <c r="C1891" s="45">
        <v>0.16310520000000001</v>
      </c>
      <c r="D1891" s="45">
        <v>8.8219000000000006E-3</v>
      </c>
      <c r="E1891" s="46">
        <v>9.9999999999999998E-201</v>
      </c>
      <c r="F1891" s="69">
        <v>26036</v>
      </c>
      <c r="G1891" s="31" t="s">
        <v>286</v>
      </c>
      <c r="H1891" s="31" t="s">
        <v>287</v>
      </c>
      <c r="I1891" s="45">
        <v>0.31209999999999999</v>
      </c>
      <c r="J1891" s="31">
        <v>5</v>
      </c>
      <c r="K1891" s="31">
        <v>43151537</v>
      </c>
    </row>
    <row r="1892" spans="1:11">
      <c r="A1892" s="31" t="s">
        <v>4404</v>
      </c>
      <c r="B1892" s="31" t="s">
        <v>5262</v>
      </c>
      <c r="C1892" s="45">
        <v>0.30780200000000002</v>
      </c>
      <c r="D1892" s="45">
        <v>2.5035600000000002E-2</v>
      </c>
      <c r="E1892" s="46">
        <v>9.688E-35</v>
      </c>
      <c r="F1892" s="69">
        <v>17154</v>
      </c>
      <c r="G1892" s="31" t="s">
        <v>293</v>
      </c>
      <c r="H1892" s="31" t="s">
        <v>292</v>
      </c>
      <c r="I1892" s="45">
        <v>5.6000000000000001E-2</v>
      </c>
      <c r="J1892" s="31">
        <v>6</v>
      </c>
      <c r="K1892" s="31">
        <v>32386433</v>
      </c>
    </row>
    <row r="1893" spans="1:11">
      <c r="A1893" s="31" t="s">
        <v>4404</v>
      </c>
      <c r="B1893" s="31" t="s">
        <v>6243</v>
      </c>
      <c r="C1893" s="45">
        <v>0.14887520000000001</v>
      </c>
      <c r="D1893" s="45">
        <v>1.1149600000000001E-2</v>
      </c>
      <c r="E1893" s="46">
        <v>9.9999999999999998E-201</v>
      </c>
      <c r="F1893" s="69">
        <v>15936</v>
      </c>
      <c r="G1893" s="31" t="s">
        <v>292</v>
      </c>
      <c r="H1893" s="31" t="s">
        <v>293</v>
      </c>
      <c r="I1893" s="45">
        <v>0.496</v>
      </c>
      <c r="J1893" s="31">
        <v>6</v>
      </c>
      <c r="K1893" s="31">
        <v>31228278</v>
      </c>
    </row>
    <row r="1894" spans="1:11">
      <c r="A1894" s="31" t="s">
        <v>4404</v>
      </c>
      <c r="B1894" s="31" t="s">
        <v>6780</v>
      </c>
      <c r="C1894" s="45">
        <v>0.26001020000000002</v>
      </c>
      <c r="D1894" s="45">
        <v>1.04215E-2</v>
      </c>
      <c r="E1894" s="46">
        <v>2.1600000000000002E-137</v>
      </c>
      <c r="F1894" s="69">
        <v>21916</v>
      </c>
      <c r="G1894" s="31" t="s">
        <v>293</v>
      </c>
      <c r="H1894" s="31" t="s">
        <v>287</v>
      </c>
      <c r="I1894" s="45">
        <v>0.2959</v>
      </c>
      <c r="J1894" s="31">
        <v>6</v>
      </c>
      <c r="K1894" s="31">
        <v>31619652</v>
      </c>
    </row>
    <row r="1895" spans="1:11">
      <c r="A1895" s="31" t="s">
        <v>4405</v>
      </c>
      <c r="B1895" s="31" t="s">
        <v>6781</v>
      </c>
      <c r="C1895" s="45">
        <v>-0.26045990000000002</v>
      </c>
      <c r="D1895" s="45">
        <v>2.5366099999999999E-2</v>
      </c>
      <c r="E1895" s="46">
        <v>9.9999999999999998E-201</v>
      </c>
      <c r="F1895" s="69">
        <v>22921</v>
      </c>
      <c r="G1895" s="31" t="s">
        <v>293</v>
      </c>
      <c r="H1895" s="31" t="s">
        <v>292</v>
      </c>
      <c r="I1895" s="45">
        <v>3.7100000000000001E-2</v>
      </c>
      <c r="J1895" s="31">
        <v>6</v>
      </c>
      <c r="K1895" s="31">
        <v>31556205</v>
      </c>
    </row>
    <row r="1896" spans="1:11">
      <c r="A1896" s="31" t="s">
        <v>4405</v>
      </c>
      <c r="B1896" s="31" t="s">
        <v>6782</v>
      </c>
      <c r="C1896" s="45">
        <v>-0.20711370000000001</v>
      </c>
      <c r="D1896" s="45">
        <v>1.5863499999999999E-2</v>
      </c>
      <c r="E1896" s="46">
        <v>5.8729999999999998E-39</v>
      </c>
      <c r="F1896" s="69">
        <v>15441</v>
      </c>
      <c r="G1896" s="31" t="s">
        <v>293</v>
      </c>
      <c r="H1896" s="31" t="s">
        <v>292</v>
      </c>
      <c r="I1896" s="45">
        <v>0.15809999999999999</v>
      </c>
      <c r="J1896" s="31">
        <v>6</v>
      </c>
      <c r="K1896" s="31">
        <v>32421469</v>
      </c>
    </row>
    <row r="1897" spans="1:11">
      <c r="A1897" s="31" t="s">
        <v>4405</v>
      </c>
      <c r="B1897" s="31" t="s">
        <v>5224</v>
      </c>
      <c r="C1897" s="45">
        <v>0.1552828</v>
      </c>
      <c r="D1897" s="45">
        <v>1.2756099999999999E-2</v>
      </c>
      <c r="E1897" s="46">
        <v>9.9999999999999998E-201</v>
      </c>
      <c r="F1897" s="69">
        <v>19842</v>
      </c>
      <c r="G1897" s="31" t="s">
        <v>287</v>
      </c>
      <c r="H1897" s="31" t="s">
        <v>286</v>
      </c>
      <c r="I1897" s="45">
        <v>0.20119999999999999</v>
      </c>
      <c r="J1897" s="31">
        <v>6</v>
      </c>
      <c r="K1897" s="31">
        <v>31161161</v>
      </c>
    </row>
    <row r="1898" spans="1:11">
      <c r="A1898" s="31" t="s">
        <v>4405</v>
      </c>
      <c r="B1898" s="31" t="s">
        <v>6783</v>
      </c>
      <c r="C1898" s="45">
        <v>0.1144206</v>
      </c>
      <c r="D1898" s="45">
        <v>1.29547E-2</v>
      </c>
      <c r="E1898" s="46">
        <v>1.0249999999999999E-18</v>
      </c>
      <c r="F1898" s="69">
        <v>16859</v>
      </c>
      <c r="G1898" s="31" t="s">
        <v>293</v>
      </c>
      <c r="H1898" s="31" t="s">
        <v>292</v>
      </c>
      <c r="I1898" s="45">
        <v>0.22539999999999999</v>
      </c>
      <c r="J1898" s="31">
        <v>6</v>
      </c>
      <c r="K1898" s="31">
        <v>32746414</v>
      </c>
    </row>
    <row r="1899" spans="1:11">
      <c r="A1899" s="31" t="s">
        <v>4965</v>
      </c>
      <c r="B1899" s="31" t="s">
        <v>6784</v>
      </c>
      <c r="C1899" s="45">
        <v>-0.437861</v>
      </c>
      <c r="D1899" s="45">
        <v>1.24828E-2</v>
      </c>
      <c r="E1899" s="46">
        <v>9.9999999999999998E-201</v>
      </c>
      <c r="F1899" s="69">
        <v>23998</v>
      </c>
      <c r="G1899" s="31" t="s">
        <v>292</v>
      </c>
      <c r="H1899" s="31" t="s">
        <v>293</v>
      </c>
      <c r="I1899" s="45">
        <v>0.1464</v>
      </c>
      <c r="J1899" s="31">
        <v>5</v>
      </c>
      <c r="K1899" s="31">
        <v>132151071</v>
      </c>
    </row>
    <row r="1900" spans="1:11">
      <c r="A1900" s="31" t="s">
        <v>5004</v>
      </c>
      <c r="B1900" s="31" t="s">
        <v>6785</v>
      </c>
      <c r="C1900" s="45">
        <v>0.23310700000000001</v>
      </c>
      <c r="D1900" s="45">
        <v>2.8327399999999999E-2</v>
      </c>
      <c r="E1900" s="46">
        <v>1.8869999999999999E-16</v>
      </c>
      <c r="F1900" s="69">
        <v>24145</v>
      </c>
      <c r="G1900" s="31" t="s">
        <v>293</v>
      </c>
      <c r="H1900" s="31" t="s">
        <v>292</v>
      </c>
      <c r="I1900" s="45">
        <v>2.6100000000000002E-2</v>
      </c>
      <c r="J1900" s="31">
        <v>11</v>
      </c>
      <c r="K1900" s="31">
        <v>47148663</v>
      </c>
    </row>
    <row r="1901" spans="1:11">
      <c r="A1901" s="31" t="s">
        <v>5004</v>
      </c>
      <c r="B1901" s="31" t="s">
        <v>6786</v>
      </c>
      <c r="C1901" s="45">
        <v>-0.1846585</v>
      </c>
      <c r="D1901" s="45">
        <v>3.3303300000000001E-2</v>
      </c>
      <c r="E1901" s="46">
        <v>2.9440000000000001E-8</v>
      </c>
      <c r="F1901" s="69">
        <v>26491</v>
      </c>
      <c r="G1901" s="31" t="s">
        <v>286</v>
      </c>
      <c r="H1901" s="31" t="s">
        <v>287</v>
      </c>
      <c r="I1901" s="45">
        <v>3.3000000000000002E-2</v>
      </c>
      <c r="J1901" s="31">
        <v>11</v>
      </c>
      <c r="K1901" s="31">
        <v>56439388</v>
      </c>
    </row>
    <row r="1902" spans="1:11">
      <c r="A1902" s="31" t="s">
        <v>5004</v>
      </c>
      <c r="B1902" s="31" t="s">
        <v>6787</v>
      </c>
      <c r="C1902" s="45">
        <v>0.29959000000000002</v>
      </c>
      <c r="D1902" s="45">
        <v>3.2133500000000002E-2</v>
      </c>
      <c r="E1902" s="46">
        <v>1.1280000000000001E-20</v>
      </c>
      <c r="F1902" s="69">
        <v>16630</v>
      </c>
      <c r="G1902" s="31" t="s">
        <v>292</v>
      </c>
      <c r="H1902" s="31" t="s">
        <v>293</v>
      </c>
      <c r="I1902" s="45">
        <v>3.1300000000000001E-2</v>
      </c>
      <c r="J1902" s="31">
        <v>11</v>
      </c>
      <c r="K1902" s="31">
        <v>47304861</v>
      </c>
    </row>
    <row r="1903" spans="1:11">
      <c r="A1903" s="31" t="s">
        <v>5004</v>
      </c>
      <c r="B1903" s="31" t="s">
        <v>6788</v>
      </c>
      <c r="C1903" s="45">
        <v>-0.88424749999999996</v>
      </c>
      <c r="D1903" s="45">
        <v>2.52661E-2</v>
      </c>
      <c r="E1903" s="46">
        <v>9.9999999999999998E-201</v>
      </c>
      <c r="F1903" s="69">
        <v>24932</v>
      </c>
      <c r="G1903" s="31" t="s">
        <v>287</v>
      </c>
      <c r="H1903" s="31" t="s">
        <v>286</v>
      </c>
      <c r="I1903" s="45">
        <v>3.3799999999999997E-2</v>
      </c>
      <c r="J1903" s="31">
        <v>11</v>
      </c>
      <c r="K1903" s="31">
        <v>46370636</v>
      </c>
    </row>
    <row r="1904" spans="1:11">
      <c r="A1904" s="31" t="s">
        <v>4406</v>
      </c>
      <c r="B1904" s="31" t="s">
        <v>6789</v>
      </c>
      <c r="C1904" s="45">
        <v>1.2611009</v>
      </c>
      <c r="D1904" s="45">
        <v>3.1722199999999999E-2</v>
      </c>
      <c r="E1904" s="46">
        <v>9.9999999999999998E-201</v>
      </c>
      <c r="F1904" s="69">
        <v>20570</v>
      </c>
      <c r="G1904" s="31" t="s">
        <v>286</v>
      </c>
      <c r="H1904" s="31" t="s">
        <v>287</v>
      </c>
      <c r="I1904" s="45">
        <v>2.9399999999999999E-2</v>
      </c>
      <c r="J1904" s="31">
        <v>6</v>
      </c>
      <c r="K1904" s="31">
        <v>31468818</v>
      </c>
    </row>
    <row r="1905" spans="1:11">
      <c r="A1905" s="31" t="s">
        <v>4406</v>
      </c>
      <c r="B1905" s="31" t="s">
        <v>6790</v>
      </c>
      <c r="C1905" s="45">
        <v>-9.1550699999999999E-2</v>
      </c>
      <c r="D1905" s="45">
        <v>1.38555E-2</v>
      </c>
      <c r="E1905" s="46">
        <v>3.9080000000000002E-11</v>
      </c>
      <c r="F1905" s="69">
        <v>11397</v>
      </c>
      <c r="G1905" s="31" t="s">
        <v>286</v>
      </c>
      <c r="H1905" s="31" t="s">
        <v>287</v>
      </c>
      <c r="I1905" s="45">
        <v>0.34639999999999999</v>
      </c>
      <c r="J1905" s="31">
        <v>6</v>
      </c>
      <c r="K1905" s="31">
        <v>31306551</v>
      </c>
    </row>
    <row r="1906" spans="1:11">
      <c r="A1906" s="31" t="s">
        <v>4406</v>
      </c>
      <c r="B1906" s="31" t="s">
        <v>6791</v>
      </c>
      <c r="C1906" s="45">
        <v>0.37545220000000001</v>
      </c>
      <c r="D1906" s="45">
        <v>2.1385899999999999E-2</v>
      </c>
      <c r="E1906" s="46">
        <v>5.3429999999999998E-69</v>
      </c>
      <c r="F1906" s="69">
        <v>24626</v>
      </c>
      <c r="G1906" s="31" t="s">
        <v>293</v>
      </c>
      <c r="H1906" s="31" t="s">
        <v>292</v>
      </c>
      <c r="I1906" s="45">
        <v>4.6699999999999998E-2</v>
      </c>
      <c r="J1906" s="31">
        <v>6</v>
      </c>
      <c r="K1906" s="31">
        <v>31909340</v>
      </c>
    </row>
    <row r="1907" spans="1:11">
      <c r="A1907" s="31" t="s">
        <v>4407</v>
      </c>
      <c r="B1907" s="31" t="s">
        <v>6792</v>
      </c>
      <c r="C1907" s="45">
        <v>0.35282380000000002</v>
      </c>
      <c r="D1907" s="45">
        <v>2.9886200000000002E-2</v>
      </c>
      <c r="E1907" s="46">
        <v>3.6520000000000001E-32</v>
      </c>
      <c r="F1907" s="69">
        <v>26746</v>
      </c>
      <c r="G1907" s="31" t="s">
        <v>292</v>
      </c>
      <c r="H1907" s="31" t="s">
        <v>286</v>
      </c>
      <c r="I1907" s="45">
        <v>2.1700000000000101E-2</v>
      </c>
      <c r="J1907" s="31">
        <v>6</v>
      </c>
      <c r="K1907" s="31">
        <v>28052769</v>
      </c>
    </row>
    <row r="1908" spans="1:11">
      <c r="A1908" s="31" t="s">
        <v>4407</v>
      </c>
      <c r="B1908" s="31" t="s">
        <v>6793</v>
      </c>
      <c r="C1908" s="45">
        <v>-0.35642859999999998</v>
      </c>
      <c r="D1908" s="45">
        <v>2.6199799999999999E-2</v>
      </c>
      <c r="E1908" s="46">
        <v>3.778E-42</v>
      </c>
      <c r="F1908" s="69">
        <v>25360</v>
      </c>
      <c r="G1908" s="31" t="s">
        <v>286</v>
      </c>
      <c r="H1908" s="31" t="s">
        <v>293</v>
      </c>
      <c r="I1908" s="45">
        <v>3.32E-2</v>
      </c>
      <c r="J1908" s="31">
        <v>6</v>
      </c>
      <c r="K1908" s="31">
        <v>27930081</v>
      </c>
    </row>
    <row r="1909" spans="1:11">
      <c r="A1909" s="31" t="s">
        <v>4407</v>
      </c>
      <c r="B1909" s="31" t="s">
        <v>6120</v>
      </c>
      <c r="C1909" s="45">
        <v>-0.27653290000000003</v>
      </c>
      <c r="D1909" s="45">
        <v>8.4466999999999997E-3</v>
      </c>
      <c r="E1909" s="46">
        <v>9.9999999999999998E-201</v>
      </c>
      <c r="F1909" s="69">
        <v>19541</v>
      </c>
      <c r="G1909" s="31" t="s">
        <v>292</v>
      </c>
      <c r="H1909" s="31" t="s">
        <v>293</v>
      </c>
      <c r="I1909" s="45">
        <v>0.38619999999999999</v>
      </c>
      <c r="J1909" s="31">
        <v>16</v>
      </c>
      <c r="K1909" s="31">
        <v>3301360</v>
      </c>
    </row>
    <row r="1910" spans="1:11">
      <c r="A1910" s="31" t="s">
        <v>4407</v>
      </c>
      <c r="B1910" s="31" t="s">
        <v>6794</v>
      </c>
      <c r="C1910" s="45">
        <v>0.67537369999999997</v>
      </c>
      <c r="D1910" s="45">
        <v>1.8706799999999999E-2</v>
      </c>
      <c r="E1910" s="46">
        <v>9.9999999999999998E-201</v>
      </c>
      <c r="F1910" s="69">
        <v>26868</v>
      </c>
      <c r="G1910" s="31" t="s">
        <v>292</v>
      </c>
      <c r="H1910" s="31" t="s">
        <v>286</v>
      </c>
      <c r="I1910" s="45">
        <v>5.3899999999999899E-2</v>
      </c>
      <c r="J1910" s="31">
        <v>6</v>
      </c>
      <c r="K1910" s="31">
        <v>28226903</v>
      </c>
    </row>
    <row r="1911" spans="1:11">
      <c r="A1911" s="31" t="s">
        <v>4407</v>
      </c>
      <c r="B1911" s="31" t="s">
        <v>6795</v>
      </c>
      <c r="C1911" s="45">
        <v>0.43602069999999998</v>
      </c>
      <c r="D1911" s="45">
        <v>1.42095E-2</v>
      </c>
      <c r="E1911" s="46">
        <v>9.9999999999999998E-201</v>
      </c>
      <c r="F1911" s="69">
        <v>26274</v>
      </c>
      <c r="G1911" s="31" t="s">
        <v>292</v>
      </c>
      <c r="H1911" s="31" t="s">
        <v>287</v>
      </c>
      <c r="I1911" s="45">
        <v>0.10150000000000001</v>
      </c>
      <c r="J1911" s="31">
        <v>6</v>
      </c>
      <c r="K1911" s="31">
        <v>26408551</v>
      </c>
    </row>
    <row r="1912" spans="1:11">
      <c r="A1912" s="31" t="s">
        <v>4407</v>
      </c>
      <c r="B1912" s="31" t="s">
        <v>6796</v>
      </c>
      <c r="C1912" s="45">
        <v>0.22839680000000001</v>
      </c>
      <c r="D1912" s="45">
        <v>2.2726799999999998E-2</v>
      </c>
      <c r="E1912" s="46">
        <v>9.2189999999999994E-24</v>
      </c>
      <c r="F1912" s="69">
        <v>26592</v>
      </c>
      <c r="G1912" s="31" t="s">
        <v>292</v>
      </c>
      <c r="H1912" s="31" t="s">
        <v>293</v>
      </c>
      <c r="I1912" s="45">
        <v>3.9300000000000002E-2</v>
      </c>
      <c r="J1912" s="31">
        <v>6</v>
      </c>
      <c r="K1912" s="31">
        <v>27870772</v>
      </c>
    </row>
    <row r="1913" spans="1:11">
      <c r="A1913" s="31" t="s">
        <v>4408</v>
      </c>
      <c r="B1913" s="31" t="s">
        <v>5676</v>
      </c>
      <c r="C1913" s="45">
        <v>0.42437560000000002</v>
      </c>
      <c r="D1913" s="45">
        <v>1.3346999999999999E-2</v>
      </c>
      <c r="E1913" s="46">
        <v>9.9999999999999998E-201</v>
      </c>
      <c r="F1913" s="69">
        <v>14530</v>
      </c>
      <c r="G1913" s="31" t="s">
        <v>293</v>
      </c>
      <c r="H1913" s="31" t="s">
        <v>292</v>
      </c>
      <c r="I1913" s="45">
        <v>0.23710000000000001</v>
      </c>
      <c r="J1913" s="31">
        <v>6</v>
      </c>
      <c r="K1913" s="31">
        <v>29604124</v>
      </c>
    </row>
    <row r="1914" spans="1:11">
      <c r="A1914" s="31" t="s">
        <v>4408</v>
      </c>
      <c r="B1914" s="31" t="s">
        <v>5677</v>
      </c>
      <c r="C1914" s="45">
        <v>0.1516005</v>
      </c>
      <c r="D1914" s="45">
        <v>1.07198E-2</v>
      </c>
      <c r="E1914" s="46">
        <v>2.0899999999999999E-45</v>
      </c>
      <c r="F1914" s="69">
        <v>17642</v>
      </c>
      <c r="G1914" s="31" t="s">
        <v>292</v>
      </c>
      <c r="H1914" s="31" t="s">
        <v>293</v>
      </c>
      <c r="I1914" s="45">
        <v>0.41810000000000003</v>
      </c>
      <c r="J1914" s="31">
        <v>6</v>
      </c>
      <c r="K1914" s="31">
        <v>30432308</v>
      </c>
    </row>
    <row r="1915" spans="1:11">
      <c r="A1915" s="31" t="s">
        <v>4408</v>
      </c>
      <c r="B1915" s="31" t="s">
        <v>5678</v>
      </c>
      <c r="C1915" s="45">
        <v>-0.3221559</v>
      </c>
      <c r="D1915" s="45">
        <v>9.7222000000000003E-3</v>
      </c>
      <c r="E1915" s="46">
        <v>9.9999999999999998E-201</v>
      </c>
      <c r="F1915" s="69">
        <v>20411</v>
      </c>
      <c r="G1915" s="31" t="s">
        <v>293</v>
      </c>
      <c r="H1915" s="31" t="s">
        <v>292</v>
      </c>
      <c r="I1915" s="45">
        <v>0.4829</v>
      </c>
      <c r="J1915" s="31">
        <v>6</v>
      </c>
      <c r="K1915" s="31">
        <v>28650353</v>
      </c>
    </row>
    <row r="1916" spans="1:11">
      <c r="A1916" s="31" t="s">
        <v>5050</v>
      </c>
      <c r="B1916" s="31" t="s">
        <v>6797</v>
      </c>
      <c r="C1916" s="45">
        <v>-0.18145030000000001</v>
      </c>
      <c r="D1916" s="45">
        <v>1.15175E-2</v>
      </c>
      <c r="E1916" s="46">
        <v>6.4130000000000003E-56</v>
      </c>
      <c r="F1916" s="69">
        <v>20964</v>
      </c>
      <c r="G1916" s="31" t="s">
        <v>293</v>
      </c>
      <c r="H1916" s="31" t="s">
        <v>292</v>
      </c>
      <c r="I1916" s="45">
        <v>0.23369999999999999</v>
      </c>
      <c r="J1916" s="31">
        <v>6</v>
      </c>
      <c r="K1916" s="31">
        <v>32156908</v>
      </c>
    </row>
    <row r="1917" spans="1:11">
      <c r="A1917" s="31" t="s">
        <v>4409</v>
      </c>
      <c r="B1917" s="31" t="s">
        <v>6439</v>
      </c>
      <c r="C1917" s="45">
        <v>9.5653600000000005E-2</v>
      </c>
      <c r="D1917" s="45">
        <v>1.04128E-2</v>
      </c>
      <c r="E1917" s="46">
        <v>9.9999999999999998E-201</v>
      </c>
      <c r="F1917" s="69">
        <v>19530</v>
      </c>
      <c r="G1917" s="31" t="s">
        <v>287</v>
      </c>
      <c r="H1917" s="31" t="s">
        <v>286</v>
      </c>
      <c r="I1917" s="45">
        <v>0.37080000000000002</v>
      </c>
      <c r="J1917" s="31">
        <v>6</v>
      </c>
      <c r="K1917" s="31">
        <v>31239518</v>
      </c>
    </row>
    <row r="1918" spans="1:11">
      <c r="A1918" s="31" t="s">
        <v>4409</v>
      </c>
      <c r="B1918" s="31" t="s">
        <v>6798</v>
      </c>
      <c r="C1918" s="45">
        <v>-7.7108099999999999E-2</v>
      </c>
      <c r="D1918" s="45">
        <v>8.6596999999999993E-3</v>
      </c>
      <c r="E1918" s="46">
        <v>9.9999999999999998E-201</v>
      </c>
      <c r="F1918" s="69">
        <v>26486</v>
      </c>
      <c r="G1918" s="31" t="s">
        <v>286</v>
      </c>
      <c r="H1918" s="31" t="s">
        <v>287</v>
      </c>
      <c r="I1918" s="45">
        <v>0.38540000000000002</v>
      </c>
      <c r="J1918" s="31">
        <v>6</v>
      </c>
      <c r="K1918" s="31">
        <v>28403603</v>
      </c>
    </row>
    <row r="1919" spans="1:11">
      <c r="A1919" s="31" t="s">
        <v>4409</v>
      </c>
      <c r="B1919" s="31" t="s">
        <v>6799</v>
      </c>
      <c r="C1919" s="45">
        <v>8.5893300000000006E-2</v>
      </c>
      <c r="D1919" s="45">
        <v>1.24028E-2</v>
      </c>
      <c r="E1919" s="46">
        <v>4.3499999999999998E-12</v>
      </c>
      <c r="F1919" s="69">
        <v>13516</v>
      </c>
      <c r="G1919" s="31" t="s">
        <v>293</v>
      </c>
      <c r="H1919" s="31" t="s">
        <v>286</v>
      </c>
      <c r="I1919" s="45">
        <v>0.41670000000000001</v>
      </c>
      <c r="J1919" s="31">
        <v>6</v>
      </c>
      <c r="K1919" s="31">
        <v>31457025</v>
      </c>
    </row>
    <row r="1920" spans="1:11">
      <c r="A1920" s="31" t="s">
        <v>4409</v>
      </c>
      <c r="B1920" s="31" t="s">
        <v>6800</v>
      </c>
      <c r="C1920" s="45">
        <v>-0.16574839999999999</v>
      </c>
      <c r="D1920" s="45">
        <v>1.01493E-2</v>
      </c>
      <c r="E1920" s="46">
        <v>9.9999999999999998E-201</v>
      </c>
      <c r="F1920" s="69">
        <v>24138</v>
      </c>
      <c r="G1920" s="31" t="s">
        <v>287</v>
      </c>
      <c r="H1920" s="31" t="s">
        <v>286</v>
      </c>
      <c r="I1920" s="45">
        <v>0.27500000000000002</v>
      </c>
      <c r="J1920" s="31">
        <v>6</v>
      </c>
      <c r="K1920" s="31">
        <v>31088856</v>
      </c>
    </row>
    <row r="1921" spans="1:11">
      <c r="A1921" s="31" t="s">
        <v>4410</v>
      </c>
      <c r="B1921" s="31" t="s">
        <v>6801</v>
      </c>
      <c r="C1921" s="45">
        <v>0.2412773</v>
      </c>
      <c r="D1921" s="45">
        <v>2.1446400000000001E-2</v>
      </c>
      <c r="E1921" s="46">
        <v>9.9999999999999998E-201</v>
      </c>
      <c r="F1921" s="69">
        <v>15830</v>
      </c>
      <c r="G1921" s="31" t="s">
        <v>287</v>
      </c>
      <c r="H1921" s="31" t="s">
        <v>286</v>
      </c>
      <c r="I1921" s="45">
        <v>7.7399999999999997E-2</v>
      </c>
      <c r="J1921" s="31">
        <v>6</v>
      </c>
      <c r="K1921" s="31">
        <v>31064100</v>
      </c>
    </row>
    <row r="1922" spans="1:11">
      <c r="A1922" s="31" t="s">
        <v>4410</v>
      </c>
      <c r="B1922" s="31" t="s">
        <v>6802</v>
      </c>
      <c r="C1922" s="45">
        <v>0.28012419999999999</v>
      </c>
      <c r="D1922" s="45">
        <v>3.7742999999999999E-2</v>
      </c>
      <c r="E1922" s="46">
        <v>9.9999999999999998E-201</v>
      </c>
      <c r="F1922" s="69">
        <v>18267</v>
      </c>
      <c r="G1922" s="31" t="s">
        <v>287</v>
      </c>
      <c r="H1922" s="31" t="s">
        <v>292</v>
      </c>
      <c r="I1922" s="45">
        <v>2.1499999999999998E-2</v>
      </c>
      <c r="J1922" s="31">
        <v>6</v>
      </c>
      <c r="K1922" s="31">
        <v>31440641</v>
      </c>
    </row>
    <row r="1923" spans="1:11">
      <c r="A1923" s="31" t="s">
        <v>4410</v>
      </c>
      <c r="B1923" s="31" t="s">
        <v>6803</v>
      </c>
      <c r="C1923" s="45">
        <v>-0.21694910000000001</v>
      </c>
      <c r="D1923" s="45">
        <v>1.8217299999999999E-2</v>
      </c>
      <c r="E1923" s="46">
        <v>1.063E-32</v>
      </c>
      <c r="F1923" s="69">
        <v>23767</v>
      </c>
      <c r="G1923" s="31" t="s">
        <v>293</v>
      </c>
      <c r="H1923" s="31" t="s">
        <v>292</v>
      </c>
      <c r="I1923" s="45">
        <v>7.4200000000000002E-2</v>
      </c>
      <c r="J1923" s="31">
        <v>6</v>
      </c>
      <c r="K1923" s="31">
        <v>31904306</v>
      </c>
    </row>
    <row r="1924" spans="1:11">
      <c r="A1924" s="31" t="s">
        <v>4411</v>
      </c>
      <c r="B1924" s="31" t="s">
        <v>6804</v>
      </c>
      <c r="C1924" s="45">
        <v>0.3922851</v>
      </c>
      <c r="D1924" s="45">
        <v>3.8714400000000003E-2</v>
      </c>
      <c r="E1924" s="46">
        <v>9.9999999999999998E-201</v>
      </c>
      <c r="F1924" s="69">
        <v>11273</v>
      </c>
      <c r="G1924" s="31" t="s">
        <v>287</v>
      </c>
      <c r="H1924" s="31" t="s">
        <v>293</v>
      </c>
      <c r="I1924" s="45">
        <v>3.27E-2</v>
      </c>
      <c r="J1924" s="31">
        <v>6</v>
      </c>
      <c r="K1924" s="31">
        <v>31647666</v>
      </c>
    </row>
    <row r="1925" spans="1:11">
      <c r="A1925" s="31" t="s">
        <v>4411</v>
      </c>
      <c r="B1925" s="31" t="s">
        <v>6805</v>
      </c>
      <c r="C1925" s="45">
        <v>-8.1619800000000006E-2</v>
      </c>
      <c r="D1925" s="45">
        <v>1.0174600000000001E-2</v>
      </c>
      <c r="E1925" s="46">
        <v>9.9999999999999998E-201</v>
      </c>
      <c r="F1925" s="69">
        <v>19264</v>
      </c>
      <c r="G1925" s="31" t="s">
        <v>292</v>
      </c>
      <c r="H1925" s="31" t="s">
        <v>293</v>
      </c>
      <c r="I1925" s="45">
        <v>0.50960000000000005</v>
      </c>
      <c r="J1925" s="31">
        <v>6</v>
      </c>
      <c r="K1925" s="31">
        <v>31304613</v>
      </c>
    </row>
    <row r="1926" spans="1:11">
      <c r="A1926" s="31" t="s">
        <v>4411</v>
      </c>
      <c r="B1926" s="31" t="s">
        <v>6806</v>
      </c>
      <c r="C1926" s="45">
        <v>9.2017500000000002E-2</v>
      </c>
      <c r="D1926" s="45">
        <v>1.15841E-2</v>
      </c>
      <c r="E1926" s="46">
        <v>9.9999999999999998E-201</v>
      </c>
      <c r="F1926" s="69">
        <v>20627</v>
      </c>
      <c r="G1926" s="31" t="s">
        <v>293</v>
      </c>
      <c r="H1926" s="31" t="s">
        <v>286</v>
      </c>
      <c r="I1926" s="45">
        <v>0.22750000000000001</v>
      </c>
      <c r="J1926" s="31">
        <v>6</v>
      </c>
      <c r="K1926" s="31">
        <v>31029173</v>
      </c>
    </row>
    <row r="1927" spans="1:11">
      <c r="A1927" s="31" t="s">
        <v>4412</v>
      </c>
      <c r="B1927" s="31" t="s">
        <v>5434</v>
      </c>
      <c r="C1927" s="45">
        <v>0.16335769999999999</v>
      </c>
      <c r="D1927" s="45">
        <v>9.3813000000000004E-3</v>
      </c>
      <c r="E1927" s="46">
        <v>6.5560000000000001E-68</v>
      </c>
      <c r="F1927" s="69">
        <v>25369</v>
      </c>
      <c r="G1927" s="31" t="s">
        <v>292</v>
      </c>
      <c r="H1927" s="31" t="s">
        <v>293</v>
      </c>
      <c r="I1927" s="45">
        <v>0.28699999999999998</v>
      </c>
      <c r="J1927" s="31">
        <v>3</v>
      </c>
      <c r="K1927" s="31">
        <v>109045055</v>
      </c>
    </row>
    <row r="1928" spans="1:11">
      <c r="A1928" s="31" t="s">
        <v>4412</v>
      </c>
      <c r="B1928" s="31" t="s">
        <v>6807</v>
      </c>
      <c r="C1928" s="45">
        <v>0.13654379999999999</v>
      </c>
      <c r="D1928" s="45">
        <v>9.6188999999999997E-3</v>
      </c>
      <c r="E1928" s="46">
        <v>9.9999999999999998E-201</v>
      </c>
      <c r="F1928" s="69">
        <v>21440</v>
      </c>
      <c r="G1928" s="31" t="s">
        <v>293</v>
      </c>
      <c r="H1928" s="31" t="s">
        <v>286</v>
      </c>
      <c r="I1928" s="45">
        <v>0.48870000000000002</v>
      </c>
      <c r="J1928" s="31">
        <v>6</v>
      </c>
      <c r="K1928" s="31">
        <v>31064739</v>
      </c>
    </row>
    <row r="1929" spans="1:11">
      <c r="A1929" s="31" t="s">
        <v>4412</v>
      </c>
      <c r="B1929" s="31" t="s">
        <v>6808</v>
      </c>
      <c r="C1929" s="45">
        <v>-0.15740950000000001</v>
      </c>
      <c r="D1929" s="45">
        <v>9.1965999999999992E-3</v>
      </c>
      <c r="E1929" s="46">
        <v>1.1249999999999999E-65</v>
      </c>
      <c r="F1929" s="69">
        <v>23392</v>
      </c>
      <c r="G1929" s="31" t="s">
        <v>292</v>
      </c>
      <c r="H1929" s="31" t="s">
        <v>287</v>
      </c>
      <c r="I1929" s="45">
        <v>0.49399999999999999</v>
      </c>
      <c r="J1929" s="31">
        <v>6</v>
      </c>
      <c r="K1929" s="31">
        <v>31327334</v>
      </c>
    </row>
    <row r="1930" spans="1:11">
      <c r="A1930" s="31" t="s">
        <v>4412</v>
      </c>
      <c r="B1930" s="31" t="s">
        <v>6809</v>
      </c>
      <c r="C1930" s="45">
        <v>0.16746810000000001</v>
      </c>
      <c r="D1930" s="45">
        <v>1.8630399999999998E-2</v>
      </c>
      <c r="E1930" s="46">
        <v>9.9999999999999998E-201</v>
      </c>
      <c r="F1930" s="69">
        <v>21456</v>
      </c>
      <c r="G1930" s="31" t="s">
        <v>293</v>
      </c>
      <c r="H1930" s="31" t="s">
        <v>292</v>
      </c>
      <c r="I1930" s="45">
        <v>7.6899999999999996E-2</v>
      </c>
      <c r="J1930" s="31">
        <v>6</v>
      </c>
      <c r="K1930" s="31">
        <v>32751384</v>
      </c>
    </row>
    <row r="1931" spans="1:11">
      <c r="A1931" s="31" t="s">
        <v>4412</v>
      </c>
      <c r="B1931" s="31" t="s">
        <v>6810</v>
      </c>
      <c r="C1931" s="45">
        <v>0.13234489999999999</v>
      </c>
      <c r="D1931" s="45">
        <v>1.1854399999999999E-2</v>
      </c>
      <c r="E1931" s="46">
        <v>9.9999999999999998E-201</v>
      </c>
      <c r="F1931" s="69">
        <v>23760</v>
      </c>
      <c r="G1931" s="31" t="s">
        <v>287</v>
      </c>
      <c r="H1931" s="31" t="s">
        <v>286</v>
      </c>
      <c r="I1931" s="45">
        <v>0.1862</v>
      </c>
      <c r="J1931" s="31">
        <v>6</v>
      </c>
      <c r="K1931" s="31">
        <v>31095051</v>
      </c>
    </row>
    <row r="1932" spans="1:11">
      <c r="A1932" s="31" t="s">
        <v>4412</v>
      </c>
      <c r="B1932" s="31" t="s">
        <v>6811</v>
      </c>
      <c r="C1932" s="45">
        <v>0.35911460000000001</v>
      </c>
      <c r="D1932" s="45">
        <v>3.0336800000000001E-2</v>
      </c>
      <c r="E1932" s="46">
        <v>9.9999999999999998E-201</v>
      </c>
      <c r="F1932" s="69">
        <v>19229</v>
      </c>
      <c r="G1932" s="31" t="s">
        <v>286</v>
      </c>
      <c r="H1932" s="31" t="s">
        <v>293</v>
      </c>
      <c r="I1932" s="45">
        <v>3.2899999999999999E-2</v>
      </c>
      <c r="J1932" s="31">
        <v>6</v>
      </c>
      <c r="K1932" s="31">
        <v>31638178</v>
      </c>
    </row>
    <row r="1933" spans="1:11">
      <c r="A1933" s="31" t="s">
        <v>4413</v>
      </c>
      <c r="B1933" s="31" t="s">
        <v>6812</v>
      </c>
      <c r="C1933" s="45">
        <v>-0.10134</v>
      </c>
      <c r="D1933" s="45">
        <v>1.4448600000000001E-2</v>
      </c>
      <c r="E1933" s="46">
        <v>9.9999999999999998E-201</v>
      </c>
      <c r="F1933" s="69">
        <v>18497</v>
      </c>
      <c r="G1933" s="31" t="s">
        <v>287</v>
      </c>
      <c r="H1933" s="31" t="s">
        <v>292</v>
      </c>
      <c r="I1933" s="45">
        <v>0.1512</v>
      </c>
      <c r="J1933" s="31">
        <v>6</v>
      </c>
      <c r="K1933" s="31">
        <v>31247067</v>
      </c>
    </row>
    <row r="1934" spans="1:11">
      <c r="A1934" s="31" t="s">
        <v>4414</v>
      </c>
      <c r="B1934" s="31" t="s">
        <v>6813</v>
      </c>
      <c r="C1934" s="45">
        <v>0.13478280000000001</v>
      </c>
      <c r="D1934" s="45">
        <v>1.047E-2</v>
      </c>
      <c r="E1934" s="46">
        <v>6.3669999999999995E-38</v>
      </c>
      <c r="F1934" s="69">
        <v>18424</v>
      </c>
      <c r="G1934" s="31" t="s">
        <v>293</v>
      </c>
      <c r="H1934" s="31" t="s">
        <v>286</v>
      </c>
      <c r="I1934" s="45">
        <v>0.42849999999999999</v>
      </c>
      <c r="J1934" s="31">
        <v>6</v>
      </c>
      <c r="K1934" s="31">
        <v>31440014</v>
      </c>
    </row>
    <row r="1935" spans="1:11">
      <c r="A1935" s="31" t="s">
        <v>4414</v>
      </c>
      <c r="B1935" s="31" t="s">
        <v>6814</v>
      </c>
      <c r="C1935" s="45">
        <v>-0.25926660000000001</v>
      </c>
      <c r="D1935" s="45">
        <v>9.7853000000000002E-3</v>
      </c>
      <c r="E1935" s="46">
        <v>1.09E-154</v>
      </c>
      <c r="F1935" s="69">
        <v>20932</v>
      </c>
      <c r="G1935" s="31" t="s">
        <v>287</v>
      </c>
      <c r="H1935" s="31" t="s">
        <v>286</v>
      </c>
      <c r="I1935" s="45">
        <v>0.41039999999999999</v>
      </c>
      <c r="J1935" s="31">
        <v>6</v>
      </c>
      <c r="K1935" s="31">
        <v>31072949</v>
      </c>
    </row>
    <row r="1936" spans="1:11">
      <c r="A1936" s="31" t="s">
        <v>4414</v>
      </c>
      <c r="B1936" s="31" t="s">
        <v>5610</v>
      </c>
      <c r="C1936" s="45">
        <v>-0.47342299999999998</v>
      </c>
      <c r="D1936" s="45">
        <v>1.1816800000000001E-2</v>
      </c>
      <c r="E1936" s="46">
        <v>9.9999999999999998E-201</v>
      </c>
      <c r="F1936" s="69">
        <v>14525</v>
      </c>
      <c r="G1936" s="31" t="s">
        <v>292</v>
      </c>
      <c r="H1936" s="31" t="s">
        <v>286</v>
      </c>
      <c r="I1936" s="45">
        <v>0.31290000000000001</v>
      </c>
      <c r="J1936" s="31">
        <v>6</v>
      </c>
      <c r="K1936" s="31">
        <v>30997692</v>
      </c>
    </row>
    <row r="1937" spans="1:11">
      <c r="A1937" s="31" t="s">
        <v>5051</v>
      </c>
      <c r="B1937" s="31" t="s">
        <v>5642</v>
      </c>
      <c r="C1937" s="45">
        <v>-0.165023</v>
      </c>
      <c r="D1937" s="45">
        <v>1.21879E-2</v>
      </c>
      <c r="E1937" s="46">
        <v>9.0969999999999995E-42</v>
      </c>
      <c r="F1937" s="69">
        <v>17169</v>
      </c>
      <c r="G1937" s="31" t="s">
        <v>292</v>
      </c>
      <c r="H1937" s="31" t="s">
        <v>293</v>
      </c>
      <c r="I1937" s="45">
        <v>0.2671</v>
      </c>
      <c r="J1937" s="31">
        <v>6</v>
      </c>
      <c r="K1937" s="31">
        <v>32338695</v>
      </c>
    </row>
    <row r="1938" spans="1:11">
      <c r="A1938" s="31" t="s">
        <v>5051</v>
      </c>
      <c r="B1938" s="31" t="s">
        <v>6815</v>
      </c>
      <c r="C1938" s="45">
        <v>0.1313424</v>
      </c>
      <c r="D1938" s="45">
        <v>9.1219999999999999E-3</v>
      </c>
      <c r="E1938" s="46">
        <v>5.2899999999999995E-47</v>
      </c>
      <c r="F1938" s="69">
        <v>26015</v>
      </c>
      <c r="G1938" s="31" t="s">
        <v>292</v>
      </c>
      <c r="H1938" s="31" t="s">
        <v>293</v>
      </c>
      <c r="I1938" s="45">
        <v>0.31830000000000003</v>
      </c>
      <c r="J1938" s="31">
        <v>5</v>
      </c>
      <c r="K1938" s="31">
        <v>43126528</v>
      </c>
    </row>
    <row r="1939" spans="1:11">
      <c r="A1939" s="31" t="s">
        <v>5051</v>
      </c>
      <c r="B1939" s="31" t="s">
        <v>6816</v>
      </c>
      <c r="C1939" s="45">
        <v>0.37863940000000001</v>
      </c>
      <c r="D1939" s="45">
        <v>1.12964E-2</v>
      </c>
      <c r="E1939" s="46">
        <v>9.9999999999999998E-201</v>
      </c>
      <c r="F1939" s="69">
        <v>20482</v>
      </c>
      <c r="G1939" s="31" t="s">
        <v>286</v>
      </c>
      <c r="H1939" s="31" t="s">
        <v>287</v>
      </c>
      <c r="I1939" s="45">
        <v>0.2452</v>
      </c>
      <c r="J1939" s="31">
        <v>6</v>
      </c>
      <c r="K1939" s="31">
        <v>32121594</v>
      </c>
    </row>
    <row r="1940" spans="1:11">
      <c r="A1940" s="31" t="s">
        <v>5051</v>
      </c>
      <c r="B1940" s="31" t="s">
        <v>6817</v>
      </c>
      <c r="C1940" s="45">
        <v>0.10319540000000001</v>
      </c>
      <c r="D1940" s="45">
        <v>1.5846499999999999E-2</v>
      </c>
      <c r="E1940" s="46">
        <v>7.4060000000000001E-11</v>
      </c>
      <c r="F1940" s="69">
        <v>10824</v>
      </c>
      <c r="G1940" s="31" t="s">
        <v>292</v>
      </c>
      <c r="H1940" s="31" t="s">
        <v>293</v>
      </c>
      <c r="I1940" s="45">
        <v>0.2394</v>
      </c>
      <c r="J1940" s="31">
        <v>6</v>
      </c>
      <c r="K1940" s="31">
        <v>32593421</v>
      </c>
    </row>
    <row r="1941" spans="1:11">
      <c r="A1941" s="31" t="s">
        <v>4415</v>
      </c>
      <c r="B1941" s="31" t="s">
        <v>6818</v>
      </c>
      <c r="C1941" s="45">
        <v>0.36267159999999998</v>
      </c>
      <c r="D1941" s="45">
        <v>2.1155199999999999E-2</v>
      </c>
      <c r="E1941" s="46">
        <v>7.0449999999999998E-66</v>
      </c>
      <c r="F1941" s="69">
        <v>27741</v>
      </c>
      <c r="G1941" s="31" t="s">
        <v>287</v>
      </c>
      <c r="H1941" s="31" t="s">
        <v>286</v>
      </c>
      <c r="I1941" s="45">
        <v>4.2900000000000001E-2</v>
      </c>
      <c r="J1941" s="31">
        <v>6</v>
      </c>
      <c r="K1941" s="31">
        <v>28230717</v>
      </c>
    </row>
    <row r="1942" spans="1:11">
      <c r="A1942" s="31" t="s">
        <v>4415</v>
      </c>
      <c r="B1942" s="31" t="s">
        <v>5538</v>
      </c>
      <c r="C1942" s="45">
        <v>-0.35474270000000002</v>
      </c>
      <c r="D1942" s="45">
        <v>8.8822999999999992E-3</v>
      </c>
      <c r="E1942" s="46">
        <v>9.9999999999999998E-201</v>
      </c>
      <c r="F1942" s="69">
        <v>20926</v>
      </c>
      <c r="G1942" s="31" t="s">
        <v>287</v>
      </c>
      <c r="H1942" s="31" t="s">
        <v>286</v>
      </c>
      <c r="I1942" s="45">
        <v>0.26860000000000001</v>
      </c>
      <c r="J1942" s="31">
        <v>16</v>
      </c>
      <c r="K1942" s="31">
        <v>3302774</v>
      </c>
    </row>
    <row r="1943" spans="1:11">
      <c r="A1943" s="31" t="s">
        <v>4415</v>
      </c>
      <c r="B1943" s="31" t="s">
        <v>6819</v>
      </c>
      <c r="C1943" s="45">
        <v>-0.30746800000000002</v>
      </c>
      <c r="D1943" s="45">
        <v>1.51655E-2</v>
      </c>
      <c r="E1943" s="46">
        <v>2.1799999999999999E-91</v>
      </c>
      <c r="F1943" s="69">
        <v>27744</v>
      </c>
      <c r="G1943" s="31" t="s">
        <v>287</v>
      </c>
      <c r="H1943" s="31" t="s">
        <v>286</v>
      </c>
      <c r="I1943" s="45">
        <v>9.3100000000000002E-2</v>
      </c>
      <c r="J1943" s="31">
        <v>6</v>
      </c>
      <c r="K1943" s="31">
        <v>27904181</v>
      </c>
    </row>
    <row r="1944" spans="1:11">
      <c r="A1944" s="31" t="s">
        <v>4415</v>
      </c>
      <c r="B1944" s="31" t="s">
        <v>5703</v>
      </c>
      <c r="C1944" s="45">
        <v>0.51673820000000004</v>
      </c>
      <c r="D1944" s="45">
        <v>1.7415400000000001E-2</v>
      </c>
      <c r="E1944" s="46">
        <v>1.7999999999999999E-193</v>
      </c>
      <c r="F1944" s="69">
        <v>21217</v>
      </c>
      <c r="G1944" s="31" t="s">
        <v>292</v>
      </c>
      <c r="H1944" s="31" t="s">
        <v>286</v>
      </c>
      <c r="I1944" s="45">
        <v>8.0799999999999997E-2</v>
      </c>
      <c r="J1944" s="31">
        <v>6</v>
      </c>
      <c r="K1944" s="31">
        <v>28575928</v>
      </c>
    </row>
    <row r="1945" spans="1:11">
      <c r="A1945" s="31" t="s">
        <v>4415</v>
      </c>
      <c r="B1945" s="31" t="s">
        <v>5705</v>
      </c>
      <c r="C1945" s="45">
        <v>0.54270960000000001</v>
      </c>
      <c r="D1945" s="45">
        <v>1.06996E-2</v>
      </c>
      <c r="E1945" s="46">
        <v>9.9999999999999998E-201</v>
      </c>
      <c r="F1945" s="69">
        <v>27226</v>
      </c>
      <c r="G1945" s="31" t="s">
        <v>287</v>
      </c>
      <c r="H1945" s="31" t="s">
        <v>293</v>
      </c>
      <c r="I1945" s="45">
        <v>0.18210000000000001</v>
      </c>
      <c r="J1945" s="31">
        <v>6</v>
      </c>
      <c r="K1945" s="31">
        <v>27059443</v>
      </c>
    </row>
    <row r="1946" spans="1:11">
      <c r="A1946" s="31" t="s">
        <v>5140</v>
      </c>
      <c r="B1946" s="31" t="s">
        <v>6820</v>
      </c>
      <c r="C1946" s="45">
        <v>-0.29263879999999998</v>
      </c>
      <c r="D1946" s="45">
        <v>9.5224000000000003E-3</v>
      </c>
      <c r="E1946" s="46">
        <v>9.9999999999999998E-201</v>
      </c>
      <c r="F1946" s="69">
        <v>27235</v>
      </c>
      <c r="G1946" s="31" t="s">
        <v>293</v>
      </c>
      <c r="H1946" s="31" t="s">
        <v>286</v>
      </c>
      <c r="I1946" s="45">
        <v>0.26750000000000002</v>
      </c>
      <c r="J1946" s="31">
        <v>3</v>
      </c>
      <c r="K1946" s="31">
        <v>185488303</v>
      </c>
    </row>
    <row r="1947" spans="1:11">
      <c r="A1947" s="31" t="s">
        <v>5140</v>
      </c>
      <c r="B1947" s="31" t="s">
        <v>6821</v>
      </c>
      <c r="C1947" s="45">
        <v>-9.6731899999999996E-2</v>
      </c>
      <c r="D1947" s="45">
        <v>1.22232E-2</v>
      </c>
      <c r="E1947" s="46">
        <v>2.4959999999999999E-15</v>
      </c>
      <c r="F1947" s="69">
        <v>21957</v>
      </c>
      <c r="G1947" s="31" t="s">
        <v>292</v>
      </c>
      <c r="H1947" s="31" t="s">
        <v>287</v>
      </c>
      <c r="I1947" s="45">
        <v>0.18659999999999999</v>
      </c>
      <c r="J1947" s="31">
        <v>3</v>
      </c>
      <c r="K1947" s="31">
        <v>185352790</v>
      </c>
    </row>
    <row r="1948" spans="1:11">
      <c r="A1948" s="31" t="s">
        <v>4418</v>
      </c>
      <c r="B1948" s="31" t="s">
        <v>6822</v>
      </c>
      <c r="C1948" s="45">
        <v>-0.1658627</v>
      </c>
      <c r="D1948" s="45">
        <v>9.1631000000000004E-3</v>
      </c>
      <c r="E1948" s="46">
        <v>3.1219999999999997E-73</v>
      </c>
      <c r="F1948" s="69">
        <v>23397</v>
      </c>
      <c r="G1948" s="31" t="s">
        <v>293</v>
      </c>
      <c r="H1948" s="31" t="s">
        <v>292</v>
      </c>
      <c r="I1948" s="45">
        <v>0.50260000000000005</v>
      </c>
      <c r="J1948" s="31">
        <v>6</v>
      </c>
      <c r="K1948" s="31">
        <v>31081700</v>
      </c>
    </row>
    <row r="1949" spans="1:11">
      <c r="A1949" s="31" t="s">
        <v>4418</v>
      </c>
      <c r="B1949" s="31" t="s">
        <v>6823</v>
      </c>
      <c r="C1949" s="45">
        <v>0.41551129999999997</v>
      </c>
      <c r="D1949" s="45">
        <v>2.1665799999999999E-2</v>
      </c>
      <c r="E1949" s="46">
        <v>9.9999999999999998E-201</v>
      </c>
      <c r="F1949" s="69">
        <v>11547</v>
      </c>
      <c r="G1949" s="31" t="s">
        <v>287</v>
      </c>
      <c r="H1949" s="31" t="s">
        <v>292</v>
      </c>
      <c r="I1949" s="45">
        <v>0.1011</v>
      </c>
      <c r="J1949" s="31">
        <v>6</v>
      </c>
      <c r="K1949" s="31">
        <v>31196186</v>
      </c>
    </row>
    <row r="1950" spans="1:11">
      <c r="A1950" s="31" t="s">
        <v>4418</v>
      </c>
      <c r="B1950" s="31" t="s">
        <v>6824</v>
      </c>
      <c r="C1950" s="45">
        <v>-0.18645800000000001</v>
      </c>
      <c r="D1950" s="45">
        <v>1.0076E-2</v>
      </c>
      <c r="E1950" s="46">
        <v>1.8749999999999999E-76</v>
      </c>
      <c r="F1950" s="69">
        <v>20263</v>
      </c>
      <c r="G1950" s="31" t="s">
        <v>286</v>
      </c>
      <c r="H1950" s="31" t="s">
        <v>287</v>
      </c>
      <c r="I1950" s="45">
        <v>0.39939999999999998</v>
      </c>
      <c r="J1950" s="31">
        <v>6</v>
      </c>
      <c r="K1950" s="31">
        <v>31840794</v>
      </c>
    </row>
    <row r="1951" spans="1:11">
      <c r="A1951" s="31" t="s">
        <v>4418</v>
      </c>
      <c r="B1951" s="31" t="s">
        <v>6825</v>
      </c>
      <c r="C1951" s="45">
        <v>0.17551720000000001</v>
      </c>
      <c r="D1951" s="45">
        <v>1.3373700000000001E-2</v>
      </c>
      <c r="E1951" s="46">
        <v>9.9999999999999998E-201</v>
      </c>
      <c r="F1951" s="69">
        <v>16136</v>
      </c>
      <c r="G1951" s="31" t="s">
        <v>293</v>
      </c>
      <c r="H1951" s="31" t="s">
        <v>286</v>
      </c>
      <c r="I1951" s="45">
        <v>0.22500000000000001</v>
      </c>
      <c r="J1951" s="31">
        <v>6</v>
      </c>
      <c r="K1951" s="31">
        <v>30314567</v>
      </c>
    </row>
    <row r="1952" spans="1:11">
      <c r="A1952" s="31" t="s">
        <v>4419</v>
      </c>
      <c r="B1952" s="31" t="s">
        <v>6752</v>
      </c>
      <c r="C1952" s="45">
        <v>0.187224</v>
      </c>
      <c r="D1952" s="45">
        <v>1.0581800000000001E-2</v>
      </c>
      <c r="E1952" s="46">
        <v>4.7409999999999999E-70</v>
      </c>
      <c r="F1952" s="69">
        <v>20482</v>
      </c>
      <c r="G1952" s="31" t="s">
        <v>287</v>
      </c>
      <c r="H1952" s="31" t="s">
        <v>286</v>
      </c>
      <c r="I1952" s="45">
        <v>0.31030000000000002</v>
      </c>
      <c r="J1952" s="31">
        <v>6</v>
      </c>
      <c r="K1952" s="31">
        <v>32120715</v>
      </c>
    </row>
    <row r="1953" spans="1:11">
      <c r="A1953" s="31" t="s">
        <v>4420</v>
      </c>
      <c r="B1953" s="31" t="s">
        <v>6826</v>
      </c>
      <c r="C1953" s="45">
        <v>-0.28070230000000002</v>
      </c>
      <c r="D1953" s="45">
        <v>1.0693100000000001E-2</v>
      </c>
      <c r="E1953" s="46">
        <v>6.9799999999999999E-152</v>
      </c>
      <c r="F1953" s="69">
        <v>17655</v>
      </c>
      <c r="G1953" s="31" t="s">
        <v>286</v>
      </c>
      <c r="H1953" s="31" t="s">
        <v>287</v>
      </c>
      <c r="I1953" s="45">
        <v>0.38040000000000002</v>
      </c>
      <c r="J1953" s="31">
        <v>6</v>
      </c>
      <c r="K1953" s="31">
        <v>32300848</v>
      </c>
    </row>
    <row r="1954" spans="1:11">
      <c r="A1954" s="31" t="s">
        <v>4966</v>
      </c>
      <c r="B1954" s="31" t="s">
        <v>6827</v>
      </c>
      <c r="C1954" s="45">
        <v>0.21302370000000001</v>
      </c>
      <c r="D1954" s="45">
        <v>1.05434E-2</v>
      </c>
      <c r="E1954" s="46">
        <v>8.9599999999999997E-91</v>
      </c>
      <c r="F1954" s="69">
        <v>21221</v>
      </c>
      <c r="G1954" s="31" t="s">
        <v>286</v>
      </c>
      <c r="H1954" s="31" t="s">
        <v>287</v>
      </c>
      <c r="I1954" s="45">
        <v>0.30030000000000001</v>
      </c>
      <c r="J1954" s="31">
        <v>5</v>
      </c>
      <c r="K1954" s="31">
        <v>132142605</v>
      </c>
    </row>
    <row r="1955" spans="1:11">
      <c r="A1955" s="31" t="s">
        <v>4422</v>
      </c>
      <c r="B1955" s="31" t="s">
        <v>6828</v>
      </c>
      <c r="C1955" s="45">
        <v>-0.10278660000000001</v>
      </c>
      <c r="D1955" s="45">
        <v>1.33729E-2</v>
      </c>
      <c r="E1955" s="46">
        <v>1.5159999999999999E-14</v>
      </c>
      <c r="F1955" s="69">
        <v>13220</v>
      </c>
      <c r="G1955" s="31" t="s">
        <v>293</v>
      </c>
      <c r="H1955" s="31" t="s">
        <v>287</v>
      </c>
      <c r="I1955" s="45">
        <v>0.29770000000000002</v>
      </c>
      <c r="J1955" s="31">
        <v>6</v>
      </c>
      <c r="K1955" s="31">
        <v>31841890</v>
      </c>
    </row>
    <row r="1956" spans="1:11">
      <c r="A1956" s="31" t="s">
        <v>4424</v>
      </c>
      <c r="B1956" s="31" t="s">
        <v>6829</v>
      </c>
      <c r="C1956" s="45">
        <v>-0.28724460000000002</v>
      </c>
      <c r="D1956" s="45">
        <v>3.1196499999999999E-2</v>
      </c>
      <c r="E1956" s="46">
        <v>9.9999999999999998E-201</v>
      </c>
      <c r="F1956" s="69">
        <v>18806</v>
      </c>
      <c r="G1956" s="31" t="s">
        <v>287</v>
      </c>
      <c r="H1956" s="31" t="s">
        <v>286</v>
      </c>
      <c r="I1956" s="45">
        <v>2.9700000000000001E-2</v>
      </c>
      <c r="J1956" s="31">
        <v>6</v>
      </c>
      <c r="K1956" s="31">
        <v>31374833</v>
      </c>
    </row>
    <row r="1957" spans="1:11">
      <c r="A1957" s="31" t="s">
        <v>4424</v>
      </c>
      <c r="B1957" s="31" t="s">
        <v>6830</v>
      </c>
      <c r="C1957" s="45">
        <v>-0.2993285</v>
      </c>
      <c r="D1957" s="45">
        <v>2.3896799999999999E-2</v>
      </c>
      <c r="E1957" s="46">
        <v>9.9999999999999998E-201</v>
      </c>
      <c r="F1957" s="69">
        <v>18796</v>
      </c>
      <c r="G1957" s="31" t="s">
        <v>292</v>
      </c>
      <c r="H1957" s="31" t="s">
        <v>293</v>
      </c>
      <c r="I1957" s="45">
        <v>5.3100000000000001E-2</v>
      </c>
      <c r="J1957" s="31">
        <v>6</v>
      </c>
      <c r="K1957" s="31">
        <v>31411556</v>
      </c>
    </row>
    <row r="1958" spans="1:11">
      <c r="A1958" s="31" t="s">
        <v>4424</v>
      </c>
      <c r="B1958" s="31" t="s">
        <v>6831</v>
      </c>
      <c r="C1958" s="45">
        <v>-9.8045400000000005E-2</v>
      </c>
      <c r="D1958" s="45">
        <v>1.44829E-2</v>
      </c>
      <c r="E1958" s="46">
        <v>9.9999999999999998E-201</v>
      </c>
      <c r="F1958" s="69">
        <v>14597</v>
      </c>
      <c r="G1958" s="31" t="s">
        <v>287</v>
      </c>
      <c r="H1958" s="31" t="s">
        <v>286</v>
      </c>
      <c r="I1958" s="45">
        <v>0.19639999999999999</v>
      </c>
      <c r="J1958" s="31">
        <v>6</v>
      </c>
      <c r="K1958" s="31">
        <v>29829986</v>
      </c>
    </row>
    <row r="1959" spans="1:11">
      <c r="A1959" s="31" t="s">
        <v>4424</v>
      </c>
      <c r="B1959" s="31" t="s">
        <v>6832</v>
      </c>
      <c r="C1959" s="45">
        <v>-5.7283100000000003E-2</v>
      </c>
      <c r="D1959" s="45">
        <v>1.07262E-2</v>
      </c>
      <c r="E1959" s="46">
        <v>9.9999999999999998E-201</v>
      </c>
      <c r="F1959" s="69">
        <v>18389</v>
      </c>
      <c r="G1959" s="31" t="s">
        <v>292</v>
      </c>
      <c r="H1959" s="31" t="s">
        <v>293</v>
      </c>
      <c r="I1959" s="45">
        <v>0.41410000000000002</v>
      </c>
      <c r="J1959" s="31">
        <v>6</v>
      </c>
      <c r="K1959" s="31">
        <v>31167512</v>
      </c>
    </row>
    <row r="1960" spans="1:11">
      <c r="A1960" s="31" t="s">
        <v>4425</v>
      </c>
      <c r="B1960" s="31" t="s">
        <v>6833</v>
      </c>
      <c r="C1960" s="45">
        <v>-0.27093699999999998</v>
      </c>
      <c r="D1960" s="45">
        <v>3.0415299999999999E-2</v>
      </c>
      <c r="E1960" s="46">
        <v>9.9999999999999998E-201</v>
      </c>
      <c r="F1960" s="69">
        <v>13637</v>
      </c>
      <c r="G1960" s="31" t="s">
        <v>292</v>
      </c>
      <c r="H1960" s="31" t="s">
        <v>293</v>
      </c>
      <c r="I1960" s="45">
        <v>4.6900000000000101E-2</v>
      </c>
      <c r="J1960" s="31">
        <v>6</v>
      </c>
      <c r="K1960" s="31">
        <v>29873169</v>
      </c>
    </row>
    <row r="1961" spans="1:11">
      <c r="A1961" s="31" t="s">
        <v>4425</v>
      </c>
      <c r="B1961" s="31" t="s">
        <v>6834</v>
      </c>
      <c r="C1961" s="45">
        <v>0.48491869999999998</v>
      </c>
      <c r="D1961" s="45">
        <v>2.2746300000000001E-2</v>
      </c>
      <c r="E1961" s="46">
        <v>9.9999999999999998E-201</v>
      </c>
      <c r="F1961" s="69">
        <v>18142</v>
      </c>
      <c r="G1961" s="31" t="s">
        <v>287</v>
      </c>
      <c r="H1961" s="31" t="s">
        <v>286</v>
      </c>
      <c r="I1961" s="45">
        <v>5.79E-2</v>
      </c>
      <c r="J1961" s="31">
        <v>6</v>
      </c>
      <c r="K1961" s="31">
        <v>29550934</v>
      </c>
    </row>
    <row r="1962" spans="1:11">
      <c r="A1962" s="31" t="s">
        <v>4425</v>
      </c>
      <c r="B1962" s="31" t="s">
        <v>6835</v>
      </c>
      <c r="C1962" s="45">
        <v>0.47764649999999997</v>
      </c>
      <c r="D1962" s="45">
        <v>2.14857E-2</v>
      </c>
      <c r="E1962" s="46">
        <v>9.9999999999999998E-201</v>
      </c>
      <c r="F1962" s="69">
        <v>18139</v>
      </c>
      <c r="G1962" s="31" t="s">
        <v>286</v>
      </c>
      <c r="H1962" s="31" t="s">
        <v>287</v>
      </c>
      <c r="I1962" s="45">
        <v>6.4399999999999999E-2</v>
      </c>
      <c r="J1962" s="31">
        <v>6</v>
      </c>
      <c r="K1962" s="31">
        <v>29774560</v>
      </c>
    </row>
    <row r="1963" spans="1:11">
      <c r="A1963" s="31" t="s">
        <v>4425</v>
      </c>
      <c r="B1963" s="31" t="s">
        <v>5911</v>
      </c>
      <c r="C1963" s="45">
        <v>-0.53377969999999997</v>
      </c>
      <c r="D1963" s="45">
        <v>3.82336E-2</v>
      </c>
      <c r="E1963" s="46">
        <v>2.6959999999999999E-44</v>
      </c>
      <c r="F1963" s="69">
        <v>14277</v>
      </c>
      <c r="G1963" s="31" t="s">
        <v>293</v>
      </c>
      <c r="H1963" s="31" t="s">
        <v>292</v>
      </c>
      <c r="I1963" s="45">
        <v>2.64E-2</v>
      </c>
      <c r="J1963" s="31">
        <v>6</v>
      </c>
      <c r="K1963" s="31">
        <v>29767611</v>
      </c>
    </row>
    <row r="1964" spans="1:11">
      <c r="A1964" s="31" t="s">
        <v>4425</v>
      </c>
      <c r="B1964" s="31" t="s">
        <v>6836</v>
      </c>
      <c r="C1964" s="45">
        <v>0.12474200000000001</v>
      </c>
      <c r="D1964" s="45">
        <v>1.3433E-2</v>
      </c>
      <c r="E1964" s="46">
        <v>9.9999999999999998E-201</v>
      </c>
      <c r="F1964" s="69">
        <v>26033</v>
      </c>
      <c r="G1964" s="31" t="s">
        <v>292</v>
      </c>
      <c r="H1964" s="31" t="s">
        <v>293</v>
      </c>
      <c r="I1964" s="45">
        <v>0.1048</v>
      </c>
      <c r="J1964" s="31">
        <v>6</v>
      </c>
      <c r="K1964" s="31">
        <v>25803712</v>
      </c>
    </row>
    <row r="1965" spans="1:11">
      <c r="A1965" s="31" t="s">
        <v>5005</v>
      </c>
      <c r="B1965" s="31" t="s">
        <v>6837</v>
      </c>
      <c r="C1965" s="45">
        <v>-9.51322E-2</v>
      </c>
      <c r="D1965" s="45">
        <v>1.5994299999999999E-2</v>
      </c>
      <c r="E1965" s="46">
        <v>9.9999999999999998E-201</v>
      </c>
      <c r="F1965" s="69">
        <v>26052</v>
      </c>
      <c r="G1965" s="31" t="s">
        <v>293</v>
      </c>
      <c r="H1965" s="31" t="s">
        <v>286</v>
      </c>
      <c r="I1965" s="45">
        <v>8.3900000000000002E-2</v>
      </c>
      <c r="J1965" s="31">
        <v>11</v>
      </c>
      <c r="K1965" s="31">
        <v>46741908</v>
      </c>
    </row>
    <row r="1966" spans="1:11">
      <c r="A1966" s="31" t="s">
        <v>5005</v>
      </c>
      <c r="B1966" s="31" t="s">
        <v>6838</v>
      </c>
      <c r="C1966" s="45">
        <v>-0.1645094</v>
      </c>
      <c r="D1966" s="45">
        <v>9.0933999999999997E-3</v>
      </c>
      <c r="E1966" s="46">
        <v>9.9999999999999998E-201</v>
      </c>
      <c r="F1966" s="69">
        <v>27391</v>
      </c>
      <c r="G1966" s="31" t="s">
        <v>287</v>
      </c>
      <c r="H1966" s="31" t="s">
        <v>286</v>
      </c>
      <c r="I1966" s="45">
        <v>0.32679999999999998</v>
      </c>
      <c r="J1966" s="31">
        <v>11</v>
      </c>
      <c r="K1966" s="31">
        <v>47393638</v>
      </c>
    </row>
    <row r="1967" spans="1:11">
      <c r="A1967" s="31" t="s">
        <v>4426</v>
      </c>
      <c r="B1967" s="31" t="s">
        <v>6839</v>
      </c>
      <c r="C1967" s="45">
        <v>7.5486300000000006E-2</v>
      </c>
      <c r="D1967" s="45">
        <v>9.3065999999999999E-3</v>
      </c>
      <c r="E1967" s="46">
        <v>5.0179999999999999E-16</v>
      </c>
      <c r="F1967" s="69">
        <v>24126</v>
      </c>
      <c r="G1967" s="31" t="s">
        <v>292</v>
      </c>
      <c r="H1967" s="31" t="s">
        <v>287</v>
      </c>
      <c r="I1967" s="45">
        <v>0.39119999999999999</v>
      </c>
      <c r="J1967" s="31">
        <v>6</v>
      </c>
      <c r="K1967" s="31">
        <v>32797537</v>
      </c>
    </row>
    <row r="1968" spans="1:11">
      <c r="A1968" s="31" t="s">
        <v>4426</v>
      </c>
      <c r="B1968" s="31" t="s">
        <v>6840</v>
      </c>
      <c r="C1968" s="45">
        <v>0.1221454</v>
      </c>
      <c r="D1968" s="45">
        <v>1.15855E-2</v>
      </c>
      <c r="E1968" s="46">
        <v>5.4759999999999999E-26</v>
      </c>
      <c r="F1968" s="69">
        <v>15522</v>
      </c>
      <c r="G1968" s="31" t="s">
        <v>286</v>
      </c>
      <c r="H1968" s="31" t="s">
        <v>287</v>
      </c>
      <c r="I1968" s="45">
        <v>0.35620000000000002</v>
      </c>
      <c r="J1968" s="31">
        <v>16</v>
      </c>
      <c r="K1968" s="31">
        <v>11003408</v>
      </c>
    </row>
    <row r="1969" spans="1:11">
      <c r="A1969" s="31" t="s">
        <v>4426</v>
      </c>
      <c r="B1969" s="31" t="s">
        <v>6841</v>
      </c>
      <c r="C1969" s="45">
        <v>-0.276333</v>
      </c>
      <c r="D1969" s="45">
        <v>1.2200000000000001E-2</v>
      </c>
      <c r="E1969" s="46">
        <v>9.9999999999999998E-201</v>
      </c>
      <c r="F1969" s="69">
        <v>16469</v>
      </c>
      <c r="G1969" s="31" t="s">
        <v>292</v>
      </c>
      <c r="H1969" s="31" t="s">
        <v>293</v>
      </c>
      <c r="I1969" s="45">
        <v>0.26819999999999999</v>
      </c>
      <c r="J1969" s="31">
        <v>6</v>
      </c>
      <c r="K1969" s="31">
        <v>32570717</v>
      </c>
    </row>
    <row r="1970" spans="1:11">
      <c r="A1970" s="31" t="s">
        <v>4426</v>
      </c>
      <c r="B1970" s="31" t="s">
        <v>6842</v>
      </c>
      <c r="C1970" s="45">
        <v>0.21709729999999999</v>
      </c>
      <c r="D1970" s="45">
        <v>1.0385699999999999E-2</v>
      </c>
      <c r="E1970" s="46">
        <v>4.9799999999999998E-97</v>
      </c>
      <c r="F1970" s="69">
        <v>18126</v>
      </c>
      <c r="G1970" s="31" t="s">
        <v>287</v>
      </c>
      <c r="H1970" s="31" t="s">
        <v>293</v>
      </c>
      <c r="I1970" s="45">
        <v>0.45900000000000002</v>
      </c>
      <c r="J1970" s="31">
        <v>6</v>
      </c>
      <c r="K1970" s="31">
        <v>32659516</v>
      </c>
    </row>
    <row r="1971" spans="1:11">
      <c r="A1971" s="31" t="s">
        <v>4427</v>
      </c>
      <c r="B1971" s="31" t="s">
        <v>6843</v>
      </c>
      <c r="C1971" s="45">
        <v>-0.47003220000000001</v>
      </c>
      <c r="D1971" s="45">
        <v>1.5523500000000001E-2</v>
      </c>
      <c r="E1971" s="46">
        <v>9.9999999999999998E-201</v>
      </c>
      <c r="F1971" s="69">
        <v>17564</v>
      </c>
      <c r="G1971" s="31" t="s">
        <v>287</v>
      </c>
      <c r="H1971" s="31" t="s">
        <v>286</v>
      </c>
      <c r="I1971" s="45">
        <v>0.1366</v>
      </c>
      <c r="J1971" s="31">
        <v>6</v>
      </c>
      <c r="K1971" s="31">
        <v>30717258</v>
      </c>
    </row>
    <row r="1972" spans="1:11">
      <c r="A1972" s="31" t="s">
        <v>4427</v>
      </c>
      <c r="B1972" s="31" t="s">
        <v>5987</v>
      </c>
      <c r="C1972" s="45">
        <v>0.14275070000000001</v>
      </c>
      <c r="D1972" s="45">
        <v>1.1134E-2</v>
      </c>
      <c r="E1972" s="46">
        <v>1.2480000000000001E-37</v>
      </c>
      <c r="F1972" s="69">
        <v>23248</v>
      </c>
      <c r="G1972" s="31" t="s">
        <v>287</v>
      </c>
      <c r="H1972" s="31" t="s">
        <v>286</v>
      </c>
      <c r="I1972" s="45">
        <v>0.22700000000000001</v>
      </c>
      <c r="J1972" s="31">
        <v>6</v>
      </c>
      <c r="K1972" s="31">
        <v>32042322</v>
      </c>
    </row>
    <row r="1973" spans="1:11">
      <c r="A1973" s="31" t="s">
        <v>5052</v>
      </c>
      <c r="B1973" s="31" t="s">
        <v>6844</v>
      </c>
      <c r="C1973" s="45">
        <v>0.3843492</v>
      </c>
      <c r="D1973" s="45">
        <v>1.1147900000000001E-2</v>
      </c>
      <c r="E1973" s="46">
        <v>9.9999999999999998E-201</v>
      </c>
      <c r="F1973" s="69">
        <v>16119</v>
      </c>
      <c r="G1973" s="31" t="s">
        <v>293</v>
      </c>
      <c r="H1973" s="31" t="s">
        <v>286</v>
      </c>
      <c r="I1973" s="45">
        <v>0.35799999999999998</v>
      </c>
      <c r="J1973" s="31">
        <v>6</v>
      </c>
      <c r="K1973" s="31">
        <v>30802017</v>
      </c>
    </row>
    <row r="1974" spans="1:11">
      <c r="A1974" s="31" t="s">
        <v>5052</v>
      </c>
      <c r="B1974" s="31" t="s">
        <v>6845</v>
      </c>
      <c r="C1974" s="45">
        <v>9.708E-2</v>
      </c>
      <c r="D1974" s="45">
        <v>1.24028E-2</v>
      </c>
      <c r="E1974" s="46">
        <v>4.987E-15</v>
      </c>
      <c r="F1974" s="69">
        <v>13064</v>
      </c>
      <c r="G1974" s="31" t="s">
        <v>293</v>
      </c>
      <c r="H1974" s="31" t="s">
        <v>292</v>
      </c>
      <c r="I1974" s="45">
        <v>0.47810000000000002</v>
      </c>
      <c r="J1974" s="31">
        <v>6</v>
      </c>
      <c r="K1974" s="31">
        <v>31306886</v>
      </c>
    </row>
    <row r="1975" spans="1:11">
      <c r="A1975" s="31" t="s">
        <v>5052</v>
      </c>
      <c r="B1975" s="31" t="s">
        <v>6846</v>
      </c>
      <c r="C1975" s="45">
        <v>-0.1119503</v>
      </c>
      <c r="D1975" s="45">
        <v>1.2786799999999999E-2</v>
      </c>
      <c r="E1975" s="46">
        <v>2.0390000000000001E-18</v>
      </c>
      <c r="F1975" s="69">
        <v>15617</v>
      </c>
      <c r="G1975" s="31" t="s">
        <v>292</v>
      </c>
      <c r="H1975" s="31" t="s">
        <v>293</v>
      </c>
      <c r="I1975" s="45">
        <v>0.27050000000000002</v>
      </c>
      <c r="J1975" s="31">
        <v>6</v>
      </c>
      <c r="K1975" s="31">
        <v>29923351</v>
      </c>
    </row>
    <row r="1976" spans="1:11">
      <c r="A1976" s="31" t="s">
        <v>4428</v>
      </c>
      <c r="B1976" s="31" t="s">
        <v>5541</v>
      </c>
      <c r="C1976" s="45">
        <v>-0.35392289999999998</v>
      </c>
      <c r="D1976" s="45">
        <v>1.9027200000000001E-2</v>
      </c>
      <c r="E1976" s="46">
        <v>3.1599999999999999E-77</v>
      </c>
      <c r="F1976" s="69">
        <v>18925</v>
      </c>
      <c r="G1976" s="31" t="s">
        <v>286</v>
      </c>
      <c r="H1976" s="31" t="s">
        <v>292</v>
      </c>
      <c r="I1976" s="45">
        <v>7.7399999999999997E-2</v>
      </c>
      <c r="J1976" s="31">
        <v>6</v>
      </c>
      <c r="K1976" s="31">
        <v>31972370</v>
      </c>
    </row>
    <row r="1977" spans="1:11">
      <c r="A1977" s="31" t="s">
        <v>4428</v>
      </c>
      <c r="B1977" s="31" t="s">
        <v>5526</v>
      </c>
      <c r="C1977" s="45">
        <v>-0.44580140000000001</v>
      </c>
      <c r="D1977" s="45">
        <v>1.4578300000000001E-2</v>
      </c>
      <c r="E1977" s="46">
        <v>9.9999999999999998E-201</v>
      </c>
      <c r="F1977" s="69">
        <v>21667</v>
      </c>
      <c r="G1977" s="31" t="s">
        <v>292</v>
      </c>
      <c r="H1977" s="31" t="s">
        <v>293</v>
      </c>
      <c r="I1977" s="45">
        <v>0.12330000000000001</v>
      </c>
      <c r="J1977" s="31">
        <v>6</v>
      </c>
      <c r="K1977" s="31">
        <v>31596138</v>
      </c>
    </row>
    <row r="1978" spans="1:11">
      <c r="A1978" s="31" t="s">
        <v>4428</v>
      </c>
      <c r="B1978" s="31" t="s">
        <v>6847</v>
      </c>
      <c r="C1978" s="45">
        <v>0.16162489999999999</v>
      </c>
      <c r="D1978" s="45">
        <v>2.30794E-2</v>
      </c>
      <c r="E1978" s="46">
        <v>2.5049999999999999E-12</v>
      </c>
      <c r="F1978" s="69">
        <v>8752</v>
      </c>
      <c r="G1978" s="31" t="s">
        <v>286</v>
      </c>
      <c r="H1978" s="31" t="s">
        <v>293</v>
      </c>
      <c r="I1978" s="45">
        <v>0.1198</v>
      </c>
      <c r="J1978" s="31">
        <v>6</v>
      </c>
      <c r="K1978" s="31">
        <v>32560067</v>
      </c>
    </row>
    <row r="1979" spans="1:11">
      <c r="A1979" s="31" t="s">
        <v>4429</v>
      </c>
      <c r="B1979" s="31" t="s">
        <v>6848</v>
      </c>
      <c r="C1979" s="45">
        <v>0.82409529999999998</v>
      </c>
      <c r="D1979" s="45">
        <v>3.8290699999999997E-2</v>
      </c>
      <c r="E1979" s="46">
        <v>9.6800000000000009E-103</v>
      </c>
      <c r="F1979" s="69">
        <v>6709</v>
      </c>
      <c r="G1979" s="31" t="s">
        <v>287</v>
      </c>
      <c r="H1979" s="31" t="s">
        <v>286</v>
      </c>
      <c r="I1979" s="45">
        <v>6.0999999999999999E-2</v>
      </c>
      <c r="J1979" s="31">
        <v>6</v>
      </c>
      <c r="K1979" s="31">
        <v>32575432</v>
      </c>
    </row>
    <row r="1980" spans="1:11">
      <c r="A1980" s="31" t="s">
        <v>4429</v>
      </c>
      <c r="B1980" s="31" t="s">
        <v>5996</v>
      </c>
      <c r="C1980" s="45">
        <v>-0.70696729999999997</v>
      </c>
      <c r="D1980" s="45">
        <v>1.92575E-2</v>
      </c>
      <c r="E1980" s="46">
        <v>9.9999999999999998E-201</v>
      </c>
      <c r="F1980" s="69">
        <v>12607</v>
      </c>
      <c r="G1980" s="31" t="s">
        <v>292</v>
      </c>
      <c r="H1980" s="31" t="s">
        <v>293</v>
      </c>
      <c r="I1980" s="45">
        <v>0.11119999999999999</v>
      </c>
      <c r="J1980" s="31">
        <v>6</v>
      </c>
      <c r="K1980" s="31">
        <v>32583584</v>
      </c>
    </row>
    <row r="1981" spans="1:11">
      <c r="A1981" s="31" t="s">
        <v>4429</v>
      </c>
      <c r="B1981" s="31" t="s">
        <v>5415</v>
      </c>
      <c r="C1981" s="45">
        <v>-0.46591969999999999</v>
      </c>
      <c r="D1981" s="45">
        <v>1.35776E-2</v>
      </c>
      <c r="E1981" s="46">
        <v>9.9999999999999998E-201</v>
      </c>
      <c r="F1981" s="69">
        <v>20556</v>
      </c>
      <c r="G1981" s="31" t="s">
        <v>293</v>
      </c>
      <c r="H1981" s="31" t="s">
        <v>292</v>
      </c>
      <c r="I1981" s="45">
        <v>0.14949999999999999</v>
      </c>
      <c r="J1981" s="31">
        <v>6</v>
      </c>
      <c r="K1981" s="31">
        <v>31636031</v>
      </c>
    </row>
    <row r="1982" spans="1:11">
      <c r="A1982" s="31" t="s">
        <v>4429</v>
      </c>
      <c r="B1982" s="31" t="s">
        <v>6849</v>
      </c>
      <c r="C1982" s="45">
        <v>0.18254970000000001</v>
      </c>
      <c r="D1982" s="45">
        <v>3.0035300000000001E-2</v>
      </c>
      <c r="E1982" s="46">
        <v>1.2179999999999999E-9</v>
      </c>
      <c r="F1982" s="69">
        <v>21294</v>
      </c>
      <c r="G1982" s="31" t="s">
        <v>287</v>
      </c>
      <c r="H1982" s="31" t="s">
        <v>293</v>
      </c>
      <c r="I1982" s="45">
        <v>2.86E-2</v>
      </c>
      <c r="J1982" s="31">
        <v>6</v>
      </c>
      <c r="K1982" s="31">
        <v>32798647</v>
      </c>
    </row>
    <row r="1983" spans="1:11">
      <c r="A1983" s="31" t="s">
        <v>4430</v>
      </c>
      <c r="B1983" s="31" t="s">
        <v>6850</v>
      </c>
      <c r="C1983" s="45">
        <v>0.18109749999999999</v>
      </c>
      <c r="D1983" s="45">
        <v>1.0994800000000001E-2</v>
      </c>
      <c r="E1983" s="46">
        <v>5.9109999999999997E-61</v>
      </c>
      <c r="F1983" s="69">
        <v>18101</v>
      </c>
      <c r="G1983" s="31" t="s">
        <v>293</v>
      </c>
      <c r="H1983" s="31" t="s">
        <v>286</v>
      </c>
      <c r="I1983" s="45">
        <v>0.33660000000000001</v>
      </c>
      <c r="J1983" s="31">
        <v>6</v>
      </c>
      <c r="K1983" s="31">
        <v>31240216</v>
      </c>
    </row>
    <row r="1984" spans="1:11">
      <c r="A1984" s="31" t="s">
        <v>4431</v>
      </c>
      <c r="B1984" s="31" t="s">
        <v>6601</v>
      </c>
      <c r="C1984" s="45">
        <v>-0.28424120000000003</v>
      </c>
      <c r="D1984" s="45">
        <v>9.3833000000000007E-3</v>
      </c>
      <c r="E1984" s="46">
        <v>9.9999999999999998E-201</v>
      </c>
      <c r="F1984" s="69">
        <v>23781</v>
      </c>
      <c r="G1984" s="31" t="s">
        <v>287</v>
      </c>
      <c r="H1984" s="31" t="s">
        <v>286</v>
      </c>
      <c r="I1984" s="45">
        <v>0.37259999999999999</v>
      </c>
      <c r="J1984" s="31">
        <v>6</v>
      </c>
      <c r="K1984" s="31">
        <v>31710020</v>
      </c>
    </row>
    <row r="1985" spans="1:11">
      <c r="A1985" s="31" t="s">
        <v>4431</v>
      </c>
      <c r="B1985" s="31" t="s">
        <v>6336</v>
      </c>
      <c r="C1985" s="45">
        <v>0.1867057</v>
      </c>
      <c r="D1985" s="45">
        <v>1.2112299999999999E-2</v>
      </c>
      <c r="E1985" s="46">
        <v>1.3060000000000001E-53</v>
      </c>
      <c r="F1985" s="69">
        <v>25379</v>
      </c>
      <c r="G1985" s="31" t="s">
        <v>293</v>
      </c>
      <c r="H1985" s="31" t="s">
        <v>292</v>
      </c>
      <c r="I1985" s="45">
        <v>0.13220000000000001</v>
      </c>
      <c r="J1985" s="31">
        <v>16</v>
      </c>
      <c r="K1985" s="31">
        <v>67651879</v>
      </c>
    </row>
    <row r="1986" spans="1:11">
      <c r="A1986" s="31" t="s">
        <v>4431</v>
      </c>
      <c r="B1986" s="31" t="s">
        <v>5607</v>
      </c>
      <c r="C1986" s="45">
        <v>-0.15593960000000001</v>
      </c>
      <c r="D1986" s="45">
        <v>1.02706E-2</v>
      </c>
      <c r="E1986" s="46">
        <v>4.5800000000000004E-52</v>
      </c>
      <c r="F1986" s="69">
        <v>22328</v>
      </c>
      <c r="G1986" s="31" t="s">
        <v>287</v>
      </c>
      <c r="H1986" s="31" t="s">
        <v>293</v>
      </c>
      <c r="I1986" s="45">
        <v>0.30759999999999998</v>
      </c>
      <c r="J1986" s="31">
        <v>6</v>
      </c>
      <c r="K1986" s="31">
        <v>31840021</v>
      </c>
    </row>
    <row r="1987" spans="1:11">
      <c r="A1987" s="31" t="s">
        <v>4431</v>
      </c>
      <c r="B1987" s="31" t="s">
        <v>6851</v>
      </c>
      <c r="C1987" s="45">
        <v>0.151114</v>
      </c>
      <c r="D1987" s="45">
        <v>8.5509999999999996E-3</v>
      </c>
      <c r="E1987" s="46">
        <v>6.8770000000000006E-70</v>
      </c>
      <c r="F1987" s="69">
        <v>26494</v>
      </c>
      <c r="G1987" s="31" t="s">
        <v>287</v>
      </c>
      <c r="H1987" s="31" t="s">
        <v>286</v>
      </c>
      <c r="I1987" s="45">
        <v>0.34189999999999998</v>
      </c>
      <c r="J1987" s="31">
        <v>5</v>
      </c>
      <c r="K1987" s="31">
        <v>43186097</v>
      </c>
    </row>
    <row r="1988" spans="1:11">
      <c r="A1988" s="31" t="s">
        <v>4431</v>
      </c>
      <c r="B1988" s="31" t="s">
        <v>6852</v>
      </c>
      <c r="C1988" s="45">
        <v>-0.24066100000000001</v>
      </c>
      <c r="D1988" s="45">
        <v>1.2381100000000001E-2</v>
      </c>
      <c r="E1988" s="46">
        <v>3.7039999999999999E-84</v>
      </c>
      <c r="F1988" s="69">
        <v>22192</v>
      </c>
      <c r="G1988" s="31" t="s">
        <v>292</v>
      </c>
      <c r="H1988" s="31" t="s">
        <v>293</v>
      </c>
      <c r="I1988" s="45">
        <v>0.17829999999999999</v>
      </c>
      <c r="J1988" s="31">
        <v>6</v>
      </c>
      <c r="K1988" s="31">
        <v>32083300</v>
      </c>
    </row>
    <row r="1989" spans="1:11">
      <c r="A1989" s="31" t="s">
        <v>5079</v>
      </c>
      <c r="B1989" s="31" t="s">
        <v>6853</v>
      </c>
      <c r="C1989" s="45">
        <v>0.29932710000000001</v>
      </c>
      <c r="D1989" s="45">
        <v>9.5940999999999995E-3</v>
      </c>
      <c r="E1989" s="46">
        <v>9.9999999999999998E-201</v>
      </c>
      <c r="F1989" s="69">
        <v>24507</v>
      </c>
      <c r="G1989" s="31" t="s">
        <v>287</v>
      </c>
      <c r="H1989" s="31" t="s">
        <v>286</v>
      </c>
      <c r="I1989" s="45">
        <v>0.30649999999999999</v>
      </c>
      <c r="J1989" s="31">
        <v>15</v>
      </c>
      <c r="K1989" s="31">
        <v>41576241</v>
      </c>
    </row>
    <row r="1990" spans="1:11">
      <c r="A1990" s="31" t="s">
        <v>5079</v>
      </c>
      <c r="B1990" s="31" t="s">
        <v>6854</v>
      </c>
      <c r="C1990" s="45">
        <v>0.3006317</v>
      </c>
      <c r="D1990" s="45">
        <v>2.6026299999999999E-2</v>
      </c>
      <c r="E1990" s="46">
        <v>7.29E-31</v>
      </c>
      <c r="F1990" s="69">
        <v>18533</v>
      </c>
      <c r="G1990" s="31" t="s">
        <v>292</v>
      </c>
      <c r="H1990" s="31" t="s">
        <v>286</v>
      </c>
      <c r="I1990" s="45">
        <v>4.0099999999999997E-2</v>
      </c>
      <c r="J1990" s="31">
        <v>15</v>
      </c>
      <c r="K1990" s="31">
        <v>41857137</v>
      </c>
    </row>
    <row r="1991" spans="1:11">
      <c r="A1991" s="31" t="s">
        <v>4433</v>
      </c>
      <c r="B1991" s="31" t="s">
        <v>6855</v>
      </c>
      <c r="C1991" s="45">
        <v>0.25877030000000001</v>
      </c>
      <c r="D1991" s="45">
        <v>3.7736899999999997E-2</v>
      </c>
      <c r="E1991" s="46">
        <v>7.0219999999999998E-12</v>
      </c>
      <c r="F1991" s="69">
        <v>16448</v>
      </c>
      <c r="G1991" s="31" t="s">
        <v>293</v>
      </c>
      <c r="H1991" s="31" t="s">
        <v>286</v>
      </c>
      <c r="I1991" s="45">
        <v>3.1399999999999997E-2</v>
      </c>
      <c r="J1991" s="31">
        <v>6</v>
      </c>
      <c r="K1991" s="31">
        <v>31665239</v>
      </c>
    </row>
    <row r="1992" spans="1:11">
      <c r="A1992" s="31" t="s">
        <v>4433</v>
      </c>
      <c r="B1992" s="31" t="s">
        <v>5566</v>
      </c>
      <c r="C1992" s="45">
        <v>-0.25602989999999998</v>
      </c>
      <c r="D1992" s="45">
        <v>1.44554E-2</v>
      </c>
      <c r="E1992" s="46">
        <v>3.4080000000000002E-70</v>
      </c>
      <c r="F1992" s="69">
        <v>22793</v>
      </c>
      <c r="G1992" s="31" t="s">
        <v>292</v>
      </c>
      <c r="H1992" s="31" t="s">
        <v>293</v>
      </c>
      <c r="I1992" s="45">
        <v>0.122</v>
      </c>
      <c r="J1992" s="31">
        <v>6</v>
      </c>
      <c r="K1992" s="31">
        <v>31940897</v>
      </c>
    </row>
    <row r="1993" spans="1:11">
      <c r="A1993" s="31" t="s">
        <v>4434</v>
      </c>
      <c r="B1993" s="31" t="s">
        <v>6856</v>
      </c>
      <c r="C1993" s="45">
        <v>0.17875969999999999</v>
      </c>
      <c r="D1993" s="45">
        <v>1.0333200000000001E-2</v>
      </c>
      <c r="E1993" s="46">
        <v>4.7439999999999998E-67</v>
      </c>
      <c r="F1993" s="69">
        <v>20400</v>
      </c>
      <c r="G1993" s="31" t="s">
        <v>286</v>
      </c>
      <c r="H1993" s="31" t="s">
        <v>287</v>
      </c>
      <c r="I1993" s="45">
        <v>0.3286</v>
      </c>
      <c r="J1993" s="31">
        <v>6</v>
      </c>
      <c r="K1993" s="31">
        <v>31437872</v>
      </c>
    </row>
    <row r="1994" spans="1:11">
      <c r="A1994" s="31" t="s">
        <v>4434</v>
      </c>
      <c r="B1994" s="31" t="s">
        <v>6857</v>
      </c>
      <c r="C1994" s="45">
        <v>-0.53645339999999997</v>
      </c>
      <c r="D1994" s="45">
        <v>1.5585E-2</v>
      </c>
      <c r="E1994" s="46">
        <v>9.9999999999999998E-201</v>
      </c>
      <c r="F1994" s="69">
        <v>16564</v>
      </c>
      <c r="G1994" s="31" t="s">
        <v>287</v>
      </c>
      <c r="H1994" s="31" t="s">
        <v>286</v>
      </c>
      <c r="I1994" s="45">
        <v>0.14130000000000001</v>
      </c>
      <c r="J1994" s="31">
        <v>6</v>
      </c>
      <c r="K1994" s="31">
        <v>30735979</v>
      </c>
    </row>
    <row r="1995" spans="1:11">
      <c r="A1995" s="31" t="s">
        <v>4434</v>
      </c>
      <c r="B1995" s="31" t="s">
        <v>6858</v>
      </c>
      <c r="C1995" s="45">
        <v>0.54937080000000005</v>
      </c>
      <c r="D1995" s="45">
        <v>4.7847000000000001E-2</v>
      </c>
      <c r="E1995" s="46">
        <v>1.6279999999999999E-30</v>
      </c>
      <c r="F1995" s="69">
        <v>11624</v>
      </c>
      <c r="G1995" s="31" t="s">
        <v>286</v>
      </c>
      <c r="H1995" s="31" t="s">
        <v>293</v>
      </c>
      <c r="I1995" s="45">
        <v>2.8899999999999999E-2</v>
      </c>
      <c r="J1995" s="31">
        <v>6</v>
      </c>
      <c r="K1995" s="31">
        <v>31758931</v>
      </c>
    </row>
    <row r="1996" spans="1:11">
      <c r="A1996" s="31" t="s">
        <v>4434</v>
      </c>
      <c r="B1996" s="31" t="s">
        <v>6859</v>
      </c>
      <c r="C1996" s="45">
        <v>0.42717959999999999</v>
      </c>
      <c r="D1996" s="45">
        <v>1.6515499999999999E-2</v>
      </c>
      <c r="E1996" s="46">
        <v>1.6400000000000001E-147</v>
      </c>
      <c r="F1996" s="69">
        <v>23289</v>
      </c>
      <c r="G1996" s="31" t="s">
        <v>293</v>
      </c>
      <c r="H1996" s="31" t="s">
        <v>286</v>
      </c>
      <c r="I1996" s="45">
        <v>9.1999999999999998E-2</v>
      </c>
      <c r="J1996" s="31">
        <v>6</v>
      </c>
      <c r="K1996" s="31">
        <v>31780235</v>
      </c>
    </row>
    <row r="1997" spans="1:11">
      <c r="A1997" s="31" t="s">
        <v>4435</v>
      </c>
      <c r="B1997" s="31" t="s">
        <v>6860</v>
      </c>
      <c r="C1997" s="45">
        <v>-0.75145530000000005</v>
      </c>
      <c r="D1997" s="45">
        <v>2.2026199999999999E-2</v>
      </c>
      <c r="E1997" s="46">
        <v>9.9999999999999998E-201</v>
      </c>
      <c r="F1997" s="69">
        <v>21247</v>
      </c>
      <c r="G1997" s="31" t="s">
        <v>293</v>
      </c>
      <c r="H1997" s="31" t="s">
        <v>286</v>
      </c>
      <c r="I1997" s="45">
        <v>4.8099999999999997E-2</v>
      </c>
      <c r="J1997" s="31">
        <v>6</v>
      </c>
      <c r="K1997" s="31">
        <v>31846073</v>
      </c>
    </row>
    <row r="1998" spans="1:11">
      <c r="A1998" s="31" t="s">
        <v>4435</v>
      </c>
      <c r="B1998" s="31" t="s">
        <v>6861</v>
      </c>
      <c r="C1998" s="45">
        <v>7.3745900000000003E-2</v>
      </c>
      <c r="D1998" s="45">
        <v>1.2138599999999999E-2</v>
      </c>
      <c r="E1998" s="46">
        <v>1.237E-9</v>
      </c>
      <c r="F1998" s="69">
        <v>17279</v>
      </c>
      <c r="G1998" s="31" t="s">
        <v>287</v>
      </c>
      <c r="H1998" s="31" t="s">
        <v>286</v>
      </c>
      <c r="I1998" s="45">
        <v>0.27560000000000001</v>
      </c>
      <c r="J1998" s="31">
        <v>6</v>
      </c>
      <c r="K1998" s="31">
        <v>31313030</v>
      </c>
    </row>
    <row r="1999" spans="1:11">
      <c r="A1999" s="31" t="s">
        <v>4435</v>
      </c>
      <c r="B1999" s="31" t="s">
        <v>6862</v>
      </c>
      <c r="C1999" s="45">
        <v>-1.0879675</v>
      </c>
      <c r="D1999" s="45">
        <v>3.5564400000000003E-2</v>
      </c>
      <c r="E1999" s="46">
        <v>9.9999999999999998E-201</v>
      </c>
      <c r="F1999" s="69">
        <v>17159</v>
      </c>
      <c r="G1999" s="31" t="s">
        <v>287</v>
      </c>
      <c r="H1999" s="31" t="s">
        <v>286</v>
      </c>
      <c r="I1999" s="45">
        <v>3.2599999999999997E-2</v>
      </c>
      <c r="J1999" s="31">
        <v>6</v>
      </c>
      <c r="K1999" s="31">
        <v>32052444</v>
      </c>
    </row>
    <row r="2000" spans="1:11">
      <c r="A2000" s="31" t="s">
        <v>4436</v>
      </c>
      <c r="B2000" s="31" t="s">
        <v>5278</v>
      </c>
      <c r="C2000" s="45">
        <v>-0.1885212</v>
      </c>
      <c r="D2000" s="45">
        <v>1.22782E-2</v>
      </c>
      <c r="E2000" s="46">
        <v>3.323E-53</v>
      </c>
      <c r="F2000" s="69">
        <v>18434</v>
      </c>
      <c r="G2000" s="31" t="s">
        <v>292</v>
      </c>
      <c r="H2000" s="31" t="s">
        <v>293</v>
      </c>
      <c r="I2000" s="45">
        <v>0.23430000000000001</v>
      </c>
      <c r="J2000" s="31">
        <v>6</v>
      </c>
      <c r="K2000" s="31">
        <v>32158319</v>
      </c>
    </row>
    <row r="2001" spans="1:11">
      <c r="A2001" s="31" t="s">
        <v>4436</v>
      </c>
      <c r="B2001" s="31" t="s">
        <v>5794</v>
      </c>
      <c r="C2001" s="45">
        <v>0.28560099999999999</v>
      </c>
      <c r="D2001" s="45">
        <v>9.665E-3</v>
      </c>
      <c r="E2001" s="46">
        <v>6.5400000000000002E-192</v>
      </c>
      <c r="F2001" s="69">
        <v>22162</v>
      </c>
      <c r="G2001" s="31" t="s">
        <v>293</v>
      </c>
      <c r="H2001" s="31" t="s">
        <v>292</v>
      </c>
      <c r="I2001" s="45">
        <v>0.374</v>
      </c>
      <c r="J2001" s="31">
        <v>6</v>
      </c>
      <c r="K2001" s="31">
        <v>32076499</v>
      </c>
    </row>
    <row r="2002" spans="1:11">
      <c r="A2002" s="31" t="s">
        <v>4436</v>
      </c>
      <c r="B2002" s="31" t="s">
        <v>6863</v>
      </c>
      <c r="C2002" s="45">
        <v>-5.6047899999999998E-2</v>
      </c>
      <c r="D2002" s="45">
        <v>9.9369000000000002E-3</v>
      </c>
      <c r="E2002" s="46">
        <v>1.6969999999999999E-8</v>
      </c>
      <c r="F2002" s="69">
        <v>20968</v>
      </c>
      <c r="G2002" s="31" t="s">
        <v>293</v>
      </c>
      <c r="H2002" s="31" t="s">
        <v>292</v>
      </c>
      <c r="I2002" s="45">
        <v>0.4118</v>
      </c>
      <c r="J2002" s="31">
        <v>6</v>
      </c>
      <c r="K2002" s="31">
        <v>31074246</v>
      </c>
    </row>
    <row r="2003" spans="1:11">
      <c r="A2003" s="31" t="s">
        <v>4437</v>
      </c>
      <c r="B2003" s="31" t="s">
        <v>6864</v>
      </c>
      <c r="C2003" s="45">
        <v>0.48775499999999999</v>
      </c>
      <c r="D2003" s="45">
        <v>1.5662700000000002E-2</v>
      </c>
      <c r="E2003" s="46">
        <v>9.9999999999999998E-201</v>
      </c>
      <c r="F2003" s="69">
        <v>20890</v>
      </c>
      <c r="G2003" s="31" t="s">
        <v>286</v>
      </c>
      <c r="H2003" s="31" t="s">
        <v>292</v>
      </c>
      <c r="I2003" s="45">
        <v>0.1139</v>
      </c>
      <c r="J2003" s="31">
        <v>6</v>
      </c>
      <c r="K2003" s="31">
        <v>28977217</v>
      </c>
    </row>
    <row r="2004" spans="1:11">
      <c r="A2004" s="31" t="s">
        <v>4437</v>
      </c>
      <c r="B2004" s="31" t="s">
        <v>6865</v>
      </c>
      <c r="C2004" s="45">
        <v>0.3398987</v>
      </c>
      <c r="D2004" s="45">
        <v>2.5367299999999999E-2</v>
      </c>
      <c r="E2004" s="46">
        <v>6.123E-41</v>
      </c>
      <c r="F2004" s="69">
        <v>18131</v>
      </c>
      <c r="G2004" s="31" t="s">
        <v>292</v>
      </c>
      <c r="H2004" s="31" t="s">
        <v>293</v>
      </c>
      <c r="I2004" s="45">
        <v>4.7199999999999999E-2</v>
      </c>
      <c r="J2004" s="31">
        <v>6</v>
      </c>
      <c r="K2004" s="31">
        <v>29950581</v>
      </c>
    </row>
    <row r="2005" spans="1:11">
      <c r="A2005" s="31" t="s">
        <v>4437</v>
      </c>
      <c r="B2005" s="31" t="s">
        <v>6866</v>
      </c>
      <c r="C2005" s="45">
        <v>-0.44887709999999997</v>
      </c>
      <c r="D2005" s="45">
        <v>2.50393E-2</v>
      </c>
      <c r="E2005" s="46">
        <v>7.2709999999999996E-72</v>
      </c>
      <c r="F2005" s="69">
        <v>18139</v>
      </c>
      <c r="G2005" s="31" t="s">
        <v>292</v>
      </c>
      <c r="H2005" s="31" t="s">
        <v>293</v>
      </c>
      <c r="I2005" s="45">
        <v>4.7500000000000001E-2</v>
      </c>
      <c r="J2005" s="31">
        <v>6</v>
      </c>
      <c r="K2005" s="31">
        <v>29967810</v>
      </c>
    </row>
    <row r="2006" spans="1:11">
      <c r="A2006" s="31" t="s">
        <v>4437</v>
      </c>
      <c r="B2006" s="31" t="s">
        <v>6867</v>
      </c>
      <c r="C2006" s="45">
        <v>0.21402170000000001</v>
      </c>
      <c r="D2006" s="45">
        <v>2.2208100000000001E-2</v>
      </c>
      <c r="E2006" s="46">
        <v>5.5730000000000001E-22</v>
      </c>
      <c r="F2006" s="69">
        <v>17650</v>
      </c>
      <c r="G2006" s="31" t="s">
        <v>287</v>
      </c>
      <c r="H2006" s="31" t="s">
        <v>293</v>
      </c>
      <c r="I2006" s="45">
        <v>7.1300000000000002E-2</v>
      </c>
      <c r="J2006" s="31">
        <v>6</v>
      </c>
      <c r="K2006" s="31">
        <v>30380366</v>
      </c>
    </row>
    <row r="2007" spans="1:11">
      <c r="A2007" s="31" t="s">
        <v>4438</v>
      </c>
      <c r="B2007" s="31" t="s">
        <v>6344</v>
      </c>
      <c r="C2007" s="45">
        <v>0.57768549999999996</v>
      </c>
      <c r="D2007" s="45">
        <v>3.5055099999999999E-2</v>
      </c>
      <c r="E2007" s="46">
        <v>5.1639999999999997E-61</v>
      </c>
      <c r="F2007" s="69">
        <v>17295</v>
      </c>
      <c r="G2007" s="31" t="s">
        <v>293</v>
      </c>
      <c r="H2007" s="31" t="s">
        <v>292</v>
      </c>
      <c r="I2007" s="45">
        <v>2.5399999999999999E-2</v>
      </c>
      <c r="J2007" s="31">
        <v>6</v>
      </c>
      <c r="K2007" s="31">
        <v>31618511</v>
      </c>
    </row>
    <row r="2008" spans="1:11">
      <c r="A2008" s="31" t="s">
        <v>4438</v>
      </c>
      <c r="B2008" s="31" t="s">
        <v>6722</v>
      </c>
      <c r="C2008" s="45">
        <v>0.75031809999999999</v>
      </c>
      <c r="D2008" s="45">
        <v>1.97225E-2</v>
      </c>
      <c r="E2008" s="46">
        <v>9.9999999999999998E-201</v>
      </c>
      <c r="F2008" s="69">
        <v>21438</v>
      </c>
      <c r="G2008" s="31" t="s">
        <v>287</v>
      </c>
      <c r="H2008" s="31" t="s">
        <v>286</v>
      </c>
      <c r="I2008" s="45">
        <v>6.3E-2</v>
      </c>
      <c r="J2008" s="31">
        <v>6</v>
      </c>
      <c r="K2008" s="31">
        <v>31173810</v>
      </c>
    </row>
    <row r="2009" spans="1:11">
      <c r="A2009" s="31" t="s">
        <v>4438</v>
      </c>
      <c r="B2009" s="31" t="s">
        <v>5620</v>
      </c>
      <c r="C2009" s="45">
        <v>-0.68734799999999996</v>
      </c>
      <c r="D2009" s="45">
        <v>2.1890099999999999E-2</v>
      </c>
      <c r="E2009" s="46">
        <v>9.9999999999999998E-201</v>
      </c>
      <c r="F2009" s="69">
        <v>19583</v>
      </c>
      <c r="G2009" s="31" t="s">
        <v>292</v>
      </c>
      <c r="H2009" s="31" t="s">
        <v>293</v>
      </c>
      <c r="I2009" s="45">
        <v>5.5300000000000002E-2</v>
      </c>
      <c r="J2009" s="31">
        <v>6</v>
      </c>
      <c r="K2009" s="31">
        <v>31001143</v>
      </c>
    </row>
    <row r="2010" spans="1:11">
      <c r="A2010" s="31" t="s">
        <v>4438</v>
      </c>
      <c r="B2010" s="31" t="s">
        <v>6868</v>
      </c>
      <c r="C2010" s="45">
        <v>-0.51025359999999997</v>
      </c>
      <c r="D2010" s="45">
        <v>4.2792499999999997E-2</v>
      </c>
      <c r="E2010" s="46">
        <v>8.8860000000000005E-33</v>
      </c>
      <c r="F2010" s="69">
        <v>16012</v>
      </c>
      <c r="G2010" s="31" t="s">
        <v>287</v>
      </c>
      <c r="H2010" s="31" t="s">
        <v>286</v>
      </c>
      <c r="I2010" s="45">
        <v>2.2700000000000001E-2</v>
      </c>
      <c r="J2010" s="31">
        <v>6</v>
      </c>
      <c r="K2010" s="31">
        <v>31676659</v>
      </c>
    </row>
    <row r="2011" spans="1:11">
      <c r="A2011" s="31" t="s">
        <v>4438</v>
      </c>
      <c r="B2011" s="31" t="s">
        <v>6869</v>
      </c>
      <c r="C2011" s="45">
        <v>-0.46616950000000001</v>
      </c>
      <c r="D2011" s="45">
        <v>1.5112E-2</v>
      </c>
      <c r="E2011" s="46">
        <v>9.9999999999999998E-201</v>
      </c>
      <c r="F2011" s="69">
        <v>16323</v>
      </c>
      <c r="G2011" s="31" t="s">
        <v>287</v>
      </c>
      <c r="H2011" s="31" t="s">
        <v>286</v>
      </c>
      <c r="I2011" s="45">
        <v>0.1532</v>
      </c>
      <c r="J2011" s="31">
        <v>6</v>
      </c>
      <c r="K2011" s="31">
        <v>30166886</v>
      </c>
    </row>
    <row r="2012" spans="1:11">
      <c r="A2012" s="31" t="s">
        <v>4438</v>
      </c>
      <c r="B2012" s="31" t="s">
        <v>6870</v>
      </c>
      <c r="C2012" s="45">
        <v>0.75918909999999995</v>
      </c>
      <c r="D2012" s="45">
        <v>2.1203300000000001E-2</v>
      </c>
      <c r="E2012" s="46">
        <v>9.9999999999999998E-201</v>
      </c>
      <c r="F2012" s="69">
        <v>18871</v>
      </c>
      <c r="G2012" s="31" t="s">
        <v>292</v>
      </c>
      <c r="H2012" s="31" t="s">
        <v>293</v>
      </c>
      <c r="I2012" s="45">
        <v>6.3500000000000001E-2</v>
      </c>
      <c r="J2012" s="31">
        <v>6</v>
      </c>
      <c r="K2012" s="31">
        <v>31405524</v>
      </c>
    </row>
    <row r="2013" spans="1:11">
      <c r="A2013" s="31" t="s">
        <v>4438</v>
      </c>
      <c r="B2013" s="31" t="s">
        <v>6871</v>
      </c>
      <c r="C2013" s="45">
        <v>0.64198849999999996</v>
      </c>
      <c r="D2013" s="45">
        <v>6.8768499999999996E-2</v>
      </c>
      <c r="E2013" s="46">
        <v>1.005E-20</v>
      </c>
      <c r="F2013" s="69">
        <v>7504</v>
      </c>
      <c r="G2013" s="31" t="s">
        <v>287</v>
      </c>
      <c r="H2013" s="31" t="s">
        <v>293</v>
      </c>
      <c r="I2013" s="45">
        <v>2.0500000000000001E-2</v>
      </c>
      <c r="J2013" s="31">
        <v>6</v>
      </c>
      <c r="K2013" s="31">
        <v>31269729</v>
      </c>
    </row>
    <row r="2014" spans="1:11">
      <c r="A2014" s="31" t="s">
        <v>4967</v>
      </c>
      <c r="B2014" s="31" t="s">
        <v>6872</v>
      </c>
      <c r="C2014" s="45">
        <v>0.36980030000000003</v>
      </c>
      <c r="D2014" s="45">
        <v>1.21268E-2</v>
      </c>
      <c r="E2014" s="46">
        <v>9.9999999999999998E-201</v>
      </c>
      <c r="F2014" s="69">
        <v>25272</v>
      </c>
      <c r="G2014" s="31" t="s">
        <v>287</v>
      </c>
      <c r="H2014" s="31" t="s">
        <v>286</v>
      </c>
      <c r="I2014" s="45">
        <v>0.15129999999999999</v>
      </c>
      <c r="J2014" s="31">
        <v>5</v>
      </c>
      <c r="K2014" s="31">
        <v>132159134</v>
      </c>
    </row>
    <row r="2015" spans="1:11">
      <c r="A2015" s="31" t="s">
        <v>3882</v>
      </c>
      <c r="B2015" s="31" t="s">
        <v>6873</v>
      </c>
      <c r="C2015" s="45">
        <v>0.12753500000000001</v>
      </c>
      <c r="D2015" s="45">
        <v>9.4689000000000006E-3</v>
      </c>
      <c r="E2015" s="46">
        <v>2.3860000000000001E-41</v>
      </c>
      <c r="F2015" s="69">
        <v>27748</v>
      </c>
      <c r="G2015" s="31" t="s">
        <v>287</v>
      </c>
      <c r="H2015" s="31" t="s">
        <v>286</v>
      </c>
      <c r="I2015" s="45">
        <v>0.27239999999999998</v>
      </c>
      <c r="J2015" s="31">
        <v>6</v>
      </c>
      <c r="K2015" s="31">
        <v>160238709</v>
      </c>
    </row>
    <row r="2016" spans="1:11">
      <c r="A2016" s="31" t="s">
        <v>3882</v>
      </c>
      <c r="B2016" s="31" t="s">
        <v>6874</v>
      </c>
      <c r="C2016" s="45">
        <v>-0.55680130000000005</v>
      </c>
      <c r="D2016" s="45">
        <v>1.7695900000000001E-2</v>
      </c>
      <c r="E2016" s="46">
        <v>9.9999999999999998E-201</v>
      </c>
      <c r="F2016" s="69">
        <v>25841</v>
      </c>
      <c r="G2016" s="31" t="s">
        <v>286</v>
      </c>
      <c r="H2016" s="31" t="s">
        <v>292</v>
      </c>
      <c r="I2016" s="45">
        <v>6.3399999999999998E-2</v>
      </c>
      <c r="J2016" s="31">
        <v>6</v>
      </c>
      <c r="K2016" s="31">
        <v>159991093</v>
      </c>
    </row>
    <row r="2017" spans="1:11">
      <c r="A2017" s="31" t="s">
        <v>3882</v>
      </c>
      <c r="B2017" s="31" t="s">
        <v>6875</v>
      </c>
      <c r="C2017" s="45">
        <v>-0.78115089999999998</v>
      </c>
      <c r="D2017" s="45">
        <v>8.8179999999999994E-3</v>
      </c>
      <c r="E2017" s="46">
        <v>9.9999999999999998E-201</v>
      </c>
      <c r="F2017" s="69">
        <v>27248</v>
      </c>
      <c r="G2017" s="31" t="s">
        <v>292</v>
      </c>
      <c r="H2017" s="31" t="s">
        <v>286</v>
      </c>
      <c r="I2017" s="45">
        <v>0.2414</v>
      </c>
      <c r="J2017" s="31">
        <v>6</v>
      </c>
      <c r="K2017" s="31">
        <v>160077173</v>
      </c>
    </row>
    <row r="2018" spans="1:11">
      <c r="A2018" s="31" t="s">
        <v>4441</v>
      </c>
      <c r="B2018" s="31" t="s">
        <v>6876</v>
      </c>
      <c r="C2018" s="45">
        <v>6.7982000000000001E-2</v>
      </c>
      <c r="D2018" s="45">
        <v>1.3308800000000001E-2</v>
      </c>
      <c r="E2018" s="46">
        <v>9.9999999999999998E-201</v>
      </c>
      <c r="F2018" s="69">
        <v>19553</v>
      </c>
      <c r="G2018" s="31" t="s">
        <v>292</v>
      </c>
      <c r="H2018" s="31" t="s">
        <v>293</v>
      </c>
      <c r="I2018" s="45">
        <v>0.17699999999999999</v>
      </c>
      <c r="J2018" s="31">
        <v>6</v>
      </c>
      <c r="K2018" s="31">
        <v>31351672</v>
      </c>
    </row>
    <row r="2019" spans="1:11">
      <c r="A2019" s="31" t="s">
        <v>4441</v>
      </c>
      <c r="B2019" s="31" t="s">
        <v>6877</v>
      </c>
      <c r="C2019" s="45">
        <v>0.19703209999999999</v>
      </c>
      <c r="D2019" s="45">
        <v>2.2139499999999999E-2</v>
      </c>
      <c r="E2019" s="46">
        <v>9.9999999999999998E-201</v>
      </c>
      <c r="F2019" s="69">
        <v>15694</v>
      </c>
      <c r="G2019" s="31" t="s">
        <v>293</v>
      </c>
      <c r="H2019" s="31" t="s">
        <v>292</v>
      </c>
      <c r="I2019" s="45">
        <v>7.3999999999999996E-2</v>
      </c>
      <c r="J2019" s="31">
        <v>6</v>
      </c>
      <c r="K2019" s="31">
        <v>32193678</v>
      </c>
    </row>
    <row r="2020" spans="1:11">
      <c r="A2020" s="31" t="s">
        <v>5126</v>
      </c>
      <c r="B2020" s="31" t="s">
        <v>6878</v>
      </c>
      <c r="C2020" s="45">
        <v>9.46105E-2</v>
      </c>
      <c r="D2020" s="45">
        <v>8.6564999999999993E-3</v>
      </c>
      <c r="E2020" s="46">
        <v>8.3339999999999994E-28</v>
      </c>
      <c r="F2020" s="69">
        <v>26876</v>
      </c>
      <c r="G2020" s="31" t="s">
        <v>286</v>
      </c>
      <c r="H2020" s="31" t="s">
        <v>292</v>
      </c>
      <c r="I2020" s="45">
        <v>0.48049999999999998</v>
      </c>
      <c r="J2020" s="31">
        <v>6</v>
      </c>
      <c r="K2020" s="31">
        <v>160774441</v>
      </c>
    </row>
    <row r="2021" spans="1:11">
      <c r="A2021" s="31" t="s">
        <v>5006</v>
      </c>
      <c r="B2021" s="31" t="s">
        <v>5659</v>
      </c>
      <c r="C2021" s="45">
        <v>-0.33281500000000003</v>
      </c>
      <c r="D2021" s="45">
        <v>9.4695999999999999E-3</v>
      </c>
      <c r="E2021" s="46">
        <v>9.9999999999999998E-201</v>
      </c>
      <c r="F2021" s="69">
        <v>24976</v>
      </c>
      <c r="G2021" s="31" t="s">
        <v>287</v>
      </c>
      <c r="H2021" s="31" t="s">
        <v>293</v>
      </c>
      <c r="I2021" s="45">
        <v>0.3135</v>
      </c>
      <c r="J2021" s="31">
        <v>11</v>
      </c>
      <c r="K2021" s="31">
        <v>47441472</v>
      </c>
    </row>
    <row r="2022" spans="1:11">
      <c r="A2022" s="31" t="s">
        <v>5006</v>
      </c>
      <c r="B2022" s="31" t="s">
        <v>6879</v>
      </c>
      <c r="C2022" s="45">
        <v>0.57208009999999998</v>
      </c>
      <c r="D2022" s="45">
        <v>1.8743800000000001E-2</v>
      </c>
      <c r="E2022" s="46">
        <v>9.9999999999999998E-201</v>
      </c>
      <c r="F2022" s="69">
        <v>21836</v>
      </c>
      <c r="G2022" s="31" t="s">
        <v>293</v>
      </c>
      <c r="H2022" s="31" t="s">
        <v>292</v>
      </c>
      <c r="I2022" s="45">
        <v>6.5799999999999997E-2</v>
      </c>
      <c r="J2022" s="31">
        <v>11</v>
      </c>
      <c r="K2022" s="31">
        <v>48456888</v>
      </c>
    </row>
    <row r="2023" spans="1:11">
      <c r="A2023" s="31" t="s">
        <v>5006</v>
      </c>
      <c r="B2023" s="31" t="s">
        <v>6880</v>
      </c>
      <c r="C2023" s="45">
        <v>0.56174849999999998</v>
      </c>
      <c r="D2023" s="45">
        <v>1.5694099999999999E-2</v>
      </c>
      <c r="E2023" s="46">
        <v>9.9999999999999998E-201</v>
      </c>
      <c r="F2023" s="69">
        <v>26345</v>
      </c>
      <c r="G2023" s="31" t="s">
        <v>293</v>
      </c>
      <c r="H2023" s="31" t="s">
        <v>286</v>
      </c>
      <c r="I2023" s="45">
        <v>8.1699999999999995E-2</v>
      </c>
      <c r="J2023" s="31">
        <v>11</v>
      </c>
      <c r="K2023" s="31">
        <v>46550276</v>
      </c>
    </row>
    <row r="2024" spans="1:11">
      <c r="A2024" s="31" t="s">
        <v>4442</v>
      </c>
      <c r="B2024" s="31" t="s">
        <v>6881</v>
      </c>
      <c r="C2024" s="45">
        <v>8.5308599999999998E-2</v>
      </c>
      <c r="D2024" s="45">
        <v>1.1844800000000001E-2</v>
      </c>
      <c r="E2024" s="46">
        <v>9.9999999999999998E-201</v>
      </c>
      <c r="F2024" s="69">
        <v>25344</v>
      </c>
      <c r="G2024" s="31" t="s">
        <v>293</v>
      </c>
      <c r="H2024" s="31" t="s">
        <v>292</v>
      </c>
      <c r="I2024" s="45">
        <v>0.1</v>
      </c>
      <c r="J2024" s="31">
        <v>6</v>
      </c>
      <c r="K2024" s="31">
        <v>26309908</v>
      </c>
    </row>
    <row r="2025" spans="1:11">
      <c r="A2025" s="31" t="s">
        <v>4442</v>
      </c>
      <c r="B2025" s="31" t="s">
        <v>6882</v>
      </c>
      <c r="C2025" s="45">
        <v>0.20929120000000001</v>
      </c>
      <c r="D2025" s="45">
        <v>3.22869E-2</v>
      </c>
      <c r="E2025" s="46">
        <v>9.9999999999999998E-201</v>
      </c>
      <c r="F2025" s="69">
        <v>16956</v>
      </c>
      <c r="G2025" s="31" t="s">
        <v>286</v>
      </c>
      <c r="H2025" s="31" t="s">
        <v>287</v>
      </c>
      <c r="I2025" s="45">
        <v>3.7999999999999999E-2</v>
      </c>
      <c r="J2025" s="31">
        <v>6</v>
      </c>
      <c r="K2025" s="31">
        <v>32228057</v>
      </c>
    </row>
    <row r="2026" spans="1:11">
      <c r="A2026" s="31" t="s">
        <v>4442</v>
      </c>
      <c r="B2026" s="31" t="s">
        <v>6883</v>
      </c>
      <c r="C2026" s="45">
        <v>-0.41414390000000001</v>
      </c>
      <c r="D2026" s="45">
        <v>4.6167100000000003E-2</v>
      </c>
      <c r="E2026" s="46">
        <v>2.9510000000000002E-19</v>
      </c>
      <c r="F2026" s="69">
        <v>15032</v>
      </c>
      <c r="G2026" s="31" t="s">
        <v>292</v>
      </c>
      <c r="H2026" s="31" t="s">
        <v>293</v>
      </c>
      <c r="I2026" s="45">
        <v>1.6E-2</v>
      </c>
      <c r="J2026" s="31">
        <v>6</v>
      </c>
      <c r="K2026" s="31">
        <v>32175458</v>
      </c>
    </row>
    <row r="2027" spans="1:11">
      <c r="A2027" s="31" t="s">
        <v>4442</v>
      </c>
      <c r="B2027" s="31" t="s">
        <v>6884</v>
      </c>
      <c r="C2027" s="45">
        <v>0.4193134</v>
      </c>
      <c r="D2027" s="45">
        <v>3.3851600000000003E-2</v>
      </c>
      <c r="E2027" s="46">
        <v>9.9999999999999998E-201</v>
      </c>
      <c r="F2027" s="69">
        <v>17171</v>
      </c>
      <c r="G2027" s="31" t="s">
        <v>292</v>
      </c>
      <c r="H2027" s="31" t="s">
        <v>287</v>
      </c>
      <c r="I2027" s="45">
        <v>3.0200000000000001E-2</v>
      </c>
      <c r="J2027" s="31">
        <v>6</v>
      </c>
      <c r="K2027" s="31">
        <v>32842691</v>
      </c>
    </row>
    <row r="2028" spans="1:11">
      <c r="A2028" s="31" t="s">
        <v>4442</v>
      </c>
      <c r="B2028" s="31" t="s">
        <v>6885</v>
      </c>
      <c r="C2028" s="45">
        <v>-6.4198699999999997E-2</v>
      </c>
      <c r="D2028" s="45">
        <v>1.08266E-2</v>
      </c>
      <c r="E2028" s="46">
        <v>9.9999999999999998E-201</v>
      </c>
      <c r="F2028" s="69">
        <v>19153</v>
      </c>
      <c r="G2028" s="31" t="s">
        <v>292</v>
      </c>
      <c r="H2028" s="31" t="s">
        <v>293</v>
      </c>
      <c r="I2028" s="45">
        <v>0.16309999999999999</v>
      </c>
      <c r="J2028" s="31">
        <v>6</v>
      </c>
      <c r="K2028" s="31">
        <v>31005726</v>
      </c>
    </row>
    <row r="2029" spans="1:11">
      <c r="A2029" s="31" t="s">
        <v>4442</v>
      </c>
      <c r="B2029" s="31" t="s">
        <v>6886</v>
      </c>
      <c r="C2029" s="45">
        <v>-0.55185130000000004</v>
      </c>
      <c r="D2029" s="45">
        <v>3.1386200000000003E-2</v>
      </c>
      <c r="E2029" s="46">
        <v>3.3469999999999999E-69</v>
      </c>
      <c r="F2029" s="69">
        <v>19403</v>
      </c>
      <c r="G2029" s="31" t="s">
        <v>293</v>
      </c>
      <c r="H2029" s="31" t="s">
        <v>292</v>
      </c>
      <c r="I2029" s="45">
        <v>2.8400000000000002E-2</v>
      </c>
      <c r="J2029" s="31">
        <v>6</v>
      </c>
      <c r="K2029" s="31">
        <v>32131667</v>
      </c>
    </row>
    <row r="2030" spans="1:11">
      <c r="A2030" s="31" t="s">
        <v>4442</v>
      </c>
      <c r="B2030" s="31" t="s">
        <v>6887</v>
      </c>
      <c r="C2030" s="45">
        <v>0.40649160000000001</v>
      </c>
      <c r="D2030" s="45">
        <v>3.94971E-2</v>
      </c>
      <c r="E2030" s="46">
        <v>9.9999999999999998E-201</v>
      </c>
      <c r="F2030" s="69">
        <v>14339</v>
      </c>
      <c r="G2030" s="31" t="s">
        <v>293</v>
      </c>
      <c r="H2030" s="31" t="s">
        <v>292</v>
      </c>
      <c r="I2030" s="45">
        <v>2.8500000000000001E-2</v>
      </c>
      <c r="J2030" s="31">
        <v>6</v>
      </c>
      <c r="K2030" s="31">
        <v>32407068</v>
      </c>
    </row>
    <row r="2031" spans="1:11">
      <c r="A2031" s="31" t="s">
        <v>4443</v>
      </c>
      <c r="B2031" s="31" t="s">
        <v>6888</v>
      </c>
      <c r="C2031" s="45">
        <v>0.1623791</v>
      </c>
      <c r="D2031" s="45">
        <v>1.9464599999999999E-2</v>
      </c>
      <c r="E2031" s="46">
        <v>7.2860000000000002E-17</v>
      </c>
      <c r="F2031" s="69">
        <v>20228</v>
      </c>
      <c r="G2031" s="31" t="s">
        <v>292</v>
      </c>
      <c r="H2031" s="31" t="s">
        <v>286</v>
      </c>
      <c r="I2031" s="45">
        <v>7.5399999999999995E-2</v>
      </c>
      <c r="J2031" s="31">
        <v>6</v>
      </c>
      <c r="K2031" s="31">
        <v>32749850</v>
      </c>
    </row>
    <row r="2032" spans="1:11">
      <c r="A2032" s="31" t="s">
        <v>4443</v>
      </c>
      <c r="B2032" s="31" t="s">
        <v>5373</v>
      </c>
      <c r="C2032" s="45">
        <v>0.16343750000000001</v>
      </c>
      <c r="D2032" s="45">
        <v>9.4844000000000005E-3</v>
      </c>
      <c r="E2032" s="46">
        <v>1.522E-66</v>
      </c>
      <c r="F2032" s="69">
        <v>25373</v>
      </c>
      <c r="G2032" s="31" t="s">
        <v>286</v>
      </c>
      <c r="H2032" s="31" t="s">
        <v>287</v>
      </c>
      <c r="I2032" s="45">
        <v>0.28699999999999998</v>
      </c>
      <c r="J2032" s="31">
        <v>3</v>
      </c>
      <c r="K2032" s="31">
        <v>109044830</v>
      </c>
    </row>
    <row r="2033" spans="1:11">
      <c r="A2033" s="31" t="s">
        <v>4443</v>
      </c>
      <c r="B2033" s="31" t="s">
        <v>5672</v>
      </c>
      <c r="C2033" s="45">
        <v>-0.40338659999999998</v>
      </c>
      <c r="D2033" s="45">
        <v>1.3070999999999999E-2</v>
      </c>
      <c r="E2033" s="46">
        <v>9.9999999999999998E-201</v>
      </c>
      <c r="F2033" s="69">
        <v>24149</v>
      </c>
      <c r="G2033" s="31" t="s">
        <v>287</v>
      </c>
      <c r="H2033" s="31" t="s">
        <v>286</v>
      </c>
      <c r="I2033" s="45">
        <v>0.14199999999999999</v>
      </c>
      <c r="J2033" s="31">
        <v>6</v>
      </c>
      <c r="K2033" s="31">
        <v>31085356</v>
      </c>
    </row>
    <row r="2034" spans="1:11">
      <c r="A2034" s="31" t="s">
        <v>4443</v>
      </c>
      <c r="B2034" s="31" t="s">
        <v>6889</v>
      </c>
      <c r="C2034" s="45">
        <v>0.33529500000000001</v>
      </c>
      <c r="D2034" s="45">
        <v>3.4216099999999999E-2</v>
      </c>
      <c r="E2034" s="46">
        <v>1.133E-22</v>
      </c>
      <c r="F2034" s="69">
        <v>16979</v>
      </c>
      <c r="G2034" s="31" t="s">
        <v>293</v>
      </c>
      <c r="H2034" s="31" t="s">
        <v>287</v>
      </c>
      <c r="I2034" s="45">
        <v>3.0599999999999999E-2</v>
      </c>
      <c r="J2034" s="31">
        <v>6</v>
      </c>
      <c r="K2034" s="31">
        <v>31800649</v>
      </c>
    </row>
    <row r="2035" spans="1:11">
      <c r="A2035" s="31" t="s">
        <v>4444</v>
      </c>
      <c r="B2035" s="31" t="s">
        <v>6170</v>
      </c>
      <c r="C2035" s="45">
        <v>1.0727251</v>
      </c>
      <c r="D2035" s="45">
        <v>3.3951599999999998E-2</v>
      </c>
      <c r="E2035" s="46">
        <v>9.9999999999999998E-201</v>
      </c>
      <c r="F2035" s="69">
        <v>18285</v>
      </c>
      <c r="G2035" s="31" t="s">
        <v>292</v>
      </c>
      <c r="H2035" s="31" t="s">
        <v>286</v>
      </c>
      <c r="I2035" s="45">
        <v>2.3300000000000001E-2</v>
      </c>
      <c r="J2035" s="31">
        <v>6</v>
      </c>
      <c r="K2035" s="31">
        <v>31021860</v>
      </c>
    </row>
    <row r="2036" spans="1:11">
      <c r="A2036" s="31" t="s">
        <v>4444</v>
      </c>
      <c r="B2036" s="31" t="s">
        <v>6171</v>
      </c>
      <c r="C2036" s="45">
        <v>0.81805919999999999</v>
      </c>
      <c r="D2036" s="45">
        <v>2.47508E-2</v>
      </c>
      <c r="E2036" s="46">
        <v>9.9999999999999998E-201</v>
      </c>
      <c r="F2036" s="69">
        <v>18954</v>
      </c>
      <c r="G2036" s="31" t="s">
        <v>287</v>
      </c>
      <c r="H2036" s="31" t="s">
        <v>286</v>
      </c>
      <c r="I2036" s="45">
        <v>4.36E-2</v>
      </c>
      <c r="J2036" s="31">
        <v>6</v>
      </c>
      <c r="K2036" s="31">
        <v>31061755</v>
      </c>
    </row>
    <row r="2037" spans="1:11">
      <c r="A2037" s="31" t="s">
        <v>4444</v>
      </c>
      <c r="B2037" s="31" t="s">
        <v>6172</v>
      </c>
      <c r="C2037" s="45">
        <v>1.2787192999999999</v>
      </c>
      <c r="D2037" s="45">
        <v>4.0285799999999997E-2</v>
      </c>
      <c r="E2037" s="46">
        <v>9.9999999999999998E-201</v>
      </c>
      <c r="F2037" s="69">
        <v>16532</v>
      </c>
      <c r="G2037" s="31" t="s">
        <v>287</v>
      </c>
      <c r="H2037" s="31" t="s">
        <v>286</v>
      </c>
      <c r="I2037" s="45">
        <v>2.0400000000000001E-2</v>
      </c>
      <c r="J2037" s="31">
        <v>6</v>
      </c>
      <c r="K2037" s="31">
        <v>31840408</v>
      </c>
    </row>
    <row r="2038" spans="1:11">
      <c r="A2038" s="31" t="s">
        <v>4444</v>
      </c>
      <c r="B2038" s="31" t="s">
        <v>6890</v>
      </c>
      <c r="C2038" s="45">
        <v>-0.1690131</v>
      </c>
      <c r="D2038" s="45">
        <v>9.443E-3</v>
      </c>
      <c r="E2038" s="46">
        <v>1.2179999999999999E-71</v>
      </c>
      <c r="F2038" s="69">
        <v>22647</v>
      </c>
      <c r="G2038" s="31" t="s">
        <v>286</v>
      </c>
      <c r="H2038" s="31" t="s">
        <v>292</v>
      </c>
      <c r="I2038" s="45">
        <v>0.41810000000000003</v>
      </c>
      <c r="J2038" s="31">
        <v>6</v>
      </c>
      <c r="K2038" s="31">
        <v>32774954</v>
      </c>
    </row>
    <row r="2039" spans="1:11">
      <c r="A2039" s="31" t="s">
        <v>4445</v>
      </c>
      <c r="B2039" s="31" t="s">
        <v>6891</v>
      </c>
      <c r="C2039" s="45">
        <v>0.42517120000000003</v>
      </c>
      <c r="D2039" s="45">
        <v>3.8014199999999998E-2</v>
      </c>
      <c r="E2039" s="46">
        <v>9.9999999999999998E-201</v>
      </c>
      <c r="F2039" s="69">
        <v>14002</v>
      </c>
      <c r="G2039" s="31" t="s">
        <v>292</v>
      </c>
      <c r="H2039" s="31" t="s">
        <v>293</v>
      </c>
      <c r="I2039" s="45">
        <v>2.9600000000000001E-2</v>
      </c>
      <c r="J2039" s="31">
        <v>6</v>
      </c>
      <c r="K2039" s="31">
        <v>30456150</v>
      </c>
    </row>
    <row r="2040" spans="1:11">
      <c r="A2040" s="31" t="s">
        <v>4445</v>
      </c>
      <c r="B2040" s="31" t="s">
        <v>6892</v>
      </c>
      <c r="C2040" s="45">
        <v>-0.165295</v>
      </c>
      <c r="D2040" s="45">
        <v>1.00339E-2</v>
      </c>
      <c r="E2040" s="46">
        <v>9.9999999999999998E-201</v>
      </c>
      <c r="F2040" s="69">
        <v>18995</v>
      </c>
      <c r="G2040" s="31" t="s">
        <v>286</v>
      </c>
      <c r="H2040" s="31" t="s">
        <v>292</v>
      </c>
      <c r="I2040" s="45">
        <v>0.41739999999999999</v>
      </c>
      <c r="J2040" s="31">
        <v>6</v>
      </c>
      <c r="K2040" s="31">
        <v>29710833</v>
      </c>
    </row>
    <row r="2041" spans="1:11">
      <c r="A2041" s="31" t="s">
        <v>4445</v>
      </c>
      <c r="B2041" s="31" t="s">
        <v>6893</v>
      </c>
      <c r="C2041" s="45">
        <v>-9.9364999999999995E-2</v>
      </c>
      <c r="D2041" s="45">
        <v>1.11346E-2</v>
      </c>
      <c r="E2041" s="46">
        <v>9.9999999999999998E-201</v>
      </c>
      <c r="F2041" s="69">
        <v>16158</v>
      </c>
      <c r="G2041" s="31" t="s">
        <v>286</v>
      </c>
      <c r="H2041" s="31" t="s">
        <v>287</v>
      </c>
      <c r="I2041" s="45">
        <v>0.51429999999999998</v>
      </c>
      <c r="J2041" s="31">
        <v>6</v>
      </c>
      <c r="K2041" s="31">
        <v>31303878</v>
      </c>
    </row>
    <row r="2042" spans="1:11">
      <c r="A2042" s="31" t="s">
        <v>4445</v>
      </c>
      <c r="B2042" s="31" t="s">
        <v>6894</v>
      </c>
      <c r="C2042" s="45">
        <v>0.48908970000000002</v>
      </c>
      <c r="D2042" s="45">
        <v>4.5841699999999999E-2</v>
      </c>
      <c r="E2042" s="46">
        <v>9.9999999999999998E-201</v>
      </c>
      <c r="F2042" s="69">
        <v>11400</v>
      </c>
      <c r="G2042" s="31" t="s">
        <v>287</v>
      </c>
      <c r="H2042" s="31" t="s">
        <v>292</v>
      </c>
      <c r="I2042" s="45">
        <v>2.23E-2</v>
      </c>
      <c r="J2042" s="31">
        <v>6</v>
      </c>
      <c r="K2042" s="31">
        <v>31148338</v>
      </c>
    </row>
    <row r="2043" spans="1:11">
      <c r="A2043" s="31" t="s">
        <v>4445</v>
      </c>
      <c r="B2043" s="31" t="s">
        <v>6895</v>
      </c>
      <c r="C2043" s="45">
        <v>0.36300149999999998</v>
      </c>
      <c r="D2043" s="45">
        <v>2.8230600000000002E-2</v>
      </c>
      <c r="E2043" s="46">
        <v>9.9999999999999998E-201</v>
      </c>
      <c r="F2043" s="69">
        <v>18603</v>
      </c>
      <c r="G2043" s="31" t="s">
        <v>293</v>
      </c>
      <c r="H2043" s="31" t="s">
        <v>292</v>
      </c>
      <c r="I2043" s="45">
        <v>3.6200000000000003E-2</v>
      </c>
      <c r="J2043" s="31">
        <v>6</v>
      </c>
      <c r="K2043" s="31">
        <v>31038612</v>
      </c>
    </row>
    <row r="2044" spans="1:11">
      <c r="A2044" s="31" t="s">
        <v>5134</v>
      </c>
      <c r="B2044" s="31" t="s">
        <v>6896</v>
      </c>
      <c r="C2044" s="45">
        <v>-0.38137159999999998</v>
      </c>
      <c r="D2044" s="45">
        <v>9.3129000000000007E-3</v>
      </c>
      <c r="E2044" s="46">
        <v>9.9999999999999998E-201</v>
      </c>
      <c r="F2044" s="69">
        <v>26888</v>
      </c>
      <c r="G2044" s="31" t="s">
        <v>287</v>
      </c>
      <c r="H2044" s="31" t="s">
        <v>286</v>
      </c>
      <c r="I2044" s="45">
        <v>0.2787</v>
      </c>
      <c r="J2044" s="31">
        <v>8</v>
      </c>
      <c r="K2044" s="31">
        <v>19538535</v>
      </c>
    </row>
    <row r="2045" spans="1:11">
      <c r="A2045" s="31" t="s">
        <v>5134</v>
      </c>
      <c r="B2045" s="31" t="s">
        <v>6897</v>
      </c>
      <c r="C2045" s="45">
        <v>-0.17304639999999999</v>
      </c>
      <c r="D2045" s="45">
        <v>1.14687E-2</v>
      </c>
      <c r="E2045" s="46">
        <v>1.9260000000000001E-51</v>
      </c>
      <c r="F2045" s="69">
        <v>26910</v>
      </c>
      <c r="G2045" s="31" t="s">
        <v>287</v>
      </c>
      <c r="H2045" s="31" t="s">
        <v>292</v>
      </c>
      <c r="I2045" s="45">
        <v>0.1681</v>
      </c>
      <c r="J2045" s="31">
        <v>8</v>
      </c>
      <c r="K2045" s="31">
        <v>19626356</v>
      </c>
    </row>
    <row r="2046" spans="1:11">
      <c r="A2046" s="31" t="s">
        <v>5134</v>
      </c>
      <c r="B2046" s="31" t="s">
        <v>6898</v>
      </c>
      <c r="C2046" s="45">
        <v>0.47776150000000001</v>
      </c>
      <c r="D2046" s="45">
        <v>1.0248699999999999E-2</v>
      </c>
      <c r="E2046" s="46">
        <v>9.9999999999999998E-201</v>
      </c>
      <c r="F2046" s="69">
        <v>26865</v>
      </c>
      <c r="G2046" s="31" t="s">
        <v>287</v>
      </c>
      <c r="H2046" s="31" t="s">
        <v>286</v>
      </c>
      <c r="I2046" s="45">
        <v>0.20549999999999999</v>
      </c>
      <c r="J2046" s="31">
        <v>8</v>
      </c>
      <c r="K2046" s="31">
        <v>19321557</v>
      </c>
    </row>
    <row r="2047" spans="1:11">
      <c r="A2047" s="31" t="s">
        <v>4446</v>
      </c>
      <c r="B2047" s="31" t="s">
        <v>6899</v>
      </c>
      <c r="C2047" s="45">
        <v>-0.52699450000000003</v>
      </c>
      <c r="D2047" s="45">
        <v>4.5582299999999999E-2</v>
      </c>
      <c r="E2047" s="46">
        <v>6.4659999999999998E-31</v>
      </c>
      <c r="F2047" s="69">
        <v>14978</v>
      </c>
      <c r="G2047" s="31" t="s">
        <v>293</v>
      </c>
      <c r="H2047" s="31" t="s">
        <v>292</v>
      </c>
      <c r="I2047" s="45">
        <v>1.6899999999999998E-2</v>
      </c>
      <c r="J2047" s="31">
        <v>6</v>
      </c>
      <c r="K2047" s="31">
        <v>30316153</v>
      </c>
    </row>
    <row r="2048" spans="1:11">
      <c r="A2048" s="31" t="s">
        <v>4446</v>
      </c>
      <c r="B2048" s="31" t="s">
        <v>6900</v>
      </c>
      <c r="C2048" s="45">
        <v>-0.78098970000000001</v>
      </c>
      <c r="D2048" s="45">
        <v>3.7964400000000002E-2</v>
      </c>
      <c r="E2048" s="46">
        <v>4.9299999999999999E-94</v>
      </c>
      <c r="F2048" s="69">
        <v>18599</v>
      </c>
      <c r="G2048" s="31" t="s">
        <v>292</v>
      </c>
      <c r="H2048" s="31" t="s">
        <v>293</v>
      </c>
      <c r="I2048" s="45">
        <v>2.2800000000000001E-2</v>
      </c>
      <c r="J2048" s="31">
        <v>6</v>
      </c>
      <c r="K2048" s="31">
        <v>31172272</v>
      </c>
    </row>
    <row r="2049" spans="1:11">
      <c r="A2049" s="31" t="s">
        <v>4446</v>
      </c>
      <c r="B2049" s="31" t="s">
        <v>6901</v>
      </c>
      <c r="C2049" s="45">
        <v>-0.60185319999999998</v>
      </c>
      <c r="D2049" s="45">
        <v>1.9453999999999999E-2</v>
      </c>
      <c r="E2049" s="46">
        <v>9.9999999999999998E-201</v>
      </c>
      <c r="F2049" s="69">
        <v>23274</v>
      </c>
      <c r="G2049" s="31" t="s">
        <v>293</v>
      </c>
      <c r="H2049" s="31" t="s">
        <v>292</v>
      </c>
      <c r="I2049" s="45">
        <v>5.9299999999999999E-2</v>
      </c>
      <c r="J2049" s="31">
        <v>6</v>
      </c>
      <c r="K2049" s="31">
        <v>31080926</v>
      </c>
    </row>
    <row r="2050" spans="1:11">
      <c r="A2050" s="31" t="s">
        <v>4446</v>
      </c>
      <c r="B2050" s="31" t="s">
        <v>5370</v>
      </c>
      <c r="C2050" s="45">
        <v>-0.19529460000000001</v>
      </c>
      <c r="D2050" s="45">
        <v>3.34857E-2</v>
      </c>
      <c r="E2050" s="46">
        <v>5.4709999999999998E-9</v>
      </c>
      <c r="F2050" s="69">
        <v>18945</v>
      </c>
      <c r="G2050" s="31" t="s">
        <v>287</v>
      </c>
      <c r="H2050" s="31" t="s">
        <v>286</v>
      </c>
      <c r="I2050" s="45">
        <v>2.6499999999999999E-2</v>
      </c>
      <c r="J2050" s="31">
        <v>6</v>
      </c>
      <c r="K2050" s="31">
        <v>31583725</v>
      </c>
    </row>
    <row r="2051" spans="1:11">
      <c r="A2051" s="31" t="s">
        <v>4446</v>
      </c>
      <c r="B2051" s="31" t="s">
        <v>6902</v>
      </c>
      <c r="C2051" s="45">
        <v>-0.56575759999999997</v>
      </c>
      <c r="D2051" s="45">
        <v>1.9012899999999999E-2</v>
      </c>
      <c r="E2051" s="46">
        <v>1.4300000000000001E-194</v>
      </c>
      <c r="F2051" s="69">
        <v>20968</v>
      </c>
      <c r="G2051" s="31" t="s">
        <v>286</v>
      </c>
      <c r="H2051" s="31" t="s">
        <v>293</v>
      </c>
      <c r="I2051" s="45">
        <v>7.1800000000000003E-2</v>
      </c>
      <c r="J2051" s="31">
        <v>6</v>
      </c>
      <c r="K2051" s="31">
        <v>31192587</v>
      </c>
    </row>
    <row r="2052" spans="1:11">
      <c r="A2052" s="31" t="s">
        <v>4447</v>
      </c>
      <c r="B2052" s="31" t="s">
        <v>6344</v>
      </c>
      <c r="C2052" s="45">
        <v>0.58785549999999998</v>
      </c>
      <c r="D2052" s="45">
        <v>3.5959600000000001E-2</v>
      </c>
      <c r="E2052" s="46">
        <v>4.5199999999999998E-60</v>
      </c>
      <c r="F2052" s="69">
        <v>16171</v>
      </c>
      <c r="G2052" s="31" t="s">
        <v>293</v>
      </c>
      <c r="H2052" s="31" t="s">
        <v>292</v>
      </c>
      <c r="I2052" s="45">
        <v>2.58E-2</v>
      </c>
      <c r="J2052" s="31">
        <v>6</v>
      </c>
      <c r="K2052" s="31">
        <v>31618511</v>
      </c>
    </row>
    <row r="2053" spans="1:11">
      <c r="A2053" s="31" t="s">
        <v>4447</v>
      </c>
      <c r="B2053" s="31" t="s">
        <v>6722</v>
      </c>
      <c r="C2053" s="45">
        <v>0.75365669999999996</v>
      </c>
      <c r="D2053" s="45">
        <v>2.07174E-2</v>
      </c>
      <c r="E2053" s="46">
        <v>9.9999999999999998E-201</v>
      </c>
      <c r="F2053" s="69">
        <v>19453</v>
      </c>
      <c r="G2053" s="31" t="s">
        <v>287</v>
      </c>
      <c r="H2053" s="31" t="s">
        <v>286</v>
      </c>
      <c r="I2053" s="45">
        <v>6.3399999999999998E-2</v>
      </c>
      <c r="J2053" s="31">
        <v>6</v>
      </c>
      <c r="K2053" s="31">
        <v>31173810</v>
      </c>
    </row>
    <row r="2054" spans="1:11">
      <c r="A2054" s="31" t="s">
        <v>4447</v>
      </c>
      <c r="B2054" s="31" t="s">
        <v>5620</v>
      </c>
      <c r="C2054" s="45">
        <v>-0.70892869999999997</v>
      </c>
      <c r="D2054" s="45">
        <v>2.2478399999999999E-2</v>
      </c>
      <c r="E2054" s="46">
        <v>9.9999999999999998E-201</v>
      </c>
      <c r="F2054" s="69">
        <v>18459</v>
      </c>
      <c r="G2054" s="31" t="s">
        <v>292</v>
      </c>
      <c r="H2054" s="31" t="s">
        <v>293</v>
      </c>
      <c r="I2054" s="45">
        <v>5.5599999999999997E-2</v>
      </c>
      <c r="J2054" s="31">
        <v>6</v>
      </c>
      <c r="K2054" s="31">
        <v>31001143</v>
      </c>
    </row>
    <row r="2055" spans="1:11">
      <c r="A2055" s="31" t="s">
        <v>4447</v>
      </c>
      <c r="B2055" s="31" t="s">
        <v>6868</v>
      </c>
      <c r="C2055" s="45">
        <v>-0.52163210000000004</v>
      </c>
      <c r="D2055" s="45">
        <v>4.5049600000000002E-2</v>
      </c>
      <c r="E2055" s="46">
        <v>5.2620000000000002E-31</v>
      </c>
      <c r="F2055" s="69">
        <v>14027</v>
      </c>
      <c r="G2055" s="31" t="s">
        <v>287</v>
      </c>
      <c r="H2055" s="31" t="s">
        <v>286</v>
      </c>
      <c r="I2055" s="45">
        <v>2.3599999999999999E-2</v>
      </c>
      <c r="J2055" s="31">
        <v>6</v>
      </c>
      <c r="K2055" s="31">
        <v>31676659</v>
      </c>
    </row>
    <row r="2056" spans="1:11">
      <c r="A2056" s="31" t="s">
        <v>4447</v>
      </c>
      <c r="B2056" s="31" t="s">
        <v>6869</v>
      </c>
      <c r="C2056" s="45">
        <v>-0.49389660000000002</v>
      </c>
      <c r="D2056" s="45">
        <v>1.6090199999999999E-2</v>
      </c>
      <c r="E2056" s="46">
        <v>9.9999999999999998E-201</v>
      </c>
      <c r="F2056" s="69">
        <v>14338</v>
      </c>
      <c r="G2056" s="31" t="s">
        <v>287</v>
      </c>
      <c r="H2056" s="31" t="s">
        <v>286</v>
      </c>
      <c r="I2056" s="45">
        <v>0.1532</v>
      </c>
      <c r="J2056" s="31">
        <v>6</v>
      </c>
      <c r="K2056" s="31">
        <v>30166886</v>
      </c>
    </row>
    <row r="2057" spans="1:11">
      <c r="A2057" s="31" t="s">
        <v>4447</v>
      </c>
      <c r="B2057" s="31" t="s">
        <v>6870</v>
      </c>
      <c r="C2057" s="45">
        <v>0.78152889999999997</v>
      </c>
      <c r="D2057" s="45">
        <v>2.1926299999999999E-2</v>
      </c>
      <c r="E2057" s="46">
        <v>9.9999999999999998E-201</v>
      </c>
      <c r="F2057" s="69">
        <v>17747</v>
      </c>
      <c r="G2057" s="31" t="s">
        <v>292</v>
      </c>
      <c r="H2057" s="31" t="s">
        <v>293</v>
      </c>
      <c r="I2057" s="45">
        <v>6.3600000000000004E-2</v>
      </c>
      <c r="J2057" s="31">
        <v>6</v>
      </c>
      <c r="K2057" s="31">
        <v>31405524</v>
      </c>
    </row>
    <row r="2058" spans="1:11">
      <c r="A2058" s="31" t="s">
        <v>4448</v>
      </c>
      <c r="B2058" s="31" t="s">
        <v>5306</v>
      </c>
      <c r="C2058" s="45">
        <v>0.45815879999999998</v>
      </c>
      <c r="D2058" s="45">
        <v>1.40067E-2</v>
      </c>
      <c r="E2058" s="46">
        <v>9.9999999999999998E-201</v>
      </c>
      <c r="F2058" s="69">
        <v>24139</v>
      </c>
      <c r="G2058" s="31" t="s">
        <v>292</v>
      </c>
      <c r="H2058" s="31" t="s">
        <v>293</v>
      </c>
      <c r="I2058" s="45">
        <v>0.1229</v>
      </c>
      <c r="J2058" s="31">
        <v>6</v>
      </c>
      <c r="K2058" s="31">
        <v>31909941</v>
      </c>
    </row>
    <row r="2059" spans="1:11">
      <c r="A2059" s="31" t="s">
        <v>4448</v>
      </c>
      <c r="B2059" s="31" t="s">
        <v>6903</v>
      </c>
      <c r="C2059" s="45">
        <v>0.1820078</v>
      </c>
      <c r="D2059" s="45">
        <v>2.1875200000000001E-2</v>
      </c>
      <c r="E2059" s="46">
        <v>9.9999999999999998E-201</v>
      </c>
      <c r="F2059" s="69">
        <v>23775</v>
      </c>
      <c r="G2059" s="31" t="s">
        <v>287</v>
      </c>
      <c r="H2059" s="31" t="s">
        <v>286</v>
      </c>
      <c r="I2059" s="45">
        <v>5.2499999999999998E-2</v>
      </c>
      <c r="J2059" s="31">
        <v>6</v>
      </c>
      <c r="K2059" s="31">
        <v>32780957</v>
      </c>
    </row>
    <row r="2060" spans="1:11">
      <c r="A2060" s="31" t="s">
        <v>4448</v>
      </c>
      <c r="B2060" s="31" t="s">
        <v>6304</v>
      </c>
      <c r="C2060" s="45">
        <v>5.3591100000000003E-2</v>
      </c>
      <c r="D2060" s="45">
        <v>9.4318000000000006E-3</v>
      </c>
      <c r="E2060" s="46">
        <v>9.9999999999999998E-201</v>
      </c>
      <c r="F2060" s="69">
        <v>25280</v>
      </c>
      <c r="G2060" s="31" t="s">
        <v>286</v>
      </c>
      <c r="H2060" s="31" t="s">
        <v>293</v>
      </c>
      <c r="I2060" s="45">
        <v>0.33239999999999997</v>
      </c>
      <c r="J2060" s="31">
        <v>6</v>
      </c>
      <c r="K2060" s="31">
        <v>33647594</v>
      </c>
    </row>
    <row r="2061" spans="1:11">
      <c r="A2061" s="31" t="s">
        <v>4449</v>
      </c>
      <c r="B2061" s="31" t="s">
        <v>6904</v>
      </c>
      <c r="C2061" s="45">
        <v>-0.1061357</v>
      </c>
      <c r="D2061" s="45">
        <v>1.4900800000000001E-2</v>
      </c>
      <c r="E2061" s="46">
        <v>9.9999999999999998E-201</v>
      </c>
      <c r="F2061" s="69">
        <v>19897</v>
      </c>
      <c r="G2061" s="31" t="s">
        <v>292</v>
      </c>
      <c r="H2061" s="31" t="s">
        <v>286</v>
      </c>
      <c r="I2061" s="45">
        <v>0.12939999999999999</v>
      </c>
      <c r="J2061" s="31">
        <v>6</v>
      </c>
      <c r="K2061" s="31">
        <v>31442695</v>
      </c>
    </row>
    <row r="2062" spans="1:11">
      <c r="A2062" s="31" t="s">
        <v>4449</v>
      </c>
      <c r="B2062" s="31" t="s">
        <v>6905</v>
      </c>
      <c r="C2062" s="45">
        <v>0.1637866</v>
      </c>
      <c r="D2062" s="45">
        <v>1.7901E-2</v>
      </c>
      <c r="E2062" s="46">
        <v>9.9999999999999998E-201</v>
      </c>
      <c r="F2062" s="69">
        <v>18133</v>
      </c>
      <c r="G2062" s="31" t="s">
        <v>293</v>
      </c>
      <c r="H2062" s="31" t="s">
        <v>292</v>
      </c>
      <c r="I2062" s="45">
        <v>0.1</v>
      </c>
      <c r="J2062" s="31">
        <v>6</v>
      </c>
      <c r="K2062" s="31">
        <v>30959443</v>
      </c>
    </row>
    <row r="2063" spans="1:11">
      <c r="A2063" s="31" t="s">
        <v>4449</v>
      </c>
      <c r="B2063" s="31" t="s">
        <v>6906</v>
      </c>
      <c r="C2063" s="45">
        <v>0.3727859</v>
      </c>
      <c r="D2063" s="45">
        <v>3.7757400000000003E-2</v>
      </c>
      <c r="E2063" s="46">
        <v>5.4409999999999995E-23</v>
      </c>
      <c r="F2063" s="69">
        <v>9411</v>
      </c>
      <c r="G2063" s="31" t="s">
        <v>286</v>
      </c>
      <c r="H2063" s="31" t="s">
        <v>287</v>
      </c>
      <c r="I2063" s="45">
        <v>3.9100000000000003E-2</v>
      </c>
      <c r="J2063" s="31">
        <v>6</v>
      </c>
      <c r="K2063" s="31">
        <v>31973462</v>
      </c>
    </row>
    <row r="2064" spans="1:11">
      <c r="A2064" s="31" t="s">
        <v>4449</v>
      </c>
      <c r="B2064" s="31" t="s">
        <v>6907</v>
      </c>
      <c r="C2064" s="45">
        <v>-0.13786680000000001</v>
      </c>
      <c r="D2064" s="45">
        <v>9.6722000000000006E-3</v>
      </c>
      <c r="E2064" s="46">
        <v>9.9999999999999998E-201</v>
      </c>
      <c r="F2064" s="69">
        <v>24080</v>
      </c>
      <c r="G2064" s="31" t="s">
        <v>286</v>
      </c>
      <c r="H2064" s="31" t="s">
        <v>287</v>
      </c>
      <c r="I2064" s="45">
        <v>0.3473</v>
      </c>
      <c r="J2064" s="31">
        <v>6</v>
      </c>
      <c r="K2064" s="31">
        <v>31103120</v>
      </c>
    </row>
    <row r="2065" spans="1:11">
      <c r="A2065" s="31" t="s">
        <v>4449</v>
      </c>
      <c r="B2065" s="31" t="s">
        <v>6280</v>
      </c>
      <c r="C2065" s="45">
        <v>0.33931470000000002</v>
      </c>
      <c r="D2065" s="45">
        <v>3.6333400000000002E-2</v>
      </c>
      <c r="E2065" s="46">
        <v>9.9999999999999998E-201</v>
      </c>
      <c r="F2065" s="69">
        <v>20176</v>
      </c>
      <c r="G2065" s="31" t="s">
        <v>287</v>
      </c>
      <c r="H2065" s="31" t="s">
        <v>286</v>
      </c>
      <c r="I2065" s="45">
        <v>2.1600000000000001E-2</v>
      </c>
      <c r="J2065" s="31">
        <v>6</v>
      </c>
      <c r="K2065" s="31">
        <v>32065113</v>
      </c>
    </row>
    <row r="2066" spans="1:11">
      <c r="A2066" s="31" t="s">
        <v>4449</v>
      </c>
      <c r="B2066" s="31" t="s">
        <v>6908</v>
      </c>
      <c r="C2066" s="45">
        <v>0.6164229</v>
      </c>
      <c r="D2066" s="45">
        <v>5.6835799999999999E-2</v>
      </c>
      <c r="E2066" s="46">
        <v>9.9999999999999998E-201</v>
      </c>
      <c r="F2066" s="69">
        <v>5565</v>
      </c>
      <c r="G2066" s="31" t="s">
        <v>286</v>
      </c>
      <c r="H2066" s="31" t="s">
        <v>292</v>
      </c>
      <c r="I2066" s="45">
        <v>2.87E-2</v>
      </c>
      <c r="J2066" s="31">
        <v>20</v>
      </c>
      <c r="K2066" s="31">
        <v>44234053</v>
      </c>
    </row>
    <row r="2067" spans="1:11">
      <c r="A2067" s="31" t="s">
        <v>4968</v>
      </c>
      <c r="B2067" s="31" t="s">
        <v>6909</v>
      </c>
      <c r="C2067" s="45">
        <v>0.24504670000000001</v>
      </c>
      <c r="D2067" s="45">
        <v>1.1861699999999999E-2</v>
      </c>
      <c r="E2067" s="46">
        <v>9.9999999999999998E-201</v>
      </c>
      <c r="F2067" s="69">
        <v>24641</v>
      </c>
      <c r="G2067" s="31" t="s">
        <v>292</v>
      </c>
      <c r="H2067" s="31" t="s">
        <v>293</v>
      </c>
      <c r="I2067" s="45">
        <v>0.16950000000000001</v>
      </c>
      <c r="J2067" s="31">
        <v>5</v>
      </c>
      <c r="K2067" s="31">
        <v>132234702</v>
      </c>
    </row>
    <row r="2068" spans="1:11">
      <c r="A2068" s="31" t="s">
        <v>4968</v>
      </c>
      <c r="B2068" s="31" t="s">
        <v>6910</v>
      </c>
      <c r="C2068" s="45">
        <v>7.5660900000000003E-2</v>
      </c>
      <c r="D2068" s="45">
        <v>9.1462000000000002E-3</v>
      </c>
      <c r="E2068" s="46">
        <v>9.9999999999999998E-201</v>
      </c>
      <c r="F2068" s="69">
        <v>24618</v>
      </c>
      <c r="G2068" s="31" t="s">
        <v>286</v>
      </c>
      <c r="H2068" s="31" t="s">
        <v>287</v>
      </c>
      <c r="I2068" s="45">
        <v>0.4002</v>
      </c>
      <c r="J2068" s="31">
        <v>5</v>
      </c>
      <c r="K2068" s="31">
        <v>131410879</v>
      </c>
    </row>
    <row r="2069" spans="1:11">
      <c r="A2069" s="31" t="s">
        <v>4968</v>
      </c>
      <c r="B2069" s="31" t="s">
        <v>6911</v>
      </c>
      <c r="C2069" s="45">
        <v>0.31909470000000001</v>
      </c>
      <c r="D2069" s="45">
        <v>3.8560299999999999E-2</v>
      </c>
      <c r="E2069" s="46">
        <v>9.9999999999999998E-201</v>
      </c>
      <c r="F2069" s="69">
        <v>9865</v>
      </c>
      <c r="G2069" s="31" t="s">
        <v>293</v>
      </c>
      <c r="H2069" s="31" t="s">
        <v>292</v>
      </c>
      <c r="I2069" s="45">
        <v>3.6600000000000001E-2</v>
      </c>
      <c r="J2069" s="31">
        <v>5</v>
      </c>
      <c r="K2069" s="31">
        <v>132316593</v>
      </c>
    </row>
    <row r="2070" spans="1:11">
      <c r="A2070" s="31" t="s">
        <v>4450</v>
      </c>
      <c r="B2070" s="31" t="s">
        <v>6912</v>
      </c>
      <c r="C2070" s="45">
        <v>0.1663336</v>
      </c>
      <c r="D2070" s="45">
        <v>1.3409799999999999E-2</v>
      </c>
      <c r="E2070" s="46">
        <v>2.4889999999999999E-35</v>
      </c>
      <c r="F2070" s="69">
        <v>22929</v>
      </c>
      <c r="G2070" s="31" t="s">
        <v>286</v>
      </c>
      <c r="H2070" s="31" t="s">
        <v>292</v>
      </c>
      <c r="I2070" s="45">
        <v>0.1404</v>
      </c>
      <c r="J2070" s="31">
        <v>6</v>
      </c>
      <c r="K2070" s="31">
        <v>31697957</v>
      </c>
    </row>
    <row r="2071" spans="1:11">
      <c r="A2071" s="31" t="s">
        <v>4451</v>
      </c>
      <c r="B2071" s="31" t="s">
        <v>6913</v>
      </c>
      <c r="C2071" s="45">
        <v>0.15254799999999999</v>
      </c>
      <c r="D2071" s="45">
        <v>1.0189500000000001E-2</v>
      </c>
      <c r="E2071" s="46">
        <v>1.1330000000000001E-50</v>
      </c>
      <c r="F2071" s="69">
        <v>23793</v>
      </c>
      <c r="G2071" s="31" t="s">
        <v>293</v>
      </c>
      <c r="H2071" s="31" t="s">
        <v>292</v>
      </c>
      <c r="I2071" s="45">
        <v>0.28249999999999997</v>
      </c>
      <c r="J2071" s="31">
        <v>6</v>
      </c>
      <c r="K2071" s="31">
        <v>31107187</v>
      </c>
    </row>
    <row r="2072" spans="1:11">
      <c r="A2072" s="31" t="s">
        <v>4451</v>
      </c>
      <c r="B2072" s="31" t="s">
        <v>6914</v>
      </c>
      <c r="C2072" s="45">
        <v>0.15761629999999999</v>
      </c>
      <c r="D2072" s="45">
        <v>2.7891099999999999E-2</v>
      </c>
      <c r="E2072" s="46">
        <v>1.5939999999999999E-8</v>
      </c>
      <c r="F2072" s="69">
        <v>18925</v>
      </c>
      <c r="G2072" s="31" t="s">
        <v>293</v>
      </c>
      <c r="H2072" s="31" t="s">
        <v>292</v>
      </c>
      <c r="I2072" s="45">
        <v>3.5999999999999997E-2</v>
      </c>
      <c r="J2072" s="31">
        <v>6</v>
      </c>
      <c r="K2072" s="31">
        <v>31865352</v>
      </c>
    </row>
    <row r="2073" spans="1:11">
      <c r="A2073" s="31" t="s">
        <v>4451</v>
      </c>
      <c r="B2073" s="31" t="s">
        <v>6915</v>
      </c>
      <c r="C2073" s="45">
        <v>0.42354649999999999</v>
      </c>
      <c r="D2073" s="45">
        <v>1.32254E-2</v>
      </c>
      <c r="E2073" s="46">
        <v>9.9999999999999998E-201</v>
      </c>
      <c r="F2073" s="69">
        <v>23660</v>
      </c>
      <c r="G2073" s="31" t="s">
        <v>293</v>
      </c>
      <c r="H2073" s="31" t="s">
        <v>292</v>
      </c>
      <c r="I2073" s="45">
        <v>0.13100000000000001</v>
      </c>
      <c r="J2073" s="31">
        <v>6</v>
      </c>
      <c r="K2073" s="31">
        <v>31106499</v>
      </c>
    </row>
    <row r="2074" spans="1:11">
      <c r="A2074" s="31" t="s">
        <v>4452</v>
      </c>
      <c r="B2074" s="31" t="s">
        <v>5794</v>
      </c>
      <c r="C2074" s="45">
        <v>-0.1095718</v>
      </c>
      <c r="D2074" s="45">
        <v>9.4296999999999992E-3</v>
      </c>
      <c r="E2074" s="46">
        <v>3.2669999999999998E-31</v>
      </c>
      <c r="F2074" s="69">
        <v>24147</v>
      </c>
      <c r="G2074" s="31" t="s">
        <v>293</v>
      </c>
      <c r="H2074" s="31" t="s">
        <v>292</v>
      </c>
      <c r="I2074" s="45">
        <v>0.37290000000000001</v>
      </c>
      <c r="J2074" s="31">
        <v>6</v>
      </c>
      <c r="K2074" s="31">
        <v>32076499</v>
      </c>
    </row>
    <row r="2075" spans="1:11">
      <c r="A2075" s="31" t="s">
        <v>4452</v>
      </c>
      <c r="B2075" s="31" t="s">
        <v>6916</v>
      </c>
      <c r="C2075" s="45">
        <v>-0.12834129999999999</v>
      </c>
      <c r="D2075" s="45">
        <v>1.06015E-2</v>
      </c>
      <c r="E2075" s="46">
        <v>9.9999999999999998E-201</v>
      </c>
      <c r="F2075" s="69">
        <v>19195</v>
      </c>
      <c r="G2075" s="31" t="s">
        <v>286</v>
      </c>
      <c r="H2075" s="31" t="s">
        <v>287</v>
      </c>
      <c r="I2075" s="45">
        <v>0.37990000000000002</v>
      </c>
      <c r="J2075" s="31">
        <v>6</v>
      </c>
      <c r="K2075" s="31">
        <v>31145073</v>
      </c>
    </row>
    <row r="2076" spans="1:11">
      <c r="A2076" s="31" t="s">
        <v>4453</v>
      </c>
      <c r="B2076" s="31" t="s">
        <v>6155</v>
      </c>
      <c r="C2076" s="45">
        <v>0.37237979999999998</v>
      </c>
      <c r="D2076" s="45">
        <v>2.99624E-2</v>
      </c>
      <c r="E2076" s="46">
        <v>1.8370000000000001E-35</v>
      </c>
      <c r="F2076" s="69">
        <v>21673</v>
      </c>
      <c r="G2076" s="31" t="s">
        <v>293</v>
      </c>
      <c r="H2076" s="31" t="s">
        <v>287</v>
      </c>
      <c r="I2076" s="45">
        <v>3.4500000000000003E-2</v>
      </c>
      <c r="J2076" s="31">
        <v>6</v>
      </c>
      <c r="K2076" s="31">
        <v>31897911</v>
      </c>
    </row>
    <row r="2077" spans="1:11">
      <c r="A2077" s="31" t="s">
        <v>4453</v>
      </c>
      <c r="B2077" s="31" t="s">
        <v>6179</v>
      </c>
      <c r="C2077" s="45">
        <v>0.1362218</v>
      </c>
      <c r="D2077" s="45">
        <v>9.5510999999999999E-3</v>
      </c>
      <c r="E2077" s="46">
        <v>3.751E-46</v>
      </c>
      <c r="F2077" s="69">
        <v>25364</v>
      </c>
      <c r="G2077" s="31" t="s">
        <v>286</v>
      </c>
      <c r="H2077" s="31" t="s">
        <v>287</v>
      </c>
      <c r="I2077" s="45">
        <v>0.28670000000000001</v>
      </c>
      <c r="J2077" s="31">
        <v>3</v>
      </c>
      <c r="K2077" s="31">
        <v>109053984</v>
      </c>
    </row>
    <row r="2078" spans="1:11">
      <c r="A2078" s="31" t="s">
        <v>4453</v>
      </c>
      <c r="B2078" s="31" t="s">
        <v>6341</v>
      </c>
      <c r="C2078" s="45">
        <v>-0.41158080000000002</v>
      </c>
      <c r="D2078" s="45">
        <v>1.3417500000000001E-2</v>
      </c>
      <c r="E2078" s="46">
        <v>9.9999999999999998E-201</v>
      </c>
      <c r="F2078" s="69">
        <v>24133</v>
      </c>
      <c r="G2078" s="31" t="s">
        <v>293</v>
      </c>
      <c r="H2078" s="31" t="s">
        <v>292</v>
      </c>
      <c r="I2078" s="45">
        <v>0.13189999999999999</v>
      </c>
      <c r="J2078" s="31">
        <v>6</v>
      </c>
      <c r="K2078" s="31">
        <v>31462135</v>
      </c>
    </row>
    <row r="2079" spans="1:11">
      <c r="A2079" s="31" t="s">
        <v>4453</v>
      </c>
      <c r="B2079" s="31" t="s">
        <v>6917</v>
      </c>
      <c r="C2079" s="45">
        <v>0.52008759999999998</v>
      </c>
      <c r="D2079" s="45">
        <v>6.6142400000000004E-2</v>
      </c>
      <c r="E2079" s="46">
        <v>3.7459999999999997E-15</v>
      </c>
      <c r="F2079" s="69">
        <v>7172</v>
      </c>
      <c r="G2079" s="31" t="s">
        <v>287</v>
      </c>
      <c r="H2079" s="31" t="s">
        <v>292</v>
      </c>
      <c r="I2079" s="45">
        <v>1.8200000000000001E-2</v>
      </c>
      <c r="J2079" s="31">
        <v>6</v>
      </c>
      <c r="K2079" s="31">
        <v>31895619</v>
      </c>
    </row>
    <row r="2080" spans="1:11">
      <c r="A2080" s="31" t="s">
        <v>4454</v>
      </c>
      <c r="B2080" s="31" t="s">
        <v>6918</v>
      </c>
      <c r="C2080" s="45">
        <v>-0.47579480000000002</v>
      </c>
      <c r="D2080" s="45">
        <v>3.5347000000000003E-2</v>
      </c>
      <c r="E2080" s="46">
        <v>2.6640000000000001E-41</v>
      </c>
      <c r="F2080" s="69">
        <v>14705</v>
      </c>
      <c r="G2080" s="31" t="s">
        <v>286</v>
      </c>
      <c r="H2080" s="31" t="s">
        <v>292</v>
      </c>
      <c r="I2080" s="45">
        <v>4.3499999999999997E-2</v>
      </c>
      <c r="J2080" s="31">
        <v>6</v>
      </c>
      <c r="K2080" s="31">
        <v>31682213</v>
      </c>
    </row>
    <row r="2081" spans="1:11">
      <c r="A2081" s="31" t="s">
        <v>4454</v>
      </c>
      <c r="B2081" s="31" t="s">
        <v>6014</v>
      </c>
      <c r="C2081" s="45">
        <v>-0.88816569999999995</v>
      </c>
      <c r="D2081" s="45">
        <v>7.8673900000000005E-2</v>
      </c>
      <c r="E2081" s="46">
        <v>1.484E-29</v>
      </c>
      <c r="F2081" s="69">
        <v>5595</v>
      </c>
      <c r="G2081" s="31" t="s">
        <v>293</v>
      </c>
      <c r="H2081" s="31" t="s">
        <v>292</v>
      </c>
      <c r="I2081" s="45">
        <v>1.49E-2</v>
      </c>
      <c r="J2081" s="31">
        <v>6</v>
      </c>
      <c r="K2081" s="31">
        <v>31236800</v>
      </c>
    </row>
    <row r="2082" spans="1:11">
      <c r="A2082" s="31" t="s">
        <v>4454</v>
      </c>
      <c r="B2082" s="31" t="s">
        <v>6501</v>
      </c>
      <c r="C2082" s="45">
        <v>-0.64958450000000001</v>
      </c>
      <c r="D2082" s="45">
        <v>3.4725199999999998E-2</v>
      </c>
      <c r="E2082" s="46">
        <v>4.3870000000000001E-78</v>
      </c>
      <c r="F2082" s="69">
        <v>16836</v>
      </c>
      <c r="G2082" s="31" t="s">
        <v>286</v>
      </c>
      <c r="H2082" s="31" t="s">
        <v>292</v>
      </c>
      <c r="I2082" s="45">
        <v>2.6599999999999999E-2</v>
      </c>
      <c r="J2082" s="31">
        <v>6</v>
      </c>
      <c r="K2082" s="31">
        <v>31847418</v>
      </c>
    </row>
    <row r="2083" spans="1:11">
      <c r="A2083" s="31" t="s">
        <v>4454</v>
      </c>
      <c r="B2083" s="31" t="s">
        <v>6919</v>
      </c>
      <c r="C2083" s="45">
        <v>-0.9992415</v>
      </c>
      <c r="D2083" s="45">
        <v>3.2924399999999999E-2</v>
      </c>
      <c r="E2083" s="46">
        <v>9.9999999999999998E-201</v>
      </c>
      <c r="F2083" s="69">
        <v>20455</v>
      </c>
      <c r="G2083" s="31" t="s">
        <v>286</v>
      </c>
      <c r="H2083" s="31" t="s">
        <v>287</v>
      </c>
      <c r="I2083" s="45">
        <v>2.3099999999999999E-2</v>
      </c>
      <c r="J2083" s="31">
        <v>6</v>
      </c>
      <c r="K2083" s="31">
        <v>31094129</v>
      </c>
    </row>
    <row r="2084" spans="1:11">
      <c r="A2084" s="31" t="s">
        <v>4454</v>
      </c>
      <c r="B2084" s="31" t="s">
        <v>6064</v>
      </c>
      <c r="C2084" s="45">
        <v>-0.67743399999999998</v>
      </c>
      <c r="D2084" s="45">
        <v>3.3520300000000003E-2</v>
      </c>
      <c r="E2084" s="46">
        <v>8.0499999999999997E-91</v>
      </c>
      <c r="F2084" s="69">
        <v>17808</v>
      </c>
      <c r="G2084" s="31" t="s">
        <v>287</v>
      </c>
      <c r="H2084" s="31" t="s">
        <v>293</v>
      </c>
      <c r="I2084" s="45">
        <v>2.9499999999999998E-2</v>
      </c>
      <c r="J2084" s="31">
        <v>6</v>
      </c>
      <c r="K2084" s="31">
        <v>31673895</v>
      </c>
    </row>
    <row r="2085" spans="1:11">
      <c r="A2085" s="31" t="s">
        <v>4454</v>
      </c>
      <c r="B2085" s="31" t="s">
        <v>6180</v>
      </c>
      <c r="C2085" s="45">
        <v>0.2623414</v>
      </c>
      <c r="D2085" s="45">
        <v>3.1312399999999997E-2</v>
      </c>
      <c r="E2085" s="46">
        <v>5.3739999999999999E-17</v>
      </c>
      <c r="F2085" s="69">
        <v>18684</v>
      </c>
      <c r="G2085" s="31" t="s">
        <v>286</v>
      </c>
      <c r="H2085" s="31" t="s">
        <v>287</v>
      </c>
      <c r="I2085" s="45">
        <v>3.1300000000000001E-2</v>
      </c>
      <c r="J2085" s="31">
        <v>6</v>
      </c>
      <c r="K2085" s="31">
        <v>31619153</v>
      </c>
    </row>
    <row r="2086" spans="1:11">
      <c r="A2086" s="31" t="s">
        <v>4454</v>
      </c>
      <c r="B2086" s="31" t="s">
        <v>6920</v>
      </c>
      <c r="C2086" s="45">
        <v>-0.67538279999999995</v>
      </c>
      <c r="D2086" s="45">
        <v>2.9047199999999999E-2</v>
      </c>
      <c r="E2086" s="46">
        <v>1.3800000000000001E-119</v>
      </c>
      <c r="F2086" s="69">
        <v>18166</v>
      </c>
      <c r="G2086" s="31" t="s">
        <v>287</v>
      </c>
      <c r="H2086" s="31" t="s">
        <v>286</v>
      </c>
      <c r="I2086" s="45">
        <v>3.8100000000000002E-2</v>
      </c>
      <c r="J2086" s="31">
        <v>6</v>
      </c>
      <c r="K2086" s="31">
        <v>31739684</v>
      </c>
    </row>
    <row r="2087" spans="1:11">
      <c r="A2087" s="31" t="s">
        <v>4454</v>
      </c>
      <c r="B2087" s="31" t="s">
        <v>5625</v>
      </c>
      <c r="C2087" s="45">
        <v>-0.8404433</v>
      </c>
      <c r="D2087" s="45">
        <v>3.57781E-2</v>
      </c>
      <c r="E2087" s="46">
        <v>5.1100000000000005E-122</v>
      </c>
      <c r="F2087" s="69">
        <v>18112</v>
      </c>
      <c r="G2087" s="31" t="s">
        <v>293</v>
      </c>
      <c r="H2087" s="31" t="s">
        <v>292</v>
      </c>
      <c r="I2087" s="45">
        <v>2.5999999999999999E-2</v>
      </c>
      <c r="J2087" s="31">
        <v>6</v>
      </c>
      <c r="K2087" s="31">
        <v>31583312</v>
      </c>
    </row>
    <row r="2088" spans="1:11">
      <c r="A2088" s="31" t="s">
        <v>4454</v>
      </c>
      <c r="B2088" s="31" t="s">
        <v>6921</v>
      </c>
      <c r="C2088" s="45">
        <v>-0.7910433</v>
      </c>
      <c r="D2088" s="45">
        <v>2.4499199999999999E-2</v>
      </c>
      <c r="E2088" s="46">
        <v>9.9999999999999998E-201</v>
      </c>
      <c r="F2088" s="69">
        <v>22858</v>
      </c>
      <c r="G2088" s="31" t="s">
        <v>286</v>
      </c>
      <c r="H2088" s="31" t="s">
        <v>293</v>
      </c>
      <c r="I2088" s="45">
        <v>4.2200000000000001E-2</v>
      </c>
      <c r="J2088" s="31">
        <v>6</v>
      </c>
      <c r="K2088" s="31">
        <v>31830593</v>
      </c>
    </row>
    <row r="2089" spans="1:11">
      <c r="A2089" s="31" t="s">
        <v>4454</v>
      </c>
      <c r="B2089" s="31" t="s">
        <v>6922</v>
      </c>
      <c r="C2089" s="45">
        <v>0.32931559999999999</v>
      </c>
      <c r="D2089" s="45">
        <v>3.81243E-2</v>
      </c>
      <c r="E2089" s="46">
        <v>5.7230000000000003E-18</v>
      </c>
      <c r="F2089" s="69">
        <v>10524</v>
      </c>
      <c r="G2089" s="31" t="s">
        <v>293</v>
      </c>
      <c r="H2089" s="31" t="s">
        <v>292</v>
      </c>
      <c r="I2089" s="45">
        <v>3.6400000000000002E-2</v>
      </c>
      <c r="J2089" s="31">
        <v>6</v>
      </c>
      <c r="K2089" s="31">
        <v>31869122</v>
      </c>
    </row>
    <row r="2090" spans="1:11">
      <c r="A2090" s="31" t="s">
        <v>4454</v>
      </c>
      <c r="B2090" s="31" t="s">
        <v>6923</v>
      </c>
      <c r="C2090" s="45">
        <v>0.48024289999999997</v>
      </c>
      <c r="D2090" s="45">
        <v>2.3458E-2</v>
      </c>
      <c r="E2090" s="46">
        <v>3.79E-93</v>
      </c>
      <c r="F2090" s="69">
        <v>20560</v>
      </c>
      <c r="G2090" s="31" t="s">
        <v>292</v>
      </c>
      <c r="H2090" s="31" t="s">
        <v>286</v>
      </c>
      <c r="I2090" s="45">
        <v>4.6600000000000003E-2</v>
      </c>
      <c r="J2090" s="31">
        <v>6</v>
      </c>
      <c r="K2090" s="31">
        <v>31640999</v>
      </c>
    </row>
    <row r="2091" spans="1:11">
      <c r="A2091" s="31" t="s">
        <v>4454</v>
      </c>
      <c r="B2091" s="31" t="s">
        <v>6924</v>
      </c>
      <c r="C2091" s="45">
        <v>0.28934189999999999</v>
      </c>
      <c r="D2091" s="45">
        <v>3.2951899999999999E-2</v>
      </c>
      <c r="E2091" s="46">
        <v>1.624E-18</v>
      </c>
      <c r="F2091" s="69">
        <v>19934</v>
      </c>
      <c r="G2091" s="31" t="s">
        <v>287</v>
      </c>
      <c r="H2091" s="31" t="s">
        <v>286</v>
      </c>
      <c r="I2091" s="45">
        <v>2.5999999999999999E-2</v>
      </c>
      <c r="J2091" s="31">
        <v>6</v>
      </c>
      <c r="K2091" s="31">
        <v>31506774</v>
      </c>
    </row>
    <row r="2092" spans="1:11">
      <c r="A2092" s="31" t="s">
        <v>4454</v>
      </c>
      <c r="B2092" s="31" t="s">
        <v>6925</v>
      </c>
      <c r="C2092" s="45">
        <v>-0.91705709999999996</v>
      </c>
      <c r="D2092" s="45">
        <v>2.9553200000000002E-2</v>
      </c>
      <c r="E2092" s="46">
        <v>9.9999999999999998E-201</v>
      </c>
      <c r="F2092" s="69">
        <v>22565</v>
      </c>
      <c r="G2092" s="31" t="s">
        <v>293</v>
      </c>
      <c r="H2092" s="31" t="s">
        <v>292</v>
      </c>
      <c r="I2092" s="45">
        <v>2.8899999999999999E-2</v>
      </c>
      <c r="J2092" s="31">
        <v>6</v>
      </c>
      <c r="K2092" s="31">
        <v>31504015</v>
      </c>
    </row>
    <row r="2093" spans="1:11">
      <c r="A2093" s="31" t="s">
        <v>4455</v>
      </c>
      <c r="B2093" s="31" t="s">
        <v>6926</v>
      </c>
      <c r="C2093" s="45">
        <v>-0.1420913</v>
      </c>
      <c r="D2093" s="45">
        <v>1.0153300000000001E-2</v>
      </c>
      <c r="E2093" s="46">
        <v>9.9999999999999998E-201</v>
      </c>
      <c r="F2093" s="69">
        <v>20970</v>
      </c>
      <c r="G2093" s="31" t="s">
        <v>286</v>
      </c>
      <c r="H2093" s="31" t="s">
        <v>287</v>
      </c>
      <c r="I2093" s="45">
        <v>0.37869999999999998</v>
      </c>
      <c r="J2093" s="31">
        <v>6</v>
      </c>
      <c r="K2093" s="31">
        <v>31145431</v>
      </c>
    </row>
    <row r="2094" spans="1:11">
      <c r="A2094" s="31" t="s">
        <v>4455</v>
      </c>
      <c r="B2094" s="31" t="s">
        <v>6927</v>
      </c>
      <c r="C2094" s="45">
        <v>0.1154678</v>
      </c>
      <c r="D2094" s="45">
        <v>1.35528E-2</v>
      </c>
      <c r="E2094" s="46">
        <v>9.9999999999999998E-201</v>
      </c>
      <c r="F2094" s="69">
        <v>13737</v>
      </c>
      <c r="G2094" s="31" t="s">
        <v>293</v>
      </c>
      <c r="H2094" s="31" t="s">
        <v>286</v>
      </c>
      <c r="I2094" s="45">
        <v>0.26200000000000001</v>
      </c>
      <c r="J2094" s="31">
        <v>6</v>
      </c>
      <c r="K2094" s="31">
        <v>31131611</v>
      </c>
    </row>
    <row r="2095" spans="1:11">
      <c r="A2095" s="31" t="s">
        <v>4455</v>
      </c>
      <c r="B2095" s="31" t="s">
        <v>6928</v>
      </c>
      <c r="C2095" s="45">
        <v>-0.14347879999999999</v>
      </c>
      <c r="D2095" s="45">
        <v>1.3535699999999999E-2</v>
      </c>
      <c r="E2095" s="46">
        <v>9.9999999999999998E-201</v>
      </c>
      <c r="F2095" s="69">
        <v>17655</v>
      </c>
      <c r="G2095" s="31" t="s">
        <v>293</v>
      </c>
      <c r="H2095" s="31" t="s">
        <v>292</v>
      </c>
      <c r="I2095" s="45">
        <v>0.19839999999999999</v>
      </c>
      <c r="J2095" s="31">
        <v>6</v>
      </c>
      <c r="K2095" s="31">
        <v>32324945</v>
      </c>
    </row>
    <row r="2096" spans="1:11">
      <c r="A2096" s="31" t="s">
        <v>4455</v>
      </c>
      <c r="B2096" s="31" t="s">
        <v>6929</v>
      </c>
      <c r="C2096" s="45">
        <v>-0.1486538</v>
      </c>
      <c r="D2096" s="45">
        <v>2.3240899999999998E-2</v>
      </c>
      <c r="E2096" s="46">
        <v>1.5930000000000001E-10</v>
      </c>
      <c r="F2096" s="69">
        <v>19653</v>
      </c>
      <c r="G2096" s="31" t="s">
        <v>292</v>
      </c>
      <c r="H2096" s="31" t="s">
        <v>286</v>
      </c>
      <c r="I2096" s="45">
        <v>4.9299999999999997E-2</v>
      </c>
      <c r="J2096" s="31">
        <v>6</v>
      </c>
      <c r="K2096" s="31">
        <v>31834769</v>
      </c>
    </row>
    <row r="2097" spans="1:11">
      <c r="A2097" s="31" t="s">
        <v>4456</v>
      </c>
      <c r="B2097" s="31" t="s">
        <v>6930</v>
      </c>
      <c r="C2097" s="45">
        <v>-0.16251019999999999</v>
      </c>
      <c r="D2097" s="45">
        <v>1.80249E-2</v>
      </c>
      <c r="E2097" s="46">
        <v>1.9530000000000001E-19</v>
      </c>
      <c r="F2097" s="69">
        <v>10437</v>
      </c>
      <c r="G2097" s="31" t="s">
        <v>293</v>
      </c>
      <c r="H2097" s="31" t="s">
        <v>292</v>
      </c>
      <c r="I2097" s="45">
        <v>0.17949999999999999</v>
      </c>
      <c r="J2097" s="31">
        <v>6</v>
      </c>
      <c r="K2097" s="31">
        <v>32637121</v>
      </c>
    </row>
    <row r="2098" spans="1:11">
      <c r="A2098" s="31" t="s">
        <v>4456</v>
      </c>
      <c r="B2098" s="31" t="s">
        <v>6931</v>
      </c>
      <c r="C2098" s="45">
        <v>0.28800900000000001</v>
      </c>
      <c r="D2098" s="45">
        <v>3.8816700000000003E-2</v>
      </c>
      <c r="E2098" s="46">
        <v>9.9999999999999998E-201</v>
      </c>
      <c r="F2098" s="69">
        <v>20197</v>
      </c>
      <c r="G2098" s="31" t="s">
        <v>293</v>
      </c>
      <c r="H2098" s="31" t="s">
        <v>292</v>
      </c>
      <c r="I2098" s="45">
        <v>1.95E-2</v>
      </c>
      <c r="J2098" s="31">
        <v>6</v>
      </c>
      <c r="K2098" s="31">
        <v>31542963</v>
      </c>
    </row>
    <row r="2099" spans="1:11">
      <c r="A2099" s="31" t="s">
        <v>4456</v>
      </c>
      <c r="B2099" s="31" t="s">
        <v>6932</v>
      </c>
      <c r="C2099" s="45">
        <v>-0.1058534</v>
      </c>
      <c r="D2099" s="45">
        <v>1.61327E-2</v>
      </c>
      <c r="E2099" s="46">
        <v>9.9999999999999998E-201</v>
      </c>
      <c r="F2099" s="69">
        <v>17076</v>
      </c>
      <c r="G2099" s="31" t="s">
        <v>292</v>
      </c>
      <c r="H2099" s="31" t="s">
        <v>293</v>
      </c>
      <c r="I2099" s="45">
        <v>0.13270000000000001</v>
      </c>
      <c r="J2099" s="31">
        <v>6</v>
      </c>
      <c r="K2099" s="31">
        <v>31282456</v>
      </c>
    </row>
    <row r="2100" spans="1:11">
      <c r="A2100" s="31" t="s">
        <v>4456</v>
      </c>
      <c r="B2100" s="31" t="s">
        <v>6933</v>
      </c>
      <c r="C2100" s="45">
        <v>0.27658880000000002</v>
      </c>
      <c r="D2100" s="45">
        <v>1.46074E-2</v>
      </c>
      <c r="E2100" s="46">
        <v>9.9999999999999998E-201</v>
      </c>
      <c r="F2100" s="69">
        <v>17169</v>
      </c>
      <c r="G2100" s="31" t="s">
        <v>287</v>
      </c>
      <c r="H2100" s="31" t="s">
        <v>286</v>
      </c>
      <c r="I2100" s="45">
        <v>0.16550000000000001</v>
      </c>
      <c r="J2100" s="31">
        <v>6</v>
      </c>
      <c r="K2100" s="31">
        <v>30914843</v>
      </c>
    </row>
    <row r="2101" spans="1:11">
      <c r="A2101" s="31" t="s">
        <v>4456</v>
      </c>
      <c r="B2101" s="31" t="s">
        <v>6934</v>
      </c>
      <c r="C2101" s="45">
        <v>0.34689449999999999</v>
      </c>
      <c r="D2101" s="45">
        <v>2.2952400000000001E-2</v>
      </c>
      <c r="E2101" s="46">
        <v>1.317E-51</v>
      </c>
      <c r="F2101" s="69">
        <v>19146</v>
      </c>
      <c r="G2101" s="31" t="s">
        <v>287</v>
      </c>
      <c r="H2101" s="31" t="s">
        <v>286</v>
      </c>
      <c r="I2101" s="45">
        <v>6.0900000000000003E-2</v>
      </c>
      <c r="J2101" s="31">
        <v>6</v>
      </c>
      <c r="K2101" s="31">
        <v>31662463</v>
      </c>
    </row>
    <row r="2102" spans="1:11">
      <c r="A2102" s="31" t="s">
        <v>4457</v>
      </c>
      <c r="B2102" s="31" t="s">
        <v>5873</v>
      </c>
      <c r="C2102" s="45">
        <v>0.16424150000000001</v>
      </c>
      <c r="D2102" s="45">
        <v>2.0654200000000001E-2</v>
      </c>
      <c r="E2102" s="46">
        <v>1.8359999999999999E-15</v>
      </c>
      <c r="F2102" s="69">
        <v>18912</v>
      </c>
      <c r="G2102" s="31" t="s">
        <v>287</v>
      </c>
      <c r="H2102" s="31" t="s">
        <v>286</v>
      </c>
      <c r="I2102" s="45">
        <v>6.9000000000000006E-2</v>
      </c>
      <c r="J2102" s="31">
        <v>6</v>
      </c>
      <c r="K2102" s="31">
        <v>31272827</v>
      </c>
    </row>
    <row r="2103" spans="1:11">
      <c r="A2103" s="31" t="s">
        <v>4457</v>
      </c>
      <c r="B2103" s="31" t="s">
        <v>6935</v>
      </c>
      <c r="C2103" s="45">
        <v>-9.7282300000000002E-2</v>
      </c>
      <c r="D2103" s="45">
        <v>1.4526300000000001E-2</v>
      </c>
      <c r="E2103" s="46">
        <v>9.9999999999999998E-201</v>
      </c>
      <c r="F2103" s="69">
        <v>16074</v>
      </c>
      <c r="G2103" s="31" t="s">
        <v>287</v>
      </c>
      <c r="H2103" s="31" t="s">
        <v>286</v>
      </c>
      <c r="I2103" s="45">
        <v>0.1817</v>
      </c>
      <c r="J2103" s="31">
        <v>6</v>
      </c>
      <c r="K2103" s="31">
        <v>29821032</v>
      </c>
    </row>
    <row r="2104" spans="1:11">
      <c r="A2104" s="31" t="s">
        <v>4457</v>
      </c>
      <c r="B2104" s="31" t="s">
        <v>6936</v>
      </c>
      <c r="C2104" s="45">
        <v>0.1758924</v>
      </c>
      <c r="D2104" s="45">
        <v>2.4053499999999998E-2</v>
      </c>
      <c r="E2104" s="46">
        <v>2.6210000000000001E-13</v>
      </c>
      <c r="F2104" s="69">
        <v>6053</v>
      </c>
      <c r="G2104" s="31" t="s">
        <v>286</v>
      </c>
      <c r="H2104" s="31" t="s">
        <v>287</v>
      </c>
      <c r="I2104" s="45">
        <v>0.17299999999999999</v>
      </c>
      <c r="J2104" s="31">
        <v>6</v>
      </c>
      <c r="K2104" s="31">
        <v>32634090</v>
      </c>
    </row>
    <row r="2105" spans="1:11">
      <c r="A2105" s="31" t="s">
        <v>4457</v>
      </c>
      <c r="B2105" s="31" t="s">
        <v>6937</v>
      </c>
      <c r="C2105" s="45">
        <v>0.192972</v>
      </c>
      <c r="D2105" s="45">
        <v>1.4737800000000001E-2</v>
      </c>
      <c r="E2105" s="46">
        <v>9.9999999999999998E-201</v>
      </c>
      <c r="F2105" s="69">
        <v>12634</v>
      </c>
      <c r="G2105" s="31" t="s">
        <v>293</v>
      </c>
      <c r="H2105" s="31" t="s">
        <v>287</v>
      </c>
      <c r="I2105" s="45">
        <v>0.23580000000000001</v>
      </c>
      <c r="J2105" s="31">
        <v>6</v>
      </c>
      <c r="K2105" s="31">
        <v>32648937</v>
      </c>
    </row>
    <row r="2106" spans="1:11">
      <c r="A2106" s="31" t="s">
        <v>4458</v>
      </c>
      <c r="B2106" s="31" t="s">
        <v>6938</v>
      </c>
      <c r="C2106" s="45">
        <v>0.51105409999999996</v>
      </c>
      <c r="D2106" s="45">
        <v>4.1016200000000003E-2</v>
      </c>
      <c r="E2106" s="46">
        <v>1.237E-35</v>
      </c>
      <c r="F2106" s="69">
        <v>15277</v>
      </c>
      <c r="G2106" s="31" t="s">
        <v>287</v>
      </c>
      <c r="H2106" s="31" t="s">
        <v>286</v>
      </c>
      <c r="I2106" s="45">
        <v>2.1399999999999999E-2</v>
      </c>
      <c r="J2106" s="31">
        <v>6</v>
      </c>
      <c r="K2106" s="31">
        <v>30765932</v>
      </c>
    </row>
    <row r="2107" spans="1:11">
      <c r="A2107" s="31" t="s">
        <v>4458</v>
      </c>
      <c r="B2107" s="31" t="s">
        <v>6939</v>
      </c>
      <c r="C2107" s="45">
        <v>-0.40729549999999998</v>
      </c>
      <c r="D2107" s="45">
        <v>6.4440200000000003E-2</v>
      </c>
      <c r="E2107" s="46">
        <v>2.6069999999999999E-10</v>
      </c>
      <c r="F2107" s="69">
        <v>7626</v>
      </c>
      <c r="G2107" s="31" t="s">
        <v>286</v>
      </c>
      <c r="H2107" s="31" t="s">
        <v>287</v>
      </c>
      <c r="I2107" s="45">
        <v>2.3300000000000001E-2</v>
      </c>
      <c r="J2107" s="31">
        <v>6</v>
      </c>
      <c r="K2107" s="31">
        <v>31024175</v>
      </c>
    </row>
    <row r="2108" spans="1:11">
      <c r="A2108" s="31" t="s">
        <v>4458</v>
      </c>
      <c r="B2108" s="31" t="s">
        <v>5530</v>
      </c>
      <c r="C2108" s="45">
        <v>0.29835739999999999</v>
      </c>
      <c r="D2108" s="45">
        <v>2.29281E-2</v>
      </c>
      <c r="E2108" s="46">
        <v>9.9999999999999998E-201</v>
      </c>
      <c r="F2108" s="69">
        <v>22832</v>
      </c>
      <c r="G2108" s="31" t="s">
        <v>287</v>
      </c>
      <c r="H2108" s="31" t="s">
        <v>286</v>
      </c>
      <c r="I2108" s="45">
        <v>4.5900000000000003E-2</v>
      </c>
      <c r="J2108" s="31">
        <v>6</v>
      </c>
      <c r="K2108" s="31">
        <v>31122502</v>
      </c>
    </row>
    <row r="2109" spans="1:11">
      <c r="A2109" s="31" t="s">
        <v>4458</v>
      </c>
      <c r="B2109" s="31" t="s">
        <v>6940</v>
      </c>
      <c r="C2109" s="45">
        <v>0.33570349999999999</v>
      </c>
      <c r="D2109" s="45">
        <v>3.7414099999999999E-2</v>
      </c>
      <c r="E2109" s="46">
        <v>2.8949999999999998E-19</v>
      </c>
      <c r="F2109" s="69">
        <v>17338</v>
      </c>
      <c r="G2109" s="31" t="s">
        <v>293</v>
      </c>
      <c r="H2109" s="31" t="s">
        <v>292</v>
      </c>
      <c r="I2109" s="45">
        <v>3.2099999999999997E-2</v>
      </c>
      <c r="J2109" s="31">
        <v>6</v>
      </c>
      <c r="K2109" s="31">
        <v>31770265</v>
      </c>
    </row>
    <row r="2110" spans="1:11">
      <c r="A2110" s="31" t="s">
        <v>4458</v>
      </c>
      <c r="B2110" s="31" t="s">
        <v>6941</v>
      </c>
      <c r="C2110" s="45">
        <v>0.43603979999999998</v>
      </c>
      <c r="D2110" s="45">
        <v>2.16837E-2</v>
      </c>
      <c r="E2110" s="46">
        <v>9.9999999999999998E-201</v>
      </c>
      <c r="F2110" s="69">
        <v>16937</v>
      </c>
      <c r="G2110" s="31" t="s">
        <v>293</v>
      </c>
      <c r="H2110" s="31" t="s">
        <v>287</v>
      </c>
      <c r="I2110" s="45">
        <v>7.0300000000000001E-2</v>
      </c>
      <c r="J2110" s="31">
        <v>6</v>
      </c>
      <c r="K2110" s="31">
        <v>30167901</v>
      </c>
    </row>
    <row r="2111" spans="1:11">
      <c r="A2111" s="31" t="s">
        <v>4458</v>
      </c>
      <c r="B2111" s="31" t="s">
        <v>5582</v>
      </c>
      <c r="C2111" s="45">
        <v>-0.3057184</v>
      </c>
      <c r="D2111" s="45">
        <v>1.28588E-2</v>
      </c>
      <c r="E2111" s="46">
        <v>6.0400000000000003E-125</v>
      </c>
      <c r="F2111" s="69">
        <v>24150</v>
      </c>
      <c r="G2111" s="31" t="s">
        <v>286</v>
      </c>
      <c r="H2111" s="31" t="s">
        <v>287</v>
      </c>
      <c r="I2111" s="45">
        <v>0.14369999999999999</v>
      </c>
      <c r="J2111" s="31">
        <v>6</v>
      </c>
      <c r="K2111" s="31">
        <v>32071893</v>
      </c>
    </row>
    <row r="2112" spans="1:11">
      <c r="A2112" s="31" t="s">
        <v>4458</v>
      </c>
      <c r="B2112" s="31" t="s">
        <v>6942</v>
      </c>
      <c r="C2112" s="45">
        <v>0.50015569999999998</v>
      </c>
      <c r="D2112" s="45">
        <v>2.588E-2</v>
      </c>
      <c r="E2112" s="46">
        <v>3.25E-83</v>
      </c>
      <c r="F2112" s="69">
        <v>17298</v>
      </c>
      <c r="G2112" s="31" t="s">
        <v>292</v>
      </c>
      <c r="H2112" s="31" t="s">
        <v>293</v>
      </c>
      <c r="I2112" s="45">
        <v>5.5E-2</v>
      </c>
      <c r="J2112" s="31">
        <v>6</v>
      </c>
      <c r="K2112" s="31">
        <v>31434968</v>
      </c>
    </row>
    <row r="2113" spans="1:11">
      <c r="A2113" s="31" t="s">
        <v>4458</v>
      </c>
      <c r="B2113" s="31" t="s">
        <v>6943</v>
      </c>
      <c r="C2113" s="45">
        <v>7.3749300000000004E-2</v>
      </c>
      <c r="D2113" s="45">
        <v>1.0182200000000001E-2</v>
      </c>
      <c r="E2113" s="46">
        <v>9.9999999999999998E-201</v>
      </c>
      <c r="F2113" s="69">
        <v>16715</v>
      </c>
      <c r="G2113" s="31" t="s">
        <v>292</v>
      </c>
      <c r="H2113" s="31" t="s">
        <v>293</v>
      </c>
      <c r="I2113" s="45">
        <v>0.16489999999999999</v>
      </c>
      <c r="J2113" s="31">
        <v>6</v>
      </c>
      <c r="K2113" s="31">
        <v>28987058</v>
      </c>
    </row>
    <row r="2114" spans="1:11">
      <c r="A2114" s="31" t="s">
        <v>4460</v>
      </c>
      <c r="B2114" s="31" t="s">
        <v>6944</v>
      </c>
      <c r="C2114" s="45">
        <v>0.61425649999999998</v>
      </c>
      <c r="D2114" s="45">
        <v>3.7888999999999999E-2</v>
      </c>
      <c r="E2114" s="46">
        <v>4.1479999999999996E-59</v>
      </c>
      <c r="F2114" s="69">
        <v>19413</v>
      </c>
      <c r="G2114" s="31" t="s">
        <v>287</v>
      </c>
      <c r="H2114" s="31" t="s">
        <v>286</v>
      </c>
      <c r="I2114" s="45">
        <v>1.95E-2</v>
      </c>
      <c r="J2114" s="31">
        <v>6</v>
      </c>
      <c r="K2114" s="31">
        <v>31258336</v>
      </c>
    </row>
    <row r="2115" spans="1:11">
      <c r="A2115" s="31" t="s">
        <v>4460</v>
      </c>
      <c r="B2115" s="31" t="s">
        <v>6945</v>
      </c>
      <c r="C2115" s="45">
        <v>-0.12563569999999999</v>
      </c>
      <c r="D2115" s="45">
        <v>1.2267500000000001E-2</v>
      </c>
      <c r="E2115" s="46">
        <v>9.9999999999999998E-201</v>
      </c>
      <c r="F2115" s="69">
        <v>19010</v>
      </c>
      <c r="G2115" s="31" t="s">
        <v>293</v>
      </c>
      <c r="H2115" s="31" t="s">
        <v>292</v>
      </c>
      <c r="I2115" s="45">
        <v>0.22370000000000001</v>
      </c>
      <c r="J2115" s="31">
        <v>6</v>
      </c>
      <c r="K2115" s="31">
        <v>30370352</v>
      </c>
    </row>
    <row r="2116" spans="1:11">
      <c r="A2116" s="31" t="s">
        <v>4460</v>
      </c>
      <c r="B2116" s="31" t="s">
        <v>6946</v>
      </c>
      <c r="C2116" s="45">
        <v>6.0341800000000001E-2</v>
      </c>
      <c r="D2116" s="45">
        <v>1.19828E-2</v>
      </c>
      <c r="E2116" s="46">
        <v>9.9999999999999998E-201</v>
      </c>
      <c r="F2116" s="69">
        <v>26230</v>
      </c>
      <c r="G2116" s="31" t="s">
        <v>286</v>
      </c>
      <c r="H2116" s="31" t="s">
        <v>287</v>
      </c>
      <c r="I2116" s="45">
        <v>0.12839999999999999</v>
      </c>
      <c r="J2116" s="31">
        <v>6</v>
      </c>
      <c r="K2116" s="31">
        <v>27810626</v>
      </c>
    </row>
    <row r="2117" spans="1:11">
      <c r="A2117" s="31" t="s">
        <v>4460</v>
      </c>
      <c r="B2117" s="31" t="s">
        <v>6947</v>
      </c>
      <c r="C2117" s="45">
        <v>-0.36165209999999998</v>
      </c>
      <c r="D2117" s="45">
        <v>2.12585E-2</v>
      </c>
      <c r="E2117" s="46">
        <v>9.9999999999999998E-201</v>
      </c>
      <c r="F2117" s="69">
        <v>24515</v>
      </c>
      <c r="G2117" s="31" t="s">
        <v>292</v>
      </c>
      <c r="H2117" s="31" t="s">
        <v>293</v>
      </c>
      <c r="I2117" s="45">
        <v>4.8399999999999999E-2</v>
      </c>
      <c r="J2117" s="31">
        <v>6</v>
      </c>
      <c r="K2117" s="31">
        <v>31114335</v>
      </c>
    </row>
    <row r="2118" spans="1:11">
      <c r="A2118" s="31" t="s">
        <v>4460</v>
      </c>
      <c r="B2118" s="31" t="s">
        <v>6948</v>
      </c>
      <c r="C2118" s="45">
        <v>-0.2410255</v>
      </c>
      <c r="D2118" s="45">
        <v>1.58266E-2</v>
      </c>
      <c r="E2118" s="46">
        <v>9.9999999999999998E-201</v>
      </c>
      <c r="F2118" s="69">
        <v>18037</v>
      </c>
      <c r="G2118" s="31" t="s">
        <v>293</v>
      </c>
      <c r="H2118" s="31" t="s">
        <v>292</v>
      </c>
      <c r="I2118" s="45">
        <v>0.1348</v>
      </c>
      <c r="J2118" s="31">
        <v>6</v>
      </c>
      <c r="K2118" s="31">
        <v>30943083</v>
      </c>
    </row>
    <row r="2119" spans="1:11">
      <c r="A2119" s="31" t="s">
        <v>4461</v>
      </c>
      <c r="B2119" s="31" t="s">
        <v>6949</v>
      </c>
      <c r="C2119" s="45">
        <v>0.40269860000000002</v>
      </c>
      <c r="D2119" s="45">
        <v>1.10118E-2</v>
      </c>
      <c r="E2119" s="46">
        <v>9.9999999999999998E-201</v>
      </c>
      <c r="F2119" s="69">
        <v>20080</v>
      </c>
      <c r="G2119" s="31" t="s">
        <v>286</v>
      </c>
      <c r="H2119" s="31" t="s">
        <v>287</v>
      </c>
      <c r="I2119" s="45">
        <v>0.26600000000000001</v>
      </c>
      <c r="J2119" s="31">
        <v>6</v>
      </c>
      <c r="K2119" s="31">
        <v>31629096</v>
      </c>
    </row>
    <row r="2120" spans="1:11">
      <c r="A2120" s="31" t="s">
        <v>4461</v>
      </c>
      <c r="B2120" s="31" t="s">
        <v>6950</v>
      </c>
      <c r="C2120" s="45">
        <v>0.240012</v>
      </c>
      <c r="D2120" s="45">
        <v>3.7306199999999998E-2</v>
      </c>
      <c r="E2120" s="46">
        <v>1.2459999999999999E-10</v>
      </c>
      <c r="F2120" s="69">
        <v>15604</v>
      </c>
      <c r="G2120" s="31" t="s">
        <v>286</v>
      </c>
      <c r="H2120" s="31" t="s">
        <v>287</v>
      </c>
      <c r="I2120" s="45">
        <v>3.1300000000000001E-2</v>
      </c>
      <c r="J2120" s="31">
        <v>6</v>
      </c>
      <c r="K2120" s="31">
        <v>31432587</v>
      </c>
    </row>
    <row r="2121" spans="1:11">
      <c r="A2121" s="31" t="s">
        <v>5080</v>
      </c>
      <c r="B2121" s="31" t="s">
        <v>6951</v>
      </c>
      <c r="C2121" s="45">
        <v>0.29937200000000003</v>
      </c>
      <c r="D2121" s="45">
        <v>9.8473999999999992E-3</v>
      </c>
      <c r="E2121" s="46">
        <v>9.9999999999999998E-201</v>
      </c>
      <c r="F2121" s="69">
        <v>26067</v>
      </c>
      <c r="G2121" s="31" t="s">
        <v>287</v>
      </c>
      <c r="H2121" s="31" t="s">
        <v>286</v>
      </c>
      <c r="I2121" s="45">
        <v>0.25729999999999997</v>
      </c>
      <c r="J2121" s="31">
        <v>15</v>
      </c>
      <c r="K2121" s="31">
        <v>41547938</v>
      </c>
    </row>
    <row r="2122" spans="1:11">
      <c r="A2122" s="31" t="s">
        <v>5080</v>
      </c>
      <c r="B2122" s="31" t="s">
        <v>6952</v>
      </c>
      <c r="C2122" s="45">
        <v>0.1366029</v>
      </c>
      <c r="D2122" s="45">
        <v>9.0130000000000002E-3</v>
      </c>
      <c r="E2122" s="46">
        <v>6.8999999999999995E-52</v>
      </c>
      <c r="F2122" s="69">
        <v>23693</v>
      </c>
      <c r="G2122" s="31" t="s">
        <v>292</v>
      </c>
      <c r="H2122" s="31" t="s">
        <v>293</v>
      </c>
      <c r="I2122" s="45">
        <v>0.41070000000000001</v>
      </c>
      <c r="J2122" s="31">
        <v>19</v>
      </c>
      <c r="K2122" s="31">
        <v>11883166</v>
      </c>
    </row>
    <row r="2123" spans="1:11">
      <c r="A2123" s="31" t="s">
        <v>4462</v>
      </c>
      <c r="B2123" s="31" t="s">
        <v>6953</v>
      </c>
      <c r="C2123" s="45">
        <v>6.3726099999999994E-2</v>
      </c>
      <c r="D2123" s="45">
        <v>1.0717300000000001E-2</v>
      </c>
      <c r="E2123" s="46">
        <v>9.9999999999999998E-201</v>
      </c>
      <c r="F2123" s="69">
        <v>18781</v>
      </c>
      <c r="G2123" s="31" t="s">
        <v>286</v>
      </c>
      <c r="H2123" s="31" t="s">
        <v>292</v>
      </c>
      <c r="I2123" s="45">
        <v>0.35520000000000002</v>
      </c>
      <c r="J2123" s="31">
        <v>6</v>
      </c>
      <c r="K2123" s="31">
        <v>31221525</v>
      </c>
    </row>
    <row r="2124" spans="1:11">
      <c r="A2124" s="31" t="s">
        <v>4462</v>
      </c>
      <c r="B2124" s="31" t="s">
        <v>6954</v>
      </c>
      <c r="C2124" s="45">
        <v>9.4029399999999999E-2</v>
      </c>
      <c r="D2124" s="45">
        <v>1.0840000000000001E-2</v>
      </c>
      <c r="E2124" s="46">
        <v>4.1609999999999997E-18</v>
      </c>
      <c r="F2124" s="69">
        <v>17659</v>
      </c>
      <c r="G2124" s="31" t="s">
        <v>292</v>
      </c>
      <c r="H2124" s="31" t="s">
        <v>293</v>
      </c>
      <c r="I2124" s="45">
        <v>0.40379999999999999</v>
      </c>
      <c r="J2124" s="31">
        <v>6</v>
      </c>
      <c r="K2124" s="31">
        <v>32212233</v>
      </c>
    </row>
    <row r="2125" spans="1:11">
      <c r="A2125" s="31" t="s">
        <v>4463</v>
      </c>
      <c r="B2125" s="31" t="s">
        <v>5763</v>
      </c>
      <c r="C2125" s="45">
        <v>-0.1099454</v>
      </c>
      <c r="D2125" s="45">
        <v>1.0220999999999999E-2</v>
      </c>
      <c r="E2125" s="46">
        <v>5.502E-27</v>
      </c>
      <c r="F2125" s="69">
        <v>23168</v>
      </c>
      <c r="G2125" s="31" t="s">
        <v>293</v>
      </c>
      <c r="H2125" s="31" t="s">
        <v>292</v>
      </c>
      <c r="I2125" s="45">
        <v>0.29449999999999998</v>
      </c>
      <c r="J2125" s="31">
        <v>6</v>
      </c>
      <c r="K2125" s="31">
        <v>31116210</v>
      </c>
    </row>
    <row r="2126" spans="1:11">
      <c r="A2126" s="31" t="s">
        <v>4463</v>
      </c>
      <c r="B2126" s="31" t="s">
        <v>6955</v>
      </c>
      <c r="C2126" s="45">
        <v>0.30054520000000001</v>
      </c>
      <c r="D2126" s="45">
        <v>2.47087E-2</v>
      </c>
      <c r="E2126" s="46">
        <v>4.8600000000000004E-34</v>
      </c>
      <c r="F2126" s="69">
        <v>22208</v>
      </c>
      <c r="G2126" s="31" t="s">
        <v>293</v>
      </c>
      <c r="H2126" s="31" t="s">
        <v>292</v>
      </c>
      <c r="I2126" s="45">
        <v>4.8000000000000001E-2</v>
      </c>
      <c r="J2126" s="31">
        <v>6</v>
      </c>
      <c r="K2126" s="31">
        <v>31450603</v>
      </c>
    </row>
    <row r="2127" spans="1:11">
      <c r="A2127" s="31" t="s">
        <v>4463</v>
      </c>
      <c r="B2127" s="31" t="s">
        <v>6956</v>
      </c>
      <c r="C2127" s="45">
        <v>0.1058135</v>
      </c>
      <c r="D2127" s="45">
        <v>1.09014E-2</v>
      </c>
      <c r="E2127" s="46">
        <v>9.9999999999999998E-201</v>
      </c>
      <c r="F2127" s="69">
        <v>17632</v>
      </c>
      <c r="G2127" s="31" t="s">
        <v>286</v>
      </c>
      <c r="H2127" s="31" t="s">
        <v>287</v>
      </c>
      <c r="I2127" s="45">
        <v>0.38250000000000001</v>
      </c>
      <c r="J2127" s="31">
        <v>6</v>
      </c>
      <c r="K2127" s="31">
        <v>30840147</v>
      </c>
    </row>
    <row r="2128" spans="1:11">
      <c r="A2128" s="31" t="s">
        <v>4463</v>
      </c>
      <c r="B2128" s="31" t="s">
        <v>6957</v>
      </c>
      <c r="C2128" s="45">
        <v>-0.26055050000000002</v>
      </c>
      <c r="D2128" s="45">
        <v>1.1885700000000001E-2</v>
      </c>
      <c r="E2128" s="46">
        <v>1.6300000000000001E-106</v>
      </c>
      <c r="F2128" s="69">
        <v>24143</v>
      </c>
      <c r="G2128" s="31" t="s">
        <v>292</v>
      </c>
      <c r="H2128" s="31" t="s">
        <v>293</v>
      </c>
      <c r="I2128" s="45">
        <v>0.18770000000000001</v>
      </c>
      <c r="J2128" s="31">
        <v>6</v>
      </c>
      <c r="K2128" s="31">
        <v>31768800</v>
      </c>
    </row>
    <row r="2129" spans="1:11">
      <c r="A2129" s="31" t="s">
        <v>4463</v>
      </c>
      <c r="B2129" s="31" t="s">
        <v>6958</v>
      </c>
      <c r="C2129" s="45">
        <v>0.27906320000000001</v>
      </c>
      <c r="D2129" s="45">
        <v>3.8481899999999999E-2</v>
      </c>
      <c r="E2129" s="46">
        <v>4.112E-13</v>
      </c>
      <c r="F2129" s="69">
        <v>17243</v>
      </c>
      <c r="G2129" s="31" t="s">
        <v>287</v>
      </c>
      <c r="H2129" s="31" t="s">
        <v>286</v>
      </c>
      <c r="I2129" s="45">
        <v>2.1899999999999999E-2</v>
      </c>
      <c r="J2129" s="31">
        <v>6</v>
      </c>
      <c r="K2129" s="31">
        <v>32377284</v>
      </c>
    </row>
    <row r="2130" spans="1:11">
      <c r="A2130" s="31" t="s">
        <v>4464</v>
      </c>
      <c r="B2130" s="31" t="s">
        <v>6166</v>
      </c>
      <c r="C2130" s="45">
        <v>0.22608539999999999</v>
      </c>
      <c r="D2130" s="45">
        <v>1.8155600000000001E-2</v>
      </c>
      <c r="E2130" s="46">
        <v>1.353E-35</v>
      </c>
      <c r="F2130" s="69">
        <v>18421</v>
      </c>
      <c r="G2130" s="31" t="s">
        <v>293</v>
      </c>
      <c r="H2130" s="31" t="s">
        <v>292</v>
      </c>
      <c r="I2130" s="45">
        <v>9.3299999999999994E-2</v>
      </c>
      <c r="J2130" s="31">
        <v>6</v>
      </c>
      <c r="K2130" s="31">
        <v>31236035</v>
      </c>
    </row>
    <row r="2131" spans="1:11">
      <c r="A2131" s="31" t="s">
        <v>4464</v>
      </c>
      <c r="B2131" s="31" t="s">
        <v>6959</v>
      </c>
      <c r="C2131" s="45">
        <v>0.47257559999999998</v>
      </c>
      <c r="D2131" s="45">
        <v>1.48031E-2</v>
      </c>
      <c r="E2131" s="46">
        <v>9.9999999999999998E-201</v>
      </c>
      <c r="F2131" s="69">
        <v>19059</v>
      </c>
      <c r="G2131" s="31" t="s">
        <v>292</v>
      </c>
      <c r="H2131" s="31" t="s">
        <v>293</v>
      </c>
      <c r="I2131" s="45">
        <v>0.13139999999999999</v>
      </c>
      <c r="J2131" s="31">
        <v>6</v>
      </c>
      <c r="K2131" s="31">
        <v>31001646</v>
      </c>
    </row>
    <row r="2132" spans="1:11">
      <c r="A2132" s="31" t="s">
        <v>4464</v>
      </c>
      <c r="B2132" s="31" t="s">
        <v>6960</v>
      </c>
      <c r="C2132" s="45">
        <v>-9.1160699999999997E-2</v>
      </c>
      <c r="D2132" s="45">
        <v>1.0800300000000001E-2</v>
      </c>
      <c r="E2132" s="46">
        <v>9.9999999999999998E-201</v>
      </c>
      <c r="F2132" s="69">
        <v>20964</v>
      </c>
      <c r="G2132" s="31" t="s">
        <v>292</v>
      </c>
      <c r="H2132" s="31" t="s">
        <v>293</v>
      </c>
      <c r="I2132" s="45">
        <v>0.29870000000000002</v>
      </c>
      <c r="J2132" s="31">
        <v>6</v>
      </c>
      <c r="K2132" s="31">
        <v>31151926</v>
      </c>
    </row>
    <row r="2133" spans="1:11">
      <c r="A2133" s="31" t="s">
        <v>4465</v>
      </c>
      <c r="B2133" s="31" t="s">
        <v>5362</v>
      </c>
      <c r="C2133" s="45">
        <v>-0.1876902</v>
      </c>
      <c r="D2133" s="45">
        <v>1.41458E-2</v>
      </c>
      <c r="E2133" s="46">
        <v>3.5380000000000001E-40</v>
      </c>
      <c r="F2133" s="69">
        <v>23662</v>
      </c>
      <c r="G2133" s="31" t="s">
        <v>287</v>
      </c>
      <c r="H2133" s="31" t="s">
        <v>292</v>
      </c>
      <c r="I2133" s="45">
        <v>0.1242</v>
      </c>
      <c r="J2133" s="31">
        <v>6</v>
      </c>
      <c r="K2133" s="31">
        <v>31734345</v>
      </c>
    </row>
    <row r="2134" spans="1:11">
      <c r="A2134" s="31" t="s">
        <v>4466</v>
      </c>
      <c r="B2134" s="31" t="s">
        <v>6961</v>
      </c>
      <c r="C2134" s="45">
        <v>0.32563959999999997</v>
      </c>
      <c r="D2134" s="45">
        <v>1.9311499999999999E-2</v>
      </c>
      <c r="E2134" s="46">
        <v>8.4939999999999999E-64</v>
      </c>
      <c r="F2134" s="69">
        <v>20961</v>
      </c>
      <c r="G2134" s="31" t="s">
        <v>287</v>
      </c>
      <c r="H2134" s="31" t="s">
        <v>286</v>
      </c>
      <c r="I2134" s="45">
        <v>7.2400000000000006E-2</v>
      </c>
      <c r="J2134" s="31">
        <v>6</v>
      </c>
      <c r="K2134" s="31">
        <v>31165843</v>
      </c>
    </row>
    <row r="2135" spans="1:11">
      <c r="A2135" s="31" t="s">
        <v>4466</v>
      </c>
      <c r="B2135" s="31" t="s">
        <v>6900</v>
      </c>
      <c r="C2135" s="45">
        <v>0.64402190000000004</v>
      </c>
      <c r="D2135" s="45">
        <v>3.8275799999999999E-2</v>
      </c>
      <c r="E2135" s="46">
        <v>1.5780000000000001E-63</v>
      </c>
      <c r="F2135" s="69">
        <v>18599</v>
      </c>
      <c r="G2135" s="31" t="s">
        <v>292</v>
      </c>
      <c r="H2135" s="31" t="s">
        <v>293</v>
      </c>
      <c r="I2135" s="45">
        <v>2.24E-2</v>
      </c>
      <c r="J2135" s="31">
        <v>6</v>
      </c>
      <c r="K2135" s="31">
        <v>31172272</v>
      </c>
    </row>
    <row r="2136" spans="1:11">
      <c r="A2136" s="31" t="s">
        <v>4466</v>
      </c>
      <c r="B2136" s="31" t="s">
        <v>6962</v>
      </c>
      <c r="C2136" s="45">
        <v>0.21882190000000001</v>
      </c>
      <c r="D2136" s="45">
        <v>2.08303E-2</v>
      </c>
      <c r="E2136" s="46">
        <v>8.1940000000000004E-26</v>
      </c>
      <c r="F2136" s="69">
        <v>20557</v>
      </c>
      <c r="G2136" s="31" t="s">
        <v>292</v>
      </c>
      <c r="H2136" s="31" t="s">
        <v>293</v>
      </c>
      <c r="I2136" s="45">
        <v>6.5799999999999997E-2</v>
      </c>
      <c r="J2136" s="31">
        <v>6</v>
      </c>
      <c r="K2136" s="31">
        <v>32022147</v>
      </c>
    </row>
    <row r="2137" spans="1:11">
      <c r="A2137" s="31" t="s">
        <v>4466</v>
      </c>
      <c r="B2137" s="31" t="s">
        <v>6963</v>
      </c>
      <c r="C2137" s="45">
        <v>-0.4656978</v>
      </c>
      <c r="D2137" s="45">
        <v>1.5398999999999999E-2</v>
      </c>
      <c r="E2137" s="46">
        <v>9.9999999999999998E-201</v>
      </c>
      <c r="F2137" s="69">
        <v>17652</v>
      </c>
      <c r="G2137" s="31" t="s">
        <v>287</v>
      </c>
      <c r="H2137" s="31" t="s">
        <v>286</v>
      </c>
      <c r="I2137" s="45">
        <v>0.13830000000000001</v>
      </c>
      <c r="J2137" s="31">
        <v>6</v>
      </c>
      <c r="K2137" s="31">
        <v>30701092</v>
      </c>
    </row>
    <row r="2138" spans="1:11">
      <c r="A2138" s="31" t="s">
        <v>4466</v>
      </c>
      <c r="B2138" s="31" t="s">
        <v>6964</v>
      </c>
      <c r="C2138" s="45">
        <v>0.49361500000000003</v>
      </c>
      <c r="D2138" s="45">
        <v>4.5860600000000001E-2</v>
      </c>
      <c r="E2138" s="46">
        <v>5.1259999999999997E-27</v>
      </c>
      <c r="F2138" s="69">
        <v>15509</v>
      </c>
      <c r="G2138" s="31" t="s">
        <v>287</v>
      </c>
      <c r="H2138" s="31" t="s">
        <v>286</v>
      </c>
      <c r="I2138" s="45">
        <v>1.9099999999999999E-2</v>
      </c>
      <c r="J2138" s="31">
        <v>6</v>
      </c>
      <c r="K2138" s="31">
        <v>31232401</v>
      </c>
    </row>
    <row r="2139" spans="1:11">
      <c r="A2139" s="31" t="s">
        <v>4466</v>
      </c>
      <c r="B2139" s="31" t="s">
        <v>6965</v>
      </c>
      <c r="C2139" s="45">
        <v>-0.47995130000000003</v>
      </c>
      <c r="D2139" s="45">
        <v>2.0653399999999999E-2</v>
      </c>
      <c r="E2139" s="46">
        <v>1.86E-119</v>
      </c>
      <c r="F2139" s="69">
        <v>21448</v>
      </c>
      <c r="G2139" s="31" t="s">
        <v>292</v>
      </c>
      <c r="H2139" s="31" t="s">
        <v>293</v>
      </c>
      <c r="I2139" s="45">
        <v>6.0199999999999997E-2</v>
      </c>
      <c r="J2139" s="31">
        <v>6</v>
      </c>
      <c r="K2139" s="31">
        <v>31376266</v>
      </c>
    </row>
    <row r="2140" spans="1:11">
      <c r="A2140" s="31" t="s">
        <v>4467</v>
      </c>
      <c r="B2140" s="31" t="s">
        <v>6966</v>
      </c>
      <c r="C2140" s="45">
        <v>0.1122901</v>
      </c>
      <c r="D2140" s="45">
        <v>1.24726E-2</v>
      </c>
      <c r="E2140" s="46">
        <v>9.9999999999999998E-201</v>
      </c>
      <c r="F2140" s="69">
        <v>14987</v>
      </c>
      <c r="G2140" s="31" t="s">
        <v>286</v>
      </c>
      <c r="H2140" s="31" t="s">
        <v>287</v>
      </c>
      <c r="I2140" s="45">
        <v>0.3155</v>
      </c>
      <c r="J2140" s="31">
        <v>6</v>
      </c>
      <c r="K2140" s="31">
        <v>32013690</v>
      </c>
    </row>
    <row r="2141" spans="1:11">
      <c r="A2141" s="31" t="s">
        <v>4467</v>
      </c>
      <c r="B2141" s="31" t="s">
        <v>5267</v>
      </c>
      <c r="C2141" s="45">
        <v>-0.10619770000000001</v>
      </c>
      <c r="D2141" s="45">
        <v>1.0406500000000001E-2</v>
      </c>
      <c r="E2141" s="46">
        <v>1.8840000000000002E-24</v>
      </c>
      <c r="F2141" s="69">
        <v>24643</v>
      </c>
      <c r="G2141" s="31" t="s">
        <v>287</v>
      </c>
      <c r="H2141" s="31" t="s">
        <v>292</v>
      </c>
      <c r="I2141" s="45">
        <v>0.25269999999999998</v>
      </c>
      <c r="J2141" s="31">
        <v>6</v>
      </c>
      <c r="K2141" s="31">
        <v>31472720</v>
      </c>
    </row>
    <row r="2142" spans="1:11">
      <c r="A2142" s="31" t="s">
        <v>4467</v>
      </c>
      <c r="B2142" s="31" t="s">
        <v>6967</v>
      </c>
      <c r="C2142" s="45">
        <v>6.6307199999999997E-2</v>
      </c>
      <c r="D2142" s="45">
        <v>1.14959E-2</v>
      </c>
      <c r="E2142" s="46">
        <v>8.0250000000000007E-9</v>
      </c>
      <c r="F2142" s="69">
        <v>20968</v>
      </c>
      <c r="G2142" s="31" t="s">
        <v>286</v>
      </c>
      <c r="H2142" s="31" t="s">
        <v>287</v>
      </c>
      <c r="I2142" s="45">
        <v>0.23960000000000001</v>
      </c>
      <c r="J2142" s="31">
        <v>6</v>
      </c>
      <c r="K2142" s="31">
        <v>31192847</v>
      </c>
    </row>
    <row r="2143" spans="1:11">
      <c r="A2143" s="31" t="s">
        <v>4468</v>
      </c>
      <c r="B2143" s="31" t="s">
        <v>6968</v>
      </c>
      <c r="C2143" s="45">
        <v>0.50365680000000002</v>
      </c>
      <c r="D2143" s="45">
        <v>3.9531999999999998E-2</v>
      </c>
      <c r="E2143" s="46">
        <v>3.5220000000000002E-37</v>
      </c>
      <c r="F2143" s="69">
        <v>17159</v>
      </c>
      <c r="G2143" s="31" t="s">
        <v>287</v>
      </c>
      <c r="H2143" s="31" t="s">
        <v>286</v>
      </c>
      <c r="I2143" s="45">
        <v>2.2200000000000001E-2</v>
      </c>
      <c r="J2143" s="31">
        <v>6</v>
      </c>
      <c r="K2143" s="31">
        <v>31560948</v>
      </c>
    </row>
    <row r="2144" spans="1:11">
      <c r="A2144" s="31" t="s">
        <v>4468</v>
      </c>
      <c r="B2144" s="31" t="s">
        <v>6562</v>
      </c>
      <c r="C2144" s="45">
        <v>0.61342730000000001</v>
      </c>
      <c r="D2144" s="45">
        <v>1.34634E-2</v>
      </c>
      <c r="E2144" s="46">
        <v>9.9999999999999998E-201</v>
      </c>
      <c r="F2144" s="69">
        <v>20861</v>
      </c>
      <c r="G2144" s="31" t="s">
        <v>286</v>
      </c>
      <c r="H2144" s="31" t="s">
        <v>287</v>
      </c>
      <c r="I2144" s="45">
        <v>0.1497</v>
      </c>
      <c r="J2144" s="31">
        <v>6</v>
      </c>
      <c r="K2144" s="31">
        <v>31573577</v>
      </c>
    </row>
    <row r="2145" spans="1:11">
      <c r="A2145" s="31" t="s">
        <v>4468</v>
      </c>
      <c r="B2145" s="31" t="s">
        <v>6969</v>
      </c>
      <c r="C2145" s="45">
        <v>-0.13536629999999999</v>
      </c>
      <c r="D2145" s="45">
        <v>1.37077E-2</v>
      </c>
      <c r="E2145" s="46">
        <v>5.3329999999999999E-23</v>
      </c>
      <c r="F2145" s="69">
        <v>17169</v>
      </c>
      <c r="G2145" s="31" t="s">
        <v>292</v>
      </c>
      <c r="H2145" s="31" t="s">
        <v>293</v>
      </c>
      <c r="I2145" s="45">
        <v>0.18840000000000001</v>
      </c>
      <c r="J2145" s="31">
        <v>6</v>
      </c>
      <c r="K2145" s="31">
        <v>30955681</v>
      </c>
    </row>
    <row r="2146" spans="1:11">
      <c r="A2146" s="31" t="s">
        <v>4468</v>
      </c>
      <c r="B2146" s="31" t="s">
        <v>6122</v>
      </c>
      <c r="C2146" s="45">
        <v>0.75947439999999999</v>
      </c>
      <c r="D2146" s="45">
        <v>4.0679E-2</v>
      </c>
      <c r="E2146" s="46">
        <v>8.6970000000000009E-78</v>
      </c>
      <c r="F2146" s="69">
        <v>16016</v>
      </c>
      <c r="G2146" s="31" t="s">
        <v>292</v>
      </c>
      <c r="H2146" s="31" t="s">
        <v>293</v>
      </c>
      <c r="I2146" s="45">
        <v>2.4799999999999999E-2</v>
      </c>
      <c r="J2146" s="31">
        <v>6</v>
      </c>
      <c r="K2146" s="31">
        <v>31674996</v>
      </c>
    </row>
    <row r="2147" spans="1:11">
      <c r="A2147" s="31" t="s">
        <v>4468</v>
      </c>
      <c r="B2147" s="31" t="s">
        <v>5254</v>
      </c>
      <c r="C2147" s="45">
        <v>0.53455620000000004</v>
      </c>
      <c r="D2147" s="45">
        <v>1.6297200000000001E-2</v>
      </c>
      <c r="E2147" s="46">
        <v>9.9999999999999998E-201</v>
      </c>
      <c r="F2147" s="69">
        <v>24141</v>
      </c>
      <c r="G2147" s="31" t="s">
        <v>286</v>
      </c>
      <c r="H2147" s="31" t="s">
        <v>292</v>
      </c>
      <c r="I2147" s="45">
        <v>8.6199999999999999E-2</v>
      </c>
      <c r="J2147" s="31">
        <v>6</v>
      </c>
      <c r="K2147" s="31">
        <v>32044834</v>
      </c>
    </row>
    <row r="2148" spans="1:11">
      <c r="A2148" s="31" t="s">
        <v>5081</v>
      </c>
      <c r="B2148" s="31" t="s">
        <v>6970</v>
      </c>
      <c r="C2148" s="45">
        <v>0.28419879999999997</v>
      </c>
      <c r="D2148" s="45">
        <v>9.3650000000000001E-3</v>
      </c>
      <c r="E2148" s="46">
        <v>9.9999999999999998E-201</v>
      </c>
      <c r="F2148" s="69">
        <v>25890</v>
      </c>
      <c r="G2148" s="31" t="s">
        <v>287</v>
      </c>
      <c r="H2148" s="31" t="s">
        <v>286</v>
      </c>
      <c r="I2148" s="45">
        <v>0.30880000000000002</v>
      </c>
      <c r="J2148" s="31">
        <v>15</v>
      </c>
      <c r="K2148" s="31">
        <v>41859499</v>
      </c>
    </row>
    <row r="2149" spans="1:11">
      <c r="A2149" s="31" t="s">
        <v>4469</v>
      </c>
      <c r="B2149" s="31" t="s">
        <v>6971</v>
      </c>
      <c r="C2149" s="45">
        <v>0.4390886</v>
      </c>
      <c r="D2149" s="45">
        <v>2.2075600000000001E-2</v>
      </c>
      <c r="E2149" s="46">
        <v>4.943E-88</v>
      </c>
      <c r="F2149" s="69">
        <v>24142</v>
      </c>
      <c r="G2149" s="31" t="s">
        <v>293</v>
      </c>
      <c r="H2149" s="31" t="s">
        <v>292</v>
      </c>
      <c r="I2149" s="45">
        <v>4.7E-2</v>
      </c>
      <c r="J2149" s="31">
        <v>6</v>
      </c>
      <c r="K2149" s="31">
        <v>32054934</v>
      </c>
    </row>
    <row r="2150" spans="1:11">
      <c r="A2150" s="31" t="s">
        <v>4469</v>
      </c>
      <c r="B2150" s="31" t="s">
        <v>6972</v>
      </c>
      <c r="C2150" s="45">
        <v>7.4707499999999996E-2</v>
      </c>
      <c r="D2150" s="45">
        <v>1.3507699999999999E-2</v>
      </c>
      <c r="E2150" s="46">
        <v>3.1890000000000003E-8</v>
      </c>
      <c r="F2150" s="69">
        <v>16206</v>
      </c>
      <c r="G2150" s="31" t="s">
        <v>292</v>
      </c>
      <c r="H2150" s="31" t="s">
        <v>293</v>
      </c>
      <c r="I2150" s="45">
        <v>0.22309999999999999</v>
      </c>
      <c r="J2150" s="31">
        <v>6</v>
      </c>
      <c r="K2150" s="31">
        <v>31286059</v>
      </c>
    </row>
    <row r="2151" spans="1:11">
      <c r="A2151" s="31" t="s">
        <v>4469</v>
      </c>
      <c r="B2151" s="31" t="s">
        <v>6973</v>
      </c>
      <c r="C2151" s="45">
        <v>0.55619070000000004</v>
      </c>
      <c r="D2151" s="45">
        <v>2.0742E-2</v>
      </c>
      <c r="E2151" s="46">
        <v>2.1699999999999998E-158</v>
      </c>
      <c r="F2151" s="69">
        <v>20562</v>
      </c>
      <c r="G2151" s="31" t="s">
        <v>287</v>
      </c>
      <c r="H2151" s="31" t="s">
        <v>286</v>
      </c>
      <c r="I2151" s="45">
        <v>6.4299999999999996E-2</v>
      </c>
      <c r="J2151" s="31">
        <v>6</v>
      </c>
      <c r="K2151" s="31">
        <v>32066320</v>
      </c>
    </row>
    <row r="2152" spans="1:11">
      <c r="A2152" s="31" t="s">
        <v>4469</v>
      </c>
      <c r="B2152" s="31" t="s">
        <v>6974</v>
      </c>
      <c r="C2152" s="45">
        <v>0.1409839</v>
      </c>
      <c r="D2152" s="45">
        <v>1.30028E-2</v>
      </c>
      <c r="E2152" s="46">
        <v>2.1629999999999999E-27</v>
      </c>
      <c r="F2152" s="69">
        <v>24148</v>
      </c>
      <c r="G2152" s="31" t="s">
        <v>286</v>
      </c>
      <c r="H2152" s="31" t="s">
        <v>292</v>
      </c>
      <c r="I2152" s="45">
        <v>0.14530000000000001</v>
      </c>
      <c r="J2152" s="31">
        <v>6</v>
      </c>
      <c r="K2152" s="31">
        <v>31505784</v>
      </c>
    </row>
    <row r="2153" spans="1:11">
      <c r="A2153" s="31" t="s">
        <v>4470</v>
      </c>
      <c r="B2153" s="31" t="s">
        <v>5308</v>
      </c>
      <c r="C2153" s="45">
        <v>0.3116331</v>
      </c>
      <c r="D2153" s="45">
        <v>1.6630900000000001E-2</v>
      </c>
      <c r="E2153" s="46">
        <v>9.9999999999999998E-201</v>
      </c>
      <c r="F2153" s="69">
        <v>16155</v>
      </c>
      <c r="G2153" s="31" t="s">
        <v>287</v>
      </c>
      <c r="H2153" s="31" t="s">
        <v>286</v>
      </c>
      <c r="I2153" s="45">
        <v>0.12470000000000001</v>
      </c>
      <c r="J2153" s="31">
        <v>6</v>
      </c>
      <c r="K2153" s="31">
        <v>30990055</v>
      </c>
    </row>
    <row r="2154" spans="1:11">
      <c r="A2154" s="31" t="s">
        <v>4470</v>
      </c>
      <c r="B2154" s="31" t="s">
        <v>6975</v>
      </c>
      <c r="C2154" s="45">
        <v>0.35148190000000001</v>
      </c>
      <c r="D2154" s="45">
        <v>1.55143E-2</v>
      </c>
      <c r="E2154" s="46">
        <v>9.9999999999999998E-201</v>
      </c>
      <c r="F2154" s="69">
        <v>17909</v>
      </c>
      <c r="G2154" s="31" t="s">
        <v>292</v>
      </c>
      <c r="H2154" s="31" t="s">
        <v>293</v>
      </c>
      <c r="I2154" s="45">
        <v>0.13639999999999999</v>
      </c>
      <c r="J2154" s="31">
        <v>6</v>
      </c>
      <c r="K2154" s="31">
        <v>31348519</v>
      </c>
    </row>
    <row r="2155" spans="1:11">
      <c r="A2155" s="31" t="s">
        <v>4470</v>
      </c>
      <c r="B2155" s="31" t="s">
        <v>6976</v>
      </c>
      <c r="C2155" s="45">
        <v>-0.19087670000000001</v>
      </c>
      <c r="D2155" s="45">
        <v>2.2043900000000002E-2</v>
      </c>
      <c r="E2155" s="46">
        <v>4.7619999999999998E-18</v>
      </c>
      <c r="F2155" s="69">
        <v>15542</v>
      </c>
      <c r="G2155" s="31" t="s">
        <v>286</v>
      </c>
      <c r="H2155" s="31" t="s">
        <v>287</v>
      </c>
      <c r="I2155" s="45">
        <v>7.9099999999999906E-2</v>
      </c>
      <c r="J2155" s="31">
        <v>6</v>
      </c>
      <c r="K2155" s="31">
        <v>31975129</v>
      </c>
    </row>
    <row r="2156" spans="1:11">
      <c r="A2156" s="31" t="s">
        <v>4471</v>
      </c>
      <c r="B2156" s="31" t="s">
        <v>6977</v>
      </c>
      <c r="C2156" s="45">
        <v>0.31442350000000002</v>
      </c>
      <c r="D2156" s="45">
        <v>3.09327E-2</v>
      </c>
      <c r="E2156" s="46">
        <v>2.8489999999999998E-24</v>
      </c>
      <c r="F2156" s="69">
        <v>20556</v>
      </c>
      <c r="G2156" s="31" t="s">
        <v>293</v>
      </c>
      <c r="H2156" s="31" t="s">
        <v>292</v>
      </c>
      <c r="I2156" s="45">
        <v>2.7900000000000001E-2</v>
      </c>
      <c r="J2156" s="31">
        <v>6</v>
      </c>
      <c r="K2156" s="31">
        <v>32088105</v>
      </c>
    </row>
    <row r="2157" spans="1:11">
      <c r="A2157" s="31" t="s">
        <v>4471</v>
      </c>
      <c r="B2157" s="31" t="s">
        <v>6978</v>
      </c>
      <c r="C2157" s="45">
        <v>0.19401099999999999</v>
      </c>
      <c r="D2157" s="45">
        <v>2.2784200000000001E-2</v>
      </c>
      <c r="E2157" s="46">
        <v>1.6640000000000001E-17</v>
      </c>
      <c r="F2157" s="69">
        <v>18027</v>
      </c>
      <c r="G2157" s="31" t="s">
        <v>292</v>
      </c>
      <c r="H2157" s="31" t="s">
        <v>293</v>
      </c>
      <c r="I2157" s="45">
        <v>6.08E-2</v>
      </c>
      <c r="J2157" s="31">
        <v>6</v>
      </c>
      <c r="K2157" s="31">
        <v>31395206</v>
      </c>
    </row>
    <row r="2158" spans="1:11">
      <c r="A2158" s="31" t="s">
        <v>4471</v>
      </c>
      <c r="B2158" s="31" t="s">
        <v>6979</v>
      </c>
      <c r="C2158" s="45">
        <v>-0.14122950000000001</v>
      </c>
      <c r="D2158" s="45">
        <v>1.08127E-2</v>
      </c>
      <c r="E2158" s="46">
        <v>9.9999999999999998E-201</v>
      </c>
      <c r="F2158" s="69">
        <v>18898</v>
      </c>
      <c r="G2158" s="31" t="s">
        <v>286</v>
      </c>
      <c r="H2158" s="31" t="s">
        <v>292</v>
      </c>
      <c r="I2158" s="45">
        <v>0.33829999999999999</v>
      </c>
      <c r="J2158" s="31">
        <v>6</v>
      </c>
      <c r="K2158" s="31">
        <v>31237162</v>
      </c>
    </row>
    <row r="2159" spans="1:11">
      <c r="A2159" s="31" t="s">
        <v>4471</v>
      </c>
      <c r="B2159" s="31" t="s">
        <v>5293</v>
      </c>
      <c r="C2159" s="45">
        <v>0.14383389999999999</v>
      </c>
      <c r="D2159" s="45">
        <v>9.5879999999999993E-3</v>
      </c>
      <c r="E2159" s="46">
        <v>7.1899999999999996E-51</v>
      </c>
      <c r="F2159" s="69">
        <v>25336</v>
      </c>
      <c r="G2159" s="31" t="s">
        <v>287</v>
      </c>
      <c r="H2159" s="31" t="s">
        <v>286</v>
      </c>
      <c r="I2159" s="45">
        <v>0.28549999999999998</v>
      </c>
      <c r="J2159" s="31">
        <v>3</v>
      </c>
      <c r="K2159" s="31">
        <v>109051009</v>
      </c>
    </row>
    <row r="2160" spans="1:11">
      <c r="A2160" s="31" t="s">
        <v>4471</v>
      </c>
      <c r="B2160" s="31" t="s">
        <v>6980</v>
      </c>
      <c r="C2160" s="45">
        <v>-0.19212950000000001</v>
      </c>
      <c r="D2160" s="45">
        <v>9.7220999999999991E-3</v>
      </c>
      <c r="E2160" s="46">
        <v>6.2950000000000002E-87</v>
      </c>
      <c r="F2160" s="69">
        <v>20941</v>
      </c>
      <c r="G2160" s="31" t="s">
        <v>287</v>
      </c>
      <c r="H2160" s="31" t="s">
        <v>286</v>
      </c>
      <c r="I2160" s="45">
        <v>0.47270000000000001</v>
      </c>
      <c r="J2160" s="31">
        <v>6</v>
      </c>
      <c r="K2160" s="31">
        <v>31628733</v>
      </c>
    </row>
    <row r="2161" spans="1:11">
      <c r="A2161" s="31" t="s">
        <v>4472</v>
      </c>
      <c r="B2161" s="31" t="s">
        <v>6981</v>
      </c>
      <c r="C2161" s="45">
        <v>-0.1322835</v>
      </c>
      <c r="D2161" s="45">
        <v>2.39592E-2</v>
      </c>
      <c r="E2161" s="46">
        <v>9.9999999999999998E-201</v>
      </c>
      <c r="F2161" s="69">
        <v>20315</v>
      </c>
      <c r="G2161" s="31" t="s">
        <v>293</v>
      </c>
      <c r="H2161" s="31" t="s">
        <v>292</v>
      </c>
      <c r="I2161" s="45">
        <v>3.6900000000000002E-2</v>
      </c>
      <c r="J2161" s="31">
        <v>6</v>
      </c>
      <c r="K2161" s="31">
        <v>31329628</v>
      </c>
    </row>
    <row r="2162" spans="1:11">
      <c r="A2162" s="31" t="s">
        <v>4472</v>
      </c>
      <c r="B2162" s="31" t="s">
        <v>6982</v>
      </c>
      <c r="C2162" s="45">
        <v>0.17395769999999999</v>
      </c>
      <c r="D2162" s="45">
        <v>1.3667E-2</v>
      </c>
      <c r="E2162" s="46">
        <v>9.9999999999999998E-201</v>
      </c>
      <c r="F2162" s="69">
        <v>17655</v>
      </c>
      <c r="G2162" s="31" t="s">
        <v>292</v>
      </c>
      <c r="H2162" s="31" t="s">
        <v>293</v>
      </c>
      <c r="I2162" s="45">
        <v>0.1885</v>
      </c>
      <c r="J2162" s="31">
        <v>6</v>
      </c>
      <c r="K2162" s="31">
        <v>32386383</v>
      </c>
    </row>
    <row r="2163" spans="1:11">
      <c r="A2163" s="31" t="s">
        <v>4472</v>
      </c>
      <c r="B2163" s="31" t="s">
        <v>6983</v>
      </c>
      <c r="C2163" s="45">
        <v>0.3843819</v>
      </c>
      <c r="D2163" s="45">
        <v>1.50324E-2</v>
      </c>
      <c r="E2163" s="46">
        <v>3.2799999999999998E-144</v>
      </c>
      <c r="F2163" s="69">
        <v>20098</v>
      </c>
      <c r="G2163" s="31" t="s">
        <v>293</v>
      </c>
      <c r="H2163" s="31" t="s">
        <v>287</v>
      </c>
      <c r="I2163" s="45">
        <v>0.12280000000000001</v>
      </c>
      <c r="J2163" s="31">
        <v>6</v>
      </c>
      <c r="K2163" s="31">
        <v>32742095</v>
      </c>
    </row>
    <row r="2164" spans="1:11">
      <c r="A2164" s="31" t="s">
        <v>5053</v>
      </c>
      <c r="B2164" s="31" t="s">
        <v>6984</v>
      </c>
      <c r="C2164" s="45">
        <v>-0.13525190000000001</v>
      </c>
      <c r="D2164" s="45">
        <v>1.28401E-2</v>
      </c>
      <c r="E2164" s="46">
        <v>9.9999999999999998E-201</v>
      </c>
      <c r="F2164" s="69">
        <v>18128</v>
      </c>
      <c r="G2164" s="31" t="s">
        <v>286</v>
      </c>
      <c r="H2164" s="31" t="s">
        <v>293</v>
      </c>
      <c r="I2164" s="45">
        <v>0.21590000000000001</v>
      </c>
      <c r="J2164" s="31">
        <v>6</v>
      </c>
      <c r="K2164" s="31">
        <v>32389255</v>
      </c>
    </row>
    <row r="2165" spans="1:11">
      <c r="A2165" s="31" t="s">
        <v>5053</v>
      </c>
      <c r="B2165" s="31" t="s">
        <v>6985</v>
      </c>
      <c r="C2165" s="45">
        <v>-0.24099290000000001</v>
      </c>
      <c r="D2165" s="45">
        <v>9.8898000000000007E-3</v>
      </c>
      <c r="E2165" s="46">
        <v>9.9999999999999998E-201</v>
      </c>
      <c r="F2165" s="69">
        <v>26020</v>
      </c>
      <c r="G2165" s="31" t="s">
        <v>287</v>
      </c>
      <c r="H2165" s="31" t="s">
        <v>292</v>
      </c>
      <c r="I2165" s="45">
        <v>0.26329999999999998</v>
      </c>
      <c r="J2165" s="31">
        <v>6</v>
      </c>
      <c r="K2165" s="31">
        <v>33564868</v>
      </c>
    </row>
    <row r="2166" spans="1:11">
      <c r="A2166" s="31" t="s">
        <v>5053</v>
      </c>
      <c r="B2166" s="31" t="s">
        <v>6986</v>
      </c>
      <c r="C2166" s="45">
        <v>-0.26439590000000002</v>
      </c>
      <c r="D2166" s="45">
        <v>1.9535400000000001E-2</v>
      </c>
      <c r="E2166" s="46">
        <v>9.9999999999999998E-201</v>
      </c>
      <c r="F2166" s="69">
        <v>9504</v>
      </c>
      <c r="G2166" s="31" t="s">
        <v>293</v>
      </c>
      <c r="H2166" s="31" t="s">
        <v>292</v>
      </c>
      <c r="I2166" s="45">
        <v>0.16650000000000001</v>
      </c>
      <c r="J2166" s="31">
        <v>6</v>
      </c>
      <c r="K2166" s="31">
        <v>33032136</v>
      </c>
    </row>
    <row r="2167" spans="1:11">
      <c r="A2167" s="31" t="s">
        <v>5053</v>
      </c>
      <c r="B2167" s="31" t="s">
        <v>6987</v>
      </c>
      <c r="C2167" s="45">
        <v>9.5550899999999994E-2</v>
      </c>
      <c r="D2167" s="45">
        <v>1.19004E-2</v>
      </c>
      <c r="E2167" s="46">
        <v>9.9999999999999998E-201</v>
      </c>
      <c r="F2167" s="69">
        <v>14230</v>
      </c>
      <c r="G2167" s="31" t="s">
        <v>292</v>
      </c>
      <c r="H2167" s="31" t="s">
        <v>293</v>
      </c>
      <c r="I2167" s="45">
        <v>0.43890000000000001</v>
      </c>
      <c r="J2167" s="31">
        <v>6</v>
      </c>
      <c r="K2167" s="31">
        <v>32656137</v>
      </c>
    </row>
    <row r="2168" spans="1:11">
      <c r="A2168" s="31" t="s">
        <v>5053</v>
      </c>
      <c r="B2168" s="31" t="s">
        <v>6988</v>
      </c>
      <c r="C2168" s="45">
        <v>-0.19419320000000001</v>
      </c>
      <c r="D2168" s="45">
        <v>1.6436900000000001E-2</v>
      </c>
      <c r="E2168" s="46">
        <v>3.2860000000000001E-32</v>
      </c>
      <c r="F2168" s="69">
        <v>20096</v>
      </c>
      <c r="G2168" s="31" t="s">
        <v>287</v>
      </c>
      <c r="H2168" s="31" t="s">
        <v>286</v>
      </c>
      <c r="I2168" s="45">
        <v>0.1017</v>
      </c>
      <c r="J2168" s="31">
        <v>6</v>
      </c>
      <c r="K2168" s="31">
        <v>33137689</v>
      </c>
    </row>
    <row r="2169" spans="1:11">
      <c r="A2169" s="31" t="s">
        <v>4473</v>
      </c>
      <c r="B2169" s="31" t="s">
        <v>5827</v>
      </c>
      <c r="C2169" s="45">
        <v>-0.73591580000000001</v>
      </c>
      <c r="D2169" s="45">
        <v>4.0893199999999998E-2</v>
      </c>
      <c r="E2169" s="46">
        <v>2.0919999999999999E-72</v>
      </c>
      <c r="F2169" s="69">
        <v>15618</v>
      </c>
      <c r="G2169" s="31" t="s">
        <v>287</v>
      </c>
      <c r="H2169" s="31" t="s">
        <v>286</v>
      </c>
      <c r="I2169" s="45">
        <v>2.0799999999999999E-2</v>
      </c>
      <c r="J2169" s="31">
        <v>6</v>
      </c>
      <c r="K2169" s="31">
        <v>30278310</v>
      </c>
    </row>
    <row r="2170" spans="1:11">
      <c r="A2170" s="31" t="s">
        <v>4473</v>
      </c>
      <c r="B2170" s="31" t="s">
        <v>6989</v>
      </c>
      <c r="C2170" s="45">
        <v>0.45147789999999999</v>
      </c>
      <c r="D2170" s="45">
        <v>2.0672800000000002E-2</v>
      </c>
      <c r="E2170" s="46">
        <v>9.8299999999999994E-106</v>
      </c>
      <c r="F2170" s="69">
        <v>17265</v>
      </c>
      <c r="G2170" s="31" t="s">
        <v>287</v>
      </c>
      <c r="H2170" s="31" t="s">
        <v>286</v>
      </c>
      <c r="I2170" s="45">
        <v>7.3400000000000007E-2</v>
      </c>
      <c r="J2170" s="31">
        <v>6</v>
      </c>
      <c r="K2170" s="31">
        <v>30064702</v>
      </c>
    </row>
    <row r="2171" spans="1:11">
      <c r="A2171" s="31" t="s">
        <v>4473</v>
      </c>
      <c r="B2171" s="31" t="s">
        <v>6990</v>
      </c>
      <c r="C2171" s="45">
        <v>-0.70207039999999998</v>
      </c>
      <c r="D2171" s="45">
        <v>2.0458799999999999E-2</v>
      </c>
      <c r="E2171" s="46">
        <v>9.9999999999999998E-201</v>
      </c>
      <c r="F2171" s="69">
        <v>14185</v>
      </c>
      <c r="G2171" s="31" t="s">
        <v>286</v>
      </c>
      <c r="H2171" s="31" t="s">
        <v>292</v>
      </c>
      <c r="I2171" s="45">
        <v>8.7800000000000003E-2</v>
      </c>
      <c r="J2171" s="31">
        <v>6</v>
      </c>
      <c r="K2171" s="31">
        <v>29510630</v>
      </c>
    </row>
    <row r="2172" spans="1:11">
      <c r="A2172" s="31" t="s">
        <v>4473</v>
      </c>
      <c r="B2172" s="31" t="s">
        <v>6991</v>
      </c>
      <c r="C2172" s="45">
        <v>-0.27133390000000002</v>
      </c>
      <c r="D2172" s="45">
        <v>3.2221E-2</v>
      </c>
      <c r="E2172" s="46">
        <v>3.7320000000000002E-17</v>
      </c>
      <c r="F2172" s="69">
        <v>14946</v>
      </c>
      <c r="G2172" s="31" t="s">
        <v>293</v>
      </c>
      <c r="H2172" s="31" t="s">
        <v>292</v>
      </c>
      <c r="I2172" s="45">
        <v>3.6400000000000002E-2</v>
      </c>
      <c r="J2172" s="31">
        <v>6</v>
      </c>
      <c r="K2172" s="31">
        <v>30584133</v>
      </c>
    </row>
    <row r="2173" spans="1:11">
      <c r="A2173" s="31" t="s">
        <v>4473</v>
      </c>
      <c r="B2173" s="31" t="s">
        <v>6992</v>
      </c>
      <c r="C2173" s="45">
        <v>-0.28821269999999999</v>
      </c>
      <c r="D2173" s="45">
        <v>3.3383000000000003E-2</v>
      </c>
      <c r="E2173" s="46">
        <v>5.9499999999999999E-18</v>
      </c>
      <c r="F2173" s="69">
        <v>15568</v>
      </c>
      <c r="G2173" s="31" t="s">
        <v>293</v>
      </c>
      <c r="H2173" s="31" t="s">
        <v>287</v>
      </c>
      <c r="I2173" s="45">
        <v>9.3200000000000005E-2</v>
      </c>
      <c r="J2173" s="31">
        <v>6</v>
      </c>
      <c r="K2173" s="31">
        <v>30251943</v>
      </c>
    </row>
    <row r="2174" spans="1:11">
      <c r="A2174" s="31" t="s">
        <v>4473</v>
      </c>
      <c r="B2174" s="31" t="s">
        <v>5403</v>
      </c>
      <c r="C2174" s="45">
        <v>1.1492648000000001</v>
      </c>
      <c r="D2174" s="45">
        <v>2.41455E-2</v>
      </c>
      <c r="E2174" s="46">
        <v>9.9999999999999998E-201</v>
      </c>
      <c r="F2174" s="69">
        <v>19892</v>
      </c>
      <c r="G2174" s="31" t="s">
        <v>293</v>
      </c>
      <c r="H2174" s="31" t="s">
        <v>287</v>
      </c>
      <c r="I2174" s="45">
        <v>4.2500000000000003E-2</v>
      </c>
      <c r="J2174" s="31">
        <v>6</v>
      </c>
      <c r="K2174" s="31">
        <v>29733123</v>
      </c>
    </row>
    <row r="2175" spans="1:11">
      <c r="A2175" s="31" t="s">
        <v>4475</v>
      </c>
      <c r="B2175" s="31" t="s">
        <v>6993</v>
      </c>
      <c r="C2175" s="45">
        <v>0.349028</v>
      </c>
      <c r="D2175" s="45">
        <v>3.1171500000000001E-2</v>
      </c>
      <c r="E2175" s="46">
        <v>4.217E-29</v>
      </c>
      <c r="F2175" s="69">
        <v>22268</v>
      </c>
      <c r="G2175" s="31" t="s">
        <v>287</v>
      </c>
      <c r="H2175" s="31" t="s">
        <v>286</v>
      </c>
      <c r="I2175" s="45">
        <v>2.6599999999999999E-2</v>
      </c>
      <c r="J2175" s="31">
        <v>6</v>
      </c>
      <c r="K2175" s="31">
        <v>31533722</v>
      </c>
    </row>
    <row r="2176" spans="1:11">
      <c r="A2176" s="31" t="s">
        <v>4475</v>
      </c>
      <c r="B2176" s="31" t="s">
        <v>6994</v>
      </c>
      <c r="C2176" s="45">
        <v>-0.42479280000000003</v>
      </c>
      <c r="D2176" s="45">
        <v>3.9477400000000003E-2</v>
      </c>
      <c r="E2176" s="46">
        <v>5.294E-27</v>
      </c>
      <c r="F2176" s="69">
        <v>17812</v>
      </c>
      <c r="G2176" s="31" t="s">
        <v>287</v>
      </c>
      <c r="H2176" s="31" t="s">
        <v>292</v>
      </c>
      <c r="I2176" s="45">
        <v>0.02</v>
      </c>
      <c r="J2176" s="31">
        <v>6</v>
      </c>
      <c r="K2176" s="31">
        <v>31305923</v>
      </c>
    </row>
    <row r="2177" spans="1:11">
      <c r="A2177" s="31" t="s">
        <v>4475</v>
      </c>
      <c r="B2177" s="31" t="s">
        <v>6995</v>
      </c>
      <c r="C2177" s="45">
        <v>-0.17458609999999999</v>
      </c>
      <c r="D2177" s="45">
        <v>8.1200000000000005E-3</v>
      </c>
      <c r="E2177" s="46">
        <v>9.9999999999999998E-201</v>
      </c>
      <c r="F2177" s="69">
        <v>25687</v>
      </c>
      <c r="G2177" s="31" t="s">
        <v>286</v>
      </c>
      <c r="H2177" s="31" t="s">
        <v>287</v>
      </c>
      <c r="I2177" s="45">
        <v>0.33339999999999997</v>
      </c>
      <c r="J2177" s="31">
        <v>4</v>
      </c>
      <c r="K2177" s="31">
        <v>103444474</v>
      </c>
    </row>
    <row r="2178" spans="1:11">
      <c r="A2178" s="31" t="s">
        <v>4475</v>
      </c>
      <c r="B2178" s="31" t="s">
        <v>5184</v>
      </c>
      <c r="C2178" s="45">
        <v>0.36814350000000001</v>
      </c>
      <c r="D2178" s="45">
        <v>1.9091400000000001E-2</v>
      </c>
      <c r="E2178" s="46">
        <v>7.4259999999999999E-83</v>
      </c>
      <c r="F2178" s="69">
        <v>23289</v>
      </c>
      <c r="G2178" s="31" t="s">
        <v>286</v>
      </c>
      <c r="H2178" s="31" t="s">
        <v>293</v>
      </c>
      <c r="I2178" s="45">
        <v>6.2199999999999998E-2</v>
      </c>
      <c r="J2178" s="31">
        <v>6</v>
      </c>
      <c r="K2178" s="31">
        <v>31540757</v>
      </c>
    </row>
    <row r="2179" spans="1:11">
      <c r="A2179" s="31" t="s">
        <v>4475</v>
      </c>
      <c r="B2179" s="31" t="s">
        <v>6996</v>
      </c>
      <c r="C2179" s="45">
        <v>-0.39941690000000002</v>
      </c>
      <c r="D2179" s="45">
        <v>1.5436500000000001E-2</v>
      </c>
      <c r="E2179" s="46">
        <v>9.9999999999999998E-201</v>
      </c>
      <c r="F2179" s="69">
        <v>17277</v>
      </c>
      <c r="G2179" s="31" t="s">
        <v>287</v>
      </c>
      <c r="H2179" s="31" t="s">
        <v>286</v>
      </c>
      <c r="I2179" s="45">
        <v>0.14199999999999999</v>
      </c>
      <c r="J2179" s="31">
        <v>6</v>
      </c>
      <c r="K2179" s="31">
        <v>30761132</v>
      </c>
    </row>
    <row r="2180" spans="1:11">
      <c r="A2180" s="31" t="s">
        <v>4475</v>
      </c>
      <c r="B2180" s="31" t="s">
        <v>6428</v>
      </c>
      <c r="C2180" s="45">
        <v>0.1101819</v>
      </c>
      <c r="D2180" s="45">
        <v>1.23661E-2</v>
      </c>
      <c r="E2180" s="46">
        <v>9.9999999999999998E-201</v>
      </c>
      <c r="F2180" s="69">
        <v>20391</v>
      </c>
      <c r="G2180" s="31" t="s">
        <v>287</v>
      </c>
      <c r="H2180" s="31" t="s">
        <v>286</v>
      </c>
      <c r="I2180" s="45">
        <v>0.1966</v>
      </c>
      <c r="J2180" s="31">
        <v>6</v>
      </c>
      <c r="K2180" s="31">
        <v>31244960</v>
      </c>
    </row>
    <row r="2181" spans="1:11">
      <c r="A2181" s="31" t="s">
        <v>4476</v>
      </c>
      <c r="B2181" s="31" t="s">
        <v>6997</v>
      </c>
      <c r="C2181" s="45">
        <v>0.4997356</v>
      </c>
      <c r="D2181" s="45">
        <v>1.38172E-2</v>
      </c>
      <c r="E2181" s="46">
        <v>9.9999999999999998E-201</v>
      </c>
      <c r="F2181" s="69">
        <v>20952</v>
      </c>
      <c r="G2181" s="31" t="s">
        <v>293</v>
      </c>
      <c r="H2181" s="31" t="s">
        <v>287</v>
      </c>
      <c r="I2181" s="45">
        <v>0.1411</v>
      </c>
      <c r="J2181" s="31">
        <v>6</v>
      </c>
      <c r="K2181" s="31">
        <v>31408329</v>
      </c>
    </row>
    <row r="2182" spans="1:11">
      <c r="A2182" s="31" t="s">
        <v>4476</v>
      </c>
      <c r="B2182" s="31" t="s">
        <v>5484</v>
      </c>
      <c r="C2182" s="45">
        <v>-0.55635880000000004</v>
      </c>
      <c r="D2182" s="45">
        <v>2.3522499999999998E-2</v>
      </c>
      <c r="E2182" s="46">
        <v>1.12E-123</v>
      </c>
      <c r="F2182" s="69">
        <v>18515</v>
      </c>
      <c r="G2182" s="31" t="s">
        <v>292</v>
      </c>
      <c r="H2182" s="31" t="s">
        <v>286</v>
      </c>
      <c r="I2182" s="45">
        <v>5.57E-2</v>
      </c>
      <c r="J2182" s="31">
        <v>6</v>
      </c>
      <c r="K2182" s="31">
        <v>32108362</v>
      </c>
    </row>
    <row r="2183" spans="1:11">
      <c r="A2183" s="31" t="s">
        <v>4476</v>
      </c>
      <c r="B2183" s="31" t="s">
        <v>5240</v>
      </c>
      <c r="C2183" s="45">
        <v>0.49742530000000001</v>
      </c>
      <c r="D2183" s="45">
        <v>2.0741699999999998E-2</v>
      </c>
      <c r="E2183" s="46">
        <v>4.2999999999999998E-127</v>
      </c>
      <c r="F2183" s="69">
        <v>17648</v>
      </c>
      <c r="G2183" s="31" t="s">
        <v>287</v>
      </c>
      <c r="H2183" s="31" t="s">
        <v>292</v>
      </c>
      <c r="I2183" s="45">
        <v>7.2499999999999995E-2</v>
      </c>
      <c r="J2183" s="31">
        <v>6</v>
      </c>
      <c r="K2183" s="31">
        <v>32376019</v>
      </c>
    </row>
    <row r="2184" spans="1:11">
      <c r="A2184" s="31" t="s">
        <v>5121</v>
      </c>
      <c r="B2184" s="31" t="s">
        <v>6998</v>
      </c>
      <c r="C2184" s="45">
        <v>-0.43932320000000002</v>
      </c>
      <c r="D2184" s="45">
        <v>9.5323999999999999E-3</v>
      </c>
      <c r="E2184" s="46">
        <v>9.9999999999999998E-201</v>
      </c>
      <c r="F2184" s="69">
        <v>24998</v>
      </c>
      <c r="G2184" s="31" t="s">
        <v>287</v>
      </c>
      <c r="H2184" s="31" t="s">
        <v>293</v>
      </c>
      <c r="I2184" s="45">
        <v>0.27489999999999998</v>
      </c>
      <c r="J2184" s="31">
        <v>11</v>
      </c>
      <c r="K2184" s="31">
        <v>17326638</v>
      </c>
    </row>
    <row r="2185" spans="1:11">
      <c r="A2185" s="31" t="s">
        <v>5121</v>
      </c>
      <c r="B2185" s="31" t="s">
        <v>6999</v>
      </c>
      <c r="C2185" s="45">
        <v>9.3750799999999995E-2</v>
      </c>
      <c r="D2185" s="45">
        <v>1.5647500000000002E-2</v>
      </c>
      <c r="E2185" s="46">
        <v>2.0799999999999998E-9</v>
      </c>
      <c r="F2185" s="69">
        <v>24282</v>
      </c>
      <c r="G2185" s="31" t="s">
        <v>292</v>
      </c>
      <c r="H2185" s="31" t="s">
        <v>293</v>
      </c>
      <c r="I2185" s="45">
        <v>9.5399999999999999E-2</v>
      </c>
      <c r="J2185" s="31">
        <v>11</v>
      </c>
      <c r="K2185" s="31">
        <v>17500109</v>
      </c>
    </row>
    <row r="2186" spans="1:11">
      <c r="A2186" s="31" t="s">
        <v>4477</v>
      </c>
      <c r="B2186" s="31" t="s">
        <v>7000</v>
      </c>
      <c r="C2186" s="45">
        <v>-0.11823599999999999</v>
      </c>
      <c r="D2186" s="45">
        <v>1.1414000000000001E-2</v>
      </c>
      <c r="E2186" s="46">
        <v>9.9999999999999998E-201</v>
      </c>
      <c r="F2186" s="69">
        <v>15329</v>
      </c>
      <c r="G2186" s="31" t="s">
        <v>292</v>
      </c>
      <c r="H2186" s="31" t="s">
        <v>286</v>
      </c>
      <c r="I2186" s="45">
        <v>0.52059999999999995</v>
      </c>
      <c r="J2186" s="31">
        <v>6</v>
      </c>
      <c r="K2186" s="31">
        <v>31304727</v>
      </c>
    </row>
    <row r="2187" spans="1:11">
      <c r="A2187" s="31" t="s">
        <v>4477</v>
      </c>
      <c r="B2187" s="31" t="s">
        <v>7001</v>
      </c>
      <c r="C2187" s="45">
        <v>0.1158375</v>
      </c>
      <c r="D2187" s="45">
        <v>1.03839E-2</v>
      </c>
      <c r="E2187" s="46">
        <v>6.7329999999999995E-29</v>
      </c>
      <c r="F2187" s="69">
        <v>18773</v>
      </c>
      <c r="G2187" s="31" t="s">
        <v>287</v>
      </c>
      <c r="H2187" s="31" t="s">
        <v>286</v>
      </c>
      <c r="I2187" s="45">
        <v>0.43680000000000002</v>
      </c>
      <c r="J2187" s="31">
        <v>6</v>
      </c>
      <c r="K2187" s="31">
        <v>31239430</v>
      </c>
    </row>
    <row r="2188" spans="1:11">
      <c r="A2188" s="31" t="s">
        <v>4477</v>
      </c>
      <c r="B2188" s="31" t="s">
        <v>7002</v>
      </c>
      <c r="C2188" s="45">
        <v>0.1111533</v>
      </c>
      <c r="D2188" s="45">
        <v>1.4870700000000001E-2</v>
      </c>
      <c r="E2188" s="46">
        <v>9.9999999999999998E-201</v>
      </c>
      <c r="F2188" s="69">
        <v>13068</v>
      </c>
      <c r="G2188" s="31" t="s">
        <v>293</v>
      </c>
      <c r="H2188" s="31" t="s">
        <v>292</v>
      </c>
      <c r="I2188" s="45">
        <v>0.2152</v>
      </c>
      <c r="J2188" s="31">
        <v>6</v>
      </c>
      <c r="K2188" s="31">
        <v>31034592</v>
      </c>
    </row>
    <row r="2189" spans="1:11">
      <c r="A2189" s="31" t="s">
        <v>4478</v>
      </c>
      <c r="B2189" s="31" t="s">
        <v>7003</v>
      </c>
      <c r="C2189" s="45">
        <v>-0.13847319999999999</v>
      </c>
      <c r="D2189" s="45">
        <v>1.14684E-2</v>
      </c>
      <c r="E2189" s="46">
        <v>1.4430000000000001E-33</v>
      </c>
      <c r="F2189" s="69">
        <v>20975</v>
      </c>
      <c r="G2189" s="31" t="s">
        <v>293</v>
      </c>
      <c r="H2189" s="31" t="s">
        <v>292</v>
      </c>
      <c r="I2189" s="45">
        <v>0.24579999999999999</v>
      </c>
      <c r="J2189" s="31">
        <v>6</v>
      </c>
      <c r="K2189" s="31">
        <v>32136838</v>
      </c>
    </row>
    <row r="2190" spans="1:11">
      <c r="A2190" s="31" t="s">
        <v>4478</v>
      </c>
      <c r="B2190" s="31" t="s">
        <v>7004</v>
      </c>
      <c r="C2190" s="45">
        <v>8.8546200000000005E-2</v>
      </c>
      <c r="D2190" s="45">
        <v>1.28296E-2</v>
      </c>
      <c r="E2190" s="46">
        <v>9.9999999999999998E-201</v>
      </c>
      <c r="F2190" s="69">
        <v>17275</v>
      </c>
      <c r="G2190" s="31" t="s">
        <v>287</v>
      </c>
      <c r="H2190" s="31" t="s">
        <v>286</v>
      </c>
      <c r="I2190" s="45">
        <v>0.22140000000000001</v>
      </c>
      <c r="J2190" s="31">
        <v>6</v>
      </c>
      <c r="K2190" s="31">
        <v>31226698</v>
      </c>
    </row>
    <row r="2191" spans="1:11">
      <c r="A2191" s="31" t="s">
        <v>3884</v>
      </c>
      <c r="B2191" s="31" t="s">
        <v>7005</v>
      </c>
      <c r="C2191" s="45">
        <v>0.1193676</v>
      </c>
      <c r="D2191" s="45">
        <v>1.18806E-2</v>
      </c>
      <c r="E2191" s="46">
        <v>9.9999999999999998E-201</v>
      </c>
      <c r="F2191" s="69">
        <v>20252</v>
      </c>
      <c r="G2191" s="31" t="s">
        <v>286</v>
      </c>
      <c r="H2191" s="31" t="s">
        <v>287</v>
      </c>
      <c r="I2191" s="45">
        <v>0.22969999999999999</v>
      </c>
      <c r="J2191" s="31">
        <v>6</v>
      </c>
      <c r="K2191" s="31">
        <v>160633512</v>
      </c>
    </row>
    <row r="2192" spans="1:11">
      <c r="A2192" s="31" t="s">
        <v>4479</v>
      </c>
      <c r="B2192" s="31" t="s">
        <v>7006</v>
      </c>
      <c r="C2192" s="45">
        <v>-0.10545880000000001</v>
      </c>
      <c r="D2192" s="45">
        <v>1.4050200000000001E-2</v>
      </c>
      <c r="E2192" s="46">
        <v>9.9999999999999998E-201</v>
      </c>
      <c r="F2192" s="69">
        <v>14758</v>
      </c>
      <c r="G2192" s="31" t="s">
        <v>293</v>
      </c>
      <c r="H2192" s="31" t="s">
        <v>292</v>
      </c>
      <c r="I2192" s="45">
        <v>0.2218</v>
      </c>
      <c r="J2192" s="31">
        <v>6</v>
      </c>
      <c r="K2192" s="31">
        <v>30395114</v>
      </c>
    </row>
    <row r="2193" spans="1:11">
      <c r="A2193" s="31" t="s">
        <v>4479</v>
      </c>
      <c r="B2193" s="31" t="s">
        <v>7007</v>
      </c>
      <c r="C2193" s="45">
        <v>-0.1323995</v>
      </c>
      <c r="D2193" s="45">
        <v>9.0103000000000006E-3</v>
      </c>
      <c r="E2193" s="46">
        <v>9.9999999999999998E-201</v>
      </c>
      <c r="F2193" s="69">
        <v>25758</v>
      </c>
      <c r="G2193" s="31" t="s">
        <v>293</v>
      </c>
      <c r="H2193" s="31" t="s">
        <v>292</v>
      </c>
      <c r="I2193" s="45">
        <v>0.40479999999999999</v>
      </c>
      <c r="J2193" s="31">
        <v>6</v>
      </c>
      <c r="K2193" s="31">
        <v>31093066</v>
      </c>
    </row>
    <row r="2194" spans="1:11">
      <c r="A2194" s="31" t="s">
        <v>4479</v>
      </c>
      <c r="B2194" s="31" t="s">
        <v>7008</v>
      </c>
      <c r="C2194" s="45">
        <v>0.13411670000000001</v>
      </c>
      <c r="D2194" s="45">
        <v>1.0893999999999999E-2</v>
      </c>
      <c r="E2194" s="46">
        <v>9.9999999999999998E-201</v>
      </c>
      <c r="F2194" s="69">
        <v>22081</v>
      </c>
      <c r="G2194" s="31" t="s">
        <v>286</v>
      </c>
      <c r="H2194" s="31" t="s">
        <v>287</v>
      </c>
      <c r="I2194" s="45">
        <v>0.26219999999999999</v>
      </c>
      <c r="J2194" s="31">
        <v>6</v>
      </c>
      <c r="K2194" s="31">
        <v>31153020</v>
      </c>
    </row>
    <row r="2195" spans="1:11">
      <c r="A2195" s="31" t="s">
        <v>4479</v>
      </c>
      <c r="B2195" s="31" t="s">
        <v>7009</v>
      </c>
      <c r="C2195" s="45">
        <v>-0.25158390000000003</v>
      </c>
      <c r="D2195" s="45">
        <v>1.37812E-2</v>
      </c>
      <c r="E2195" s="46">
        <v>9.9999999999999998E-201</v>
      </c>
      <c r="F2195" s="69">
        <v>21520</v>
      </c>
      <c r="G2195" s="31" t="s">
        <v>293</v>
      </c>
      <c r="H2195" s="31" t="s">
        <v>286</v>
      </c>
      <c r="I2195" s="45">
        <v>0.14130000000000001</v>
      </c>
      <c r="J2195" s="31">
        <v>6</v>
      </c>
      <c r="K2195" s="31">
        <v>31394825</v>
      </c>
    </row>
    <row r="2196" spans="1:11">
      <c r="A2196" s="31" t="s">
        <v>4480</v>
      </c>
      <c r="B2196" s="31" t="s">
        <v>7010</v>
      </c>
      <c r="C2196" s="45">
        <v>-0.4292048</v>
      </c>
      <c r="D2196" s="45">
        <v>9.2739999999999993E-3</v>
      </c>
      <c r="E2196" s="46">
        <v>9.9999999999999998E-201</v>
      </c>
      <c r="F2196" s="69">
        <v>23885</v>
      </c>
      <c r="G2196" s="31" t="s">
        <v>286</v>
      </c>
      <c r="H2196" s="31" t="s">
        <v>292</v>
      </c>
      <c r="I2196" s="45">
        <v>0.33310000000000001</v>
      </c>
      <c r="J2196" s="31">
        <v>6</v>
      </c>
      <c r="K2196" s="31">
        <v>31487954</v>
      </c>
    </row>
    <row r="2197" spans="1:11">
      <c r="A2197" s="31" t="s">
        <v>4480</v>
      </c>
      <c r="B2197" s="31" t="s">
        <v>7011</v>
      </c>
      <c r="C2197" s="45">
        <v>0.14642179999999999</v>
      </c>
      <c r="D2197" s="45">
        <v>1.14936E-2</v>
      </c>
      <c r="E2197" s="46">
        <v>3.5709999999999999E-37</v>
      </c>
      <c r="F2197" s="69">
        <v>20639</v>
      </c>
      <c r="G2197" s="31" t="s">
        <v>287</v>
      </c>
      <c r="H2197" s="31" t="s">
        <v>286</v>
      </c>
      <c r="I2197" s="45">
        <v>0.2379</v>
      </c>
      <c r="J2197" s="31">
        <v>6</v>
      </c>
      <c r="K2197" s="31">
        <v>31354329</v>
      </c>
    </row>
    <row r="2198" spans="1:11">
      <c r="A2198" s="31" t="s">
        <v>4481</v>
      </c>
      <c r="B2198" s="31" t="s">
        <v>7012</v>
      </c>
      <c r="C2198" s="45">
        <v>-0.2335805</v>
      </c>
      <c r="D2198" s="45">
        <v>1.5256E-2</v>
      </c>
      <c r="E2198" s="46">
        <v>6.4800000000000002E-53</v>
      </c>
      <c r="F2198" s="69">
        <v>18151</v>
      </c>
      <c r="G2198" s="31" t="s">
        <v>287</v>
      </c>
      <c r="H2198" s="31" t="s">
        <v>286</v>
      </c>
      <c r="I2198" s="45">
        <v>0.13819999999999999</v>
      </c>
      <c r="J2198" s="31">
        <v>6</v>
      </c>
      <c r="K2198" s="31">
        <v>31308562</v>
      </c>
    </row>
    <row r="2199" spans="1:11">
      <c r="A2199" s="31" t="s">
        <v>4481</v>
      </c>
      <c r="B2199" s="31" t="s">
        <v>7013</v>
      </c>
      <c r="C2199" s="45">
        <v>1.0065165</v>
      </c>
      <c r="D2199" s="45">
        <v>3.1586099999999999E-2</v>
      </c>
      <c r="E2199" s="46">
        <v>9.9999999999999998E-201</v>
      </c>
      <c r="F2199" s="69">
        <v>20838</v>
      </c>
      <c r="G2199" s="31" t="s">
        <v>293</v>
      </c>
      <c r="H2199" s="31" t="s">
        <v>286</v>
      </c>
      <c r="I2199" s="45">
        <v>2.3699999999999999E-2</v>
      </c>
      <c r="J2199" s="31">
        <v>6</v>
      </c>
      <c r="K2199" s="31">
        <v>31738333</v>
      </c>
    </row>
    <row r="2200" spans="1:11">
      <c r="A2200" s="31" t="s">
        <v>4481</v>
      </c>
      <c r="B2200" s="31" t="s">
        <v>6507</v>
      </c>
      <c r="C2200" s="45">
        <v>-0.28286499999999998</v>
      </c>
      <c r="D2200" s="45">
        <v>3.3657899999999998E-2</v>
      </c>
      <c r="E2200" s="46">
        <v>4.3109999999999999E-17</v>
      </c>
      <c r="F2200" s="69">
        <v>17287</v>
      </c>
      <c r="G2200" s="31" t="s">
        <v>286</v>
      </c>
      <c r="H2200" s="31" t="s">
        <v>293</v>
      </c>
      <c r="I2200" s="45">
        <v>0.03</v>
      </c>
      <c r="J2200" s="31">
        <v>6</v>
      </c>
      <c r="K2200" s="31">
        <v>31727822</v>
      </c>
    </row>
    <row r="2201" spans="1:11">
      <c r="A2201" s="31" t="s">
        <v>4482</v>
      </c>
      <c r="B2201" s="31" t="s">
        <v>7014</v>
      </c>
      <c r="C2201" s="45">
        <v>0.28841139999999998</v>
      </c>
      <c r="D2201" s="45">
        <v>2.8994900000000001E-2</v>
      </c>
      <c r="E2201" s="46">
        <v>2.6E-23</v>
      </c>
      <c r="F2201" s="69">
        <v>22670</v>
      </c>
      <c r="G2201" s="31" t="s">
        <v>287</v>
      </c>
      <c r="H2201" s="31" t="s">
        <v>286</v>
      </c>
      <c r="I2201" s="45">
        <v>3.2399999999999998E-2</v>
      </c>
      <c r="J2201" s="31">
        <v>6</v>
      </c>
      <c r="K2201" s="31">
        <v>31556922</v>
      </c>
    </row>
    <row r="2202" spans="1:11">
      <c r="A2202" s="31" t="s">
        <v>4482</v>
      </c>
      <c r="B2202" s="31" t="s">
        <v>6288</v>
      </c>
      <c r="C2202" s="45">
        <v>-0.37746089999999999</v>
      </c>
      <c r="D2202" s="45">
        <v>5.3920700000000002E-2</v>
      </c>
      <c r="E2202" s="46">
        <v>2.5539999999999998E-12</v>
      </c>
      <c r="F2202" s="69">
        <v>11990</v>
      </c>
      <c r="G2202" s="31" t="s">
        <v>287</v>
      </c>
      <c r="H2202" s="31" t="s">
        <v>286</v>
      </c>
      <c r="I2202" s="45">
        <v>1.5699999999999999E-2</v>
      </c>
      <c r="J2202" s="31">
        <v>6</v>
      </c>
      <c r="K2202" s="31">
        <v>31542533</v>
      </c>
    </row>
    <row r="2203" spans="1:11">
      <c r="A2203" s="31" t="s">
        <v>4482</v>
      </c>
      <c r="B2203" s="31" t="s">
        <v>6398</v>
      </c>
      <c r="C2203" s="45">
        <v>0.46105940000000001</v>
      </c>
      <c r="D2203" s="45">
        <v>1.46138E-2</v>
      </c>
      <c r="E2203" s="46">
        <v>9.9999999999999998E-201</v>
      </c>
      <c r="F2203" s="69">
        <v>15651</v>
      </c>
      <c r="G2203" s="31" t="s">
        <v>293</v>
      </c>
      <c r="H2203" s="31" t="s">
        <v>292</v>
      </c>
      <c r="I2203" s="45">
        <v>0.1817</v>
      </c>
      <c r="J2203" s="31">
        <v>6</v>
      </c>
      <c r="K2203" s="31">
        <v>30993813</v>
      </c>
    </row>
    <row r="2204" spans="1:11">
      <c r="A2204" s="31" t="s">
        <v>4482</v>
      </c>
      <c r="B2204" s="31" t="s">
        <v>7015</v>
      </c>
      <c r="C2204" s="45">
        <v>-0.29896339999999999</v>
      </c>
      <c r="D2204" s="45">
        <v>1.68664E-2</v>
      </c>
      <c r="E2204" s="46">
        <v>2.6700000000000001E-70</v>
      </c>
      <c r="F2204" s="69">
        <v>19865</v>
      </c>
      <c r="G2204" s="31" t="s">
        <v>287</v>
      </c>
      <c r="H2204" s="31" t="s">
        <v>286</v>
      </c>
      <c r="I2204" s="45">
        <v>9.8900000000000002E-2</v>
      </c>
      <c r="J2204" s="31">
        <v>6</v>
      </c>
      <c r="K2204" s="31">
        <v>31428987</v>
      </c>
    </row>
    <row r="2205" spans="1:11">
      <c r="A2205" s="31" t="s">
        <v>4482</v>
      </c>
      <c r="B2205" s="31" t="s">
        <v>7016</v>
      </c>
      <c r="C2205" s="45">
        <v>-0.42025220000000002</v>
      </c>
      <c r="D2205" s="45">
        <v>1.2774300000000001E-2</v>
      </c>
      <c r="E2205" s="46">
        <v>9.9999999999999998E-201</v>
      </c>
      <c r="F2205" s="69">
        <v>20494</v>
      </c>
      <c r="G2205" s="31" t="s">
        <v>293</v>
      </c>
      <c r="H2205" s="31" t="s">
        <v>286</v>
      </c>
      <c r="I2205" s="45">
        <v>0.17050000000000001</v>
      </c>
      <c r="J2205" s="31">
        <v>6</v>
      </c>
      <c r="K2205" s="31">
        <v>31239722</v>
      </c>
    </row>
    <row r="2206" spans="1:11">
      <c r="A2206" s="31" t="s">
        <v>4483</v>
      </c>
      <c r="B2206" s="31" t="s">
        <v>6352</v>
      </c>
      <c r="C2206" s="45">
        <v>0.63041860000000005</v>
      </c>
      <c r="D2206" s="45">
        <v>1.7641299999999999E-2</v>
      </c>
      <c r="E2206" s="46">
        <v>9.9999999999999998E-201</v>
      </c>
      <c r="F2206" s="69">
        <v>19129</v>
      </c>
      <c r="G2206" s="31" t="s">
        <v>292</v>
      </c>
      <c r="H2206" s="31" t="s">
        <v>286</v>
      </c>
      <c r="I2206" s="45">
        <v>8.6400000000000005E-2</v>
      </c>
      <c r="J2206" s="31">
        <v>6</v>
      </c>
      <c r="K2206" s="31">
        <v>31033863</v>
      </c>
    </row>
    <row r="2207" spans="1:11">
      <c r="A2207" s="31" t="s">
        <v>4483</v>
      </c>
      <c r="B2207" s="31" t="s">
        <v>6354</v>
      </c>
      <c r="C2207" s="45">
        <v>1.2572224999999999</v>
      </c>
      <c r="D2207" s="45">
        <v>5.10672E-2</v>
      </c>
      <c r="E2207" s="46">
        <v>7.9100000000000003E-134</v>
      </c>
      <c r="F2207" s="69">
        <v>12964</v>
      </c>
      <c r="G2207" s="31" t="s">
        <v>287</v>
      </c>
      <c r="H2207" s="31" t="s">
        <v>286</v>
      </c>
      <c r="I2207" s="45">
        <v>1.52E-2</v>
      </c>
      <c r="J2207" s="31">
        <v>6</v>
      </c>
      <c r="K2207" s="31">
        <v>32017132</v>
      </c>
    </row>
    <row r="2208" spans="1:11">
      <c r="A2208" s="31" t="s">
        <v>4483</v>
      </c>
      <c r="B2208" s="31" t="s">
        <v>6742</v>
      </c>
      <c r="C2208" s="45">
        <v>-0.2156913</v>
      </c>
      <c r="D2208" s="45">
        <v>1.8459099999999999E-2</v>
      </c>
      <c r="E2208" s="46">
        <v>1.523E-31</v>
      </c>
      <c r="F2208" s="69">
        <v>23280</v>
      </c>
      <c r="G2208" s="31" t="s">
        <v>287</v>
      </c>
      <c r="H2208" s="31" t="s">
        <v>286</v>
      </c>
      <c r="I2208" s="45">
        <v>7.4399999999999994E-2</v>
      </c>
      <c r="J2208" s="31">
        <v>6</v>
      </c>
      <c r="K2208" s="31">
        <v>31881878</v>
      </c>
    </row>
    <row r="2209" spans="1:11">
      <c r="A2209" s="31" t="s">
        <v>4484</v>
      </c>
      <c r="B2209" s="31" t="s">
        <v>5289</v>
      </c>
      <c r="C2209" s="45">
        <v>0.31260900000000003</v>
      </c>
      <c r="D2209" s="45">
        <v>1.02159E-2</v>
      </c>
      <c r="E2209" s="46">
        <v>9.9999999999999998E-201</v>
      </c>
      <c r="F2209" s="69">
        <v>20482</v>
      </c>
      <c r="G2209" s="31" t="s">
        <v>286</v>
      </c>
      <c r="H2209" s="31" t="s">
        <v>287</v>
      </c>
      <c r="I2209" s="45">
        <v>0.35339999999999999</v>
      </c>
      <c r="J2209" s="31">
        <v>6</v>
      </c>
      <c r="K2209" s="31">
        <v>31578772</v>
      </c>
    </row>
    <row r="2210" spans="1:11">
      <c r="A2210" s="31" t="s">
        <v>4484</v>
      </c>
      <c r="B2210" s="31" t="s">
        <v>7017</v>
      </c>
      <c r="C2210" s="45">
        <v>0.15979940000000001</v>
      </c>
      <c r="D2210" s="45">
        <v>1.8461499999999999E-2</v>
      </c>
      <c r="E2210" s="46">
        <v>4.8930000000000001E-18</v>
      </c>
      <c r="F2210" s="69">
        <v>22866</v>
      </c>
      <c r="G2210" s="31" t="s">
        <v>286</v>
      </c>
      <c r="H2210" s="31" t="s">
        <v>293</v>
      </c>
      <c r="I2210" s="45">
        <v>7.1100000000000094E-2</v>
      </c>
      <c r="J2210" s="31">
        <v>6</v>
      </c>
      <c r="K2210" s="31">
        <v>32811530</v>
      </c>
    </row>
    <row r="2211" spans="1:11">
      <c r="A2211" s="31" t="s">
        <v>4484</v>
      </c>
      <c r="B2211" s="31" t="s">
        <v>7018</v>
      </c>
      <c r="C2211" s="45">
        <v>-0.25904250000000001</v>
      </c>
      <c r="D2211" s="45">
        <v>1.36022E-2</v>
      </c>
      <c r="E2211" s="46">
        <v>7.3440000000000002E-81</v>
      </c>
      <c r="F2211" s="69">
        <v>17662</v>
      </c>
      <c r="G2211" s="31" t="s">
        <v>287</v>
      </c>
      <c r="H2211" s="31" t="s">
        <v>286</v>
      </c>
      <c r="I2211" s="45">
        <v>0.1888</v>
      </c>
      <c r="J2211" s="31">
        <v>6</v>
      </c>
      <c r="K2211" s="31">
        <v>32284340</v>
      </c>
    </row>
    <row r="2212" spans="1:11">
      <c r="A2212" s="31" t="s">
        <v>4485</v>
      </c>
      <c r="B2212" s="31" t="s">
        <v>7019</v>
      </c>
      <c r="C2212" s="45">
        <v>-0.70778180000000002</v>
      </c>
      <c r="D2212" s="45">
        <v>1.4046899999999999E-2</v>
      </c>
      <c r="E2212" s="46">
        <v>9.9999999999999998E-201</v>
      </c>
      <c r="F2212" s="69">
        <v>18384</v>
      </c>
      <c r="G2212" s="31" t="s">
        <v>293</v>
      </c>
      <c r="H2212" s="31" t="s">
        <v>292</v>
      </c>
      <c r="I2212" s="45">
        <v>0.1431</v>
      </c>
      <c r="J2212" s="31">
        <v>6</v>
      </c>
      <c r="K2212" s="31">
        <v>31559353</v>
      </c>
    </row>
    <row r="2213" spans="1:11">
      <c r="A2213" s="31" t="s">
        <v>4485</v>
      </c>
      <c r="B2213" s="31" t="s">
        <v>7020</v>
      </c>
      <c r="C2213" s="45">
        <v>0.25651049999999997</v>
      </c>
      <c r="D2213" s="45">
        <v>1.9649400000000001E-2</v>
      </c>
      <c r="E2213" s="46">
        <v>5.9980000000000004E-39</v>
      </c>
      <c r="F2213" s="69">
        <v>11454</v>
      </c>
      <c r="G2213" s="31" t="s">
        <v>292</v>
      </c>
      <c r="H2213" s="31" t="s">
        <v>293</v>
      </c>
      <c r="I2213" s="45">
        <v>0.1318</v>
      </c>
      <c r="J2213" s="31">
        <v>6</v>
      </c>
      <c r="K2213" s="31">
        <v>32587157</v>
      </c>
    </row>
    <row r="2214" spans="1:11">
      <c r="A2214" s="31" t="s">
        <v>4485</v>
      </c>
      <c r="B2214" s="31" t="s">
        <v>7021</v>
      </c>
      <c r="C2214" s="45">
        <v>-0.1365297</v>
      </c>
      <c r="D2214" s="45">
        <v>1.27925E-2</v>
      </c>
      <c r="E2214" s="46">
        <v>1.3669999999999999E-26</v>
      </c>
      <c r="F2214" s="69">
        <v>12133</v>
      </c>
      <c r="G2214" s="31" t="s">
        <v>292</v>
      </c>
      <c r="H2214" s="31" t="s">
        <v>293</v>
      </c>
      <c r="I2214" s="45">
        <v>0.48060000000000003</v>
      </c>
      <c r="J2214" s="31">
        <v>6</v>
      </c>
      <c r="K2214" s="31">
        <v>33098797</v>
      </c>
    </row>
    <row r="2215" spans="1:11">
      <c r="A2215" s="31" t="s">
        <v>4485</v>
      </c>
      <c r="B2215" s="31" t="s">
        <v>7022</v>
      </c>
      <c r="C2215" s="45">
        <v>0.16740849999999999</v>
      </c>
      <c r="D2215" s="45">
        <v>1.0856899999999999E-2</v>
      </c>
      <c r="E2215" s="46">
        <v>1.2090000000000001E-53</v>
      </c>
      <c r="F2215" s="69">
        <v>18891</v>
      </c>
      <c r="G2215" s="31" t="s">
        <v>293</v>
      </c>
      <c r="H2215" s="31" t="s">
        <v>292</v>
      </c>
      <c r="I2215" s="45">
        <v>0.32590000000000002</v>
      </c>
      <c r="J2215" s="31">
        <v>6</v>
      </c>
      <c r="K2215" s="31">
        <v>32780156</v>
      </c>
    </row>
    <row r="2216" spans="1:11">
      <c r="A2216" s="31" t="s">
        <v>4486</v>
      </c>
      <c r="B2216" s="31" t="s">
        <v>7023</v>
      </c>
      <c r="C2216" s="45">
        <v>-0.13350690000000001</v>
      </c>
      <c r="D2216" s="45">
        <v>9.6719000000000006E-3</v>
      </c>
      <c r="E2216" s="46">
        <v>9.9999999999999998E-201</v>
      </c>
      <c r="F2216" s="69">
        <v>24147</v>
      </c>
      <c r="G2216" s="31" t="s">
        <v>287</v>
      </c>
      <c r="H2216" s="31" t="s">
        <v>286</v>
      </c>
      <c r="I2216" s="45">
        <v>0.32679999999999998</v>
      </c>
      <c r="J2216" s="31">
        <v>6</v>
      </c>
      <c r="K2216" s="31">
        <v>31107317</v>
      </c>
    </row>
    <row r="2217" spans="1:11">
      <c r="A2217" s="31" t="s">
        <v>4486</v>
      </c>
      <c r="B2217" s="31" t="s">
        <v>7024</v>
      </c>
      <c r="C2217" s="45">
        <v>-0.1411472</v>
      </c>
      <c r="D2217" s="45">
        <v>1.7033599999999999E-2</v>
      </c>
      <c r="E2217" s="46">
        <v>1.167E-16</v>
      </c>
      <c r="F2217" s="69">
        <v>24150</v>
      </c>
      <c r="G2217" s="31" t="s">
        <v>287</v>
      </c>
      <c r="H2217" s="31" t="s">
        <v>286</v>
      </c>
      <c r="I2217" s="45">
        <v>8.1199999999999994E-2</v>
      </c>
      <c r="J2217" s="31">
        <v>6</v>
      </c>
      <c r="K2217" s="31">
        <v>32077380</v>
      </c>
    </row>
    <row r="2218" spans="1:11">
      <c r="A2218" s="31" t="s">
        <v>4486</v>
      </c>
      <c r="B2218" s="31" t="s">
        <v>7025</v>
      </c>
      <c r="C2218" s="45">
        <v>0.15270049999999999</v>
      </c>
      <c r="D2218" s="45">
        <v>2.5051799999999999E-2</v>
      </c>
      <c r="E2218" s="46">
        <v>1.092E-9</v>
      </c>
      <c r="F2218" s="69">
        <v>16103</v>
      </c>
      <c r="G2218" s="31" t="s">
        <v>293</v>
      </c>
      <c r="H2218" s="31" t="s">
        <v>286</v>
      </c>
      <c r="I2218" s="45">
        <v>6.2600000000000003E-2</v>
      </c>
      <c r="J2218" s="31">
        <v>6</v>
      </c>
      <c r="K2218" s="31">
        <v>32430368</v>
      </c>
    </row>
    <row r="2219" spans="1:11">
      <c r="A2219" s="31" t="s">
        <v>4486</v>
      </c>
      <c r="B2219" s="31" t="s">
        <v>5662</v>
      </c>
      <c r="C2219" s="45">
        <v>-0.16782150000000001</v>
      </c>
      <c r="D2219" s="45">
        <v>9.4140000000000005E-3</v>
      </c>
      <c r="E2219" s="46">
        <v>9.9999999999999998E-201</v>
      </c>
      <c r="F2219" s="69">
        <v>24626</v>
      </c>
      <c r="G2219" s="31" t="s">
        <v>292</v>
      </c>
      <c r="H2219" s="31" t="s">
        <v>293</v>
      </c>
      <c r="I2219" s="45">
        <v>0.36320000000000002</v>
      </c>
      <c r="J2219" s="31">
        <v>6</v>
      </c>
      <c r="K2219" s="31">
        <v>31881731</v>
      </c>
    </row>
    <row r="2220" spans="1:11">
      <c r="A2220" s="31" t="s">
        <v>4487</v>
      </c>
      <c r="B2220" s="31" t="s">
        <v>5509</v>
      </c>
      <c r="C2220" s="45">
        <v>0.21833330000000001</v>
      </c>
      <c r="D2220" s="45">
        <v>9.2087999999999996E-3</v>
      </c>
      <c r="E2220" s="46">
        <v>2.9000000000000002E-124</v>
      </c>
      <c r="F2220" s="69">
        <v>23662</v>
      </c>
      <c r="G2220" s="31" t="s">
        <v>292</v>
      </c>
      <c r="H2220" s="31" t="s">
        <v>293</v>
      </c>
      <c r="I2220" s="45">
        <v>0.43390000000000001</v>
      </c>
      <c r="J2220" s="31">
        <v>6</v>
      </c>
      <c r="K2220" s="31">
        <v>31882024</v>
      </c>
    </row>
    <row r="2221" spans="1:11">
      <c r="A2221" s="31" t="s">
        <v>4487</v>
      </c>
      <c r="B2221" s="31" t="s">
        <v>5267</v>
      </c>
      <c r="C2221" s="45">
        <v>-0.1158694</v>
      </c>
      <c r="D2221" s="45">
        <v>1.0401000000000001E-2</v>
      </c>
      <c r="E2221" s="46">
        <v>7.9970000000000003E-29</v>
      </c>
      <c r="F2221" s="69">
        <v>24643</v>
      </c>
      <c r="G2221" s="31" t="s">
        <v>287</v>
      </c>
      <c r="H2221" s="31" t="s">
        <v>292</v>
      </c>
      <c r="I2221" s="45">
        <v>0.25269999999999998</v>
      </c>
      <c r="J2221" s="31">
        <v>6</v>
      </c>
      <c r="K2221" s="31">
        <v>31472720</v>
      </c>
    </row>
    <row r="2222" spans="1:11">
      <c r="A2222" s="31" t="s">
        <v>4488</v>
      </c>
      <c r="B2222" s="31" t="s">
        <v>7026</v>
      </c>
      <c r="C2222" s="45">
        <v>0.30789529999999998</v>
      </c>
      <c r="D2222" s="45">
        <v>1.9349700000000001E-2</v>
      </c>
      <c r="E2222" s="46">
        <v>9.9999999999999998E-201</v>
      </c>
      <c r="F2222" s="69">
        <v>16753</v>
      </c>
      <c r="G2222" s="31" t="s">
        <v>287</v>
      </c>
      <c r="H2222" s="31" t="s">
        <v>286</v>
      </c>
      <c r="I2222" s="45">
        <v>8.6499999999999994E-2</v>
      </c>
      <c r="J2222" s="31">
        <v>6</v>
      </c>
      <c r="K2222" s="31">
        <v>29191548</v>
      </c>
    </row>
    <row r="2223" spans="1:11">
      <c r="A2223" s="31" t="s">
        <v>4488</v>
      </c>
      <c r="B2223" s="31" t="s">
        <v>7027</v>
      </c>
      <c r="C2223" s="45">
        <v>0.1615296</v>
      </c>
      <c r="D2223" s="45">
        <v>1.0459700000000001E-2</v>
      </c>
      <c r="E2223" s="46">
        <v>9.9999999999999998E-201</v>
      </c>
      <c r="F2223" s="69">
        <v>24627</v>
      </c>
      <c r="G2223" s="31" t="s">
        <v>293</v>
      </c>
      <c r="H2223" s="31" t="s">
        <v>292</v>
      </c>
      <c r="I2223" s="45">
        <v>0.25180000000000002</v>
      </c>
      <c r="J2223" s="31">
        <v>6</v>
      </c>
      <c r="K2223" s="31">
        <v>29649609</v>
      </c>
    </row>
    <row r="2224" spans="1:11">
      <c r="A2224" s="31" t="s">
        <v>4488</v>
      </c>
      <c r="B2224" s="31" t="s">
        <v>5834</v>
      </c>
      <c r="C2224" s="45">
        <v>9.2686299999999999E-2</v>
      </c>
      <c r="D2224" s="45">
        <v>1.22278E-2</v>
      </c>
      <c r="E2224" s="46">
        <v>9.9999999999999998E-201</v>
      </c>
      <c r="F2224" s="69">
        <v>23549</v>
      </c>
      <c r="G2224" s="31" t="s">
        <v>292</v>
      </c>
      <c r="H2224" s="31" t="s">
        <v>293</v>
      </c>
      <c r="I2224" s="45">
        <v>0.1234</v>
      </c>
      <c r="J2224" s="31">
        <v>6</v>
      </c>
      <c r="K2224" s="31">
        <v>31938107</v>
      </c>
    </row>
    <row r="2225" spans="1:11">
      <c r="A2225" s="31" t="s">
        <v>4488</v>
      </c>
      <c r="B2225" s="31" t="s">
        <v>7028</v>
      </c>
      <c r="C2225" s="45">
        <v>5.8211800000000001E-2</v>
      </c>
      <c r="D2225" s="45">
        <v>1.0239099999999999E-2</v>
      </c>
      <c r="E2225" s="46">
        <v>9.9999999999999998E-201</v>
      </c>
      <c r="F2225" s="69">
        <v>26503</v>
      </c>
      <c r="G2225" s="31" t="s">
        <v>286</v>
      </c>
      <c r="H2225" s="31" t="s">
        <v>293</v>
      </c>
      <c r="I2225" s="45">
        <v>0.1867</v>
      </c>
      <c r="J2225" s="31">
        <v>6</v>
      </c>
      <c r="K2225" s="31">
        <v>26469875</v>
      </c>
    </row>
    <row r="2226" spans="1:11">
      <c r="A2226" s="31" t="s">
        <v>4488</v>
      </c>
      <c r="B2226" s="31" t="s">
        <v>7029</v>
      </c>
      <c r="C2226" s="45">
        <v>0.29237069999999998</v>
      </c>
      <c r="D2226" s="45">
        <v>4.7937399999999998E-2</v>
      </c>
      <c r="E2226" s="46">
        <v>9.9999999999999998E-201</v>
      </c>
      <c r="F2226" s="69">
        <v>13916</v>
      </c>
      <c r="G2226" s="31" t="s">
        <v>286</v>
      </c>
      <c r="H2226" s="31" t="s">
        <v>287</v>
      </c>
      <c r="I2226" s="45">
        <v>1.65999999999999E-2</v>
      </c>
      <c r="J2226" s="31">
        <v>6</v>
      </c>
      <c r="K2226" s="31">
        <v>30965874</v>
      </c>
    </row>
    <row r="2227" spans="1:11">
      <c r="A2227" s="31" t="s">
        <v>4488</v>
      </c>
      <c r="B2227" s="31" t="s">
        <v>7030</v>
      </c>
      <c r="C2227" s="45">
        <v>-0.51937800000000001</v>
      </c>
      <c r="D2227" s="45">
        <v>2.2447000000000002E-2</v>
      </c>
      <c r="E2227" s="46">
        <v>1.9200000000000001E-118</v>
      </c>
      <c r="F2227" s="69">
        <v>17657</v>
      </c>
      <c r="G2227" s="31" t="s">
        <v>292</v>
      </c>
      <c r="H2227" s="31" t="s">
        <v>293</v>
      </c>
      <c r="I2227" s="45">
        <v>6.0000000000000102E-2</v>
      </c>
      <c r="J2227" s="31">
        <v>6</v>
      </c>
      <c r="K2227" s="31">
        <v>29107052</v>
      </c>
    </row>
    <row r="2228" spans="1:11">
      <c r="A2228" s="31" t="s">
        <v>4489</v>
      </c>
      <c r="B2228" s="31" t="s">
        <v>6752</v>
      </c>
      <c r="C2228" s="45">
        <v>0.13314909999999999</v>
      </c>
      <c r="D2228" s="45">
        <v>1.06426E-2</v>
      </c>
      <c r="E2228" s="46">
        <v>9.9999999999999998E-201</v>
      </c>
      <c r="F2228" s="69">
        <v>20482</v>
      </c>
      <c r="G2228" s="31" t="s">
        <v>287</v>
      </c>
      <c r="H2228" s="31" t="s">
        <v>286</v>
      </c>
      <c r="I2228" s="45">
        <v>0.31019999999999998</v>
      </c>
      <c r="J2228" s="31">
        <v>6</v>
      </c>
      <c r="K2228" s="31">
        <v>32120715</v>
      </c>
    </row>
    <row r="2229" spans="1:11">
      <c r="A2229" s="31" t="s">
        <v>4489</v>
      </c>
      <c r="B2229" s="31" t="s">
        <v>7031</v>
      </c>
      <c r="C2229" s="45">
        <v>-0.1125135</v>
      </c>
      <c r="D2229" s="45">
        <v>1.2134000000000001E-2</v>
      </c>
      <c r="E2229" s="46">
        <v>1.8169999999999999E-20</v>
      </c>
      <c r="F2229" s="69">
        <v>17615</v>
      </c>
      <c r="G2229" s="31" t="s">
        <v>292</v>
      </c>
      <c r="H2229" s="31" t="s">
        <v>293</v>
      </c>
      <c r="I2229" s="45">
        <v>0.26490000000000002</v>
      </c>
      <c r="J2229" s="31">
        <v>6</v>
      </c>
      <c r="K2229" s="31">
        <v>32429277</v>
      </c>
    </row>
    <row r="2230" spans="1:11">
      <c r="A2230" s="31" t="s">
        <v>4489</v>
      </c>
      <c r="B2230" s="31" t="s">
        <v>7032</v>
      </c>
      <c r="C2230" s="45">
        <v>-0.1140926</v>
      </c>
      <c r="D2230" s="45">
        <v>1.02337E-2</v>
      </c>
      <c r="E2230" s="46">
        <v>9.9999999999999998E-201</v>
      </c>
      <c r="F2230" s="69">
        <v>20695</v>
      </c>
      <c r="G2230" s="31" t="s">
        <v>292</v>
      </c>
      <c r="H2230" s="31" t="s">
        <v>293</v>
      </c>
      <c r="I2230" s="45">
        <v>0.37769999999999998</v>
      </c>
      <c r="J2230" s="31">
        <v>6</v>
      </c>
      <c r="K2230" s="31">
        <v>31144849</v>
      </c>
    </row>
    <row r="2231" spans="1:11">
      <c r="A2231" s="31" t="s">
        <v>4490</v>
      </c>
      <c r="B2231" s="31" t="s">
        <v>7033</v>
      </c>
      <c r="C2231" s="45">
        <v>0.2989309</v>
      </c>
      <c r="D2231" s="45">
        <v>1.9276399999999999E-2</v>
      </c>
      <c r="E2231" s="46">
        <v>9.9999999999999998E-201</v>
      </c>
      <c r="F2231" s="69">
        <v>20959</v>
      </c>
      <c r="G2231" s="31" t="s">
        <v>286</v>
      </c>
      <c r="H2231" s="31" t="s">
        <v>287</v>
      </c>
      <c r="I2231" s="45">
        <v>7.0599999999999996E-2</v>
      </c>
      <c r="J2231" s="31">
        <v>6</v>
      </c>
      <c r="K2231" s="31">
        <v>31136575</v>
      </c>
    </row>
    <row r="2232" spans="1:11">
      <c r="A2232" s="31" t="s">
        <v>4490</v>
      </c>
      <c r="B2232" s="31" t="s">
        <v>7034</v>
      </c>
      <c r="C2232" s="45">
        <v>-9.4169799999999998E-2</v>
      </c>
      <c r="D2232" s="45">
        <v>1.33469E-2</v>
      </c>
      <c r="E2232" s="46">
        <v>9.9999999999999998E-201</v>
      </c>
      <c r="F2232" s="69">
        <v>25959</v>
      </c>
      <c r="G2232" s="31" t="s">
        <v>286</v>
      </c>
      <c r="H2232" s="31" t="s">
        <v>287</v>
      </c>
      <c r="I2232" s="45">
        <v>9.2700000000000005E-2</v>
      </c>
      <c r="J2232" s="31">
        <v>6</v>
      </c>
      <c r="K2232" s="31">
        <v>25786226</v>
      </c>
    </row>
    <row r="2233" spans="1:11">
      <c r="A2233" s="31" t="s">
        <v>4490</v>
      </c>
      <c r="B2233" s="31" t="s">
        <v>7035</v>
      </c>
      <c r="C2233" s="45">
        <v>0.3126872</v>
      </c>
      <c r="D2233" s="45">
        <v>3.9943199999999998E-2</v>
      </c>
      <c r="E2233" s="46">
        <v>4.9449999999999997E-15</v>
      </c>
      <c r="F2233" s="69">
        <v>12815</v>
      </c>
      <c r="G2233" s="31" t="s">
        <v>292</v>
      </c>
      <c r="H2233" s="31" t="s">
        <v>293</v>
      </c>
      <c r="I2233" s="45">
        <v>2.6499999999999999E-2</v>
      </c>
      <c r="J2233" s="31">
        <v>6</v>
      </c>
      <c r="K2233" s="31">
        <v>30932223</v>
      </c>
    </row>
    <row r="2234" spans="1:11">
      <c r="A2234" s="31" t="s">
        <v>4490</v>
      </c>
      <c r="B2234" s="31" t="s">
        <v>5471</v>
      </c>
      <c r="C2234" s="45">
        <v>0.27305760000000001</v>
      </c>
      <c r="D2234" s="45">
        <v>1.4579399999999999E-2</v>
      </c>
      <c r="E2234" s="46">
        <v>2.871E-78</v>
      </c>
      <c r="F2234" s="69">
        <v>21424</v>
      </c>
      <c r="G2234" s="31" t="s">
        <v>287</v>
      </c>
      <c r="H2234" s="31" t="s">
        <v>293</v>
      </c>
      <c r="I2234" s="45">
        <v>0.12889999999999999</v>
      </c>
      <c r="J2234" s="31">
        <v>6</v>
      </c>
      <c r="K2234" s="31">
        <v>31606756</v>
      </c>
    </row>
    <row r="2235" spans="1:11">
      <c r="A2235" s="31" t="s">
        <v>4490</v>
      </c>
      <c r="B2235" s="31" t="s">
        <v>7036</v>
      </c>
      <c r="C2235" s="45">
        <v>-0.34142149999999999</v>
      </c>
      <c r="D2235" s="45">
        <v>2.99297E-2</v>
      </c>
      <c r="E2235" s="46">
        <v>9.9999999999999998E-201</v>
      </c>
      <c r="F2235" s="69">
        <v>13118</v>
      </c>
      <c r="G2235" s="31" t="s">
        <v>287</v>
      </c>
      <c r="H2235" s="31" t="s">
        <v>293</v>
      </c>
      <c r="I2235" s="45">
        <v>4.7100000000000003E-2</v>
      </c>
      <c r="J2235" s="31">
        <v>6</v>
      </c>
      <c r="K2235" s="31">
        <v>30415661</v>
      </c>
    </row>
    <row r="2236" spans="1:11">
      <c r="A2236" s="31" t="s">
        <v>4490</v>
      </c>
      <c r="B2236" s="31" t="s">
        <v>7037</v>
      </c>
      <c r="C2236" s="45">
        <v>0.64382819999999996</v>
      </c>
      <c r="D2236" s="45">
        <v>9.0107900000000005E-2</v>
      </c>
      <c r="E2236" s="46">
        <v>9.9999999999999998E-201</v>
      </c>
      <c r="F2236" s="69">
        <v>5651</v>
      </c>
      <c r="G2236" s="31" t="s">
        <v>287</v>
      </c>
      <c r="H2236" s="31" t="s">
        <v>293</v>
      </c>
      <c r="I2236" s="45">
        <v>1.2E-2</v>
      </c>
      <c r="J2236" s="31">
        <v>6</v>
      </c>
      <c r="K2236" s="31">
        <v>31037322</v>
      </c>
    </row>
    <row r="2237" spans="1:11">
      <c r="A2237" s="31" t="s">
        <v>4490</v>
      </c>
      <c r="B2237" s="31" t="s">
        <v>7038</v>
      </c>
      <c r="C2237" s="45">
        <v>0.4452991</v>
      </c>
      <c r="D2237" s="45">
        <v>6.4961000000000005E-2</v>
      </c>
      <c r="E2237" s="46">
        <v>9.9999999999999998E-201</v>
      </c>
      <c r="F2237" s="69">
        <v>8737</v>
      </c>
      <c r="G2237" s="31" t="s">
        <v>287</v>
      </c>
      <c r="H2237" s="31" t="s">
        <v>286</v>
      </c>
      <c r="I2237" s="45">
        <v>1.5800000000000002E-2</v>
      </c>
      <c r="J2237" s="31">
        <v>6</v>
      </c>
      <c r="K2237" s="31">
        <v>30488203</v>
      </c>
    </row>
    <row r="2238" spans="1:11">
      <c r="A2238" s="31" t="s">
        <v>4969</v>
      </c>
      <c r="B2238" s="31" t="s">
        <v>7039</v>
      </c>
      <c r="C2238" s="45">
        <v>0.105964</v>
      </c>
      <c r="D2238" s="45">
        <v>8.6201000000000003E-3</v>
      </c>
      <c r="E2238" s="46">
        <v>9.9999999999999998E-201</v>
      </c>
      <c r="F2238" s="69">
        <v>27215</v>
      </c>
      <c r="G2238" s="31" t="s">
        <v>287</v>
      </c>
      <c r="H2238" s="31" t="s">
        <v>286</v>
      </c>
      <c r="I2238" s="45">
        <v>0.42849999999999999</v>
      </c>
      <c r="J2238" s="31">
        <v>5</v>
      </c>
      <c r="K2238" s="31">
        <v>131342098</v>
      </c>
    </row>
    <row r="2239" spans="1:11">
      <c r="A2239" s="31" t="s">
        <v>4969</v>
      </c>
      <c r="B2239" s="31" t="s">
        <v>7040</v>
      </c>
      <c r="C2239" s="45">
        <v>0.22098409999999999</v>
      </c>
      <c r="D2239" s="45">
        <v>1.8170200000000001E-2</v>
      </c>
      <c r="E2239" s="46">
        <v>9.9999999999999998E-201</v>
      </c>
      <c r="F2239" s="69">
        <v>16510</v>
      </c>
      <c r="G2239" s="31" t="s">
        <v>286</v>
      </c>
      <c r="H2239" s="31" t="s">
        <v>287</v>
      </c>
      <c r="I2239" s="45">
        <v>0.1137</v>
      </c>
      <c r="J2239" s="31">
        <v>5</v>
      </c>
      <c r="K2239" s="31">
        <v>132135372</v>
      </c>
    </row>
    <row r="2240" spans="1:11">
      <c r="A2240" s="31" t="s">
        <v>4969</v>
      </c>
      <c r="B2240" s="31" t="s">
        <v>7041</v>
      </c>
      <c r="C2240" s="45">
        <v>9.9276699999999996E-2</v>
      </c>
      <c r="D2240" s="45">
        <v>1.11597E-2</v>
      </c>
      <c r="E2240" s="46">
        <v>5.7899999999999996E-19</v>
      </c>
      <c r="F2240" s="69">
        <v>19075</v>
      </c>
      <c r="G2240" s="31" t="s">
        <v>287</v>
      </c>
      <c r="H2240" s="31" t="s">
        <v>286</v>
      </c>
      <c r="I2240" s="45">
        <v>0.30449999999999999</v>
      </c>
      <c r="J2240" s="31">
        <v>5</v>
      </c>
      <c r="K2240" s="31">
        <v>132575672</v>
      </c>
    </row>
    <row r="2241" spans="1:11">
      <c r="A2241" s="31" t="s">
        <v>4491</v>
      </c>
      <c r="B2241" s="31" t="s">
        <v>7042</v>
      </c>
      <c r="C2241" s="45">
        <v>0.10025000000000001</v>
      </c>
      <c r="D2241" s="45">
        <v>1.01128E-2</v>
      </c>
      <c r="E2241" s="46">
        <v>9.9999999999999998E-201</v>
      </c>
      <c r="F2241" s="69">
        <v>25500</v>
      </c>
      <c r="G2241" s="31" t="s">
        <v>292</v>
      </c>
      <c r="H2241" s="31" t="s">
        <v>293</v>
      </c>
      <c r="I2241" s="45">
        <v>0.26350000000000001</v>
      </c>
      <c r="J2241" s="31">
        <v>6</v>
      </c>
      <c r="K2241" s="31">
        <v>33628863</v>
      </c>
    </row>
    <row r="2242" spans="1:11">
      <c r="A2242" s="31" t="s">
        <v>4491</v>
      </c>
      <c r="B2242" s="31" t="s">
        <v>5566</v>
      </c>
      <c r="C2242" s="45">
        <v>0.57033920000000005</v>
      </c>
      <c r="D2242" s="45">
        <v>1.4025299999999999E-2</v>
      </c>
      <c r="E2242" s="46">
        <v>9.9999999999999998E-201</v>
      </c>
      <c r="F2242" s="69">
        <v>22793</v>
      </c>
      <c r="G2242" s="31" t="s">
        <v>292</v>
      </c>
      <c r="H2242" s="31" t="s">
        <v>293</v>
      </c>
      <c r="I2242" s="45">
        <v>0.1221</v>
      </c>
      <c r="J2242" s="31">
        <v>6</v>
      </c>
      <c r="K2242" s="31">
        <v>31940897</v>
      </c>
    </row>
    <row r="2243" spans="1:11">
      <c r="A2243" s="31" t="s">
        <v>4492</v>
      </c>
      <c r="B2243" s="31" t="s">
        <v>7043</v>
      </c>
      <c r="C2243" s="45">
        <v>-5.8487299999999999E-2</v>
      </c>
      <c r="D2243" s="45">
        <v>1.01881E-2</v>
      </c>
      <c r="E2243" s="46">
        <v>9.9999999999999998E-201</v>
      </c>
      <c r="F2243" s="69">
        <v>19926</v>
      </c>
      <c r="G2243" s="31" t="s">
        <v>292</v>
      </c>
      <c r="H2243" s="31" t="s">
        <v>293</v>
      </c>
      <c r="I2243" s="45">
        <v>0.4133</v>
      </c>
      <c r="J2243" s="31">
        <v>6</v>
      </c>
      <c r="K2243" s="31">
        <v>31261196</v>
      </c>
    </row>
    <row r="2244" spans="1:11">
      <c r="A2244" s="31" t="s">
        <v>4492</v>
      </c>
      <c r="B2244" s="31" t="s">
        <v>7044</v>
      </c>
      <c r="C2244" s="45">
        <v>0.27506340000000001</v>
      </c>
      <c r="D2244" s="45">
        <v>9.0728000000000007E-3</v>
      </c>
      <c r="E2244" s="46">
        <v>9.9999999999999998E-201</v>
      </c>
      <c r="F2244" s="69">
        <v>26032</v>
      </c>
      <c r="G2244" s="31" t="s">
        <v>293</v>
      </c>
      <c r="H2244" s="31" t="s">
        <v>292</v>
      </c>
      <c r="I2244" s="45">
        <v>0.33410000000000001</v>
      </c>
      <c r="J2244" s="31">
        <v>3</v>
      </c>
      <c r="K2244" s="31">
        <v>47640922</v>
      </c>
    </row>
    <row r="2245" spans="1:11">
      <c r="A2245" s="31" t="s">
        <v>3894</v>
      </c>
      <c r="B2245" s="31" t="s">
        <v>7045</v>
      </c>
      <c r="C2245" s="45">
        <v>0.20976790000000001</v>
      </c>
      <c r="D2245" s="45">
        <v>1.0595200000000001E-2</v>
      </c>
      <c r="E2245" s="46">
        <v>3.075E-87</v>
      </c>
      <c r="F2245" s="69">
        <v>24995</v>
      </c>
      <c r="G2245" s="31" t="s">
        <v>286</v>
      </c>
      <c r="H2245" s="31" t="s">
        <v>292</v>
      </c>
      <c r="I2245" s="45">
        <v>0.2288</v>
      </c>
      <c r="J2245" s="31">
        <v>2</v>
      </c>
      <c r="K2245" s="31">
        <v>227184088</v>
      </c>
    </row>
    <row r="2246" spans="1:11">
      <c r="A2246" s="31" t="s">
        <v>3894</v>
      </c>
      <c r="B2246" s="31" t="s">
        <v>7046</v>
      </c>
      <c r="C2246" s="45">
        <v>-0.152194</v>
      </c>
      <c r="D2246" s="45">
        <v>1.3235500000000001E-2</v>
      </c>
      <c r="E2246" s="46">
        <v>1.335E-30</v>
      </c>
      <c r="F2246" s="69">
        <v>24562</v>
      </c>
      <c r="G2246" s="31" t="s">
        <v>292</v>
      </c>
      <c r="H2246" s="31" t="s">
        <v>286</v>
      </c>
      <c r="I2246" s="45">
        <v>0.13489999999999999</v>
      </c>
      <c r="J2246" s="31">
        <v>2</v>
      </c>
      <c r="K2246" s="31">
        <v>226895322</v>
      </c>
    </row>
    <row r="2247" spans="1:11">
      <c r="A2247" s="31" t="s">
        <v>4493</v>
      </c>
      <c r="B2247" s="31" t="s">
        <v>5410</v>
      </c>
      <c r="C2247" s="45">
        <v>0.35554609999999998</v>
      </c>
      <c r="D2247" s="45">
        <v>4.2765600000000001E-2</v>
      </c>
      <c r="E2247" s="46">
        <v>9.2649999999999999E-17</v>
      </c>
      <c r="F2247" s="69">
        <v>13085</v>
      </c>
      <c r="G2247" s="31" t="s">
        <v>293</v>
      </c>
      <c r="H2247" s="31" t="s">
        <v>292</v>
      </c>
      <c r="I2247" s="45">
        <v>2.2499999999999999E-2</v>
      </c>
      <c r="J2247" s="31">
        <v>6</v>
      </c>
      <c r="K2247" s="31">
        <v>33208502</v>
      </c>
    </row>
    <row r="2248" spans="1:11">
      <c r="A2248" s="31" t="s">
        <v>4493</v>
      </c>
      <c r="B2248" s="31" t="s">
        <v>7047</v>
      </c>
      <c r="C2248" s="45">
        <v>0.53018209999999999</v>
      </c>
      <c r="D2248" s="45">
        <v>1.3974E-2</v>
      </c>
      <c r="E2248" s="46">
        <v>9.9999999999999998E-201</v>
      </c>
      <c r="F2248" s="69">
        <v>19197</v>
      </c>
      <c r="G2248" s="31" t="s">
        <v>287</v>
      </c>
      <c r="H2248" s="31" t="s">
        <v>286</v>
      </c>
      <c r="I2248" s="45">
        <v>0.1429</v>
      </c>
      <c r="J2248" s="31">
        <v>6</v>
      </c>
      <c r="K2248" s="31">
        <v>31366472</v>
      </c>
    </row>
    <row r="2249" spans="1:11">
      <c r="A2249" s="31" t="s">
        <v>4493</v>
      </c>
      <c r="B2249" s="31" t="s">
        <v>7048</v>
      </c>
      <c r="C2249" s="45">
        <v>-8.6496500000000004E-2</v>
      </c>
      <c r="D2249" s="45">
        <v>1.19089E-2</v>
      </c>
      <c r="E2249" s="46">
        <v>9.9999999999999998E-201</v>
      </c>
      <c r="F2249" s="69">
        <v>23193</v>
      </c>
      <c r="G2249" s="31" t="s">
        <v>292</v>
      </c>
      <c r="H2249" s="31" t="s">
        <v>293</v>
      </c>
      <c r="I2249" s="45">
        <v>0.14219999999999999</v>
      </c>
      <c r="J2249" s="31">
        <v>6</v>
      </c>
      <c r="K2249" s="31">
        <v>31081434</v>
      </c>
    </row>
    <row r="2250" spans="1:11">
      <c r="A2250" s="31" t="s">
        <v>4494</v>
      </c>
      <c r="B2250" s="31" t="s">
        <v>7049</v>
      </c>
      <c r="C2250" s="45">
        <v>-0.60719979999999996</v>
      </c>
      <c r="D2250" s="45">
        <v>4.8898999999999998E-2</v>
      </c>
      <c r="E2250" s="46">
        <v>2.1019999999999999E-35</v>
      </c>
      <c r="F2250" s="69">
        <v>12221</v>
      </c>
      <c r="G2250" s="31" t="s">
        <v>293</v>
      </c>
      <c r="H2250" s="31" t="s">
        <v>292</v>
      </c>
      <c r="I2250" s="45">
        <v>1.72E-2</v>
      </c>
      <c r="J2250" s="31">
        <v>6</v>
      </c>
      <c r="K2250" s="31">
        <v>31030803</v>
      </c>
    </row>
    <row r="2251" spans="1:11">
      <c r="A2251" s="31" t="s">
        <v>4494</v>
      </c>
      <c r="B2251" s="31" t="s">
        <v>7050</v>
      </c>
      <c r="C2251" s="45">
        <v>0.34747909999999999</v>
      </c>
      <c r="D2251" s="45">
        <v>4.8126599999999999E-2</v>
      </c>
      <c r="E2251" s="46">
        <v>5.1949999999999996E-13</v>
      </c>
      <c r="F2251" s="69">
        <v>13113</v>
      </c>
      <c r="G2251" s="31" t="s">
        <v>286</v>
      </c>
      <c r="H2251" s="31" t="s">
        <v>293</v>
      </c>
      <c r="I2251" s="45">
        <v>1.9199999999999998E-2</v>
      </c>
      <c r="J2251" s="31">
        <v>6</v>
      </c>
      <c r="K2251" s="31">
        <v>31767667</v>
      </c>
    </row>
    <row r="2252" spans="1:11">
      <c r="A2252" s="31" t="s">
        <v>4494</v>
      </c>
      <c r="B2252" s="31" t="s">
        <v>5427</v>
      </c>
      <c r="C2252" s="45">
        <v>0.70782789999999995</v>
      </c>
      <c r="D2252" s="45">
        <v>6.7633899999999997E-2</v>
      </c>
      <c r="E2252" s="46">
        <v>1.2429999999999999E-25</v>
      </c>
      <c r="F2252" s="69">
        <v>7737</v>
      </c>
      <c r="G2252" s="31" t="s">
        <v>292</v>
      </c>
      <c r="H2252" s="31" t="s">
        <v>293</v>
      </c>
      <c r="I2252" s="45">
        <v>1.5100000000000001E-2</v>
      </c>
      <c r="J2252" s="31">
        <v>6</v>
      </c>
      <c r="K2252" s="31">
        <v>31323457</v>
      </c>
    </row>
    <row r="2253" spans="1:11">
      <c r="A2253" s="31" t="s">
        <v>4494</v>
      </c>
      <c r="B2253" s="31" t="s">
        <v>6485</v>
      </c>
      <c r="C2253" s="45">
        <v>-0.5781309</v>
      </c>
      <c r="D2253" s="45">
        <v>1.82702E-2</v>
      </c>
      <c r="E2253" s="46">
        <v>9.9999999999999998E-201</v>
      </c>
      <c r="F2253" s="69">
        <v>13683</v>
      </c>
      <c r="G2253" s="31" t="s">
        <v>293</v>
      </c>
      <c r="H2253" s="31" t="s">
        <v>292</v>
      </c>
      <c r="I2253" s="45">
        <v>0.1255</v>
      </c>
      <c r="J2253" s="31">
        <v>6</v>
      </c>
      <c r="K2253" s="31">
        <v>30248711</v>
      </c>
    </row>
    <row r="2254" spans="1:11">
      <c r="A2254" s="31" t="s">
        <v>4494</v>
      </c>
      <c r="B2254" s="31" t="s">
        <v>7051</v>
      </c>
      <c r="C2254" s="45">
        <v>-0.66088040000000003</v>
      </c>
      <c r="D2254" s="45">
        <v>2.11662E-2</v>
      </c>
      <c r="E2254" s="46">
        <v>9.9999999999999998E-201</v>
      </c>
      <c r="F2254" s="69">
        <v>12922</v>
      </c>
      <c r="G2254" s="31" t="s">
        <v>293</v>
      </c>
      <c r="H2254" s="31" t="s">
        <v>292</v>
      </c>
      <c r="I2254" s="45">
        <v>9.0999999999999998E-2</v>
      </c>
      <c r="J2254" s="31">
        <v>6</v>
      </c>
      <c r="K2254" s="31">
        <v>31064305</v>
      </c>
    </row>
    <row r="2255" spans="1:11">
      <c r="A2255" s="31" t="s">
        <v>4494</v>
      </c>
      <c r="B2255" s="31" t="s">
        <v>6486</v>
      </c>
      <c r="C2255" s="45">
        <v>-0.64788570000000001</v>
      </c>
      <c r="D2255" s="45">
        <v>6.0085100000000002E-2</v>
      </c>
      <c r="E2255" s="46">
        <v>4.1499999999999997E-27</v>
      </c>
      <c r="F2255" s="69">
        <v>8146</v>
      </c>
      <c r="G2255" s="31" t="s">
        <v>293</v>
      </c>
      <c r="H2255" s="31" t="s">
        <v>292</v>
      </c>
      <c r="I2255" s="45">
        <v>2.1399999999999999E-2</v>
      </c>
      <c r="J2255" s="31">
        <v>6</v>
      </c>
      <c r="K2255" s="31">
        <v>31222566</v>
      </c>
    </row>
    <row r="2256" spans="1:11">
      <c r="A2256" s="31" t="s">
        <v>4494</v>
      </c>
      <c r="B2256" s="31" t="s">
        <v>5254</v>
      </c>
      <c r="C2256" s="45">
        <v>0.24893299999999999</v>
      </c>
      <c r="D2256" s="45">
        <v>1.8097100000000001E-2</v>
      </c>
      <c r="E2256" s="46">
        <v>4.7260000000000003E-43</v>
      </c>
      <c r="F2256" s="69">
        <v>20662</v>
      </c>
      <c r="G2256" s="31" t="s">
        <v>286</v>
      </c>
      <c r="H2256" s="31" t="s">
        <v>292</v>
      </c>
      <c r="I2256" s="45">
        <v>8.5800000000000001E-2</v>
      </c>
      <c r="J2256" s="31">
        <v>6</v>
      </c>
      <c r="K2256" s="31">
        <v>32044834</v>
      </c>
    </row>
    <row r="2257" spans="1:11">
      <c r="A2257" s="31" t="s">
        <v>4495</v>
      </c>
      <c r="B2257" s="31" t="s">
        <v>7052</v>
      </c>
      <c r="C2257" s="45">
        <v>8.0499299999999996E-2</v>
      </c>
      <c r="D2257" s="45">
        <v>1.11091E-2</v>
      </c>
      <c r="E2257" s="46">
        <v>4.2840000000000002E-13</v>
      </c>
      <c r="F2257" s="69">
        <v>15880</v>
      </c>
      <c r="G2257" s="31" t="s">
        <v>286</v>
      </c>
      <c r="H2257" s="31" t="s">
        <v>287</v>
      </c>
      <c r="I2257" s="45">
        <v>0.48309999999999997</v>
      </c>
      <c r="J2257" s="31">
        <v>6</v>
      </c>
      <c r="K2257" s="31">
        <v>31221117</v>
      </c>
    </row>
    <row r="2258" spans="1:11">
      <c r="A2258" s="31" t="s">
        <v>4495</v>
      </c>
      <c r="B2258" s="31" t="s">
        <v>6087</v>
      </c>
      <c r="C2258" s="45">
        <v>-0.13279150000000001</v>
      </c>
      <c r="D2258" s="45">
        <v>1.14392E-2</v>
      </c>
      <c r="E2258" s="46">
        <v>3.7349999999999999E-31</v>
      </c>
      <c r="F2258" s="69">
        <v>15759</v>
      </c>
      <c r="G2258" s="31" t="s">
        <v>286</v>
      </c>
      <c r="H2258" s="31" t="s">
        <v>287</v>
      </c>
      <c r="I2258" s="45">
        <v>0.39929999999999999</v>
      </c>
      <c r="J2258" s="31">
        <v>6</v>
      </c>
      <c r="K2258" s="31">
        <v>31280079</v>
      </c>
    </row>
    <row r="2259" spans="1:11">
      <c r="A2259" s="31" t="s">
        <v>4495</v>
      </c>
      <c r="B2259" s="31" t="s">
        <v>7053</v>
      </c>
      <c r="C2259" s="45">
        <v>-0.26108219999999999</v>
      </c>
      <c r="D2259" s="45">
        <v>1.14901E-2</v>
      </c>
      <c r="E2259" s="46">
        <v>2.7E-114</v>
      </c>
      <c r="F2259" s="69">
        <v>15658</v>
      </c>
      <c r="G2259" s="31" t="s">
        <v>286</v>
      </c>
      <c r="H2259" s="31" t="s">
        <v>287</v>
      </c>
      <c r="I2259" s="45">
        <v>0.3634</v>
      </c>
      <c r="J2259" s="31">
        <v>6</v>
      </c>
      <c r="K2259" s="31">
        <v>31324953</v>
      </c>
    </row>
    <row r="2260" spans="1:11">
      <c r="A2260" s="31" t="s">
        <v>5099</v>
      </c>
      <c r="B2260" s="31" t="s">
        <v>7054</v>
      </c>
      <c r="C2260" s="45">
        <v>-0.1117407</v>
      </c>
      <c r="D2260" s="45">
        <v>1.05462E-2</v>
      </c>
      <c r="E2260" s="46">
        <v>3.1299999999999997E-26</v>
      </c>
      <c r="F2260" s="69">
        <v>27750</v>
      </c>
      <c r="G2260" s="31" t="s">
        <v>292</v>
      </c>
      <c r="H2260" s="31" t="s">
        <v>293</v>
      </c>
      <c r="I2260" s="45">
        <v>0.2036</v>
      </c>
      <c r="J2260" s="31">
        <v>11</v>
      </c>
      <c r="K2260" s="31">
        <v>48050995</v>
      </c>
    </row>
    <row r="2261" spans="1:11">
      <c r="A2261" s="31" t="s">
        <v>4496</v>
      </c>
      <c r="B2261" s="31" t="s">
        <v>5233</v>
      </c>
      <c r="C2261" s="45">
        <v>-0.39780500000000002</v>
      </c>
      <c r="D2261" s="45">
        <v>2.51662E-2</v>
      </c>
      <c r="E2261" s="46">
        <v>2.7800000000000002E-56</v>
      </c>
      <c r="F2261" s="69">
        <v>21128</v>
      </c>
      <c r="G2261" s="31" t="s">
        <v>292</v>
      </c>
      <c r="H2261" s="31" t="s">
        <v>286</v>
      </c>
      <c r="I2261" s="45">
        <v>4.9000000000000002E-2</v>
      </c>
      <c r="J2261" s="31">
        <v>6</v>
      </c>
      <c r="K2261" s="31">
        <v>32818430</v>
      </c>
    </row>
    <row r="2262" spans="1:11">
      <c r="A2262" s="31" t="s">
        <v>4496</v>
      </c>
      <c r="B2262" s="31" t="s">
        <v>7055</v>
      </c>
      <c r="C2262" s="45">
        <v>7.0442199999999996E-2</v>
      </c>
      <c r="D2262" s="45">
        <v>1.3740199999999999E-2</v>
      </c>
      <c r="E2262" s="46">
        <v>9.9999999999999998E-201</v>
      </c>
      <c r="F2262" s="69">
        <v>21530</v>
      </c>
      <c r="G2262" s="31" t="s">
        <v>292</v>
      </c>
      <c r="H2262" s="31" t="s">
        <v>293</v>
      </c>
      <c r="I2262" s="45">
        <v>0.1002</v>
      </c>
      <c r="J2262" s="31">
        <v>6</v>
      </c>
      <c r="K2262" s="31">
        <v>31093776</v>
      </c>
    </row>
    <row r="2263" spans="1:11">
      <c r="A2263" s="31" t="s">
        <v>4496</v>
      </c>
      <c r="B2263" s="31" t="s">
        <v>7056</v>
      </c>
      <c r="C2263" s="45">
        <v>0.53778950000000003</v>
      </c>
      <c r="D2263" s="45">
        <v>1.1669499999999999E-2</v>
      </c>
      <c r="E2263" s="46">
        <v>9.9999999999999998E-201</v>
      </c>
      <c r="F2263" s="69">
        <v>21103</v>
      </c>
      <c r="G2263" s="31" t="s">
        <v>286</v>
      </c>
      <c r="H2263" s="31" t="s">
        <v>287</v>
      </c>
      <c r="I2263" s="45">
        <v>0.19819999999999999</v>
      </c>
      <c r="J2263" s="31">
        <v>6</v>
      </c>
      <c r="K2263" s="31">
        <v>32577472</v>
      </c>
    </row>
    <row r="2264" spans="1:11">
      <c r="A2264" s="31" t="s">
        <v>4496</v>
      </c>
      <c r="B2264" s="31" t="s">
        <v>7057</v>
      </c>
      <c r="C2264" s="45">
        <v>-9.2660699999999999E-2</v>
      </c>
      <c r="D2264" s="45">
        <v>1.7308400000000002E-2</v>
      </c>
      <c r="E2264" s="46">
        <v>9.9999999999999998E-201</v>
      </c>
      <c r="F2264" s="69">
        <v>22360</v>
      </c>
      <c r="G2264" s="31" t="s">
        <v>286</v>
      </c>
      <c r="H2264" s="31" t="s">
        <v>287</v>
      </c>
      <c r="I2264" s="45">
        <v>6.08E-2</v>
      </c>
      <c r="J2264" s="31">
        <v>6</v>
      </c>
      <c r="K2264" s="31">
        <v>25233485</v>
      </c>
    </row>
    <row r="2265" spans="1:11">
      <c r="A2265" s="31" t="s">
        <v>4496</v>
      </c>
      <c r="B2265" s="31" t="s">
        <v>7058</v>
      </c>
      <c r="C2265" s="45">
        <v>-0.41001710000000002</v>
      </c>
      <c r="D2265" s="45">
        <v>3.3893300000000001E-2</v>
      </c>
      <c r="E2265" s="46">
        <v>9.9999999999999998E-201</v>
      </c>
      <c r="F2265" s="69">
        <v>14606</v>
      </c>
      <c r="G2265" s="31" t="s">
        <v>293</v>
      </c>
      <c r="H2265" s="31" t="s">
        <v>292</v>
      </c>
      <c r="I2265" s="45">
        <v>3.2399999999999998E-2</v>
      </c>
      <c r="J2265" s="31">
        <v>6</v>
      </c>
      <c r="K2265" s="31">
        <v>32189192</v>
      </c>
    </row>
    <row r="2266" spans="1:11">
      <c r="A2266" s="31" t="s">
        <v>4497</v>
      </c>
      <c r="B2266" s="31" t="s">
        <v>7059</v>
      </c>
      <c r="C2266" s="45">
        <v>0.13169900000000001</v>
      </c>
      <c r="D2266" s="45">
        <v>1.8947599999999998E-2</v>
      </c>
      <c r="E2266" s="46">
        <v>9.9999999999999998E-201</v>
      </c>
      <c r="F2266" s="69">
        <v>20970</v>
      </c>
      <c r="G2266" s="31" t="s">
        <v>287</v>
      </c>
      <c r="H2266" s="31" t="s">
        <v>292</v>
      </c>
      <c r="I2266" s="45">
        <v>7.5899999999999995E-2</v>
      </c>
      <c r="J2266" s="31">
        <v>6</v>
      </c>
      <c r="K2266" s="31">
        <v>32745527</v>
      </c>
    </row>
    <row r="2267" spans="1:11">
      <c r="A2267" s="31" t="s">
        <v>4497</v>
      </c>
      <c r="B2267" s="31" t="s">
        <v>7060</v>
      </c>
      <c r="C2267" s="45">
        <v>0.12912870000000001</v>
      </c>
      <c r="D2267" s="45">
        <v>9.6182000000000004E-3</v>
      </c>
      <c r="E2267" s="46">
        <v>9.9999999999999998E-201</v>
      </c>
      <c r="F2267" s="69">
        <v>21440</v>
      </c>
      <c r="G2267" s="31" t="s">
        <v>286</v>
      </c>
      <c r="H2267" s="31" t="s">
        <v>293</v>
      </c>
      <c r="I2267" s="45">
        <v>0.48830000000000001</v>
      </c>
      <c r="J2267" s="31">
        <v>6</v>
      </c>
      <c r="K2267" s="31">
        <v>31064950</v>
      </c>
    </row>
    <row r="2268" spans="1:11">
      <c r="A2268" s="31" t="s">
        <v>4497</v>
      </c>
      <c r="B2268" s="31" t="s">
        <v>7061</v>
      </c>
      <c r="C2268" s="45">
        <v>0.16368079999999999</v>
      </c>
      <c r="D2268" s="45">
        <v>1.51062E-2</v>
      </c>
      <c r="E2268" s="46">
        <v>9.9999999999999998E-201</v>
      </c>
      <c r="F2268" s="69">
        <v>8790</v>
      </c>
      <c r="G2268" s="31" t="s">
        <v>293</v>
      </c>
      <c r="H2268" s="31" t="s">
        <v>287</v>
      </c>
      <c r="I2268" s="45">
        <v>0.45440000000000003</v>
      </c>
      <c r="J2268" s="31">
        <v>6</v>
      </c>
      <c r="K2268" s="31">
        <v>32443890</v>
      </c>
    </row>
    <row r="2269" spans="1:11">
      <c r="A2269" s="31" t="s">
        <v>4497</v>
      </c>
      <c r="B2269" s="31" t="s">
        <v>7062</v>
      </c>
      <c r="C2269" s="45">
        <v>-0.20930219999999999</v>
      </c>
      <c r="D2269" s="45">
        <v>1.14252E-2</v>
      </c>
      <c r="E2269" s="46">
        <v>9.9999999999999998E-201</v>
      </c>
      <c r="F2269" s="69">
        <v>20964</v>
      </c>
      <c r="G2269" s="31" t="s">
        <v>293</v>
      </c>
      <c r="H2269" s="31" t="s">
        <v>292</v>
      </c>
      <c r="I2269" s="45">
        <v>0.24030000000000001</v>
      </c>
      <c r="J2269" s="31">
        <v>6</v>
      </c>
      <c r="K2269" s="31">
        <v>31154493</v>
      </c>
    </row>
    <row r="2270" spans="1:11">
      <c r="A2270" s="31" t="s">
        <v>4498</v>
      </c>
      <c r="B2270" s="31" t="s">
        <v>7063</v>
      </c>
      <c r="C2270" s="45">
        <v>-0.7035363</v>
      </c>
      <c r="D2270" s="45">
        <v>4.1857600000000002E-2</v>
      </c>
      <c r="E2270" s="46">
        <v>2.138E-63</v>
      </c>
      <c r="F2270" s="69">
        <v>13388</v>
      </c>
      <c r="G2270" s="31" t="s">
        <v>293</v>
      </c>
      <c r="H2270" s="31" t="s">
        <v>292</v>
      </c>
      <c r="I2270" s="45">
        <v>2.2100000000000002E-2</v>
      </c>
      <c r="J2270" s="31">
        <v>6</v>
      </c>
      <c r="K2270" s="31">
        <v>29642823</v>
      </c>
    </row>
    <row r="2271" spans="1:11">
      <c r="A2271" s="31" t="s">
        <v>4498</v>
      </c>
      <c r="B2271" s="31" t="s">
        <v>5357</v>
      </c>
      <c r="C2271" s="45">
        <v>-0.70874429999999999</v>
      </c>
      <c r="D2271" s="45">
        <v>4.9795300000000001E-2</v>
      </c>
      <c r="E2271" s="46">
        <v>5.7050000000000003E-46</v>
      </c>
      <c r="F2271" s="69">
        <v>10892</v>
      </c>
      <c r="G2271" s="31" t="s">
        <v>286</v>
      </c>
      <c r="H2271" s="31" t="s">
        <v>293</v>
      </c>
      <c r="I2271" s="45">
        <v>2.1899999999999999E-2</v>
      </c>
      <c r="J2271" s="31">
        <v>6</v>
      </c>
      <c r="K2271" s="31">
        <v>29730194</v>
      </c>
    </row>
    <row r="2272" spans="1:11">
      <c r="A2272" s="31" t="s">
        <v>4498</v>
      </c>
      <c r="B2272" s="31" t="s">
        <v>7064</v>
      </c>
      <c r="C2272" s="45">
        <v>0.3604694</v>
      </c>
      <c r="D2272" s="45">
        <v>1.1817100000000001E-2</v>
      </c>
      <c r="E2272" s="46">
        <v>9.9999999999999998E-201</v>
      </c>
      <c r="F2272" s="69">
        <v>23144</v>
      </c>
      <c r="G2272" s="31" t="s">
        <v>292</v>
      </c>
      <c r="H2272" s="31" t="s">
        <v>287</v>
      </c>
      <c r="I2272" s="45">
        <v>0.1119</v>
      </c>
      <c r="J2272" s="31">
        <v>6</v>
      </c>
      <c r="K2272" s="31">
        <v>28187632</v>
      </c>
    </row>
    <row r="2273" spans="1:11">
      <c r="A2273" s="31" t="s">
        <v>4498</v>
      </c>
      <c r="B2273" s="31" t="s">
        <v>5784</v>
      </c>
      <c r="C2273" s="45">
        <v>-0.55476130000000001</v>
      </c>
      <c r="D2273" s="45">
        <v>2.6993E-2</v>
      </c>
      <c r="E2273" s="46">
        <v>7.3699999999999996E-94</v>
      </c>
      <c r="F2273" s="69">
        <v>15065</v>
      </c>
      <c r="G2273" s="31" t="s">
        <v>293</v>
      </c>
      <c r="H2273" s="31" t="s">
        <v>287</v>
      </c>
      <c r="I2273" s="45">
        <v>4.8300000000000003E-2</v>
      </c>
      <c r="J2273" s="31">
        <v>6</v>
      </c>
      <c r="K2273" s="31">
        <v>29933621</v>
      </c>
    </row>
    <row r="2274" spans="1:11">
      <c r="A2274" s="31" t="s">
        <v>4498</v>
      </c>
      <c r="B2274" s="31" t="s">
        <v>5785</v>
      </c>
      <c r="C2274" s="45">
        <v>0.60321179999999996</v>
      </c>
      <c r="D2274" s="45">
        <v>2.6796299999999999E-2</v>
      </c>
      <c r="E2274" s="46">
        <v>3.2400000000000002E-112</v>
      </c>
      <c r="F2274" s="69">
        <v>15926</v>
      </c>
      <c r="G2274" s="31" t="s">
        <v>286</v>
      </c>
      <c r="H2274" s="31" t="s">
        <v>287</v>
      </c>
      <c r="I2274" s="45">
        <v>4.6699999999999998E-2</v>
      </c>
      <c r="J2274" s="31">
        <v>6</v>
      </c>
      <c r="K2274" s="31">
        <v>29828270</v>
      </c>
    </row>
    <row r="2275" spans="1:11">
      <c r="A2275" s="31" t="s">
        <v>4499</v>
      </c>
      <c r="B2275" s="31" t="s">
        <v>7065</v>
      </c>
      <c r="C2275" s="45">
        <v>-0.36486000000000002</v>
      </c>
      <c r="D2275" s="45">
        <v>4.44038E-2</v>
      </c>
      <c r="E2275" s="46">
        <v>2.089E-16</v>
      </c>
      <c r="F2275" s="69">
        <v>10108</v>
      </c>
      <c r="G2275" s="31" t="s">
        <v>287</v>
      </c>
      <c r="H2275" s="31" t="s">
        <v>286</v>
      </c>
      <c r="I2275" s="45">
        <v>2.4299999999999999E-2</v>
      </c>
      <c r="J2275" s="31">
        <v>6</v>
      </c>
      <c r="K2275" s="31">
        <v>32575720</v>
      </c>
    </row>
    <row r="2276" spans="1:11">
      <c r="A2276" s="31" t="s">
        <v>4499</v>
      </c>
      <c r="B2276" s="31" t="s">
        <v>7066</v>
      </c>
      <c r="C2276" s="45">
        <v>-0.2914292</v>
      </c>
      <c r="D2276" s="45">
        <v>2.0379700000000001E-2</v>
      </c>
      <c r="E2276" s="46">
        <v>2.19E-46</v>
      </c>
      <c r="F2276" s="69">
        <v>16365</v>
      </c>
      <c r="G2276" s="31" t="s">
        <v>292</v>
      </c>
      <c r="H2276" s="31" t="s">
        <v>293</v>
      </c>
      <c r="I2276" s="45">
        <v>8.2299999999999998E-2</v>
      </c>
      <c r="J2276" s="31">
        <v>6</v>
      </c>
      <c r="K2276" s="31">
        <v>31424528</v>
      </c>
    </row>
    <row r="2277" spans="1:11">
      <c r="A2277" s="31" t="s">
        <v>4499</v>
      </c>
      <c r="B2277" s="31" t="s">
        <v>7067</v>
      </c>
      <c r="C2277" s="45">
        <v>0.46428629999999999</v>
      </c>
      <c r="D2277" s="45">
        <v>1.25472E-2</v>
      </c>
      <c r="E2277" s="46">
        <v>9.9999999999999998E-201</v>
      </c>
      <c r="F2277" s="69">
        <v>13575</v>
      </c>
      <c r="G2277" s="31" t="s">
        <v>286</v>
      </c>
      <c r="H2277" s="31" t="s">
        <v>287</v>
      </c>
      <c r="I2277" s="45">
        <v>0.33650000000000002</v>
      </c>
      <c r="J2277" s="31">
        <v>6</v>
      </c>
      <c r="K2277" s="31">
        <v>32442157</v>
      </c>
    </row>
    <row r="2278" spans="1:11">
      <c r="A2278" s="31" t="s">
        <v>4499</v>
      </c>
      <c r="B2278" s="31" t="s">
        <v>7068</v>
      </c>
      <c r="C2278" s="45">
        <v>-0.33987060000000002</v>
      </c>
      <c r="D2278" s="45">
        <v>9.8271999999999995E-3</v>
      </c>
      <c r="E2278" s="46">
        <v>9.9999999999999998E-201</v>
      </c>
      <c r="F2278" s="69">
        <v>22423</v>
      </c>
      <c r="G2278" s="31" t="s">
        <v>293</v>
      </c>
      <c r="H2278" s="31" t="s">
        <v>286</v>
      </c>
      <c r="I2278" s="45">
        <v>0.33160000000000001</v>
      </c>
      <c r="J2278" s="31">
        <v>6</v>
      </c>
      <c r="K2278" s="31">
        <v>31726688</v>
      </c>
    </row>
    <row r="2279" spans="1:11">
      <c r="A2279" s="31" t="s">
        <v>4500</v>
      </c>
      <c r="B2279" s="31" t="s">
        <v>6752</v>
      </c>
      <c r="C2279" s="45">
        <v>0.3297986</v>
      </c>
      <c r="D2279" s="45">
        <v>1.04037E-2</v>
      </c>
      <c r="E2279" s="46">
        <v>9.9999999999999998E-201</v>
      </c>
      <c r="F2279" s="69">
        <v>20482</v>
      </c>
      <c r="G2279" s="31" t="s">
        <v>287</v>
      </c>
      <c r="H2279" s="31" t="s">
        <v>286</v>
      </c>
      <c r="I2279" s="45">
        <v>0.31040000000000001</v>
      </c>
      <c r="J2279" s="31">
        <v>6</v>
      </c>
      <c r="K2279" s="31">
        <v>32120715</v>
      </c>
    </row>
    <row r="2280" spans="1:11">
      <c r="A2280" s="31" t="s">
        <v>4500</v>
      </c>
      <c r="B2280" s="31" t="s">
        <v>7069</v>
      </c>
      <c r="C2280" s="45">
        <v>-9.2064900000000005E-2</v>
      </c>
      <c r="D2280" s="45">
        <v>9.6901000000000001E-3</v>
      </c>
      <c r="E2280" s="46">
        <v>2.0810000000000001E-21</v>
      </c>
      <c r="F2280" s="69">
        <v>24103</v>
      </c>
      <c r="G2280" s="31" t="s">
        <v>292</v>
      </c>
      <c r="H2280" s="31" t="s">
        <v>293</v>
      </c>
      <c r="I2280" s="45">
        <v>0.33169999999999999</v>
      </c>
      <c r="J2280" s="31">
        <v>6</v>
      </c>
      <c r="K2280" s="31">
        <v>31555657</v>
      </c>
    </row>
    <row r="2281" spans="1:11">
      <c r="A2281" s="31" t="s">
        <v>4501</v>
      </c>
      <c r="B2281" s="31" t="s">
        <v>5382</v>
      </c>
      <c r="C2281" s="45">
        <v>0.35267609999999999</v>
      </c>
      <c r="D2281" s="45">
        <v>2.6313599999999999E-2</v>
      </c>
      <c r="E2281" s="46">
        <v>5.8200000000000002E-41</v>
      </c>
      <c r="F2281" s="69">
        <v>19031</v>
      </c>
      <c r="G2281" s="31" t="s">
        <v>293</v>
      </c>
      <c r="H2281" s="31" t="s">
        <v>286</v>
      </c>
      <c r="I2281" s="45">
        <v>4.3900000000000002E-2</v>
      </c>
      <c r="J2281" s="31">
        <v>6</v>
      </c>
      <c r="K2281" s="31">
        <v>31387875</v>
      </c>
    </row>
    <row r="2282" spans="1:11">
      <c r="A2282" s="31" t="s">
        <v>4501</v>
      </c>
      <c r="B2282" s="31" t="s">
        <v>6888</v>
      </c>
      <c r="C2282" s="45">
        <v>0.1715594</v>
      </c>
      <c r="D2282" s="45">
        <v>1.94626E-2</v>
      </c>
      <c r="E2282" s="46">
        <v>1.1989999999999999E-18</v>
      </c>
      <c r="F2282" s="69">
        <v>20228</v>
      </c>
      <c r="G2282" s="31" t="s">
        <v>292</v>
      </c>
      <c r="H2282" s="31" t="s">
        <v>286</v>
      </c>
      <c r="I2282" s="45">
        <v>7.5399999999999995E-2</v>
      </c>
      <c r="J2282" s="31">
        <v>6</v>
      </c>
      <c r="K2282" s="31">
        <v>32749850</v>
      </c>
    </row>
    <row r="2283" spans="1:11">
      <c r="A2283" s="31" t="s">
        <v>4501</v>
      </c>
      <c r="B2283" s="31" t="s">
        <v>5235</v>
      </c>
      <c r="C2283" s="45">
        <v>0.16094040000000001</v>
      </c>
      <c r="D2283" s="45">
        <v>9.5105999999999993E-3</v>
      </c>
      <c r="E2283" s="46">
        <v>3.0869999999999999E-64</v>
      </c>
      <c r="F2283" s="69">
        <v>25360</v>
      </c>
      <c r="G2283" s="31" t="s">
        <v>287</v>
      </c>
      <c r="H2283" s="31" t="s">
        <v>286</v>
      </c>
      <c r="I2283" s="45">
        <v>0.28660000000000002</v>
      </c>
      <c r="J2283" s="31">
        <v>3</v>
      </c>
      <c r="K2283" s="31">
        <v>109050980</v>
      </c>
    </row>
    <row r="2284" spans="1:11">
      <c r="A2284" s="31" t="s">
        <v>4501</v>
      </c>
      <c r="B2284" s="31" t="s">
        <v>5672</v>
      </c>
      <c r="C2284" s="45">
        <v>-0.39664700000000003</v>
      </c>
      <c r="D2284" s="45">
        <v>1.3077E-2</v>
      </c>
      <c r="E2284" s="46">
        <v>9.9999999999999998E-201</v>
      </c>
      <c r="F2284" s="69">
        <v>24149</v>
      </c>
      <c r="G2284" s="31" t="s">
        <v>287</v>
      </c>
      <c r="H2284" s="31" t="s">
        <v>286</v>
      </c>
      <c r="I2284" s="45">
        <v>0.1419</v>
      </c>
      <c r="J2284" s="31">
        <v>6</v>
      </c>
      <c r="K2284" s="31">
        <v>31085356</v>
      </c>
    </row>
    <row r="2285" spans="1:11">
      <c r="A2285" s="31" t="s">
        <v>4502</v>
      </c>
      <c r="B2285" s="31" t="s">
        <v>7070</v>
      </c>
      <c r="C2285" s="45">
        <v>0.4896315</v>
      </c>
      <c r="D2285" s="45">
        <v>1.5883600000000001E-2</v>
      </c>
      <c r="E2285" s="46">
        <v>9.9999999999999998E-201</v>
      </c>
      <c r="F2285" s="69">
        <v>19692</v>
      </c>
      <c r="G2285" s="31" t="s">
        <v>292</v>
      </c>
      <c r="H2285" s="31" t="s">
        <v>286</v>
      </c>
      <c r="I2285" s="45">
        <v>0.112</v>
      </c>
      <c r="J2285" s="31">
        <v>6</v>
      </c>
      <c r="K2285" s="31">
        <v>31266085</v>
      </c>
    </row>
    <row r="2286" spans="1:11">
      <c r="A2286" s="31" t="s">
        <v>4502</v>
      </c>
      <c r="B2286" s="31" t="s">
        <v>7071</v>
      </c>
      <c r="C2286" s="45">
        <v>0.33592640000000001</v>
      </c>
      <c r="D2286" s="45">
        <v>9.9716000000000006E-3</v>
      </c>
      <c r="E2286" s="46">
        <v>9.9999999999999998E-201</v>
      </c>
      <c r="F2286" s="69">
        <v>19736</v>
      </c>
      <c r="G2286" s="31" t="s">
        <v>292</v>
      </c>
      <c r="H2286" s="31" t="s">
        <v>293</v>
      </c>
      <c r="I2286" s="45">
        <v>0.41070000000000001</v>
      </c>
      <c r="J2286" s="31">
        <v>6</v>
      </c>
      <c r="K2286" s="31">
        <v>31054381</v>
      </c>
    </row>
    <row r="2287" spans="1:11">
      <c r="A2287" s="31" t="s">
        <v>4502</v>
      </c>
      <c r="B2287" s="31" t="s">
        <v>7072</v>
      </c>
      <c r="C2287" s="45">
        <v>-0.28897970000000001</v>
      </c>
      <c r="D2287" s="45">
        <v>1.01844E-2</v>
      </c>
      <c r="E2287" s="46">
        <v>4.1500000000000004E-177</v>
      </c>
      <c r="F2287" s="69">
        <v>18552</v>
      </c>
      <c r="G2287" s="31" t="s">
        <v>286</v>
      </c>
      <c r="H2287" s="31" t="s">
        <v>292</v>
      </c>
      <c r="I2287" s="45">
        <v>0.50180000000000002</v>
      </c>
      <c r="J2287" s="31">
        <v>6</v>
      </c>
      <c r="K2287" s="31">
        <v>31302818</v>
      </c>
    </row>
    <row r="2288" spans="1:11">
      <c r="A2288" s="31" t="s">
        <v>4503</v>
      </c>
      <c r="B2288" s="31" t="s">
        <v>7049</v>
      </c>
      <c r="C2288" s="45">
        <v>-0.35495320000000002</v>
      </c>
      <c r="D2288" s="45">
        <v>4.3180799999999998E-2</v>
      </c>
      <c r="E2288" s="46">
        <v>9.9999999999999998E-201</v>
      </c>
      <c r="F2288" s="69">
        <v>15233</v>
      </c>
      <c r="G2288" s="31" t="s">
        <v>293</v>
      </c>
      <c r="H2288" s="31" t="s">
        <v>292</v>
      </c>
      <c r="I2288" s="45">
        <v>1.8100000000000002E-2</v>
      </c>
      <c r="J2288" s="31">
        <v>6</v>
      </c>
      <c r="K2288" s="31">
        <v>31030803</v>
      </c>
    </row>
    <row r="2289" spans="1:11">
      <c r="A2289" s="31" t="s">
        <v>4503</v>
      </c>
      <c r="B2289" s="31" t="s">
        <v>6441</v>
      </c>
      <c r="C2289" s="45">
        <v>-0.1443025</v>
      </c>
      <c r="D2289" s="45">
        <v>1.4142800000000001E-2</v>
      </c>
      <c r="E2289" s="46">
        <v>9.9999999999999998E-201</v>
      </c>
      <c r="F2289" s="69">
        <v>17567</v>
      </c>
      <c r="G2289" s="31" t="s">
        <v>287</v>
      </c>
      <c r="H2289" s="31" t="s">
        <v>286</v>
      </c>
      <c r="I2289" s="45">
        <v>0.16839999999999999</v>
      </c>
      <c r="J2289" s="31">
        <v>6</v>
      </c>
      <c r="K2289" s="31">
        <v>30796738</v>
      </c>
    </row>
    <row r="2290" spans="1:11">
      <c r="A2290" s="31" t="s">
        <v>4503</v>
      </c>
      <c r="B2290" s="31" t="s">
        <v>7073</v>
      </c>
      <c r="C2290" s="45">
        <v>9.9741999999999997E-2</v>
      </c>
      <c r="D2290" s="45">
        <v>1.1042700000000001E-2</v>
      </c>
      <c r="E2290" s="46">
        <v>1.6789999999999999E-19</v>
      </c>
      <c r="F2290" s="69">
        <v>19408</v>
      </c>
      <c r="G2290" s="31" t="s">
        <v>287</v>
      </c>
      <c r="H2290" s="31" t="s">
        <v>286</v>
      </c>
      <c r="I2290" s="45">
        <v>0.31309999999999999</v>
      </c>
      <c r="J2290" s="31">
        <v>6</v>
      </c>
      <c r="K2290" s="31">
        <v>31229785</v>
      </c>
    </row>
    <row r="2291" spans="1:11">
      <c r="A2291" s="31" t="s">
        <v>4504</v>
      </c>
      <c r="B2291" s="31" t="s">
        <v>5383</v>
      </c>
      <c r="C2291" s="45">
        <v>0.189029</v>
      </c>
      <c r="D2291" s="45">
        <v>1.72918E-2</v>
      </c>
      <c r="E2291" s="46">
        <v>8.1309999999999992E-28</v>
      </c>
      <c r="F2291" s="69">
        <v>24631</v>
      </c>
      <c r="G2291" s="31" t="s">
        <v>286</v>
      </c>
      <c r="H2291" s="31" t="s">
        <v>287</v>
      </c>
      <c r="I2291" s="45">
        <v>7.6799999999999993E-2</v>
      </c>
      <c r="J2291" s="31">
        <v>6</v>
      </c>
      <c r="K2291" s="31">
        <v>32792659</v>
      </c>
    </row>
    <row r="2292" spans="1:11">
      <c r="A2292" s="31" t="s">
        <v>4504</v>
      </c>
      <c r="B2292" s="31" t="s">
        <v>7060</v>
      </c>
      <c r="C2292" s="45">
        <v>0.1424145</v>
      </c>
      <c r="D2292" s="45">
        <v>9.6144000000000004E-3</v>
      </c>
      <c r="E2292" s="46">
        <v>9.9999999999999998E-201</v>
      </c>
      <c r="F2292" s="69">
        <v>21440</v>
      </c>
      <c r="G2292" s="31" t="s">
        <v>286</v>
      </c>
      <c r="H2292" s="31" t="s">
        <v>293</v>
      </c>
      <c r="I2292" s="45">
        <v>0.48830000000000001</v>
      </c>
      <c r="J2292" s="31">
        <v>6</v>
      </c>
      <c r="K2292" s="31">
        <v>31064950</v>
      </c>
    </row>
    <row r="2293" spans="1:11">
      <c r="A2293" s="31" t="s">
        <v>4504</v>
      </c>
      <c r="B2293" s="31" t="s">
        <v>5628</v>
      </c>
      <c r="C2293" s="45">
        <v>0.14530270000000001</v>
      </c>
      <c r="D2293" s="45">
        <v>9.3533000000000002E-3</v>
      </c>
      <c r="E2293" s="46">
        <v>9.9999999999999998E-201</v>
      </c>
      <c r="F2293" s="69">
        <v>22439</v>
      </c>
      <c r="G2293" s="31" t="s">
        <v>292</v>
      </c>
      <c r="H2293" s="31" t="s">
        <v>286</v>
      </c>
      <c r="I2293" s="45">
        <v>0.3705</v>
      </c>
      <c r="J2293" s="31">
        <v>3</v>
      </c>
      <c r="K2293" s="31">
        <v>109060230</v>
      </c>
    </row>
    <row r="2294" spans="1:11">
      <c r="A2294" s="31" t="s">
        <v>4504</v>
      </c>
      <c r="B2294" s="31" t="s">
        <v>7074</v>
      </c>
      <c r="C2294" s="45">
        <v>0.1455572</v>
      </c>
      <c r="D2294" s="45">
        <v>1.16127E-2</v>
      </c>
      <c r="E2294" s="46">
        <v>9.9999999999999998E-201</v>
      </c>
      <c r="F2294" s="69">
        <v>24630</v>
      </c>
      <c r="G2294" s="31" t="s">
        <v>292</v>
      </c>
      <c r="H2294" s="31" t="s">
        <v>287</v>
      </c>
      <c r="I2294" s="45">
        <v>0.18640000000000001</v>
      </c>
      <c r="J2294" s="31">
        <v>6</v>
      </c>
      <c r="K2294" s="31">
        <v>31094482</v>
      </c>
    </row>
    <row r="2295" spans="1:11">
      <c r="A2295" s="31" t="s">
        <v>4504</v>
      </c>
      <c r="B2295" s="31" t="s">
        <v>7075</v>
      </c>
      <c r="C2295" s="45">
        <v>-0.29739870000000002</v>
      </c>
      <c r="D2295" s="45">
        <v>1.23698E-2</v>
      </c>
      <c r="E2295" s="46">
        <v>9.9999999999999998E-201</v>
      </c>
      <c r="F2295" s="69">
        <v>18137</v>
      </c>
      <c r="G2295" s="31" t="s">
        <v>293</v>
      </c>
      <c r="H2295" s="31" t="s">
        <v>292</v>
      </c>
      <c r="I2295" s="45">
        <v>0.2303</v>
      </c>
      <c r="J2295" s="31">
        <v>6</v>
      </c>
      <c r="K2295" s="31">
        <v>32277548</v>
      </c>
    </row>
    <row r="2296" spans="1:11">
      <c r="A2296" s="31" t="s">
        <v>5007</v>
      </c>
      <c r="B2296" s="31" t="s">
        <v>7076</v>
      </c>
      <c r="C2296" s="45">
        <v>-0.23802180000000001</v>
      </c>
      <c r="D2296" s="45">
        <v>1.6727700000000002E-2</v>
      </c>
      <c r="E2296" s="46">
        <v>6.0380000000000003E-46</v>
      </c>
      <c r="F2296" s="69">
        <v>26388</v>
      </c>
      <c r="G2296" s="31" t="s">
        <v>292</v>
      </c>
      <c r="H2296" s="31" t="s">
        <v>287</v>
      </c>
      <c r="I2296" s="45">
        <v>7.17E-2</v>
      </c>
      <c r="J2296" s="31">
        <v>11</v>
      </c>
      <c r="K2296" s="31">
        <v>48058266</v>
      </c>
    </row>
    <row r="2297" spans="1:11">
      <c r="A2297" s="31" t="s">
        <v>5007</v>
      </c>
      <c r="B2297" s="31" t="s">
        <v>7077</v>
      </c>
      <c r="C2297" s="45">
        <v>0.16610659999999999</v>
      </c>
      <c r="D2297" s="45">
        <v>1.5839599999999999E-2</v>
      </c>
      <c r="E2297" s="46">
        <v>9.9999999999999998E-201</v>
      </c>
      <c r="F2297" s="69">
        <v>26393</v>
      </c>
      <c r="G2297" s="31" t="s">
        <v>292</v>
      </c>
      <c r="H2297" s="31" t="s">
        <v>293</v>
      </c>
      <c r="I2297" s="45">
        <v>8.4200000000000094E-2</v>
      </c>
      <c r="J2297" s="31">
        <v>11</v>
      </c>
      <c r="K2297" s="31">
        <v>46486059</v>
      </c>
    </row>
    <row r="2298" spans="1:11">
      <c r="A2298" s="31" t="s">
        <v>5007</v>
      </c>
      <c r="B2298" s="31" t="s">
        <v>7078</v>
      </c>
      <c r="C2298" s="45">
        <v>0.2304002</v>
      </c>
      <c r="D2298" s="45">
        <v>8.9786999999999992E-3</v>
      </c>
      <c r="E2298" s="46">
        <v>9.9999999999999998E-201</v>
      </c>
      <c r="F2298" s="69">
        <v>27737</v>
      </c>
      <c r="G2298" s="31" t="s">
        <v>292</v>
      </c>
      <c r="H2298" s="31" t="s">
        <v>293</v>
      </c>
      <c r="I2298" s="45">
        <v>0.32700000000000001</v>
      </c>
      <c r="J2298" s="31">
        <v>11</v>
      </c>
      <c r="K2298" s="31">
        <v>47395240</v>
      </c>
    </row>
    <row r="2299" spans="1:11">
      <c r="A2299" s="31" t="s">
        <v>4505</v>
      </c>
      <c r="B2299" s="31" t="s">
        <v>5653</v>
      </c>
      <c r="C2299" s="45">
        <v>0.20553080000000001</v>
      </c>
      <c r="D2299" s="45">
        <v>2.1230499999999999E-2</v>
      </c>
      <c r="E2299" s="46">
        <v>9.9999999999999998E-201</v>
      </c>
      <c r="F2299" s="69">
        <v>19416</v>
      </c>
      <c r="G2299" s="31" t="s">
        <v>292</v>
      </c>
      <c r="H2299" s="31" t="s">
        <v>293</v>
      </c>
      <c r="I2299" s="45">
        <v>6.0499999999999998E-2</v>
      </c>
      <c r="J2299" s="31">
        <v>6</v>
      </c>
      <c r="K2299" s="31">
        <v>31730568</v>
      </c>
    </row>
    <row r="2300" spans="1:11">
      <c r="A2300" s="31" t="s">
        <v>4505</v>
      </c>
      <c r="B2300" s="31" t="s">
        <v>7079</v>
      </c>
      <c r="C2300" s="45">
        <v>-0.65805400000000003</v>
      </c>
      <c r="D2300" s="45">
        <v>2.0233600000000001E-2</v>
      </c>
      <c r="E2300" s="46">
        <v>9.9999999999999998E-201</v>
      </c>
      <c r="F2300" s="69">
        <v>14337</v>
      </c>
      <c r="G2300" s="31" t="s">
        <v>293</v>
      </c>
      <c r="H2300" s="31" t="s">
        <v>292</v>
      </c>
      <c r="I2300" s="45">
        <v>8.7800000000000003E-2</v>
      </c>
      <c r="J2300" s="31">
        <v>6</v>
      </c>
      <c r="K2300" s="31">
        <v>30628082</v>
      </c>
    </row>
    <row r="2301" spans="1:11">
      <c r="A2301" s="31" t="s">
        <v>4505</v>
      </c>
      <c r="B2301" s="31" t="s">
        <v>7080</v>
      </c>
      <c r="C2301" s="45">
        <v>0.21520980000000001</v>
      </c>
      <c r="D2301" s="45">
        <v>1.6870199999999998E-2</v>
      </c>
      <c r="E2301" s="46">
        <v>9.9999999999999998E-201</v>
      </c>
      <c r="F2301" s="69">
        <v>15653</v>
      </c>
      <c r="G2301" s="31" t="s">
        <v>293</v>
      </c>
      <c r="H2301" s="31" t="s">
        <v>292</v>
      </c>
      <c r="I2301" s="45">
        <v>0.1318</v>
      </c>
      <c r="J2301" s="31">
        <v>6</v>
      </c>
      <c r="K2301" s="31">
        <v>30998453</v>
      </c>
    </row>
    <row r="2302" spans="1:11">
      <c r="A2302" s="31" t="s">
        <v>4505</v>
      </c>
      <c r="B2302" s="31" t="s">
        <v>7081</v>
      </c>
      <c r="C2302" s="45">
        <v>-0.76203750000000003</v>
      </c>
      <c r="D2302" s="45">
        <v>4.1615699999999999E-2</v>
      </c>
      <c r="E2302" s="46">
        <v>6.7220000000000003E-75</v>
      </c>
      <c r="F2302" s="69">
        <v>14519</v>
      </c>
      <c r="G2302" s="31" t="s">
        <v>287</v>
      </c>
      <c r="H2302" s="31" t="s">
        <v>286</v>
      </c>
      <c r="I2302" s="45">
        <v>2.01E-2</v>
      </c>
      <c r="J2302" s="31">
        <v>6</v>
      </c>
      <c r="K2302" s="31">
        <v>30842866</v>
      </c>
    </row>
    <row r="2303" spans="1:11">
      <c r="A2303" s="31" t="s">
        <v>4506</v>
      </c>
      <c r="B2303" s="31" t="s">
        <v>7082</v>
      </c>
      <c r="C2303" s="45">
        <v>-0.37650640000000002</v>
      </c>
      <c r="D2303" s="45">
        <v>1.41552E-2</v>
      </c>
      <c r="E2303" s="46">
        <v>7.0699999999999999E-156</v>
      </c>
      <c r="F2303" s="69">
        <v>23284</v>
      </c>
      <c r="G2303" s="31" t="s">
        <v>293</v>
      </c>
      <c r="H2303" s="31" t="s">
        <v>292</v>
      </c>
      <c r="I2303" s="45">
        <v>0.1225</v>
      </c>
      <c r="J2303" s="31">
        <v>6</v>
      </c>
      <c r="K2303" s="31">
        <v>32029205</v>
      </c>
    </row>
    <row r="2304" spans="1:11">
      <c r="A2304" s="31" t="s">
        <v>4506</v>
      </c>
      <c r="B2304" s="31" t="s">
        <v>5990</v>
      </c>
      <c r="C2304" s="45">
        <v>0.3348931</v>
      </c>
      <c r="D2304" s="45">
        <v>3.3891999999999999E-2</v>
      </c>
      <c r="E2304" s="46">
        <v>5.0239999999999999E-23</v>
      </c>
      <c r="F2304" s="69">
        <v>19520</v>
      </c>
      <c r="G2304" s="31" t="s">
        <v>293</v>
      </c>
      <c r="H2304" s="31" t="s">
        <v>292</v>
      </c>
      <c r="I2304" s="45">
        <v>2.3300000000000001E-2</v>
      </c>
      <c r="J2304" s="31">
        <v>6</v>
      </c>
      <c r="K2304" s="31">
        <v>31226592</v>
      </c>
    </row>
    <row r="2305" spans="1:11">
      <c r="A2305" s="31" t="s">
        <v>4506</v>
      </c>
      <c r="B2305" s="31" t="s">
        <v>5489</v>
      </c>
      <c r="C2305" s="45">
        <v>0.16287570000000001</v>
      </c>
      <c r="D2305" s="45">
        <v>1.0399E-2</v>
      </c>
      <c r="E2305" s="46">
        <v>2.7239999999999999E-55</v>
      </c>
      <c r="F2305" s="69">
        <v>20085</v>
      </c>
      <c r="G2305" s="31" t="s">
        <v>292</v>
      </c>
      <c r="H2305" s="31" t="s">
        <v>293</v>
      </c>
      <c r="I2305" s="45">
        <v>0.35680000000000001</v>
      </c>
      <c r="J2305" s="31">
        <v>6</v>
      </c>
      <c r="K2305" s="31">
        <v>31973016</v>
      </c>
    </row>
    <row r="2306" spans="1:11">
      <c r="A2306" s="31" t="s">
        <v>4506</v>
      </c>
      <c r="B2306" s="31" t="s">
        <v>7083</v>
      </c>
      <c r="C2306" s="45">
        <v>-0.1180784</v>
      </c>
      <c r="D2306" s="45">
        <v>8.7203000000000003E-3</v>
      </c>
      <c r="E2306" s="46">
        <v>9.0039999999999997E-42</v>
      </c>
      <c r="F2306" s="69">
        <v>25132</v>
      </c>
      <c r="G2306" s="31" t="s">
        <v>293</v>
      </c>
      <c r="H2306" s="31" t="s">
        <v>292</v>
      </c>
      <c r="I2306" s="45">
        <v>0.4738</v>
      </c>
      <c r="J2306" s="31">
        <v>17</v>
      </c>
      <c r="K2306" s="31">
        <v>47369099</v>
      </c>
    </row>
    <row r="2307" spans="1:11">
      <c r="A2307" s="31" t="s">
        <v>4507</v>
      </c>
      <c r="B2307" s="31" t="s">
        <v>7084</v>
      </c>
      <c r="C2307" s="45">
        <v>6.6916299999999998E-2</v>
      </c>
      <c r="D2307" s="45">
        <v>8.4708000000000006E-3</v>
      </c>
      <c r="E2307" s="46">
        <v>2.7969999999999999E-15</v>
      </c>
      <c r="F2307" s="69">
        <v>23871</v>
      </c>
      <c r="G2307" s="31" t="s">
        <v>292</v>
      </c>
      <c r="H2307" s="31" t="s">
        <v>293</v>
      </c>
      <c r="I2307" s="45">
        <v>0.2472</v>
      </c>
      <c r="J2307" s="31">
        <v>6</v>
      </c>
      <c r="K2307" s="31">
        <v>25605091</v>
      </c>
    </row>
    <row r="2308" spans="1:11">
      <c r="A2308" s="31" t="s">
        <v>4507</v>
      </c>
      <c r="B2308" s="31" t="s">
        <v>7085</v>
      </c>
      <c r="C2308" s="45">
        <v>-0.40239560000000002</v>
      </c>
      <c r="D2308" s="45">
        <v>1.2036399999999999E-2</v>
      </c>
      <c r="E2308" s="46">
        <v>9.9999999999999998E-201</v>
      </c>
      <c r="F2308" s="69">
        <v>15776</v>
      </c>
      <c r="G2308" s="31" t="s">
        <v>293</v>
      </c>
      <c r="H2308" s="31" t="s">
        <v>292</v>
      </c>
      <c r="I2308" s="45">
        <v>0.29909999999999998</v>
      </c>
      <c r="J2308" s="31">
        <v>6</v>
      </c>
      <c r="K2308" s="31">
        <v>29934109</v>
      </c>
    </row>
    <row r="2309" spans="1:11">
      <c r="A2309" s="31" t="s">
        <v>4507</v>
      </c>
      <c r="B2309" s="31" t="s">
        <v>7086</v>
      </c>
      <c r="C2309" s="45">
        <v>-0.26104450000000001</v>
      </c>
      <c r="D2309" s="45">
        <v>1.28077E-2</v>
      </c>
      <c r="E2309" s="46">
        <v>2.4200000000000002E-92</v>
      </c>
      <c r="F2309" s="69">
        <v>15396</v>
      </c>
      <c r="G2309" s="31" t="s">
        <v>292</v>
      </c>
      <c r="H2309" s="31" t="s">
        <v>286</v>
      </c>
      <c r="I2309" s="45">
        <v>0.2707</v>
      </c>
      <c r="J2309" s="31">
        <v>6</v>
      </c>
      <c r="K2309" s="31">
        <v>29589666</v>
      </c>
    </row>
    <row r="2310" spans="1:11">
      <c r="A2310" s="31" t="s">
        <v>4507</v>
      </c>
      <c r="B2310" s="31" t="s">
        <v>7087</v>
      </c>
      <c r="C2310" s="45">
        <v>0.52371880000000004</v>
      </c>
      <c r="D2310" s="45">
        <v>1.2239E-2</v>
      </c>
      <c r="E2310" s="46">
        <v>9.9999999999999998E-201</v>
      </c>
      <c r="F2310" s="69">
        <v>13803</v>
      </c>
      <c r="G2310" s="31" t="s">
        <v>292</v>
      </c>
      <c r="H2310" s="31" t="s">
        <v>286</v>
      </c>
      <c r="I2310" s="45">
        <v>0.32529999999999998</v>
      </c>
      <c r="J2310" s="31">
        <v>6</v>
      </c>
      <c r="K2310" s="31">
        <v>29603582</v>
      </c>
    </row>
    <row r="2311" spans="1:11">
      <c r="A2311" s="31" t="s">
        <v>4507</v>
      </c>
      <c r="B2311" s="31" t="s">
        <v>7088</v>
      </c>
      <c r="C2311" s="45">
        <v>0.40923219999999999</v>
      </c>
      <c r="D2311" s="45">
        <v>1.10308E-2</v>
      </c>
      <c r="E2311" s="46">
        <v>9.9999999999999998E-201</v>
      </c>
      <c r="F2311" s="69">
        <v>15659</v>
      </c>
      <c r="G2311" s="31" t="s">
        <v>293</v>
      </c>
      <c r="H2311" s="31" t="s">
        <v>292</v>
      </c>
      <c r="I2311" s="45">
        <v>0.40489999999999998</v>
      </c>
      <c r="J2311" s="31">
        <v>6</v>
      </c>
      <c r="K2311" s="31">
        <v>28897214</v>
      </c>
    </row>
    <row r="2312" spans="1:11">
      <c r="A2312" s="31" t="s">
        <v>5122</v>
      </c>
      <c r="B2312" s="31" t="s">
        <v>7089</v>
      </c>
      <c r="C2312" s="45">
        <v>-5.6389799999999997E-2</v>
      </c>
      <c r="D2312" s="45">
        <v>9.1891000000000004E-3</v>
      </c>
      <c r="E2312" s="46">
        <v>9.9999999999999998E-201</v>
      </c>
      <c r="F2312" s="69">
        <v>26644</v>
      </c>
      <c r="G2312" s="31" t="s">
        <v>293</v>
      </c>
      <c r="H2312" s="31" t="s">
        <v>292</v>
      </c>
      <c r="I2312" s="45">
        <v>0.33450000000000002</v>
      </c>
      <c r="J2312" s="31">
        <v>11</v>
      </c>
      <c r="K2312" s="31">
        <v>16799555</v>
      </c>
    </row>
    <row r="2313" spans="1:11">
      <c r="A2313" s="31" t="s">
        <v>5122</v>
      </c>
      <c r="B2313" s="31" t="s">
        <v>7090</v>
      </c>
      <c r="C2313" s="45">
        <v>-0.12933800000000001</v>
      </c>
      <c r="D2313" s="45">
        <v>1.2599300000000001E-2</v>
      </c>
      <c r="E2313" s="46">
        <v>1.0080000000000001E-24</v>
      </c>
      <c r="F2313" s="69">
        <v>22632</v>
      </c>
      <c r="G2313" s="31" t="s">
        <v>286</v>
      </c>
      <c r="H2313" s="31" t="s">
        <v>287</v>
      </c>
      <c r="I2313" s="45">
        <v>0.1694</v>
      </c>
      <c r="J2313" s="31">
        <v>11</v>
      </c>
      <c r="K2313" s="31">
        <v>17079136</v>
      </c>
    </row>
    <row r="2314" spans="1:11">
      <c r="A2314" s="31" t="s">
        <v>5122</v>
      </c>
      <c r="B2314" s="31" t="s">
        <v>7091</v>
      </c>
      <c r="C2314" s="45">
        <v>-0.37772240000000001</v>
      </c>
      <c r="D2314" s="45">
        <v>8.5245000000000008E-3</v>
      </c>
      <c r="E2314" s="46">
        <v>9.9999999999999998E-201</v>
      </c>
      <c r="F2314" s="69">
        <v>26129</v>
      </c>
      <c r="G2314" s="31" t="s">
        <v>286</v>
      </c>
      <c r="H2314" s="31" t="s">
        <v>287</v>
      </c>
      <c r="I2314" s="45">
        <v>0.41389999999999999</v>
      </c>
      <c r="J2314" s="31">
        <v>11</v>
      </c>
      <c r="K2314" s="31">
        <v>17293356</v>
      </c>
    </row>
    <row r="2315" spans="1:11">
      <c r="A2315" s="31" t="s">
        <v>5122</v>
      </c>
      <c r="B2315" s="31" t="s">
        <v>7092</v>
      </c>
      <c r="C2315" s="45">
        <v>-4.4726500000000002E-2</v>
      </c>
      <c r="D2315" s="45">
        <v>8.7168000000000002E-3</v>
      </c>
      <c r="E2315" s="46">
        <v>9.9999999999999998E-201</v>
      </c>
      <c r="F2315" s="69">
        <v>26207</v>
      </c>
      <c r="G2315" s="31" t="s">
        <v>293</v>
      </c>
      <c r="H2315" s="31" t="s">
        <v>286</v>
      </c>
      <c r="I2315" s="45">
        <v>0.47420000000000001</v>
      </c>
      <c r="J2315" s="31">
        <v>11</v>
      </c>
      <c r="K2315" s="31">
        <v>16907551</v>
      </c>
    </row>
    <row r="2316" spans="1:11">
      <c r="A2316" s="31" t="s">
        <v>4508</v>
      </c>
      <c r="B2316" s="31" t="s">
        <v>7093</v>
      </c>
      <c r="C2316" s="45">
        <v>-0.31543840000000001</v>
      </c>
      <c r="D2316" s="45">
        <v>3.8789900000000002E-2</v>
      </c>
      <c r="E2316" s="46">
        <v>4.2240000000000002E-16</v>
      </c>
      <c r="F2316" s="69">
        <v>13775</v>
      </c>
      <c r="G2316" s="31" t="s">
        <v>287</v>
      </c>
      <c r="H2316" s="31" t="s">
        <v>286</v>
      </c>
      <c r="I2316" s="45">
        <v>3.1E-2</v>
      </c>
      <c r="J2316" s="31">
        <v>6</v>
      </c>
      <c r="K2316" s="31">
        <v>30837290</v>
      </c>
    </row>
    <row r="2317" spans="1:11">
      <c r="A2317" s="31" t="s">
        <v>4508</v>
      </c>
      <c r="B2317" s="31" t="s">
        <v>7094</v>
      </c>
      <c r="C2317" s="45">
        <v>0.56832490000000002</v>
      </c>
      <c r="D2317" s="45">
        <v>4.9440199999999997E-2</v>
      </c>
      <c r="E2317" s="46">
        <v>9.9999999999999998E-201</v>
      </c>
      <c r="F2317" s="69">
        <v>14596</v>
      </c>
      <c r="G2317" s="31" t="s">
        <v>287</v>
      </c>
      <c r="H2317" s="31" t="s">
        <v>286</v>
      </c>
      <c r="I2317" s="45">
        <v>1.61E-2</v>
      </c>
      <c r="J2317" s="31">
        <v>6</v>
      </c>
      <c r="K2317" s="31">
        <v>31030939</v>
      </c>
    </row>
    <row r="2318" spans="1:11">
      <c r="A2318" s="31" t="s">
        <v>4508</v>
      </c>
      <c r="B2318" s="31" t="s">
        <v>7095</v>
      </c>
      <c r="C2318" s="45">
        <v>0.5354622</v>
      </c>
      <c r="D2318" s="45">
        <v>5.3782799999999999E-2</v>
      </c>
      <c r="E2318" s="46">
        <v>9.9999999999999998E-201</v>
      </c>
      <c r="F2318" s="69">
        <v>10838</v>
      </c>
      <c r="G2318" s="31" t="s">
        <v>287</v>
      </c>
      <c r="H2318" s="31" t="s">
        <v>286</v>
      </c>
      <c r="I2318" s="45">
        <v>1.7000000000000001E-2</v>
      </c>
      <c r="J2318" s="31">
        <v>6</v>
      </c>
      <c r="K2318" s="31">
        <v>30980942</v>
      </c>
    </row>
    <row r="2319" spans="1:11">
      <c r="A2319" s="31" t="s">
        <v>4508</v>
      </c>
      <c r="B2319" s="31" t="s">
        <v>7096</v>
      </c>
      <c r="C2319" s="45">
        <v>-0.27051799999999998</v>
      </c>
      <c r="D2319" s="45">
        <v>4.9225499999999998E-2</v>
      </c>
      <c r="E2319" s="46">
        <v>9.9999999999999998E-201</v>
      </c>
      <c r="F2319" s="69">
        <v>10521</v>
      </c>
      <c r="G2319" s="31" t="s">
        <v>293</v>
      </c>
      <c r="H2319" s="31" t="s">
        <v>292</v>
      </c>
      <c r="I2319" s="45">
        <v>2.5000000000000001E-2</v>
      </c>
      <c r="J2319" s="31">
        <v>6</v>
      </c>
      <c r="K2319" s="31">
        <v>30611615</v>
      </c>
    </row>
    <row r="2320" spans="1:11">
      <c r="A2320" s="31" t="s">
        <v>4508</v>
      </c>
      <c r="B2320" s="31" t="s">
        <v>7097</v>
      </c>
      <c r="C2320" s="45">
        <v>0.1698026</v>
      </c>
      <c r="D2320" s="45">
        <v>2.79644E-2</v>
      </c>
      <c r="E2320" s="46">
        <v>9.9999999999999998E-201</v>
      </c>
      <c r="F2320" s="69">
        <v>16501</v>
      </c>
      <c r="G2320" s="31" t="s">
        <v>287</v>
      </c>
      <c r="H2320" s="31" t="s">
        <v>286</v>
      </c>
      <c r="I2320" s="45">
        <v>4.2099999999999999E-2</v>
      </c>
      <c r="J2320" s="31">
        <v>6</v>
      </c>
      <c r="K2320" s="31">
        <v>29713080</v>
      </c>
    </row>
    <row r="2321" spans="1:11">
      <c r="A2321" s="31" t="s">
        <v>4508</v>
      </c>
      <c r="B2321" s="31" t="s">
        <v>5469</v>
      </c>
      <c r="C2321" s="45">
        <v>0.24717500000000001</v>
      </c>
      <c r="D2321" s="45">
        <v>3.2554199999999998E-2</v>
      </c>
      <c r="E2321" s="46">
        <v>9.9999999999999998E-201</v>
      </c>
      <c r="F2321" s="69">
        <v>18714</v>
      </c>
      <c r="G2321" s="31" t="s">
        <v>287</v>
      </c>
      <c r="H2321" s="31" t="s">
        <v>286</v>
      </c>
      <c r="I2321" s="45">
        <v>2.7199999999999998E-2</v>
      </c>
      <c r="J2321" s="31">
        <v>6</v>
      </c>
      <c r="K2321" s="31">
        <v>31932556</v>
      </c>
    </row>
    <row r="2322" spans="1:11">
      <c r="A2322" s="31" t="s">
        <v>4508</v>
      </c>
      <c r="B2322" s="31" t="s">
        <v>7098</v>
      </c>
      <c r="C2322" s="45">
        <v>-0.15542909999999999</v>
      </c>
      <c r="D2322" s="45">
        <v>2.1246299999999999E-2</v>
      </c>
      <c r="E2322" s="46">
        <v>9.9999999999999998E-201</v>
      </c>
      <c r="F2322" s="69">
        <v>17706</v>
      </c>
      <c r="G2322" s="31" t="s">
        <v>292</v>
      </c>
      <c r="H2322" s="31" t="s">
        <v>293</v>
      </c>
      <c r="I2322" s="45">
        <v>6.9599999999999995E-2</v>
      </c>
      <c r="J2322" s="31">
        <v>6</v>
      </c>
      <c r="K2322" s="31">
        <v>31272133</v>
      </c>
    </row>
    <row r="2323" spans="1:11">
      <c r="A2323" s="31" t="s">
        <v>4508</v>
      </c>
      <c r="B2323" s="31" t="s">
        <v>7099</v>
      </c>
      <c r="C2323" s="45">
        <v>-0.41141660000000002</v>
      </c>
      <c r="D2323" s="45">
        <v>2.95131E-2</v>
      </c>
      <c r="E2323" s="46">
        <v>3.6130000000000001E-44</v>
      </c>
      <c r="F2323" s="69">
        <v>17223</v>
      </c>
      <c r="G2323" s="31" t="s">
        <v>287</v>
      </c>
      <c r="H2323" s="31" t="s">
        <v>286</v>
      </c>
      <c r="I2323" s="45">
        <v>3.6600000000000001E-2</v>
      </c>
      <c r="J2323" s="31">
        <v>6</v>
      </c>
      <c r="K2323" s="31">
        <v>32185796</v>
      </c>
    </row>
    <row r="2324" spans="1:11">
      <c r="A2324" s="31" t="s">
        <v>4508</v>
      </c>
      <c r="B2324" s="31" t="s">
        <v>7100</v>
      </c>
      <c r="C2324" s="45">
        <v>-0.48555759999999998</v>
      </c>
      <c r="D2324" s="45">
        <v>3.98815E-2</v>
      </c>
      <c r="E2324" s="46">
        <v>9.9999999999999998E-201</v>
      </c>
      <c r="F2324" s="69">
        <v>15937</v>
      </c>
      <c r="G2324" s="31" t="s">
        <v>287</v>
      </c>
      <c r="H2324" s="31" t="s">
        <v>292</v>
      </c>
      <c r="I2324" s="45">
        <v>2.1999999999999999E-2</v>
      </c>
      <c r="J2324" s="31">
        <v>6</v>
      </c>
      <c r="K2324" s="31">
        <v>31437566</v>
      </c>
    </row>
    <row r="2325" spans="1:11">
      <c r="A2325" s="31" t="s">
        <v>5141</v>
      </c>
      <c r="B2325" s="31" t="s">
        <v>6820</v>
      </c>
      <c r="C2325" s="45">
        <v>-0.29528100000000002</v>
      </c>
      <c r="D2325" s="45">
        <v>9.5253000000000004E-3</v>
      </c>
      <c r="E2325" s="46">
        <v>9.9999999999999998E-201</v>
      </c>
      <c r="F2325" s="69">
        <v>27235</v>
      </c>
      <c r="G2325" s="31" t="s">
        <v>293</v>
      </c>
      <c r="H2325" s="31" t="s">
        <v>286</v>
      </c>
      <c r="I2325" s="45">
        <v>0.26750000000000002</v>
      </c>
      <c r="J2325" s="31">
        <v>3</v>
      </c>
      <c r="K2325" s="31">
        <v>185488303</v>
      </c>
    </row>
    <row r="2326" spans="1:11">
      <c r="A2326" s="31" t="s">
        <v>4509</v>
      </c>
      <c r="B2326" s="31" t="s">
        <v>5459</v>
      </c>
      <c r="C2326" s="45">
        <v>0.1864653</v>
      </c>
      <c r="D2326" s="45">
        <v>2.0078800000000001E-2</v>
      </c>
      <c r="E2326" s="46">
        <v>9.9999999999999998E-201</v>
      </c>
      <c r="F2326" s="69">
        <v>10548</v>
      </c>
      <c r="G2326" s="31" t="s">
        <v>293</v>
      </c>
      <c r="H2326" s="31" t="s">
        <v>292</v>
      </c>
      <c r="I2326" s="45">
        <v>0.13639999999999999</v>
      </c>
      <c r="J2326" s="31">
        <v>6</v>
      </c>
      <c r="K2326" s="31">
        <v>31557226</v>
      </c>
    </row>
    <row r="2327" spans="1:11">
      <c r="A2327" s="31" t="s">
        <v>4509</v>
      </c>
      <c r="B2327" s="31" t="s">
        <v>7101</v>
      </c>
      <c r="C2327" s="45">
        <v>-0.43358079999999999</v>
      </c>
      <c r="D2327" s="45">
        <v>5.3770199999999997E-2</v>
      </c>
      <c r="E2327" s="46">
        <v>9.9999999999999998E-201</v>
      </c>
      <c r="F2327" s="69">
        <v>6189</v>
      </c>
      <c r="G2327" s="31" t="s">
        <v>287</v>
      </c>
      <c r="H2327" s="31" t="s">
        <v>286</v>
      </c>
      <c r="I2327" s="45">
        <v>2.9499999999999998E-2</v>
      </c>
      <c r="J2327" s="31">
        <v>6</v>
      </c>
      <c r="K2327" s="31">
        <v>33085420</v>
      </c>
    </row>
    <row r="2328" spans="1:11">
      <c r="A2328" s="31" t="s">
        <v>4509</v>
      </c>
      <c r="B2328" s="31" t="s">
        <v>7102</v>
      </c>
      <c r="C2328" s="45">
        <v>0.40711720000000001</v>
      </c>
      <c r="D2328" s="45">
        <v>3.3346899999999999E-2</v>
      </c>
      <c r="E2328" s="46">
        <v>9.9999999999999998E-201</v>
      </c>
      <c r="F2328" s="69">
        <v>7835</v>
      </c>
      <c r="G2328" s="31" t="s">
        <v>287</v>
      </c>
      <c r="H2328" s="31" t="s">
        <v>286</v>
      </c>
      <c r="I2328" s="45">
        <v>5.9400000000000001E-2</v>
      </c>
      <c r="J2328" s="31">
        <v>6</v>
      </c>
      <c r="K2328" s="31">
        <v>31778529</v>
      </c>
    </row>
    <row r="2329" spans="1:11">
      <c r="A2329" s="31" t="s">
        <v>4509</v>
      </c>
      <c r="B2329" s="31" t="s">
        <v>7103</v>
      </c>
      <c r="C2329" s="45">
        <v>-0.2015702</v>
      </c>
      <c r="D2329" s="45">
        <v>2.1016400000000001E-2</v>
      </c>
      <c r="E2329" s="46">
        <v>9.9999999999999998E-201</v>
      </c>
      <c r="F2329" s="69">
        <v>7320</v>
      </c>
      <c r="G2329" s="31" t="s">
        <v>287</v>
      </c>
      <c r="H2329" s="31" t="s">
        <v>286</v>
      </c>
      <c r="I2329" s="45">
        <v>9.7299999999999998E-2</v>
      </c>
      <c r="J2329" s="31">
        <v>6</v>
      </c>
      <c r="K2329" s="31">
        <v>30122154</v>
      </c>
    </row>
    <row r="2330" spans="1:11">
      <c r="A2330" s="31" t="s">
        <v>4509</v>
      </c>
      <c r="B2330" s="31" t="s">
        <v>7104</v>
      </c>
      <c r="C2330" s="45">
        <v>0.15758910000000001</v>
      </c>
      <c r="D2330" s="45">
        <v>2.83278E-2</v>
      </c>
      <c r="E2330" s="46">
        <v>2.651E-8</v>
      </c>
      <c r="F2330" s="69">
        <v>7077</v>
      </c>
      <c r="G2330" s="31" t="s">
        <v>293</v>
      </c>
      <c r="H2330" s="31" t="s">
        <v>292</v>
      </c>
      <c r="I2330" s="45">
        <v>0.1021</v>
      </c>
      <c r="J2330" s="31">
        <v>6</v>
      </c>
      <c r="K2330" s="31">
        <v>33326699</v>
      </c>
    </row>
    <row r="2331" spans="1:11">
      <c r="A2331" s="31" t="s">
        <v>4510</v>
      </c>
      <c r="B2331" s="31" t="s">
        <v>5676</v>
      </c>
      <c r="C2331" s="45">
        <v>0.4759369</v>
      </c>
      <c r="D2331" s="45">
        <v>1.3221200000000001E-2</v>
      </c>
      <c r="E2331" s="46">
        <v>9.9999999999999998E-201</v>
      </c>
      <c r="F2331" s="69">
        <v>14530</v>
      </c>
      <c r="G2331" s="31" t="s">
        <v>293</v>
      </c>
      <c r="H2331" s="31" t="s">
        <v>292</v>
      </c>
      <c r="I2331" s="45">
        <v>0.23699999999999999</v>
      </c>
      <c r="J2331" s="31">
        <v>6</v>
      </c>
      <c r="K2331" s="31">
        <v>29604124</v>
      </c>
    </row>
    <row r="2332" spans="1:11">
      <c r="A2332" s="31" t="s">
        <v>4510</v>
      </c>
      <c r="B2332" s="31" t="s">
        <v>5677</v>
      </c>
      <c r="C2332" s="45">
        <v>0.1489074</v>
      </c>
      <c r="D2332" s="45">
        <v>1.0716E-2</v>
      </c>
      <c r="E2332" s="46">
        <v>6.7129999999999999E-44</v>
      </c>
      <c r="F2332" s="69">
        <v>17642</v>
      </c>
      <c r="G2332" s="31" t="s">
        <v>292</v>
      </c>
      <c r="H2332" s="31" t="s">
        <v>293</v>
      </c>
      <c r="I2332" s="45">
        <v>0.41820000000000002</v>
      </c>
      <c r="J2332" s="31">
        <v>6</v>
      </c>
      <c r="K2332" s="31">
        <v>30432308</v>
      </c>
    </row>
    <row r="2333" spans="1:11">
      <c r="A2333" s="31" t="s">
        <v>4510</v>
      </c>
      <c r="B2333" s="31" t="s">
        <v>5678</v>
      </c>
      <c r="C2333" s="45">
        <v>-0.34019169999999999</v>
      </c>
      <c r="D2333" s="45">
        <v>9.6904999999999995E-3</v>
      </c>
      <c r="E2333" s="46">
        <v>9.9999999999999998E-201</v>
      </c>
      <c r="F2333" s="69">
        <v>20411</v>
      </c>
      <c r="G2333" s="31" t="s">
        <v>293</v>
      </c>
      <c r="H2333" s="31" t="s">
        <v>292</v>
      </c>
      <c r="I2333" s="45">
        <v>0.48299999999999998</v>
      </c>
      <c r="J2333" s="31">
        <v>6</v>
      </c>
      <c r="K2333" s="31">
        <v>28650353</v>
      </c>
    </row>
    <row r="2334" spans="1:11">
      <c r="A2334" s="31" t="s">
        <v>4511</v>
      </c>
      <c r="B2334" s="31" t="s">
        <v>5489</v>
      </c>
      <c r="C2334" s="45">
        <v>0.1166601</v>
      </c>
      <c r="D2334" s="45">
        <v>1.07435E-2</v>
      </c>
      <c r="E2334" s="46">
        <v>1.8140000000000001E-27</v>
      </c>
      <c r="F2334" s="69">
        <v>18961</v>
      </c>
      <c r="G2334" s="31" t="s">
        <v>292</v>
      </c>
      <c r="H2334" s="31" t="s">
        <v>293</v>
      </c>
      <c r="I2334" s="45">
        <v>0.35809999999999997</v>
      </c>
      <c r="J2334" s="31">
        <v>6</v>
      </c>
      <c r="K2334" s="31">
        <v>31973016</v>
      </c>
    </row>
    <row r="2335" spans="1:11">
      <c r="A2335" s="31" t="s">
        <v>4511</v>
      </c>
      <c r="B2335" s="31" t="s">
        <v>7012</v>
      </c>
      <c r="C2335" s="45">
        <v>-0.14802580000000001</v>
      </c>
      <c r="D2335" s="45">
        <v>1.55018E-2</v>
      </c>
      <c r="E2335" s="46">
        <v>9.9999999999999998E-201</v>
      </c>
      <c r="F2335" s="69">
        <v>17902</v>
      </c>
      <c r="G2335" s="31" t="s">
        <v>287</v>
      </c>
      <c r="H2335" s="31" t="s">
        <v>286</v>
      </c>
      <c r="I2335" s="45">
        <v>0.13689999999999999</v>
      </c>
      <c r="J2335" s="31">
        <v>6</v>
      </c>
      <c r="K2335" s="31">
        <v>31308562</v>
      </c>
    </row>
    <row r="2336" spans="1:11">
      <c r="A2336" s="31" t="s">
        <v>4512</v>
      </c>
      <c r="B2336" s="31" t="s">
        <v>7105</v>
      </c>
      <c r="C2336" s="45">
        <v>-0.1565512</v>
      </c>
      <c r="D2336" s="45">
        <v>1.2111200000000001E-2</v>
      </c>
      <c r="E2336" s="46">
        <v>3.2040000000000001E-38</v>
      </c>
      <c r="F2336" s="69">
        <v>19338</v>
      </c>
      <c r="G2336" s="31" t="s">
        <v>286</v>
      </c>
      <c r="H2336" s="31" t="s">
        <v>292</v>
      </c>
      <c r="I2336" s="45">
        <v>0.23080000000000001</v>
      </c>
      <c r="J2336" s="31">
        <v>6</v>
      </c>
      <c r="K2336" s="31">
        <v>32588703</v>
      </c>
    </row>
    <row r="2337" spans="1:11">
      <c r="A2337" s="31" t="s">
        <v>4512</v>
      </c>
      <c r="B2337" s="31" t="s">
        <v>7106</v>
      </c>
      <c r="C2337" s="45">
        <v>-0.20011090000000001</v>
      </c>
      <c r="D2337" s="45">
        <v>9.8469999999999999E-3</v>
      </c>
      <c r="E2337" s="46">
        <v>8.2299999999999995E-92</v>
      </c>
      <c r="F2337" s="69">
        <v>20042</v>
      </c>
      <c r="G2337" s="31" t="s">
        <v>287</v>
      </c>
      <c r="H2337" s="31" t="s">
        <v>286</v>
      </c>
      <c r="I2337" s="45">
        <v>0.45300000000000001</v>
      </c>
      <c r="J2337" s="31">
        <v>6</v>
      </c>
      <c r="K2337" s="31">
        <v>32712384</v>
      </c>
    </row>
    <row r="2338" spans="1:11">
      <c r="A2338" s="31" t="s">
        <v>4513</v>
      </c>
      <c r="B2338" s="31" t="s">
        <v>7107</v>
      </c>
      <c r="C2338" s="45">
        <v>-0.40672059999999999</v>
      </c>
      <c r="D2338" s="45">
        <v>3.4936399999999999E-2</v>
      </c>
      <c r="E2338" s="46">
        <v>2.5280000000000002E-31</v>
      </c>
      <c r="F2338" s="69">
        <v>17522</v>
      </c>
      <c r="G2338" s="31" t="s">
        <v>292</v>
      </c>
      <c r="H2338" s="31" t="s">
        <v>293</v>
      </c>
      <c r="I2338" s="45">
        <v>2.64E-2</v>
      </c>
      <c r="J2338" s="31">
        <v>6</v>
      </c>
      <c r="K2338" s="31">
        <v>31368508</v>
      </c>
    </row>
    <row r="2339" spans="1:11">
      <c r="A2339" s="31" t="s">
        <v>4513</v>
      </c>
      <c r="B2339" s="31" t="s">
        <v>7108</v>
      </c>
      <c r="C2339" s="45">
        <v>0.33987970000000001</v>
      </c>
      <c r="D2339" s="45">
        <v>4.5701800000000001E-2</v>
      </c>
      <c r="E2339" s="46">
        <v>1.031E-13</v>
      </c>
      <c r="F2339" s="69">
        <v>14498</v>
      </c>
      <c r="G2339" s="31" t="s">
        <v>292</v>
      </c>
      <c r="H2339" s="31" t="s">
        <v>293</v>
      </c>
      <c r="I2339" s="45">
        <v>1.7399999999999999E-2</v>
      </c>
      <c r="J2339" s="31">
        <v>6</v>
      </c>
      <c r="K2339" s="31">
        <v>31037296</v>
      </c>
    </row>
    <row r="2340" spans="1:11">
      <c r="A2340" s="31" t="s">
        <v>4513</v>
      </c>
      <c r="B2340" s="31" t="s">
        <v>7109</v>
      </c>
      <c r="C2340" s="45">
        <v>-0.59336440000000001</v>
      </c>
      <c r="D2340" s="45">
        <v>2.8816600000000001E-2</v>
      </c>
      <c r="E2340" s="46">
        <v>3.3000000000000001E-94</v>
      </c>
      <c r="F2340" s="69">
        <v>20330</v>
      </c>
      <c r="G2340" s="31" t="s">
        <v>287</v>
      </c>
      <c r="H2340" s="31" t="s">
        <v>286</v>
      </c>
      <c r="I2340" s="45">
        <v>3.32E-2</v>
      </c>
      <c r="J2340" s="31">
        <v>6</v>
      </c>
      <c r="K2340" s="31">
        <v>31326096</v>
      </c>
    </row>
    <row r="2341" spans="1:11">
      <c r="A2341" s="31" t="s">
        <v>4513</v>
      </c>
      <c r="B2341" s="31" t="s">
        <v>7110</v>
      </c>
      <c r="C2341" s="45">
        <v>0.95150409999999996</v>
      </c>
      <c r="D2341" s="45">
        <v>3.8233299999999998E-2</v>
      </c>
      <c r="E2341" s="46">
        <v>1.03E-136</v>
      </c>
      <c r="F2341" s="69">
        <v>18817</v>
      </c>
      <c r="G2341" s="31" t="s">
        <v>287</v>
      </c>
      <c r="H2341" s="31" t="s">
        <v>286</v>
      </c>
      <c r="I2341" s="45">
        <v>1.95E-2</v>
      </c>
      <c r="J2341" s="31">
        <v>6</v>
      </c>
      <c r="K2341" s="31">
        <v>31252641</v>
      </c>
    </row>
    <row r="2342" spans="1:11">
      <c r="A2342" s="31" t="s">
        <v>4513</v>
      </c>
      <c r="B2342" s="31" t="s">
        <v>7111</v>
      </c>
      <c r="C2342" s="45">
        <v>-0.46525480000000002</v>
      </c>
      <c r="D2342" s="45">
        <v>1.51766E-2</v>
      </c>
      <c r="E2342" s="46">
        <v>9.9999999999999998E-201</v>
      </c>
      <c r="F2342" s="69">
        <v>16925</v>
      </c>
      <c r="G2342" s="31" t="s">
        <v>293</v>
      </c>
      <c r="H2342" s="31" t="s">
        <v>292</v>
      </c>
      <c r="I2342" s="45">
        <v>0.1162</v>
      </c>
      <c r="J2342" s="31">
        <v>6</v>
      </c>
      <c r="K2342" s="31">
        <v>29782331</v>
      </c>
    </row>
    <row r="2343" spans="1:11">
      <c r="A2343" s="31" t="s">
        <v>4513</v>
      </c>
      <c r="B2343" s="31" t="s">
        <v>7112</v>
      </c>
      <c r="C2343" s="45">
        <v>0.28534490000000001</v>
      </c>
      <c r="D2343" s="45">
        <v>2.4005499999999999E-2</v>
      </c>
      <c r="E2343" s="46">
        <v>1.388E-32</v>
      </c>
      <c r="F2343" s="69">
        <v>16550</v>
      </c>
      <c r="G2343" s="31" t="s">
        <v>293</v>
      </c>
      <c r="H2343" s="31" t="s">
        <v>292</v>
      </c>
      <c r="I2343" s="45">
        <v>4.6899999999999997E-2</v>
      </c>
      <c r="J2343" s="31">
        <v>6</v>
      </c>
      <c r="K2343" s="31">
        <v>29288001</v>
      </c>
    </row>
    <row r="2344" spans="1:11">
      <c r="A2344" s="31" t="s">
        <v>4513</v>
      </c>
      <c r="B2344" s="31" t="s">
        <v>7113</v>
      </c>
      <c r="C2344" s="45">
        <v>-0.49372379999999999</v>
      </c>
      <c r="D2344" s="45">
        <v>1.22798E-2</v>
      </c>
      <c r="E2344" s="46">
        <v>9.9999999999999998E-201</v>
      </c>
      <c r="F2344" s="69">
        <v>18888</v>
      </c>
      <c r="G2344" s="31" t="s">
        <v>286</v>
      </c>
      <c r="H2344" s="31" t="s">
        <v>287</v>
      </c>
      <c r="I2344" s="45">
        <v>0.18310000000000001</v>
      </c>
      <c r="J2344" s="31">
        <v>6</v>
      </c>
      <c r="K2344" s="31">
        <v>29604683</v>
      </c>
    </row>
    <row r="2345" spans="1:11">
      <c r="A2345" s="31" t="s">
        <v>4513</v>
      </c>
      <c r="B2345" s="31" t="s">
        <v>7114</v>
      </c>
      <c r="C2345" s="45">
        <v>-0.3778763</v>
      </c>
      <c r="D2345" s="45">
        <v>2.73598E-2</v>
      </c>
      <c r="E2345" s="46">
        <v>2.176E-43</v>
      </c>
      <c r="F2345" s="69">
        <v>15401</v>
      </c>
      <c r="G2345" s="31" t="s">
        <v>293</v>
      </c>
      <c r="H2345" s="31" t="s">
        <v>292</v>
      </c>
      <c r="I2345" s="45">
        <v>4.5400000000000003E-2</v>
      </c>
      <c r="J2345" s="31">
        <v>6</v>
      </c>
      <c r="K2345" s="31">
        <v>30598588</v>
      </c>
    </row>
    <row r="2346" spans="1:11">
      <c r="A2346" s="31" t="s">
        <v>4515</v>
      </c>
      <c r="B2346" s="31" t="s">
        <v>7115</v>
      </c>
      <c r="C2346" s="45">
        <v>-0.3888047</v>
      </c>
      <c r="D2346" s="45">
        <v>1.7796300000000001E-2</v>
      </c>
      <c r="E2346" s="46">
        <v>8.1999999999999998E-106</v>
      </c>
      <c r="F2346" s="69">
        <v>7253</v>
      </c>
      <c r="G2346" s="31" t="s">
        <v>287</v>
      </c>
      <c r="H2346" s="31" t="s">
        <v>293</v>
      </c>
      <c r="I2346" s="45">
        <v>0.28560000000000002</v>
      </c>
      <c r="J2346" s="31">
        <v>6</v>
      </c>
      <c r="K2346" s="31">
        <v>32752913</v>
      </c>
    </row>
    <row r="2347" spans="1:11">
      <c r="A2347" s="31" t="s">
        <v>4515</v>
      </c>
      <c r="B2347" s="31" t="s">
        <v>7116</v>
      </c>
      <c r="C2347" s="45">
        <v>0.53575090000000003</v>
      </c>
      <c r="D2347" s="45">
        <v>5.7887300000000003E-2</v>
      </c>
      <c r="E2347" s="46">
        <v>2.1409999999999999E-20</v>
      </c>
      <c r="F2347" s="69">
        <v>5801</v>
      </c>
      <c r="G2347" s="31" t="s">
        <v>293</v>
      </c>
      <c r="H2347" s="31" t="s">
        <v>292</v>
      </c>
      <c r="I2347" s="45">
        <v>3.8199999999999998E-2</v>
      </c>
      <c r="J2347" s="31">
        <v>6</v>
      </c>
      <c r="K2347" s="31">
        <v>31538277</v>
      </c>
    </row>
    <row r="2348" spans="1:11">
      <c r="A2348" s="31" t="s">
        <v>4515</v>
      </c>
      <c r="B2348" s="31" t="s">
        <v>7117</v>
      </c>
      <c r="C2348" s="45">
        <v>-0.83385980000000004</v>
      </c>
      <c r="D2348" s="45">
        <v>1.78537E-2</v>
      </c>
      <c r="E2348" s="46">
        <v>9.9999999999999998E-201</v>
      </c>
      <c r="F2348" s="69">
        <v>6210</v>
      </c>
      <c r="G2348" s="31" t="s">
        <v>287</v>
      </c>
      <c r="H2348" s="31" t="s">
        <v>286</v>
      </c>
      <c r="I2348" s="45">
        <v>0.26600000000000001</v>
      </c>
      <c r="J2348" s="31">
        <v>6</v>
      </c>
      <c r="K2348" s="31">
        <v>32428062</v>
      </c>
    </row>
    <row r="2349" spans="1:11">
      <c r="A2349" s="31" t="s">
        <v>4515</v>
      </c>
      <c r="B2349" s="31" t="s">
        <v>5283</v>
      </c>
      <c r="C2349" s="45">
        <v>-0.17195060000000001</v>
      </c>
      <c r="D2349" s="45">
        <v>2.7704300000000001E-2</v>
      </c>
      <c r="E2349" s="46">
        <v>5.4129999999999998E-10</v>
      </c>
      <c r="F2349" s="69">
        <v>9108</v>
      </c>
      <c r="G2349" s="31" t="s">
        <v>286</v>
      </c>
      <c r="H2349" s="31" t="s">
        <v>293</v>
      </c>
      <c r="I2349" s="45">
        <v>7.6999999999999999E-2</v>
      </c>
      <c r="J2349" s="31">
        <v>6</v>
      </c>
      <c r="K2349" s="31">
        <v>31933977</v>
      </c>
    </row>
    <row r="2350" spans="1:11">
      <c r="A2350" s="31" t="s">
        <v>4516</v>
      </c>
      <c r="B2350" s="31" t="s">
        <v>5319</v>
      </c>
      <c r="C2350" s="45">
        <v>-0.57380249999999999</v>
      </c>
      <c r="D2350" s="45">
        <v>1.5330999999999999E-2</v>
      </c>
      <c r="E2350" s="46">
        <v>9.9999999999999998E-201</v>
      </c>
      <c r="F2350" s="69">
        <v>17169</v>
      </c>
      <c r="G2350" s="31" t="s">
        <v>286</v>
      </c>
      <c r="H2350" s="31" t="s">
        <v>287</v>
      </c>
      <c r="I2350" s="45">
        <v>0.13469999999999999</v>
      </c>
      <c r="J2350" s="31">
        <v>6</v>
      </c>
      <c r="K2350" s="31">
        <v>30335350</v>
      </c>
    </row>
    <row r="2351" spans="1:11">
      <c r="A2351" s="31" t="s">
        <v>4516</v>
      </c>
      <c r="B2351" s="31" t="s">
        <v>7118</v>
      </c>
      <c r="C2351" s="45">
        <v>-0.1110703</v>
      </c>
      <c r="D2351" s="45">
        <v>1.0048100000000001E-2</v>
      </c>
      <c r="E2351" s="46">
        <v>2.1000000000000001E-28</v>
      </c>
      <c r="F2351" s="69">
        <v>20122</v>
      </c>
      <c r="G2351" s="31" t="s">
        <v>287</v>
      </c>
      <c r="H2351" s="31" t="s">
        <v>286</v>
      </c>
      <c r="I2351" s="45">
        <v>0.4254</v>
      </c>
      <c r="J2351" s="31">
        <v>6</v>
      </c>
      <c r="K2351" s="31">
        <v>31211436</v>
      </c>
    </row>
    <row r="2352" spans="1:11">
      <c r="A2352" s="31" t="s">
        <v>4516</v>
      </c>
      <c r="B2352" s="31" t="s">
        <v>7119</v>
      </c>
      <c r="C2352" s="45">
        <v>0.25127480000000002</v>
      </c>
      <c r="D2352" s="45">
        <v>1.2232399999999999E-2</v>
      </c>
      <c r="E2352" s="46">
        <v>9.1099999999999997E-94</v>
      </c>
      <c r="F2352" s="69">
        <v>13298</v>
      </c>
      <c r="G2352" s="31" t="s">
        <v>292</v>
      </c>
      <c r="H2352" s="31" t="s">
        <v>293</v>
      </c>
      <c r="I2352" s="45">
        <v>0.39439999999999997</v>
      </c>
      <c r="J2352" s="31">
        <v>6</v>
      </c>
      <c r="K2352" s="31">
        <v>30933131</v>
      </c>
    </row>
    <row r="2353" spans="1:11">
      <c r="A2353" s="31" t="s">
        <v>4517</v>
      </c>
      <c r="B2353" s="31" t="s">
        <v>7120</v>
      </c>
      <c r="C2353" s="45">
        <v>0.1104074</v>
      </c>
      <c r="D2353" s="45">
        <v>1.6582199999999998E-2</v>
      </c>
      <c r="E2353" s="46">
        <v>9.9999999999999998E-201</v>
      </c>
      <c r="F2353" s="69">
        <v>24287</v>
      </c>
      <c r="G2353" s="31" t="s">
        <v>293</v>
      </c>
      <c r="H2353" s="31" t="s">
        <v>292</v>
      </c>
      <c r="I2353" s="45">
        <v>8.6900000000000005E-2</v>
      </c>
      <c r="J2353" s="31">
        <v>6</v>
      </c>
      <c r="K2353" s="31">
        <v>31079578</v>
      </c>
    </row>
    <row r="2354" spans="1:11">
      <c r="A2354" s="31" t="s">
        <v>4517</v>
      </c>
      <c r="B2354" s="31" t="s">
        <v>7121</v>
      </c>
      <c r="C2354" s="45">
        <v>-0.2037842</v>
      </c>
      <c r="D2354" s="45">
        <v>1.30619E-2</v>
      </c>
      <c r="E2354" s="46">
        <v>9.9999999999999998E-201</v>
      </c>
      <c r="F2354" s="69">
        <v>19555</v>
      </c>
      <c r="G2354" s="31" t="s">
        <v>286</v>
      </c>
      <c r="H2354" s="31" t="s">
        <v>287</v>
      </c>
      <c r="I2354" s="45">
        <v>0.18179999999999999</v>
      </c>
      <c r="J2354" s="31">
        <v>6</v>
      </c>
      <c r="K2354" s="31">
        <v>31434198</v>
      </c>
    </row>
    <row r="2355" spans="1:11">
      <c r="A2355" s="31" t="s">
        <v>4517</v>
      </c>
      <c r="B2355" s="31" t="s">
        <v>5375</v>
      </c>
      <c r="C2355" s="45">
        <v>-0.14873810000000001</v>
      </c>
      <c r="D2355" s="45">
        <v>1.62822E-2</v>
      </c>
      <c r="E2355" s="46">
        <v>9.9999999999999998E-201</v>
      </c>
      <c r="F2355" s="69">
        <v>16039</v>
      </c>
      <c r="G2355" s="31" t="s">
        <v>286</v>
      </c>
      <c r="H2355" s="31" t="s">
        <v>292</v>
      </c>
      <c r="I2355" s="45">
        <v>0.14419999999999999</v>
      </c>
      <c r="J2355" s="31">
        <v>6</v>
      </c>
      <c r="K2355" s="31">
        <v>31975113</v>
      </c>
    </row>
    <row r="2356" spans="1:11">
      <c r="A2356" s="31" t="s">
        <v>4518</v>
      </c>
      <c r="B2356" s="31" t="s">
        <v>7122</v>
      </c>
      <c r="C2356" s="45">
        <v>-0.30100389999999999</v>
      </c>
      <c r="D2356" s="45">
        <v>2.59156E-2</v>
      </c>
      <c r="E2356" s="46">
        <v>9.9999999999999998E-201</v>
      </c>
      <c r="F2356" s="69">
        <v>11907</v>
      </c>
      <c r="G2356" s="31" t="s">
        <v>292</v>
      </c>
      <c r="H2356" s="31" t="s">
        <v>286</v>
      </c>
      <c r="I2356" s="45">
        <v>6.88E-2</v>
      </c>
      <c r="J2356" s="31">
        <v>6</v>
      </c>
      <c r="K2356" s="31">
        <v>29493086</v>
      </c>
    </row>
    <row r="2357" spans="1:11">
      <c r="A2357" s="31" t="s">
        <v>4518</v>
      </c>
      <c r="B2357" s="31" t="s">
        <v>7123</v>
      </c>
      <c r="C2357" s="45">
        <v>0.63284700000000005</v>
      </c>
      <c r="D2357" s="45">
        <v>2.58141E-2</v>
      </c>
      <c r="E2357" s="46">
        <v>9.9999999999999998E-201</v>
      </c>
      <c r="F2357" s="69">
        <v>11775</v>
      </c>
      <c r="G2357" s="31" t="s">
        <v>293</v>
      </c>
      <c r="H2357" s="31" t="s">
        <v>292</v>
      </c>
      <c r="I2357" s="45">
        <v>6.4899999999999999E-2</v>
      </c>
      <c r="J2357" s="31">
        <v>6</v>
      </c>
      <c r="K2357" s="31">
        <v>29863414</v>
      </c>
    </row>
    <row r="2358" spans="1:11">
      <c r="A2358" s="31" t="s">
        <v>4518</v>
      </c>
      <c r="B2358" s="31" t="s">
        <v>7124</v>
      </c>
      <c r="C2358" s="45">
        <v>0.1078403</v>
      </c>
      <c r="D2358" s="45">
        <v>1.3474699999999999E-2</v>
      </c>
      <c r="E2358" s="46">
        <v>9.9999999999999998E-201</v>
      </c>
      <c r="F2358" s="69">
        <v>25794</v>
      </c>
      <c r="G2358" s="31" t="s">
        <v>287</v>
      </c>
      <c r="H2358" s="31" t="s">
        <v>286</v>
      </c>
      <c r="I2358" s="45">
        <v>8.09E-2</v>
      </c>
      <c r="J2358" s="31">
        <v>6</v>
      </c>
      <c r="K2358" s="31">
        <v>25419094</v>
      </c>
    </row>
    <row r="2359" spans="1:11">
      <c r="A2359" s="31" t="s">
        <v>4518</v>
      </c>
      <c r="B2359" s="31" t="s">
        <v>7125</v>
      </c>
      <c r="C2359" s="45">
        <v>-5.2020499999999997E-2</v>
      </c>
      <c r="D2359" s="45">
        <v>8.9347999999999997E-3</v>
      </c>
      <c r="E2359" s="46">
        <v>9.9999999999999998E-201</v>
      </c>
      <c r="F2359" s="69">
        <v>25299</v>
      </c>
      <c r="G2359" s="31" t="s">
        <v>292</v>
      </c>
      <c r="H2359" s="31" t="s">
        <v>286</v>
      </c>
      <c r="I2359" s="45">
        <v>0.183</v>
      </c>
      <c r="J2359" s="31">
        <v>6</v>
      </c>
      <c r="K2359" s="31">
        <v>27643931</v>
      </c>
    </row>
    <row r="2360" spans="1:11">
      <c r="A2360" s="31" t="s">
        <v>4519</v>
      </c>
      <c r="B2360" s="31" t="s">
        <v>7126</v>
      </c>
      <c r="C2360" s="45">
        <v>-0.31795800000000002</v>
      </c>
      <c r="D2360" s="45">
        <v>1.3894500000000001E-2</v>
      </c>
      <c r="E2360" s="46">
        <v>6.7399999999999994E-116</v>
      </c>
      <c r="F2360" s="69">
        <v>24150</v>
      </c>
      <c r="G2360" s="31" t="s">
        <v>287</v>
      </c>
      <c r="H2360" s="31" t="s">
        <v>286</v>
      </c>
      <c r="I2360" s="45">
        <v>0.1246</v>
      </c>
      <c r="J2360" s="31">
        <v>6</v>
      </c>
      <c r="K2360" s="31">
        <v>31727897</v>
      </c>
    </row>
    <row r="2361" spans="1:11">
      <c r="A2361" s="31" t="s">
        <v>4519</v>
      </c>
      <c r="B2361" s="31" t="s">
        <v>7127</v>
      </c>
      <c r="C2361" s="45">
        <v>-0.25463089999999999</v>
      </c>
      <c r="D2361" s="45">
        <v>2.26026E-2</v>
      </c>
      <c r="E2361" s="46">
        <v>1.9409999999999999E-29</v>
      </c>
      <c r="F2361" s="69">
        <v>21459</v>
      </c>
      <c r="G2361" s="31" t="s">
        <v>293</v>
      </c>
      <c r="H2361" s="31" t="s">
        <v>286</v>
      </c>
      <c r="I2361" s="45">
        <v>5.4100000000000002E-2</v>
      </c>
      <c r="J2361" s="31">
        <v>6</v>
      </c>
      <c r="K2361" s="31">
        <v>32747016</v>
      </c>
    </row>
    <row r="2362" spans="1:11">
      <c r="A2362" s="31" t="s">
        <v>4521</v>
      </c>
      <c r="B2362" s="31" t="s">
        <v>7128</v>
      </c>
      <c r="C2362" s="45">
        <v>0.13440060000000001</v>
      </c>
      <c r="D2362" s="45">
        <v>1.2952999999999999E-2</v>
      </c>
      <c r="E2362" s="46">
        <v>9.9999999999999998E-201</v>
      </c>
      <c r="F2362" s="69">
        <v>20900</v>
      </c>
      <c r="G2362" s="31" t="s">
        <v>292</v>
      </c>
      <c r="H2362" s="31" t="s">
        <v>286</v>
      </c>
      <c r="I2362" s="45">
        <v>0.17349999999999999</v>
      </c>
      <c r="J2362" s="31">
        <v>6</v>
      </c>
      <c r="K2362" s="31">
        <v>31255953</v>
      </c>
    </row>
    <row r="2363" spans="1:11">
      <c r="A2363" s="31" t="s">
        <v>4521</v>
      </c>
      <c r="B2363" s="31" t="s">
        <v>5203</v>
      </c>
      <c r="C2363" s="45">
        <v>-0.43428119999999998</v>
      </c>
      <c r="D2363" s="45">
        <v>1.3468000000000001E-2</v>
      </c>
      <c r="E2363" s="46">
        <v>9.9999999999999998E-201</v>
      </c>
      <c r="F2363" s="69">
        <v>20461</v>
      </c>
      <c r="G2363" s="31" t="s">
        <v>287</v>
      </c>
      <c r="H2363" s="31" t="s">
        <v>286</v>
      </c>
      <c r="I2363" s="45">
        <v>0.15820000000000001</v>
      </c>
      <c r="J2363" s="31">
        <v>6</v>
      </c>
      <c r="K2363" s="31">
        <v>31065071</v>
      </c>
    </row>
    <row r="2364" spans="1:11">
      <c r="A2364" s="31" t="s">
        <v>4522</v>
      </c>
      <c r="B2364" s="31" t="s">
        <v>5996</v>
      </c>
      <c r="C2364" s="45">
        <v>-0.88592769999999998</v>
      </c>
      <c r="D2364" s="45">
        <v>2.7957900000000001E-2</v>
      </c>
      <c r="E2364" s="46">
        <v>9.9999999999999998E-201</v>
      </c>
      <c r="F2364" s="69">
        <v>5495</v>
      </c>
      <c r="G2364" s="31" t="s">
        <v>292</v>
      </c>
      <c r="H2364" s="31" t="s">
        <v>293</v>
      </c>
      <c r="I2364" s="45">
        <v>0.1157</v>
      </c>
      <c r="J2364" s="31">
        <v>6</v>
      </c>
      <c r="K2364" s="31">
        <v>32583584</v>
      </c>
    </row>
    <row r="2365" spans="1:11">
      <c r="A2365" s="31" t="s">
        <v>4522</v>
      </c>
      <c r="B2365" s="31" t="s">
        <v>7129</v>
      </c>
      <c r="C2365" s="45">
        <v>-0.51316360000000005</v>
      </c>
      <c r="D2365" s="45">
        <v>1.6971099999999999E-2</v>
      </c>
      <c r="E2365" s="46">
        <v>9.9999999999999998E-201</v>
      </c>
      <c r="F2365" s="69">
        <v>11710</v>
      </c>
      <c r="G2365" s="31" t="s">
        <v>287</v>
      </c>
      <c r="H2365" s="31" t="s">
        <v>286</v>
      </c>
      <c r="I2365" s="45">
        <v>0.16470000000000001</v>
      </c>
      <c r="J2365" s="31">
        <v>6</v>
      </c>
      <c r="K2365" s="31">
        <v>31641485</v>
      </c>
    </row>
    <row r="2366" spans="1:11">
      <c r="A2366" s="31" t="s">
        <v>4522</v>
      </c>
      <c r="B2366" s="31" t="s">
        <v>7130</v>
      </c>
      <c r="C2366" s="45">
        <v>0.35915629999999998</v>
      </c>
      <c r="D2366" s="45">
        <v>1.93347E-2</v>
      </c>
      <c r="E2366" s="46">
        <v>5.049E-77</v>
      </c>
      <c r="F2366" s="69">
        <v>13574</v>
      </c>
      <c r="G2366" s="31" t="s">
        <v>292</v>
      </c>
      <c r="H2366" s="31" t="s">
        <v>287</v>
      </c>
      <c r="I2366" s="45">
        <v>0.10630000000000001</v>
      </c>
      <c r="J2366" s="31">
        <v>6</v>
      </c>
      <c r="K2366" s="31">
        <v>32799845</v>
      </c>
    </row>
    <row r="2367" spans="1:11">
      <c r="A2367" s="31" t="s">
        <v>4523</v>
      </c>
      <c r="B2367" s="31" t="s">
        <v>7131</v>
      </c>
      <c r="C2367" s="45">
        <v>0.14432819999999999</v>
      </c>
      <c r="D2367" s="45">
        <v>1.8600200000000001E-2</v>
      </c>
      <c r="E2367" s="46">
        <v>8.5260000000000001E-15</v>
      </c>
      <c r="F2367" s="69">
        <v>24137</v>
      </c>
      <c r="G2367" s="31" t="s">
        <v>287</v>
      </c>
      <c r="H2367" s="31" t="s">
        <v>286</v>
      </c>
      <c r="I2367" s="45">
        <v>6.7699999999999996E-2</v>
      </c>
      <c r="J2367" s="31">
        <v>6</v>
      </c>
      <c r="K2367" s="31">
        <v>32800871</v>
      </c>
    </row>
    <row r="2368" spans="1:11">
      <c r="A2368" s="31" t="s">
        <v>4523</v>
      </c>
      <c r="B2368" s="31" t="s">
        <v>5203</v>
      </c>
      <c r="C2368" s="45">
        <v>-0.47571140000000001</v>
      </c>
      <c r="D2368" s="45">
        <v>1.3388199999999999E-2</v>
      </c>
      <c r="E2368" s="46">
        <v>9.9999999999999998E-201</v>
      </c>
      <c r="F2368" s="69">
        <v>20461</v>
      </c>
      <c r="G2368" s="31" t="s">
        <v>287</v>
      </c>
      <c r="H2368" s="31" t="s">
        <v>286</v>
      </c>
      <c r="I2368" s="45">
        <v>0.15820000000000001</v>
      </c>
      <c r="J2368" s="31">
        <v>6</v>
      </c>
      <c r="K2368" s="31">
        <v>31065071</v>
      </c>
    </row>
    <row r="2369" spans="1:11">
      <c r="A2369" s="31" t="s">
        <v>4523</v>
      </c>
      <c r="B2369" s="31" t="s">
        <v>5315</v>
      </c>
      <c r="C2369" s="45">
        <v>0.14023140000000001</v>
      </c>
      <c r="D2369" s="45">
        <v>9.1562999999999992E-3</v>
      </c>
      <c r="E2369" s="46">
        <v>6.0500000000000002E-53</v>
      </c>
      <c r="F2369" s="69">
        <v>23662</v>
      </c>
      <c r="G2369" s="31" t="s">
        <v>292</v>
      </c>
      <c r="H2369" s="31" t="s">
        <v>287</v>
      </c>
      <c r="I2369" s="45">
        <v>0.49690000000000001</v>
      </c>
      <c r="J2369" s="31">
        <v>6</v>
      </c>
      <c r="K2369" s="31">
        <v>31109882</v>
      </c>
    </row>
    <row r="2370" spans="1:11">
      <c r="A2370" s="31" t="s">
        <v>4523</v>
      </c>
      <c r="B2370" s="31" t="s">
        <v>5628</v>
      </c>
      <c r="C2370" s="45">
        <v>0.1157021</v>
      </c>
      <c r="D2370" s="45">
        <v>9.2601000000000003E-3</v>
      </c>
      <c r="E2370" s="46">
        <v>7.9800000000000001E-36</v>
      </c>
      <c r="F2370" s="69">
        <v>22439</v>
      </c>
      <c r="G2370" s="31" t="s">
        <v>292</v>
      </c>
      <c r="H2370" s="31" t="s">
        <v>286</v>
      </c>
      <c r="I2370" s="45">
        <v>0.37040000000000001</v>
      </c>
      <c r="J2370" s="31">
        <v>3</v>
      </c>
      <c r="K2370" s="31">
        <v>109060230</v>
      </c>
    </row>
    <row r="2371" spans="1:11">
      <c r="A2371" s="31" t="s">
        <v>4524</v>
      </c>
      <c r="B2371" s="31" t="s">
        <v>7132</v>
      </c>
      <c r="C2371" s="45">
        <v>0.15710399999999999</v>
      </c>
      <c r="D2371" s="45">
        <v>1.0056900000000001E-2</v>
      </c>
      <c r="E2371" s="46">
        <v>5.1989999999999998E-55</v>
      </c>
      <c r="F2371" s="69">
        <v>20408</v>
      </c>
      <c r="G2371" s="31" t="s">
        <v>293</v>
      </c>
      <c r="H2371" s="31" t="s">
        <v>292</v>
      </c>
      <c r="I2371" s="45">
        <v>0.39100000000000001</v>
      </c>
      <c r="J2371" s="31">
        <v>6</v>
      </c>
      <c r="K2371" s="31">
        <v>31416993</v>
      </c>
    </row>
    <row r="2372" spans="1:11">
      <c r="A2372" s="31" t="s">
        <v>4524</v>
      </c>
      <c r="B2372" s="31" t="s">
        <v>5289</v>
      </c>
      <c r="C2372" s="45">
        <v>-0.40683979999999997</v>
      </c>
      <c r="D2372" s="45">
        <v>1.00409E-2</v>
      </c>
      <c r="E2372" s="46">
        <v>9.9999999999999998E-201</v>
      </c>
      <c r="F2372" s="69">
        <v>20482</v>
      </c>
      <c r="G2372" s="31" t="s">
        <v>286</v>
      </c>
      <c r="H2372" s="31" t="s">
        <v>287</v>
      </c>
      <c r="I2372" s="45">
        <v>0.35349999999999998</v>
      </c>
      <c r="J2372" s="31">
        <v>6</v>
      </c>
      <c r="K2372" s="31">
        <v>31578772</v>
      </c>
    </row>
    <row r="2373" spans="1:11">
      <c r="A2373" s="31" t="s">
        <v>4524</v>
      </c>
      <c r="B2373" s="31" t="s">
        <v>6973</v>
      </c>
      <c r="C2373" s="45">
        <v>0.28939330000000002</v>
      </c>
      <c r="D2373" s="45">
        <v>2.1082699999999999E-2</v>
      </c>
      <c r="E2373" s="46">
        <v>7.0350000000000001E-43</v>
      </c>
      <c r="F2373" s="69">
        <v>20562</v>
      </c>
      <c r="G2373" s="31" t="s">
        <v>287</v>
      </c>
      <c r="H2373" s="31" t="s">
        <v>286</v>
      </c>
      <c r="I2373" s="45">
        <v>6.4000000000000001E-2</v>
      </c>
      <c r="J2373" s="31">
        <v>6</v>
      </c>
      <c r="K2373" s="31">
        <v>32066320</v>
      </c>
    </row>
    <row r="2374" spans="1:11">
      <c r="A2374" s="31" t="s">
        <v>4970</v>
      </c>
      <c r="B2374" s="31" t="s">
        <v>7133</v>
      </c>
      <c r="C2374" s="45">
        <v>-0.314585</v>
      </c>
      <c r="D2374" s="45">
        <v>1.17324E-2</v>
      </c>
      <c r="E2374" s="46">
        <v>2.2599999999999998E-158</v>
      </c>
      <c r="F2374" s="69">
        <v>27247</v>
      </c>
      <c r="G2374" s="31" t="s">
        <v>287</v>
      </c>
      <c r="H2374" s="31" t="s">
        <v>286</v>
      </c>
      <c r="I2374" s="45">
        <v>0.15179999999999999</v>
      </c>
      <c r="J2374" s="31">
        <v>5</v>
      </c>
      <c r="K2374" s="31">
        <v>132164313</v>
      </c>
    </row>
    <row r="2375" spans="1:11">
      <c r="A2375" s="31" t="s">
        <v>4525</v>
      </c>
      <c r="B2375" s="31" t="s">
        <v>7134</v>
      </c>
      <c r="C2375" s="45">
        <v>0.3657089</v>
      </c>
      <c r="D2375" s="45">
        <v>1.03149E-2</v>
      </c>
      <c r="E2375" s="46">
        <v>9.9999999999999998E-201</v>
      </c>
      <c r="F2375" s="69">
        <v>24118</v>
      </c>
      <c r="G2375" s="31" t="s">
        <v>286</v>
      </c>
      <c r="H2375" s="31" t="s">
        <v>293</v>
      </c>
      <c r="I2375" s="45">
        <v>0.2487</v>
      </c>
      <c r="J2375" s="31">
        <v>6</v>
      </c>
      <c r="K2375" s="31">
        <v>31519653</v>
      </c>
    </row>
    <row r="2376" spans="1:11">
      <c r="A2376" s="31" t="s">
        <v>4525</v>
      </c>
      <c r="B2376" s="31" t="s">
        <v>7135</v>
      </c>
      <c r="C2376" s="45">
        <v>-0.30333189999999999</v>
      </c>
      <c r="D2376" s="45">
        <v>1.07254E-2</v>
      </c>
      <c r="E2376" s="46">
        <v>5.8300000000000001E-176</v>
      </c>
      <c r="F2376" s="69">
        <v>17662</v>
      </c>
      <c r="G2376" s="31" t="s">
        <v>292</v>
      </c>
      <c r="H2376" s="31" t="s">
        <v>293</v>
      </c>
      <c r="I2376" s="45">
        <v>0.37609999999999999</v>
      </c>
      <c r="J2376" s="31">
        <v>6</v>
      </c>
      <c r="K2376" s="31">
        <v>32681277</v>
      </c>
    </row>
    <row r="2377" spans="1:11">
      <c r="A2377" s="31" t="s">
        <v>4525</v>
      </c>
      <c r="B2377" s="31" t="s">
        <v>7136</v>
      </c>
      <c r="C2377" s="45">
        <v>-0.2137057</v>
      </c>
      <c r="D2377" s="45">
        <v>1.0930199999999999E-2</v>
      </c>
      <c r="E2377" s="46">
        <v>3.9740000000000003E-85</v>
      </c>
      <c r="F2377" s="69">
        <v>16536</v>
      </c>
      <c r="G2377" s="31" t="s">
        <v>287</v>
      </c>
      <c r="H2377" s="31" t="s">
        <v>286</v>
      </c>
      <c r="I2377" s="45">
        <v>0.5</v>
      </c>
      <c r="J2377" s="31">
        <v>6</v>
      </c>
      <c r="K2377" s="31">
        <v>32425983</v>
      </c>
    </row>
    <row r="2378" spans="1:11">
      <c r="A2378" s="31" t="s">
        <v>4525</v>
      </c>
      <c r="B2378" s="31" t="s">
        <v>5675</v>
      </c>
      <c r="C2378" s="45">
        <v>0.15598519999999999</v>
      </c>
      <c r="D2378" s="45">
        <v>2.8608100000000001E-2</v>
      </c>
      <c r="E2378" s="46">
        <v>4.9670000000000001E-8</v>
      </c>
      <c r="F2378" s="69">
        <v>16454</v>
      </c>
      <c r="G2378" s="31" t="s">
        <v>293</v>
      </c>
      <c r="H2378" s="31" t="s">
        <v>292</v>
      </c>
      <c r="I2378" s="45">
        <v>3.8800000000000001E-2</v>
      </c>
      <c r="J2378" s="31">
        <v>6</v>
      </c>
      <c r="K2378" s="31">
        <v>32981683</v>
      </c>
    </row>
    <row r="2379" spans="1:11">
      <c r="A2379" s="31" t="s">
        <v>4526</v>
      </c>
      <c r="B2379" s="31" t="s">
        <v>7137</v>
      </c>
      <c r="C2379" s="45">
        <v>-0.58567409999999998</v>
      </c>
      <c r="D2379" s="45">
        <v>1.9174699999999999E-2</v>
      </c>
      <c r="E2379" s="46">
        <v>9.9999999999999998E-201</v>
      </c>
      <c r="F2379" s="69">
        <v>16754</v>
      </c>
      <c r="G2379" s="31" t="s">
        <v>286</v>
      </c>
      <c r="H2379" s="31" t="s">
        <v>287</v>
      </c>
      <c r="I2379" s="45">
        <v>8.9700000000000002E-2</v>
      </c>
      <c r="J2379" s="31">
        <v>6</v>
      </c>
      <c r="K2379" s="31">
        <v>29820047</v>
      </c>
    </row>
    <row r="2380" spans="1:11">
      <c r="A2380" s="31" t="s">
        <v>4526</v>
      </c>
      <c r="B2380" s="31" t="s">
        <v>7138</v>
      </c>
      <c r="C2380" s="45">
        <v>0.33222309999999999</v>
      </c>
      <c r="D2380" s="45">
        <v>2.0819899999999999E-2</v>
      </c>
      <c r="E2380" s="46">
        <v>2.5480000000000001E-57</v>
      </c>
      <c r="F2380" s="69">
        <v>15380</v>
      </c>
      <c r="G2380" s="31" t="s">
        <v>293</v>
      </c>
      <c r="H2380" s="31" t="s">
        <v>292</v>
      </c>
      <c r="I2380" s="45">
        <v>8.5199999999999998E-2</v>
      </c>
      <c r="J2380" s="31">
        <v>6</v>
      </c>
      <c r="K2380" s="31">
        <v>30586031</v>
      </c>
    </row>
    <row r="2381" spans="1:11">
      <c r="A2381" s="31" t="s">
        <v>4526</v>
      </c>
      <c r="B2381" s="31" t="s">
        <v>7139</v>
      </c>
      <c r="C2381" s="45">
        <v>0.34843439999999998</v>
      </c>
      <c r="D2381" s="45">
        <v>1.0954800000000001E-2</v>
      </c>
      <c r="E2381" s="46">
        <v>9.9999999999999998E-201</v>
      </c>
      <c r="F2381" s="69">
        <v>19984</v>
      </c>
      <c r="G2381" s="31" t="s">
        <v>293</v>
      </c>
      <c r="H2381" s="31" t="s">
        <v>292</v>
      </c>
      <c r="I2381" s="45">
        <v>0.28160000000000002</v>
      </c>
      <c r="J2381" s="31">
        <v>6</v>
      </c>
      <c r="K2381" s="31">
        <v>28634891</v>
      </c>
    </row>
    <row r="2382" spans="1:11">
      <c r="A2382" s="31" t="s">
        <v>4527</v>
      </c>
      <c r="B2382" s="31" t="s">
        <v>5186</v>
      </c>
      <c r="C2382" s="45">
        <v>-0.73077389999999998</v>
      </c>
      <c r="D2382" s="45">
        <v>1.88141E-2</v>
      </c>
      <c r="E2382" s="46">
        <v>9.9999999999999998E-201</v>
      </c>
      <c r="F2382" s="69">
        <v>17654</v>
      </c>
      <c r="G2382" s="31" t="s">
        <v>293</v>
      </c>
      <c r="H2382" s="31" t="s">
        <v>292</v>
      </c>
      <c r="I2382" s="45">
        <v>8.1699999999999995E-2</v>
      </c>
      <c r="J2382" s="31">
        <v>6</v>
      </c>
      <c r="K2382" s="31">
        <v>30818426</v>
      </c>
    </row>
    <row r="2383" spans="1:11">
      <c r="A2383" s="31" t="s">
        <v>4527</v>
      </c>
      <c r="B2383" s="31" t="s">
        <v>7140</v>
      </c>
      <c r="C2383" s="45">
        <v>0.53650209999999998</v>
      </c>
      <c r="D2383" s="45">
        <v>1.5138800000000001E-2</v>
      </c>
      <c r="E2383" s="46">
        <v>9.9999999999999998E-201</v>
      </c>
      <c r="F2383" s="69">
        <v>13811</v>
      </c>
      <c r="G2383" s="31" t="s">
        <v>293</v>
      </c>
      <c r="H2383" s="31" t="s">
        <v>292</v>
      </c>
      <c r="I2383" s="45">
        <v>0.1885</v>
      </c>
      <c r="J2383" s="31">
        <v>6</v>
      </c>
      <c r="K2383" s="31">
        <v>29884539</v>
      </c>
    </row>
    <row r="2384" spans="1:11">
      <c r="A2384" s="31" t="s">
        <v>4527</v>
      </c>
      <c r="B2384" s="31" t="s">
        <v>6732</v>
      </c>
      <c r="C2384" s="45">
        <v>-0.51713790000000004</v>
      </c>
      <c r="D2384" s="45">
        <v>1.6084600000000001E-2</v>
      </c>
      <c r="E2384" s="46">
        <v>9.9999999999999998E-201</v>
      </c>
      <c r="F2384" s="69">
        <v>14531</v>
      </c>
      <c r="G2384" s="31" t="s">
        <v>287</v>
      </c>
      <c r="H2384" s="31" t="s">
        <v>293</v>
      </c>
      <c r="I2384" s="45">
        <v>0.1489</v>
      </c>
      <c r="J2384" s="31">
        <v>6</v>
      </c>
      <c r="K2384" s="31">
        <v>30993866</v>
      </c>
    </row>
    <row r="2385" spans="1:11">
      <c r="A2385" s="31" t="s">
        <v>4527</v>
      </c>
      <c r="B2385" s="31" t="s">
        <v>7141</v>
      </c>
      <c r="C2385" s="45">
        <v>-0.2141525</v>
      </c>
      <c r="D2385" s="45">
        <v>1.25524E-2</v>
      </c>
      <c r="E2385" s="46">
        <v>2.9079999999999998E-65</v>
      </c>
      <c r="F2385" s="69">
        <v>20222</v>
      </c>
      <c r="G2385" s="31" t="s">
        <v>286</v>
      </c>
      <c r="H2385" s="31" t="s">
        <v>292</v>
      </c>
      <c r="I2385" s="45">
        <v>0.1983</v>
      </c>
      <c r="J2385" s="31">
        <v>6</v>
      </c>
      <c r="K2385" s="31">
        <v>31330360</v>
      </c>
    </row>
    <row r="2386" spans="1:11">
      <c r="A2386" s="31" t="s">
        <v>3885</v>
      </c>
      <c r="B2386" s="31" t="s">
        <v>7142</v>
      </c>
      <c r="C2386" s="45">
        <v>-0.34591159999999999</v>
      </c>
      <c r="D2386" s="45">
        <v>9.8373000000000002E-3</v>
      </c>
      <c r="E2386" s="46">
        <v>9.9999999999999998E-201</v>
      </c>
      <c r="F2386" s="69">
        <v>23463</v>
      </c>
      <c r="G2386" s="31" t="s">
        <v>287</v>
      </c>
      <c r="H2386" s="31" t="s">
        <v>286</v>
      </c>
      <c r="I2386" s="45">
        <v>0.30680000000000002</v>
      </c>
      <c r="J2386" s="31">
        <v>6</v>
      </c>
      <c r="K2386" s="31">
        <v>161095837</v>
      </c>
    </row>
    <row r="2387" spans="1:11">
      <c r="A2387" s="31" t="s">
        <v>5055</v>
      </c>
      <c r="B2387" s="31" t="s">
        <v>7143</v>
      </c>
      <c r="C2387" s="45">
        <v>-0.29197679999999998</v>
      </c>
      <c r="D2387" s="45">
        <v>2.62206E-2</v>
      </c>
      <c r="E2387" s="46">
        <v>8.4359999999999995E-29</v>
      </c>
      <c r="F2387" s="69">
        <v>13473</v>
      </c>
      <c r="G2387" s="31" t="s">
        <v>293</v>
      </c>
      <c r="H2387" s="31" t="s">
        <v>292</v>
      </c>
      <c r="I2387" s="45">
        <v>6.1100000000000002E-2</v>
      </c>
      <c r="J2387" s="31">
        <v>6</v>
      </c>
      <c r="K2387" s="31">
        <v>31035647</v>
      </c>
    </row>
    <row r="2388" spans="1:11">
      <c r="A2388" s="31" t="s">
        <v>5055</v>
      </c>
      <c r="B2388" s="31" t="s">
        <v>7144</v>
      </c>
      <c r="C2388" s="45">
        <v>-0.25860159999999999</v>
      </c>
      <c r="D2388" s="45">
        <v>3.3863900000000002E-2</v>
      </c>
      <c r="E2388" s="46">
        <v>2.232E-14</v>
      </c>
      <c r="F2388" s="69">
        <v>16982</v>
      </c>
      <c r="G2388" s="31" t="s">
        <v>293</v>
      </c>
      <c r="H2388" s="31" t="s">
        <v>292</v>
      </c>
      <c r="I2388" s="45">
        <v>2.8899999999999999E-2</v>
      </c>
      <c r="J2388" s="31">
        <v>6</v>
      </c>
      <c r="K2388" s="31">
        <v>31427231</v>
      </c>
    </row>
    <row r="2389" spans="1:11">
      <c r="A2389" s="31" t="s">
        <v>5055</v>
      </c>
      <c r="B2389" s="31" t="s">
        <v>7145</v>
      </c>
      <c r="C2389" s="45">
        <v>8.9157E-2</v>
      </c>
      <c r="D2389" s="45">
        <v>1.4089600000000001E-2</v>
      </c>
      <c r="E2389" s="46">
        <v>9.9999999999999998E-201</v>
      </c>
      <c r="F2389" s="69">
        <v>26521</v>
      </c>
      <c r="G2389" s="31" t="s">
        <v>292</v>
      </c>
      <c r="H2389" s="31" t="s">
        <v>293</v>
      </c>
      <c r="I2389" s="45">
        <v>0.1114</v>
      </c>
      <c r="J2389" s="31">
        <v>6</v>
      </c>
      <c r="K2389" s="31">
        <v>27521856</v>
      </c>
    </row>
    <row r="2390" spans="1:11">
      <c r="A2390" s="31" t="s">
        <v>4528</v>
      </c>
      <c r="B2390" s="31" t="s">
        <v>7146</v>
      </c>
      <c r="C2390" s="45">
        <v>0.10943799999999999</v>
      </c>
      <c r="D2390" s="45">
        <v>1.5010799999999999E-2</v>
      </c>
      <c r="E2390" s="46">
        <v>9.9999999999999998E-201</v>
      </c>
      <c r="F2390" s="69">
        <v>26006</v>
      </c>
      <c r="G2390" s="31" t="s">
        <v>286</v>
      </c>
      <c r="H2390" s="31" t="s">
        <v>287</v>
      </c>
      <c r="I2390" s="45">
        <v>5.6500000000000002E-2</v>
      </c>
      <c r="J2390" s="31">
        <v>6</v>
      </c>
      <c r="K2390" s="31">
        <v>25183640</v>
      </c>
    </row>
    <row r="2391" spans="1:11">
      <c r="A2391" s="31" t="s">
        <v>4528</v>
      </c>
      <c r="B2391" s="31" t="s">
        <v>7147</v>
      </c>
      <c r="C2391" s="45">
        <v>0.52505239999999997</v>
      </c>
      <c r="D2391" s="45">
        <v>5.9963200000000001E-2</v>
      </c>
      <c r="E2391" s="46">
        <v>9.9999999999999998E-201</v>
      </c>
      <c r="F2391" s="69">
        <v>8695</v>
      </c>
      <c r="G2391" s="31" t="s">
        <v>287</v>
      </c>
      <c r="H2391" s="31" t="s">
        <v>286</v>
      </c>
      <c r="I2391" s="45">
        <v>2.01E-2</v>
      </c>
      <c r="J2391" s="31">
        <v>6</v>
      </c>
      <c r="K2391" s="31">
        <v>30806893</v>
      </c>
    </row>
    <row r="2392" spans="1:11">
      <c r="A2392" s="31" t="s">
        <v>4528</v>
      </c>
      <c r="B2392" s="31" t="s">
        <v>7148</v>
      </c>
      <c r="C2392" s="45">
        <v>-0.51764120000000002</v>
      </c>
      <c r="D2392" s="45">
        <v>4.9667700000000002E-2</v>
      </c>
      <c r="E2392" s="46">
        <v>9.9999999999999998E-201</v>
      </c>
      <c r="F2392" s="69">
        <v>13902</v>
      </c>
      <c r="G2392" s="31" t="s">
        <v>287</v>
      </c>
      <c r="H2392" s="31" t="s">
        <v>286</v>
      </c>
      <c r="I2392" s="45">
        <v>1.54E-2</v>
      </c>
      <c r="J2392" s="31">
        <v>6</v>
      </c>
      <c r="K2392" s="31">
        <v>30772293</v>
      </c>
    </row>
    <row r="2393" spans="1:11">
      <c r="A2393" s="31" t="s">
        <v>4528</v>
      </c>
      <c r="B2393" s="31" t="s">
        <v>5462</v>
      </c>
      <c r="C2393" s="45">
        <v>-0.71590089999999995</v>
      </c>
      <c r="D2393" s="45">
        <v>3.8921900000000002E-2</v>
      </c>
      <c r="E2393" s="46">
        <v>1.4880000000000001E-75</v>
      </c>
      <c r="F2393" s="69">
        <v>15393</v>
      </c>
      <c r="G2393" s="31" t="s">
        <v>293</v>
      </c>
      <c r="H2393" s="31" t="s">
        <v>292</v>
      </c>
      <c r="I2393" s="45">
        <v>2.1700000000000001E-2</v>
      </c>
      <c r="J2393" s="31">
        <v>6</v>
      </c>
      <c r="K2393" s="31">
        <v>30880156</v>
      </c>
    </row>
    <row r="2394" spans="1:11">
      <c r="A2394" s="31" t="s">
        <v>4528</v>
      </c>
      <c r="B2394" s="31" t="s">
        <v>7149</v>
      </c>
      <c r="C2394" s="45">
        <v>0.29705029999999999</v>
      </c>
      <c r="D2394" s="45">
        <v>3.04157E-2</v>
      </c>
      <c r="E2394" s="46">
        <v>9.9999999999999998E-201</v>
      </c>
      <c r="F2394" s="69">
        <v>13630</v>
      </c>
      <c r="G2394" s="31" t="s">
        <v>293</v>
      </c>
      <c r="H2394" s="31" t="s">
        <v>292</v>
      </c>
      <c r="I2394" s="45">
        <v>4.6800000000000001E-2</v>
      </c>
      <c r="J2394" s="31">
        <v>6</v>
      </c>
      <c r="K2394" s="31">
        <v>29896968</v>
      </c>
    </row>
    <row r="2395" spans="1:11">
      <c r="A2395" s="31" t="s">
        <v>4528</v>
      </c>
      <c r="B2395" s="31" t="s">
        <v>7150</v>
      </c>
      <c r="C2395" s="45">
        <v>-0.13650290000000001</v>
      </c>
      <c r="D2395" s="45">
        <v>2.7105899999999999E-2</v>
      </c>
      <c r="E2395" s="46">
        <v>9.9999999999999998E-201</v>
      </c>
      <c r="F2395" s="69">
        <v>19864</v>
      </c>
      <c r="G2395" s="31" t="s">
        <v>292</v>
      </c>
      <c r="H2395" s="31" t="s">
        <v>286</v>
      </c>
      <c r="I2395" s="45">
        <v>2.0400000000000001E-2</v>
      </c>
      <c r="J2395" s="31">
        <v>6</v>
      </c>
      <c r="K2395" s="31">
        <v>26410011</v>
      </c>
    </row>
    <row r="2396" spans="1:11">
      <c r="A2396" s="31" t="s">
        <v>4528</v>
      </c>
      <c r="B2396" s="31" t="s">
        <v>7151</v>
      </c>
      <c r="C2396" s="45">
        <v>-0.59593870000000004</v>
      </c>
      <c r="D2396" s="45">
        <v>5.0752400000000003E-2</v>
      </c>
      <c r="E2396" s="46">
        <v>9.9999999999999998E-201</v>
      </c>
      <c r="F2396" s="69">
        <v>13154</v>
      </c>
      <c r="G2396" s="31" t="s">
        <v>287</v>
      </c>
      <c r="H2396" s="31" t="s">
        <v>292</v>
      </c>
      <c r="I2396" s="45">
        <v>1.5100000000000001E-2</v>
      </c>
      <c r="J2396" s="31">
        <v>6</v>
      </c>
      <c r="K2396" s="31">
        <v>30996210</v>
      </c>
    </row>
    <row r="2397" spans="1:11">
      <c r="A2397" s="31" t="s">
        <v>4528</v>
      </c>
      <c r="B2397" s="31" t="s">
        <v>7152</v>
      </c>
      <c r="C2397" s="45">
        <v>-0.2569168</v>
      </c>
      <c r="D2397" s="45">
        <v>1.46324E-2</v>
      </c>
      <c r="E2397" s="46">
        <v>9.9999999999999998E-201</v>
      </c>
      <c r="F2397" s="69">
        <v>17627</v>
      </c>
      <c r="G2397" s="31" t="s">
        <v>286</v>
      </c>
      <c r="H2397" s="31" t="s">
        <v>292</v>
      </c>
      <c r="I2397" s="45">
        <v>0.15920000000000001</v>
      </c>
      <c r="J2397" s="31">
        <v>6</v>
      </c>
      <c r="K2397" s="31">
        <v>30221891</v>
      </c>
    </row>
    <row r="2398" spans="1:11">
      <c r="A2398" s="31" t="s">
        <v>4529</v>
      </c>
      <c r="B2398" s="31" t="s">
        <v>7153</v>
      </c>
      <c r="C2398" s="45">
        <v>-7.9533599999999996E-2</v>
      </c>
      <c r="D2398" s="45">
        <v>9.1933999999999991E-3</v>
      </c>
      <c r="E2398" s="46">
        <v>9.9999999999999998E-201</v>
      </c>
      <c r="F2398" s="69">
        <v>14870</v>
      </c>
      <c r="G2398" s="31" t="s">
        <v>293</v>
      </c>
      <c r="H2398" s="31" t="s">
        <v>292</v>
      </c>
      <c r="I2398" s="45">
        <v>0.45429999999999998</v>
      </c>
      <c r="J2398" s="31">
        <v>6</v>
      </c>
      <c r="K2398" s="31">
        <v>30077229</v>
      </c>
    </row>
    <row r="2399" spans="1:11">
      <c r="A2399" s="31" t="s">
        <v>4529</v>
      </c>
      <c r="B2399" s="31" t="s">
        <v>7154</v>
      </c>
      <c r="C2399" s="45">
        <v>0.15948119999999999</v>
      </c>
      <c r="D2399" s="45">
        <v>1.07568E-2</v>
      </c>
      <c r="E2399" s="46">
        <v>9.9999999999999998E-201</v>
      </c>
      <c r="F2399" s="69">
        <v>18742</v>
      </c>
      <c r="G2399" s="31" t="s">
        <v>293</v>
      </c>
      <c r="H2399" s="31" t="s">
        <v>292</v>
      </c>
      <c r="I2399" s="45">
        <v>0.3755</v>
      </c>
      <c r="J2399" s="31">
        <v>6</v>
      </c>
      <c r="K2399" s="31">
        <v>31583155</v>
      </c>
    </row>
    <row r="2400" spans="1:11">
      <c r="A2400" s="31" t="s">
        <v>4529</v>
      </c>
      <c r="B2400" s="31" t="s">
        <v>7155</v>
      </c>
      <c r="C2400" s="45">
        <v>0.1015662</v>
      </c>
      <c r="D2400" s="45">
        <v>1.2260500000000001E-2</v>
      </c>
      <c r="E2400" s="46">
        <v>9.9999999999999998E-201</v>
      </c>
      <c r="F2400" s="69">
        <v>18657</v>
      </c>
      <c r="G2400" s="31" t="s">
        <v>293</v>
      </c>
      <c r="H2400" s="31" t="s">
        <v>292</v>
      </c>
      <c r="I2400" s="45">
        <v>0.13950000000000001</v>
      </c>
      <c r="J2400" s="31">
        <v>6</v>
      </c>
      <c r="K2400" s="31">
        <v>31140518</v>
      </c>
    </row>
    <row r="2401" spans="1:11">
      <c r="A2401" s="31" t="s">
        <v>4529</v>
      </c>
      <c r="B2401" s="31" t="s">
        <v>7156</v>
      </c>
      <c r="C2401" s="45">
        <v>-0.67965160000000002</v>
      </c>
      <c r="D2401" s="45">
        <v>1.14264E-2</v>
      </c>
      <c r="E2401" s="46">
        <v>9.9999999999999998E-201</v>
      </c>
      <c r="F2401" s="69">
        <v>15422</v>
      </c>
      <c r="G2401" s="31" t="s">
        <v>292</v>
      </c>
      <c r="H2401" s="31" t="s">
        <v>286</v>
      </c>
      <c r="I2401" s="45">
        <v>0.28129999999999999</v>
      </c>
      <c r="J2401" s="31">
        <v>6</v>
      </c>
      <c r="K2401" s="31">
        <v>32428186</v>
      </c>
    </row>
    <row r="2402" spans="1:11">
      <c r="A2402" s="31" t="s">
        <v>4529</v>
      </c>
      <c r="B2402" s="31" t="s">
        <v>7157</v>
      </c>
      <c r="C2402" s="45">
        <v>7.0681099999999997E-2</v>
      </c>
      <c r="D2402" s="45">
        <v>1.3572900000000001E-2</v>
      </c>
      <c r="E2402" s="46">
        <v>9.9999999999999998E-201</v>
      </c>
      <c r="F2402" s="69">
        <v>12843</v>
      </c>
      <c r="G2402" s="31" t="s">
        <v>292</v>
      </c>
      <c r="H2402" s="31" t="s">
        <v>286</v>
      </c>
      <c r="I2402" s="45">
        <v>0.30409999999999998</v>
      </c>
      <c r="J2402" s="31">
        <v>6</v>
      </c>
      <c r="K2402" s="31">
        <v>33030324</v>
      </c>
    </row>
    <row r="2403" spans="1:11">
      <c r="A2403" s="31" t="s">
        <v>4530</v>
      </c>
      <c r="B2403" s="31" t="s">
        <v>6196</v>
      </c>
      <c r="C2403" s="45">
        <v>-0.46166629999999997</v>
      </c>
      <c r="D2403" s="45">
        <v>5.9839900000000001E-2</v>
      </c>
      <c r="E2403" s="46">
        <v>1.21E-14</v>
      </c>
      <c r="F2403" s="69">
        <v>8073</v>
      </c>
      <c r="G2403" s="31" t="s">
        <v>292</v>
      </c>
      <c r="H2403" s="31" t="s">
        <v>293</v>
      </c>
      <c r="I2403" s="45">
        <v>2.2100000000000002E-2</v>
      </c>
      <c r="J2403" s="31">
        <v>6</v>
      </c>
      <c r="K2403" s="31">
        <v>31340001</v>
      </c>
    </row>
    <row r="2404" spans="1:11">
      <c r="A2404" s="31" t="s">
        <v>4530</v>
      </c>
      <c r="B2404" s="31" t="s">
        <v>7158</v>
      </c>
      <c r="C2404" s="45">
        <v>0.26011770000000001</v>
      </c>
      <c r="D2404" s="45">
        <v>2.78459E-2</v>
      </c>
      <c r="E2404" s="46">
        <v>9.5140000000000003E-21</v>
      </c>
      <c r="F2404" s="69">
        <v>16157</v>
      </c>
      <c r="G2404" s="31" t="s">
        <v>287</v>
      </c>
      <c r="H2404" s="31" t="s">
        <v>286</v>
      </c>
      <c r="I2404" s="45">
        <v>4.4900000000000002E-2</v>
      </c>
      <c r="J2404" s="31">
        <v>6</v>
      </c>
      <c r="K2404" s="31">
        <v>30832114</v>
      </c>
    </row>
    <row r="2405" spans="1:11">
      <c r="A2405" s="31" t="s">
        <v>4530</v>
      </c>
      <c r="B2405" s="31" t="s">
        <v>7159</v>
      </c>
      <c r="C2405" s="45">
        <v>-8.0945500000000004E-2</v>
      </c>
      <c r="D2405" s="45">
        <v>1.54515E-2</v>
      </c>
      <c r="E2405" s="46">
        <v>9.9999999999999998E-201</v>
      </c>
      <c r="F2405" s="69">
        <v>24399</v>
      </c>
      <c r="G2405" s="31" t="s">
        <v>287</v>
      </c>
      <c r="H2405" s="31" t="s">
        <v>286</v>
      </c>
      <c r="I2405" s="45">
        <v>8.7800000000000003E-2</v>
      </c>
      <c r="J2405" s="31">
        <v>6</v>
      </c>
      <c r="K2405" s="31">
        <v>25684606</v>
      </c>
    </row>
    <row r="2406" spans="1:11">
      <c r="A2406" s="31" t="s">
        <v>4530</v>
      </c>
      <c r="B2406" s="31" t="s">
        <v>7160</v>
      </c>
      <c r="C2406" s="45">
        <v>0.28448669999999998</v>
      </c>
      <c r="D2406" s="45">
        <v>4.7888399999999998E-2</v>
      </c>
      <c r="E2406" s="46">
        <v>2.8389999999999998E-9</v>
      </c>
      <c r="F2406" s="69">
        <v>5966</v>
      </c>
      <c r="G2406" s="31" t="s">
        <v>293</v>
      </c>
      <c r="H2406" s="31" t="s">
        <v>287</v>
      </c>
      <c r="I2406" s="45">
        <v>9.5600000000000004E-2</v>
      </c>
      <c r="J2406" s="31">
        <v>6</v>
      </c>
      <c r="K2406" s="31">
        <v>30928317</v>
      </c>
    </row>
    <row r="2407" spans="1:11">
      <c r="A2407" s="31" t="s">
        <v>4530</v>
      </c>
      <c r="B2407" s="31" t="s">
        <v>5468</v>
      </c>
      <c r="C2407" s="45">
        <v>-0.33027580000000001</v>
      </c>
      <c r="D2407" s="45">
        <v>3.3275600000000002E-2</v>
      </c>
      <c r="E2407" s="46">
        <v>9.9999999999999998E-201</v>
      </c>
      <c r="F2407" s="69">
        <v>19998</v>
      </c>
      <c r="G2407" s="31" t="s">
        <v>287</v>
      </c>
      <c r="H2407" s="31" t="s">
        <v>286</v>
      </c>
      <c r="I2407" s="45">
        <v>2.3599999999999999E-2</v>
      </c>
      <c r="J2407" s="31">
        <v>6</v>
      </c>
      <c r="K2407" s="31">
        <v>31521596</v>
      </c>
    </row>
    <row r="2408" spans="1:11">
      <c r="A2408" s="31" t="s">
        <v>4530</v>
      </c>
      <c r="B2408" s="31" t="s">
        <v>6990</v>
      </c>
      <c r="C2408" s="45">
        <v>0.1000007</v>
      </c>
      <c r="D2408" s="45">
        <v>1.8371999999999999E-2</v>
      </c>
      <c r="E2408" s="46">
        <v>9.9999999999999998E-201</v>
      </c>
      <c r="F2408" s="69">
        <v>14122</v>
      </c>
      <c r="G2408" s="31" t="s">
        <v>286</v>
      </c>
      <c r="H2408" s="31" t="s">
        <v>292</v>
      </c>
      <c r="I2408" s="45">
        <v>8.8200000000000001E-2</v>
      </c>
      <c r="J2408" s="31">
        <v>6</v>
      </c>
      <c r="K2408" s="31">
        <v>29510630</v>
      </c>
    </row>
    <row r="2409" spans="1:11">
      <c r="A2409" s="31" t="s">
        <v>4530</v>
      </c>
      <c r="B2409" s="31" t="s">
        <v>7161</v>
      </c>
      <c r="C2409" s="45">
        <v>-0.19220100000000001</v>
      </c>
      <c r="D2409" s="45">
        <v>3.23909E-2</v>
      </c>
      <c r="E2409" s="46">
        <v>9.9999999999999998E-201</v>
      </c>
      <c r="F2409" s="69">
        <v>13706</v>
      </c>
      <c r="G2409" s="31" t="s">
        <v>286</v>
      </c>
      <c r="H2409" s="31" t="s">
        <v>292</v>
      </c>
      <c r="I2409" s="45">
        <v>4.3900000000000002E-2</v>
      </c>
      <c r="J2409" s="31">
        <v>6</v>
      </c>
      <c r="K2409" s="31">
        <v>31821182</v>
      </c>
    </row>
    <row r="2410" spans="1:11">
      <c r="A2410" s="31" t="s">
        <v>4531</v>
      </c>
      <c r="B2410" s="31" t="s">
        <v>5447</v>
      </c>
      <c r="C2410" s="45">
        <v>-0.22509509999999999</v>
      </c>
      <c r="D2410" s="45">
        <v>2.68177E-2</v>
      </c>
      <c r="E2410" s="46">
        <v>4.7169999999999998E-17</v>
      </c>
      <c r="F2410" s="69">
        <v>18390</v>
      </c>
      <c r="G2410" s="31" t="s">
        <v>292</v>
      </c>
      <c r="H2410" s="31" t="s">
        <v>293</v>
      </c>
      <c r="I2410" s="45">
        <v>4.2700000000000002E-2</v>
      </c>
      <c r="J2410" s="31">
        <v>6</v>
      </c>
      <c r="K2410" s="31">
        <v>31363880</v>
      </c>
    </row>
    <row r="2411" spans="1:11">
      <c r="A2411" s="31" t="s">
        <v>4531</v>
      </c>
      <c r="B2411" s="31" t="s">
        <v>7162</v>
      </c>
      <c r="C2411" s="45">
        <v>-0.29845389999999999</v>
      </c>
      <c r="D2411" s="45">
        <v>1.2106E-2</v>
      </c>
      <c r="E2411" s="46">
        <v>3.3900000000000002E-134</v>
      </c>
      <c r="F2411" s="69">
        <v>21454</v>
      </c>
      <c r="G2411" s="31" t="s">
        <v>293</v>
      </c>
      <c r="H2411" s="31" t="s">
        <v>292</v>
      </c>
      <c r="I2411" s="45">
        <v>0.19719999999999999</v>
      </c>
      <c r="J2411" s="31">
        <v>6</v>
      </c>
      <c r="K2411" s="31">
        <v>31213502</v>
      </c>
    </row>
    <row r="2412" spans="1:11">
      <c r="A2412" s="31" t="s">
        <v>4531</v>
      </c>
      <c r="B2412" s="31" t="s">
        <v>7163</v>
      </c>
      <c r="C2412" s="45">
        <v>0.1078423</v>
      </c>
      <c r="D2412" s="45">
        <v>1.37579E-2</v>
      </c>
      <c r="E2412" s="46">
        <v>4.5569999999999997E-15</v>
      </c>
      <c r="F2412" s="69">
        <v>20473</v>
      </c>
      <c r="G2412" s="31" t="s">
        <v>286</v>
      </c>
      <c r="H2412" s="31" t="s">
        <v>287</v>
      </c>
      <c r="I2412" s="45">
        <v>0.15909999999999999</v>
      </c>
      <c r="J2412" s="31">
        <v>6</v>
      </c>
      <c r="K2412" s="31">
        <v>31061561</v>
      </c>
    </row>
    <row r="2413" spans="1:11">
      <c r="A2413" s="31" t="s">
        <v>4532</v>
      </c>
      <c r="B2413" s="31" t="s">
        <v>7164</v>
      </c>
      <c r="C2413" s="45">
        <v>-0.16929040000000001</v>
      </c>
      <c r="D2413" s="45">
        <v>1.1457999999999999E-2</v>
      </c>
      <c r="E2413" s="46">
        <v>2.1289999999999999E-49</v>
      </c>
      <c r="F2413" s="69">
        <v>15021</v>
      </c>
      <c r="G2413" s="31" t="s">
        <v>286</v>
      </c>
      <c r="H2413" s="31" t="s">
        <v>292</v>
      </c>
      <c r="I2413" s="45">
        <v>0.50360000000000005</v>
      </c>
      <c r="J2413" s="31">
        <v>6</v>
      </c>
      <c r="K2413" s="31">
        <v>31324643</v>
      </c>
    </row>
    <row r="2414" spans="1:11">
      <c r="A2414" s="31" t="s">
        <v>4532</v>
      </c>
      <c r="B2414" s="31" t="s">
        <v>7165</v>
      </c>
      <c r="C2414" s="45">
        <v>0.58684910000000001</v>
      </c>
      <c r="D2414" s="45">
        <v>2.1912399999999999E-2</v>
      </c>
      <c r="E2414" s="46">
        <v>5.2900000000000001E-158</v>
      </c>
      <c r="F2414" s="69">
        <v>15089</v>
      </c>
      <c r="G2414" s="31" t="s">
        <v>292</v>
      </c>
      <c r="H2414" s="31" t="s">
        <v>286</v>
      </c>
      <c r="I2414" s="45">
        <v>7.5300000000000006E-2</v>
      </c>
      <c r="J2414" s="31">
        <v>6</v>
      </c>
      <c r="K2414" s="31">
        <v>30016831</v>
      </c>
    </row>
    <row r="2415" spans="1:11">
      <c r="A2415" s="31" t="s">
        <v>4533</v>
      </c>
      <c r="B2415" s="31" t="s">
        <v>5319</v>
      </c>
      <c r="C2415" s="45">
        <v>-0.5342114</v>
      </c>
      <c r="D2415" s="45">
        <v>1.54182E-2</v>
      </c>
      <c r="E2415" s="46">
        <v>9.9999999999999998E-201</v>
      </c>
      <c r="F2415" s="69">
        <v>17169</v>
      </c>
      <c r="G2415" s="31" t="s">
        <v>286</v>
      </c>
      <c r="H2415" s="31" t="s">
        <v>287</v>
      </c>
      <c r="I2415" s="45">
        <v>0.1346</v>
      </c>
      <c r="J2415" s="31">
        <v>6</v>
      </c>
      <c r="K2415" s="31">
        <v>30335350</v>
      </c>
    </row>
    <row r="2416" spans="1:11">
      <c r="A2416" s="31" t="s">
        <v>4533</v>
      </c>
      <c r="B2416" s="31" t="s">
        <v>7166</v>
      </c>
      <c r="C2416" s="45">
        <v>0.16564870000000001</v>
      </c>
      <c r="D2416" s="45">
        <v>1.44531E-2</v>
      </c>
      <c r="E2416" s="46">
        <v>2.068E-30</v>
      </c>
      <c r="F2416" s="69">
        <v>19771</v>
      </c>
      <c r="G2416" s="31" t="s">
        <v>293</v>
      </c>
      <c r="H2416" s="31" t="s">
        <v>292</v>
      </c>
      <c r="I2416" s="45">
        <v>0.14699999999999999</v>
      </c>
      <c r="J2416" s="31">
        <v>6</v>
      </c>
      <c r="K2416" s="31">
        <v>31308577</v>
      </c>
    </row>
    <row r="2417" spans="1:11">
      <c r="A2417" s="31" t="s">
        <v>4533</v>
      </c>
      <c r="B2417" s="31" t="s">
        <v>7119</v>
      </c>
      <c r="C2417" s="45">
        <v>0.27103569999999999</v>
      </c>
      <c r="D2417" s="45">
        <v>1.2190899999999999E-2</v>
      </c>
      <c r="E2417" s="46">
        <v>1.66E-109</v>
      </c>
      <c r="F2417" s="69">
        <v>13298</v>
      </c>
      <c r="G2417" s="31" t="s">
        <v>292</v>
      </c>
      <c r="H2417" s="31" t="s">
        <v>293</v>
      </c>
      <c r="I2417" s="45">
        <v>0.39439999999999997</v>
      </c>
      <c r="J2417" s="31">
        <v>6</v>
      </c>
      <c r="K2417" s="31">
        <v>30933131</v>
      </c>
    </row>
    <row r="2418" spans="1:11">
      <c r="A2418" s="31" t="s">
        <v>5082</v>
      </c>
      <c r="B2418" s="31" t="s">
        <v>7167</v>
      </c>
      <c r="C2418" s="45">
        <v>-0.1106977</v>
      </c>
      <c r="D2418" s="45">
        <v>9.6079000000000008E-3</v>
      </c>
      <c r="E2418" s="46">
        <v>1.028E-30</v>
      </c>
      <c r="F2418" s="69">
        <v>23721</v>
      </c>
      <c r="G2418" s="31" t="s">
        <v>292</v>
      </c>
      <c r="H2418" s="31" t="s">
        <v>293</v>
      </c>
      <c r="I2418" s="45">
        <v>0.34560000000000002</v>
      </c>
      <c r="J2418" s="31">
        <v>15</v>
      </c>
      <c r="K2418" s="31">
        <v>41789212</v>
      </c>
    </row>
    <row r="2419" spans="1:11">
      <c r="A2419" s="31" t="s">
        <v>4535</v>
      </c>
      <c r="B2419" s="31" t="s">
        <v>7168</v>
      </c>
      <c r="C2419" s="45">
        <v>9.4391900000000001E-2</v>
      </c>
      <c r="D2419" s="45">
        <v>9.5327999999999993E-3</v>
      </c>
      <c r="E2419" s="46">
        <v>9.9999999999999998E-201</v>
      </c>
      <c r="F2419" s="69">
        <v>23304</v>
      </c>
      <c r="G2419" s="31" t="s">
        <v>293</v>
      </c>
      <c r="H2419" s="31" t="s">
        <v>292</v>
      </c>
      <c r="I2419" s="45">
        <v>0.38119999999999998</v>
      </c>
      <c r="J2419" s="31">
        <v>6</v>
      </c>
      <c r="K2419" s="31">
        <v>31468546</v>
      </c>
    </row>
    <row r="2420" spans="1:11">
      <c r="A2420" s="31" t="s">
        <v>4535</v>
      </c>
      <c r="B2420" s="31" t="s">
        <v>7169</v>
      </c>
      <c r="C2420" s="45">
        <v>0.1194504</v>
      </c>
      <c r="D2420" s="45">
        <v>1.01142E-2</v>
      </c>
      <c r="E2420" s="46">
        <v>9.9999999999999998E-201</v>
      </c>
      <c r="F2420" s="69">
        <v>20131</v>
      </c>
      <c r="G2420" s="31" t="s">
        <v>286</v>
      </c>
      <c r="H2420" s="31" t="s">
        <v>287</v>
      </c>
      <c r="I2420" s="45">
        <v>0.4047</v>
      </c>
      <c r="J2420" s="31">
        <v>6</v>
      </c>
      <c r="K2420" s="31">
        <v>31210216</v>
      </c>
    </row>
    <row r="2421" spans="1:11">
      <c r="A2421" s="31" t="s">
        <v>4535</v>
      </c>
      <c r="B2421" s="31" t="s">
        <v>7170</v>
      </c>
      <c r="C2421" s="45">
        <v>0.31459090000000001</v>
      </c>
      <c r="D2421" s="45">
        <v>2.1070999999999999E-2</v>
      </c>
      <c r="E2421" s="46">
        <v>2.1019999999999999E-50</v>
      </c>
      <c r="F2421" s="69">
        <v>20562</v>
      </c>
      <c r="G2421" s="31" t="s">
        <v>287</v>
      </c>
      <c r="H2421" s="31" t="s">
        <v>286</v>
      </c>
      <c r="I2421" s="45">
        <v>6.3899999999999998E-2</v>
      </c>
      <c r="J2421" s="31">
        <v>6</v>
      </c>
      <c r="K2421" s="31">
        <v>32066815</v>
      </c>
    </row>
    <row r="2422" spans="1:11">
      <c r="A2422" s="31" t="s">
        <v>4536</v>
      </c>
      <c r="B2422" s="31" t="s">
        <v>7015</v>
      </c>
      <c r="C2422" s="45">
        <v>-0.14698230000000001</v>
      </c>
      <c r="D2422" s="45">
        <v>1.7334100000000002E-2</v>
      </c>
      <c r="E2422" s="46">
        <v>2.264E-17</v>
      </c>
      <c r="F2422" s="69">
        <v>18749</v>
      </c>
      <c r="G2422" s="31" t="s">
        <v>287</v>
      </c>
      <c r="H2422" s="31" t="s">
        <v>286</v>
      </c>
      <c r="I2422" s="45">
        <v>0.10009999999999999</v>
      </c>
      <c r="J2422" s="31">
        <v>6</v>
      </c>
      <c r="K2422" s="31">
        <v>31428987</v>
      </c>
    </row>
    <row r="2423" spans="1:11">
      <c r="A2423" s="31" t="s">
        <v>4536</v>
      </c>
      <c r="B2423" s="31" t="s">
        <v>7171</v>
      </c>
      <c r="C2423" s="45">
        <v>0.1555309</v>
      </c>
      <c r="D2423" s="45">
        <v>1.2471899999999999E-2</v>
      </c>
      <c r="E2423" s="46">
        <v>9.9999999999999998E-201</v>
      </c>
      <c r="F2423" s="69">
        <v>19030</v>
      </c>
      <c r="G2423" s="31" t="s">
        <v>292</v>
      </c>
      <c r="H2423" s="31" t="s">
        <v>293</v>
      </c>
      <c r="I2423" s="45">
        <v>0.21099999999999999</v>
      </c>
      <c r="J2423" s="31">
        <v>6</v>
      </c>
      <c r="K2423" s="31">
        <v>31230498</v>
      </c>
    </row>
    <row r="2424" spans="1:11">
      <c r="A2424" s="31" t="s">
        <v>4536</v>
      </c>
      <c r="B2424" s="31" t="s">
        <v>7172</v>
      </c>
      <c r="C2424" s="45">
        <v>-7.79025E-2</v>
      </c>
      <c r="D2424" s="45">
        <v>1.2495300000000001E-2</v>
      </c>
      <c r="E2424" s="46">
        <v>9.9999999999999998E-201</v>
      </c>
      <c r="F2424" s="69">
        <v>17494</v>
      </c>
      <c r="G2424" s="31" t="s">
        <v>293</v>
      </c>
      <c r="H2424" s="31" t="s">
        <v>292</v>
      </c>
      <c r="I2424" s="45">
        <v>0.23780000000000001</v>
      </c>
      <c r="J2424" s="31">
        <v>6</v>
      </c>
      <c r="K2424" s="31">
        <v>32602691</v>
      </c>
    </row>
    <row r="2425" spans="1:11">
      <c r="A2425" s="31" t="s">
        <v>4537</v>
      </c>
      <c r="B2425" s="31" t="s">
        <v>6752</v>
      </c>
      <c r="C2425" s="45">
        <v>0.14178669999999999</v>
      </c>
      <c r="D2425" s="45">
        <v>1.12084E-2</v>
      </c>
      <c r="E2425" s="46">
        <v>1.118E-36</v>
      </c>
      <c r="F2425" s="69">
        <v>18497</v>
      </c>
      <c r="G2425" s="31" t="s">
        <v>287</v>
      </c>
      <c r="H2425" s="31" t="s">
        <v>286</v>
      </c>
      <c r="I2425" s="45">
        <v>0.30909999999999999</v>
      </c>
      <c r="J2425" s="31">
        <v>6</v>
      </c>
      <c r="K2425" s="31">
        <v>32120715</v>
      </c>
    </row>
    <row r="2426" spans="1:11">
      <c r="A2426" s="31" t="s">
        <v>4538</v>
      </c>
      <c r="B2426" s="31" t="s">
        <v>6977</v>
      </c>
      <c r="C2426" s="45">
        <v>-0.31954840000000001</v>
      </c>
      <c r="D2426" s="45">
        <v>3.0925999999999999E-2</v>
      </c>
      <c r="E2426" s="46">
        <v>9.9999999999999998E-201</v>
      </c>
      <c r="F2426" s="69">
        <v>20556</v>
      </c>
      <c r="G2426" s="31" t="s">
        <v>293</v>
      </c>
      <c r="H2426" s="31" t="s">
        <v>292</v>
      </c>
      <c r="I2426" s="45">
        <v>2.7900000000000001E-2</v>
      </c>
      <c r="J2426" s="31">
        <v>6</v>
      </c>
      <c r="K2426" s="31">
        <v>32088105</v>
      </c>
    </row>
    <row r="2427" spans="1:11">
      <c r="A2427" s="31" t="s">
        <v>4538</v>
      </c>
      <c r="B2427" s="31" t="s">
        <v>7173</v>
      </c>
      <c r="C2427" s="45">
        <v>0.12540290000000001</v>
      </c>
      <c r="D2427" s="45">
        <v>2.3131499999999999E-2</v>
      </c>
      <c r="E2427" s="46">
        <v>9.9999999999999998E-201</v>
      </c>
      <c r="F2427" s="69">
        <v>17056</v>
      </c>
      <c r="G2427" s="31" t="s">
        <v>293</v>
      </c>
      <c r="H2427" s="31" t="s">
        <v>292</v>
      </c>
      <c r="I2427" s="45">
        <v>5.4600000000000003E-2</v>
      </c>
      <c r="J2427" s="31">
        <v>6</v>
      </c>
      <c r="K2427" s="31">
        <v>30916259</v>
      </c>
    </row>
    <row r="2428" spans="1:11">
      <c r="A2428" s="31" t="s">
        <v>4538</v>
      </c>
      <c r="B2428" s="31" t="s">
        <v>7174</v>
      </c>
      <c r="C2428" s="45">
        <v>0.45999879999999999</v>
      </c>
      <c r="D2428" s="45">
        <v>6.2077800000000002E-2</v>
      </c>
      <c r="E2428" s="46">
        <v>9.9999999999999998E-201</v>
      </c>
      <c r="F2428" s="69">
        <v>9293</v>
      </c>
      <c r="G2428" s="31" t="s">
        <v>286</v>
      </c>
      <c r="H2428" s="31" t="s">
        <v>292</v>
      </c>
      <c r="I2428" s="45">
        <v>1.4800000000000001E-2</v>
      </c>
      <c r="J2428" s="31">
        <v>6</v>
      </c>
      <c r="K2428" s="31">
        <v>31030877</v>
      </c>
    </row>
    <row r="2429" spans="1:11">
      <c r="A2429" s="31" t="s">
        <v>4538</v>
      </c>
      <c r="B2429" s="31" t="s">
        <v>5745</v>
      </c>
      <c r="C2429" s="45">
        <v>-0.1120394</v>
      </c>
      <c r="D2429" s="45">
        <v>2.12251E-2</v>
      </c>
      <c r="E2429" s="46">
        <v>9.9999999999999998E-201</v>
      </c>
      <c r="F2429" s="69">
        <v>21447</v>
      </c>
      <c r="G2429" s="31" t="s">
        <v>287</v>
      </c>
      <c r="H2429" s="31" t="s">
        <v>286</v>
      </c>
      <c r="I2429" s="45">
        <v>5.8500000000000003E-2</v>
      </c>
      <c r="J2429" s="31">
        <v>6</v>
      </c>
      <c r="K2429" s="31">
        <v>31156863</v>
      </c>
    </row>
    <row r="2430" spans="1:11">
      <c r="A2430" s="31" t="s">
        <v>4538</v>
      </c>
      <c r="B2430" s="31" t="s">
        <v>7175</v>
      </c>
      <c r="C2430" s="45">
        <v>-0.3844089</v>
      </c>
      <c r="D2430" s="45">
        <v>1.6322300000000001E-2</v>
      </c>
      <c r="E2430" s="46">
        <v>9.9999999999999998E-201</v>
      </c>
      <c r="F2430" s="69">
        <v>18301</v>
      </c>
      <c r="G2430" s="31" t="s">
        <v>293</v>
      </c>
      <c r="H2430" s="31" t="s">
        <v>286</v>
      </c>
      <c r="I2430" s="45">
        <v>0.1234</v>
      </c>
      <c r="J2430" s="31">
        <v>6</v>
      </c>
      <c r="K2430" s="31">
        <v>31996524</v>
      </c>
    </row>
    <row r="2431" spans="1:11">
      <c r="A2431" s="31" t="s">
        <v>3900</v>
      </c>
      <c r="B2431" s="31" t="s">
        <v>7176</v>
      </c>
      <c r="C2431" s="45">
        <v>0.1174835</v>
      </c>
      <c r="D2431" s="45">
        <v>8.6596999999999993E-3</v>
      </c>
      <c r="E2431" s="46">
        <v>6.3119999999999998E-42</v>
      </c>
      <c r="F2431" s="69">
        <v>26868</v>
      </c>
      <c r="G2431" s="31" t="s">
        <v>293</v>
      </c>
      <c r="H2431" s="31" t="s">
        <v>292</v>
      </c>
      <c r="I2431" s="45">
        <v>0.45779999999999998</v>
      </c>
      <c r="J2431" s="31">
        <v>10</v>
      </c>
      <c r="K2431" s="31">
        <v>114801525</v>
      </c>
    </row>
    <row r="2432" spans="1:11">
      <c r="A2432" s="31" t="s">
        <v>4540</v>
      </c>
      <c r="B2432" s="31" t="s">
        <v>7177</v>
      </c>
      <c r="C2432" s="45">
        <v>5.2994600000000003E-2</v>
      </c>
      <c r="D2432" s="45">
        <v>9.6190000000000008E-3</v>
      </c>
      <c r="E2432" s="46">
        <v>9.9999999999999998E-201</v>
      </c>
      <c r="F2432" s="69">
        <v>17463</v>
      </c>
      <c r="G2432" s="31" t="s">
        <v>287</v>
      </c>
      <c r="H2432" s="31" t="s">
        <v>286</v>
      </c>
      <c r="I2432" s="45">
        <v>0.1741</v>
      </c>
      <c r="J2432" s="31">
        <v>6</v>
      </c>
      <c r="K2432" s="31">
        <v>30378789</v>
      </c>
    </row>
    <row r="2433" spans="1:11">
      <c r="A2433" s="31" t="s">
        <v>4540</v>
      </c>
      <c r="B2433" s="31" t="s">
        <v>5620</v>
      </c>
      <c r="C2433" s="45">
        <v>0.12020160000000001</v>
      </c>
      <c r="D2433" s="45">
        <v>1.6036700000000001E-2</v>
      </c>
      <c r="E2433" s="46">
        <v>9.9999999999999998E-201</v>
      </c>
      <c r="F2433" s="69">
        <v>18922</v>
      </c>
      <c r="G2433" s="31" t="s">
        <v>292</v>
      </c>
      <c r="H2433" s="31" t="s">
        <v>293</v>
      </c>
      <c r="I2433" s="45">
        <v>5.5899999999999901E-2</v>
      </c>
      <c r="J2433" s="31">
        <v>6</v>
      </c>
      <c r="K2433" s="31">
        <v>31001143</v>
      </c>
    </row>
    <row r="2434" spans="1:11">
      <c r="A2434" s="31" t="s">
        <v>4540</v>
      </c>
      <c r="B2434" s="31" t="s">
        <v>7178</v>
      </c>
      <c r="C2434" s="45">
        <v>-0.113801</v>
      </c>
      <c r="D2434" s="45">
        <v>1.0098299999999999E-2</v>
      </c>
      <c r="E2434" s="46">
        <v>9.9999999999999998E-201</v>
      </c>
      <c r="F2434" s="69">
        <v>20373</v>
      </c>
      <c r="G2434" s="31" t="s">
        <v>292</v>
      </c>
      <c r="H2434" s="31" t="s">
        <v>293</v>
      </c>
      <c r="I2434" s="45">
        <v>0.41020000000000001</v>
      </c>
      <c r="J2434" s="31">
        <v>6</v>
      </c>
      <c r="K2434" s="31">
        <v>33124069</v>
      </c>
    </row>
    <row r="2435" spans="1:11">
      <c r="A2435" s="31" t="s">
        <v>4540</v>
      </c>
      <c r="B2435" s="31" t="s">
        <v>7179</v>
      </c>
      <c r="C2435" s="45">
        <v>-9.7434400000000004E-2</v>
      </c>
      <c r="D2435" s="45">
        <v>9.2843999999999999E-3</v>
      </c>
      <c r="E2435" s="46">
        <v>9.9999999999999998E-201</v>
      </c>
      <c r="F2435" s="69">
        <v>23979</v>
      </c>
      <c r="G2435" s="31" t="s">
        <v>293</v>
      </c>
      <c r="H2435" s="31" t="s">
        <v>292</v>
      </c>
      <c r="I2435" s="45">
        <v>0.1462</v>
      </c>
      <c r="J2435" s="31">
        <v>6</v>
      </c>
      <c r="K2435" s="31">
        <v>25772047</v>
      </c>
    </row>
    <row r="2436" spans="1:11">
      <c r="A2436" s="31" t="s">
        <v>4540</v>
      </c>
      <c r="B2436" s="31" t="s">
        <v>7180</v>
      </c>
      <c r="C2436" s="45">
        <v>-0.33388329999999999</v>
      </c>
      <c r="D2436" s="45">
        <v>1.9891900000000001E-2</v>
      </c>
      <c r="E2436" s="46">
        <v>9.9999999999999998E-201</v>
      </c>
      <c r="F2436" s="69">
        <v>20372</v>
      </c>
      <c r="G2436" s="31" t="s">
        <v>287</v>
      </c>
      <c r="H2436" s="31" t="s">
        <v>286</v>
      </c>
      <c r="I2436" s="45">
        <v>6.8199999999999997E-2</v>
      </c>
      <c r="J2436" s="31">
        <v>6</v>
      </c>
      <c r="K2436" s="31">
        <v>31769796</v>
      </c>
    </row>
    <row r="2437" spans="1:11">
      <c r="A2437" s="31" t="s">
        <v>4540</v>
      </c>
      <c r="B2437" s="31" t="s">
        <v>7181</v>
      </c>
      <c r="C2437" s="45">
        <v>0.52347730000000003</v>
      </c>
      <c r="D2437" s="45">
        <v>2.1763100000000001E-2</v>
      </c>
      <c r="E2437" s="46">
        <v>9.9999999999999998E-201</v>
      </c>
      <c r="F2437" s="69">
        <v>16455</v>
      </c>
      <c r="G2437" s="31" t="s">
        <v>286</v>
      </c>
      <c r="H2437" s="31" t="s">
        <v>287</v>
      </c>
      <c r="I2437" s="45">
        <v>7.3400000000000007E-2</v>
      </c>
      <c r="J2437" s="31">
        <v>6</v>
      </c>
      <c r="K2437" s="31">
        <v>32418948</v>
      </c>
    </row>
    <row r="2438" spans="1:11">
      <c r="A2438" s="31" t="s">
        <v>4541</v>
      </c>
      <c r="B2438" s="31" t="s">
        <v>7182</v>
      </c>
      <c r="C2438" s="45">
        <v>-5.4755400000000003E-2</v>
      </c>
      <c r="D2438" s="45">
        <v>9.0979000000000008E-3</v>
      </c>
      <c r="E2438" s="46">
        <v>9.9999999999999998E-201</v>
      </c>
      <c r="F2438" s="69">
        <v>24640</v>
      </c>
      <c r="G2438" s="31" t="s">
        <v>293</v>
      </c>
      <c r="H2438" s="31" t="s">
        <v>292</v>
      </c>
      <c r="I2438" s="45">
        <v>0.50839999999999996</v>
      </c>
      <c r="J2438" s="31">
        <v>6</v>
      </c>
      <c r="K2438" s="31">
        <v>31083156</v>
      </c>
    </row>
    <row r="2439" spans="1:11">
      <c r="A2439" s="31" t="s">
        <v>4541</v>
      </c>
      <c r="B2439" s="31" t="s">
        <v>7183</v>
      </c>
      <c r="C2439" s="45">
        <v>-0.36021069999999999</v>
      </c>
      <c r="D2439" s="45">
        <v>4.7888899999999998E-2</v>
      </c>
      <c r="E2439" s="46">
        <v>5.4029999999999998E-14</v>
      </c>
      <c r="F2439" s="69">
        <v>14374</v>
      </c>
      <c r="G2439" s="31" t="s">
        <v>287</v>
      </c>
      <c r="H2439" s="31" t="s">
        <v>286</v>
      </c>
      <c r="I2439" s="45">
        <v>1.6199999999999999E-2</v>
      </c>
      <c r="J2439" s="31">
        <v>6</v>
      </c>
      <c r="K2439" s="31">
        <v>31945623</v>
      </c>
    </row>
    <row r="2440" spans="1:11">
      <c r="A2440" s="31" t="s">
        <v>4543</v>
      </c>
      <c r="B2440" s="31" t="s">
        <v>6977</v>
      </c>
      <c r="C2440" s="45">
        <v>0.32631789999999999</v>
      </c>
      <c r="D2440" s="45">
        <v>3.1190099999999998E-2</v>
      </c>
      <c r="E2440" s="46">
        <v>1.288E-25</v>
      </c>
      <c r="F2440" s="69">
        <v>20212</v>
      </c>
      <c r="G2440" s="31" t="s">
        <v>293</v>
      </c>
      <c r="H2440" s="31" t="s">
        <v>292</v>
      </c>
      <c r="I2440" s="45">
        <v>2.7900000000000001E-2</v>
      </c>
      <c r="J2440" s="31">
        <v>6</v>
      </c>
      <c r="K2440" s="31">
        <v>32088105</v>
      </c>
    </row>
    <row r="2441" spans="1:11">
      <c r="A2441" s="31" t="s">
        <v>4543</v>
      </c>
      <c r="B2441" s="31" t="s">
        <v>7184</v>
      </c>
      <c r="C2441" s="45">
        <v>0.22011910000000001</v>
      </c>
      <c r="D2441" s="45">
        <v>1.8231799999999999E-2</v>
      </c>
      <c r="E2441" s="46">
        <v>9.9999999999999998E-201</v>
      </c>
      <c r="F2441" s="69">
        <v>20555</v>
      </c>
      <c r="G2441" s="31" t="s">
        <v>293</v>
      </c>
      <c r="H2441" s="31" t="s">
        <v>292</v>
      </c>
      <c r="I2441" s="45">
        <v>9.1600000000000001E-2</v>
      </c>
      <c r="J2441" s="31">
        <v>6</v>
      </c>
      <c r="K2441" s="31">
        <v>31352830</v>
      </c>
    </row>
    <row r="2442" spans="1:11">
      <c r="A2442" s="31" t="s">
        <v>4544</v>
      </c>
      <c r="B2442" s="31" t="s">
        <v>7185</v>
      </c>
      <c r="C2442" s="45">
        <v>-6.24088E-2</v>
      </c>
      <c r="D2442" s="45">
        <v>1.07102E-2</v>
      </c>
      <c r="E2442" s="46">
        <v>9.9999999999999998E-201</v>
      </c>
      <c r="F2442" s="69">
        <v>22059</v>
      </c>
      <c r="G2442" s="31" t="s">
        <v>292</v>
      </c>
      <c r="H2442" s="31" t="s">
        <v>293</v>
      </c>
      <c r="I2442" s="45">
        <v>0.32169999999999999</v>
      </c>
      <c r="J2442" s="31">
        <v>6</v>
      </c>
      <c r="K2442" s="31">
        <v>31115700</v>
      </c>
    </row>
    <row r="2443" spans="1:11">
      <c r="A2443" s="31" t="s">
        <v>4544</v>
      </c>
      <c r="B2443" s="31" t="s">
        <v>7186</v>
      </c>
      <c r="C2443" s="45">
        <v>0.20943510000000001</v>
      </c>
      <c r="D2443" s="45">
        <v>1.7244900000000001E-2</v>
      </c>
      <c r="E2443" s="46">
        <v>9.9999999999999998E-201</v>
      </c>
      <c r="F2443" s="69">
        <v>15822</v>
      </c>
      <c r="G2443" s="31" t="s">
        <v>293</v>
      </c>
      <c r="H2443" s="31" t="s">
        <v>286</v>
      </c>
      <c r="I2443" s="45">
        <v>0.11990000000000001</v>
      </c>
      <c r="J2443" s="31">
        <v>6</v>
      </c>
      <c r="K2443" s="31">
        <v>31327217</v>
      </c>
    </row>
    <row r="2444" spans="1:11">
      <c r="A2444" s="31" t="s">
        <v>4544</v>
      </c>
      <c r="B2444" s="31" t="s">
        <v>7187</v>
      </c>
      <c r="C2444" s="45">
        <v>0.36050470000000001</v>
      </c>
      <c r="D2444" s="45">
        <v>2.2583200000000001E-2</v>
      </c>
      <c r="E2444" s="46">
        <v>2.2979999999999999E-57</v>
      </c>
      <c r="F2444" s="69">
        <v>22153</v>
      </c>
      <c r="G2444" s="31" t="s">
        <v>287</v>
      </c>
      <c r="H2444" s="31" t="s">
        <v>286</v>
      </c>
      <c r="I2444" s="45">
        <v>5.5300000000000002E-2</v>
      </c>
      <c r="J2444" s="31">
        <v>6</v>
      </c>
      <c r="K2444" s="31">
        <v>32065023</v>
      </c>
    </row>
    <row r="2445" spans="1:11">
      <c r="A2445" s="31" t="s">
        <v>4544</v>
      </c>
      <c r="B2445" s="31" t="s">
        <v>7188</v>
      </c>
      <c r="C2445" s="45">
        <v>0.10028479999999999</v>
      </c>
      <c r="D2445" s="45">
        <v>1.07695E-2</v>
      </c>
      <c r="E2445" s="46">
        <v>1.256E-20</v>
      </c>
      <c r="F2445" s="69">
        <v>18083</v>
      </c>
      <c r="G2445" s="31" t="s">
        <v>287</v>
      </c>
      <c r="H2445" s="31" t="s">
        <v>286</v>
      </c>
      <c r="I2445" s="45">
        <v>0.39800000000000002</v>
      </c>
      <c r="J2445" s="31">
        <v>6</v>
      </c>
      <c r="K2445" s="31">
        <v>31316880</v>
      </c>
    </row>
    <row r="2446" spans="1:11">
      <c r="A2446" s="31" t="s">
        <v>4544</v>
      </c>
      <c r="B2446" s="31" t="s">
        <v>7189</v>
      </c>
      <c r="C2446" s="45">
        <v>0.11887590000000001</v>
      </c>
      <c r="D2446" s="45">
        <v>1.7230700000000002E-2</v>
      </c>
      <c r="E2446" s="46">
        <v>5.2350000000000002E-12</v>
      </c>
      <c r="F2446" s="69">
        <v>21679</v>
      </c>
      <c r="G2446" s="31" t="s">
        <v>293</v>
      </c>
      <c r="H2446" s="31" t="s">
        <v>292</v>
      </c>
      <c r="I2446" s="45">
        <v>8.9700000000000002E-2</v>
      </c>
      <c r="J2446" s="31">
        <v>6</v>
      </c>
      <c r="K2446" s="31">
        <v>32992424</v>
      </c>
    </row>
    <row r="2447" spans="1:11">
      <c r="A2447" s="31" t="s">
        <v>4971</v>
      </c>
      <c r="B2447" s="31" t="s">
        <v>7190</v>
      </c>
      <c r="C2447" s="45">
        <v>-0.1217255</v>
      </c>
      <c r="D2447" s="45">
        <v>8.9105999999999994E-3</v>
      </c>
      <c r="E2447" s="46">
        <v>9.9999999999999998E-201</v>
      </c>
      <c r="F2447" s="69">
        <v>24994</v>
      </c>
      <c r="G2447" s="31" t="s">
        <v>292</v>
      </c>
      <c r="H2447" s="31" t="s">
        <v>293</v>
      </c>
      <c r="I2447" s="45">
        <v>0.46389999999999998</v>
      </c>
      <c r="J2447" s="31">
        <v>5</v>
      </c>
      <c r="K2447" s="31">
        <v>131436961</v>
      </c>
    </row>
    <row r="2448" spans="1:11">
      <c r="A2448" s="31" t="s">
        <v>4971</v>
      </c>
      <c r="B2448" s="31" t="s">
        <v>7191</v>
      </c>
      <c r="C2448" s="45">
        <v>0.28739350000000002</v>
      </c>
      <c r="D2448" s="45">
        <v>1.6773699999999999E-2</v>
      </c>
      <c r="E2448" s="46">
        <v>8.3309999999999996E-66</v>
      </c>
      <c r="F2448" s="69">
        <v>7635</v>
      </c>
      <c r="G2448" s="31" t="s">
        <v>286</v>
      </c>
      <c r="H2448" s="31" t="s">
        <v>287</v>
      </c>
      <c r="I2448" s="45">
        <v>0.34510000000000002</v>
      </c>
      <c r="J2448" s="31">
        <v>5</v>
      </c>
      <c r="K2448" s="31">
        <v>132314770</v>
      </c>
    </row>
    <row r="2449" spans="1:11">
      <c r="A2449" s="31" t="s">
        <v>4545</v>
      </c>
      <c r="B2449" s="31" t="s">
        <v>7192</v>
      </c>
      <c r="C2449" s="45">
        <v>9.4908800000000001E-2</v>
      </c>
      <c r="D2449" s="45">
        <v>1.3761000000000001E-2</v>
      </c>
      <c r="E2449" s="46">
        <v>9.9999999999999998E-201</v>
      </c>
      <c r="F2449" s="69">
        <v>12264</v>
      </c>
      <c r="G2449" s="31" t="s">
        <v>293</v>
      </c>
      <c r="H2449" s="31" t="s">
        <v>292</v>
      </c>
      <c r="I2449" s="45">
        <v>0.32700000000000001</v>
      </c>
      <c r="J2449" s="31">
        <v>6</v>
      </c>
      <c r="K2449" s="31">
        <v>31311888</v>
      </c>
    </row>
    <row r="2450" spans="1:11">
      <c r="A2450" s="31" t="s">
        <v>4545</v>
      </c>
      <c r="B2450" s="31" t="s">
        <v>7193</v>
      </c>
      <c r="C2450" s="45">
        <v>9.2256699999999997E-2</v>
      </c>
      <c r="D2450" s="45">
        <v>9.0851000000000005E-3</v>
      </c>
      <c r="E2450" s="46">
        <v>3.1570000000000001E-24</v>
      </c>
      <c r="F2450" s="69">
        <v>24134</v>
      </c>
      <c r="G2450" s="31" t="s">
        <v>287</v>
      </c>
      <c r="H2450" s="31" t="s">
        <v>286</v>
      </c>
      <c r="I2450" s="45">
        <v>0.48</v>
      </c>
      <c r="J2450" s="31">
        <v>6</v>
      </c>
      <c r="K2450" s="31">
        <v>31461979</v>
      </c>
    </row>
    <row r="2451" spans="1:11">
      <c r="A2451" s="31" t="s">
        <v>4545</v>
      </c>
      <c r="B2451" s="31" t="s">
        <v>6921</v>
      </c>
      <c r="C2451" s="45">
        <v>0.80753090000000005</v>
      </c>
      <c r="D2451" s="45">
        <v>2.43944E-2</v>
      </c>
      <c r="E2451" s="46">
        <v>9.9999999999999998E-201</v>
      </c>
      <c r="F2451" s="69">
        <v>22858</v>
      </c>
      <c r="G2451" s="31" t="s">
        <v>286</v>
      </c>
      <c r="H2451" s="31" t="s">
        <v>293</v>
      </c>
      <c r="I2451" s="45">
        <v>4.2299999999999997E-2</v>
      </c>
      <c r="J2451" s="31">
        <v>6</v>
      </c>
      <c r="K2451" s="31">
        <v>31830593</v>
      </c>
    </row>
    <row r="2452" spans="1:11">
      <c r="A2452" s="31" t="s">
        <v>4545</v>
      </c>
      <c r="B2452" s="31" t="s">
        <v>7194</v>
      </c>
      <c r="C2452" s="45">
        <v>7.95236E-2</v>
      </c>
      <c r="D2452" s="45">
        <v>1.07744E-2</v>
      </c>
      <c r="E2452" s="46">
        <v>1.573E-13</v>
      </c>
      <c r="F2452" s="69">
        <v>17404</v>
      </c>
      <c r="G2452" s="31" t="s">
        <v>293</v>
      </c>
      <c r="H2452" s="31" t="s">
        <v>292</v>
      </c>
      <c r="I2452" s="45">
        <v>0.43709999999999999</v>
      </c>
      <c r="J2452" s="31">
        <v>6</v>
      </c>
      <c r="K2452" s="31">
        <v>32727004</v>
      </c>
    </row>
    <row r="2453" spans="1:11">
      <c r="A2453" s="31" t="s">
        <v>4546</v>
      </c>
      <c r="B2453" s="31" t="s">
        <v>7195</v>
      </c>
      <c r="C2453" s="45">
        <v>-8.5694900000000004E-2</v>
      </c>
      <c r="D2453" s="45">
        <v>1.2369099999999999E-2</v>
      </c>
      <c r="E2453" s="46">
        <v>9.9999999999999998E-201</v>
      </c>
      <c r="F2453" s="69">
        <v>17169</v>
      </c>
      <c r="G2453" s="31" t="s">
        <v>293</v>
      </c>
      <c r="H2453" s="31" t="s">
        <v>286</v>
      </c>
      <c r="I2453" s="45">
        <v>0.25669999999999998</v>
      </c>
      <c r="J2453" s="31">
        <v>6</v>
      </c>
      <c r="K2453" s="31">
        <v>32164874</v>
      </c>
    </row>
    <row r="2454" spans="1:11">
      <c r="A2454" s="31" t="s">
        <v>4546</v>
      </c>
      <c r="B2454" s="31" t="s">
        <v>6513</v>
      </c>
      <c r="C2454" s="45">
        <v>8.1365499999999993E-2</v>
      </c>
      <c r="D2454" s="45">
        <v>1.0327899999999999E-2</v>
      </c>
      <c r="E2454" s="46">
        <v>3.3219999999999999E-15</v>
      </c>
      <c r="F2454" s="69">
        <v>22650</v>
      </c>
      <c r="G2454" s="31" t="s">
        <v>287</v>
      </c>
      <c r="H2454" s="31" t="s">
        <v>286</v>
      </c>
      <c r="I2454" s="45">
        <v>0.28189999999999998</v>
      </c>
      <c r="J2454" s="31">
        <v>6</v>
      </c>
      <c r="K2454" s="31">
        <v>31461558</v>
      </c>
    </row>
    <row r="2455" spans="1:11">
      <c r="A2455" s="31" t="s">
        <v>4547</v>
      </c>
      <c r="B2455" s="31" t="s">
        <v>7196</v>
      </c>
      <c r="C2455" s="45">
        <v>-0.1644053</v>
      </c>
      <c r="D2455" s="45">
        <v>1.82989E-2</v>
      </c>
      <c r="E2455" s="46">
        <v>2.6000000000000001E-19</v>
      </c>
      <c r="F2455" s="69">
        <v>8150</v>
      </c>
      <c r="G2455" s="31" t="s">
        <v>286</v>
      </c>
      <c r="H2455" s="31" t="s">
        <v>287</v>
      </c>
      <c r="I2455" s="45">
        <v>0.24859999999999999</v>
      </c>
      <c r="J2455" s="31">
        <v>6</v>
      </c>
      <c r="K2455" s="31">
        <v>32601946</v>
      </c>
    </row>
    <row r="2456" spans="1:11">
      <c r="A2456" s="31" t="s">
        <v>4547</v>
      </c>
      <c r="B2456" s="31" t="s">
        <v>7197</v>
      </c>
      <c r="C2456" s="45">
        <v>0.63832299999999997</v>
      </c>
      <c r="D2456" s="45">
        <v>1.4816899999999999E-2</v>
      </c>
      <c r="E2456" s="46">
        <v>9.9999999999999998E-201</v>
      </c>
      <c r="F2456" s="69">
        <v>17655</v>
      </c>
      <c r="G2456" s="31" t="s">
        <v>287</v>
      </c>
      <c r="H2456" s="31" t="s">
        <v>286</v>
      </c>
      <c r="I2456" s="45">
        <v>0.14280000000000001</v>
      </c>
      <c r="J2456" s="31">
        <v>6</v>
      </c>
      <c r="K2456" s="31">
        <v>30872783</v>
      </c>
    </row>
    <row r="2457" spans="1:11">
      <c r="A2457" s="31" t="s">
        <v>4547</v>
      </c>
      <c r="B2457" s="31" t="s">
        <v>7198</v>
      </c>
      <c r="C2457" s="45">
        <v>-0.11852749999999999</v>
      </c>
      <c r="D2457" s="45">
        <v>1.35129E-2</v>
      </c>
      <c r="E2457" s="46">
        <v>9.9999999999999998E-201</v>
      </c>
      <c r="F2457" s="69">
        <v>20966</v>
      </c>
      <c r="G2457" s="31" t="s">
        <v>286</v>
      </c>
      <c r="H2457" s="31" t="s">
        <v>287</v>
      </c>
      <c r="I2457" s="45">
        <v>0.15260000000000001</v>
      </c>
      <c r="J2457" s="31">
        <v>6</v>
      </c>
      <c r="K2457" s="31">
        <v>31147081</v>
      </c>
    </row>
    <row r="2458" spans="1:11">
      <c r="A2458" s="31" t="s">
        <v>5008</v>
      </c>
      <c r="B2458" s="31" t="s">
        <v>7199</v>
      </c>
      <c r="C2458" s="45">
        <v>-0.1540282</v>
      </c>
      <c r="D2458" s="45">
        <v>8.9484999999999999E-3</v>
      </c>
      <c r="E2458" s="46">
        <v>9.9999999999999998E-201</v>
      </c>
      <c r="F2458" s="69">
        <v>27255</v>
      </c>
      <c r="G2458" s="31" t="s">
        <v>293</v>
      </c>
      <c r="H2458" s="31" t="s">
        <v>287</v>
      </c>
      <c r="I2458" s="45">
        <v>0.35089999999999999</v>
      </c>
      <c r="J2458" s="31">
        <v>11</v>
      </c>
      <c r="K2458" s="31">
        <v>47643891</v>
      </c>
    </row>
    <row r="2459" spans="1:11">
      <c r="A2459" s="31" t="s">
        <v>5009</v>
      </c>
      <c r="B2459" s="31" t="s">
        <v>7200</v>
      </c>
      <c r="C2459" s="45">
        <v>-7.7668799999999996E-2</v>
      </c>
      <c r="D2459" s="45">
        <v>9.1680000000000008E-3</v>
      </c>
      <c r="E2459" s="46">
        <v>9.9999999999999998E-201</v>
      </c>
      <c r="F2459" s="69">
        <v>26368</v>
      </c>
      <c r="G2459" s="31" t="s">
        <v>286</v>
      </c>
      <c r="H2459" s="31" t="s">
        <v>287</v>
      </c>
      <c r="I2459" s="45">
        <v>0.34150000000000003</v>
      </c>
      <c r="J2459" s="31">
        <v>11</v>
      </c>
      <c r="K2459" s="31">
        <v>47763016</v>
      </c>
    </row>
    <row r="2460" spans="1:11">
      <c r="A2460" s="31" t="s">
        <v>4548</v>
      </c>
      <c r="B2460" s="31" t="s">
        <v>7201</v>
      </c>
      <c r="C2460" s="45">
        <v>0.28075250000000002</v>
      </c>
      <c r="D2460" s="45">
        <v>1.4312999999999999E-2</v>
      </c>
      <c r="E2460" s="46">
        <v>9.9999999999999998E-201</v>
      </c>
      <c r="F2460" s="69">
        <v>24721</v>
      </c>
      <c r="G2460" s="31" t="s">
        <v>286</v>
      </c>
      <c r="H2460" s="31" t="s">
        <v>287</v>
      </c>
      <c r="I2460" s="45">
        <v>9.06E-2</v>
      </c>
      <c r="J2460" s="31">
        <v>16</v>
      </c>
      <c r="K2460" s="31">
        <v>67636573</v>
      </c>
    </row>
    <row r="2461" spans="1:11">
      <c r="A2461" s="31" t="s">
        <v>4548</v>
      </c>
      <c r="B2461" s="31" t="s">
        <v>7202</v>
      </c>
      <c r="C2461" s="45">
        <v>0.28577619999999998</v>
      </c>
      <c r="D2461" s="45">
        <v>1.8630000000000001E-2</v>
      </c>
      <c r="E2461" s="46">
        <v>4.161E-53</v>
      </c>
      <c r="F2461" s="69">
        <v>26496</v>
      </c>
      <c r="G2461" s="31" t="s">
        <v>292</v>
      </c>
      <c r="H2461" s="31" t="s">
        <v>293</v>
      </c>
      <c r="I2461" s="45">
        <v>4.8599999999999997E-2</v>
      </c>
      <c r="J2461" s="31">
        <v>16</v>
      </c>
      <c r="K2461" s="31">
        <v>67934725</v>
      </c>
    </row>
    <row r="2462" spans="1:11">
      <c r="A2462" s="31" t="s">
        <v>4548</v>
      </c>
      <c r="B2462" s="31" t="s">
        <v>7203</v>
      </c>
      <c r="C2462" s="45">
        <v>-0.49540250000000002</v>
      </c>
      <c r="D2462" s="45">
        <v>1.7766799999999999E-2</v>
      </c>
      <c r="E2462" s="46">
        <v>9.9999999999999998E-201</v>
      </c>
      <c r="F2462" s="69">
        <v>23662</v>
      </c>
      <c r="G2462" s="31" t="s">
        <v>287</v>
      </c>
      <c r="H2462" s="31" t="s">
        <v>286</v>
      </c>
      <c r="I2462" s="45">
        <v>7.1400000000000005E-2</v>
      </c>
      <c r="J2462" s="31">
        <v>6</v>
      </c>
      <c r="K2462" s="31">
        <v>31074128</v>
      </c>
    </row>
    <row r="2463" spans="1:11">
      <c r="A2463" s="31" t="s">
        <v>4548</v>
      </c>
      <c r="B2463" s="31" t="s">
        <v>7204</v>
      </c>
      <c r="C2463" s="45">
        <v>-8.2664000000000001E-2</v>
      </c>
      <c r="D2463" s="45">
        <v>1.40045E-2</v>
      </c>
      <c r="E2463" s="46">
        <v>9.9999999999999998E-201</v>
      </c>
      <c r="F2463" s="69">
        <v>20262</v>
      </c>
      <c r="G2463" s="31" t="s">
        <v>292</v>
      </c>
      <c r="H2463" s="31" t="s">
        <v>287</v>
      </c>
      <c r="I2463" s="45">
        <v>0.1231</v>
      </c>
      <c r="J2463" s="31">
        <v>6</v>
      </c>
      <c r="K2463" s="31">
        <v>32736079</v>
      </c>
    </row>
    <row r="2464" spans="1:11">
      <c r="A2464" s="31" t="s">
        <v>4548</v>
      </c>
      <c r="B2464" s="31" t="s">
        <v>7124</v>
      </c>
      <c r="C2464" s="45">
        <v>0.16065950000000001</v>
      </c>
      <c r="D2464" s="45">
        <v>1.53846E-2</v>
      </c>
      <c r="E2464" s="46">
        <v>9.9999999999999998E-201</v>
      </c>
      <c r="F2464" s="69">
        <v>26497</v>
      </c>
      <c r="G2464" s="31" t="s">
        <v>287</v>
      </c>
      <c r="H2464" s="31" t="s">
        <v>286</v>
      </c>
      <c r="I2464" s="45">
        <v>8.0699999999999994E-2</v>
      </c>
      <c r="J2464" s="31">
        <v>6</v>
      </c>
      <c r="K2464" s="31">
        <v>25419094</v>
      </c>
    </row>
    <row r="2465" spans="1:11">
      <c r="A2465" s="31" t="s">
        <v>4548</v>
      </c>
      <c r="B2465" s="31" t="s">
        <v>7205</v>
      </c>
      <c r="C2465" s="45">
        <v>-0.15912399999999999</v>
      </c>
      <c r="D2465" s="45">
        <v>1.43581E-2</v>
      </c>
      <c r="E2465" s="46">
        <v>9.9999999999999998E-201</v>
      </c>
      <c r="F2465" s="69">
        <v>18140</v>
      </c>
      <c r="G2465" s="31" t="s">
        <v>286</v>
      </c>
      <c r="H2465" s="31" t="s">
        <v>293</v>
      </c>
      <c r="I2465" s="45">
        <v>0.16120000000000001</v>
      </c>
      <c r="J2465" s="31">
        <v>6</v>
      </c>
      <c r="K2465" s="31">
        <v>30422736</v>
      </c>
    </row>
    <row r="2466" spans="1:11">
      <c r="A2466" s="31" t="s">
        <v>4549</v>
      </c>
      <c r="B2466" s="31" t="s">
        <v>6149</v>
      </c>
      <c r="C2466" s="45">
        <v>-7.7501500000000001E-2</v>
      </c>
      <c r="D2466" s="45">
        <v>1.10557E-2</v>
      </c>
      <c r="E2466" s="46">
        <v>2.3810000000000001E-12</v>
      </c>
      <c r="F2466" s="69">
        <v>17168</v>
      </c>
      <c r="G2466" s="31" t="s">
        <v>286</v>
      </c>
      <c r="H2466" s="31" t="s">
        <v>287</v>
      </c>
      <c r="I2466" s="45">
        <v>0.40129999999999999</v>
      </c>
      <c r="J2466" s="31">
        <v>6</v>
      </c>
      <c r="K2466" s="31">
        <v>30993499</v>
      </c>
    </row>
    <row r="2467" spans="1:11">
      <c r="A2467" s="31" t="s">
        <v>4549</v>
      </c>
      <c r="B2467" s="31" t="s">
        <v>7206</v>
      </c>
      <c r="C2467" s="45">
        <v>7.8418500000000002E-2</v>
      </c>
      <c r="D2467" s="45">
        <v>1.3387100000000001E-2</v>
      </c>
      <c r="E2467" s="46">
        <v>9.9999999999999998E-201</v>
      </c>
      <c r="F2467" s="69">
        <v>26043</v>
      </c>
      <c r="G2467" s="31" t="s">
        <v>293</v>
      </c>
      <c r="H2467" s="31" t="s">
        <v>292</v>
      </c>
      <c r="I2467" s="45">
        <v>0.13669999999999999</v>
      </c>
      <c r="J2467" s="31">
        <v>6</v>
      </c>
      <c r="K2467" s="31">
        <v>26995168</v>
      </c>
    </row>
    <row r="2468" spans="1:11">
      <c r="A2468" s="31" t="s">
        <v>4549</v>
      </c>
      <c r="B2468" s="31" t="s">
        <v>5280</v>
      </c>
      <c r="C2468" s="45">
        <v>0.14856649999999999</v>
      </c>
      <c r="D2468" s="45">
        <v>1.1222599999999999E-2</v>
      </c>
      <c r="E2468" s="46">
        <v>5.2809999999999998E-40</v>
      </c>
      <c r="F2468" s="69">
        <v>15923</v>
      </c>
      <c r="G2468" s="31" t="s">
        <v>293</v>
      </c>
      <c r="H2468" s="31" t="s">
        <v>292</v>
      </c>
      <c r="I2468" s="45">
        <v>0.45939999999999998</v>
      </c>
      <c r="J2468" s="31">
        <v>6</v>
      </c>
      <c r="K2468" s="31">
        <v>31298548</v>
      </c>
    </row>
    <row r="2469" spans="1:11">
      <c r="A2469" s="31" t="s">
        <v>4549</v>
      </c>
      <c r="B2469" s="31" t="s">
        <v>7207</v>
      </c>
      <c r="C2469" s="45">
        <v>-0.43618600000000002</v>
      </c>
      <c r="D2469" s="45">
        <v>1.4064800000000001E-2</v>
      </c>
      <c r="E2469" s="46">
        <v>9.9999999999999998E-201</v>
      </c>
      <c r="F2469" s="69">
        <v>17594</v>
      </c>
      <c r="G2469" s="31" t="s">
        <v>293</v>
      </c>
      <c r="H2469" s="31" t="s">
        <v>287</v>
      </c>
      <c r="I2469" s="45">
        <v>0.16470000000000001</v>
      </c>
      <c r="J2469" s="31">
        <v>6</v>
      </c>
      <c r="K2469" s="31">
        <v>30799399</v>
      </c>
    </row>
    <row r="2470" spans="1:11">
      <c r="A2470" s="31" t="s">
        <v>4550</v>
      </c>
      <c r="B2470" s="31" t="s">
        <v>7208</v>
      </c>
      <c r="C2470" s="45">
        <v>-0.47563559999999999</v>
      </c>
      <c r="D2470" s="45">
        <v>1.5324600000000001E-2</v>
      </c>
      <c r="E2470" s="46">
        <v>9.9999999999999998E-201</v>
      </c>
      <c r="F2470" s="69">
        <v>17291</v>
      </c>
      <c r="G2470" s="31" t="s">
        <v>293</v>
      </c>
      <c r="H2470" s="31" t="s">
        <v>286</v>
      </c>
      <c r="I2470" s="45">
        <v>0.14299999999999999</v>
      </c>
      <c r="J2470" s="31">
        <v>6</v>
      </c>
      <c r="K2470" s="31">
        <v>30851909</v>
      </c>
    </row>
    <row r="2471" spans="1:11">
      <c r="A2471" s="31" t="s">
        <v>4550</v>
      </c>
      <c r="B2471" s="31" t="s">
        <v>7209</v>
      </c>
      <c r="C2471" s="45">
        <v>-0.53469409999999995</v>
      </c>
      <c r="D2471" s="45">
        <v>1.4180099999999999E-2</v>
      </c>
      <c r="E2471" s="46">
        <v>9.9999999999999998E-201</v>
      </c>
      <c r="F2471" s="69">
        <v>19184</v>
      </c>
      <c r="G2471" s="31" t="s">
        <v>293</v>
      </c>
      <c r="H2471" s="31" t="s">
        <v>292</v>
      </c>
      <c r="I2471" s="45">
        <v>0.13739999999999999</v>
      </c>
      <c r="J2471" s="31">
        <v>6</v>
      </c>
      <c r="K2471" s="31">
        <v>31027336</v>
      </c>
    </row>
    <row r="2472" spans="1:11">
      <c r="A2472" s="31" t="s">
        <v>4550</v>
      </c>
      <c r="B2472" s="31" t="s">
        <v>5370</v>
      </c>
      <c r="C2472" s="45">
        <v>-0.44115870000000001</v>
      </c>
      <c r="D2472" s="45">
        <v>3.3372699999999998E-2</v>
      </c>
      <c r="E2472" s="46">
        <v>6.8009999999999999E-40</v>
      </c>
      <c r="F2472" s="69">
        <v>18945</v>
      </c>
      <c r="G2472" s="31" t="s">
        <v>287</v>
      </c>
      <c r="H2472" s="31" t="s">
        <v>286</v>
      </c>
      <c r="I2472" s="45">
        <v>2.6499999999999999E-2</v>
      </c>
      <c r="J2472" s="31">
        <v>6</v>
      </c>
      <c r="K2472" s="31">
        <v>31583725</v>
      </c>
    </row>
    <row r="2473" spans="1:11">
      <c r="A2473" s="31" t="s">
        <v>4550</v>
      </c>
      <c r="B2473" s="31" t="s">
        <v>5890</v>
      </c>
      <c r="C2473" s="45">
        <v>0.31943090000000002</v>
      </c>
      <c r="D2473" s="45">
        <v>1.2284099999999999E-2</v>
      </c>
      <c r="E2473" s="46">
        <v>4.5199999999999997E-149</v>
      </c>
      <c r="F2473" s="69">
        <v>16935</v>
      </c>
      <c r="G2473" s="31" t="s">
        <v>293</v>
      </c>
      <c r="H2473" s="31" t="s">
        <v>292</v>
      </c>
      <c r="I2473" s="45">
        <v>0.25950000000000001</v>
      </c>
      <c r="J2473" s="31">
        <v>6</v>
      </c>
      <c r="K2473" s="31">
        <v>32603416</v>
      </c>
    </row>
    <row r="2474" spans="1:11">
      <c r="A2474" s="31" t="s">
        <v>4551</v>
      </c>
      <c r="B2474" s="31" t="s">
        <v>7210</v>
      </c>
      <c r="C2474" s="45">
        <v>0.67278499999999997</v>
      </c>
      <c r="D2474" s="45">
        <v>2.0081399999999999E-2</v>
      </c>
      <c r="E2474" s="46">
        <v>9.9999999999999998E-201</v>
      </c>
      <c r="F2474" s="69">
        <v>5030</v>
      </c>
      <c r="G2474" s="31" t="s">
        <v>286</v>
      </c>
      <c r="H2474" s="31" t="s">
        <v>287</v>
      </c>
      <c r="I2474" s="45">
        <v>0.26269999999999999</v>
      </c>
      <c r="J2474" s="31">
        <v>6</v>
      </c>
      <c r="K2474" s="31">
        <v>32634405</v>
      </c>
    </row>
    <row r="2475" spans="1:11">
      <c r="A2475" s="31" t="s">
        <v>4551</v>
      </c>
      <c r="B2475" s="31" t="s">
        <v>7211</v>
      </c>
      <c r="C2475" s="45">
        <v>-0.2983208</v>
      </c>
      <c r="D2475" s="45">
        <v>4.3746300000000002E-2</v>
      </c>
      <c r="E2475" s="46">
        <v>9.146E-12</v>
      </c>
      <c r="F2475" s="69">
        <v>9472</v>
      </c>
      <c r="G2475" s="31" t="s">
        <v>293</v>
      </c>
      <c r="H2475" s="31" t="s">
        <v>292</v>
      </c>
      <c r="I2475" s="45">
        <v>3.3599999999999998E-2</v>
      </c>
      <c r="J2475" s="31">
        <v>6</v>
      </c>
      <c r="K2475" s="31">
        <v>31809504</v>
      </c>
    </row>
    <row r="2476" spans="1:11">
      <c r="A2476" s="31" t="s">
        <v>4551</v>
      </c>
      <c r="B2476" s="31" t="s">
        <v>7212</v>
      </c>
      <c r="C2476" s="45">
        <v>-0.41322700000000001</v>
      </c>
      <c r="D2476" s="45">
        <v>3.1137000000000001E-2</v>
      </c>
      <c r="E2476" s="46">
        <v>3.399E-40</v>
      </c>
      <c r="F2476" s="69">
        <v>12465</v>
      </c>
      <c r="G2476" s="31" t="s">
        <v>292</v>
      </c>
      <c r="H2476" s="31" t="s">
        <v>293</v>
      </c>
      <c r="I2476" s="45">
        <v>4.82E-2</v>
      </c>
      <c r="J2476" s="31">
        <v>6</v>
      </c>
      <c r="K2476" s="31">
        <v>32935208</v>
      </c>
    </row>
    <row r="2477" spans="1:11">
      <c r="A2477" s="31" t="s">
        <v>4551</v>
      </c>
      <c r="B2477" s="31" t="s">
        <v>7213</v>
      </c>
      <c r="C2477" s="45">
        <v>-0.51067169999999995</v>
      </c>
      <c r="D2477" s="45">
        <v>1.6093900000000001E-2</v>
      </c>
      <c r="E2477" s="46">
        <v>9.9999999999999998E-201</v>
      </c>
      <c r="F2477" s="69">
        <v>11510</v>
      </c>
      <c r="G2477" s="31" t="s">
        <v>293</v>
      </c>
      <c r="H2477" s="31" t="s">
        <v>292</v>
      </c>
      <c r="I2477" s="45">
        <v>0.19989999999999999</v>
      </c>
      <c r="J2477" s="31">
        <v>6</v>
      </c>
      <c r="K2477" s="31">
        <v>31630968</v>
      </c>
    </row>
    <row r="2478" spans="1:11">
      <c r="A2478" s="31" t="s">
        <v>4551</v>
      </c>
      <c r="B2478" s="31" t="s">
        <v>7214</v>
      </c>
      <c r="C2478" s="45">
        <v>0.11776689999999999</v>
      </c>
      <c r="D2478" s="45">
        <v>1.88609E-2</v>
      </c>
      <c r="E2478" s="46">
        <v>4.2660000000000001E-10</v>
      </c>
      <c r="F2478" s="69">
        <v>13371</v>
      </c>
      <c r="G2478" s="31" t="s">
        <v>292</v>
      </c>
      <c r="H2478" s="31" t="s">
        <v>293</v>
      </c>
      <c r="I2478" s="45">
        <v>0.1242</v>
      </c>
      <c r="J2478" s="31">
        <v>6</v>
      </c>
      <c r="K2478" s="31">
        <v>32989522</v>
      </c>
    </row>
    <row r="2479" spans="1:11">
      <c r="A2479" s="31" t="s">
        <v>4552</v>
      </c>
      <c r="B2479" s="31" t="s">
        <v>7215</v>
      </c>
      <c r="C2479" s="45">
        <v>6.3725500000000004E-2</v>
      </c>
      <c r="D2479" s="45">
        <v>1.02398E-2</v>
      </c>
      <c r="E2479" s="46">
        <v>9.9999999999999998E-201</v>
      </c>
      <c r="F2479" s="69">
        <v>20729</v>
      </c>
      <c r="G2479" s="31" t="s">
        <v>287</v>
      </c>
      <c r="H2479" s="31" t="s">
        <v>292</v>
      </c>
      <c r="I2479" s="45">
        <v>0.36580000000000001</v>
      </c>
      <c r="J2479" s="31">
        <v>6</v>
      </c>
      <c r="K2479" s="31">
        <v>31203074</v>
      </c>
    </row>
    <row r="2480" spans="1:11">
      <c r="A2480" s="31" t="s">
        <v>4552</v>
      </c>
      <c r="B2480" s="31" t="s">
        <v>5698</v>
      </c>
      <c r="C2480" s="45">
        <v>-8.88795E-2</v>
      </c>
      <c r="D2480" s="45">
        <v>9.1497000000000002E-3</v>
      </c>
      <c r="E2480" s="46">
        <v>9.9999999999999998E-201</v>
      </c>
      <c r="F2480" s="69">
        <v>24150</v>
      </c>
      <c r="G2480" s="31" t="s">
        <v>293</v>
      </c>
      <c r="H2480" s="31" t="s">
        <v>292</v>
      </c>
      <c r="I2480" s="45">
        <v>0.49730000000000002</v>
      </c>
      <c r="J2480" s="31">
        <v>6</v>
      </c>
      <c r="K2480" s="31">
        <v>31091992</v>
      </c>
    </row>
    <row r="2481" spans="1:11">
      <c r="A2481" s="31" t="s">
        <v>4552</v>
      </c>
      <c r="B2481" s="31" t="s">
        <v>7216</v>
      </c>
      <c r="C2481" s="45">
        <v>-0.13091230000000001</v>
      </c>
      <c r="D2481" s="45">
        <v>1.4093899999999999E-2</v>
      </c>
      <c r="E2481" s="46">
        <v>9.9999999999999998E-201</v>
      </c>
      <c r="F2481" s="69">
        <v>14661</v>
      </c>
      <c r="G2481" s="31" t="s">
        <v>293</v>
      </c>
      <c r="H2481" s="31" t="s">
        <v>292</v>
      </c>
      <c r="I2481" s="45">
        <v>0.2271</v>
      </c>
      <c r="J2481" s="31">
        <v>6</v>
      </c>
      <c r="K2481" s="31">
        <v>30705031</v>
      </c>
    </row>
    <row r="2482" spans="1:11">
      <c r="A2482" s="31" t="s">
        <v>4553</v>
      </c>
      <c r="B2482" s="31" t="s">
        <v>7217</v>
      </c>
      <c r="C2482" s="45">
        <v>-0.37905369999999999</v>
      </c>
      <c r="D2482" s="45">
        <v>3.8409699999999998E-2</v>
      </c>
      <c r="E2482" s="46">
        <v>9.9999999999999998E-201</v>
      </c>
      <c r="F2482" s="69">
        <v>18408</v>
      </c>
      <c r="G2482" s="31" t="s">
        <v>287</v>
      </c>
      <c r="H2482" s="31" t="s">
        <v>286</v>
      </c>
      <c r="I2482" s="45">
        <v>2.4799999999999999E-2</v>
      </c>
      <c r="J2482" s="31">
        <v>6</v>
      </c>
      <c r="K2482" s="31">
        <v>31587042</v>
      </c>
    </row>
    <row r="2483" spans="1:11">
      <c r="A2483" s="31" t="s">
        <v>4553</v>
      </c>
      <c r="B2483" s="31" t="s">
        <v>7218</v>
      </c>
      <c r="C2483" s="45">
        <v>0.15367939999999999</v>
      </c>
      <c r="D2483" s="45">
        <v>1.481E-2</v>
      </c>
      <c r="E2483" s="46">
        <v>9.9999999999999998E-201</v>
      </c>
      <c r="F2483" s="69">
        <v>20482</v>
      </c>
      <c r="G2483" s="31" t="s">
        <v>286</v>
      </c>
      <c r="H2483" s="31" t="s">
        <v>287</v>
      </c>
      <c r="I2483" s="45">
        <v>0.1343</v>
      </c>
      <c r="J2483" s="31">
        <v>6</v>
      </c>
      <c r="K2483" s="31">
        <v>31172151</v>
      </c>
    </row>
    <row r="2484" spans="1:11">
      <c r="A2484" s="31" t="s">
        <v>4554</v>
      </c>
      <c r="B2484" s="31" t="s">
        <v>5652</v>
      </c>
      <c r="C2484" s="45">
        <v>-0.4518993</v>
      </c>
      <c r="D2484" s="45">
        <v>1.15344E-2</v>
      </c>
      <c r="E2484" s="46">
        <v>9.9999999999999998E-201</v>
      </c>
      <c r="F2484" s="69">
        <v>20482</v>
      </c>
      <c r="G2484" s="31" t="s">
        <v>293</v>
      </c>
      <c r="H2484" s="31" t="s">
        <v>292</v>
      </c>
      <c r="I2484" s="45">
        <v>0.22600000000000001</v>
      </c>
      <c r="J2484" s="31">
        <v>6</v>
      </c>
      <c r="K2484" s="31">
        <v>31161229</v>
      </c>
    </row>
    <row r="2485" spans="1:11">
      <c r="A2485" s="31" t="s">
        <v>4554</v>
      </c>
      <c r="B2485" s="31" t="s">
        <v>7219</v>
      </c>
      <c r="C2485" s="45">
        <v>0.1425961</v>
      </c>
      <c r="D2485" s="45">
        <v>1.26493E-2</v>
      </c>
      <c r="E2485" s="46">
        <v>1.7819999999999999E-29</v>
      </c>
      <c r="F2485" s="69">
        <v>19926</v>
      </c>
      <c r="G2485" s="31" t="s">
        <v>286</v>
      </c>
      <c r="H2485" s="31" t="s">
        <v>287</v>
      </c>
      <c r="I2485" s="45">
        <v>0.1991</v>
      </c>
      <c r="J2485" s="31">
        <v>6</v>
      </c>
      <c r="K2485" s="31">
        <v>32739888</v>
      </c>
    </row>
    <row r="2486" spans="1:11">
      <c r="A2486" s="31" t="s">
        <v>4554</v>
      </c>
      <c r="B2486" s="31" t="s">
        <v>7220</v>
      </c>
      <c r="C2486" s="45">
        <v>-0.13381689999999999</v>
      </c>
      <c r="D2486" s="45">
        <v>9.7441000000000003E-3</v>
      </c>
      <c r="E2486" s="46">
        <v>6.4280000000000002E-43</v>
      </c>
      <c r="F2486" s="69">
        <v>20895</v>
      </c>
      <c r="G2486" s="31" t="s">
        <v>292</v>
      </c>
      <c r="H2486" s="31" t="s">
        <v>293</v>
      </c>
      <c r="I2486" s="45">
        <v>0.51029999999999998</v>
      </c>
      <c r="J2486" s="31">
        <v>6</v>
      </c>
      <c r="K2486" s="31">
        <v>31418475</v>
      </c>
    </row>
    <row r="2487" spans="1:11">
      <c r="A2487" s="31" t="s">
        <v>4554</v>
      </c>
      <c r="B2487" s="31" t="s">
        <v>7221</v>
      </c>
      <c r="C2487" s="45">
        <v>-0.1961146</v>
      </c>
      <c r="D2487" s="45">
        <v>1.36963E-2</v>
      </c>
      <c r="E2487" s="46">
        <v>1.671E-46</v>
      </c>
      <c r="F2487" s="69">
        <v>17116</v>
      </c>
      <c r="G2487" s="31" t="s">
        <v>292</v>
      </c>
      <c r="H2487" s="31" t="s">
        <v>286</v>
      </c>
      <c r="I2487" s="45">
        <v>0.19769999999999999</v>
      </c>
      <c r="J2487" s="31">
        <v>6</v>
      </c>
      <c r="K2487" s="31">
        <v>32192107</v>
      </c>
    </row>
    <row r="2488" spans="1:11">
      <c r="A2488" s="31" t="s">
        <v>4555</v>
      </c>
      <c r="B2488" s="31" t="s">
        <v>7222</v>
      </c>
      <c r="C2488" s="45">
        <v>0.39885910000000002</v>
      </c>
      <c r="D2488" s="45">
        <v>1.24505E-2</v>
      </c>
      <c r="E2488" s="46">
        <v>9.9999999999999998E-201</v>
      </c>
      <c r="F2488" s="69">
        <v>18279</v>
      </c>
      <c r="G2488" s="31" t="s">
        <v>292</v>
      </c>
      <c r="H2488" s="31" t="s">
        <v>287</v>
      </c>
      <c r="I2488" s="45">
        <v>0.21820000000000001</v>
      </c>
      <c r="J2488" s="31">
        <v>6</v>
      </c>
      <c r="K2488" s="31">
        <v>32257284</v>
      </c>
    </row>
    <row r="2489" spans="1:11">
      <c r="A2489" s="31" t="s">
        <v>4555</v>
      </c>
      <c r="B2489" s="31" t="s">
        <v>7223</v>
      </c>
      <c r="C2489" s="45">
        <v>-0.25801550000000001</v>
      </c>
      <c r="D2489" s="45">
        <v>9.6203E-3</v>
      </c>
      <c r="E2489" s="46">
        <v>1.8999999999999999E-158</v>
      </c>
      <c r="F2489" s="69">
        <v>22576</v>
      </c>
      <c r="G2489" s="31" t="s">
        <v>293</v>
      </c>
      <c r="H2489" s="31" t="s">
        <v>292</v>
      </c>
      <c r="I2489" s="45">
        <v>0.36220000000000002</v>
      </c>
      <c r="J2489" s="31">
        <v>6</v>
      </c>
      <c r="K2489" s="31">
        <v>33094600</v>
      </c>
    </row>
    <row r="2490" spans="1:11">
      <c r="A2490" s="31" t="s">
        <v>4556</v>
      </c>
      <c r="B2490" s="31" t="s">
        <v>7224</v>
      </c>
      <c r="C2490" s="45">
        <v>-0.2504014</v>
      </c>
      <c r="D2490" s="45">
        <v>1.29096E-2</v>
      </c>
      <c r="E2490" s="46">
        <v>8.2480000000000008E-84</v>
      </c>
      <c r="F2490" s="69">
        <v>24745</v>
      </c>
      <c r="G2490" s="31" t="s">
        <v>292</v>
      </c>
      <c r="H2490" s="31" t="s">
        <v>286</v>
      </c>
      <c r="I2490" s="45">
        <v>0.13969999999999999</v>
      </c>
      <c r="J2490" s="31">
        <v>6</v>
      </c>
      <c r="K2490" s="31">
        <v>32069806</v>
      </c>
    </row>
    <row r="2491" spans="1:11">
      <c r="A2491" s="31" t="s">
        <v>4557</v>
      </c>
      <c r="B2491" s="31" t="s">
        <v>7225</v>
      </c>
      <c r="C2491" s="45">
        <v>0.80512340000000004</v>
      </c>
      <c r="D2491" s="45">
        <v>4.78851E-2</v>
      </c>
      <c r="E2491" s="46">
        <v>1.9389999999999999E-63</v>
      </c>
      <c r="F2491" s="69">
        <v>13685</v>
      </c>
      <c r="G2491" s="31" t="s">
        <v>286</v>
      </c>
      <c r="H2491" s="31" t="s">
        <v>287</v>
      </c>
      <c r="I2491" s="45">
        <v>1.9099999999999999E-2</v>
      </c>
      <c r="J2491" s="31">
        <v>6</v>
      </c>
      <c r="K2491" s="31">
        <v>31392188</v>
      </c>
    </row>
    <row r="2492" spans="1:11">
      <c r="A2492" s="31" t="s">
        <v>4557</v>
      </c>
      <c r="B2492" s="31" t="s">
        <v>6344</v>
      </c>
      <c r="C2492" s="45">
        <v>-0.2653896</v>
      </c>
      <c r="D2492" s="45">
        <v>3.5257299999999998E-2</v>
      </c>
      <c r="E2492" s="46">
        <v>5.1829999999999999E-14</v>
      </c>
      <c r="F2492" s="69">
        <v>17295</v>
      </c>
      <c r="G2492" s="31" t="s">
        <v>293</v>
      </c>
      <c r="H2492" s="31" t="s">
        <v>292</v>
      </c>
      <c r="I2492" s="45">
        <v>2.5499999999999998E-2</v>
      </c>
      <c r="J2492" s="31">
        <v>6</v>
      </c>
      <c r="K2492" s="31">
        <v>31618511</v>
      </c>
    </row>
    <row r="2493" spans="1:11">
      <c r="A2493" s="31" t="s">
        <v>4557</v>
      </c>
      <c r="B2493" s="31" t="s">
        <v>6959</v>
      </c>
      <c r="C2493" s="45">
        <v>0.46438360000000001</v>
      </c>
      <c r="D2493" s="45">
        <v>1.48307E-2</v>
      </c>
      <c r="E2493" s="46">
        <v>9.9999999999999998E-201</v>
      </c>
      <c r="F2493" s="69">
        <v>19059</v>
      </c>
      <c r="G2493" s="31" t="s">
        <v>292</v>
      </c>
      <c r="H2493" s="31" t="s">
        <v>293</v>
      </c>
      <c r="I2493" s="45">
        <v>0.13139999999999999</v>
      </c>
      <c r="J2493" s="31">
        <v>6</v>
      </c>
      <c r="K2493" s="31">
        <v>31001646</v>
      </c>
    </row>
    <row r="2494" spans="1:11">
      <c r="A2494" s="31" t="s">
        <v>4557</v>
      </c>
      <c r="B2494" s="31" t="s">
        <v>5870</v>
      </c>
      <c r="C2494" s="45">
        <v>0.40926499999999999</v>
      </c>
      <c r="D2494" s="45">
        <v>3.4546899999999998E-2</v>
      </c>
      <c r="E2494" s="46">
        <v>2.239E-32</v>
      </c>
      <c r="F2494" s="69">
        <v>15472</v>
      </c>
      <c r="G2494" s="31" t="s">
        <v>286</v>
      </c>
      <c r="H2494" s="31" t="s">
        <v>287</v>
      </c>
      <c r="I2494" s="45">
        <v>2.9499999999999998E-2</v>
      </c>
      <c r="J2494" s="31">
        <v>6</v>
      </c>
      <c r="K2494" s="31">
        <v>32173599</v>
      </c>
    </row>
    <row r="2495" spans="1:11">
      <c r="A2495" s="31" t="s">
        <v>4557</v>
      </c>
      <c r="B2495" s="31" t="s">
        <v>7226</v>
      </c>
      <c r="C2495" s="45">
        <v>0.55493380000000003</v>
      </c>
      <c r="D2495" s="45">
        <v>3.1256100000000002E-2</v>
      </c>
      <c r="E2495" s="46">
        <v>1.5929999999999999E-70</v>
      </c>
      <c r="F2495" s="69">
        <v>16405</v>
      </c>
      <c r="G2495" s="31" t="s">
        <v>292</v>
      </c>
      <c r="H2495" s="31" t="s">
        <v>293</v>
      </c>
      <c r="I2495" s="45">
        <v>3.5700000000000003E-2</v>
      </c>
      <c r="J2495" s="31">
        <v>6</v>
      </c>
      <c r="K2495" s="31">
        <v>31452647</v>
      </c>
    </row>
    <row r="2496" spans="1:11">
      <c r="A2496" s="31" t="s">
        <v>4557</v>
      </c>
      <c r="B2496" s="31" t="s">
        <v>7227</v>
      </c>
      <c r="C2496" s="45">
        <v>0.81575240000000004</v>
      </c>
      <c r="D2496" s="45">
        <v>2.08705E-2</v>
      </c>
      <c r="E2496" s="46">
        <v>9.9999999999999998E-201</v>
      </c>
      <c r="F2496" s="69">
        <v>20479</v>
      </c>
      <c r="G2496" s="31" t="s">
        <v>286</v>
      </c>
      <c r="H2496" s="31" t="s">
        <v>287</v>
      </c>
      <c r="I2496" s="45">
        <v>5.7799999999999997E-2</v>
      </c>
      <c r="J2496" s="31">
        <v>6</v>
      </c>
      <c r="K2496" s="31">
        <v>31330105</v>
      </c>
    </row>
    <row r="2497" spans="1:11">
      <c r="A2497" s="31" t="s">
        <v>4558</v>
      </c>
      <c r="B2497" s="31" t="s">
        <v>7228</v>
      </c>
      <c r="C2497" s="45">
        <v>0.30772470000000002</v>
      </c>
      <c r="D2497" s="45">
        <v>1.35315E-2</v>
      </c>
      <c r="E2497" s="46">
        <v>1.75E-114</v>
      </c>
      <c r="F2497" s="69">
        <v>22138</v>
      </c>
      <c r="G2497" s="31" t="s">
        <v>292</v>
      </c>
      <c r="H2497" s="31" t="s">
        <v>286</v>
      </c>
      <c r="I2497" s="45">
        <v>0.14580000000000001</v>
      </c>
      <c r="J2497" s="31">
        <v>6</v>
      </c>
      <c r="K2497" s="31">
        <v>31102618</v>
      </c>
    </row>
    <row r="2498" spans="1:11">
      <c r="A2498" s="31" t="s">
        <v>4558</v>
      </c>
      <c r="B2498" s="31" t="s">
        <v>7229</v>
      </c>
      <c r="C2498" s="45">
        <v>-0.42253299999999999</v>
      </c>
      <c r="D2498" s="45">
        <v>1.36478E-2</v>
      </c>
      <c r="E2498" s="46">
        <v>9.9999999999999998E-201</v>
      </c>
      <c r="F2498" s="69">
        <v>22158</v>
      </c>
      <c r="G2498" s="31" t="s">
        <v>292</v>
      </c>
      <c r="H2498" s="31" t="s">
        <v>286</v>
      </c>
      <c r="I2498" s="45">
        <v>0.14660000000000001</v>
      </c>
      <c r="J2498" s="31">
        <v>6</v>
      </c>
      <c r="K2498" s="31">
        <v>31690876</v>
      </c>
    </row>
    <row r="2499" spans="1:11">
      <c r="A2499" s="31" t="s">
        <v>4559</v>
      </c>
      <c r="B2499" s="31" t="s">
        <v>6071</v>
      </c>
      <c r="C2499" s="45">
        <v>-0.2804471</v>
      </c>
      <c r="D2499" s="45">
        <v>9.1534000000000008E-3</v>
      </c>
      <c r="E2499" s="46">
        <v>9.9999999999999998E-201</v>
      </c>
      <c r="F2499" s="69">
        <v>23432</v>
      </c>
      <c r="G2499" s="31" t="s">
        <v>293</v>
      </c>
      <c r="H2499" s="31" t="s">
        <v>292</v>
      </c>
      <c r="I2499" s="45">
        <v>0.51290000000000002</v>
      </c>
      <c r="J2499" s="31">
        <v>6</v>
      </c>
      <c r="K2499" s="31">
        <v>32014575</v>
      </c>
    </row>
    <row r="2500" spans="1:11">
      <c r="A2500" s="31" t="s">
        <v>4559</v>
      </c>
      <c r="B2500" s="31" t="s">
        <v>6072</v>
      </c>
      <c r="C2500" s="45">
        <v>-0.23112869999999999</v>
      </c>
      <c r="D2500" s="45">
        <v>1.26649E-2</v>
      </c>
      <c r="E2500" s="46">
        <v>2.0859999999999998E-74</v>
      </c>
      <c r="F2500" s="69">
        <v>19764</v>
      </c>
      <c r="G2500" s="31" t="s">
        <v>292</v>
      </c>
      <c r="H2500" s="31" t="s">
        <v>293</v>
      </c>
      <c r="I2500" s="45">
        <v>0.19020000000000001</v>
      </c>
      <c r="J2500" s="31">
        <v>6</v>
      </c>
      <c r="K2500" s="31">
        <v>32151934</v>
      </c>
    </row>
    <row r="2501" spans="1:11">
      <c r="A2501" s="31" t="s">
        <v>4560</v>
      </c>
      <c r="B2501" s="31" t="s">
        <v>7230</v>
      </c>
      <c r="C2501" s="45">
        <v>-0.31209429999999999</v>
      </c>
      <c r="D2501" s="45">
        <v>1.0260200000000001E-2</v>
      </c>
      <c r="E2501" s="46">
        <v>9.9999999999999998E-201</v>
      </c>
      <c r="F2501" s="69">
        <v>20186</v>
      </c>
      <c r="G2501" s="31" t="s">
        <v>287</v>
      </c>
      <c r="H2501" s="31" t="s">
        <v>292</v>
      </c>
      <c r="I2501" s="45">
        <v>0.35160000000000002</v>
      </c>
      <c r="J2501" s="31">
        <v>6</v>
      </c>
      <c r="K2501" s="31">
        <v>31579956</v>
      </c>
    </row>
    <row r="2502" spans="1:11">
      <c r="A2502" s="31" t="s">
        <v>4560</v>
      </c>
      <c r="B2502" s="31" t="s">
        <v>7231</v>
      </c>
      <c r="C2502" s="45">
        <v>0.1829257</v>
      </c>
      <c r="D2502" s="45">
        <v>9.8805000000000004E-3</v>
      </c>
      <c r="E2502" s="46">
        <v>1.598E-76</v>
      </c>
      <c r="F2502" s="69">
        <v>22663</v>
      </c>
      <c r="G2502" s="31" t="s">
        <v>287</v>
      </c>
      <c r="H2502" s="31" t="s">
        <v>292</v>
      </c>
      <c r="I2502" s="45">
        <v>0.33510000000000001</v>
      </c>
      <c r="J2502" s="31">
        <v>6</v>
      </c>
      <c r="K2502" s="31">
        <v>31461778</v>
      </c>
    </row>
    <row r="2503" spans="1:11">
      <c r="A2503" s="31" t="s">
        <v>4560</v>
      </c>
      <c r="B2503" s="31" t="s">
        <v>7232</v>
      </c>
      <c r="C2503" s="45">
        <v>0.23589940000000001</v>
      </c>
      <c r="D2503" s="45">
        <v>1.07478E-2</v>
      </c>
      <c r="E2503" s="46">
        <v>8.93E-107</v>
      </c>
      <c r="F2503" s="69">
        <v>20967</v>
      </c>
      <c r="G2503" s="31" t="s">
        <v>287</v>
      </c>
      <c r="H2503" s="31" t="s">
        <v>286</v>
      </c>
      <c r="I2503" s="45">
        <v>0.28599999999999998</v>
      </c>
      <c r="J2503" s="31">
        <v>6</v>
      </c>
      <c r="K2503" s="31">
        <v>31176948</v>
      </c>
    </row>
    <row r="2504" spans="1:11">
      <c r="A2504" s="31" t="s">
        <v>4560</v>
      </c>
      <c r="B2504" s="31" t="s">
        <v>7233</v>
      </c>
      <c r="C2504" s="45">
        <v>-0.23739350000000001</v>
      </c>
      <c r="D2504" s="45">
        <v>4.1122800000000001E-2</v>
      </c>
      <c r="E2504" s="46">
        <v>7.7960000000000008E-9</v>
      </c>
      <c r="F2504" s="69">
        <v>8647</v>
      </c>
      <c r="G2504" s="31" t="s">
        <v>286</v>
      </c>
      <c r="H2504" s="31" t="s">
        <v>293</v>
      </c>
      <c r="I2504" s="45">
        <v>4.4200000000000003E-2</v>
      </c>
      <c r="J2504" s="31">
        <v>6</v>
      </c>
      <c r="K2504" s="31">
        <v>32263138</v>
      </c>
    </row>
    <row r="2505" spans="1:11">
      <c r="A2505" s="31" t="s">
        <v>4561</v>
      </c>
      <c r="B2505" s="31" t="s">
        <v>7234</v>
      </c>
      <c r="C2505" s="45">
        <v>-0.11480750000000001</v>
      </c>
      <c r="D2505" s="45">
        <v>9.8904000000000006E-3</v>
      </c>
      <c r="E2505" s="46">
        <v>3.7539999999999998E-31</v>
      </c>
      <c r="F2505" s="69">
        <v>24150</v>
      </c>
      <c r="G2505" s="31" t="s">
        <v>293</v>
      </c>
      <c r="H2505" s="31" t="s">
        <v>292</v>
      </c>
      <c r="I2505" s="45">
        <v>0.30730000000000002</v>
      </c>
      <c r="J2505" s="31">
        <v>6</v>
      </c>
      <c r="K2505" s="31">
        <v>32062687</v>
      </c>
    </row>
    <row r="2506" spans="1:11">
      <c r="A2506" s="31" t="s">
        <v>4563</v>
      </c>
      <c r="B2506" s="31" t="s">
        <v>7235</v>
      </c>
      <c r="C2506" s="45">
        <v>-0.12821289999999999</v>
      </c>
      <c r="D2506" s="45">
        <v>1.2944300000000001E-2</v>
      </c>
      <c r="E2506" s="46">
        <v>3.9609999999999998E-23</v>
      </c>
      <c r="F2506" s="69">
        <v>23276</v>
      </c>
      <c r="G2506" s="31" t="s">
        <v>286</v>
      </c>
      <c r="H2506" s="31" t="s">
        <v>287</v>
      </c>
      <c r="I2506" s="45">
        <v>0.15559999999999999</v>
      </c>
      <c r="J2506" s="31">
        <v>6</v>
      </c>
      <c r="K2506" s="31">
        <v>31881309</v>
      </c>
    </row>
    <row r="2507" spans="1:11">
      <c r="A2507" s="31" t="s">
        <v>4563</v>
      </c>
      <c r="B2507" s="31" t="s">
        <v>7236</v>
      </c>
      <c r="C2507" s="45">
        <v>0.14322879999999999</v>
      </c>
      <c r="D2507" s="45">
        <v>1.2298999999999999E-2</v>
      </c>
      <c r="E2507" s="46">
        <v>9.9999999999999998E-201</v>
      </c>
      <c r="F2507" s="69">
        <v>24141</v>
      </c>
      <c r="G2507" s="31" t="s">
        <v>293</v>
      </c>
      <c r="H2507" s="31" t="s">
        <v>292</v>
      </c>
      <c r="I2507" s="45">
        <v>0.16669999999999999</v>
      </c>
      <c r="J2507" s="31">
        <v>6</v>
      </c>
      <c r="K2507" s="31">
        <v>31522669</v>
      </c>
    </row>
    <row r="2508" spans="1:11">
      <c r="A2508" s="31" t="s">
        <v>4564</v>
      </c>
      <c r="B2508" s="31" t="s">
        <v>7237</v>
      </c>
      <c r="C2508" s="45">
        <v>-0.18389639999999999</v>
      </c>
      <c r="D2508" s="45">
        <v>2.11229E-2</v>
      </c>
      <c r="E2508" s="46">
        <v>3.1480000000000001E-18</v>
      </c>
      <c r="F2508" s="69">
        <v>8314</v>
      </c>
      <c r="G2508" s="31" t="s">
        <v>287</v>
      </c>
      <c r="H2508" s="31" t="s">
        <v>286</v>
      </c>
      <c r="I2508" s="45">
        <v>0.16009999999999999</v>
      </c>
      <c r="J2508" s="31">
        <v>6</v>
      </c>
      <c r="K2508" s="31">
        <v>31981146</v>
      </c>
    </row>
    <row r="2509" spans="1:11">
      <c r="A2509" s="31" t="s">
        <v>4564</v>
      </c>
      <c r="B2509" s="31" t="s">
        <v>7238</v>
      </c>
      <c r="C2509" s="45">
        <v>-0.4167515</v>
      </c>
      <c r="D2509" s="45">
        <v>1.37844E-2</v>
      </c>
      <c r="E2509" s="46">
        <v>9.9999999999999998E-201</v>
      </c>
      <c r="F2509" s="69">
        <v>24139</v>
      </c>
      <c r="G2509" s="31" t="s">
        <v>293</v>
      </c>
      <c r="H2509" s="31" t="s">
        <v>286</v>
      </c>
      <c r="I2509" s="45">
        <v>0.12479999999999999</v>
      </c>
      <c r="J2509" s="31">
        <v>6</v>
      </c>
      <c r="K2509" s="31">
        <v>31671557</v>
      </c>
    </row>
    <row r="2510" spans="1:11">
      <c r="A2510" s="31" t="s">
        <v>4565</v>
      </c>
      <c r="B2510" s="31" t="s">
        <v>7239</v>
      </c>
      <c r="C2510" s="45">
        <v>0.14793110000000001</v>
      </c>
      <c r="D2510" s="45">
        <v>1.3091E-2</v>
      </c>
      <c r="E2510" s="46">
        <v>1.3100000000000001E-29</v>
      </c>
      <c r="F2510" s="69">
        <v>12011</v>
      </c>
      <c r="G2510" s="31" t="s">
        <v>293</v>
      </c>
      <c r="H2510" s="31" t="s">
        <v>286</v>
      </c>
      <c r="I2510" s="45">
        <v>0.41909999999999997</v>
      </c>
      <c r="J2510" s="31">
        <v>6</v>
      </c>
      <c r="K2510" s="31">
        <v>32584346</v>
      </c>
    </row>
    <row r="2511" spans="1:11">
      <c r="A2511" s="31" t="s">
        <v>4565</v>
      </c>
      <c r="B2511" s="31" t="s">
        <v>6233</v>
      </c>
      <c r="C2511" s="45">
        <v>0.3793243</v>
      </c>
      <c r="D2511" s="45">
        <v>1.0709700000000001E-2</v>
      </c>
      <c r="E2511" s="46">
        <v>9.9999999999999998E-201</v>
      </c>
      <c r="F2511" s="69">
        <v>17659</v>
      </c>
      <c r="G2511" s="31" t="s">
        <v>292</v>
      </c>
      <c r="H2511" s="31" t="s">
        <v>293</v>
      </c>
      <c r="I2511" s="45">
        <v>0.36059999999999998</v>
      </c>
      <c r="J2511" s="31">
        <v>6</v>
      </c>
      <c r="K2511" s="31">
        <v>32383108</v>
      </c>
    </row>
    <row r="2512" spans="1:11">
      <c r="A2512" s="31" t="s">
        <v>5110</v>
      </c>
      <c r="B2512" s="31" t="s">
        <v>1266</v>
      </c>
      <c r="C2512" s="45">
        <v>0.1036184</v>
      </c>
      <c r="D2512" s="45">
        <v>9.8423999999999994E-3</v>
      </c>
      <c r="E2512" s="46">
        <v>6.4319999999999999E-26</v>
      </c>
      <c r="F2512" s="69">
        <v>27252</v>
      </c>
      <c r="G2512" s="31" t="s">
        <v>293</v>
      </c>
      <c r="H2512" s="31" t="s">
        <v>292</v>
      </c>
      <c r="I2512" s="45">
        <v>0.25330000000000003</v>
      </c>
      <c r="J2512" s="31">
        <v>15</v>
      </c>
      <c r="K2512" s="31">
        <v>41772693</v>
      </c>
    </row>
    <row r="2513" spans="1:11">
      <c r="A2513" s="31" t="s">
        <v>4566</v>
      </c>
      <c r="B2513" s="31" t="s">
        <v>5434</v>
      </c>
      <c r="C2513" s="45">
        <v>0.19300899999999999</v>
      </c>
      <c r="D2513" s="45">
        <v>9.5084999999999996E-3</v>
      </c>
      <c r="E2513" s="46">
        <v>1.32E-91</v>
      </c>
      <c r="F2513" s="69">
        <v>25365</v>
      </c>
      <c r="G2513" s="31" t="s">
        <v>292</v>
      </c>
      <c r="H2513" s="31" t="s">
        <v>293</v>
      </c>
      <c r="I2513" s="45">
        <v>0.28720000000000001</v>
      </c>
      <c r="J2513" s="31">
        <v>3</v>
      </c>
      <c r="K2513" s="31">
        <v>109045055</v>
      </c>
    </row>
    <row r="2514" spans="1:11">
      <c r="A2514" s="31" t="s">
        <v>4566</v>
      </c>
      <c r="B2514" s="31" t="s">
        <v>7240</v>
      </c>
      <c r="C2514" s="45">
        <v>-0.25099870000000002</v>
      </c>
      <c r="D2514" s="45">
        <v>1.1901800000000001E-2</v>
      </c>
      <c r="E2514" s="46">
        <v>9.9999999999999994E-99</v>
      </c>
      <c r="F2514" s="69">
        <v>24145</v>
      </c>
      <c r="G2514" s="31" t="s">
        <v>287</v>
      </c>
      <c r="H2514" s="31" t="s">
        <v>286</v>
      </c>
      <c r="I2514" s="45">
        <v>0.17799999999999999</v>
      </c>
      <c r="J2514" s="31">
        <v>6</v>
      </c>
      <c r="K2514" s="31">
        <v>31501558</v>
      </c>
    </row>
    <row r="2515" spans="1:11">
      <c r="A2515" s="31" t="s">
        <v>4566</v>
      </c>
      <c r="B2515" s="31" t="s">
        <v>5435</v>
      </c>
      <c r="C2515" s="45">
        <v>0.4905544</v>
      </c>
      <c r="D2515" s="45">
        <v>1.51185E-2</v>
      </c>
      <c r="E2515" s="46">
        <v>9.9999999999999998E-201</v>
      </c>
      <c r="F2515" s="69">
        <v>24150</v>
      </c>
      <c r="G2515" s="31" t="s">
        <v>293</v>
      </c>
      <c r="H2515" s="31" t="s">
        <v>292</v>
      </c>
      <c r="I2515" s="45">
        <v>9.9099999999999994E-2</v>
      </c>
      <c r="J2515" s="31">
        <v>6</v>
      </c>
      <c r="K2515" s="31">
        <v>32019769</v>
      </c>
    </row>
    <row r="2516" spans="1:11">
      <c r="A2516" s="31" t="s">
        <v>4566</v>
      </c>
      <c r="B2516" s="31" t="s">
        <v>7241</v>
      </c>
      <c r="C2516" s="45">
        <v>0.34161530000000001</v>
      </c>
      <c r="D2516" s="45">
        <v>3.57016E-2</v>
      </c>
      <c r="E2516" s="46">
        <v>1.0830000000000001E-21</v>
      </c>
      <c r="F2516" s="69">
        <v>19723</v>
      </c>
      <c r="G2516" s="31" t="s">
        <v>287</v>
      </c>
      <c r="H2516" s="31" t="s">
        <v>286</v>
      </c>
      <c r="I2516" s="45">
        <v>2.7199999999999998E-2</v>
      </c>
      <c r="J2516" s="31">
        <v>6</v>
      </c>
      <c r="K2516" s="31">
        <v>31654533</v>
      </c>
    </row>
    <row r="2517" spans="1:11">
      <c r="A2517" s="31" t="s">
        <v>4567</v>
      </c>
      <c r="B2517" s="31" t="s">
        <v>7242</v>
      </c>
      <c r="C2517" s="45">
        <v>0.39454620000000001</v>
      </c>
      <c r="D2517" s="45">
        <v>1.4327299999999999E-2</v>
      </c>
      <c r="E2517" s="46">
        <v>6.14E-167</v>
      </c>
      <c r="F2517" s="69">
        <v>22669</v>
      </c>
      <c r="G2517" s="31" t="s">
        <v>286</v>
      </c>
      <c r="H2517" s="31" t="s">
        <v>292</v>
      </c>
      <c r="I2517" s="45">
        <v>0.1226</v>
      </c>
      <c r="J2517" s="31">
        <v>6</v>
      </c>
      <c r="K2517" s="31">
        <v>32080191</v>
      </c>
    </row>
    <row r="2518" spans="1:11">
      <c r="A2518" s="31" t="s">
        <v>4570</v>
      </c>
      <c r="B2518" s="31" t="s">
        <v>7243</v>
      </c>
      <c r="C2518" s="45">
        <v>-0.3882312</v>
      </c>
      <c r="D2518" s="45">
        <v>3.2488900000000001E-2</v>
      </c>
      <c r="E2518" s="46">
        <v>9.9999999999999998E-201</v>
      </c>
      <c r="F2518" s="69">
        <v>20176</v>
      </c>
      <c r="G2518" s="31" t="s">
        <v>287</v>
      </c>
      <c r="H2518" s="31" t="s">
        <v>286</v>
      </c>
      <c r="I2518" s="45">
        <v>2.5999999999999999E-2</v>
      </c>
      <c r="J2518" s="31">
        <v>6</v>
      </c>
      <c r="K2518" s="31">
        <v>31268641</v>
      </c>
    </row>
    <row r="2519" spans="1:11">
      <c r="A2519" s="31" t="s">
        <v>4570</v>
      </c>
      <c r="B2519" s="31" t="s">
        <v>7244</v>
      </c>
      <c r="C2519" s="45">
        <v>-0.64845109999999995</v>
      </c>
      <c r="D2519" s="45">
        <v>4.1000500000000002E-2</v>
      </c>
      <c r="E2519" s="46">
        <v>2.4259999999999998E-56</v>
      </c>
      <c r="F2519" s="69">
        <v>13076</v>
      </c>
      <c r="G2519" s="31" t="s">
        <v>286</v>
      </c>
      <c r="H2519" s="31" t="s">
        <v>287</v>
      </c>
      <c r="I2519" s="45">
        <v>2.4500000000000001E-2</v>
      </c>
      <c r="J2519" s="31">
        <v>6</v>
      </c>
      <c r="K2519" s="31">
        <v>31033643</v>
      </c>
    </row>
    <row r="2520" spans="1:11">
      <c r="A2520" s="31" t="s">
        <v>4570</v>
      </c>
      <c r="B2520" s="31" t="s">
        <v>5775</v>
      </c>
      <c r="C2520" s="45">
        <v>0.16606950000000001</v>
      </c>
      <c r="D2520" s="45">
        <v>1.32943E-2</v>
      </c>
      <c r="E2520" s="46">
        <v>9.9999999999999998E-201</v>
      </c>
      <c r="F2520" s="69">
        <v>16320</v>
      </c>
      <c r="G2520" s="31" t="s">
        <v>293</v>
      </c>
      <c r="H2520" s="31" t="s">
        <v>292</v>
      </c>
      <c r="I2520" s="45">
        <v>0.2296</v>
      </c>
      <c r="J2520" s="31">
        <v>6</v>
      </c>
      <c r="K2520" s="31">
        <v>29943490</v>
      </c>
    </row>
    <row r="2521" spans="1:11">
      <c r="A2521" s="31" t="s">
        <v>4570</v>
      </c>
      <c r="B2521" s="31" t="s">
        <v>7245</v>
      </c>
      <c r="C2521" s="45">
        <v>0.56270290000000001</v>
      </c>
      <c r="D2521" s="45">
        <v>3.2871400000000002E-2</v>
      </c>
      <c r="E2521" s="46">
        <v>9.9999999999999998E-201</v>
      </c>
      <c r="F2521" s="69">
        <v>15468</v>
      </c>
      <c r="G2521" s="31" t="s">
        <v>293</v>
      </c>
      <c r="H2521" s="31" t="s">
        <v>292</v>
      </c>
      <c r="I2521" s="45">
        <v>3.3700000000000001E-2</v>
      </c>
      <c r="J2521" s="31">
        <v>6</v>
      </c>
      <c r="K2521" s="31">
        <v>30882803</v>
      </c>
    </row>
    <row r="2522" spans="1:11">
      <c r="A2522" s="31" t="s">
        <v>4570</v>
      </c>
      <c r="B2522" s="31" t="s">
        <v>7246</v>
      </c>
      <c r="C2522" s="45">
        <v>-0.34450219999999998</v>
      </c>
      <c r="D2522" s="45">
        <v>1.44929E-2</v>
      </c>
      <c r="E2522" s="46">
        <v>9.9999999999999998E-201</v>
      </c>
      <c r="F2522" s="69">
        <v>17409</v>
      </c>
      <c r="G2522" s="31" t="s">
        <v>286</v>
      </c>
      <c r="H2522" s="31" t="s">
        <v>292</v>
      </c>
      <c r="I2522" s="45">
        <v>0.15970000000000001</v>
      </c>
      <c r="J2522" s="31">
        <v>6</v>
      </c>
      <c r="K2522" s="31">
        <v>30383506</v>
      </c>
    </row>
    <row r="2523" spans="1:11">
      <c r="A2523" s="31" t="s">
        <v>4570</v>
      </c>
      <c r="B2523" s="31" t="s">
        <v>7247</v>
      </c>
      <c r="C2523" s="45">
        <v>-0.27593630000000002</v>
      </c>
      <c r="D2523" s="45">
        <v>1.53318E-2</v>
      </c>
      <c r="E2523" s="46">
        <v>2.0320000000000001E-72</v>
      </c>
      <c r="F2523" s="69">
        <v>22347</v>
      </c>
      <c r="G2523" s="31" t="s">
        <v>293</v>
      </c>
      <c r="H2523" s="31" t="s">
        <v>292</v>
      </c>
      <c r="I2523" s="45">
        <v>0.1074</v>
      </c>
      <c r="J2523" s="31">
        <v>6</v>
      </c>
      <c r="K2523" s="31">
        <v>31841055</v>
      </c>
    </row>
    <row r="2524" spans="1:11">
      <c r="A2524" s="31" t="s">
        <v>4570</v>
      </c>
      <c r="B2524" s="31" t="s">
        <v>5210</v>
      </c>
      <c r="C2524" s="45">
        <v>0.19664960000000001</v>
      </c>
      <c r="D2524" s="45">
        <v>1.2419100000000001E-2</v>
      </c>
      <c r="E2524" s="46">
        <v>9.9999999999999998E-201</v>
      </c>
      <c r="F2524" s="69">
        <v>26012</v>
      </c>
      <c r="G2524" s="31" t="s">
        <v>286</v>
      </c>
      <c r="H2524" s="31" t="s">
        <v>293</v>
      </c>
      <c r="I2524" s="45">
        <v>8.0600000000000005E-2</v>
      </c>
      <c r="J2524" s="31">
        <v>6</v>
      </c>
      <c r="K2524" s="31">
        <v>25450026</v>
      </c>
    </row>
    <row r="2525" spans="1:11">
      <c r="A2525" s="31" t="s">
        <v>4571</v>
      </c>
      <c r="B2525" s="31" t="s">
        <v>5486</v>
      </c>
      <c r="C2525" s="45">
        <v>0.16006239999999999</v>
      </c>
      <c r="D2525" s="45">
        <v>9.2783999999999991E-3</v>
      </c>
      <c r="E2525" s="46">
        <v>1.099E-66</v>
      </c>
      <c r="F2525" s="69">
        <v>23245</v>
      </c>
      <c r="G2525" s="31" t="s">
        <v>286</v>
      </c>
      <c r="H2525" s="31" t="s">
        <v>287</v>
      </c>
      <c r="I2525" s="45">
        <v>0.46110000000000001</v>
      </c>
      <c r="J2525" s="31">
        <v>6</v>
      </c>
      <c r="K2525" s="31">
        <v>31839309</v>
      </c>
    </row>
    <row r="2526" spans="1:11">
      <c r="A2526" s="31" t="s">
        <v>4571</v>
      </c>
      <c r="B2526" s="31" t="s">
        <v>7248</v>
      </c>
      <c r="C2526" s="45">
        <v>-0.1168612</v>
      </c>
      <c r="D2526" s="45">
        <v>9.7588999999999992E-3</v>
      </c>
      <c r="E2526" s="46">
        <v>9.9999999999999998E-201</v>
      </c>
      <c r="F2526" s="69">
        <v>20893</v>
      </c>
      <c r="G2526" s="31" t="s">
        <v>292</v>
      </c>
      <c r="H2526" s="31" t="s">
        <v>286</v>
      </c>
      <c r="I2526" s="45">
        <v>0.5081</v>
      </c>
      <c r="J2526" s="31">
        <v>6</v>
      </c>
      <c r="K2526" s="31">
        <v>31419877</v>
      </c>
    </row>
    <row r="2527" spans="1:11">
      <c r="A2527" s="31" t="s">
        <v>3886</v>
      </c>
      <c r="B2527" s="31" t="s">
        <v>7249</v>
      </c>
      <c r="C2527" s="45">
        <v>-0.12941520000000001</v>
      </c>
      <c r="D2527" s="45">
        <v>1.4050699999999999E-2</v>
      </c>
      <c r="E2527" s="46">
        <v>9.9999999999999998E-201</v>
      </c>
      <c r="F2527" s="69">
        <v>16521</v>
      </c>
      <c r="G2527" s="31" t="s">
        <v>292</v>
      </c>
      <c r="H2527" s="31" t="s">
        <v>287</v>
      </c>
      <c r="I2527" s="45">
        <v>0.1888</v>
      </c>
      <c r="J2527" s="31">
        <v>6</v>
      </c>
      <c r="K2527" s="31">
        <v>161225901</v>
      </c>
    </row>
    <row r="2528" spans="1:11">
      <c r="A2528" s="31" t="s">
        <v>3886</v>
      </c>
      <c r="B2528" s="31" t="s">
        <v>7250</v>
      </c>
      <c r="C2528" s="45">
        <v>-0.1785323</v>
      </c>
      <c r="D2528" s="45">
        <v>1.33045E-2</v>
      </c>
      <c r="E2528" s="46">
        <v>9.9999999999999998E-201</v>
      </c>
      <c r="F2528" s="69">
        <v>27158</v>
      </c>
      <c r="G2528" s="31" t="s">
        <v>293</v>
      </c>
      <c r="H2528" s="31" t="s">
        <v>286</v>
      </c>
      <c r="I2528" s="45">
        <v>0.1182</v>
      </c>
      <c r="J2528" s="31">
        <v>6</v>
      </c>
      <c r="K2528" s="31">
        <v>160635116</v>
      </c>
    </row>
    <row r="2529" spans="1:11">
      <c r="A2529" s="31" t="s">
        <v>4572</v>
      </c>
      <c r="B2529" s="31" t="s">
        <v>5489</v>
      </c>
      <c r="C2529" s="45">
        <v>0.21827840000000001</v>
      </c>
      <c r="D2529" s="45">
        <v>1.0345500000000001E-2</v>
      </c>
      <c r="E2529" s="46">
        <v>8.1499999999999992E-99</v>
      </c>
      <c r="F2529" s="69">
        <v>20085</v>
      </c>
      <c r="G2529" s="31" t="s">
        <v>292</v>
      </c>
      <c r="H2529" s="31" t="s">
        <v>293</v>
      </c>
      <c r="I2529" s="45">
        <v>0.35670000000000002</v>
      </c>
      <c r="J2529" s="31">
        <v>6</v>
      </c>
      <c r="K2529" s="31">
        <v>31973016</v>
      </c>
    </row>
    <row r="2530" spans="1:11">
      <c r="A2530" s="31" t="s">
        <v>4572</v>
      </c>
      <c r="B2530" s="31" t="s">
        <v>7251</v>
      </c>
      <c r="C2530" s="45">
        <v>-8.5577100000000003E-2</v>
      </c>
      <c r="D2530" s="45">
        <v>1.5653400000000001E-2</v>
      </c>
      <c r="E2530" s="46">
        <v>9.9999999999999998E-201</v>
      </c>
      <c r="F2530" s="69">
        <v>17094</v>
      </c>
      <c r="G2530" s="31" t="s">
        <v>286</v>
      </c>
      <c r="H2530" s="31" t="s">
        <v>287</v>
      </c>
      <c r="I2530" s="45">
        <v>0.17599999999999999</v>
      </c>
      <c r="J2530" s="31">
        <v>6</v>
      </c>
      <c r="K2530" s="31">
        <v>30940989</v>
      </c>
    </row>
    <row r="2531" spans="1:11">
      <c r="A2531" s="31" t="s">
        <v>4573</v>
      </c>
      <c r="B2531" s="31" t="s">
        <v>7252</v>
      </c>
      <c r="C2531" s="45">
        <v>0.4759255</v>
      </c>
      <c r="D2531" s="45">
        <v>1.5278399999999999E-2</v>
      </c>
      <c r="E2531" s="46">
        <v>9.9999999999999998E-201</v>
      </c>
      <c r="F2531" s="69">
        <v>17255</v>
      </c>
      <c r="G2531" s="31" t="s">
        <v>286</v>
      </c>
      <c r="H2531" s="31" t="s">
        <v>287</v>
      </c>
      <c r="I2531" s="45">
        <v>0.13980000000000001</v>
      </c>
      <c r="J2531" s="31">
        <v>6</v>
      </c>
      <c r="K2531" s="31">
        <v>32212611</v>
      </c>
    </row>
    <row r="2532" spans="1:11">
      <c r="A2532" s="31" t="s">
        <v>4573</v>
      </c>
      <c r="B2532" s="31" t="s">
        <v>7253</v>
      </c>
      <c r="C2532" s="45">
        <v>0.2641983</v>
      </c>
      <c r="D2532" s="45">
        <v>1.0380800000000001E-2</v>
      </c>
      <c r="E2532" s="46">
        <v>6.9199999999999999E-143</v>
      </c>
      <c r="F2532" s="69">
        <v>18159</v>
      </c>
      <c r="G2532" s="31" t="s">
        <v>287</v>
      </c>
      <c r="H2532" s="31" t="s">
        <v>286</v>
      </c>
      <c r="I2532" s="45">
        <v>0.43309999999999998</v>
      </c>
      <c r="J2532" s="31">
        <v>6</v>
      </c>
      <c r="K2532" s="31">
        <v>32581778</v>
      </c>
    </row>
    <row r="2533" spans="1:11">
      <c r="A2533" s="31" t="s">
        <v>4573</v>
      </c>
      <c r="B2533" s="31" t="s">
        <v>7254</v>
      </c>
      <c r="C2533" s="45">
        <v>0.36393550000000002</v>
      </c>
      <c r="D2533" s="45">
        <v>1.06485E-2</v>
      </c>
      <c r="E2533" s="46">
        <v>9.9999999999999998E-201</v>
      </c>
      <c r="F2533" s="69">
        <v>17638</v>
      </c>
      <c r="G2533" s="31" t="s">
        <v>286</v>
      </c>
      <c r="H2533" s="31" t="s">
        <v>287</v>
      </c>
      <c r="I2533" s="45">
        <v>0.3745</v>
      </c>
      <c r="J2533" s="31">
        <v>6</v>
      </c>
      <c r="K2533" s="31">
        <v>31325090</v>
      </c>
    </row>
    <row r="2534" spans="1:11">
      <c r="A2534" s="31" t="s">
        <v>4574</v>
      </c>
      <c r="B2534" s="31" t="s">
        <v>6342</v>
      </c>
      <c r="C2534" s="45">
        <v>-0.49061470000000001</v>
      </c>
      <c r="D2534" s="45">
        <v>3.3589899999999999E-2</v>
      </c>
      <c r="E2534" s="46">
        <v>2.5709999999999999E-48</v>
      </c>
      <c r="F2534" s="69">
        <v>19197</v>
      </c>
      <c r="G2534" s="31" t="s">
        <v>286</v>
      </c>
      <c r="H2534" s="31" t="s">
        <v>287</v>
      </c>
      <c r="I2534" s="45">
        <v>2.8299999999999999E-2</v>
      </c>
      <c r="J2534" s="31">
        <v>6</v>
      </c>
      <c r="K2534" s="31">
        <v>32139565</v>
      </c>
    </row>
    <row r="2535" spans="1:11">
      <c r="A2535" s="31" t="s">
        <v>4574</v>
      </c>
      <c r="B2535" s="31" t="s">
        <v>5566</v>
      </c>
      <c r="C2535" s="45">
        <v>-0.3991401</v>
      </c>
      <c r="D2535" s="45">
        <v>1.4300999999999999E-2</v>
      </c>
      <c r="E2535" s="46">
        <v>2.03E-171</v>
      </c>
      <c r="F2535" s="69">
        <v>22793</v>
      </c>
      <c r="G2535" s="31" t="s">
        <v>292</v>
      </c>
      <c r="H2535" s="31" t="s">
        <v>293</v>
      </c>
      <c r="I2535" s="45">
        <v>0.122</v>
      </c>
      <c r="J2535" s="31">
        <v>6</v>
      </c>
      <c r="K2535" s="31">
        <v>31940897</v>
      </c>
    </row>
    <row r="2536" spans="1:11">
      <c r="A2536" s="31" t="s">
        <v>4575</v>
      </c>
      <c r="B2536" s="31" t="s">
        <v>6469</v>
      </c>
      <c r="C2536" s="45">
        <v>0.2128457</v>
      </c>
      <c r="D2536" s="45">
        <v>1.4272E-2</v>
      </c>
      <c r="E2536" s="46">
        <v>2.693E-50</v>
      </c>
      <c r="F2536" s="69">
        <v>20966</v>
      </c>
      <c r="G2536" s="31" t="s">
        <v>286</v>
      </c>
      <c r="H2536" s="31" t="s">
        <v>292</v>
      </c>
      <c r="I2536" s="45">
        <v>0.1396</v>
      </c>
      <c r="J2536" s="31">
        <v>6</v>
      </c>
      <c r="K2536" s="31">
        <v>31146439</v>
      </c>
    </row>
    <row r="2537" spans="1:11">
      <c r="A2537" s="31" t="s">
        <v>4575</v>
      </c>
      <c r="B2537" s="31" t="s">
        <v>7255</v>
      </c>
      <c r="C2537" s="45">
        <v>-0.27304460000000003</v>
      </c>
      <c r="D2537" s="45">
        <v>1.01227E-2</v>
      </c>
      <c r="E2537" s="46">
        <v>3.0299999999999999E-160</v>
      </c>
      <c r="F2537" s="69">
        <v>20102</v>
      </c>
      <c r="G2537" s="31" t="s">
        <v>286</v>
      </c>
      <c r="H2537" s="31" t="s">
        <v>292</v>
      </c>
      <c r="I2537" s="45">
        <v>0.37730000000000002</v>
      </c>
      <c r="J2537" s="31">
        <v>6</v>
      </c>
      <c r="K2537" s="31">
        <v>31241092</v>
      </c>
    </row>
    <row r="2538" spans="1:11">
      <c r="A2538" s="31" t="s">
        <v>4575</v>
      </c>
      <c r="B2538" s="31" t="s">
        <v>7256</v>
      </c>
      <c r="C2538" s="45">
        <v>-0.4086669</v>
      </c>
      <c r="D2538" s="45">
        <v>1.29683E-2</v>
      </c>
      <c r="E2538" s="46">
        <v>9.9999999999999998E-201</v>
      </c>
      <c r="F2538" s="69">
        <v>17169</v>
      </c>
      <c r="G2538" s="31" t="s">
        <v>292</v>
      </c>
      <c r="H2538" s="31" t="s">
        <v>287</v>
      </c>
      <c r="I2538" s="45">
        <v>0.20749999999999999</v>
      </c>
      <c r="J2538" s="31">
        <v>6</v>
      </c>
      <c r="K2538" s="31">
        <v>30140913</v>
      </c>
    </row>
    <row r="2539" spans="1:11">
      <c r="A2539" s="31" t="s">
        <v>4576</v>
      </c>
      <c r="B2539" s="31" t="s">
        <v>5862</v>
      </c>
      <c r="C2539" s="45">
        <v>0.44059199999999998</v>
      </c>
      <c r="D2539" s="45">
        <v>4.3186200000000001E-2</v>
      </c>
      <c r="E2539" s="46">
        <v>1.9389999999999998E-24</v>
      </c>
      <c r="F2539" s="69">
        <v>16586</v>
      </c>
      <c r="G2539" s="31" t="s">
        <v>287</v>
      </c>
      <c r="H2539" s="31" t="s">
        <v>286</v>
      </c>
      <c r="I2539" s="45">
        <v>1.8599999999999998E-2</v>
      </c>
      <c r="J2539" s="31">
        <v>6</v>
      </c>
      <c r="K2539" s="31">
        <v>31802938</v>
      </c>
    </row>
    <row r="2540" spans="1:11">
      <c r="A2540" s="31" t="s">
        <v>4576</v>
      </c>
      <c r="B2540" s="31" t="s">
        <v>5281</v>
      </c>
      <c r="C2540" s="45">
        <v>0.51420220000000005</v>
      </c>
      <c r="D2540" s="45">
        <v>4.0370900000000001E-2</v>
      </c>
      <c r="E2540" s="46">
        <v>3.6860000000000001E-37</v>
      </c>
      <c r="F2540" s="69">
        <v>13877</v>
      </c>
      <c r="G2540" s="31" t="s">
        <v>293</v>
      </c>
      <c r="H2540" s="31" t="s">
        <v>292</v>
      </c>
      <c r="I2540" s="45">
        <v>3.3099999999999997E-2</v>
      </c>
      <c r="J2540" s="31">
        <v>6</v>
      </c>
      <c r="K2540" s="31">
        <v>31795345</v>
      </c>
    </row>
    <row r="2541" spans="1:11">
      <c r="A2541" s="31" t="s">
        <v>4576</v>
      </c>
      <c r="B2541" s="31" t="s">
        <v>5366</v>
      </c>
      <c r="C2541" s="45">
        <v>0.33460040000000002</v>
      </c>
      <c r="D2541" s="45">
        <v>2.4913399999999999E-2</v>
      </c>
      <c r="E2541" s="46">
        <v>4.0039999999999998E-41</v>
      </c>
      <c r="F2541" s="69">
        <v>19943</v>
      </c>
      <c r="G2541" s="31" t="s">
        <v>292</v>
      </c>
      <c r="H2541" s="31" t="s">
        <v>293</v>
      </c>
      <c r="I2541" s="45">
        <v>4.41E-2</v>
      </c>
      <c r="J2541" s="31">
        <v>6</v>
      </c>
      <c r="K2541" s="31">
        <v>31768971</v>
      </c>
    </row>
    <row r="2542" spans="1:11">
      <c r="A2542" s="31" t="s">
        <v>4576</v>
      </c>
      <c r="B2542" s="31" t="s">
        <v>7257</v>
      </c>
      <c r="C2542" s="45">
        <v>0.40720060000000002</v>
      </c>
      <c r="D2542" s="45">
        <v>4.6077800000000002E-2</v>
      </c>
      <c r="E2542" s="46">
        <v>9.8109999999999993E-19</v>
      </c>
      <c r="F2542" s="69">
        <v>14801</v>
      </c>
      <c r="G2542" s="31" t="s">
        <v>286</v>
      </c>
      <c r="H2542" s="31" t="s">
        <v>287</v>
      </c>
      <c r="I2542" s="45">
        <v>1.8800000000000001E-2</v>
      </c>
      <c r="J2542" s="31">
        <v>6</v>
      </c>
      <c r="K2542" s="31">
        <v>31376463</v>
      </c>
    </row>
    <row r="2543" spans="1:11">
      <c r="A2543" s="31" t="s">
        <v>4576</v>
      </c>
      <c r="B2543" s="31" t="s">
        <v>7049</v>
      </c>
      <c r="C2543" s="45">
        <v>-0.73351829999999996</v>
      </c>
      <c r="D2543" s="45">
        <v>4.4045800000000003E-2</v>
      </c>
      <c r="E2543" s="46">
        <v>2.8520000000000001E-62</v>
      </c>
      <c r="F2543" s="69">
        <v>14461</v>
      </c>
      <c r="G2543" s="31" t="s">
        <v>293</v>
      </c>
      <c r="H2543" s="31" t="s">
        <v>292</v>
      </c>
      <c r="I2543" s="45">
        <v>1.8200000000000001E-2</v>
      </c>
      <c r="J2543" s="31">
        <v>6</v>
      </c>
      <c r="K2543" s="31">
        <v>31030803</v>
      </c>
    </row>
    <row r="2544" spans="1:11">
      <c r="A2544" s="31" t="s">
        <v>4576</v>
      </c>
      <c r="B2544" s="31" t="s">
        <v>7258</v>
      </c>
      <c r="C2544" s="45">
        <v>-0.7789585</v>
      </c>
      <c r="D2544" s="45">
        <v>6.5701300000000004E-2</v>
      </c>
      <c r="E2544" s="46">
        <v>2.002E-32</v>
      </c>
      <c r="F2544" s="69">
        <v>8174</v>
      </c>
      <c r="G2544" s="31" t="s">
        <v>293</v>
      </c>
      <c r="H2544" s="31" t="s">
        <v>286</v>
      </c>
      <c r="I2544" s="45">
        <v>1.4200000000000001E-2</v>
      </c>
      <c r="J2544" s="31">
        <v>6</v>
      </c>
      <c r="K2544" s="31">
        <v>31288740</v>
      </c>
    </row>
    <row r="2545" spans="1:11">
      <c r="A2545" s="31" t="s">
        <v>4576</v>
      </c>
      <c r="B2545" s="31" t="s">
        <v>6485</v>
      </c>
      <c r="C2545" s="45">
        <v>-0.63329740000000001</v>
      </c>
      <c r="D2545" s="45">
        <v>1.6903100000000001E-2</v>
      </c>
      <c r="E2545" s="46">
        <v>9.9999999999999998E-201</v>
      </c>
      <c r="F2545" s="69">
        <v>16784</v>
      </c>
      <c r="G2545" s="31" t="s">
        <v>293</v>
      </c>
      <c r="H2545" s="31" t="s">
        <v>292</v>
      </c>
      <c r="I2545" s="45">
        <v>0.12230000000000001</v>
      </c>
      <c r="J2545" s="31">
        <v>6</v>
      </c>
      <c r="K2545" s="31">
        <v>30248711</v>
      </c>
    </row>
    <row r="2546" spans="1:11">
      <c r="A2546" s="31" t="s">
        <v>4576</v>
      </c>
      <c r="B2546" s="31" t="s">
        <v>7051</v>
      </c>
      <c r="C2546" s="45">
        <v>-0.81351649999999998</v>
      </c>
      <c r="D2546" s="45">
        <v>1.9116000000000001E-2</v>
      </c>
      <c r="E2546" s="46">
        <v>9.9999999999999998E-201</v>
      </c>
      <c r="F2546" s="69">
        <v>15162</v>
      </c>
      <c r="G2546" s="31" t="s">
        <v>293</v>
      </c>
      <c r="H2546" s="31" t="s">
        <v>292</v>
      </c>
      <c r="I2546" s="45">
        <v>9.0999999999999998E-2</v>
      </c>
      <c r="J2546" s="31">
        <v>6</v>
      </c>
      <c r="K2546" s="31">
        <v>31064305</v>
      </c>
    </row>
    <row r="2547" spans="1:11">
      <c r="A2547" s="31" t="s">
        <v>4576</v>
      </c>
      <c r="B2547" s="31" t="s">
        <v>7259</v>
      </c>
      <c r="C2547" s="45">
        <v>0.4896181</v>
      </c>
      <c r="D2547" s="45">
        <v>5.4416699999999998E-2</v>
      </c>
      <c r="E2547" s="46">
        <v>2.3080000000000001E-19</v>
      </c>
      <c r="F2547" s="69">
        <v>8295</v>
      </c>
      <c r="G2547" s="31" t="s">
        <v>292</v>
      </c>
      <c r="H2547" s="31" t="s">
        <v>293</v>
      </c>
      <c r="I2547" s="45">
        <v>2.8299999999999999E-2</v>
      </c>
      <c r="J2547" s="31">
        <v>6</v>
      </c>
      <c r="K2547" s="31">
        <v>31102305</v>
      </c>
    </row>
    <row r="2548" spans="1:11">
      <c r="A2548" s="31" t="s">
        <v>4576</v>
      </c>
      <c r="B2548" s="31" t="s">
        <v>6486</v>
      </c>
      <c r="C2548" s="45">
        <v>-0.82619849999999995</v>
      </c>
      <c r="D2548" s="45">
        <v>5.1544899999999998E-2</v>
      </c>
      <c r="E2548" s="46">
        <v>8.0540000000000001E-58</v>
      </c>
      <c r="F2548" s="69">
        <v>10386</v>
      </c>
      <c r="G2548" s="31" t="s">
        <v>293</v>
      </c>
      <c r="H2548" s="31" t="s">
        <v>292</v>
      </c>
      <c r="I2548" s="45">
        <v>2.1700000000000001E-2</v>
      </c>
      <c r="J2548" s="31">
        <v>6</v>
      </c>
      <c r="K2548" s="31">
        <v>31222566</v>
      </c>
    </row>
    <row r="2549" spans="1:11">
      <c r="A2549" s="31" t="s">
        <v>5136</v>
      </c>
      <c r="B2549" s="31" t="s">
        <v>7260</v>
      </c>
      <c r="C2549" s="45">
        <v>-0.24676480000000001</v>
      </c>
      <c r="D2549" s="45">
        <v>1.0228299999999999E-2</v>
      </c>
      <c r="E2549" s="46">
        <v>1.34E-128</v>
      </c>
      <c r="F2549" s="69">
        <v>27149</v>
      </c>
      <c r="G2549" s="31" t="s">
        <v>287</v>
      </c>
      <c r="H2549" s="31" t="s">
        <v>286</v>
      </c>
      <c r="I2549" s="45">
        <v>0.22720000000000001</v>
      </c>
      <c r="J2549" s="31">
        <v>6</v>
      </c>
      <c r="K2549" s="31">
        <v>160646280</v>
      </c>
    </row>
    <row r="2550" spans="1:11">
      <c r="A2550" s="31" t="s">
        <v>4577</v>
      </c>
      <c r="B2550" s="31" t="s">
        <v>7261</v>
      </c>
      <c r="C2550" s="45">
        <v>0.2716481</v>
      </c>
      <c r="D2550" s="45">
        <v>1.2862200000000001E-2</v>
      </c>
      <c r="E2550" s="46">
        <v>5.2199999999999997E-99</v>
      </c>
      <c r="F2550" s="69">
        <v>24142</v>
      </c>
      <c r="G2550" s="31" t="s">
        <v>286</v>
      </c>
      <c r="H2550" s="31" t="s">
        <v>292</v>
      </c>
      <c r="I2550" s="45">
        <v>0.1439</v>
      </c>
      <c r="J2550" s="31">
        <v>6</v>
      </c>
      <c r="K2550" s="31">
        <v>32071017</v>
      </c>
    </row>
    <row r="2551" spans="1:11">
      <c r="A2551" s="31" t="s">
        <v>3901</v>
      </c>
      <c r="B2551" s="31" t="s">
        <v>7262</v>
      </c>
      <c r="C2551" s="45">
        <v>0.1071492</v>
      </c>
      <c r="D2551" s="45">
        <v>8.6519000000000006E-3</v>
      </c>
      <c r="E2551" s="46">
        <v>3.1720000000000001E-35</v>
      </c>
      <c r="F2551" s="69">
        <v>26904</v>
      </c>
      <c r="G2551" s="31" t="s">
        <v>286</v>
      </c>
      <c r="H2551" s="31" t="s">
        <v>287</v>
      </c>
      <c r="I2551" s="45">
        <v>0.46250000000000002</v>
      </c>
      <c r="J2551" s="31">
        <v>10</v>
      </c>
      <c r="K2551" s="31">
        <v>114812071</v>
      </c>
    </row>
    <row r="2552" spans="1:11">
      <c r="A2552" s="31" t="s">
        <v>4578</v>
      </c>
      <c r="B2552" s="31" t="s">
        <v>5420</v>
      </c>
      <c r="C2552" s="45">
        <v>-0.3136951</v>
      </c>
      <c r="D2552" s="45">
        <v>1.03768E-2</v>
      </c>
      <c r="E2552" s="46">
        <v>9.9999999999999998E-201</v>
      </c>
      <c r="F2552" s="69">
        <v>21639</v>
      </c>
      <c r="G2552" s="31" t="s">
        <v>287</v>
      </c>
      <c r="H2552" s="31" t="s">
        <v>292</v>
      </c>
      <c r="I2552" s="45">
        <v>0.29749999999999999</v>
      </c>
      <c r="J2552" s="31">
        <v>6</v>
      </c>
      <c r="K2552" s="31">
        <v>31836827</v>
      </c>
    </row>
    <row r="2553" spans="1:11">
      <c r="A2553" s="31" t="s">
        <v>4578</v>
      </c>
      <c r="B2553" s="31" t="s">
        <v>7263</v>
      </c>
      <c r="C2553" s="45">
        <v>-8.1651000000000001E-2</v>
      </c>
      <c r="D2553" s="45">
        <v>9.3697999999999993E-3</v>
      </c>
      <c r="E2553" s="46">
        <v>2.9269999999999999E-18</v>
      </c>
      <c r="F2553" s="69">
        <v>23423</v>
      </c>
      <c r="G2553" s="31" t="s">
        <v>286</v>
      </c>
      <c r="H2553" s="31" t="s">
        <v>287</v>
      </c>
      <c r="I2553" s="45">
        <v>0.42630000000000001</v>
      </c>
      <c r="J2553" s="31">
        <v>6</v>
      </c>
      <c r="K2553" s="31">
        <v>32814447</v>
      </c>
    </row>
    <row r="2554" spans="1:11">
      <c r="A2554" s="31" t="s">
        <v>4578</v>
      </c>
      <c r="B2554" s="31" t="s">
        <v>7264</v>
      </c>
      <c r="C2554" s="45">
        <v>-5.2568499999999997E-2</v>
      </c>
      <c r="D2554" s="45">
        <v>9.3691999999999994E-3</v>
      </c>
      <c r="E2554" s="46">
        <v>2.014E-8</v>
      </c>
      <c r="F2554" s="69">
        <v>23438</v>
      </c>
      <c r="G2554" s="31" t="s">
        <v>293</v>
      </c>
      <c r="H2554" s="31" t="s">
        <v>292</v>
      </c>
      <c r="I2554" s="45">
        <v>0.44619999999999999</v>
      </c>
      <c r="J2554" s="31">
        <v>6</v>
      </c>
      <c r="K2554" s="31">
        <v>32982911</v>
      </c>
    </row>
    <row r="2555" spans="1:11">
      <c r="A2555" s="31" t="s">
        <v>4578</v>
      </c>
      <c r="B2555" s="31" t="s">
        <v>7265</v>
      </c>
      <c r="C2555" s="45">
        <v>-0.2095969</v>
      </c>
      <c r="D2555" s="45">
        <v>1.03651E-2</v>
      </c>
      <c r="E2555" s="46">
        <v>6.3399999999999996E-91</v>
      </c>
      <c r="F2555" s="69">
        <v>18602</v>
      </c>
      <c r="G2555" s="31" t="s">
        <v>286</v>
      </c>
      <c r="H2555" s="31" t="s">
        <v>293</v>
      </c>
      <c r="I2555" s="45">
        <v>0.42449999999999999</v>
      </c>
      <c r="J2555" s="31">
        <v>6</v>
      </c>
      <c r="K2555" s="31">
        <v>32580935</v>
      </c>
    </row>
    <row r="2556" spans="1:11">
      <c r="A2556" s="31" t="s">
        <v>4579</v>
      </c>
      <c r="B2556" s="31" t="s">
        <v>7266</v>
      </c>
      <c r="C2556" s="45">
        <v>0.10589369999999999</v>
      </c>
      <c r="D2556" s="45">
        <v>1.5723600000000001E-2</v>
      </c>
      <c r="E2556" s="46">
        <v>1.6429999999999998E-11</v>
      </c>
      <c r="F2556" s="69">
        <v>17797</v>
      </c>
      <c r="G2556" s="31" t="s">
        <v>292</v>
      </c>
      <c r="H2556" s="31" t="s">
        <v>286</v>
      </c>
      <c r="I2556" s="45">
        <v>0.13439999999999999</v>
      </c>
      <c r="J2556" s="31">
        <v>6</v>
      </c>
      <c r="K2556" s="31">
        <v>31284253</v>
      </c>
    </row>
    <row r="2557" spans="1:11">
      <c r="A2557" s="31" t="s">
        <v>4579</v>
      </c>
      <c r="B2557" s="31" t="s">
        <v>7267</v>
      </c>
      <c r="C2557" s="45">
        <v>-0.30915419999999999</v>
      </c>
      <c r="D2557" s="45">
        <v>3.4047000000000001E-2</v>
      </c>
      <c r="E2557" s="46">
        <v>1.084E-19</v>
      </c>
      <c r="F2557" s="69">
        <v>16275</v>
      </c>
      <c r="G2557" s="31" t="s">
        <v>292</v>
      </c>
      <c r="H2557" s="31" t="s">
        <v>286</v>
      </c>
      <c r="I2557" s="45">
        <v>2.8299999999999999E-2</v>
      </c>
      <c r="J2557" s="31">
        <v>6</v>
      </c>
      <c r="K2557" s="31">
        <v>32145399</v>
      </c>
    </row>
    <row r="2558" spans="1:11">
      <c r="A2558" s="31" t="s">
        <v>4579</v>
      </c>
      <c r="B2558" s="31" t="s">
        <v>5313</v>
      </c>
      <c r="C2558" s="45">
        <v>0.37351220000000002</v>
      </c>
      <c r="D2558" s="45">
        <v>1.0649199999999999E-2</v>
      </c>
      <c r="E2558" s="46">
        <v>9.9999999999999998E-201</v>
      </c>
      <c r="F2558" s="69">
        <v>20479</v>
      </c>
      <c r="G2558" s="31" t="s">
        <v>287</v>
      </c>
      <c r="H2558" s="31" t="s">
        <v>286</v>
      </c>
      <c r="I2558" s="45">
        <v>0.29409999999999997</v>
      </c>
      <c r="J2558" s="31">
        <v>6</v>
      </c>
      <c r="K2558" s="31">
        <v>31585084</v>
      </c>
    </row>
    <row r="2559" spans="1:11">
      <c r="A2559" s="31" t="s">
        <v>4579</v>
      </c>
      <c r="B2559" s="31" t="s">
        <v>5314</v>
      </c>
      <c r="C2559" s="45">
        <v>0.26263809999999999</v>
      </c>
      <c r="D2559" s="45">
        <v>1.0917400000000001E-2</v>
      </c>
      <c r="E2559" s="46">
        <v>7.0800000000000002E-128</v>
      </c>
      <c r="F2559" s="69">
        <v>17169</v>
      </c>
      <c r="G2559" s="31" t="s">
        <v>292</v>
      </c>
      <c r="H2559" s="31" t="s">
        <v>293</v>
      </c>
      <c r="I2559" s="45">
        <v>0.39810000000000001</v>
      </c>
      <c r="J2559" s="31">
        <v>6</v>
      </c>
      <c r="K2559" s="31">
        <v>32409530</v>
      </c>
    </row>
    <row r="2560" spans="1:11">
      <c r="A2560" s="31" t="s">
        <v>4579</v>
      </c>
      <c r="B2560" s="31" t="s">
        <v>5316</v>
      </c>
      <c r="C2560" s="45">
        <v>0.29264020000000002</v>
      </c>
      <c r="D2560" s="45">
        <v>1.4893999999999999E-2</v>
      </c>
      <c r="E2560" s="46">
        <v>5.9900000000000003E-86</v>
      </c>
      <c r="F2560" s="69">
        <v>18138</v>
      </c>
      <c r="G2560" s="31" t="s">
        <v>287</v>
      </c>
      <c r="H2560" s="31" t="s">
        <v>286</v>
      </c>
      <c r="I2560" s="45">
        <v>0.15690000000000001</v>
      </c>
      <c r="J2560" s="31">
        <v>6</v>
      </c>
      <c r="K2560" s="31">
        <v>32296382</v>
      </c>
    </row>
    <row r="2561" spans="1:11">
      <c r="A2561" s="31" t="s">
        <v>4580</v>
      </c>
      <c r="B2561" s="31" t="s">
        <v>7268</v>
      </c>
      <c r="C2561" s="45">
        <v>-0.1358502</v>
      </c>
      <c r="D2561" s="45">
        <v>1.2977199999999999E-2</v>
      </c>
      <c r="E2561" s="46">
        <v>1.207E-25</v>
      </c>
      <c r="F2561" s="69">
        <v>16570</v>
      </c>
      <c r="G2561" s="31" t="s">
        <v>287</v>
      </c>
      <c r="H2561" s="31" t="s">
        <v>293</v>
      </c>
      <c r="I2561" s="45">
        <v>0.23380000000000001</v>
      </c>
      <c r="J2561" s="31">
        <v>6</v>
      </c>
      <c r="K2561" s="31">
        <v>32650911</v>
      </c>
    </row>
    <row r="2562" spans="1:11">
      <c r="A2562" s="31" t="s">
        <v>4580</v>
      </c>
      <c r="B2562" s="31" t="s">
        <v>7269</v>
      </c>
      <c r="C2562" s="45">
        <v>-0.32626309999999997</v>
      </c>
      <c r="D2562" s="45">
        <v>1.02904E-2</v>
      </c>
      <c r="E2562" s="46">
        <v>9.9999999999999998E-201</v>
      </c>
      <c r="F2562" s="69">
        <v>20040</v>
      </c>
      <c r="G2562" s="31" t="s">
        <v>286</v>
      </c>
      <c r="H2562" s="31" t="s">
        <v>292</v>
      </c>
      <c r="I2562" s="45">
        <v>0.34339999999999998</v>
      </c>
      <c r="J2562" s="31">
        <v>6</v>
      </c>
      <c r="K2562" s="31">
        <v>31312059</v>
      </c>
    </row>
    <row r="2563" spans="1:11">
      <c r="A2563" s="31" t="s">
        <v>4580</v>
      </c>
      <c r="B2563" s="31" t="s">
        <v>7270</v>
      </c>
      <c r="C2563" s="45">
        <v>-0.49961870000000003</v>
      </c>
      <c r="D2563" s="45">
        <v>1.18301E-2</v>
      </c>
      <c r="E2563" s="46">
        <v>9.9999999999999998E-201</v>
      </c>
      <c r="F2563" s="69">
        <v>16839</v>
      </c>
      <c r="G2563" s="31" t="s">
        <v>293</v>
      </c>
      <c r="H2563" s="31" t="s">
        <v>292</v>
      </c>
      <c r="I2563" s="45">
        <v>0.25990000000000002</v>
      </c>
      <c r="J2563" s="31">
        <v>6</v>
      </c>
      <c r="K2563" s="31">
        <v>32208673</v>
      </c>
    </row>
    <row r="2564" spans="1:11">
      <c r="A2564" s="31" t="s">
        <v>4580</v>
      </c>
      <c r="B2564" s="31" t="s">
        <v>7271</v>
      </c>
      <c r="C2564" s="45">
        <v>0.20253889999999999</v>
      </c>
      <c r="D2564" s="45">
        <v>9.8589000000000003E-3</v>
      </c>
      <c r="E2564" s="46">
        <v>8.7300000000000004E-94</v>
      </c>
      <c r="F2564" s="69">
        <v>25380</v>
      </c>
      <c r="G2564" s="31" t="s">
        <v>286</v>
      </c>
      <c r="H2564" s="31" t="s">
        <v>287</v>
      </c>
      <c r="I2564" s="45">
        <v>0.1321</v>
      </c>
      <c r="J2564" s="31">
        <v>16</v>
      </c>
      <c r="K2564" s="31">
        <v>67655133</v>
      </c>
    </row>
    <row r="2565" spans="1:11">
      <c r="A2565" s="31" t="s">
        <v>4580</v>
      </c>
      <c r="B2565" s="31" t="s">
        <v>7272</v>
      </c>
      <c r="C2565" s="45">
        <v>0.36803770000000002</v>
      </c>
      <c r="D2565" s="45">
        <v>1.11018E-2</v>
      </c>
      <c r="E2565" s="46">
        <v>9.9999999999999998E-201</v>
      </c>
      <c r="F2565" s="69">
        <v>23289</v>
      </c>
      <c r="G2565" s="31" t="s">
        <v>293</v>
      </c>
      <c r="H2565" s="31" t="s">
        <v>292</v>
      </c>
      <c r="I2565" s="45">
        <v>0.21179999999999999</v>
      </c>
      <c r="J2565" s="31">
        <v>6</v>
      </c>
      <c r="K2565" s="31">
        <v>31846234</v>
      </c>
    </row>
    <row r="2566" spans="1:11">
      <c r="A2566" s="31" t="s">
        <v>5083</v>
      </c>
      <c r="B2566" s="31" t="s">
        <v>7273</v>
      </c>
      <c r="C2566" s="45">
        <v>0.13849529999999999</v>
      </c>
      <c r="D2566" s="45">
        <v>8.7503000000000008E-3</v>
      </c>
      <c r="E2566" s="46">
        <v>2.011E-56</v>
      </c>
      <c r="F2566" s="69">
        <v>27120</v>
      </c>
      <c r="G2566" s="31" t="s">
        <v>286</v>
      </c>
      <c r="H2566" s="31" t="s">
        <v>287</v>
      </c>
      <c r="I2566" s="45">
        <v>0.39279999999999998</v>
      </c>
      <c r="J2566" s="31">
        <v>15</v>
      </c>
      <c r="K2566" s="31">
        <v>42297826</v>
      </c>
    </row>
    <row r="2567" spans="1:11">
      <c r="A2567" s="31" t="s">
        <v>5083</v>
      </c>
      <c r="B2567" s="31" t="s">
        <v>7274</v>
      </c>
      <c r="C2567" s="45">
        <v>0.3199012</v>
      </c>
      <c r="D2567" s="45">
        <v>9.9001000000000002E-3</v>
      </c>
      <c r="E2567" s="46">
        <v>9.9999999999999998E-201</v>
      </c>
      <c r="F2567" s="69">
        <v>21303</v>
      </c>
      <c r="G2567" s="31" t="s">
        <v>287</v>
      </c>
      <c r="H2567" s="31" t="s">
        <v>293</v>
      </c>
      <c r="I2567" s="45">
        <v>0.35420000000000001</v>
      </c>
      <c r="J2567" s="31">
        <v>15</v>
      </c>
      <c r="K2567" s="31">
        <v>42223781</v>
      </c>
    </row>
    <row r="2568" spans="1:11">
      <c r="A2568" s="31" t="s">
        <v>5083</v>
      </c>
      <c r="B2568" s="31" t="s">
        <v>7275</v>
      </c>
      <c r="C2568" s="45">
        <v>0.1936263</v>
      </c>
      <c r="D2568" s="45">
        <v>1.9105199999999999E-2</v>
      </c>
      <c r="E2568" s="46">
        <v>3.8730000000000002E-24</v>
      </c>
      <c r="F2568" s="69">
        <v>25058</v>
      </c>
      <c r="G2568" s="31" t="s">
        <v>286</v>
      </c>
      <c r="H2568" s="31" t="s">
        <v>287</v>
      </c>
      <c r="I2568" s="45">
        <v>6.2300000000000001E-2</v>
      </c>
      <c r="J2568" s="31">
        <v>15</v>
      </c>
      <c r="K2568" s="31">
        <v>42161024</v>
      </c>
    </row>
    <row r="2569" spans="1:11">
      <c r="A2569" s="31" t="s">
        <v>4581</v>
      </c>
      <c r="B2569" s="31" t="s">
        <v>7276</v>
      </c>
      <c r="C2569" s="45">
        <v>-0.14179220000000001</v>
      </c>
      <c r="D2569" s="45">
        <v>1.0988299999999999E-2</v>
      </c>
      <c r="E2569" s="46">
        <v>4.276E-38</v>
      </c>
      <c r="F2569" s="69">
        <v>16388</v>
      </c>
      <c r="G2569" s="31" t="s">
        <v>293</v>
      </c>
      <c r="H2569" s="31" t="s">
        <v>292</v>
      </c>
      <c r="I2569" s="45">
        <v>0.4511</v>
      </c>
      <c r="J2569" s="31">
        <v>6</v>
      </c>
      <c r="K2569" s="31">
        <v>30763756</v>
      </c>
    </row>
    <row r="2570" spans="1:11">
      <c r="A2570" s="31" t="s">
        <v>4581</v>
      </c>
      <c r="B2570" s="31" t="s">
        <v>7277</v>
      </c>
      <c r="C2570" s="45">
        <v>0.39786149999999998</v>
      </c>
      <c r="D2570" s="45">
        <v>1.1310600000000001E-2</v>
      </c>
      <c r="E2570" s="46">
        <v>9.9999999999999998E-201</v>
      </c>
      <c r="F2570" s="69">
        <v>16559</v>
      </c>
      <c r="G2570" s="31" t="s">
        <v>286</v>
      </c>
      <c r="H2570" s="31" t="s">
        <v>293</v>
      </c>
      <c r="I2570" s="45">
        <v>0.33439999999999998</v>
      </c>
      <c r="J2570" s="31">
        <v>6</v>
      </c>
      <c r="K2570" s="31">
        <v>30979203</v>
      </c>
    </row>
    <row r="2571" spans="1:11">
      <c r="A2571" s="31" t="s">
        <v>4581</v>
      </c>
      <c r="B2571" s="31" t="s">
        <v>7278</v>
      </c>
      <c r="C2571" s="45">
        <v>0.34815010000000002</v>
      </c>
      <c r="D2571" s="45">
        <v>9.6732999999999993E-3</v>
      </c>
      <c r="E2571" s="46">
        <v>9.9999999999999998E-201</v>
      </c>
      <c r="F2571" s="69">
        <v>23164</v>
      </c>
      <c r="G2571" s="31" t="s">
        <v>286</v>
      </c>
      <c r="H2571" s="31" t="s">
        <v>287</v>
      </c>
      <c r="I2571" s="45">
        <v>0.32279999999999998</v>
      </c>
      <c r="J2571" s="31">
        <v>6</v>
      </c>
      <c r="K2571" s="31">
        <v>31234381</v>
      </c>
    </row>
    <row r="2572" spans="1:11">
      <c r="A2572" s="31" t="s">
        <v>4581</v>
      </c>
      <c r="B2572" s="31" t="s">
        <v>5740</v>
      </c>
      <c r="C2572" s="45">
        <v>0.51464350000000003</v>
      </c>
      <c r="D2572" s="45">
        <v>1.43421E-2</v>
      </c>
      <c r="E2572" s="46">
        <v>9.9999999999999998E-201</v>
      </c>
      <c r="F2572" s="69">
        <v>19926</v>
      </c>
      <c r="G2572" s="31" t="s">
        <v>292</v>
      </c>
      <c r="H2572" s="31" t="s">
        <v>293</v>
      </c>
      <c r="I2572" s="45">
        <v>0.13439999999999999</v>
      </c>
      <c r="J2572" s="31">
        <v>6</v>
      </c>
      <c r="K2572" s="31">
        <v>31267618</v>
      </c>
    </row>
    <row r="2573" spans="1:11">
      <c r="A2573" s="31" t="s">
        <v>4582</v>
      </c>
      <c r="B2573" s="31" t="s">
        <v>7279</v>
      </c>
      <c r="C2573" s="45">
        <v>-0.141878</v>
      </c>
      <c r="D2573" s="45">
        <v>1.3735799999999999E-2</v>
      </c>
      <c r="E2573" s="46">
        <v>5.205E-25</v>
      </c>
      <c r="F2573" s="69">
        <v>13451</v>
      </c>
      <c r="G2573" s="31" t="s">
        <v>287</v>
      </c>
      <c r="H2573" s="31" t="s">
        <v>286</v>
      </c>
      <c r="I2573" s="45">
        <v>0.2838</v>
      </c>
      <c r="J2573" s="31">
        <v>6</v>
      </c>
      <c r="K2573" s="31">
        <v>32600153</v>
      </c>
    </row>
    <row r="2574" spans="1:11">
      <c r="A2574" s="31" t="s">
        <v>4582</v>
      </c>
      <c r="B2574" s="31" t="s">
        <v>7280</v>
      </c>
      <c r="C2574" s="45">
        <v>-0.27234150000000001</v>
      </c>
      <c r="D2574" s="45">
        <v>1.8941900000000001E-2</v>
      </c>
      <c r="E2574" s="46">
        <v>7.1360000000000001E-47</v>
      </c>
      <c r="F2574" s="69">
        <v>22156</v>
      </c>
      <c r="G2574" s="31" t="s">
        <v>286</v>
      </c>
      <c r="H2574" s="31" t="s">
        <v>292</v>
      </c>
      <c r="I2574" s="45">
        <v>7.3899999999999993E-2</v>
      </c>
      <c r="J2574" s="31">
        <v>6</v>
      </c>
      <c r="K2574" s="31">
        <v>31881223</v>
      </c>
    </row>
    <row r="2575" spans="1:11">
      <c r="A2575" s="31" t="s">
        <v>4582</v>
      </c>
      <c r="B2575" s="31" t="s">
        <v>7281</v>
      </c>
      <c r="C2575" s="45">
        <v>0.12967210000000001</v>
      </c>
      <c r="D2575" s="45">
        <v>1.6357E-2</v>
      </c>
      <c r="E2575" s="46">
        <v>9.9999999999999998E-201</v>
      </c>
      <c r="F2575" s="69">
        <v>10271</v>
      </c>
      <c r="G2575" s="31" t="s">
        <v>287</v>
      </c>
      <c r="H2575" s="31" t="s">
        <v>286</v>
      </c>
      <c r="I2575" s="45">
        <v>0.22789999999999999</v>
      </c>
      <c r="J2575" s="31">
        <v>6</v>
      </c>
      <c r="K2575" s="31">
        <v>31223685</v>
      </c>
    </row>
    <row r="2576" spans="1:11">
      <c r="A2576" s="31" t="s">
        <v>5010</v>
      </c>
      <c r="B2576" s="31" t="s">
        <v>7282</v>
      </c>
      <c r="C2576" s="45">
        <v>0.11513959999999999</v>
      </c>
      <c r="D2576" s="45">
        <v>9.3278000000000007E-3</v>
      </c>
      <c r="E2576" s="46">
        <v>9.9999999999999998E-201</v>
      </c>
      <c r="F2576" s="69">
        <v>26429</v>
      </c>
      <c r="G2576" s="31" t="s">
        <v>293</v>
      </c>
      <c r="H2576" s="31" t="s">
        <v>286</v>
      </c>
      <c r="I2576" s="45">
        <v>0.3196</v>
      </c>
      <c r="J2576" s="31">
        <v>11</v>
      </c>
      <c r="K2576" s="31">
        <v>47380061</v>
      </c>
    </row>
    <row r="2577" spans="1:11">
      <c r="A2577" s="31" t="s">
        <v>4972</v>
      </c>
      <c r="B2577" s="31" t="s">
        <v>7283</v>
      </c>
      <c r="C2577" s="45">
        <v>0.33274569999999998</v>
      </c>
      <c r="D2577" s="45">
        <v>1.2880900000000001E-2</v>
      </c>
      <c r="E2577" s="46">
        <v>9.9999999999999998E-201</v>
      </c>
      <c r="F2577" s="69">
        <v>13489</v>
      </c>
      <c r="G2577" s="31" t="s">
        <v>293</v>
      </c>
      <c r="H2577" s="31" t="s">
        <v>286</v>
      </c>
      <c r="I2577" s="45">
        <v>0.31850000000000001</v>
      </c>
      <c r="J2577" s="31">
        <v>5</v>
      </c>
      <c r="K2577" s="31">
        <v>132139307</v>
      </c>
    </row>
    <row r="2578" spans="1:11">
      <c r="A2578" s="31" t="s">
        <v>4972</v>
      </c>
      <c r="B2578" s="31" t="s">
        <v>7284</v>
      </c>
      <c r="C2578" s="45">
        <v>-6.9538900000000001E-2</v>
      </c>
      <c r="D2578" s="45">
        <v>8.9120999999999992E-3</v>
      </c>
      <c r="E2578" s="46">
        <v>6.0559999999999998E-15</v>
      </c>
      <c r="F2578" s="69">
        <v>25128</v>
      </c>
      <c r="G2578" s="31" t="s">
        <v>293</v>
      </c>
      <c r="H2578" s="31" t="s">
        <v>286</v>
      </c>
      <c r="I2578" s="45">
        <v>0.48370000000000002</v>
      </c>
      <c r="J2578" s="31">
        <v>5</v>
      </c>
      <c r="K2578" s="31">
        <v>132465841</v>
      </c>
    </row>
    <row r="2579" spans="1:11">
      <c r="A2579" s="31" t="s">
        <v>4583</v>
      </c>
      <c r="B2579" s="31" t="s">
        <v>7285</v>
      </c>
      <c r="C2579" s="45">
        <v>0.1253416</v>
      </c>
      <c r="D2579" s="45">
        <v>8.7218E-3</v>
      </c>
      <c r="E2579" s="46">
        <v>7.8659999999999998E-47</v>
      </c>
      <c r="F2579" s="69">
        <v>26192</v>
      </c>
      <c r="G2579" s="31" t="s">
        <v>292</v>
      </c>
      <c r="H2579" s="31" t="s">
        <v>293</v>
      </c>
      <c r="I2579" s="45">
        <v>0.33660000000000001</v>
      </c>
      <c r="J2579" s="31">
        <v>5</v>
      </c>
      <c r="K2579" s="31">
        <v>43179331</v>
      </c>
    </row>
    <row r="2580" spans="1:11">
      <c r="A2580" s="31" t="s">
        <v>4583</v>
      </c>
      <c r="B2580" s="31" t="s">
        <v>7286</v>
      </c>
      <c r="C2580" s="45">
        <v>0.1420759</v>
      </c>
      <c r="D2580" s="45">
        <v>2.4001000000000001E-2</v>
      </c>
      <c r="E2580" s="46">
        <v>3.2270000000000001E-9</v>
      </c>
      <c r="F2580" s="69">
        <v>20209</v>
      </c>
      <c r="G2580" s="31" t="s">
        <v>287</v>
      </c>
      <c r="H2580" s="31" t="s">
        <v>286</v>
      </c>
      <c r="I2580" s="45">
        <v>4.6100000000000002E-2</v>
      </c>
      <c r="J2580" s="31">
        <v>6</v>
      </c>
      <c r="K2580" s="31">
        <v>31756409</v>
      </c>
    </row>
    <row r="2581" spans="1:11">
      <c r="A2581" s="31" t="s">
        <v>4583</v>
      </c>
      <c r="B2581" s="31" t="s">
        <v>7287</v>
      </c>
      <c r="C2581" s="45">
        <v>0.316249</v>
      </c>
      <c r="D2581" s="45">
        <v>1.02056E-2</v>
      </c>
      <c r="E2581" s="46">
        <v>9.9999999999999998E-201</v>
      </c>
      <c r="F2581" s="69">
        <v>20822</v>
      </c>
      <c r="G2581" s="31" t="s">
        <v>293</v>
      </c>
      <c r="H2581" s="31" t="s">
        <v>292</v>
      </c>
      <c r="I2581" s="45">
        <v>0.33489999999999998</v>
      </c>
      <c r="J2581" s="31">
        <v>6</v>
      </c>
      <c r="K2581" s="31">
        <v>31944375</v>
      </c>
    </row>
    <row r="2582" spans="1:11">
      <c r="A2582" s="31" t="s">
        <v>4583</v>
      </c>
      <c r="B2582" s="31" t="s">
        <v>7288</v>
      </c>
      <c r="C2582" s="45">
        <v>-6.7299399999999995E-2</v>
      </c>
      <c r="D2582" s="45">
        <v>1.0356300000000001E-2</v>
      </c>
      <c r="E2582" s="46">
        <v>9.9999999999999998E-201</v>
      </c>
      <c r="F2582" s="69">
        <v>23716</v>
      </c>
      <c r="G2582" s="31" t="s">
        <v>287</v>
      </c>
      <c r="H2582" s="31" t="s">
        <v>286</v>
      </c>
      <c r="I2582" s="45">
        <v>0.2366</v>
      </c>
      <c r="J2582" s="31">
        <v>6</v>
      </c>
      <c r="K2582" s="31">
        <v>31082476</v>
      </c>
    </row>
    <row r="2583" spans="1:11">
      <c r="A2583" s="31" t="s">
        <v>4583</v>
      </c>
      <c r="B2583" s="31" t="s">
        <v>7289</v>
      </c>
      <c r="C2583" s="45">
        <v>-0.1119349</v>
      </c>
      <c r="D2583" s="45">
        <v>1.10673E-2</v>
      </c>
      <c r="E2583" s="46">
        <v>9.9999999999999998E-201</v>
      </c>
      <c r="F2583" s="69">
        <v>16118</v>
      </c>
      <c r="G2583" s="31" t="s">
        <v>287</v>
      </c>
      <c r="H2583" s="31" t="s">
        <v>293</v>
      </c>
      <c r="I2583" s="45">
        <v>0.49030000000000001</v>
      </c>
      <c r="J2583" s="31">
        <v>6</v>
      </c>
      <c r="K2583" s="31">
        <v>31279087</v>
      </c>
    </row>
    <row r="2584" spans="1:11">
      <c r="A2584" s="31" t="s">
        <v>4584</v>
      </c>
      <c r="B2584" s="31" t="s">
        <v>7290</v>
      </c>
      <c r="C2584" s="45">
        <v>0.21989939999999999</v>
      </c>
      <c r="D2584" s="45">
        <v>2.4554800000000002E-2</v>
      </c>
      <c r="E2584" s="46">
        <v>9.9999999999999998E-201</v>
      </c>
      <c r="F2584" s="69">
        <v>6197</v>
      </c>
      <c r="G2584" s="31" t="s">
        <v>286</v>
      </c>
      <c r="H2584" s="31" t="s">
        <v>287</v>
      </c>
      <c r="I2584" s="45">
        <v>0.16470000000000001</v>
      </c>
      <c r="J2584" s="31">
        <v>6</v>
      </c>
      <c r="K2584" s="31">
        <v>32595530</v>
      </c>
    </row>
    <row r="2585" spans="1:11">
      <c r="A2585" s="31" t="s">
        <v>4584</v>
      </c>
      <c r="B2585" s="31" t="s">
        <v>7291</v>
      </c>
      <c r="C2585" s="45">
        <v>-0.4268806</v>
      </c>
      <c r="D2585" s="45">
        <v>2.7942700000000001E-2</v>
      </c>
      <c r="E2585" s="46">
        <v>9.9999999999999998E-201</v>
      </c>
      <c r="F2585" s="69">
        <v>13666</v>
      </c>
      <c r="G2585" s="31" t="s">
        <v>287</v>
      </c>
      <c r="H2585" s="31" t="s">
        <v>286</v>
      </c>
      <c r="I2585" s="45">
        <v>4.9700000000000001E-2</v>
      </c>
      <c r="J2585" s="31">
        <v>6</v>
      </c>
      <c r="K2585" s="31">
        <v>32427361</v>
      </c>
    </row>
    <row r="2586" spans="1:11">
      <c r="A2586" s="31" t="s">
        <v>4584</v>
      </c>
      <c r="B2586" s="31" t="s">
        <v>7292</v>
      </c>
      <c r="C2586" s="45">
        <v>-0.43454589999999998</v>
      </c>
      <c r="D2586" s="45">
        <v>1.39078E-2</v>
      </c>
      <c r="E2586" s="46">
        <v>9.9999999999999998E-201</v>
      </c>
      <c r="F2586" s="69">
        <v>17293</v>
      </c>
      <c r="G2586" s="31" t="s">
        <v>293</v>
      </c>
      <c r="H2586" s="31" t="s">
        <v>287</v>
      </c>
      <c r="I2586" s="45">
        <v>0.1734</v>
      </c>
      <c r="J2586" s="31">
        <v>6</v>
      </c>
      <c r="K2586" s="31">
        <v>31418810</v>
      </c>
    </row>
    <row r="2587" spans="1:11">
      <c r="A2587" s="31" t="s">
        <v>4584</v>
      </c>
      <c r="B2587" s="31" t="s">
        <v>7293</v>
      </c>
      <c r="C2587" s="45">
        <v>-0.229709</v>
      </c>
      <c r="D2587" s="45">
        <v>3.4807499999999998E-2</v>
      </c>
      <c r="E2587" s="46">
        <v>9.9999999999999998E-201</v>
      </c>
      <c r="F2587" s="69">
        <v>17867</v>
      </c>
      <c r="G2587" s="31" t="s">
        <v>292</v>
      </c>
      <c r="H2587" s="31" t="s">
        <v>293</v>
      </c>
      <c r="I2587" s="45">
        <v>2.7300000000000001E-2</v>
      </c>
      <c r="J2587" s="31">
        <v>6</v>
      </c>
      <c r="K2587" s="31">
        <v>32810124</v>
      </c>
    </row>
    <row r="2588" spans="1:11">
      <c r="A2588" s="31" t="s">
        <v>4584</v>
      </c>
      <c r="B2588" s="31" t="s">
        <v>7294</v>
      </c>
      <c r="C2588" s="45">
        <v>0.10206460000000001</v>
      </c>
      <c r="D2588" s="45">
        <v>1.64382E-2</v>
      </c>
      <c r="E2588" s="46">
        <v>9.9999999999999998E-201</v>
      </c>
      <c r="F2588" s="69">
        <v>16115</v>
      </c>
      <c r="G2588" s="31" t="s">
        <v>292</v>
      </c>
      <c r="H2588" s="31" t="s">
        <v>293</v>
      </c>
      <c r="I2588" s="45">
        <v>0.13869999999999999</v>
      </c>
      <c r="J2588" s="31">
        <v>6</v>
      </c>
      <c r="K2588" s="31">
        <v>31285027</v>
      </c>
    </row>
    <row r="2589" spans="1:11">
      <c r="A2589" s="31" t="s">
        <v>4585</v>
      </c>
      <c r="B2589" s="31" t="s">
        <v>7295</v>
      </c>
      <c r="C2589" s="45">
        <v>0.13998659999999999</v>
      </c>
      <c r="D2589" s="45">
        <v>2.4563600000000001E-2</v>
      </c>
      <c r="E2589" s="46">
        <v>1.205E-8</v>
      </c>
      <c r="F2589" s="69">
        <v>13919</v>
      </c>
      <c r="G2589" s="31" t="s">
        <v>287</v>
      </c>
      <c r="H2589" s="31" t="s">
        <v>292</v>
      </c>
      <c r="I2589" s="45">
        <v>6.5100000000000005E-2</v>
      </c>
      <c r="J2589" s="31">
        <v>6</v>
      </c>
      <c r="K2589" s="31">
        <v>31287110</v>
      </c>
    </row>
    <row r="2590" spans="1:11">
      <c r="A2590" s="31" t="s">
        <v>4585</v>
      </c>
      <c r="B2590" s="31" t="s">
        <v>5883</v>
      </c>
      <c r="C2590" s="45">
        <v>-0.49909100000000001</v>
      </c>
      <c r="D2590" s="45">
        <v>1.6441899999999999E-2</v>
      </c>
      <c r="E2590" s="46">
        <v>9.9999999999999998E-201</v>
      </c>
      <c r="F2590" s="69">
        <v>15148</v>
      </c>
      <c r="G2590" s="31" t="s">
        <v>287</v>
      </c>
      <c r="H2590" s="31" t="s">
        <v>286</v>
      </c>
      <c r="I2590" s="45">
        <v>0.1411</v>
      </c>
      <c r="J2590" s="31">
        <v>6</v>
      </c>
      <c r="K2590" s="31">
        <v>30798697</v>
      </c>
    </row>
    <row r="2591" spans="1:11">
      <c r="A2591" s="31" t="s">
        <v>4585</v>
      </c>
      <c r="B2591" s="31" t="s">
        <v>6123</v>
      </c>
      <c r="C2591" s="45">
        <v>0.94182149999999998</v>
      </c>
      <c r="D2591" s="45">
        <v>5.2284299999999999E-2</v>
      </c>
      <c r="E2591" s="46">
        <v>1.528E-72</v>
      </c>
      <c r="F2591" s="69">
        <v>10433</v>
      </c>
      <c r="G2591" s="31" t="s">
        <v>293</v>
      </c>
      <c r="H2591" s="31" t="s">
        <v>286</v>
      </c>
      <c r="I2591" s="45">
        <v>1.7600000000000001E-2</v>
      </c>
      <c r="J2591" s="31">
        <v>6</v>
      </c>
      <c r="K2591" s="31">
        <v>31734313</v>
      </c>
    </row>
    <row r="2592" spans="1:11">
      <c r="A2592" s="31" t="s">
        <v>4585</v>
      </c>
      <c r="B2592" s="31" t="s">
        <v>5819</v>
      </c>
      <c r="C2592" s="45">
        <v>0.2311733</v>
      </c>
      <c r="D2592" s="45">
        <v>1.7717299999999998E-2</v>
      </c>
      <c r="E2592" s="46">
        <v>6.5350000000000002E-39</v>
      </c>
      <c r="F2592" s="69">
        <v>15067</v>
      </c>
      <c r="G2592" s="31" t="s">
        <v>286</v>
      </c>
      <c r="H2592" s="31" t="s">
        <v>287</v>
      </c>
      <c r="I2592" s="45">
        <v>0.122</v>
      </c>
      <c r="J2592" s="31">
        <v>6</v>
      </c>
      <c r="K2592" s="31">
        <v>32572155</v>
      </c>
    </row>
    <row r="2593" spans="1:11">
      <c r="A2593" s="31" t="s">
        <v>4585</v>
      </c>
      <c r="B2593" s="31" t="s">
        <v>6859</v>
      </c>
      <c r="C2593" s="45">
        <v>0.4148617</v>
      </c>
      <c r="D2593" s="45">
        <v>1.6934600000000001E-2</v>
      </c>
      <c r="E2593" s="46">
        <v>1.55E-132</v>
      </c>
      <c r="F2593" s="69">
        <v>22165</v>
      </c>
      <c r="G2593" s="31" t="s">
        <v>293</v>
      </c>
      <c r="H2593" s="31" t="s">
        <v>286</v>
      </c>
      <c r="I2593" s="45">
        <v>9.2799999999999994E-2</v>
      </c>
      <c r="J2593" s="31">
        <v>6</v>
      </c>
      <c r="K2593" s="31">
        <v>31780235</v>
      </c>
    </row>
    <row r="2594" spans="1:11">
      <c r="A2594" s="31" t="s">
        <v>4586</v>
      </c>
      <c r="B2594" s="31" t="s">
        <v>7296</v>
      </c>
      <c r="C2594" s="45">
        <v>0.1258436</v>
      </c>
      <c r="D2594" s="45">
        <v>9.4555999999999998E-3</v>
      </c>
      <c r="E2594" s="46">
        <v>2.056E-40</v>
      </c>
      <c r="F2594" s="69">
        <v>22124</v>
      </c>
      <c r="G2594" s="31" t="s">
        <v>293</v>
      </c>
      <c r="H2594" s="31" t="s">
        <v>292</v>
      </c>
      <c r="I2594" s="45">
        <v>0.48199999999999998</v>
      </c>
      <c r="J2594" s="31">
        <v>6</v>
      </c>
      <c r="K2594" s="31">
        <v>31462035</v>
      </c>
    </row>
    <row r="2595" spans="1:11">
      <c r="A2595" s="31" t="s">
        <v>4586</v>
      </c>
      <c r="B2595" s="31" t="s">
        <v>7297</v>
      </c>
      <c r="C2595" s="45">
        <v>-0.187921</v>
      </c>
      <c r="D2595" s="45">
        <v>1.61934E-2</v>
      </c>
      <c r="E2595" s="46">
        <v>9.9999999999999998E-201</v>
      </c>
      <c r="F2595" s="69">
        <v>14426</v>
      </c>
      <c r="G2595" s="31" t="s">
        <v>287</v>
      </c>
      <c r="H2595" s="31" t="s">
        <v>286</v>
      </c>
      <c r="I2595" s="45">
        <v>0.15210000000000001</v>
      </c>
      <c r="J2595" s="31">
        <v>6</v>
      </c>
      <c r="K2595" s="31">
        <v>30766204</v>
      </c>
    </row>
    <row r="2596" spans="1:11">
      <c r="A2596" s="31" t="s">
        <v>4586</v>
      </c>
      <c r="B2596" s="31" t="s">
        <v>7298</v>
      </c>
      <c r="C2596" s="45">
        <v>0.1121545</v>
      </c>
      <c r="D2596" s="45">
        <v>1.08141E-2</v>
      </c>
      <c r="E2596" s="46">
        <v>3.3560000000000001E-25</v>
      </c>
      <c r="F2596" s="69">
        <v>18024</v>
      </c>
      <c r="G2596" s="31" t="s">
        <v>292</v>
      </c>
      <c r="H2596" s="31" t="s">
        <v>293</v>
      </c>
      <c r="I2596" s="45">
        <v>0.38740000000000002</v>
      </c>
      <c r="J2596" s="31">
        <v>6</v>
      </c>
      <c r="K2596" s="31">
        <v>31302718</v>
      </c>
    </row>
    <row r="2597" spans="1:11">
      <c r="A2597" s="31" t="s">
        <v>4587</v>
      </c>
      <c r="B2597" s="31" t="s">
        <v>7299</v>
      </c>
      <c r="C2597" s="45">
        <v>-0.94189780000000001</v>
      </c>
      <c r="D2597" s="45">
        <v>7.0881299999999994E-2</v>
      </c>
      <c r="E2597" s="46">
        <v>2.7040000000000002E-40</v>
      </c>
      <c r="F2597" s="69">
        <v>7407</v>
      </c>
      <c r="G2597" s="31" t="s">
        <v>292</v>
      </c>
      <c r="H2597" s="31" t="s">
        <v>293</v>
      </c>
      <c r="I2597" s="45">
        <v>1.4500000000000001E-2</v>
      </c>
      <c r="J2597" s="31">
        <v>6</v>
      </c>
      <c r="K2597" s="31">
        <v>32925407</v>
      </c>
    </row>
    <row r="2598" spans="1:11">
      <c r="A2598" s="31" t="s">
        <v>4587</v>
      </c>
      <c r="B2598" s="31" t="s">
        <v>7300</v>
      </c>
      <c r="C2598" s="45">
        <v>-0.1890751</v>
      </c>
      <c r="D2598" s="45">
        <v>2.6957800000000001E-2</v>
      </c>
      <c r="E2598" s="46">
        <v>9.9999999999999998E-201</v>
      </c>
      <c r="F2598" s="69">
        <v>5620</v>
      </c>
      <c r="G2598" s="31" t="s">
        <v>286</v>
      </c>
      <c r="H2598" s="31" t="s">
        <v>287</v>
      </c>
      <c r="I2598" s="45">
        <v>0.1484</v>
      </c>
      <c r="J2598" s="31">
        <v>6</v>
      </c>
      <c r="K2598" s="31">
        <v>32559997</v>
      </c>
    </row>
    <row r="2599" spans="1:11">
      <c r="A2599" s="31" t="s">
        <v>4587</v>
      </c>
      <c r="B2599" s="31" t="s">
        <v>7301</v>
      </c>
      <c r="C2599" s="45">
        <v>-0.91095119999999996</v>
      </c>
      <c r="D2599" s="45">
        <v>2.1549599999999999E-2</v>
      </c>
      <c r="E2599" s="46">
        <v>9.9999999999999998E-201</v>
      </c>
      <c r="F2599" s="69">
        <v>19590</v>
      </c>
      <c r="G2599" s="31" t="s">
        <v>292</v>
      </c>
      <c r="H2599" s="31" t="s">
        <v>286</v>
      </c>
      <c r="I2599" s="45">
        <v>5.3600000000000002E-2</v>
      </c>
      <c r="J2599" s="31">
        <v>6</v>
      </c>
      <c r="K2599" s="31">
        <v>32948721</v>
      </c>
    </row>
    <row r="2600" spans="1:11">
      <c r="A2600" s="31" t="s">
        <v>4587</v>
      </c>
      <c r="B2600" s="31" t="s">
        <v>7302</v>
      </c>
      <c r="C2600" s="45">
        <v>-0.1095291</v>
      </c>
      <c r="D2600" s="45">
        <v>1.18277E-2</v>
      </c>
      <c r="E2600" s="46">
        <v>2.037E-20</v>
      </c>
      <c r="F2600" s="69">
        <v>19257</v>
      </c>
      <c r="G2600" s="31" t="s">
        <v>293</v>
      </c>
      <c r="H2600" s="31" t="s">
        <v>287</v>
      </c>
      <c r="I2600" s="45">
        <v>0.24779999999999999</v>
      </c>
      <c r="J2600" s="31">
        <v>6</v>
      </c>
      <c r="K2600" s="31">
        <v>33183248</v>
      </c>
    </row>
    <row r="2601" spans="1:11">
      <c r="A2601" s="31" t="s">
        <v>5011</v>
      </c>
      <c r="B2601" s="31" t="s">
        <v>7303</v>
      </c>
      <c r="C2601" s="45">
        <v>-9.6483299999999994E-2</v>
      </c>
      <c r="D2601" s="45">
        <v>9.7038000000000003E-3</v>
      </c>
      <c r="E2601" s="46">
        <v>9.9999999999999998E-201</v>
      </c>
      <c r="F2601" s="69">
        <v>27747</v>
      </c>
      <c r="G2601" s="31" t="s">
        <v>286</v>
      </c>
      <c r="H2601" s="31" t="s">
        <v>292</v>
      </c>
      <c r="I2601" s="45">
        <v>0.255</v>
      </c>
      <c r="J2601" s="31">
        <v>11</v>
      </c>
      <c r="K2601" s="31">
        <v>48119745</v>
      </c>
    </row>
    <row r="2602" spans="1:11">
      <c r="A2602" s="31" t="s">
        <v>5011</v>
      </c>
      <c r="B2602" s="31" t="s">
        <v>7304</v>
      </c>
      <c r="C2602" s="45">
        <v>8.1217399999999995E-2</v>
      </c>
      <c r="D2602" s="45">
        <v>8.8818000000000005E-3</v>
      </c>
      <c r="E2602" s="46">
        <v>9.9999999999999998E-201</v>
      </c>
      <c r="F2602" s="69">
        <v>25788</v>
      </c>
      <c r="G2602" s="31" t="s">
        <v>286</v>
      </c>
      <c r="H2602" s="31" t="s">
        <v>287</v>
      </c>
      <c r="I2602" s="45">
        <v>0.44769999999999999</v>
      </c>
      <c r="J2602" s="31">
        <v>11</v>
      </c>
      <c r="K2602" s="31">
        <v>47188592</v>
      </c>
    </row>
    <row r="2603" spans="1:11">
      <c r="A2603" s="31" t="s">
        <v>4588</v>
      </c>
      <c r="B2603" s="31" t="s">
        <v>7305</v>
      </c>
      <c r="C2603" s="45">
        <v>-0.28537950000000001</v>
      </c>
      <c r="D2603" s="45">
        <v>2.1525099999999998E-2</v>
      </c>
      <c r="E2603" s="46">
        <v>9.9999999999999998E-201</v>
      </c>
      <c r="F2603" s="69">
        <v>17639</v>
      </c>
      <c r="G2603" s="31" t="s">
        <v>293</v>
      </c>
      <c r="H2603" s="31" t="s">
        <v>292</v>
      </c>
      <c r="I2603" s="45">
        <v>6.9800000000000001E-2</v>
      </c>
      <c r="J2603" s="31">
        <v>6</v>
      </c>
      <c r="K2603" s="31">
        <v>32194206</v>
      </c>
    </row>
    <row r="2604" spans="1:11">
      <c r="A2604" s="31" t="s">
        <v>4588</v>
      </c>
      <c r="B2604" s="31" t="s">
        <v>7306</v>
      </c>
      <c r="C2604" s="45">
        <v>-0.40628180000000003</v>
      </c>
      <c r="D2604" s="45">
        <v>3.4303500000000001E-2</v>
      </c>
      <c r="E2604" s="46">
        <v>9.9999999999999998E-201</v>
      </c>
      <c r="F2604" s="69">
        <v>16789</v>
      </c>
      <c r="G2604" s="31" t="s">
        <v>292</v>
      </c>
      <c r="H2604" s="31" t="s">
        <v>287</v>
      </c>
      <c r="I2604" s="45">
        <v>2.8400000000000002E-2</v>
      </c>
      <c r="J2604" s="31">
        <v>6</v>
      </c>
      <c r="K2604" s="31">
        <v>32390436</v>
      </c>
    </row>
    <row r="2605" spans="1:11">
      <c r="A2605" s="31" t="s">
        <v>4588</v>
      </c>
      <c r="B2605" s="31" t="s">
        <v>7307</v>
      </c>
      <c r="C2605" s="45">
        <v>9.4021499999999994E-2</v>
      </c>
      <c r="D2605" s="45">
        <v>1.52447E-2</v>
      </c>
      <c r="E2605" s="46">
        <v>9.9999999999999998E-201</v>
      </c>
      <c r="F2605" s="69">
        <v>17878</v>
      </c>
      <c r="G2605" s="31" t="s">
        <v>287</v>
      </c>
      <c r="H2605" s="31" t="s">
        <v>286</v>
      </c>
      <c r="I2605" s="45">
        <v>0.13400000000000001</v>
      </c>
      <c r="J2605" s="31">
        <v>6</v>
      </c>
      <c r="K2605" s="31">
        <v>31572481</v>
      </c>
    </row>
    <row r="2606" spans="1:11">
      <c r="A2606" s="31" t="s">
        <v>4589</v>
      </c>
      <c r="B2606" s="31" t="s">
        <v>7308</v>
      </c>
      <c r="C2606" s="45">
        <v>8.1043599999999993E-2</v>
      </c>
      <c r="D2606" s="45">
        <v>1.07905E-2</v>
      </c>
      <c r="E2606" s="46">
        <v>9.9999999999999998E-201</v>
      </c>
      <c r="F2606" s="69">
        <v>17648</v>
      </c>
      <c r="G2606" s="31" t="s">
        <v>287</v>
      </c>
      <c r="H2606" s="31" t="s">
        <v>286</v>
      </c>
      <c r="I2606" s="45">
        <v>0.41889999999999999</v>
      </c>
      <c r="J2606" s="31">
        <v>6</v>
      </c>
      <c r="K2606" s="31">
        <v>30383956</v>
      </c>
    </row>
    <row r="2607" spans="1:11">
      <c r="A2607" s="31" t="s">
        <v>4589</v>
      </c>
      <c r="B2607" s="31" t="s">
        <v>7309</v>
      </c>
      <c r="C2607" s="45">
        <v>0.348611</v>
      </c>
      <c r="D2607" s="45">
        <v>5.0114100000000002E-2</v>
      </c>
      <c r="E2607" s="46">
        <v>9.9999999999999998E-201</v>
      </c>
      <c r="F2607" s="69">
        <v>11509</v>
      </c>
      <c r="G2607" s="31" t="s">
        <v>287</v>
      </c>
      <c r="H2607" s="31" t="s">
        <v>286</v>
      </c>
      <c r="I2607" s="45">
        <v>2.1399999999999999E-2</v>
      </c>
      <c r="J2607" s="31">
        <v>6</v>
      </c>
      <c r="K2607" s="31">
        <v>30922532</v>
      </c>
    </row>
    <row r="2608" spans="1:11">
      <c r="A2608" s="31" t="s">
        <v>4589</v>
      </c>
      <c r="B2608" s="31" t="s">
        <v>7310</v>
      </c>
      <c r="C2608" s="45">
        <v>0.12883149999999999</v>
      </c>
      <c r="D2608" s="45">
        <v>1.8511699999999999E-2</v>
      </c>
      <c r="E2608" s="46">
        <v>9.9999999999999998E-201</v>
      </c>
      <c r="F2608" s="69">
        <v>17267</v>
      </c>
      <c r="G2608" s="31" t="s">
        <v>286</v>
      </c>
      <c r="H2608" s="31" t="s">
        <v>293</v>
      </c>
      <c r="I2608" s="45">
        <v>9.6000000000000002E-2</v>
      </c>
      <c r="J2608" s="31">
        <v>6</v>
      </c>
      <c r="K2608" s="31">
        <v>30943178</v>
      </c>
    </row>
    <row r="2609" spans="1:11">
      <c r="A2609" s="31" t="s">
        <v>4589</v>
      </c>
      <c r="B2609" s="31" t="s">
        <v>7311</v>
      </c>
      <c r="C2609" s="45">
        <v>-0.13398589999999999</v>
      </c>
      <c r="D2609" s="45">
        <v>1.04943E-2</v>
      </c>
      <c r="E2609" s="46">
        <v>9.9999999999999998E-201</v>
      </c>
      <c r="F2609" s="69">
        <v>18042</v>
      </c>
      <c r="G2609" s="31" t="s">
        <v>293</v>
      </c>
      <c r="H2609" s="31" t="s">
        <v>286</v>
      </c>
      <c r="I2609" s="45">
        <v>0.46460000000000001</v>
      </c>
      <c r="J2609" s="31">
        <v>6</v>
      </c>
      <c r="K2609" s="31">
        <v>31239577</v>
      </c>
    </row>
    <row r="2610" spans="1:11">
      <c r="A2610" s="31" t="s">
        <v>4590</v>
      </c>
      <c r="B2610" s="31" t="s">
        <v>7312</v>
      </c>
      <c r="C2610" s="45">
        <v>0.11142440000000001</v>
      </c>
      <c r="D2610" s="45">
        <v>1.42752E-2</v>
      </c>
      <c r="E2610" s="46">
        <v>9.9999999999999998E-201</v>
      </c>
      <c r="F2610" s="69">
        <v>20415</v>
      </c>
      <c r="G2610" s="31" t="s">
        <v>287</v>
      </c>
      <c r="H2610" s="31" t="s">
        <v>286</v>
      </c>
      <c r="I2610" s="45">
        <v>0.1406</v>
      </c>
      <c r="J2610" s="31">
        <v>6</v>
      </c>
      <c r="K2610" s="31">
        <v>31015936</v>
      </c>
    </row>
    <row r="2611" spans="1:11">
      <c r="A2611" s="31" t="s">
        <v>4590</v>
      </c>
      <c r="B2611" s="31" t="s">
        <v>7313</v>
      </c>
      <c r="C2611" s="45">
        <v>-0.1019767</v>
      </c>
      <c r="D2611" s="45">
        <v>2.0199100000000001E-2</v>
      </c>
      <c r="E2611" s="46">
        <v>9.9999999999999998E-201</v>
      </c>
      <c r="F2611" s="69">
        <v>15070</v>
      </c>
      <c r="G2611" s="31" t="s">
        <v>286</v>
      </c>
      <c r="H2611" s="31" t="s">
        <v>292</v>
      </c>
      <c r="I2611" s="45">
        <v>8.9099999999999999E-2</v>
      </c>
      <c r="J2611" s="31">
        <v>6</v>
      </c>
      <c r="K2611" s="31">
        <v>30711805</v>
      </c>
    </row>
    <row r="2612" spans="1:11">
      <c r="A2612" s="31" t="s">
        <v>4590</v>
      </c>
      <c r="B2612" s="31" t="s">
        <v>7314</v>
      </c>
      <c r="C2612" s="45">
        <v>0.20131850000000001</v>
      </c>
      <c r="D2612" s="45">
        <v>1.9367599999999999E-2</v>
      </c>
      <c r="E2612" s="46">
        <v>9.9999999999999998E-201</v>
      </c>
      <c r="F2612" s="69">
        <v>22029</v>
      </c>
      <c r="G2612" s="31" t="s">
        <v>292</v>
      </c>
      <c r="H2612" s="31" t="s">
        <v>293</v>
      </c>
      <c r="I2612" s="45">
        <v>7.0100000000000107E-2</v>
      </c>
      <c r="J2612" s="31">
        <v>6</v>
      </c>
      <c r="K2612" s="31">
        <v>32017105</v>
      </c>
    </row>
    <row r="2613" spans="1:11">
      <c r="A2613" s="31" t="s">
        <v>4591</v>
      </c>
      <c r="B2613" s="31" t="s">
        <v>7315</v>
      </c>
      <c r="C2613" s="45">
        <v>0.46963549999999998</v>
      </c>
      <c r="D2613" s="45">
        <v>5.4980599999999998E-2</v>
      </c>
      <c r="E2613" s="46">
        <v>9.9999999999999998E-201</v>
      </c>
      <c r="F2613" s="69">
        <v>5501</v>
      </c>
      <c r="G2613" s="31" t="s">
        <v>293</v>
      </c>
      <c r="H2613" s="31" t="s">
        <v>292</v>
      </c>
      <c r="I2613" s="45">
        <v>3.27E-2</v>
      </c>
      <c r="J2613" s="31">
        <v>6</v>
      </c>
      <c r="K2613" s="31">
        <v>31925679</v>
      </c>
    </row>
    <row r="2614" spans="1:11">
      <c r="A2614" s="31" t="s">
        <v>4591</v>
      </c>
      <c r="B2614" s="31" t="s">
        <v>7316</v>
      </c>
      <c r="C2614" s="45">
        <v>0.15663369999999999</v>
      </c>
      <c r="D2614" s="45">
        <v>2.4909299999999999E-2</v>
      </c>
      <c r="E2614" s="46">
        <v>9.9999999999999998E-201</v>
      </c>
      <c r="F2614" s="69">
        <v>5959</v>
      </c>
      <c r="G2614" s="31" t="s">
        <v>287</v>
      </c>
      <c r="H2614" s="31" t="s">
        <v>286</v>
      </c>
      <c r="I2614" s="45">
        <v>0.1135</v>
      </c>
      <c r="J2614" s="31">
        <v>6</v>
      </c>
      <c r="K2614" s="31">
        <v>31079994</v>
      </c>
    </row>
    <row r="2615" spans="1:11">
      <c r="A2615" s="31" t="s">
        <v>4591</v>
      </c>
      <c r="B2615" s="31" t="s">
        <v>6657</v>
      </c>
      <c r="C2615" s="45">
        <v>-0.16760030000000001</v>
      </c>
      <c r="D2615" s="45">
        <v>2.64332E-2</v>
      </c>
      <c r="E2615" s="46">
        <v>9.9999999999999998E-201</v>
      </c>
      <c r="F2615" s="69">
        <v>5986</v>
      </c>
      <c r="G2615" s="31" t="s">
        <v>286</v>
      </c>
      <c r="H2615" s="31" t="s">
        <v>287</v>
      </c>
      <c r="I2615" s="45">
        <v>0.14499999999999999</v>
      </c>
      <c r="J2615" s="31">
        <v>6</v>
      </c>
      <c r="K2615" s="31">
        <v>32788137</v>
      </c>
    </row>
    <row r="2616" spans="1:11">
      <c r="A2616" s="31" t="s">
        <v>4591</v>
      </c>
      <c r="B2616" s="31" t="s">
        <v>7068</v>
      </c>
      <c r="C2616" s="45">
        <v>-0.2104239</v>
      </c>
      <c r="D2616" s="45">
        <v>1.9459799999999999E-2</v>
      </c>
      <c r="E2616" s="46">
        <v>9.9999999999999998E-201</v>
      </c>
      <c r="F2616" s="69">
        <v>5987</v>
      </c>
      <c r="G2616" s="31" t="s">
        <v>293</v>
      </c>
      <c r="H2616" s="31" t="s">
        <v>286</v>
      </c>
      <c r="I2616" s="45">
        <v>0.32079999999999997</v>
      </c>
      <c r="J2616" s="31">
        <v>6</v>
      </c>
      <c r="K2616" s="31">
        <v>31726688</v>
      </c>
    </row>
    <row r="2617" spans="1:11">
      <c r="A2617" s="31" t="s">
        <v>4592</v>
      </c>
      <c r="B2617" s="31" t="s">
        <v>7317</v>
      </c>
      <c r="C2617" s="45">
        <v>9.4113100000000005E-2</v>
      </c>
      <c r="D2617" s="45">
        <v>1.1383300000000001E-2</v>
      </c>
      <c r="E2617" s="46">
        <v>9.9999999999999998E-201</v>
      </c>
      <c r="F2617" s="69">
        <v>24150</v>
      </c>
      <c r="G2617" s="31" t="s">
        <v>293</v>
      </c>
      <c r="H2617" s="31" t="s">
        <v>292</v>
      </c>
      <c r="I2617" s="45">
        <v>0.20150000000000001</v>
      </c>
      <c r="J2617" s="31">
        <v>6</v>
      </c>
      <c r="K2617" s="31">
        <v>31320810</v>
      </c>
    </row>
    <row r="2618" spans="1:11">
      <c r="A2618" s="31" t="s">
        <v>4592</v>
      </c>
      <c r="B2618" s="31" t="s">
        <v>7318</v>
      </c>
      <c r="C2618" s="45">
        <v>-6.6849099999999995E-2</v>
      </c>
      <c r="D2618" s="45">
        <v>1.01178E-2</v>
      </c>
      <c r="E2618" s="46">
        <v>9.9999999999999998E-201</v>
      </c>
      <c r="F2618" s="69">
        <v>21675</v>
      </c>
      <c r="G2618" s="31" t="s">
        <v>286</v>
      </c>
      <c r="H2618" s="31" t="s">
        <v>287</v>
      </c>
      <c r="I2618" s="45">
        <v>0.35360000000000003</v>
      </c>
      <c r="J2618" s="31">
        <v>6</v>
      </c>
      <c r="K2618" s="31">
        <v>31858530</v>
      </c>
    </row>
    <row r="2619" spans="1:11">
      <c r="A2619" s="31" t="s">
        <v>4593</v>
      </c>
      <c r="B2619" s="31" t="s">
        <v>5204</v>
      </c>
      <c r="C2619" s="45">
        <v>-0.39761619999999998</v>
      </c>
      <c r="D2619" s="45">
        <v>3.6727000000000003E-2</v>
      </c>
      <c r="E2619" s="46">
        <v>9.9999999999999998E-201</v>
      </c>
      <c r="F2619" s="69">
        <v>16873</v>
      </c>
      <c r="G2619" s="31" t="s">
        <v>286</v>
      </c>
      <c r="H2619" s="31" t="s">
        <v>287</v>
      </c>
      <c r="I2619" s="45">
        <v>2.4799999999999999E-2</v>
      </c>
      <c r="J2619" s="31">
        <v>6</v>
      </c>
      <c r="K2619" s="31">
        <v>31085505</v>
      </c>
    </row>
    <row r="2620" spans="1:11">
      <c r="A2620" s="31" t="s">
        <v>4593</v>
      </c>
      <c r="B2620" s="31" t="s">
        <v>7319</v>
      </c>
      <c r="C2620" s="45">
        <v>-0.68380580000000002</v>
      </c>
      <c r="D2620" s="45">
        <v>2.7621699999999999E-2</v>
      </c>
      <c r="E2620" s="46">
        <v>2.6700000000000001E-135</v>
      </c>
      <c r="F2620" s="69">
        <v>17324</v>
      </c>
      <c r="G2620" s="31" t="s">
        <v>293</v>
      </c>
      <c r="H2620" s="31" t="s">
        <v>292</v>
      </c>
      <c r="I2620" s="45">
        <v>4.3299999999999998E-2</v>
      </c>
      <c r="J2620" s="31">
        <v>6</v>
      </c>
      <c r="K2620" s="31">
        <v>31533980</v>
      </c>
    </row>
    <row r="2621" spans="1:11">
      <c r="A2621" s="31" t="s">
        <v>4593</v>
      </c>
      <c r="B2621" s="31" t="s">
        <v>7320</v>
      </c>
      <c r="C2621" s="45">
        <v>-0.32874910000000002</v>
      </c>
      <c r="D2621" s="45">
        <v>2.31278E-2</v>
      </c>
      <c r="E2621" s="46">
        <v>9.9999999999999998E-201</v>
      </c>
      <c r="F2621" s="69">
        <v>18446</v>
      </c>
      <c r="G2621" s="31" t="s">
        <v>286</v>
      </c>
      <c r="H2621" s="31" t="s">
        <v>287</v>
      </c>
      <c r="I2621" s="45">
        <v>5.4399999999999997E-2</v>
      </c>
      <c r="J2621" s="31">
        <v>6</v>
      </c>
      <c r="K2621" s="31">
        <v>31001177</v>
      </c>
    </row>
    <row r="2622" spans="1:11">
      <c r="A2622" s="31" t="s">
        <v>4594</v>
      </c>
      <c r="B2622" s="31" t="s">
        <v>7321</v>
      </c>
      <c r="C2622" s="45">
        <v>-0.35192030000000002</v>
      </c>
      <c r="D2622" s="45">
        <v>1.3322799999999999E-2</v>
      </c>
      <c r="E2622" s="46">
        <v>9.2500000000000007E-154</v>
      </c>
      <c r="F2622" s="69">
        <v>20968</v>
      </c>
      <c r="G2622" s="31" t="s">
        <v>292</v>
      </c>
      <c r="H2622" s="31" t="s">
        <v>293</v>
      </c>
      <c r="I2622" s="45">
        <v>0.15229999999999999</v>
      </c>
      <c r="J2622" s="31">
        <v>6</v>
      </c>
      <c r="K2622" s="31">
        <v>31164700</v>
      </c>
    </row>
    <row r="2623" spans="1:11">
      <c r="A2623" s="31" t="s">
        <v>4595</v>
      </c>
      <c r="B2623" s="31" t="s">
        <v>5877</v>
      </c>
      <c r="C2623" s="45">
        <v>0.5098182</v>
      </c>
      <c r="D2623" s="45">
        <v>4.7741100000000002E-2</v>
      </c>
      <c r="E2623" s="46">
        <v>1.2789999999999999E-26</v>
      </c>
      <c r="F2623" s="69">
        <v>12693</v>
      </c>
      <c r="G2623" s="31" t="s">
        <v>287</v>
      </c>
      <c r="H2623" s="31" t="s">
        <v>286</v>
      </c>
      <c r="I2623" s="45">
        <v>1.8499999999999999E-2</v>
      </c>
      <c r="J2623" s="31">
        <v>6</v>
      </c>
      <c r="K2623" s="31">
        <v>31032977</v>
      </c>
    </row>
    <row r="2624" spans="1:11">
      <c r="A2624" s="31" t="s">
        <v>4595</v>
      </c>
      <c r="B2624" s="31" t="s">
        <v>7322</v>
      </c>
      <c r="C2624" s="45">
        <v>0.50947909999999996</v>
      </c>
      <c r="D2624" s="45">
        <v>4.09179E-2</v>
      </c>
      <c r="E2624" s="46">
        <v>1.3769999999999999E-35</v>
      </c>
      <c r="F2624" s="69">
        <v>12461</v>
      </c>
      <c r="G2624" s="31" t="s">
        <v>293</v>
      </c>
      <c r="H2624" s="31" t="s">
        <v>292</v>
      </c>
      <c r="I2624" s="45">
        <v>2.7699999999999999E-2</v>
      </c>
      <c r="J2624" s="31">
        <v>6</v>
      </c>
      <c r="K2624" s="31">
        <v>31864538</v>
      </c>
    </row>
    <row r="2625" spans="1:11">
      <c r="A2625" s="31" t="s">
        <v>4595</v>
      </c>
      <c r="B2625" s="31" t="s">
        <v>5836</v>
      </c>
      <c r="C2625" s="45">
        <v>0.56318840000000003</v>
      </c>
      <c r="D2625" s="45">
        <v>4.03863E-2</v>
      </c>
      <c r="E2625" s="46">
        <v>3.3730000000000001E-44</v>
      </c>
      <c r="F2625" s="69">
        <v>14939</v>
      </c>
      <c r="G2625" s="31" t="s">
        <v>287</v>
      </c>
      <c r="H2625" s="31" t="s">
        <v>292</v>
      </c>
      <c r="I2625" s="45">
        <v>2.29E-2</v>
      </c>
      <c r="J2625" s="31">
        <v>6</v>
      </c>
      <c r="K2625" s="31">
        <v>31444187</v>
      </c>
    </row>
    <row r="2626" spans="1:11">
      <c r="A2626" s="31" t="s">
        <v>4595</v>
      </c>
      <c r="B2626" s="31" t="s">
        <v>7323</v>
      </c>
      <c r="C2626" s="45">
        <v>0.2943482</v>
      </c>
      <c r="D2626" s="45">
        <v>3.1846800000000001E-2</v>
      </c>
      <c r="E2626" s="46">
        <v>2.4050000000000001E-20</v>
      </c>
      <c r="F2626" s="69">
        <v>16806</v>
      </c>
      <c r="G2626" s="31" t="s">
        <v>293</v>
      </c>
      <c r="H2626" s="31" t="s">
        <v>286</v>
      </c>
      <c r="I2626" s="45">
        <v>3.1E-2</v>
      </c>
      <c r="J2626" s="31">
        <v>6</v>
      </c>
      <c r="K2626" s="31">
        <v>31819164</v>
      </c>
    </row>
    <row r="2627" spans="1:11">
      <c r="A2627" s="31" t="s">
        <v>4595</v>
      </c>
      <c r="B2627" s="31" t="s">
        <v>7324</v>
      </c>
      <c r="C2627" s="45">
        <v>-0.60295529999999997</v>
      </c>
      <c r="D2627" s="45">
        <v>1.7372800000000001E-2</v>
      </c>
      <c r="E2627" s="46">
        <v>9.9999999999999998E-201</v>
      </c>
      <c r="F2627" s="69">
        <v>14377</v>
      </c>
      <c r="G2627" s="31" t="s">
        <v>293</v>
      </c>
      <c r="H2627" s="31" t="s">
        <v>287</v>
      </c>
      <c r="I2627" s="45">
        <v>0.12839999999999999</v>
      </c>
      <c r="J2627" s="31">
        <v>6</v>
      </c>
      <c r="K2627" s="31">
        <v>30326804</v>
      </c>
    </row>
    <row r="2628" spans="1:11">
      <c r="A2628" s="31" t="s">
        <v>4595</v>
      </c>
      <c r="B2628" s="31" t="s">
        <v>7325</v>
      </c>
      <c r="C2628" s="45">
        <v>-0.69614949999999998</v>
      </c>
      <c r="D2628" s="45">
        <v>2.9553400000000001E-2</v>
      </c>
      <c r="E2628" s="46">
        <v>1.1E-122</v>
      </c>
      <c r="F2628" s="69">
        <v>17202</v>
      </c>
      <c r="G2628" s="31" t="s">
        <v>287</v>
      </c>
      <c r="H2628" s="31" t="s">
        <v>292</v>
      </c>
      <c r="I2628" s="45">
        <v>3.7999999999999999E-2</v>
      </c>
      <c r="J2628" s="31">
        <v>6</v>
      </c>
      <c r="K2628" s="31">
        <v>31326203</v>
      </c>
    </row>
    <row r="2629" spans="1:11">
      <c r="A2629" s="31" t="s">
        <v>4595</v>
      </c>
      <c r="B2629" s="31" t="s">
        <v>7051</v>
      </c>
      <c r="C2629" s="45">
        <v>-0.66734510000000002</v>
      </c>
      <c r="D2629" s="45">
        <v>2.1259699999999999E-2</v>
      </c>
      <c r="E2629" s="46">
        <v>9.9999999999999998E-201</v>
      </c>
      <c r="F2629" s="69">
        <v>12229</v>
      </c>
      <c r="G2629" s="31" t="s">
        <v>293</v>
      </c>
      <c r="H2629" s="31" t="s">
        <v>292</v>
      </c>
      <c r="I2629" s="45">
        <v>9.4299999999999995E-2</v>
      </c>
      <c r="J2629" s="31">
        <v>6</v>
      </c>
      <c r="K2629" s="31">
        <v>31064305</v>
      </c>
    </row>
    <row r="2630" spans="1:11">
      <c r="A2630" s="31" t="s">
        <v>5012</v>
      </c>
      <c r="B2630" s="31" t="s">
        <v>7326</v>
      </c>
      <c r="C2630" s="45">
        <v>-0.44518609999999997</v>
      </c>
      <c r="D2630" s="45">
        <v>3.8759500000000002E-2</v>
      </c>
      <c r="E2630" s="46">
        <v>9.9999999999999998E-201</v>
      </c>
      <c r="F2630" s="69">
        <v>15873</v>
      </c>
      <c r="G2630" s="31" t="s">
        <v>292</v>
      </c>
      <c r="H2630" s="31" t="s">
        <v>287</v>
      </c>
      <c r="I2630" s="45">
        <v>2.18E-2</v>
      </c>
      <c r="J2630" s="31">
        <v>11</v>
      </c>
      <c r="K2630" s="31">
        <v>47322090</v>
      </c>
    </row>
    <row r="2631" spans="1:11">
      <c r="A2631" s="31" t="s">
        <v>5012</v>
      </c>
      <c r="B2631" s="31" t="s">
        <v>7327</v>
      </c>
      <c r="C2631" s="45">
        <v>-0.382824</v>
      </c>
      <c r="D2631" s="45">
        <v>1.22133E-2</v>
      </c>
      <c r="E2631" s="46">
        <v>9.9999999999999998E-201</v>
      </c>
      <c r="F2631" s="69">
        <v>26903</v>
      </c>
      <c r="G2631" s="31" t="s">
        <v>292</v>
      </c>
      <c r="H2631" s="31" t="s">
        <v>287</v>
      </c>
      <c r="I2631" s="45">
        <v>0.1482</v>
      </c>
      <c r="J2631" s="31">
        <v>11</v>
      </c>
      <c r="K2631" s="31">
        <v>46728971</v>
      </c>
    </row>
    <row r="2632" spans="1:11">
      <c r="A2632" s="31" t="s">
        <v>5012</v>
      </c>
      <c r="B2632" s="31" t="s">
        <v>7328</v>
      </c>
      <c r="C2632" s="45">
        <v>-0.53252460000000001</v>
      </c>
      <c r="D2632" s="45">
        <v>2.9093000000000001E-2</v>
      </c>
      <c r="E2632" s="46">
        <v>9.9999999999999998E-201</v>
      </c>
      <c r="F2632" s="69">
        <v>24762</v>
      </c>
      <c r="G2632" s="31" t="s">
        <v>287</v>
      </c>
      <c r="H2632" s="31" t="s">
        <v>286</v>
      </c>
      <c r="I2632" s="45">
        <v>2.46E-2</v>
      </c>
      <c r="J2632" s="31">
        <v>11</v>
      </c>
      <c r="K2632" s="31">
        <v>47461003</v>
      </c>
    </row>
    <row r="2633" spans="1:11">
      <c r="A2633" s="31" t="s">
        <v>4596</v>
      </c>
      <c r="B2633" s="31" t="s">
        <v>7329</v>
      </c>
      <c r="C2633" s="45">
        <v>0.39995350000000002</v>
      </c>
      <c r="D2633" s="45">
        <v>4.0607400000000002E-2</v>
      </c>
      <c r="E2633" s="46">
        <v>6.9040000000000001E-23</v>
      </c>
      <c r="F2633" s="69">
        <v>14696</v>
      </c>
      <c r="G2633" s="31" t="s">
        <v>287</v>
      </c>
      <c r="H2633" s="31" t="s">
        <v>286</v>
      </c>
      <c r="I2633" s="45">
        <v>2.2499999999999999E-2</v>
      </c>
      <c r="J2633" s="31">
        <v>6</v>
      </c>
      <c r="K2633" s="31">
        <v>30024263</v>
      </c>
    </row>
    <row r="2634" spans="1:11">
      <c r="A2634" s="31" t="s">
        <v>4596</v>
      </c>
      <c r="B2634" s="31" t="s">
        <v>7330</v>
      </c>
      <c r="C2634" s="45">
        <v>-0.84484150000000002</v>
      </c>
      <c r="D2634" s="45">
        <v>4.7465E-2</v>
      </c>
      <c r="E2634" s="46">
        <v>7.1629999999999998E-71</v>
      </c>
      <c r="F2634" s="69">
        <v>12261</v>
      </c>
      <c r="G2634" s="31" t="s">
        <v>287</v>
      </c>
      <c r="H2634" s="31" t="s">
        <v>286</v>
      </c>
      <c r="I2634" s="45">
        <v>1.9199999999999998E-2</v>
      </c>
      <c r="J2634" s="31">
        <v>6</v>
      </c>
      <c r="K2634" s="31">
        <v>30019058</v>
      </c>
    </row>
    <row r="2635" spans="1:11">
      <c r="A2635" s="31" t="s">
        <v>4596</v>
      </c>
      <c r="B2635" s="31" t="s">
        <v>7331</v>
      </c>
      <c r="C2635" s="45">
        <v>0.1468643</v>
      </c>
      <c r="D2635" s="45">
        <v>1.6796200000000001E-2</v>
      </c>
      <c r="E2635" s="46">
        <v>9.9999999999999998E-201</v>
      </c>
      <c r="F2635" s="69">
        <v>18803</v>
      </c>
      <c r="G2635" s="31" t="s">
        <v>292</v>
      </c>
      <c r="H2635" s="31" t="s">
        <v>293</v>
      </c>
      <c r="I2635" s="45">
        <v>0.1148</v>
      </c>
      <c r="J2635" s="31">
        <v>6</v>
      </c>
      <c r="K2635" s="31">
        <v>28989297</v>
      </c>
    </row>
    <row r="2636" spans="1:11">
      <c r="A2636" s="31" t="s">
        <v>4596</v>
      </c>
      <c r="B2636" s="31" t="s">
        <v>5301</v>
      </c>
      <c r="C2636" s="45">
        <v>0.18180089999999999</v>
      </c>
      <c r="D2636" s="45">
        <v>1.17348E-2</v>
      </c>
      <c r="E2636" s="46">
        <v>3.9009999999999998E-54</v>
      </c>
      <c r="F2636" s="69">
        <v>16773</v>
      </c>
      <c r="G2636" s="31" t="s">
        <v>287</v>
      </c>
      <c r="H2636" s="31" t="s">
        <v>292</v>
      </c>
      <c r="I2636" s="45">
        <v>0.23119999999999999</v>
      </c>
      <c r="J2636" s="31">
        <v>6</v>
      </c>
      <c r="K2636" s="31">
        <v>31314298</v>
      </c>
    </row>
    <row r="2637" spans="1:11">
      <c r="A2637" s="31" t="s">
        <v>4596</v>
      </c>
      <c r="B2637" s="31" t="s">
        <v>7332</v>
      </c>
      <c r="C2637" s="45">
        <v>0.39653549999999999</v>
      </c>
      <c r="D2637" s="45">
        <v>2.7100099999999998E-2</v>
      </c>
      <c r="E2637" s="46">
        <v>9.9999999999999998E-201</v>
      </c>
      <c r="F2637" s="69">
        <v>14210</v>
      </c>
      <c r="G2637" s="31" t="s">
        <v>286</v>
      </c>
      <c r="H2637" s="31" t="s">
        <v>287</v>
      </c>
      <c r="I2637" s="45">
        <v>5.2899999999999898E-2</v>
      </c>
      <c r="J2637" s="31">
        <v>6</v>
      </c>
      <c r="K2637" s="31">
        <v>29558919</v>
      </c>
    </row>
    <row r="2638" spans="1:11">
      <c r="A2638" s="31" t="s">
        <v>4596</v>
      </c>
      <c r="B2638" s="31" t="s">
        <v>7333</v>
      </c>
      <c r="C2638" s="45">
        <v>-0.43630609999999997</v>
      </c>
      <c r="D2638" s="45">
        <v>3.6526000000000003E-2</v>
      </c>
      <c r="E2638" s="46">
        <v>9.9999999999999998E-201</v>
      </c>
      <c r="F2638" s="69">
        <v>18461</v>
      </c>
      <c r="G2638" s="31" t="s">
        <v>286</v>
      </c>
      <c r="H2638" s="31" t="s">
        <v>287</v>
      </c>
      <c r="I2638" s="45">
        <v>2.2499999999999999E-2</v>
      </c>
      <c r="J2638" s="31">
        <v>6</v>
      </c>
      <c r="K2638" s="31">
        <v>29727815</v>
      </c>
    </row>
    <row r="2639" spans="1:11">
      <c r="A2639" s="31" t="s">
        <v>4597</v>
      </c>
      <c r="B2639" s="31" t="s">
        <v>7334</v>
      </c>
      <c r="C2639" s="45">
        <v>-0.4350542</v>
      </c>
      <c r="D2639" s="45">
        <v>2.8454900000000002E-2</v>
      </c>
      <c r="E2639" s="46">
        <v>9.9999999999999998E-201</v>
      </c>
      <c r="F2639" s="69">
        <v>17958</v>
      </c>
      <c r="G2639" s="31" t="s">
        <v>293</v>
      </c>
      <c r="H2639" s="31" t="s">
        <v>292</v>
      </c>
      <c r="I2639" s="45">
        <v>3.4599999999999999E-2</v>
      </c>
      <c r="J2639" s="31">
        <v>6</v>
      </c>
      <c r="K2639" s="31">
        <v>32587269</v>
      </c>
    </row>
    <row r="2640" spans="1:11">
      <c r="A2640" s="31" t="s">
        <v>4597</v>
      </c>
      <c r="B2640" s="31" t="s">
        <v>7335</v>
      </c>
      <c r="C2640" s="45">
        <v>-0.1391106</v>
      </c>
      <c r="D2640" s="45">
        <v>1.2340200000000001E-2</v>
      </c>
      <c r="E2640" s="46">
        <v>9.9999999999999998E-201</v>
      </c>
      <c r="F2640" s="69">
        <v>13989</v>
      </c>
      <c r="G2640" s="31" t="s">
        <v>292</v>
      </c>
      <c r="H2640" s="31" t="s">
        <v>293</v>
      </c>
      <c r="I2640" s="45">
        <v>0.36549999999999999</v>
      </c>
      <c r="J2640" s="31">
        <v>6</v>
      </c>
      <c r="K2640" s="31">
        <v>31456937</v>
      </c>
    </row>
    <row r="2641" spans="1:11">
      <c r="A2641" s="31" t="s">
        <v>4597</v>
      </c>
      <c r="B2641" s="31" t="s">
        <v>7336</v>
      </c>
      <c r="C2641" s="45">
        <v>0.5893796</v>
      </c>
      <c r="D2641" s="45">
        <v>2.44826E-2</v>
      </c>
      <c r="E2641" s="46">
        <v>9.9999999999999998E-201</v>
      </c>
      <c r="F2641" s="69">
        <v>8769</v>
      </c>
      <c r="G2641" s="31" t="s">
        <v>287</v>
      </c>
      <c r="H2641" s="31" t="s">
        <v>286</v>
      </c>
      <c r="I2641" s="45">
        <v>8.5300000000000001E-2</v>
      </c>
      <c r="J2641" s="31">
        <v>16</v>
      </c>
      <c r="K2641" s="31">
        <v>10998857</v>
      </c>
    </row>
    <row r="2642" spans="1:11">
      <c r="A2642" s="31" t="s">
        <v>4597</v>
      </c>
      <c r="B2642" s="31" t="s">
        <v>5215</v>
      </c>
      <c r="C2642" s="45">
        <v>0.20579410000000001</v>
      </c>
      <c r="D2642" s="45">
        <v>1.7401400000000001E-2</v>
      </c>
      <c r="E2642" s="46">
        <v>9.9999999999999998E-201</v>
      </c>
      <c r="F2642" s="69">
        <v>23542</v>
      </c>
      <c r="G2642" s="31" t="s">
        <v>287</v>
      </c>
      <c r="H2642" s="31" t="s">
        <v>286</v>
      </c>
      <c r="I2642" s="45">
        <v>7.8600000000000003E-2</v>
      </c>
      <c r="J2642" s="31">
        <v>6</v>
      </c>
      <c r="K2642" s="31">
        <v>32073700</v>
      </c>
    </row>
    <row r="2643" spans="1:11">
      <c r="A2643" s="31" t="s">
        <v>4597</v>
      </c>
      <c r="B2643" s="31" t="s">
        <v>7337</v>
      </c>
      <c r="C2643" s="45">
        <v>8.8550799999999999E-2</v>
      </c>
      <c r="D2643" s="45">
        <v>1.39043E-2</v>
      </c>
      <c r="E2643" s="46">
        <v>9.9999999999999998E-201</v>
      </c>
      <c r="F2643" s="69">
        <v>12007</v>
      </c>
      <c r="G2643" s="31" t="s">
        <v>287</v>
      </c>
      <c r="H2643" s="31" t="s">
        <v>286</v>
      </c>
      <c r="I2643" s="45">
        <v>0.30359999999999998</v>
      </c>
      <c r="J2643" s="31">
        <v>6</v>
      </c>
      <c r="K2643" s="31">
        <v>31415424</v>
      </c>
    </row>
    <row r="2644" spans="1:11">
      <c r="A2644" s="31" t="s">
        <v>4598</v>
      </c>
      <c r="B2644" s="31" t="s">
        <v>7338</v>
      </c>
      <c r="C2644" s="45">
        <v>-9.29204E-2</v>
      </c>
      <c r="D2644" s="45">
        <v>1.3924300000000001E-2</v>
      </c>
      <c r="E2644" s="46">
        <v>9.9999999999999998E-201</v>
      </c>
      <c r="F2644" s="69">
        <v>20889</v>
      </c>
      <c r="G2644" s="31" t="s">
        <v>292</v>
      </c>
      <c r="H2644" s="31" t="s">
        <v>293</v>
      </c>
      <c r="I2644" s="45">
        <v>0.154</v>
      </c>
      <c r="J2644" s="31">
        <v>6</v>
      </c>
      <c r="K2644" s="31">
        <v>31378751</v>
      </c>
    </row>
    <row r="2645" spans="1:11">
      <c r="A2645" s="31" t="s">
        <v>4598</v>
      </c>
      <c r="B2645" s="31" t="s">
        <v>7339</v>
      </c>
      <c r="C2645" s="45">
        <v>-9.57422E-2</v>
      </c>
      <c r="D2645" s="45">
        <v>1.0298E-2</v>
      </c>
      <c r="E2645" s="46">
        <v>9.9999999999999998E-201</v>
      </c>
      <c r="F2645" s="69">
        <v>20480</v>
      </c>
      <c r="G2645" s="31" t="s">
        <v>286</v>
      </c>
      <c r="H2645" s="31" t="s">
        <v>287</v>
      </c>
      <c r="I2645" s="45">
        <v>0.37909999999999999</v>
      </c>
      <c r="J2645" s="31">
        <v>6</v>
      </c>
      <c r="K2645" s="31">
        <v>31146477</v>
      </c>
    </row>
    <row r="2646" spans="1:11">
      <c r="A2646" s="31" t="s">
        <v>4599</v>
      </c>
      <c r="B2646" s="31" t="s">
        <v>5852</v>
      </c>
      <c r="C2646" s="45">
        <v>-0.18961430000000001</v>
      </c>
      <c r="D2646" s="45">
        <v>1.1540699999999999E-2</v>
      </c>
      <c r="E2646" s="46">
        <v>1.166E-60</v>
      </c>
      <c r="F2646" s="69">
        <v>25266</v>
      </c>
      <c r="G2646" s="31" t="s">
        <v>293</v>
      </c>
      <c r="H2646" s="31" t="s">
        <v>292</v>
      </c>
      <c r="I2646" s="45">
        <v>0.184</v>
      </c>
      <c r="J2646" s="31">
        <v>6</v>
      </c>
      <c r="K2646" s="31">
        <v>31543031</v>
      </c>
    </row>
    <row r="2647" spans="1:11">
      <c r="A2647" s="31" t="s">
        <v>4599</v>
      </c>
      <c r="B2647" s="31" t="s">
        <v>5853</v>
      </c>
      <c r="C2647" s="45">
        <v>0.10462780000000001</v>
      </c>
      <c r="D2647" s="45">
        <v>9.6621999999999993E-3</v>
      </c>
      <c r="E2647" s="46">
        <v>2.5210000000000001E-27</v>
      </c>
      <c r="F2647" s="69">
        <v>25759</v>
      </c>
      <c r="G2647" s="31" t="s">
        <v>287</v>
      </c>
      <c r="H2647" s="31" t="s">
        <v>292</v>
      </c>
      <c r="I2647" s="45">
        <v>0.29189999999999999</v>
      </c>
      <c r="J2647" s="31">
        <v>6</v>
      </c>
      <c r="K2647" s="31">
        <v>32784073</v>
      </c>
    </row>
    <row r="2648" spans="1:11">
      <c r="A2648" s="31" t="s">
        <v>4599</v>
      </c>
      <c r="B2648" s="31" t="s">
        <v>6179</v>
      </c>
      <c r="C2648" s="45">
        <v>0.20374800000000001</v>
      </c>
      <c r="D2648" s="45">
        <v>9.2852000000000004E-3</v>
      </c>
      <c r="E2648" s="46">
        <v>9.9999999999999994E-107</v>
      </c>
      <c r="F2648" s="69">
        <v>26476</v>
      </c>
      <c r="G2648" s="31" t="s">
        <v>286</v>
      </c>
      <c r="H2648" s="31" t="s">
        <v>287</v>
      </c>
      <c r="I2648" s="45">
        <v>0.28589999999999999</v>
      </c>
      <c r="J2648" s="31">
        <v>3</v>
      </c>
      <c r="K2648" s="31">
        <v>109053984</v>
      </c>
    </row>
    <row r="2649" spans="1:11">
      <c r="A2649" s="31" t="s">
        <v>4599</v>
      </c>
      <c r="B2649" s="31" t="s">
        <v>5292</v>
      </c>
      <c r="C2649" s="45">
        <v>0.44343779999999999</v>
      </c>
      <c r="D2649" s="45">
        <v>1.3739899999999999E-2</v>
      </c>
      <c r="E2649" s="46">
        <v>9.9999999999999998E-201</v>
      </c>
      <c r="F2649" s="69">
        <v>24046</v>
      </c>
      <c r="G2649" s="31" t="s">
        <v>286</v>
      </c>
      <c r="H2649" s="31" t="s">
        <v>292</v>
      </c>
      <c r="I2649" s="45">
        <v>0.12939999999999999</v>
      </c>
      <c r="J2649" s="31">
        <v>6</v>
      </c>
      <c r="K2649" s="31">
        <v>32007849</v>
      </c>
    </row>
    <row r="2650" spans="1:11">
      <c r="A2650" s="31" t="s">
        <v>4601</v>
      </c>
      <c r="B2650" s="31" t="s">
        <v>7340</v>
      </c>
      <c r="C2650" s="45">
        <v>-0.4406872</v>
      </c>
      <c r="D2650" s="45">
        <v>5.3776499999999998E-2</v>
      </c>
      <c r="E2650" s="46">
        <v>2.5099999999999999E-16</v>
      </c>
      <c r="F2650" s="69">
        <v>11370</v>
      </c>
      <c r="G2650" s="31" t="s">
        <v>292</v>
      </c>
      <c r="H2650" s="31" t="s">
        <v>293</v>
      </c>
      <c r="I2650" s="45">
        <v>1.75999999999999E-2</v>
      </c>
      <c r="J2650" s="31">
        <v>6</v>
      </c>
      <c r="K2650" s="31">
        <v>31835511</v>
      </c>
    </row>
    <row r="2651" spans="1:11">
      <c r="A2651" s="31" t="s">
        <v>4601</v>
      </c>
      <c r="B2651" s="31" t="s">
        <v>6885</v>
      </c>
      <c r="C2651" s="45">
        <v>-0.45146639999999999</v>
      </c>
      <c r="D2651" s="45">
        <v>1.312E-2</v>
      </c>
      <c r="E2651" s="46">
        <v>9.9999999999999998E-201</v>
      </c>
      <c r="F2651" s="69">
        <v>19582</v>
      </c>
      <c r="G2651" s="31" t="s">
        <v>292</v>
      </c>
      <c r="H2651" s="31" t="s">
        <v>293</v>
      </c>
      <c r="I2651" s="45">
        <v>0.1618</v>
      </c>
      <c r="J2651" s="31">
        <v>6</v>
      </c>
      <c r="K2651" s="31">
        <v>31005726</v>
      </c>
    </row>
    <row r="2652" spans="1:11">
      <c r="A2652" s="31" t="s">
        <v>4601</v>
      </c>
      <c r="B2652" s="31" t="s">
        <v>7341</v>
      </c>
      <c r="C2652" s="45">
        <v>0.1890628</v>
      </c>
      <c r="D2652" s="45">
        <v>1.1425299999999999E-2</v>
      </c>
      <c r="E2652" s="46">
        <v>1.662E-61</v>
      </c>
      <c r="F2652" s="69">
        <v>17264</v>
      </c>
      <c r="G2652" s="31" t="s">
        <v>286</v>
      </c>
      <c r="H2652" s="31" t="s">
        <v>287</v>
      </c>
      <c r="I2652" s="45">
        <v>0.3281</v>
      </c>
      <c r="J2652" s="31">
        <v>6</v>
      </c>
      <c r="K2652" s="31">
        <v>32381472</v>
      </c>
    </row>
    <row r="2653" spans="1:11">
      <c r="A2653" s="31" t="s">
        <v>4601</v>
      </c>
      <c r="B2653" s="31" t="s">
        <v>6503</v>
      </c>
      <c r="C2653" s="45">
        <v>0.3939724</v>
      </c>
      <c r="D2653" s="45">
        <v>1.3367E-2</v>
      </c>
      <c r="E2653" s="46">
        <v>6.3000000000000005E-191</v>
      </c>
      <c r="F2653" s="69">
        <v>22914</v>
      </c>
      <c r="G2653" s="31" t="s">
        <v>292</v>
      </c>
      <c r="H2653" s="31" t="s">
        <v>293</v>
      </c>
      <c r="I2653" s="45">
        <v>0.13389999999999999</v>
      </c>
      <c r="J2653" s="31">
        <v>6</v>
      </c>
      <c r="K2653" s="31">
        <v>31553468</v>
      </c>
    </row>
    <row r="2654" spans="1:11">
      <c r="A2654" s="31" t="s">
        <v>4601</v>
      </c>
      <c r="B2654" s="31" t="s">
        <v>7342</v>
      </c>
      <c r="C2654" s="45">
        <v>0.23614099999999999</v>
      </c>
      <c r="D2654" s="45">
        <v>1.6390700000000001E-2</v>
      </c>
      <c r="E2654" s="46">
        <v>4.6729999999999996E-47</v>
      </c>
      <c r="F2654" s="69">
        <v>23799</v>
      </c>
      <c r="G2654" s="31" t="s">
        <v>293</v>
      </c>
      <c r="H2654" s="31" t="s">
        <v>292</v>
      </c>
      <c r="I2654" s="45">
        <v>9.06E-2</v>
      </c>
      <c r="J2654" s="31">
        <v>6</v>
      </c>
      <c r="K2654" s="31">
        <v>31083420</v>
      </c>
    </row>
    <row r="2655" spans="1:11">
      <c r="A2655" s="31" t="s">
        <v>4602</v>
      </c>
      <c r="B2655" s="31" t="s">
        <v>7343</v>
      </c>
      <c r="C2655" s="45">
        <v>-0.3899533</v>
      </c>
      <c r="D2655" s="45">
        <v>1.44534E-2</v>
      </c>
      <c r="E2655" s="46">
        <v>2.5299999999999999E-160</v>
      </c>
      <c r="F2655" s="69">
        <v>18194</v>
      </c>
      <c r="G2655" s="31" t="s">
        <v>287</v>
      </c>
      <c r="H2655" s="31" t="s">
        <v>286</v>
      </c>
      <c r="I2655" s="45">
        <v>0.15060000000000001</v>
      </c>
      <c r="J2655" s="31">
        <v>6</v>
      </c>
      <c r="K2655" s="31">
        <v>31324921</v>
      </c>
    </row>
    <row r="2656" spans="1:11">
      <c r="A2656" s="31" t="s">
        <v>4602</v>
      </c>
      <c r="B2656" s="31" t="s">
        <v>7344</v>
      </c>
      <c r="C2656" s="45">
        <v>0.32847460000000001</v>
      </c>
      <c r="D2656" s="45">
        <v>1.0001400000000001E-2</v>
      </c>
      <c r="E2656" s="46">
        <v>9.9999999999999998E-201</v>
      </c>
      <c r="F2656" s="69">
        <v>20027</v>
      </c>
      <c r="G2656" s="31" t="s">
        <v>286</v>
      </c>
      <c r="H2656" s="31" t="s">
        <v>287</v>
      </c>
      <c r="I2656" s="45">
        <v>0.42620000000000002</v>
      </c>
      <c r="J2656" s="31">
        <v>6</v>
      </c>
      <c r="K2656" s="31">
        <v>31266041</v>
      </c>
    </row>
    <row r="2657" spans="1:11">
      <c r="A2657" s="31" t="s">
        <v>4602</v>
      </c>
      <c r="B2657" s="31" t="s">
        <v>5860</v>
      </c>
      <c r="C2657" s="45">
        <v>-0.14500250000000001</v>
      </c>
      <c r="D2657" s="45">
        <v>1.03718E-2</v>
      </c>
      <c r="E2657" s="46">
        <v>2.0530000000000001E-44</v>
      </c>
      <c r="F2657" s="69">
        <v>19684</v>
      </c>
      <c r="G2657" s="31" t="s">
        <v>293</v>
      </c>
      <c r="H2657" s="31" t="s">
        <v>292</v>
      </c>
      <c r="I2657" s="45">
        <v>0.3972</v>
      </c>
      <c r="J2657" s="31">
        <v>6</v>
      </c>
      <c r="K2657" s="31">
        <v>31597753</v>
      </c>
    </row>
    <row r="2658" spans="1:11">
      <c r="A2658" s="31" t="s">
        <v>4602</v>
      </c>
      <c r="B2658" s="31" t="s">
        <v>7345</v>
      </c>
      <c r="C2658" s="45">
        <v>0.36972349999999998</v>
      </c>
      <c r="D2658" s="45">
        <v>1.0760499999999999E-2</v>
      </c>
      <c r="E2658" s="46">
        <v>9.9999999999999998E-201</v>
      </c>
      <c r="F2658" s="69">
        <v>16511</v>
      </c>
      <c r="G2658" s="31" t="s">
        <v>286</v>
      </c>
      <c r="H2658" s="31" t="s">
        <v>287</v>
      </c>
      <c r="I2658" s="45">
        <v>0.41820000000000002</v>
      </c>
      <c r="J2658" s="31">
        <v>6</v>
      </c>
      <c r="K2658" s="31">
        <v>30979558</v>
      </c>
    </row>
    <row r="2659" spans="1:11">
      <c r="A2659" s="31" t="s">
        <v>4603</v>
      </c>
      <c r="B2659" s="31" t="s">
        <v>7346</v>
      </c>
      <c r="C2659" s="45">
        <v>0.13179379999999999</v>
      </c>
      <c r="D2659" s="45">
        <v>9.6477000000000004E-3</v>
      </c>
      <c r="E2659" s="46">
        <v>1.7459999999999999E-42</v>
      </c>
      <c r="F2659" s="69">
        <v>25235</v>
      </c>
      <c r="G2659" s="31" t="s">
        <v>293</v>
      </c>
      <c r="H2659" s="31" t="s">
        <v>292</v>
      </c>
      <c r="I2659" s="45">
        <v>0.29699999999999999</v>
      </c>
      <c r="J2659" s="31">
        <v>6</v>
      </c>
      <c r="K2659" s="31">
        <v>31471801</v>
      </c>
    </row>
    <row r="2660" spans="1:11">
      <c r="A2660" s="31" t="s">
        <v>4603</v>
      </c>
      <c r="B2660" s="31" t="s">
        <v>5516</v>
      </c>
      <c r="C2660" s="45">
        <v>-0.624081</v>
      </c>
      <c r="D2660" s="45">
        <v>1.8505199999999999E-2</v>
      </c>
      <c r="E2660" s="46">
        <v>9.9999999999999998E-201</v>
      </c>
      <c r="F2660" s="69">
        <v>21526</v>
      </c>
      <c r="G2660" s="31" t="s">
        <v>293</v>
      </c>
      <c r="H2660" s="31" t="s">
        <v>292</v>
      </c>
      <c r="I2660" s="45">
        <v>8.1799999999999998E-2</v>
      </c>
      <c r="J2660" s="31">
        <v>6</v>
      </c>
      <c r="K2660" s="31">
        <v>31436974</v>
      </c>
    </row>
    <row r="2661" spans="1:11">
      <c r="A2661" s="31" t="s">
        <v>4604</v>
      </c>
      <c r="B2661" s="31" t="s">
        <v>7347</v>
      </c>
      <c r="C2661" s="45">
        <v>-0.53169299999999997</v>
      </c>
      <c r="D2661" s="45">
        <v>2.13064E-2</v>
      </c>
      <c r="E2661" s="46">
        <v>1.9E-137</v>
      </c>
      <c r="F2661" s="69">
        <v>16219</v>
      </c>
      <c r="G2661" s="31" t="s">
        <v>287</v>
      </c>
      <c r="H2661" s="31" t="s">
        <v>293</v>
      </c>
      <c r="I2661" s="45">
        <v>7.5800000000000006E-2</v>
      </c>
      <c r="J2661" s="31">
        <v>6</v>
      </c>
      <c r="K2661" s="31">
        <v>32306480</v>
      </c>
    </row>
    <row r="2662" spans="1:11">
      <c r="A2662" s="31" t="s">
        <v>4604</v>
      </c>
      <c r="B2662" s="31" t="s">
        <v>5522</v>
      </c>
      <c r="C2662" s="45">
        <v>0.27848119999999998</v>
      </c>
      <c r="D2662" s="45">
        <v>4.0201300000000002E-2</v>
      </c>
      <c r="E2662" s="46">
        <v>4.2940000000000001E-12</v>
      </c>
      <c r="F2662" s="69">
        <v>14496</v>
      </c>
      <c r="G2662" s="31" t="s">
        <v>293</v>
      </c>
      <c r="H2662" s="31" t="s">
        <v>286</v>
      </c>
      <c r="I2662" s="45">
        <v>3.27E-2</v>
      </c>
      <c r="J2662" s="31">
        <v>6</v>
      </c>
      <c r="K2662" s="31">
        <v>31600106</v>
      </c>
    </row>
    <row r="2663" spans="1:11">
      <c r="A2663" s="31" t="s">
        <v>4604</v>
      </c>
      <c r="B2663" s="31" t="s">
        <v>5856</v>
      </c>
      <c r="C2663" s="45">
        <v>9.2915899999999996E-2</v>
      </c>
      <c r="D2663" s="45">
        <v>1.1995499999999999E-2</v>
      </c>
      <c r="E2663" s="46">
        <v>9.4920000000000004E-15</v>
      </c>
      <c r="F2663" s="69">
        <v>21875</v>
      </c>
      <c r="G2663" s="31" t="s">
        <v>293</v>
      </c>
      <c r="H2663" s="31" t="s">
        <v>292</v>
      </c>
      <c r="I2663" s="45">
        <v>0.2046</v>
      </c>
      <c r="J2663" s="31">
        <v>6</v>
      </c>
      <c r="K2663" s="31">
        <v>32803316</v>
      </c>
    </row>
    <row r="2664" spans="1:11">
      <c r="A2664" s="31" t="s">
        <v>4604</v>
      </c>
      <c r="B2664" s="31" t="s">
        <v>7348</v>
      </c>
      <c r="C2664" s="45">
        <v>-0.46976570000000001</v>
      </c>
      <c r="D2664" s="45">
        <v>1.4553399999999999E-2</v>
      </c>
      <c r="E2664" s="46">
        <v>9.9999999999999998E-201</v>
      </c>
      <c r="F2664" s="69">
        <v>19503</v>
      </c>
      <c r="G2664" s="31" t="s">
        <v>286</v>
      </c>
      <c r="H2664" s="31" t="s">
        <v>287</v>
      </c>
      <c r="I2664" s="45">
        <v>0.1356</v>
      </c>
      <c r="J2664" s="31">
        <v>6</v>
      </c>
      <c r="K2664" s="31">
        <v>31288877</v>
      </c>
    </row>
    <row r="2665" spans="1:11">
      <c r="A2665" s="31" t="s">
        <v>4605</v>
      </c>
      <c r="B2665" s="31" t="s">
        <v>7349</v>
      </c>
      <c r="C2665" s="45">
        <v>0.44906829999999998</v>
      </c>
      <c r="D2665" s="45">
        <v>1.4833900000000001E-2</v>
      </c>
      <c r="E2665" s="46">
        <v>9.9999999999999998E-201</v>
      </c>
      <c r="F2665" s="69">
        <v>25083</v>
      </c>
      <c r="G2665" s="31" t="s">
        <v>286</v>
      </c>
      <c r="H2665" s="31" t="s">
        <v>292</v>
      </c>
      <c r="I2665" s="45">
        <v>0.1077</v>
      </c>
      <c r="J2665" s="31">
        <v>6</v>
      </c>
      <c r="K2665" s="31">
        <v>27759115</v>
      </c>
    </row>
    <row r="2666" spans="1:11">
      <c r="A2666" s="31" t="s">
        <v>5084</v>
      </c>
      <c r="B2666" s="31" t="s">
        <v>7350</v>
      </c>
      <c r="C2666" s="45">
        <v>-0.29756650000000001</v>
      </c>
      <c r="D2666" s="45">
        <v>9.7117000000000002E-3</v>
      </c>
      <c r="E2666" s="46">
        <v>9.9999999999999998E-201</v>
      </c>
      <c r="F2666" s="69">
        <v>23525</v>
      </c>
      <c r="G2666" s="31" t="s">
        <v>287</v>
      </c>
      <c r="H2666" s="31" t="s">
        <v>292</v>
      </c>
      <c r="I2666" s="45">
        <v>0.31159999999999999</v>
      </c>
      <c r="J2666" s="31">
        <v>15</v>
      </c>
      <c r="K2666" s="31">
        <v>41567369</v>
      </c>
    </row>
    <row r="2667" spans="1:11">
      <c r="A2667" s="31" t="s">
        <v>5084</v>
      </c>
      <c r="B2667" s="31" t="s">
        <v>7351</v>
      </c>
      <c r="C2667" s="45">
        <v>0.29186889999999999</v>
      </c>
      <c r="D2667" s="45">
        <v>1.51451E-2</v>
      </c>
      <c r="E2667" s="46">
        <v>9.311E-83</v>
      </c>
      <c r="F2667" s="69">
        <v>26396</v>
      </c>
      <c r="G2667" s="31" t="s">
        <v>293</v>
      </c>
      <c r="H2667" s="31" t="s">
        <v>292</v>
      </c>
      <c r="I2667" s="45">
        <v>9.2999999999999999E-2</v>
      </c>
      <c r="J2667" s="31">
        <v>15</v>
      </c>
      <c r="K2667" s="31">
        <v>42285495</v>
      </c>
    </row>
    <row r="2668" spans="1:11">
      <c r="A2668" s="31" t="s">
        <v>5084</v>
      </c>
      <c r="B2668" s="31" t="s">
        <v>7352</v>
      </c>
      <c r="C2668" s="45">
        <v>0.30389519999999998</v>
      </c>
      <c r="D2668" s="45">
        <v>2.6376699999999999E-2</v>
      </c>
      <c r="E2668" s="46">
        <v>1.0300000000000001E-30</v>
      </c>
      <c r="F2668" s="69">
        <v>24689</v>
      </c>
      <c r="G2668" s="31" t="s">
        <v>293</v>
      </c>
      <c r="H2668" s="31" t="s">
        <v>292</v>
      </c>
      <c r="I2668" s="45">
        <v>3.5900000000000001E-2</v>
      </c>
      <c r="J2668" s="31">
        <v>15</v>
      </c>
      <c r="K2668" s="31">
        <v>42416720</v>
      </c>
    </row>
    <row r="2669" spans="1:11">
      <c r="A2669" s="31" t="s">
        <v>5084</v>
      </c>
      <c r="B2669" s="31" t="s">
        <v>7353</v>
      </c>
      <c r="C2669" s="45">
        <v>0.65590789999999999</v>
      </c>
      <c r="D2669" s="45">
        <v>3.5991099999999998E-2</v>
      </c>
      <c r="E2669" s="46">
        <v>3.318E-74</v>
      </c>
      <c r="F2669" s="69">
        <v>22661</v>
      </c>
      <c r="G2669" s="31" t="s">
        <v>286</v>
      </c>
      <c r="H2669" s="31" t="s">
        <v>287</v>
      </c>
      <c r="I2669" s="45">
        <v>1.9400000000000001E-2</v>
      </c>
      <c r="J2669" s="31">
        <v>15</v>
      </c>
      <c r="K2669" s="31">
        <v>41971964</v>
      </c>
    </row>
    <row r="2670" spans="1:11">
      <c r="A2670" s="31" t="s">
        <v>5084</v>
      </c>
      <c r="B2670" s="31" t="s">
        <v>7354</v>
      </c>
      <c r="C2670" s="45">
        <v>-0.5377345</v>
      </c>
      <c r="D2670" s="45">
        <v>1.5591799999999999E-2</v>
      </c>
      <c r="E2670" s="46">
        <v>9.9999999999999998E-201</v>
      </c>
      <c r="F2670" s="69">
        <v>22987</v>
      </c>
      <c r="G2670" s="31" t="s">
        <v>293</v>
      </c>
      <c r="H2670" s="31" t="s">
        <v>292</v>
      </c>
      <c r="I2670" s="45">
        <v>9.3399999999999997E-2</v>
      </c>
      <c r="J2670" s="31">
        <v>15</v>
      </c>
      <c r="K2670" s="31">
        <v>41972193</v>
      </c>
    </row>
    <row r="2671" spans="1:11">
      <c r="A2671" s="31" t="s">
        <v>4606</v>
      </c>
      <c r="B2671" s="31" t="s">
        <v>5702</v>
      </c>
      <c r="C2671" s="45">
        <v>-0.24392340000000001</v>
      </c>
      <c r="D2671" s="45">
        <v>1.2427199999999999E-2</v>
      </c>
      <c r="E2671" s="46">
        <v>8.8689999999999993E-86</v>
      </c>
      <c r="F2671" s="69">
        <v>27256</v>
      </c>
      <c r="G2671" s="31" t="s">
        <v>286</v>
      </c>
      <c r="H2671" s="31" t="s">
        <v>292</v>
      </c>
      <c r="I2671" s="45">
        <v>0.1419</v>
      </c>
      <c r="J2671" s="31">
        <v>6</v>
      </c>
      <c r="K2671" s="31">
        <v>28229529</v>
      </c>
    </row>
    <row r="2672" spans="1:11">
      <c r="A2672" s="31" t="s">
        <v>4606</v>
      </c>
      <c r="B2672" s="31" t="s">
        <v>5538</v>
      </c>
      <c r="C2672" s="45">
        <v>-0.29964030000000003</v>
      </c>
      <c r="D2672" s="45">
        <v>8.9671999999999998E-3</v>
      </c>
      <c r="E2672" s="46">
        <v>9.9999999999999998E-201</v>
      </c>
      <c r="F2672" s="69">
        <v>20929</v>
      </c>
      <c r="G2672" s="31" t="s">
        <v>287</v>
      </c>
      <c r="H2672" s="31" t="s">
        <v>286</v>
      </c>
      <c r="I2672" s="45">
        <v>0.26840000000000003</v>
      </c>
      <c r="J2672" s="31">
        <v>16</v>
      </c>
      <c r="K2672" s="31">
        <v>3302774</v>
      </c>
    </row>
    <row r="2673" spans="1:11">
      <c r="A2673" s="31" t="s">
        <v>4606</v>
      </c>
      <c r="B2673" s="31" t="s">
        <v>5703</v>
      </c>
      <c r="C2673" s="45">
        <v>0.49993159999999998</v>
      </c>
      <c r="D2673" s="45">
        <v>1.7438100000000002E-2</v>
      </c>
      <c r="E2673" s="46">
        <v>9.3300000000000004E-181</v>
      </c>
      <c r="F2673" s="69">
        <v>21217</v>
      </c>
      <c r="G2673" s="31" t="s">
        <v>292</v>
      </c>
      <c r="H2673" s="31" t="s">
        <v>286</v>
      </c>
      <c r="I2673" s="45">
        <v>8.0799999999999997E-2</v>
      </c>
      <c r="J2673" s="31">
        <v>6</v>
      </c>
      <c r="K2673" s="31">
        <v>28575928</v>
      </c>
    </row>
    <row r="2674" spans="1:11">
      <c r="A2674" s="31" t="s">
        <v>4606</v>
      </c>
      <c r="B2674" s="31" t="s">
        <v>5704</v>
      </c>
      <c r="C2674" s="45">
        <v>-0.25267590000000001</v>
      </c>
      <c r="D2674" s="45">
        <v>1.2648100000000001E-2</v>
      </c>
      <c r="E2674" s="46">
        <v>8.6749999999999993E-89</v>
      </c>
      <c r="F2674" s="69">
        <v>26371</v>
      </c>
      <c r="G2674" s="31" t="s">
        <v>286</v>
      </c>
      <c r="H2674" s="31" t="s">
        <v>287</v>
      </c>
      <c r="I2674" s="45">
        <v>0.13719999999999999</v>
      </c>
      <c r="J2674" s="31">
        <v>6</v>
      </c>
      <c r="K2674" s="31">
        <v>27297043</v>
      </c>
    </row>
    <row r="2675" spans="1:11">
      <c r="A2675" s="31" t="s">
        <v>4606</v>
      </c>
      <c r="B2675" s="31" t="s">
        <v>5705</v>
      </c>
      <c r="C2675" s="45">
        <v>0.54951859999999997</v>
      </c>
      <c r="D2675" s="45">
        <v>1.0689799999999999E-2</v>
      </c>
      <c r="E2675" s="46">
        <v>9.9999999999999998E-201</v>
      </c>
      <c r="F2675" s="69">
        <v>27226</v>
      </c>
      <c r="G2675" s="31" t="s">
        <v>287</v>
      </c>
      <c r="H2675" s="31" t="s">
        <v>293</v>
      </c>
      <c r="I2675" s="45">
        <v>0.182</v>
      </c>
      <c r="J2675" s="31">
        <v>6</v>
      </c>
      <c r="K2675" s="31">
        <v>27059443</v>
      </c>
    </row>
    <row r="2676" spans="1:11">
      <c r="A2676" s="31" t="s">
        <v>4606</v>
      </c>
      <c r="B2676" s="31" t="s">
        <v>5706</v>
      </c>
      <c r="C2676" s="45">
        <v>0.40360509999999999</v>
      </c>
      <c r="D2676" s="45">
        <v>2.3118400000000001E-2</v>
      </c>
      <c r="E2676" s="46">
        <v>2.9839999999999998E-68</v>
      </c>
      <c r="F2676" s="69">
        <v>26874</v>
      </c>
      <c r="G2676" s="31" t="s">
        <v>286</v>
      </c>
      <c r="H2676" s="31" t="s">
        <v>292</v>
      </c>
      <c r="I2676" s="45">
        <v>3.7199999999999997E-2</v>
      </c>
      <c r="J2676" s="31">
        <v>6</v>
      </c>
      <c r="K2676" s="31">
        <v>28298604</v>
      </c>
    </row>
    <row r="2677" spans="1:11">
      <c r="A2677" s="31" t="s">
        <v>4607</v>
      </c>
      <c r="B2677" s="31" t="s">
        <v>5281</v>
      </c>
      <c r="C2677" s="45">
        <v>0.2362514</v>
      </c>
      <c r="D2677" s="45">
        <v>3.8670400000000001E-2</v>
      </c>
      <c r="E2677" s="46">
        <v>1.0000000000000001E-9</v>
      </c>
      <c r="F2677" s="69">
        <v>15377</v>
      </c>
      <c r="G2677" s="31" t="s">
        <v>293</v>
      </c>
      <c r="H2677" s="31" t="s">
        <v>292</v>
      </c>
      <c r="I2677" s="45">
        <v>3.1800000000000002E-2</v>
      </c>
      <c r="J2677" s="31">
        <v>6</v>
      </c>
      <c r="K2677" s="31">
        <v>31795345</v>
      </c>
    </row>
    <row r="2678" spans="1:11">
      <c r="A2678" s="31" t="s">
        <v>4607</v>
      </c>
      <c r="B2678" s="31" t="s">
        <v>7355</v>
      </c>
      <c r="C2678" s="45">
        <v>-0.45091579999999998</v>
      </c>
      <c r="D2678" s="45">
        <v>2.0037900000000001E-2</v>
      </c>
      <c r="E2678" s="46">
        <v>3.8699999999999999E-112</v>
      </c>
      <c r="F2678" s="69">
        <v>18765</v>
      </c>
      <c r="G2678" s="31" t="s">
        <v>293</v>
      </c>
      <c r="H2678" s="31" t="s">
        <v>292</v>
      </c>
      <c r="I2678" s="45">
        <v>7.3999999999999996E-2</v>
      </c>
      <c r="J2678" s="31">
        <v>6</v>
      </c>
      <c r="K2678" s="31">
        <v>32297209</v>
      </c>
    </row>
    <row r="2679" spans="1:11">
      <c r="A2679" s="31" t="s">
        <v>4607</v>
      </c>
      <c r="B2679" s="31" t="s">
        <v>5526</v>
      </c>
      <c r="C2679" s="45">
        <v>-0.42647279999999999</v>
      </c>
      <c r="D2679" s="45">
        <v>1.40062E-2</v>
      </c>
      <c r="E2679" s="46">
        <v>9.9999999999999998E-201</v>
      </c>
      <c r="F2679" s="69">
        <v>23907</v>
      </c>
      <c r="G2679" s="31" t="s">
        <v>292</v>
      </c>
      <c r="H2679" s="31" t="s">
        <v>293</v>
      </c>
      <c r="I2679" s="45">
        <v>0.12239999999999999</v>
      </c>
      <c r="J2679" s="31">
        <v>6</v>
      </c>
      <c r="K2679" s="31">
        <v>31596138</v>
      </c>
    </row>
    <row r="2680" spans="1:11">
      <c r="A2680" s="31" t="s">
        <v>4609</v>
      </c>
      <c r="B2680" s="31" t="s">
        <v>6079</v>
      </c>
      <c r="C2680" s="45">
        <v>0.19792709999999999</v>
      </c>
      <c r="D2680" s="45">
        <v>1.5507E-2</v>
      </c>
      <c r="E2680" s="46">
        <v>2.6130000000000001E-37</v>
      </c>
      <c r="F2680" s="69">
        <v>14695</v>
      </c>
      <c r="G2680" s="31" t="s">
        <v>286</v>
      </c>
      <c r="H2680" s="31" t="s">
        <v>293</v>
      </c>
      <c r="I2680" s="45">
        <v>0.17169999999999999</v>
      </c>
      <c r="J2680" s="31">
        <v>6</v>
      </c>
      <c r="K2680" s="31">
        <v>30045998</v>
      </c>
    </row>
    <row r="2681" spans="1:11">
      <c r="A2681" s="31" t="s">
        <v>4609</v>
      </c>
      <c r="B2681" s="31" t="s">
        <v>6080</v>
      </c>
      <c r="C2681" s="45">
        <v>-0.68365189999999998</v>
      </c>
      <c r="D2681" s="45">
        <v>2.0266800000000001E-2</v>
      </c>
      <c r="E2681" s="46">
        <v>9.9999999999999998E-201</v>
      </c>
      <c r="F2681" s="69">
        <v>22918</v>
      </c>
      <c r="G2681" s="31" t="s">
        <v>287</v>
      </c>
      <c r="H2681" s="31" t="s">
        <v>286</v>
      </c>
      <c r="I2681" s="45">
        <v>5.7299999999999997E-2</v>
      </c>
      <c r="J2681" s="31">
        <v>6</v>
      </c>
      <c r="K2681" s="31">
        <v>25182925</v>
      </c>
    </row>
    <row r="2682" spans="1:11">
      <c r="A2682" s="31" t="s">
        <v>4609</v>
      </c>
      <c r="B2682" s="31" t="s">
        <v>5315</v>
      </c>
      <c r="C2682" s="45">
        <v>0.24983359999999999</v>
      </c>
      <c r="D2682" s="45">
        <v>9.5794000000000001E-3</v>
      </c>
      <c r="E2682" s="46">
        <v>6.1100000000000002E-150</v>
      </c>
      <c r="F2682" s="69">
        <v>21110</v>
      </c>
      <c r="G2682" s="31" t="s">
        <v>292</v>
      </c>
      <c r="H2682" s="31" t="s">
        <v>287</v>
      </c>
      <c r="I2682" s="45">
        <v>0.49690000000000001</v>
      </c>
      <c r="J2682" s="31">
        <v>6</v>
      </c>
      <c r="K2682" s="31">
        <v>31109882</v>
      </c>
    </row>
    <row r="2683" spans="1:11">
      <c r="A2683" s="31" t="s">
        <v>4609</v>
      </c>
      <c r="B2683" s="31" t="s">
        <v>6081</v>
      </c>
      <c r="C2683" s="45">
        <v>-0.33209719999999998</v>
      </c>
      <c r="D2683" s="45">
        <v>1.43076E-2</v>
      </c>
      <c r="E2683" s="46">
        <v>3.4999999999999998E-119</v>
      </c>
      <c r="F2683" s="69">
        <v>18322</v>
      </c>
      <c r="G2683" s="31" t="s">
        <v>293</v>
      </c>
      <c r="H2683" s="31" t="s">
        <v>292</v>
      </c>
      <c r="I2683" s="45">
        <v>0.158</v>
      </c>
      <c r="J2683" s="31">
        <v>6</v>
      </c>
      <c r="K2683" s="31">
        <v>32961361</v>
      </c>
    </row>
    <row r="2684" spans="1:11">
      <c r="A2684" s="31" t="s">
        <v>4610</v>
      </c>
      <c r="B2684" s="31" t="s">
        <v>7356</v>
      </c>
      <c r="C2684" s="45">
        <v>-0.2403187</v>
      </c>
      <c r="D2684" s="45">
        <v>1.18359E-2</v>
      </c>
      <c r="E2684" s="46">
        <v>1.18E-91</v>
      </c>
      <c r="F2684" s="69">
        <v>17305</v>
      </c>
      <c r="G2684" s="31" t="s">
        <v>287</v>
      </c>
      <c r="H2684" s="31" t="s">
        <v>286</v>
      </c>
      <c r="I2684" s="45">
        <v>0.28560000000000002</v>
      </c>
      <c r="J2684" s="31">
        <v>6</v>
      </c>
      <c r="K2684" s="31">
        <v>30924024</v>
      </c>
    </row>
    <row r="2685" spans="1:11">
      <c r="A2685" s="31" t="s">
        <v>4610</v>
      </c>
      <c r="B2685" s="31" t="s">
        <v>7297</v>
      </c>
      <c r="C2685" s="45">
        <v>-0.4626905</v>
      </c>
      <c r="D2685" s="45">
        <v>1.49423E-2</v>
      </c>
      <c r="E2685" s="46">
        <v>9.9999999999999998E-201</v>
      </c>
      <c r="F2685" s="69">
        <v>16067</v>
      </c>
      <c r="G2685" s="31" t="s">
        <v>287</v>
      </c>
      <c r="H2685" s="31" t="s">
        <v>286</v>
      </c>
      <c r="I2685" s="45">
        <v>0.15310000000000001</v>
      </c>
      <c r="J2685" s="31">
        <v>6</v>
      </c>
      <c r="K2685" s="31">
        <v>30766204</v>
      </c>
    </row>
    <row r="2686" spans="1:11">
      <c r="A2686" s="31" t="s">
        <v>4610</v>
      </c>
      <c r="B2686" s="31" t="s">
        <v>7357</v>
      </c>
      <c r="C2686" s="45">
        <v>0.51144369999999995</v>
      </c>
      <c r="D2686" s="45">
        <v>7.71564E-2</v>
      </c>
      <c r="E2686" s="46">
        <v>3.3870000000000002E-11</v>
      </c>
      <c r="F2686" s="69">
        <v>7144</v>
      </c>
      <c r="G2686" s="31" t="s">
        <v>292</v>
      </c>
      <c r="H2686" s="31" t="s">
        <v>293</v>
      </c>
      <c r="I2686" s="45">
        <v>1.2200000000000001E-2</v>
      </c>
      <c r="J2686" s="31">
        <v>6</v>
      </c>
      <c r="K2686" s="31">
        <v>30394436</v>
      </c>
    </row>
    <row r="2687" spans="1:11">
      <c r="A2687" s="31" t="s">
        <v>4610</v>
      </c>
      <c r="B2687" s="31" t="s">
        <v>7358</v>
      </c>
      <c r="C2687" s="45">
        <v>0.28211009999999997</v>
      </c>
      <c r="D2687" s="45">
        <v>1.00322E-2</v>
      </c>
      <c r="E2687" s="46">
        <v>5.4999999999999999E-174</v>
      </c>
      <c r="F2687" s="69">
        <v>20138</v>
      </c>
      <c r="G2687" s="31" t="s">
        <v>292</v>
      </c>
      <c r="H2687" s="31" t="s">
        <v>293</v>
      </c>
      <c r="I2687" s="45">
        <v>0.38950000000000001</v>
      </c>
      <c r="J2687" s="31">
        <v>6</v>
      </c>
      <c r="K2687" s="31">
        <v>31170914</v>
      </c>
    </row>
    <row r="2688" spans="1:11">
      <c r="A2688" s="31" t="s">
        <v>4610</v>
      </c>
      <c r="B2688" s="31" t="s">
        <v>7359</v>
      </c>
      <c r="C2688" s="45">
        <v>-0.1267596</v>
      </c>
      <c r="D2688" s="45">
        <v>1.1591499999999999E-2</v>
      </c>
      <c r="E2688" s="46">
        <v>7.7949999999999997E-28</v>
      </c>
      <c r="F2688" s="69">
        <v>17216</v>
      </c>
      <c r="G2688" s="31" t="s">
        <v>293</v>
      </c>
      <c r="H2688" s="31" t="s">
        <v>292</v>
      </c>
      <c r="I2688" s="45">
        <v>0.31850000000000001</v>
      </c>
      <c r="J2688" s="31">
        <v>6</v>
      </c>
      <c r="K2688" s="31">
        <v>31569866</v>
      </c>
    </row>
    <row r="2689" spans="1:11">
      <c r="A2689" s="31" t="s">
        <v>4611</v>
      </c>
      <c r="B2689" s="31" t="s">
        <v>7360</v>
      </c>
      <c r="C2689" s="45">
        <v>-0.28938639999999999</v>
      </c>
      <c r="D2689" s="45">
        <v>2.77325E-2</v>
      </c>
      <c r="E2689" s="46">
        <v>1.718E-25</v>
      </c>
      <c r="F2689" s="69">
        <v>17585</v>
      </c>
      <c r="G2689" s="31" t="s">
        <v>286</v>
      </c>
      <c r="H2689" s="31" t="s">
        <v>292</v>
      </c>
      <c r="I2689" s="45">
        <v>3.8199999999999998E-2</v>
      </c>
      <c r="J2689" s="31">
        <v>6</v>
      </c>
      <c r="K2689" s="31">
        <v>31796057</v>
      </c>
    </row>
    <row r="2690" spans="1:11">
      <c r="A2690" s="31" t="s">
        <v>4611</v>
      </c>
      <c r="B2690" s="31" t="s">
        <v>7361</v>
      </c>
      <c r="C2690" s="45">
        <v>0.4236607</v>
      </c>
      <c r="D2690" s="45">
        <v>2.5212499999999999E-2</v>
      </c>
      <c r="E2690" s="46">
        <v>2.2960000000000001E-63</v>
      </c>
      <c r="F2690" s="69">
        <v>19689</v>
      </c>
      <c r="G2690" s="31" t="s">
        <v>292</v>
      </c>
      <c r="H2690" s="31" t="s">
        <v>293</v>
      </c>
      <c r="I2690" s="45">
        <v>4.4200000000000003E-2</v>
      </c>
      <c r="J2690" s="31">
        <v>6</v>
      </c>
      <c r="K2690" s="31">
        <v>31265887</v>
      </c>
    </row>
    <row r="2691" spans="1:11">
      <c r="A2691" s="31" t="s">
        <v>4611</v>
      </c>
      <c r="B2691" s="31" t="s">
        <v>7362</v>
      </c>
      <c r="C2691" s="45">
        <v>0.1075836</v>
      </c>
      <c r="D2691" s="45">
        <v>1.3055799999999999E-2</v>
      </c>
      <c r="E2691" s="46">
        <v>1.718E-16</v>
      </c>
      <c r="F2691" s="69">
        <v>17161</v>
      </c>
      <c r="G2691" s="31" t="s">
        <v>293</v>
      </c>
      <c r="H2691" s="31" t="s">
        <v>292</v>
      </c>
      <c r="I2691" s="45">
        <v>0.2223</v>
      </c>
      <c r="J2691" s="31">
        <v>6</v>
      </c>
      <c r="K2691" s="31">
        <v>30232514</v>
      </c>
    </row>
    <row r="2692" spans="1:11">
      <c r="A2692" s="31" t="s">
        <v>4611</v>
      </c>
      <c r="B2692" s="31" t="s">
        <v>7363</v>
      </c>
      <c r="C2692" s="45">
        <v>0.2607139</v>
      </c>
      <c r="D2692" s="45">
        <v>1.94165E-2</v>
      </c>
      <c r="E2692" s="46">
        <v>9.9999999999999998E-201</v>
      </c>
      <c r="F2692" s="69">
        <v>19922</v>
      </c>
      <c r="G2692" s="31" t="s">
        <v>292</v>
      </c>
      <c r="H2692" s="31" t="s">
        <v>287</v>
      </c>
      <c r="I2692" s="45">
        <v>7.4200000000000002E-2</v>
      </c>
      <c r="J2692" s="31">
        <v>6</v>
      </c>
      <c r="K2692" s="31">
        <v>31263231</v>
      </c>
    </row>
    <row r="2693" spans="1:11">
      <c r="A2693" s="31" t="s">
        <v>4611</v>
      </c>
      <c r="B2693" s="31" t="s">
        <v>7364</v>
      </c>
      <c r="C2693" s="45">
        <v>-0.2691056</v>
      </c>
      <c r="D2693" s="45">
        <v>1.4338E-2</v>
      </c>
      <c r="E2693" s="46">
        <v>9.9999999999999998E-201</v>
      </c>
      <c r="F2693" s="69">
        <v>11404</v>
      </c>
      <c r="G2693" s="31" t="s">
        <v>293</v>
      </c>
      <c r="H2693" s="31" t="s">
        <v>286</v>
      </c>
      <c r="I2693" s="45">
        <v>0.29299999999999998</v>
      </c>
      <c r="J2693" s="31">
        <v>6</v>
      </c>
      <c r="K2693" s="31">
        <v>31069411</v>
      </c>
    </row>
    <row r="2694" spans="1:11">
      <c r="A2694" s="31" t="s">
        <v>4611</v>
      </c>
      <c r="B2694" s="31" t="s">
        <v>7365</v>
      </c>
      <c r="C2694" s="45">
        <v>0.1388482</v>
      </c>
      <c r="D2694" s="45">
        <v>1.09427E-2</v>
      </c>
      <c r="E2694" s="46">
        <v>9.9999999999999998E-201</v>
      </c>
      <c r="F2694" s="69">
        <v>17280</v>
      </c>
      <c r="G2694" s="31" t="s">
        <v>287</v>
      </c>
      <c r="H2694" s="31" t="s">
        <v>286</v>
      </c>
      <c r="I2694" s="45">
        <v>0.39839999999999998</v>
      </c>
      <c r="J2694" s="31">
        <v>6</v>
      </c>
      <c r="K2694" s="31">
        <v>30440548</v>
      </c>
    </row>
    <row r="2695" spans="1:11">
      <c r="A2695" s="31" t="s">
        <v>4612</v>
      </c>
      <c r="B2695" s="31" t="s">
        <v>5734</v>
      </c>
      <c r="C2695" s="45">
        <v>-0.12850320000000001</v>
      </c>
      <c r="D2695" s="45">
        <v>2.0613300000000001E-2</v>
      </c>
      <c r="E2695" s="46">
        <v>4.5469999999999999E-10</v>
      </c>
      <c r="F2695" s="69">
        <v>20080</v>
      </c>
      <c r="G2695" s="31" t="s">
        <v>292</v>
      </c>
      <c r="H2695" s="31" t="s">
        <v>293</v>
      </c>
      <c r="I2695" s="45">
        <v>6.2000000000000097E-2</v>
      </c>
      <c r="J2695" s="31">
        <v>6</v>
      </c>
      <c r="K2695" s="31">
        <v>31672268</v>
      </c>
    </row>
    <row r="2696" spans="1:11">
      <c r="A2696" s="31" t="s">
        <v>4612</v>
      </c>
      <c r="B2696" s="31" t="s">
        <v>7366</v>
      </c>
      <c r="C2696" s="45">
        <v>0.12153700000000001</v>
      </c>
      <c r="D2696" s="45">
        <v>1.25396E-2</v>
      </c>
      <c r="E2696" s="46">
        <v>9.9999999999999998E-201</v>
      </c>
      <c r="F2696" s="69">
        <v>16912</v>
      </c>
      <c r="G2696" s="31" t="s">
        <v>293</v>
      </c>
      <c r="H2696" s="31" t="s">
        <v>292</v>
      </c>
      <c r="I2696" s="45">
        <v>0.24779999999999999</v>
      </c>
      <c r="J2696" s="31">
        <v>6</v>
      </c>
      <c r="K2696" s="31">
        <v>32693347</v>
      </c>
    </row>
    <row r="2697" spans="1:11">
      <c r="A2697" s="31" t="s">
        <v>4612</v>
      </c>
      <c r="B2697" s="31" t="s">
        <v>7367</v>
      </c>
      <c r="C2697" s="45">
        <v>-0.10722760000000001</v>
      </c>
      <c r="D2697" s="45">
        <v>1.0038200000000001E-2</v>
      </c>
      <c r="E2697" s="46">
        <v>9.9999999999999998E-201</v>
      </c>
      <c r="F2697" s="69">
        <v>20966</v>
      </c>
      <c r="G2697" s="31" t="s">
        <v>286</v>
      </c>
      <c r="H2697" s="31" t="s">
        <v>293</v>
      </c>
      <c r="I2697" s="45">
        <v>0.41420000000000001</v>
      </c>
      <c r="J2697" s="31">
        <v>6</v>
      </c>
      <c r="K2697" s="31">
        <v>31165100</v>
      </c>
    </row>
    <row r="2698" spans="1:11">
      <c r="A2698" s="31" t="s">
        <v>4613</v>
      </c>
      <c r="B2698" s="31" t="s">
        <v>7368</v>
      </c>
      <c r="C2698" s="45">
        <v>0.71479709999999996</v>
      </c>
      <c r="D2698" s="45">
        <v>2.27943E-2</v>
      </c>
      <c r="E2698" s="46">
        <v>9.9999999999999998E-201</v>
      </c>
      <c r="F2698" s="69">
        <v>22569</v>
      </c>
      <c r="G2698" s="31" t="s">
        <v>286</v>
      </c>
      <c r="H2698" s="31" t="s">
        <v>292</v>
      </c>
      <c r="I2698" s="45">
        <v>4.5400000000000003E-2</v>
      </c>
      <c r="J2698" s="31">
        <v>6</v>
      </c>
      <c r="K2698" s="31">
        <v>31188995</v>
      </c>
    </row>
    <row r="2699" spans="1:11">
      <c r="A2699" s="31" t="s">
        <v>4613</v>
      </c>
      <c r="B2699" s="31" t="s">
        <v>6527</v>
      </c>
      <c r="C2699" s="45">
        <v>-0.56672719999999999</v>
      </c>
      <c r="D2699" s="45">
        <v>1.7806200000000001E-2</v>
      </c>
      <c r="E2699" s="46">
        <v>9.9999999999999998E-201</v>
      </c>
      <c r="F2699" s="69">
        <v>18770</v>
      </c>
      <c r="G2699" s="31" t="s">
        <v>286</v>
      </c>
      <c r="H2699" s="31" t="s">
        <v>287</v>
      </c>
      <c r="I2699" s="45">
        <v>8.9399999999999993E-2</v>
      </c>
      <c r="J2699" s="31">
        <v>6</v>
      </c>
      <c r="K2699" s="31">
        <v>30344281</v>
      </c>
    </row>
    <row r="2700" spans="1:11">
      <c r="A2700" s="31" t="s">
        <v>4613</v>
      </c>
      <c r="B2700" s="31" t="s">
        <v>7369</v>
      </c>
      <c r="C2700" s="45">
        <v>-0.33757910000000002</v>
      </c>
      <c r="D2700" s="45">
        <v>1.32245E-2</v>
      </c>
      <c r="E2700" s="46">
        <v>9.9399999999999996E-144</v>
      </c>
      <c r="F2700" s="69">
        <v>21736</v>
      </c>
      <c r="G2700" s="31" t="s">
        <v>293</v>
      </c>
      <c r="H2700" s="31" t="s">
        <v>292</v>
      </c>
      <c r="I2700" s="45">
        <v>0.15479999999999999</v>
      </c>
      <c r="J2700" s="31">
        <v>6</v>
      </c>
      <c r="K2700" s="31">
        <v>31315706</v>
      </c>
    </row>
    <row r="2701" spans="1:11">
      <c r="A2701" s="31" t="s">
        <v>4613</v>
      </c>
      <c r="B2701" s="31" t="s">
        <v>7370</v>
      </c>
      <c r="C2701" s="45">
        <v>0.27152559999999998</v>
      </c>
      <c r="D2701" s="45">
        <v>1.5840799999999999E-2</v>
      </c>
      <c r="E2701" s="46">
        <v>7.3449999999999995E-66</v>
      </c>
      <c r="F2701" s="69">
        <v>22572</v>
      </c>
      <c r="G2701" s="31" t="s">
        <v>287</v>
      </c>
      <c r="H2701" s="31" t="s">
        <v>286</v>
      </c>
      <c r="I2701" s="45">
        <v>0.1017</v>
      </c>
      <c r="J2701" s="31">
        <v>6</v>
      </c>
      <c r="K2701" s="31">
        <v>31335351</v>
      </c>
    </row>
    <row r="2702" spans="1:11">
      <c r="A2702" s="31" t="s">
        <v>3887</v>
      </c>
      <c r="B2702" s="31" t="s">
        <v>7371</v>
      </c>
      <c r="C2702" s="45">
        <v>0.33918290000000001</v>
      </c>
      <c r="D2702" s="45">
        <v>1.56195E-2</v>
      </c>
      <c r="E2702" s="46">
        <v>1.4700000000000001E-104</v>
      </c>
      <c r="F2702" s="69">
        <v>25906</v>
      </c>
      <c r="G2702" s="31" t="s">
        <v>292</v>
      </c>
      <c r="H2702" s="31" t="s">
        <v>293</v>
      </c>
      <c r="I2702" s="45">
        <v>8.4699999999999998E-2</v>
      </c>
      <c r="J2702" s="31">
        <v>6</v>
      </c>
      <c r="K2702" s="31">
        <v>160390971</v>
      </c>
    </row>
    <row r="2703" spans="1:11">
      <c r="A2703" s="31" t="s">
        <v>3887</v>
      </c>
      <c r="B2703" s="31" t="s">
        <v>7372</v>
      </c>
      <c r="C2703" s="45">
        <v>0.394565</v>
      </c>
      <c r="D2703" s="45">
        <v>1.27706E-2</v>
      </c>
      <c r="E2703" s="46">
        <v>9.9999999999999998E-201</v>
      </c>
      <c r="F2703" s="69">
        <v>25836</v>
      </c>
      <c r="G2703" s="31" t="s">
        <v>293</v>
      </c>
      <c r="H2703" s="31" t="s">
        <v>292</v>
      </c>
      <c r="I2703" s="45">
        <v>0.13339999999999999</v>
      </c>
      <c r="J2703" s="31">
        <v>6</v>
      </c>
      <c r="K2703" s="31">
        <v>160238787</v>
      </c>
    </row>
    <row r="2704" spans="1:11">
      <c r="A2704" s="31" t="s">
        <v>4615</v>
      </c>
      <c r="B2704" s="31" t="s">
        <v>7373</v>
      </c>
      <c r="C2704" s="45">
        <v>-0.11622739999999999</v>
      </c>
      <c r="D2704" s="45">
        <v>1.2256899999999999E-2</v>
      </c>
      <c r="E2704" s="46">
        <v>2.4800000000000001E-21</v>
      </c>
      <c r="F2704" s="69">
        <v>21426</v>
      </c>
      <c r="G2704" s="31" t="s">
        <v>286</v>
      </c>
      <c r="H2704" s="31" t="s">
        <v>287</v>
      </c>
      <c r="I2704" s="45">
        <v>0.1895</v>
      </c>
      <c r="J2704" s="31">
        <v>6</v>
      </c>
      <c r="K2704" s="31">
        <v>31614102</v>
      </c>
    </row>
    <row r="2705" spans="1:11">
      <c r="A2705" s="31" t="s">
        <v>4615</v>
      </c>
      <c r="B2705" s="31" t="s">
        <v>5166</v>
      </c>
      <c r="C2705" s="45">
        <v>0.18526529999999999</v>
      </c>
      <c r="D2705" s="45">
        <v>1.05217E-2</v>
      </c>
      <c r="E2705" s="46">
        <v>2.1399999999999999E-69</v>
      </c>
      <c r="F2705" s="69">
        <v>24117</v>
      </c>
      <c r="G2705" s="31" t="s">
        <v>286</v>
      </c>
      <c r="H2705" s="31" t="s">
        <v>292</v>
      </c>
      <c r="I2705" s="45">
        <v>0.25369999999999998</v>
      </c>
      <c r="J2705" s="31">
        <v>6</v>
      </c>
      <c r="K2705" s="31">
        <v>31724219</v>
      </c>
    </row>
    <row r="2706" spans="1:11">
      <c r="A2706" s="31" t="s">
        <v>4616</v>
      </c>
      <c r="B2706" s="31" t="s">
        <v>7374</v>
      </c>
      <c r="C2706" s="45">
        <v>-8.1266000000000005E-2</v>
      </c>
      <c r="D2706" s="45">
        <v>1.2425200000000001E-2</v>
      </c>
      <c r="E2706" s="46">
        <v>6.1359999999999995E-11</v>
      </c>
      <c r="F2706" s="69">
        <v>17315</v>
      </c>
      <c r="G2706" s="31" t="s">
        <v>293</v>
      </c>
      <c r="H2706" s="31" t="s">
        <v>286</v>
      </c>
      <c r="I2706" s="45">
        <v>0.25569999999999998</v>
      </c>
      <c r="J2706" s="31">
        <v>6</v>
      </c>
      <c r="K2706" s="31">
        <v>32602430</v>
      </c>
    </row>
    <row r="2707" spans="1:11">
      <c r="A2707" s="31" t="s">
        <v>4616</v>
      </c>
      <c r="B2707" s="31" t="s">
        <v>5818</v>
      </c>
      <c r="C2707" s="45">
        <v>0.39875909999999998</v>
      </c>
      <c r="D2707" s="45">
        <v>1.2997399999999999E-2</v>
      </c>
      <c r="E2707" s="46">
        <v>9.9999999999999998E-201</v>
      </c>
      <c r="F2707" s="69">
        <v>22610</v>
      </c>
      <c r="G2707" s="31" t="s">
        <v>293</v>
      </c>
      <c r="H2707" s="31" t="s">
        <v>292</v>
      </c>
      <c r="I2707" s="45">
        <v>0.1474</v>
      </c>
      <c r="J2707" s="31">
        <v>6</v>
      </c>
      <c r="K2707" s="31">
        <v>31523207</v>
      </c>
    </row>
    <row r="2708" spans="1:11">
      <c r="A2708" s="31" t="s">
        <v>4617</v>
      </c>
      <c r="B2708" s="31" t="s">
        <v>6170</v>
      </c>
      <c r="C2708" s="45">
        <v>-0.79317470000000001</v>
      </c>
      <c r="D2708" s="45">
        <v>3.4121899999999997E-2</v>
      </c>
      <c r="E2708" s="46">
        <v>9.9999999999999998E-201</v>
      </c>
      <c r="F2708" s="69">
        <v>19065</v>
      </c>
      <c r="G2708" s="31" t="s">
        <v>292</v>
      </c>
      <c r="H2708" s="31" t="s">
        <v>286</v>
      </c>
      <c r="I2708" s="45">
        <v>2.3E-2</v>
      </c>
      <c r="J2708" s="31">
        <v>6</v>
      </c>
      <c r="K2708" s="31">
        <v>31021860</v>
      </c>
    </row>
    <row r="2709" spans="1:11">
      <c r="A2709" s="31" t="s">
        <v>4617</v>
      </c>
      <c r="B2709" s="31" t="s">
        <v>6855</v>
      </c>
      <c r="C2709" s="45">
        <v>-0.96540939999999997</v>
      </c>
      <c r="D2709" s="45">
        <v>3.6881400000000002E-2</v>
      </c>
      <c r="E2709" s="46">
        <v>4.9800000000000002E-151</v>
      </c>
      <c r="F2709" s="69">
        <v>16448</v>
      </c>
      <c r="G2709" s="31" t="s">
        <v>293</v>
      </c>
      <c r="H2709" s="31" t="s">
        <v>286</v>
      </c>
      <c r="I2709" s="45">
        <v>3.1600000000000003E-2</v>
      </c>
      <c r="J2709" s="31">
        <v>6</v>
      </c>
      <c r="K2709" s="31">
        <v>31665239</v>
      </c>
    </row>
    <row r="2710" spans="1:11">
      <c r="A2710" s="31" t="s">
        <v>4617</v>
      </c>
      <c r="B2710" s="31" t="s">
        <v>7375</v>
      </c>
      <c r="C2710" s="45">
        <v>-0.42338110000000001</v>
      </c>
      <c r="D2710" s="45">
        <v>3.1604199999999999E-2</v>
      </c>
      <c r="E2710" s="46">
        <v>9.9999999999999998E-201</v>
      </c>
      <c r="F2710" s="69">
        <v>17474</v>
      </c>
      <c r="G2710" s="31" t="s">
        <v>287</v>
      </c>
      <c r="H2710" s="31" t="s">
        <v>286</v>
      </c>
      <c r="I2710" s="45">
        <v>3.7499999999999999E-2</v>
      </c>
      <c r="J2710" s="31">
        <v>6</v>
      </c>
      <c r="K2710" s="31">
        <v>31192215</v>
      </c>
    </row>
    <row r="2711" spans="1:11">
      <c r="A2711" s="31" t="s">
        <v>4618</v>
      </c>
      <c r="B2711" s="31" t="s">
        <v>7376</v>
      </c>
      <c r="C2711" s="45">
        <v>-0.59897809999999996</v>
      </c>
      <c r="D2711" s="45">
        <v>3.86342E-2</v>
      </c>
      <c r="E2711" s="46">
        <v>9.9999999999999998E-201</v>
      </c>
      <c r="F2711" s="69">
        <v>18539</v>
      </c>
      <c r="G2711" s="31" t="s">
        <v>293</v>
      </c>
      <c r="H2711" s="31" t="s">
        <v>286</v>
      </c>
      <c r="I2711" s="45">
        <v>1.9599999999999999E-2</v>
      </c>
      <c r="J2711" s="31">
        <v>6</v>
      </c>
      <c r="K2711" s="31">
        <v>31317404</v>
      </c>
    </row>
    <row r="2712" spans="1:11">
      <c r="A2712" s="31" t="s">
        <v>4618</v>
      </c>
      <c r="B2712" s="31" t="s">
        <v>7049</v>
      </c>
      <c r="C2712" s="45">
        <v>-0.63988230000000001</v>
      </c>
      <c r="D2712" s="45">
        <v>4.4378899999999999E-2</v>
      </c>
      <c r="E2712" s="46">
        <v>3.9520000000000001E-47</v>
      </c>
      <c r="F2712" s="69">
        <v>14835</v>
      </c>
      <c r="G2712" s="31" t="s">
        <v>293</v>
      </c>
      <c r="H2712" s="31" t="s">
        <v>292</v>
      </c>
      <c r="I2712" s="45">
        <v>1.72E-2</v>
      </c>
      <c r="J2712" s="31">
        <v>6</v>
      </c>
      <c r="K2712" s="31">
        <v>31030803</v>
      </c>
    </row>
    <row r="2713" spans="1:11">
      <c r="A2713" s="31" t="s">
        <v>4618</v>
      </c>
      <c r="B2713" s="31" t="s">
        <v>6093</v>
      </c>
      <c r="C2713" s="45">
        <v>0.17571039999999999</v>
      </c>
      <c r="D2713" s="45">
        <v>1.5177299999999999E-2</v>
      </c>
      <c r="E2713" s="46">
        <v>5.3809999999999999E-31</v>
      </c>
      <c r="F2713" s="69">
        <v>24143</v>
      </c>
      <c r="G2713" s="31" t="s">
        <v>287</v>
      </c>
      <c r="H2713" s="31" t="s">
        <v>286</v>
      </c>
      <c r="I2713" s="45">
        <v>0.106</v>
      </c>
      <c r="J2713" s="31">
        <v>6</v>
      </c>
      <c r="K2713" s="31">
        <v>31708328</v>
      </c>
    </row>
    <row r="2714" spans="1:11">
      <c r="A2714" s="31" t="s">
        <v>4618</v>
      </c>
      <c r="B2714" s="31" t="s">
        <v>5184</v>
      </c>
      <c r="C2714" s="45">
        <v>0.24580979999999999</v>
      </c>
      <c r="D2714" s="45">
        <v>1.91752E-2</v>
      </c>
      <c r="E2714" s="46">
        <v>1.2809999999999999E-37</v>
      </c>
      <c r="F2714" s="69">
        <v>23289</v>
      </c>
      <c r="G2714" s="31" t="s">
        <v>286</v>
      </c>
      <c r="H2714" s="31" t="s">
        <v>293</v>
      </c>
      <c r="I2714" s="45">
        <v>6.2199999999999998E-2</v>
      </c>
      <c r="J2714" s="31">
        <v>6</v>
      </c>
      <c r="K2714" s="31">
        <v>31540757</v>
      </c>
    </row>
    <row r="2715" spans="1:11">
      <c r="A2715" s="31" t="s">
        <v>4618</v>
      </c>
      <c r="B2715" s="31" t="s">
        <v>6485</v>
      </c>
      <c r="C2715" s="45">
        <v>-0.62738609999999995</v>
      </c>
      <c r="D2715" s="45">
        <v>1.63757E-2</v>
      </c>
      <c r="E2715" s="46">
        <v>9.9999999999999998E-201</v>
      </c>
      <c r="F2715" s="69">
        <v>17169</v>
      </c>
      <c r="G2715" s="31" t="s">
        <v>293</v>
      </c>
      <c r="H2715" s="31" t="s">
        <v>292</v>
      </c>
      <c r="I2715" s="45">
        <v>0.125</v>
      </c>
      <c r="J2715" s="31">
        <v>6</v>
      </c>
      <c r="K2715" s="31">
        <v>30248711</v>
      </c>
    </row>
    <row r="2716" spans="1:11">
      <c r="A2716" s="31" t="s">
        <v>4618</v>
      </c>
      <c r="B2716" s="31" t="s">
        <v>7377</v>
      </c>
      <c r="C2716" s="45">
        <v>0.26489620000000003</v>
      </c>
      <c r="D2716" s="45">
        <v>2.2020399999999999E-2</v>
      </c>
      <c r="E2716" s="46">
        <v>9.9999999999999998E-201</v>
      </c>
      <c r="F2716" s="69">
        <v>18121</v>
      </c>
      <c r="G2716" s="31" t="s">
        <v>286</v>
      </c>
      <c r="H2716" s="31" t="s">
        <v>293</v>
      </c>
      <c r="I2716" s="45">
        <v>7.0000000000000007E-2</v>
      </c>
      <c r="J2716" s="31">
        <v>6</v>
      </c>
      <c r="K2716" s="31">
        <v>30443329</v>
      </c>
    </row>
    <row r="2717" spans="1:11">
      <c r="A2717" s="31" t="s">
        <v>4619</v>
      </c>
      <c r="B2717" s="31" t="s">
        <v>6409</v>
      </c>
      <c r="C2717" s="45">
        <v>0.1291042</v>
      </c>
      <c r="D2717" s="45">
        <v>1.19075E-2</v>
      </c>
      <c r="E2717" s="46">
        <v>9.9999999999999998E-201</v>
      </c>
      <c r="F2717" s="69">
        <v>24034</v>
      </c>
      <c r="G2717" s="31" t="s">
        <v>292</v>
      </c>
      <c r="H2717" s="31" t="s">
        <v>293</v>
      </c>
      <c r="I2717" s="45">
        <v>0.22670000000000001</v>
      </c>
      <c r="J2717" s="31">
        <v>6</v>
      </c>
      <c r="K2717" s="31">
        <v>31485354</v>
      </c>
    </row>
    <row r="2718" spans="1:11">
      <c r="A2718" s="31" t="s">
        <v>4619</v>
      </c>
      <c r="B2718" s="31" t="s">
        <v>7378</v>
      </c>
      <c r="C2718" s="45">
        <v>-0.11983099999999999</v>
      </c>
      <c r="D2718" s="45">
        <v>9.7920999999999998E-3</v>
      </c>
      <c r="E2718" s="46">
        <v>9.9999999999999998E-201</v>
      </c>
      <c r="F2718" s="69">
        <v>24038</v>
      </c>
      <c r="G2718" s="31" t="s">
        <v>293</v>
      </c>
      <c r="H2718" s="31" t="s">
        <v>292</v>
      </c>
      <c r="I2718" s="45">
        <v>0.32619999999999999</v>
      </c>
      <c r="J2718" s="31">
        <v>6</v>
      </c>
      <c r="K2718" s="31">
        <v>31085701</v>
      </c>
    </row>
    <row r="2719" spans="1:11">
      <c r="A2719" s="31" t="s">
        <v>4620</v>
      </c>
      <c r="B2719" s="31" t="s">
        <v>7379</v>
      </c>
      <c r="C2719" s="45">
        <v>-0.1464809</v>
      </c>
      <c r="D2719" s="45">
        <v>1.14523E-2</v>
      </c>
      <c r="E2719" s="46">
        <v>9.9999999999999998E-201</v>
      </c>
      <c r="F2719" s="69">
        <v>18308</v>
      </c>
      <c r="G2719" s="31" t="s">
        <v>286</v>
      </c>
      <c r="H2719" s="31" t="s">
        <v>287</v>
      </c>
      <c r="I2719" s="45">
        <v>0.29110000000000003</v>
      </c>
      <c r="J2719" s="31">
        <v>6</v>
      </c>
      <c r="K2719" s="31">
        <v>31364035</v>
      </c>
    </row>
    <row r="2720" spans="1:11">
      <c r="A2720" s="31" t="s">
        <v>4620</v>
      </c>
      <c r="B2720" s="31" t="s">
        <v>6686</v>
      </c>
      <c r="C2720" s="45">
        <v>-0.16119359999999999</v>
      </c>
      <c r="D2720" s="45">
        <v>1.1032699999999999E-2</v>
      </c>
      <c r="E2720" s="46">
        <v>9.9999999999999998E-201</v>
      </c>
      <c r="F2720" s="69">
        <v>18340</v>
      </c>
      <c r="G2720" s="31" t="s">
        <v>286</v>
      </c>
      <c r="H2720" s="31" t="s">
        <v>292</v>
      </c>
      <c r="I2720" s="45">
        <v>0.33090000000000003</v>
      </c>
      <c r="J2720" s="31">
        <v>6</v>
      </c>
      <c r="K2720" s="31">
        <v>31022158</v>
      </c>
    </row>
    <row r="2721" spans="1:11">
      <c r="A2721" s="31" t="s">
        <v>4620</v>
      </c>
      <c r="B2721" s="31" t="s">
        <v>7380</v>
      </c>
      <c r="C2721" s="45">
        <v>0.1746752</v>
      </c>
      <c r="D2721" s="45">
        <v>1.2567399999999999E-2</v>
      </c>
      <c r="E2721" s="46">
        <v>9.9999999999999998E-201</v>
      </c>
      <c r="F2721" s="69">
        <v>16325</v>
      </c>
      <c r="G2721" s="31" t="s">
        <v>293</v>
      </c>
      <c r="H2721" s="31" t="s">
        <v>292</v>
      </c>
      <c r="I2721" s="45">
        <v>0.26579999999999998</v>
      </c>
      <c r="J2721" s="31">
        <v>6</v>
      </c>
      <c r="K2721" s="31">
        <v>30936663</v>
      </c>
    </row>
    <row r="2722" spans="1:11">
      <c r="A2722" s="31" t="s">
        <v>4620</v>
      </c>
      <c r="B2722" s="31" t="s">
        <v>7381</v>
      </c>
      <c r="C2722" s="45">
        <v>0.17408090000000001</v>
      </c>
      <c r="D2722" s="45">
        <v>1.3625E-2</v>
      </c>
      <c r="E2722" s="46">
        <v>9.9999999999999998E-201</v>
      </c>
      <c r="F2722" s="69">
        <v>13255</v>
      </c>
      <c r="G2722" s="31" t="s">
        <v>293</v>
      </c>
      <c r="H2722" s="31" t="s">
        <v>287</v>
      </c>
      <c r="I2722" s="45">
        <v>0.27610000000000001</v>
      </c>
      <c r="J2722" s="31">
        <v>6</v>
      </c>
      <c r="K2722" s="31">
        <v>32572249</v>
      </c>
    </row>
    <row r="2723" spans="1:11">
      <c r="A2723" s="31" t="s">
        <v>4620</v>
      </c>
      <c r="B2723" s="31" t="s">
        <v>6791</v>
      </c>
      <c r="C2723" s="45">
        <v>-0.17485149999999999</v>
      </c>
      <c r="D2723" s="45">
        <v>2.2089600000000001E-2</v>
      </c>
      <c r="E2723" s="46">
        <v>2.461E-15</v>
      </c>
      <c r="F2723" s="69">
        <v>23316</v>
      </c>
      <c r="G2723" s="31" t="s">
        <v>293</v>
      </c>
      <c r="H2723" s="31" t="s">
        <v>292</v>
      </c>
      <c r="I2723" s="45">
        <v>4.6600000000000003E-2</v>
      </c>
      <c r="J2723" s="31">
        <v>6</v>
      </c>
      <c r="K2723" s="31">
        <v>31909340</v>
      </c>
    </row>
    <row r="2724" spans="1:11">
      <c r="A2724" s="31" t="s">
        <v>4621</v>
      </c>
      <c r="B2724" s="31" t="s">
        <v>7382</v>
      </c>
      <c r="C2724" s="45">
        <v>0.1193543</v>
      </c>
      <c r="D2724" s="45">
        <v>1.8995399999999999E-2</v>
      </c>
      <c r="E2724" s="46">
        <v>9.9999999999999998E-201</v>
      </c>
      <c r="F2724" s="69">
        <v>21452</v>
      </c>
      <c r="G2724" s="31" t="s">
        <v>293</v>
      </c>
      <c r="H2724" s="31" t="s">
        <v>292</v>
      </c>
      <c r="I2724" s="45">
        <v>7.3499999999999996E-2</v>
      </c>
      <c r="J2724" s="31">
        <v>6</v>
      </c>
      <c r="K2724" s="31">
        <v>31180774</v>
      </c>
    </row>
    <row r="2725" spans="1:11">
      <c r="A2725" s="31" t="s">
        <v>4621</v>
      </c>
      <c r="B2725" s="31" t="s">
        <v>7383</v>
      </c>
      <c r="C2725" s="45">
        <v>-0.1800493</v>
      </c>
      <c r="D2725" s="45">
        <v>1.1769699999999999E-2</v>
      </c>
      <c r="E2725" s="46">
        <v>9.9999999999999998E-201</v>
      </c>
      <c r="F2725" s="69">
        <v>17168</v>
      </c>
      <c r="G2725" s="31" t="s">
        <v>286</v>
      </c>
      <c r="H2725" s="31" t="s">
        <v>287</v>
      </c>
      <c r="I2725" s="45">
        <v>0.31009999999999999</v>
      </c>
      <c r="J2725" s="31">
        <v>6</v>
      </c>
      <c r="K2725" s="31">
        <v>32399842</v>
      </c>
    </row>
    <row r="2726" spans="1:11">
      <c r="A2726" s="31" t="s">
        <v>4621</v>
      </c>
      <c r="B2726" s="31" t="s">
        <v>7384</v>
      </c>
      <c r="C2726" s="45">
        <v>-0.17291680000000001</v>
      </c>
      <c r="D2726" s="45">
        <v>1.5428600000000001E-2</v>
      </c>
      <c r="E2726" s="46">
        <v>3.7450000000000002E-29</v>
      </c>
      <c r="F2726" s="69">
        <v>24150</v>
      </c>
      <c r="G2726" s="31" t="s">
        <v>287</v>
      </c>
      <c r="H2726" s="31" t="s">
        <v>286</v>
      </c>
      <c r="I2726" s="45">
        <v>9.9000000000000005E-2</v>
      </c>
      <c r="J2726" s="31">
        <v>6</v>
      </c>
      <c r="K2726" s="31">
        <v>32072940</v>
      </c>
    </row>
    <row r="2727" spans="1:11">
      <c r="A2727" s="31" t="s">
        <v>4621</v>
      </c>
      <c r="B2727" s="31" t="s">
        <v>7385</v>
      </c>
      <c r="C2727" s="45">
        <v>0.17794289999999999</v>
      </c>
      <c r="D2727" s="45">
        <v>2.4592200000000002E-2</v>
      </c>
      <c r="E2727" s="46">
        <v>9.9999999999999998E-201</v>
      </c>
      <c r="F2727" s="69">
        <v>20902</v>
      </c>
      <c r="G2727" s="31" t="s">
        <v>286</v>
      </c>
      <c r="H2727" s="31" t="s">
        <v>293</v>
      </c>
      <c r="I2727" s="45">
        <v>4.3900000000000099E-2</v>
      </c>
      <c r="J2727" s="31">
        <v>6</v>
      </c>
      <c r="K2727" s="31">
        <v>31254299</v>
      </c>
    </row>
    <row r="2728" spans="1:11">
      <c r="A2728" s="31" t="s">
        <v>4621</v>
      </c>
      <c r="B2728" s="31" t="s">
        <v>5166</v>
      </c>
      <c r="C2728" s="45">
        <v>-0.16532569999999999</v>
      </c>
      <c r="D2728" s="45">
        <v>1.05554E-2</v>
      </c>
      <c r="E2728" s="46">
        <v>9.9999999999999998E-201</v>
      </c>
      <c r="F2728" s="69">
        <v>24117</v>
      </c>
      <c r="G2728" s="31" t="s">
        <v>286</v>
      </c>
      <c r="H2728" s="31" t="s">
        <v>292</v>
      </c>
      <c r="I2728" s="45">
        <v>0.25359999999999999</v>
      </c>
      <c r="J2728" s="31">
        <v>6</v>
      </c>
      <c r="K2728" s="31">
        <v>31724219</v>
      </c>
    </row>
    <row r="2729" spans="1:11">
      <c r="A2729" s="31" t="s">
        <v>4622</v>
      </c>
      <c r="B2729" s="31" t="s">
        <v>7386</v>
      </c>
      <c r="C2729" s="45">
        <v>0.19384489999999999</v>
      </c>
      <c r="D2729" s="45">
        <v>3.5850300000000002E-2</v>
      </c>
      <c r="E2729" s="46">
        <v>9.9999999999999998E-201</v>
      </c>
      <c r="F2729" s="69">
        <v>21007</v>
      </c>
      <c r="G2729" s="31" t="s">
        <v>293</v>
      </c>
      <c r="H2729" s="31" t="s">
        <v>292</v>
      </c>
      <c r="I2729" s="45">
        <v>2.1999999999999999E-2</v>
      </c>
      <c r="J2729" s="31">
        <v>6</v>
      </c>
      <c r="K2729" s="31">
        <v>31847180</v>
      </c>
    </row>
    <row r="2730" spans="1:11">
      <c r="A2730" s="31" t="s">
        <v>4622</v>
      </c>
      <c r="B2730" s="31" t="s">
        <v>7387</v>
      </c>
      <c r="C2730" s="45">
        <v>0.26232840000000002</v>
      </c>
      <c r="D2730" s="45">
        <v>3.4106499999999998E-2</v>
      </c>
      <c r="E2730" s="46">
        <v>9.9999999999999998E-201</v>
      </c>
      <c r="F2730" s="69">
        <v>19909</v>
      </c>
      <c r="G2730" s="31" t="s">
        <v>286</v>
      </c>
      <c r="H2730" s="31" t="s">
        <v>287</v>
      </c>
      <c r="I2730" s="45">
        <v>2.2800000000000001E-2</v>
      </c>
      <c r="J2730" s="31">
        <v>6</v>
      </c>
      <c r="K2730" s="31">
        <v>31084191</v>
      </c>
    </row>
    <row r="2731" spans="1:11">
      <c r="A2731" s="31" t="s">
        <v>4622</v>
      </c>
      <c r="B2731" s="31" t="s">
        <v>5165</v>
      </c>
      <c r="C2731" s="45">
        <v>-8.9224100000000001E-2</v>
      </c>
      <c r="D2731" s="45">
        <v>8.7632000000000005E-3</v>
      </c>
      <c r="E2731" s="46">
        <v>2.393E-24</v>
      </c>
      <c r="F2731" s="69">
        <v>26499</v>
      </c>
      <c r="G2731" s="31" t="s">
        <v>293</v>
      </c>
      <c r="H2731" s="31" t="s">
        <v>292</v>
      </c>
      <c r="I2731" s="45">
        <v>0.3977</v>
      </c>
      <c r="J2731" s="31">
        <v>20</v>
      </c>
      <c r="K2731" s="31">
        <v>31374991</v>
      </c>
    </row>
    <row r="2732" spans="1:11">
      <c r="A2732" s="31" t="s">
        <v>4622</v>
      </c>
      <c r="B2732" s="31" t="s">
        <v>7388</v>
      </c>
      <c r="C2732" s="45">
        <v>-0.1181808</v>
      </c>
      <c r="D2732" s="45">
        <v>1.4564000000000001E-2</v>
      </c>
      <c r="E2732" s="46">
        <v>4.8750000000000003E-16</v>
      </c>
      <c r="F2732" s="69">
        <v>16557</v>
      </c>
      <c r="G2732" s="31" t="s">
        <v>292</v>
      </c>
      <c r="H2732" s="31" t="s">
        <v>293</v>
      </c>
      <c r="I2732" s="45">
        <v>0.16980000000000001</v>
      </c>
      <c r="J2732" s="31">
        <v>6</v>
      </c>
      <c r="K2732" s="31">
        <v>31307685</v>
      </c>
    </row>
    <row r="2733" spans="1:11">
      <c r="A2733" s="31" t="s">
        <v>4623</v>
      </c>
      <c r="B2733" s="31" t="s">
        <v>7389</v>
      </c>
      <c r="C2733" s="45">
        <v>0.43349349999999998</v>
      </c>
      <c r="D2733" s="45">
        <v>2.4412199999999998E-2</v>
      </c>
      <c r="E2733" s="46">
        <v>1.5149999999999999E-70</v>
      </c>
      <c r="F2733" s="69">
        <v>7666</v>
      </c>
      <c r="G2733" s="31" t="s">
        <v>286</v>
      </c>
      <c r="H2733" s="31" t="s">
        <v>293</v>
      </c>
      <c r="I2733" s="45">
        <v>0.12820000000000001</v>
      </c>
      <c r="J2733" s="31">
        <v>6</v>
      </c>
      <c r="K2733" s="31">
        <v>32575115</v>
      </c>
    </row>
    <row r="2734" spans="1:11">
      <c r="A2734" s="31" t="s">
        <v>4623</v>
      </c>
      <c r="B2734" s="31" t="s">
        <v>7390</v>
      </c>
      <c r="C2734" s="45">
        <v>-0.2302843</v>
      </c>
      <c r="D2734" s="45">
        <v>1.1572000000000001E-2</v>
      </c>
      <c r="E2734" s="46">
        <v>9.9999999999999998E-201</v>
      </c>
      <c r="F2734" s="69">
        <v>19491</v>
      </c>
      <c r="G2734" s="31" t="s">
        <v>293</v>
      </c>
      <c r="H2734" s="31" t="s">
        <v>292</v>
      </c>
      <c r="I2734" s="45">
        <v>0.16539999999999999</v>
      </c>
      <c r="J2734" s="31">
        <v>6</v>
      </c>
      <c r="K2734" s="31">
        <v>31313906</v>
      </c>
    </row>
    <row r="2735" spans="1:11">
      <c r="A2735" s="31" t="s">
        <v>4623</v>
      </c>
      <c r="B2735" s="31" t="s">
        <v>7391</v>
      </c>
      <c r="C2735" s="45">
        <v>0.12358669999999999</v>
      </c>
      <c r="D2735" s="45">
        <v>1.2536800000000001E-2</v>
      </c>
      <c r="E2735" s="46">
        <v>9.9999999999999998E-201</v>
      </c>
      <c r="F2735" s="69">
        <v>26495</v>
      </c>
      <c r="G2735" s="31" t="s">
        <v>292</v>
      </c>
      <c r="H2735" s="31" t="s">
        <v>293</v>
      </c>
      <c r="I2735" s="45">
        <v>0.11210000000000001</v>
      </c>
      <c r="J2735" s="31">
        <v>6</v>
      </c>
      <c r="K2735" s="31">
        <v>27685348</v>
      </c>
    </row>
    <row r="2736" spans="1:11">
      <c r="A2736" s="31" t="s">
        <v>4623</v>
      </c>
      <c r="B2736" s="31" t="s">
        <v>5363</v>
      </c>
      <c r="C2736" s="45">
        <v>-1.1595435000000001</v>
      </c>
      <c r="D2736" s="45">
        <v>3.7484499999999997E-2</v>
      </c>
      <c r="E2736" s="46">
        <v>9.9999999999999998E-201</v>
      </c>
      <c r="F2736" s="69">
        <v>15586</v>
      </c>
      <c r="G2736" s="31" t="s">
        <v>292</v>
      </c>
      <c r="H2736" s="31" t="s">
        <v>293</v>
      </c>
      <c r="I2736" s="45">
        <v>3.2099999999999997E-2</v>
      </c>
      <c r="J2736" s="31">
        <v>6</v>
      </c>
      <c r="K2736" s="31">
        <v>31631334</v>
      </c>
    </row>
    <row r="2737" spans="1:11">
      <c r="A2737" s="31" t="s">
        <v>4623</v>
      </c>
      <c r="B2737" s="31" t="s">
        <v>7392</v>
      </c>
      <c r="C2737" s="45">
        <v>-1.0565066000000001</v>
      </c>
      <c r="D2737" s="45">
        <v>2.8163199999999999E-2</v>
      </c>
      <c r="E2737" s="46">
        <v>9.9999999999999998E-201</v>
      </c>
      <c r="F2737" s="69">
        <v>17651</v>
      </c>
      <c r="G2737" s="31" t="s">
        <v>292</v>
      </c>
      <c r="H2737" s="31" t="s">
        <v>286</v>
      </c>
      <c r="I2737" s="45">
        <v>3.7499999999999999E-2</v>
      </c>
      <c r="J2737" s="31">
        <v>6</v>
      </c>
      <c r="K2737" s="31">
        <v>32397190</v>
      </c>
    </row>
    <row r="2738" spans="1:11">
      <c r="A2738" s="31" t="s">
        <v>4624</v>
      </c>
      <c r="B2738" s="31" t="s">
        <v>7393</v>
      </c>
      <c r="C2738" s="45">
        <v>0.12910630000000001</v>
      </c>
      <c r="D2738" s="45">
        <v>2.2946999999999999E-2</v>
      </c>
      <c r="E2738" s="46">
        <v>9.9999999999999998E-201</v>
      </c>
      <c r="F2738" s="69">
        <v>16776</v>
      </c>
      <c r="G2738" s="31" t="s">
        <v>287</v>
      </c>
      <c r="H2738" s="31" t="s">
        <v>286</v>
      </c>
      <c r="I2738" s="45">
        <v>4.58E-2</v>
      </c>
      <c r="J2738" s="31">
        <v>6</v>
      </c>
      <c r="K2738" s="31">
        <v>29926549</v>
      </c>
    </row>
    <row r="2739" spans="1:11">
      <c r="A2739" s="31" t="s">
        <v>4624</v>
      </c>
      <c r="B2739" s="31" t="s">
        <v>7394</v>
      </c>
      <c r="C2739" s="45">
        <v>-9.2458799999999994E-2</v>
      </c>
      <c r="D2739" s="45">
        <v>9.2735000000000005E-3</v>
      </c>
      <c r="E2739" s="46">
        <v>2.059E-23</v>
      </c>
      <c r="F2739" s="69">
        <v>23245</v>
      </c>
      <c r="G2739" s="31" t="s">
        <v>293</v>
      </c>
      <c r="H2739" s="31" t="s">
        <v>292</v>
      </c>
      <c r="I2739" s="45">
        <v>0.44690000000000002</v>
      </c>
      <c r="J2739" s="31">
        <v>6</v>
      </c>
      <c r="K2739" s="31">
        <v>32803840</v>
      </c>
    </row>
    <row r="2740" spans="1:11">
      <c r="A2740" s="31" t="s">
        <v>4624</v>
      </c>
      <c r="B2740" s="31" t="s">
        <v>7395</v>
      </c>
      <c r="C2740" s="45">
        <v>-0.48309229999999997</v>
      </c>
      <c r="D2740" s="45">
        <v>2.1731E-2</v>
      </c>
      <c r="E2740" s="46">
        <v>9.9999999999999998E-201</v>
      </c>
      <c r="F2740" s="69">
        <v>17149</v>
      </c>
      <c r="G2740" s="31" t="s">
        <v>293</v>
      </c>
      <c r="H2740" s="31" t="s">
        <v>292</v>
      </c>
      <c r="I2740" s="45">
        <v>6.88E-2</v>
      </c>
      <c r="J2740" s="31">
        <v>6</v>
      </c>
      <c r="K2740" s="31">
        <v>32191822</v>
      </c>
    </row>
    <row r="2741" spans="1:11">
      <c r="A2741" s="31" t="s">
        <v>4624</v>
      </c>
      <c r="B2741" s="31" t="s">
        <v>7396</v>
      </c>
      <c r="C2741" s="45">
        <v>-0.3886232</v>
      </c>
      <c r="D2741" s="45">
        <v>1.1880999999999999E-2</v>
      </c>
      <c r="E2741" s="46">
        <v>9.9999999999999998E-201</v>
      </c>
      <c r="F2741" s="69">
        <v>13045</v>
      </c>
      <c r="G2741" s="31" t="s">
        <v>287</v>
      </c>
      <c r="H2741" s="31" t="s">
        <v>286</v>
      </c>
      <c r="I2741" s="45">
        <v>0.50239999999999996</v>
      </c>
      <c r="J2741" s="31">
        <v>6</v>
      </c>
      <c r="K2741" s="31">
        <v>32637994</v>
      </c>
    </row>
    <row r="2742" spans="1:11">
      <c r="A2742" s="31" t="s">
        <v>4625</v>
      </c>
      <c r="B2742" s="31" t="s">
        <v>7397</v>
      </c>
      <c r="C2742" s="45">
        <v>0.17062579999999999</v>
      </c>
      <c r="D2742" s="45">
        <v>1.2043099999999999E-2</v>
      </c>
      <c r="E2742" s="46">
        <v>9.9999999999999998E-201</v>
      </c>
      <c r="F2742" s="69">
        <v>17648</v>
      </c>
      <c r="G2742" s="31" t="s">
        <v>286</v>
      </c>
      <c r="H2742" s="31" t="s">
        <v>287</v>
      </c>
      <c r="I2742" s="45">
        <v>0.26929999999999998</v>
      </c>
      <c r="J2742" s="31">
        <v>6</v>
      </c>
      <c r="K2742" s="31">
        <v>30237861</v>
      </c>
    </row>
    <row r="2743" spans="1:11">
      <c r="A2743" s="31" t="s">
        <v>4625</v>
      </c>
      <c r="B2743" s="31" t="s">
        <v>7398</v>
      </c>
      <c r="C2743" s="45">
        <v>-0.1109311</v>
      </c>
      <c r="D2743" s="45">
        <v>9.9848000000000003E-3</v>
      </c>
      <c r="E2743" s="46">
        <v>1.122E-28</v>
      </c>
      <c r="F2743" s="69">
        <v>20955</v>
      </c>
      <c r="G2743" s="31" t="s">
        <v>292</v>
      </c>
      <c r="H2743" s="31" t="s">
        <v>293</v>
      </c>
      <c r="I2743" s="45">
        <v>0.39760000000000001</v>
      </c>
      <c r="J2743" s="31">
        <v>6</v>
      </c>
      <c r="K2743" s="31">
        <v>31140073</v>
      </c>
    </row>
    <row r="2744" spans="1:11">
      <c r="A2744" s="31" t="s">
        <v>4625</v>
      </c>
      <c r="B2744" s="31" t="s">
        <v>7399</v>
      </c>
      <c r="C2744" s="45">
        <v>0.29661159999999998</v>
      </c>
      <c r="D2744" s="45">
        <v>1.82013E-2</v>
      </c>
      <c r="E2744" s="46">
        <v>1.0510000000000001E-59</v>
      </c>
      <c r="F2744" s="69">
        <v>15707</v>
      </c>
      <c r="G2744" s="31" t="s">
        <v>293</v>
      </c>
      <c r="H2744" s="31" t="s">
        <v>286</v>
      </c>
      <c r="I2744" s="45">
        <v>0.1084</v>
      </c>
      <c r="J2744" s="31">
        <v>6</v>
      </c>
      <c r="K2744" s="31">
        <v>31324227</v>
      </c>
    </row>
    <row r="2745" spans="1:11">
      <c r="A2745" s="31" t="s">
        <v>4625</v>
      </c>
      <c r="B2745" s="31" t="s">
        <v>7068</v>
      </c>
      <c r="C2745" s="45">
        <v>0.1164254</v>
      </c>
      <c r="D2745" s="45">
        <v>9.6101999999999993E-3</v>
      </c>
      <c r="E2745" s="46">
        <v>8.8210000000000002E-34</v>
      </c>
      <c r="F2745" s="69">
        <v>24642</v>
      </c>
      <c r="G2745" s="31" t="s">
        <v>293</v>
      </c>
      <c r="H2745" s="31" t="s">
        <v>286</v>
      </c>
      <c r="I2745" s="45">
        <v>0.33200000000000002</v>
      </c>
      <c r="J2745" s="31">
        <v>6</v>
      </c>
      <c r="K2745" s="31">
        <v>31726688</v>
      </c>
    </row>
    <row r="2746" spans="1:11">
      <c r="A2746" s="31" t="s">
        <v>4625</v>
      </c>
      <c r="B2746" s="31" t="s">
        <v>7400</v>
      </c>
      <c r="C2746" s="45">
        <v>-0.1861525</v>
      </c>
      <c r="D2746" s="45">
        <v>1.15838E-2</v>
      </c>
      <c r="E2746" s="46">
        <v>9.9999999999999998E-201</v>
      </c>
      <c r="F2746" s="69">
        <v>24637</v>
      </c>
      <c r="G2746" s="31" t="s">
        <v>293</v>
      </c>
      <c r="H2746" s="31" t="s">
        <v>292</v>
      </c>
      <c r="I2746" s="45">
        <v>0.18659999999999999</v>
      </c>
      <c r="J2746" s="31">
        <v>6</v>
      </c>
      <c r="K2746" s="31">
        <v>31093699</v>
      </c>
    </row>
    <row r="2747" spans="1:11">
      <c r="A2747" s="31" t="s">
        <v>4626</v>
      </c>
      <c r="B2747" s="31" t="s">
        <v>7401</v>
      </c>
      <c r="C2747" s="45">
        <v>9.1050699999999998E-2</v>
      </c>
      <c r="D2747" s="45">
        <v>1.2829999999999999E-2</v>
      </c>
      <c r="E2747" s="46">
        <v>9.9999999999999998E-201</v>
      </c>
      <c r="F2747" s="69">
        <v>12265</v>
      </c>
      <c r="G2747" s="31" t="s">
        <v>286</v>
      </c>
      <c r="H2747" s="31" t="s">
        <v>292</v>
      </c>
      <c r="I2747" s="45">
        <v>0.45529999999999998</v>
      </c>
      <c r="J2747" s="31">
        <v>6</v>
      </c>
      <c r="K2747" s="31">
        <v>31178198</v>
      </c>
    </row>
    <row r="2748" spans="1:11">
      <c r="A2748" s="31" t="s">
        <v>4626</v>
      </c>
      <c r="B2748" s="31" t="s">
        <v>7402</v>
      </c>
      <c r="C2748" s="45">
        <v>0.11133899999999999</v>
      </c>
      <c r="D2748" s="45">
        <v>9.6772000000000004E-3</v>
      </c>
      <c r="E2748" s="46">
        <v>9.9999999999999998E-201</v>
      </c>
      <c r="F2748" s="69">
        <v>21193</v>
      </c>
      <c r="G2748" s="31" t="s">
        <v>287</v>
      </c>
      <c r="H2748" s="31" t="s">
        <v>286</v>
      </c>
      <c r="I2748" s="45">
        <v>0.49469999999999997</v>
      </c>
      <c r="J2748" s="31">
        <v>6</v>
      </c>
      <c r="K2748" s="31">
        <v>31073411</v>
      </c>
    </row>
    <row r="2749" spans="1:11">
      <c r="A2749" s="31" t="s">
        <v>4626</v>
      </c>
      <c r="B2749" s="31" t="s">
        <v>7403</v>
      </c>
      <c r="C2749" s="45">
        <v>0.38312220000000002</v>
      </c>
      <c r="D2749" s="45">
        <v>1.9857300000000001E-2</v>
      </c>
      <c r="E2749" s="46">
        <v>6.0619999999999997E-83</v>
      </c>
      <c r="F2749" s="69">
        <v>20412</v>
      </c>
      <c r="G2749" s="31" t="s">
        <v>293</v>
      </c>
      <c r="H2749" s="31" t="s">
        <v>287</v>
      </c>
      <c r="I2749" s="45">
        <v>6.9699999999999998E-2</v>
      </c>
      <c r="J2749" s="31">
        <v>6</v>
      </c>
      <c r="K2749" s="31">
        <v>31710968</v>
      </c>
    </row>
    <row r="2750" spans="1:11">
      <c r="A2750" s="31" t="s">
        <v>4627</v>
      </c>
      <c r="B2750" s="31" t="s">
        <v>7404</v>
      </c>
      <c r="C2750" s="45">
        <v>8.1039299999999995E-2</v>
      </c>
      <c r="D2750" s="45">
        <v>1.26397E-2</v>
      </c>
      <c r="E2750" s="46">
        <v>9.9999999999999998E-201</v>
      </c>
      <c r="F2750" s="69">
        <v>26517</v>
      </c>
      <c r="G2750" s="31" t="s">
        <v>292</v>
      </c>
      <c r="H2750" s="31" t="s">
        <v>293</v>
      </c>
      <c r="I2750" s="45">
        <v>0.14050000000000001</v>
      </c>
      <c r="J2750" s="31">
        <v>6</v>
      </c>
      <c r="K2750" s="31">
        <v>26316982</v>
      </c>
    </row>
    <row r="2751" spans="1:11">
      <c r="A2751" s="31" t="s">
        <v>4627</v>
      </c>
      <c r="B2751" s="31" t="s">
        <v>7405</v>
      </c>
      <c r="C2751" s="45">
        <v>-0.144007</v>
      </c>
      <c r="D2751" s="45">
        <v>1.04837E-2</v>
      </c>
      <c r="E2751" s="46">
        <v>9.9999999999999998E-201</v>
      </c>
      <c r="F2751" s="69">
        <v>24141</v>
      </c>
      <c r="G2751" s="31" t="s">
        <v>293</v>
      </c>
      <c r="H2751" s="31" t="s">
        <v>292</v>
      </c>
      <c r="I2751" s="45">
        <v>0.248</v>
      </c>
      <c r="J2751" s="31">
        <v>6</v>
      </c>
      <c r="K2751" s="31">
        <v>31486300</v>
      </c>
    </row>
    <row r="2752" spans="1:11">
      <c r="A2752" s="31" t="s">
        <v>4627</v>
      </c>
      <c r="B2752" s="31" t="s">
        <v>7406</v>
      </c>
      <c r="C2752" s="45">
        <v>-7.2153599999999998E-2</v>
      </c>
      <c r="D2752" s="45">
        <v>9.6665999999999992E-3</v>
      </c>
      <c r="E2752" s="46">
        <v>9.9999999999999998E-201</v>
      </c>
      <c r="F2752" s="69">
        <v>20872</v>
      </c>
      <c r="G2752" s="31" t="s">
        <v>286</v>
      </c>
      <c r="H2752" s="31" t="s">
        <v>287</v>
      </c>
      <c r="I2752" s="45">
        <v>0.35160000000000002</v>
      </c>
      <c r="J2752" s="31">
        <v>6</v>
      </c>
      <c r="K2752" s="31">
        <v>29723674</v>
      </c>
    </row>
    <row r="2753" spans="1:11">
      <c r="A2753" s="31" t="s">
        <v>4627</v>
      </c>
      <c r="B2753" s="31" t="s">
        <v>7407</v>
      </c>
      <c r="C2753" s="45">
        <v>-0.20256089999999999</v>
      </c>
      <c r="D2753" s="45">
        <v>1.90969E-2</v>
      </c>
      <c r="E2753" s="46">
        <v>9.9999999999999998E-201</v>
      </c>
      <c r="F2753" s="69">
        <v>9503</v>
      </c>
      <c r="G2753" s="31" t="s">
        <v>293</v>
      </c>
      <c r="H2753" s="31" t="s">
        <v>287</v>
      </c>
      <c r="I2753" s="45">
        <v>0.17649999999999999</v>
      </c>
      <c r="J2753" s="31">
        <v>6</v>
      </c>
      <c r="K2753" s="31">
        <v>30755607</v>
      </c>
    </row>
    <row r="2754" spans="1:11">
      <c r="A2754" s="31" t="s">
        <v>4628</v>
      </c>
      <c r="B2754" s="31" t="s">
        <v>7408</v>
      </c>
      <c r="C2754" s="45">
        <v>6.4089199999999999E-2</v>
      </c>
      <c r="D2754" s="45">
        <v>1.09427E-2</v>
      </c>
      <c r="E2754" s="46">
        <v>9.9999999999999998E-201</v>
      </c>
      <c r="F2754" s="69">
        <v>19151</v>
      </c>
      <c r="G2754" s="31" t="s">
        <v>287</v>
      </c>
      <c r="H2754" s="31" t="s">
        <v>292</v>
      </c>
      <c r="I2754" s="45">
        <v>0.2752</v>
      </c>
      <c r="J2754" s="31">
        <v>6</v>
      </c>
      <c r="K2754" s="31">
        <v>30751244</v>
      </c>
    </row>
    <row r="2755" spans="1:11">
      <c r="A2755" s="31" t="s">
        <v>4628</v>
      </c>
      <c r="B2755" s="31" t="s">
        <v>7409</v>
      </c>
      <c r="C2755" s="45">
        <v>-0.38762819999999998</v>
      </c>
      <c r="D2755" s="45">
        <v>1.1981199999999999E-2</v>
      </c>
      <c r="E2755" s="46">
        <v>9.9999999999999998E-201</v>
      </c>
      <c r="F2755" s="69">
        <v>22072</v>
      </c>
      <c r="G2755" s="31" t="s">
        <v>286</v>
      </c>
      <c r="H2755" s="31" t="s">
        <v>287</v>
      </c>
      <c r="I2755" s="45">
        <v>0.19850000000000001</v>
      </c>
      <c r="J2755" s="31">
        <v>6</v>
      </c>
      <c r="K2755" s="31">
        <v>31142758</v>
      </c>
    </row>
    <row r="2756" spans="1:11">
      <c r="A2756" s="31" t="s">
        <v>4628</v>
      </c>
      <c r="B2756" s="31" t="s">
        <v>7410</v>
      </c>
      <c r="C2756" s="45">
        <v>0.1316397</v>
      </c>
      <c r="D2756" s="45">
        <v>9.8162000000000006E-3</v>
      </c>
      <c r="E2756" s="46">
        <v>9.9999999999999998E-201</v>
      </c>
      <c r="F2756" s="69">
        <v>20563</v>
      </c>
      <c r="G2756" s="31" t="s">
        <v>287</v>
      </c>
      <c r="H2756" s="31" t="s">
        <v>286</v>
      </c>
      <c r="I2756" s="45">
        <v>0.49780000000000002</v>
      </c>
      <c r="J2756" s="31">
        <v>6</v>
      </c>
      <c r="K2756" s="31">
        <v>31072708</v>
      </c>
    </row>
    <row r="2757" spans="1:11">
      <c r="A2757" s="31" t="s">
        <v>4628</v>
      </c>
      <c r="B2757" s="31" t="s">
        <v>7411</v>
      </c>
      <c r="C2757" s="45">
        <v>-0.145007</v>
      </c>
      <c r="D2757" s="45">
        <v>1.968E-2</v>
      </c>
      <c r="E2757" s="46">
        <v>1.729E-13</v>
      </c>
      <c r="F2757" s="69">
        <v>5435</v>
      </c>
      <c r="G2757" s="31" t="s">
        <v>287</v>
      </c>
      <c r="H2757" s="31" t="s">
        <v>286</v>
      </c>
      <c r="I2757" s="45">
        <v>0.40949999999999998</v>
      </c>
      <c r="J2757" s="31">
        <v>6</v>
      </c>
      <c r="K2757" s="31">
        <v>32450333</v>
      </c>
    </row>
    <row r="2758" spans="1:11">
      <c r="A2758" s="31" t="s">
        <v>4629</v>
      </c>
      <c r="B2758" s="31" t="s">
        <v>7412</v>
      </c>
      <c r="C2758" s="45">
        <v>0.3405202</v>
      </c>
      <c r="D2758" s="45">
        <v>3.31404E-2</v>
      </c>
      <c r="E2758" s="46">
        <v>9.1270000000000008E-25</v>
      </c>
      <c r="F2758" s="69">
        <v>25096</v>
      </c>
      <c r="G2758" s="31" t="s">
        <v>292</v>
      </c>
      <c r="H2758" s="31" t="s">
        <v>287</v>
      </c>
      <c r="I2758" s="45">
        <v>1.9E-2</v>
      </c>
      <c r="J2758" s="31">
        <v>6</v>
      </c>
      <c r="K2758" s="31">
        <v>28022217</v>
      </c>
    </row>
    <row r="2759" spans="1:11">
      <c r="A2759" s="31" t="s">
        <v>4629</v>
      </c>
      <c r="B2759" s="31" t="s">
        <v>7413</v>
      </c>
      <c r="C2759" s="45">
        <v>-0.19640630000000001</v>
      </c>
      <c r="D2759" s="45">
        <v>2.0238200000000001E-2</v>
      </c>
      <c r="E2759" s="46">
        <v>9.9999999999999998E-201</v>
      </c>
      <c r="F2759" s="69">
        <v>21520</v>
      </c>
      <c r="G2759" s="31" t="s">
        <v>287</v>
      </c>
      <c r="H2759" s="31" t="s">
        <v>286</v>
      </c>
      <c r="I2759" s="45">
        <v>6.1800000000000001E-2</v>
      </c>
      <c r="J2759" s="31">
        <v>6</v>
      </c>
      <c r="K2759" s="31">
        <v>28755650</v>
      </c>
    </row>
    <row r="2760" spans="1:11">
      <c r="A2760" s="31" t="s">
        <v>4629</v>
      </c>
      <c r="B2760" s="31" t="s">
        <v>6792</v>
      </c>
      <c r="C2760" s="45">
        <v>0.36175410000000002</v>
      </c>
      <c r="D2760" s="45">
        <v>2.9879699999999999E-2</v>
      </c>
      <c r="E2760" s="46">
        <v>9.6939999999999997E-34</v>
      </c>
      <c r="F2760" s="69">
        <v>26746</v>
      </c>
      <c r="G2760" s="31" t="s">
        <v>292</v>
      </c>
      <c r="H2760" s="31" t="s">
        <v>286</v>
      </c>
      <c r="I2760" s="45">
        <v>2.1700000000000101E-2</v>
      </c>
      <c r="J2760" s="31">
        <v>6</v>
      </c>
      <c r="K2760" s="31">
        <v>28052769</v>
      </c>
    </row>
    <row r="2761" spans="1:11">
      <c r="A2761" s="31" t="s">
        <v>4629</v>
      </c>
      <c r="B2761" s="31" t="s">
        <v>7414</v>
      </c>
      <c r="C2761" s="45">
        <v>0.30047699999999999</v>
      </c>
      <c r="D2761" s="45">
        <v>1.41014E-2</v>
      </c>
      <c r="E2761" s="46">
        <v>9.9999999999999998E-201</v>
      </c>
      <c r="F2761" s="69">
        <v>26991</v>
      </c>
      <c r="G2761" s="31" t="s">
        <v>287</v>
      </c>
      <c r="H2761" s="31" t="s">
        <v>286</v>
      </c>
      <c r="I2761" s="45">
        <v>0.1077</v>
      </c>
      <c r="J2761" s="31">
        <v>6</v>
      </c>
      <c r="K2761" s="31">
        <v>27200733</v>
      </c>
    </row>
    <row r="2762" spans="1:11">
      <c r="A2762" s="31" t="s">
        <v>4629</v>
      </c>
      <c r="B2762" s="31" t="s">
        <v>5538</v>
      </c>
      <c r="C2762" s="45">
        <v>-0.35117009999999999</v>
      </c>
      <c r="D2762" s="45">
        <v>9.1499000000000007E-3</v>
      </c>
      <c r="E2762" s="46">
        <v>9.9999999999999998E-201</v>
      </c>
      <c r="F2762" s="69">
        <v>20927</v>
      </c>
      <c r="G2762" s="31" t="s">
        <v>287</v>
      </c>
      <c r="H2762" s="31" t="s">
        <v>286</v>
      </c>
      <c r="I2762" s="45">
        <v>0.26860000000000001</v>
      </c>
      <c r="J2762" s="31">
        <v>16</v>
      </c>
      <c r="K2762" s="31">
        <v>3302774</v>
      </c>
    </row>
    <row r="2763" spans="1:11">
      <c r="A2763" s="31" t="s">
        <v>4629</v>
      </c>
      <c r="B2763" s="31" t="s">
        <v>7415</v>
      </c>
      <c r="C2763" s="45">
        <v>0.10279679999999999</v>
      </c>
      <c r="D2763" s="45">
        <v>1.7583700000000001E-2</v>
      </c>
      <c r="E2763" s="46">
        <v>9.9999999999999998E-201</v>
      </c>
      <c r="F2763" s="69">
        <v>27149</v>
      </c>
      <c r="G2763" s="31" t="s">
        <v>287</v>
      </c>
      <c r="H2763" s="31" t="s">
        <v>286</v>
      </c>
      <c r="I2763" s="45">
        <v>4.9500000000000002E-2</v>
      </c>
      <c r="J2763" s="31">
        <v>6</v>
      </c>
      <c r="K2763" s="31">
        <v>25080458</v>
      </c>
    </row>
    <row r="2764" spans="1:11">
      <c r="A2764" s="31" t="s">
        <v>4629</v>
      </c>
      <c r="B2764" s="31" t="s">
        <v>7416</v>
      </c>
      <c r="C2764" s="45">
        <v>5.15329E-2</v>
      </c>
      <c r="D2764" s="45">
        <v>8.7372999999999999E-3</v>
      </c>
      <c r="E2764" s="46">
        <v>9.9999999999999998E-201</v>
      </c>
      <c r="F2764" s="69">
        <v>20101</v>
      </c>
      <c r="G2764" s="31" t="s">
        <v>287</v>
      </c>
      <c r="H2764" s="31" t="s">
        <v>292</v>
      </c>
      <c r="I2764" s="45">
        <v>0.47539999999999999</v>
      </c>
      <c r="J2764" s="31">
        <v>6</v>
      </c>
      <c r="K2764" s="31">
        <v>31325851</v>
      </c>
    </row>
    <row r="2765" spans="1:11">
      <c r="A2765" s="31" t="s">
        <v>4630</v>
      </c>
      <c r="B2765" s="31" t="s">
        <v>5870</v>
      </c>
      <c r="C2765" s="45">
        <v>0.81452910000000001</v>
      </c>
      <c r="D2765" s="45">
        <v>3.40436E-2</v>
      </c>
      <c r="E2765" s="46">
        <v>1.6399999999999999E-126</v>
      </c>
      <c r="F2765" s="69">
        <v>15472</v>
      </c>
      <c r="G2765" s="31" t="s">
        <v>286</v>
      </c>
      <c r="H2765" s="31" t="s">
        <v>287</v>
      </c>
      <c r="I2765" s="45">
        <v>2.9499999999999998E-2</v>
      </c>
      <c r="J2765" s="31">
        <v>6</v>
      </c>
      <c r="K2765" s="31">
        <v>32173599</v>
      </c>
    </row>
    <row r="2766" spans="1:11">
      <c r="A2766" s="31" t="s">
        <v>4630</v>
      </c>
      <c r="B2766" s="31" t="s">
        <v>7417</v>
      </c>
      <c r="C2766" s="45">
        <v>0.26966319999999999</v>
      </c>
      <c r="D2766" s="45">
        <v>2.0479199999999999E-2</v>
      </c>
      <c r="E2766" s="46">
        <v>9.9999999999999998E-201</v>
      </c>
      <c r="F2766" s="69">
        <v>19926</v>
      </c>
      <c r="G2766" s="31" t="s">
        <v>287</v>
      </c>
      <c r="H2766" s="31" t="s">
        <v>286</v>
      </c>
      <c r="I2766" s="45">
        <v>7.0099999999999996E-2</v>
      </c>
      <c r="J2766" s="31">
        <v>6</v>
      </c>
      <c r="K2766" s="31">
        <v>31437506</v>
      </c>
    </row>
    <row r="2767" spans="1:11">
      <c r="A2767" s="31" t="s">
        <v>4630</v>
      </c>
      <c r="B2767" s="31" t="s">
        <v>7418</v>
      </c>
      <c r="C2767" s="45">
        <v>0.33361619999999997</v>
      </c>
      <c r="D2767" s="45">
        <v>2.70478E-2</v>
      </c>
      <c r="E2767" s="46">
        <v>9.9999999999999998E-201</v>
      </c>
      <c r="F2767" s="69">
        <v>20398</v>
      </c>
      <c r="G2767" s="31" t="s">
        <v>292</v>
      </c>
      <c r="H2767" s="31" t="s">
        <v>286</v>
      </c>
      <c r="I2767" s="45">
        <v>3.8100000000000002E-2</v>
      </c>
      <c r="J2767" s="31">
        <v>6</v>
      </c>
      <c r="K2767" s="31">
        <v>31238801</v>
      </c>
    </row>
    <row r="2768" spans="1:11">
      <c r="A2768" s="31" t="s">
        <v>4630</v>
      </c>
      <c r="B2768" s="31" t="s">
        <v>7419</v>
      </c>
      <c r="C2768" s="45">
        <v>9.2357499999999995E-2</v>
      </c>
      <c r="D2768" s="45">
        <v>1.2019999999999999E-2</v>
      </c>
      <c r="E2768" s="46">
        <v>9.9999999999999998E-201</v>
      </c>
      <c r="F2768" s="69">
        <v>17169</v>
      </c>
      <c r="G2768" s="31" t="s">
        <v>286</v>
      </c>
      <c r="H2768" s="31" t="s">
        <v>287</v>
      </c>
      <c r="I2768" s="45">
        <v>0.2838</v>
      </c>
      <c r="J2768" s="31">
        <v>6</v>
      </c>
      <c r="K2768" s="31">
        <v>30957618</v>
      </c>
    </row>
    <row r="2769" spans="1:11">
      <c r="A2769" s="31" t="s">
        <v>5085</v>
      </c>
      <c r="B2769" s="31" t="s">
        <v>7420</v>
      </c>
      <c r="C2769" s="45">
        <v>0.20671580000000001</v>
      </c>
      <c r="D2769" s="45">
        <v>8.5316999999999997E-3</v>
      </c>
      <c r="E2769" s="46">
        <v>1.09E-129</v>
      </c>
      <c r="F2769" s="69">
        <v>27393</v>
      </c>
      <c r="G2769" s="31" t="s">
        <v>287</v>
      </c>
      <c r="H2769" s="31" t="s">
        <v>286</v>
      </c>
      <c r="I2769" s="45">
        <v>0.435</v>
      </c>
      <c r="J2769" s="31">
        <v>15</v>
      </c>
      <c r="K2769" s="31">
        <v>41819322</v>
      </c>
    </row>
    <row r="2770" spans="1:11">
      <c r="A2770" s="31" t="s">
        <v>5085</v>
      </c>
      <c r="B2770" s="31" t="s">
        <v>7421</v>
      </c>
      <c r="C2770" s="45">
        <v>0.31519789999999998</v>
      </c>
      <c r="D2770" s="45">
        <v>4.17084E-2</v>
      </c>
      <c r="E2770" s="46">
        <v>4.1189999999999999E-14</v>
      </c>
      <c r="F2770" s="69">
        <v>5214</v>
      </c>
      <c r="G2770" s="31" t="s">
        <v>287</v>
      </c>
      <c r="H2770" s="31" t="s">
        <v>286</v>
      </c>
      <c r="I2770" s="45">
        <v>7.3200000000000001E-2</v>
      </c>
      <c r="J2770" s="31">
        <v>15</v>
      </c>
      <c r="K2770" s="31">
        <v>42332368</v>
      </c>
    </row>
    <row r="2771" spans="1:11">
      <c r="A2771" s="31" t="s">
        <v>5085</v>
      </c>
      <c r="B2771" s="31" t="s">
        <v>7422</v>
      </c>
      <c r="C2771" s="45">
        <v>0.17150029999999999</v>
      </c>
      <c r="D2771" s="45">
        <v>1.3196299999999999E-2</v>
      </c>
      <c r="E2771" s="46">
        <v>9.9999999999999998E-201</v>
      </c>
      <c r="F2771" s="69">
        <v>11441</v>
      </c>
      <c r="G2771" s="31" t="s">
        <v>292</v>
      </c>
      <c r="H2771" s="31" t="s">
        <v>286</v>
      </c>
      <c r="I2771" s="45">
        <v>0.54459999999999997</v>
      </c>
      <c r="J2771" s="31">
        <v>15</v>
      </c>
      <c r="K2771" s="31">
        <v>41256014</v>
      </c>
    </row>
    <row r="2772" spans="1:11">
      <c r="A2772" s="31" t="s">
        <v>4631</v>
      </c>
      <c r="B2772" s="31" t="s">
        <v>7423</v>
      </c>
      <c r="C2772" s="45">
        <v>-0.82756949999999996</v>
      </c>
      <c r="D2772" s="45">
        <v>5.6608899999999997E-2</v>
      </c>
      <c r="E2772" s="46">
        <v>9.9999999999999998E-201</v>
      </c>
      <c r="F2772" s="69">
        <v>11752</v>
      </c>
      <c r="G2772" s="31" t="s">
        <v>286</v>
      </c>
      <c r="H2772" s="31" t="s">
        <v>287</v>
      </c>
      <c r="I2772" s="45">
        <v>1.35E-2</v>
      </c>
      <c r="J2772" s="31">
        <v>6</v>
      </c>
      <c r="K2772" s="31">
        <v>30180280</v>
      </c>
    </row>
    <row r="2773" spans="1:11">
      <c r="A2773" s="31" t="s">
        <v>4631</v>
      </c>
      <c r="B2773" s="31" t="s">
        <v>7424</v>
      </c>
      <c r="C2773" s="45">
        <v>0.19407830000000001</v>
      </c>
      <c r="D2773" s="45">
        <v>2.23749E-2</v>
      </c>
      <c r="E2773" s="46">
        <v>4.1749999999999997E-18</v>
      </c>
      <c r="F2773" s="69">
        <v>14097</v>
      </c>
      <c r="G2773" s="31" t="s">
        <v>292</v>
      </c>
      <c r="H2773" s="31" t="s">
        <v>287</v>
      </c>
      <c r="I2773" s="45">
        <v>7.8799999999999995E-2</v>
      </c>
      <c r="J2773" s="31">
        <v>6</v>
      </c>
      <c r="K2773" s="31">
        <v>29829566</v>
      </c>
    </row>
    <row r="2774" spans="1:11">
      <c r="A2774" s="31" t="s">
        <v>4631</v>
      </c>
      <c r="B2774" s="31" t="s">
        <v>5572</v>
      </c>
      <c r="C2774" s="45">
        <v>0.34918300000000002</v>
      </c>
      <c r="D2774" s="45">
        <v>2.62049E-2</v>
      </c>
      <c r="E2774" s="46">
        <v>1.6540000000000001E-40</v>
      </c>
      <c r="F2774" s="69">
        <v>12033</v>
      </c>
      <c r="G2774" s="31" t="s">
        <v>286</v>
      </c>
      <c r="H2774" s="31" t="s">
        <v>293</v>
      </c>
      <c r="I2774" s="45">
        <v>6.9000000000000006E-2</v>
      </c>
      <c r="J2774" s="31">
        <v>6</v>
      </c>
      <c r="K2774" s="31">
        <v>30639695</v>
      </c>
    </row>
    <row r="2775" spans="1:11">
      <c r="A2775" s="31" t="s">
        <v>4631</v>
      </c>
      <c r="B2775" s="31" t="s">
        <v>7425</v>
      </c>
      <c r="C2775" s="45">
        <v>0.254492</v>
      </c>
      <c r="D2775" s="45">
        <v>3.1552999999999998E-2</v>
      </c>
      <c r="E2775" s="46">
        <v>9.9999999999999998E-201</v>
      </c>
      <c r="F2775" s="69">
        <v>14384</v>
      </c>
      <c r="G2775" s="31" t="s">
        <v>286</v>
      </c>
      <c r="H2775" s="31" t="s">
        <v>287</v>
      </c>
      <c r="I2775" s="45">
        <v>4.1200000000000001E-2</v>
      </c>
      <c r="J2775" s="31">
        <v>6</v>
      </c>
      <c r="K2775" s="31">
        <v>30727888</v>
      </c>
    </row>
    <row r="2776" spans="1:11">
      <c r="A2776" s="31" t="s">
        <v>4631</v>
      </c>
      <c r="B2776" s="31" t="s">
        <v>7426</v>
      </c>
      <c r="C2776" s="45">
        <v>-9.7127599999999994E-2</v>
      </c>
      <c r="D2776" s="45">
        <v>1.50711E-2</v>
      </c>
      <c r="E2776" s="46">
        <v>9.9999999999999998E-201</v>
      </c>
      <c r="F2776" s="69">
        <v>19229</v>
      </c>
      <c r="G2776" s="31" t="s">
        <v>287</v>
      </c>
      <c r="H2776" s="31" t="s">
        <v>286</v>
      </c>
      <c r="I2776" s="45">
        <v>0.13</v>
      </c>
      <c r="J2776" s="31">
        <v>6</v>
      </c>
      <c r="K2776" s="31">
        <v>26357011</v>
      </c>
    </row>
    <row r="2777" spans="1:11">
      <c r="A2777" s="31" t="s">
        <v>4632</v>
      </c>
      <c r="B2777" s="31" t="s">
        <v>7427</v>
      </c>
      <c r="C2777" s="45">
        <v>6.8670200000000001E-2</v>
      </c>
      <c r="D2777" s="45">
        <v>1.32894E-2</v>
      </c>
      <c r="E2777" s="46">
        <v>9.9999999999999998E-201</v>
      </c>
      <c r="F2777" s="69">
        <v>25347</v>
      </c>
      <c r="G2777" s="31" t="s">
        <v>293</v>
      </c>
      <c r="H2777" s="31" t="s">
        <v>287</v>
      </c>
      <c r="I2777" s="45">
        <v>0.1343</v>
      </c>
      <c r="J2777" s="31">
        <v>6</v>
      </c>
      <c r="K2777" s="31">
        <v>25789390</v>
      </c>
    </row>
    <row r="2778" spans="1:11">
      <c r="A2778" s="31" t="s">
        <v>4632</v>
      </c>
      <c r="B2778" s="31" t="s">
        <v>6572</v>
      </c>
      <c r="C2778" s="45">
        <v>-0.14185329999999999</v>
      </c>
      <c r="D2778" s="45">
        <v>1.7162799999999999E-2</v>
      </c>
      <c r="E2778" s="46">
        <v>9.9999999999999998E-201</v>
      </c>
      <c r="F2778" s="69">
        <v>17311</v>
      </c>
      <c r="G2778" s="31" t="s">
        <v>292</v>
      </c>
      <c r="H2778" s="31" t="s">
        <v>286</v>
      </c>
      <c r="I2778" s="45">
        <v>0.11</v>
      </c>
      <c r="J2778" s="31">
        <v>6</v>
      </c>
      <c r="K2778" s="31">
        <v>30912337</v>
      </c>
    </row>
    <row r="2779" spans="1:11">
      <c r="A2779" s="31" t="s">
        <v>4633</v>
      </c>
      <c r="B2779" s="31" t="s">
        <v>6220</v>
      </c>
      <c r="C2779" s="45">
        <v>-6.6644599999999998E-2</v>
      </c>
      <c r="D2779" s="45">
        <v>1.0385999999999999E-2</v>
      </c>
      <c r="E2779" s="46">
        <v>1.3919999999999999E-10</v>
      </c>
      <c r="F2779" s="69">
        <v>21706</v>
      </c>
      <c r="G2779" s="31" t="s">
        <v>293</v>
      </c>
      <c r="H2779" s="31" t="s">
        <v>286</v>
      </c>
      <c r="I2779" s="45">
        <v>0.31859999999999999</v>
      </c>
      <c r="J2779" s="31">
        <v>6</v>
      </c>
      <c r="K2779" s="31">
        <v>31117075</v>
      </c>
    </row>
    <row r="2780" spans="1:11">
      <c r="A2780" s="31" t="s">
        <v>4633</v>
      </c>
      <c r="B2780" s="31" t="s">
        <v>7428</v>
      </c>
      <c r="C2780" s="45">
        <v>0.16318250000000001</v>
      </c>
      <c r="D2780" s="45">
        <v>1.9018199999999999E-2</v>
      </c>
      <c r="E2780" s="46">
        <v>9.4610000000000007E-18</v>
      </c>
      <c r="F2780" s="69">
        <v>8076</v>
      </c>
      <c r="G2780" s="31" t="s">
        <v>286</v>
      </c>
      <c r="H2780" s="31" t="s">
        <v>292</v>
      </c>
      <c r="I2780" s="45">
        <v>0.20930000000000001</v>
      </c>
      <c r="J2780" s="31">
        <v>18</v>
      </c>
      <c r="K2780" s="31">
        <v>77378033</v>
      </c>
    </row>
    <row r="2781" spans="1:11">
      <c r="A2781" s="31" t="s">
        <v>4633</v>
      </c>
      <c r="B2781" s="31" t="s">
        <v>5837</v>
      </c>
      <c r="C2781" s="45">
        <v>0.21623780000000001</v>
      </c>
      <c r="D2781" s="45">
        <v>1.23883E-2</v>
      </c>
      <c r="E2781" s="46">
        <v>3.1559999999999999E-68</v>
      </c>
      <c r="F2781" s="69">
        <v>22162</v>
      </c>
      <c r="G2781" s="31" t="s">
        <v>287</v>
      </c>
      <c r="H2781" s="31" t="s">
        <v>286</v>
      </c>
      <c r="I2781" s="45">
        <v>0.1774</v>
      </c>
      <c r="J2781" s="31">
        <v>6</v>
      </c>
      <c r="K2781" s="31">
        <v>31820659</v>
      </c>
    </row>
    <row r="2782" spans="1:11">
      <c r="A2782" s="31" t="s">
        <v>4634</v>
      </c>
      <c r="B2782" s="31" t="s">
        <v>7429</v>
      </c>
      <c r="C2782" s="45">
        <v>0.200515</v>
      </c>
      <c r="D2782" s="45">
        <v>1.7727699999999999E-2</v>
      </c>
      <c r="E2782" s="46">
        <v>1.16E-29</v>
      </c>
      <c r="F2782" s="69">
        <v>24146</v>
      </c>
      <c r="G2782" s="31" t="s">
        <v>292</v>
      </c>
      <c r="H2782" s="31" t="s">
        <v>286</v>
      </c>
      <c r="I2782" s="45">
        <v>7.4899999999999994E-2</v>
      </c>
      <c r="J2782" s="31">
        <v>6</v>
      </c>
      <c r="K2782" s="31">
        <v>31510002</v>
      </c>
    </row>
    <row r="2783" spans="1:11">
      <c r="A2783" s="31" t="s">
        <v>4634</v>
      </c>
      <c r="B2783" s="31" t="s">
        <v>6561</v>
      </c>
      <c r="C2783" s="45">
        <v>-0.1908763</v>
      </c>
      <c r="D2783" s="45">
        <v>1.1310199999999999E-2</v>
      </c>
      <c r="E2783" s="46">
        <v>6.6949999999999995E-64</v>
      </c>
      <c r="F2783" s="69">
        <v>18142</v>
      </c>
      <c r="G2783" s="31" t="s">
        <v>287</v>
      </c>
      <c r="H2783" s="31" t="s">
        <v>286</v>
      </c>
      <c r="I2783" s="45">
        <v>0.30509999999999998</v>
      </c>
      <c r="J2783" s="31">
        <v>6</v>
      </c>
      <c r="K2783" s="31">
        <v>32188603</v>
      </c>
    </row>
    <row r="2784" spans="1:11">
      <c r="A2784" s="31" t="s">
        <v>4635</v>
      </c>
      <c r="B2784" s="31" t="s">
        <v>5512</v>
      </c>
      <c r="C2784" s="45">
        <v>-0.54734559999999999</v>
      </c>
      <c r="D2784" s="45">
        <v>3.8033299999999999E-2</v>
      </c>
      <c r="E2784" s="46">
        <v>5.8730000000000001E-47</v>
      </c>
      <c r="F2784" s="69">
        <v>15853</v>
      </c>
      <c r="G2784" s="31" t="s">
        <v>293</v>
      </c>
      <c r="H2784" s="31" t="s">
        <v>286</v>
      </c>
      <c r="I2784" s="45">
        <v>2.53E-2</v>
      </c>
      <c r="J2784" s="31">
        <v>6</v>
      </c>
      <c r="K2784" s="31">
        <v>32270222</v>
      </c>
    </row>
    <row r="2785" spans="1:11">
      <c r="A2785" s="31" t="s">
        <v>4635</v>
      </c>
      <c r="B2785" s="31" t="s">
        <v>5513</v>
      </c>
      <c r="C2785" s="45">
        <v>-0.76643899999999998</v>
      </c>
      <c r="D2785" s="45">
        <v>3.1855500000000002E-2</v>
      </c>
      <c r="E2785" s="46">
        <v>6.58E-128</v>
      </c>
      <c r="F2785" s="69">
        <v>19629</v>
      </c>
      <c r="G2785" s="31" t="s">
        <v>293</v>
      </c>
      <c r="H2785" s="31" t="s">
        <v>292</v>
      </c>
      <c r="I2785" s="45">
        <v>2.9499999999999998E-2</v>
      </c>
      <c r="J2785" s="31">
        <v>6</v>
      </c>
      <c r="K2785" s="31">
        <v>31684790</v>
      </c>
    </row>
    <row r="2786" spans="1:11">
      <c r="A2786" s="31" t="s">
        <v>4635</v>
      </c>
      <c r="B2786" s="31" t="s">
        <v>5514</v>
      </c>
      <c r="C2786" s="45">
        <v>-0.60107480000000002</v>
      </c>
      <c r="D2786" s="45">
        <v>3.7980100000000003E-2</v>
      </c>
      <c r="E2786" s="46">
        <v>2.0570000000000001E-56</v>
      </c>
      <c r="F2786" s="69">
        <v>20669</v>
      </c>
      <c r="G2786" s="31" t="s">
        <v>286</v>
      </c>
      <c r="H2786" s="31" t="s">
        <v>287</v>
      </c>
      <c r="I2786" s="45">
        <v>2.0799999999999999E-2</v>
      </c>
      <c r="J2786" s="31">
        <v>6</v>
      </c>
      <c r="K2786" s="31">
        <v>31077724</v>
      </c>
    </row>
    <row r="2787" spans="1:11">
      <c r="A2787" s="31" t="s">
        <v>4635</v>
      </c>
      <c r="B2787" s="31" t="s">
        <v>5515</v>
      </c>
      <c r="C2787" s="45">
        <v>0.30963000000000002</v>
      </c>
      <c r="D2787" s="45">
        <v>1.01478E-2</v>
      </c>
      <c r="E2787" s="46">
        <v>9.9999999999999998E-201</v>
      </c>
      <c r="F2787" s="69">
        <v>19740</v>
      </c>
      <c r="G2787" s="31" t="s">
        <v>287</v>
      </c>
      <c r="H2787" s="31" t="s">
        <v>286</v>
      </c>
      <c r="I2787" s="45">
        <v>0.38140000000000002</v>
      </c>
      <c r="J2787" s="31">
        <v>6</v>
      </c>
      <c r="K2787" s="31">
        <v>31238490</v>
      </c>
    </row>
    <row r="2788" spans="1:11">
      <c r="A2788" s="31" t="s">
        <v>4635</v>
      </c>
      <c r="B2788" s="31" t="s">
        <v>5516</v>
      </c>
      <c r="C2788" s="45">
        <v>-0.61174830000000002</v>
      </c>
      <c r="D2788" s="45">
        <v>1.9839599999999999E-2</v>
      </c>
      <c r="E2788" s="46">
        <v>9.9999999999999998E-201</v>
      </c>
      <c r="F2788" s="69">
        <v>20410</v>
      </c>
      <c r="G2788" s="31" t="s">
        <v>293</v>
      </c>
      <c r="H2788" s="31" t="s">
        <v>292</v>
      </c>
      <c r="I2788" s="45">
        <v>7.0499999999999993E-2</v>
      </c>
      <c r="J2788" s="31">
        <v>6</v>
      </c>
      <c r="K2788" s="31">
        <v>31436974</v>
      </c>
    </row>
    <row r="2789" spans="1:11">
      <c r="A2789" s="31" t="s">
        <v>4635</v>
      </c>
      <c r="B2789" s="31" t="s">
        <v>5283</v>
      </c>
      <c r="C2789" s="45">
        <v>-0.36391010000000001</v>
      </c>
      <c r="D2789" s="45">
        <v>1.69517E-2</v>
      </c>
      <c r="E2789" s="46">
        <v>3.13E-102</v>
      </c>
      <c r="F2789" s="69">
        <v>23259</v>
      </c>
      <c r="G2789" s="31" t="s">
        <v>286</v>
      </c>
      <c r="H2789" s="31" t="s">
        <v>293</v>
      </c>
      <c r="I2789" s="45">
        <v>8.09E-2</v>
      </c>
      <c r="J2789" s="31">
        <v>6</v>
      </c>
      <c r="K2789" s="31">
        <v>31933977</v>
      </c>
    </row>
    <row r="2790" spans="1:11">
      <c r="A2790" s="31" t="s">
        <v>5142</v>
      </c>
      <c r="B2790" s="31" t="s">
        <v>7430</v>
      </c>
      <c r="C2790" s="45">
        <v>-0.1592625</v>
      </c>
      <c r="D2790" s="45">
        <v>9.0866000000000002E-3</v>
      </c>
      <c r="E2790" s="46">
        <v>9.9999999999999998E-201</v>
      </c>
      <c r="F2790" s="69">
        <v>27749</v>
      </c>
      <c r="G2790" s="31" t="s">
        <v>286</v>
      </c>
      <c r="H2790" s="31" t="s">
        <v>287</v>
      </c>
      <c r="I2790" s="45">
        <v>0.31140000000000001</v>
      </c>
      <c r="J2790" s="31">
        <v>3</v>
      </c>
      <c r="K2790" s="31">
        <v>185510190</v>
      </c>
    </row>
    <row r="2791" spans="1:11">
      <c r="A2791" s="31" t="s">
        <v>5056</v>
      </c>
      <c r="B2791" s="31" t="s">
        <v>7431</v>
      </c>
      <c r="C2791" s="45">
        <v>0.1584769</v>
      </c>
      <c r="D2791" s="45">
        <v>1.16454E-2</v>
      </c>
      <c r="E2791" s="46">
        <v>9.9999999999999998E-201</v>
      </c>
      <c r="F2791" s="69">
        <v>24136</v>
      </c>
      <c r="G2791" s="31" t="s">
        <v>287</v>
      </c>
      <c r="H2791" s="31" t="s">
        <v>286</v>
      </c>
      <c r="I2791" s="45">
        <v>0.18490000000000001</v>
      </c>
      <c r="J2791" s="31">
        <v>6</v>
      </c>
      <c r="K2791" s="31">
        <v>31092767</v>
      </c>
    </row>
    <row r="2792" spans="1:11">
      <c r="A2792" s="31" t="s">
        <v>4636</v>
      </c>
      <c r="B2792" s="31" t="s">
        <v>7432</v>
      </c>
      <c r="C2792" s="45">
        <v>-4.6829000000000003E-2</v>
      </c>
      <c r="D2792" s="45">
        <v>7.5459999999999998E-3</v>
      </c>
      <c r="E2792" s="46">
        <v>9.9999999999999998E-201</v>
      </c>
      <c r="F2792" s="69">
        <v>26354</v>
      </c>
      <c r="G2792" s="31" t="s">
        <v>293</v>
      </c>
      <c r="H2792" s="31" t="s">
        <v>292</v>
      </c>
      <c r="I2792" s="45">
        <v>0.31469999999999998</v>
      </c>
      <c r="J2792" s="31">
        <v>6</v>
      </c>
      <c r="K2792" s="31">
        <v>25622558</v>
      </c>
    </row>
    <row r="2793" spans="1:11">
      <c r="A2793" s="31" t="s">
        <v>4636</v>
      </c>
      <c r="B2793" s="31" t="s">
        <v>7433</v>
      </c>
      <c r="C2793" s="45">
        <v>-0.16505719999999999</v>
      </c>
      <c r="D2793" s="45">
        <v>8.8444999999999999E-3</v>
      </c>
      <c r="E2793" s="46">
        <v>9.9999999999999998E-201</v>
      </c>
      <c r="F2793" s="69">
        <v>20066</v>
      </c>
      <c r="G2793" s="31" t="s">
        <v>287</v>
      </c>
      <c r="H2793" s="31" t="s">
        <v>293</v>
      </c>
      <c r="I2793" s="45">
        <v>0.2893</v>
      </c>
      <c r="J2793" s="31">
        <v>14</v>
      </c>
      <c r="K2793" s="31">
        <v>105709606</v>
      </c>
    </row>
    <row r="2794" spans="1:11">
      <c r="A2794" s="31" t="s">
        <v>4636</v>
      </c>
      <c r="B2794" s="31" t="s">
        <v>7434</v>
      </c>
      <c r="C2794" s="45">
        <v>0.44404979999999999</v>
      </c>
      <c r="D2794" s="45">
        <v>1.15119E-2</v>
      </c>
      <c r="E2794" s="46">
        <v>9.9999999999999998E-201</v>
      </c>
      <c r="F2794" s="69">
        <v>13405</v>
      </c>
      <c r="G2794" s="31" t="s">
        <v>286</v>
      </c>
      <c r="H2794" s="31" t="s">
        <v>293</v>
      </c>
      <c r="I2794" s="45">
        <v>0.50690000000000002</v>
      </c>
      <c r="J2794" s="31">
        <v>6</v>
      </c>
      <c r="K2794" s="31">
        <v>26853635</v>
      </c>
    </row>
    <row r="2795" spans="1:11">
      <c r="A2795" s="31" t="s">
        <v>4636</v>
      </c>
      <c r="B2795" s="31" t="s">
        <v>7435</v>
      </c>
      <c r="C2795" s="45">
        <v>-4.3659299999999998E-2</v>
      </c>
      <c r="D2795" s="45">
        <v>8.3922000000000007E-3</v>
      </c>
      <c r="E2795" s="46">
        <v>9.9999999999999998E-201</v>
      </c>
      <c r="F2795" s="69">
        <v>18694</v>
      </c>
      <c r="G2795" s="31" t="s">
        <v>287</v>
      </c>
      <c r="H2795" s="31" t="s">
        <v>286</v>
      </c>
      <c r="I2795" s="45">
        <v>0.47189999999999999</v>
      </c>
      <c r="J2795" s="31">
        <v>6</v>
      </c>
      <c r="K2795" s="31">
        <v>29507426</v>
      </c>
    </row>
    <row r="2796" spans="1:11">
      <c r="A2796" s="31" t="s">
        <v>4636</v>
      </c>
      <c r="B2796" s="31" t="s">
        <v>7436</v>
      </c>
      <c r="C2796" s="45">
        <v>-5.24687E-2</v>
      </c>
      <c r="D2796" s="45">
        <v>7.1992000000000002E-3</v>
      </c>
      <c r="E2796" s="46">
        <v>9.9999999999999998E-201</v>
      </c>
      <c r="F2796" s="69">
        <v>26312</v>
      </c>
      <c r="G2796" s="31" t="s">
        <v>292</v>
      </c>
      <c r="H2796" s="31" t="s">
        <v>293</v>
      </c>
      <c r="I2796" s="45">
        <v>0.39360000000000001</v>
      </c>
      <c r="J2796" s="31">
        <v>6</v>
      </c>
      <c r="K2796" s="31">
        <v>25707171</v>
      </c>
    </row>
    <row r="2797" spans="1:11">
      <c r="A2797" s="31" t="s">
        <v>4637</v>
      </c>
      <c r="B2797" s="31" t="s">
        <v>5235</v>
      </c>
      <c r="C2797" s="45">
        <v>0.1386635</v>
      </c>
      <c r="D2797" s="45">
        <v>9.4246E-3</v>
      </c>
      <c r="E2797" s="46">
        <v>5.3210000000000001E-49</v>
      </c>
      <c r="F2797" s="69">
        <v>25358</v>
      </c>
      <c r="G2797" s="31" t="s">
        <v>287</v>
      </c>
      <c r="H2797" s="31" t="s">
        <v>286</v>
      </c>
      <c r="I2797" s="45">
        <v>0.28660000000000002</v>
      </c>
      <c r="J2797" s="31">
        <v>3</v>
      </c>
      <c r="K2797" s="31">
        <v>109050980</v>
      </c>
    </row>
    <row r="2798" spans="1:11">
      <c r="A2798" s="31" t="s">
        <v>4637</v>
      </c>
      <c r="B2798" s="31" t="s">
        <v>5203</v>
      </c>
      <c r="C2798" s="45">
        <v>-0.41751290000000002</v>
      </c>
      <c r="D2798" s="45">
        <v>1.3499499999999999E-2</v>
      </c>
      <c r="E2798" s="46">
        <v>9.9999999999999998E-201</v>
      </c>
      <c r="F2798" s="69">
        <v>20461</v>
      </c>
      <c r="G2798" s="31" t="s">
        <v>287</v>
      </c>
      <c r="H2798" s="31" t="s">
        <v>286</v>
      </c>
      <c r="I2798" s="45">
        <v>0.15820000000000001</v>
      </c>
      <c r="J2798" s="31">
        <v>6</v>
      </c>
      <c r="K2798" s="31">
        <v>31065071</v>
      </c>
    </row>
    <row r="2799" spans="1:11">
      <c r="A2799" s="31" t="s">
        <v>4637</v>
      </c>
      <c r="B2799" s="31" t="s">
        <v>7437</v>
      </c>
      <c r="C2799" s="45">
        <v>0.1124894</v>
      </c>
      <c r="D2799" s="45">
        <v>1.1914299999999999E-2</v>
      </c>
      <c r="E2799" s="46">
        <v>3.673E-21</v>
      </c>
      <c r="F2799" s="69">
        <v>19681</v>
      </c>
      <c r="G2799" s="31" t="s">
        <v>292</v>
      </c>
      <c r="H2799" s="31" t="s">
        <v>293</v>
      </c>
      <c r="I2799" s="45">
        <v>0.24429999999999999</v>
      </c>
      <c r="J2799" s="31">
        <v>6</v>
      </c>
      <c r="K2799" s="31">
        <v>31243828</v>
      </c>
    </row>
    <row r="2800" spans="1:11">
      <c r="A2800" s="31" t="s">
        <v>4637</v>
      </c>
      <c r="B2800" s="31" t="s">
        <v>7438</v>
      </c>
      <c r="C2800" s="45">
        <v>0.12817680000000001</v>
      </c>
      <c r="D2800" s="45">
        <v>1.0751800000000001E-2</v>
      </c>
      <c r="E2800" s="46">
        <v>9.9999999999999998E-201</v>
      </c>
      <c r="F2800" s="69">
        <v>23353</v>
      </c>
      <c r="G2800" s="31" t="s">
        <v>286</v>
      </c>
      <c r="H2800" s="31" t="s">
        <v>293</v>
      </c>
      <c r="I2800" s="45">
        <v>0.25040000000000001</v>
      </c>
      <c r="J2800" s="31">
        <v>6</v>
      </c>
      <c r="K2800" s="31">
        <v>31473070</v>
      </c>
    </row>
    <row r="2801" spans="1:11">
      <c r="A2801" s="31" t="s">
        <v>5057</v>
      </c>
      <c r="B2801" s="31" t="s">
        <v>7439</v>
      </c>
      <c r="C2801" s="45">
        <v>0.1020871</v>
      </c>
      <c r="D2801" s="45">
        <v>9.7061000000000005E-3</v>
      </c>
      <c r="E2801" s="46">
        <v>9.9999999999999998E-201</v>
      </c>
      <c r="F2801" s="69">
        <v>24637</v>
      </c>
      <c r="G2801" s="31" t="s">
        <v>292</v>
      </c>
      <c r="H2801" s="31" t="s">
        <v>293</v>
      </c>
      <c r="I2801" s="45">
        <v>0.31669999999999998</v>
      </c>
      <c r="J2801" s="31">
        <v>6</v>
      </c>
      <c r="K2801" s="31">
        <v>31463325</v>
      </c>
    </row>
    <row r="2802" spans="1:11">
      <c r="A2802" s="31" t="s">
        <v>5057</v>
      </c>
      <c r="B2802" s="31" t="s">
        <v>7440</v>
      </c>
      <c r="C2802" s="45">
        <v>-7.1597900000000006E-2</v>
      </c>
      <c r="D2802" s="45">
        <v>1.0086700000000001E-2</v>
      </c>
      <c r="E2802" s="46">
        <v>9.9999999999999998E-201</v>
      </c>
      <c r="F2802" s="69">
        <v>20968</v>
      </c>
      <c r="G2802" s="31" t="s">
        <v>292</v>
      </c>
      <c r="H2802" s="31" t="s">
        <v>286</v>
      </c>
      <c r="I2802" s="45">
        <v>0.37269999999999998</v>
      </c>
      <c r="J2802" s="31">
        <v>6</v>
      </c>
      <c r="K2802" s="31">
        <v>31040298</v>
      </c>
    </row>
    <row r="2803" spans="1:11">
      <c r="A2803" s="31" t="s">
        <v>5057</v>
      </c>
      <c r="B2803" s="31" t="s">
        <v>7441</v>
      </c>
      <c r="C2803" s="45">
        <v>-0.15560379999999999</v>
      </c>
      <c r="D2803" s="45">
        <v>1.87218E-2</v>
      </c>
      <c r="E2803" s="46">
        <v>9.9999999999999998E-201</v>
      </c>
      <c r="F2803" s="69">
        <v>21454</v>
      </c>
      <c r="G2803" s="31" t="s">
        <v>286</v>
      </c>
      <c r="H2803" s="31" t="s">
        <v>287</v>
      </c>
      <c r="I2803" s="45">
        <v>7.6300000000000007E-2</v>
      </c>
      <c r="J2803" s="31">
        <v>6</v>
      </c>
      <c r="K2803" s="31">
        <v>32741002</v>
      </c>
    </row>
    <row r="2804" spans="1:11">
      <c r="A2804" s="31" t="s">
        <v>5057</v>
      </c>
      <c r="B2804" s="31" t="s">
        <v>7442</v>
      </c>
      <c r="C2804" s="45">
        <v>0.1876485</v>
      </c>
      <c r="D2804" s="45">
        <v>1.0703499999999999E-2</v>
      </c>
      <c r="E2804" s="46">
        <v>9.9999999999999998E-201</v>
      </c>
      <c r="F2804" s="69">
        <v>17432</v>
      </c>
      <c r="G2804" s="31" t="s">
        <v>292</v>
      </c>
      <c r="H2804" s="31" t="s">
        <v>287</v>
      </c>
      <c r="I2804" s="45">
        <v>0.43159999999999998</v>
      </c>
      <c r="J2804" s="31">
        <v>6</v>
      </c>
      <c r="K2804" s="31">
        <v>32582885</v>
      </c>
    </row>
    <row r="2805" spans="1:11">
      <c r="A2805" s="31" t="s">
        <v>4639</v>
      </c>
      <c r="B2805" s="31" t="s">
        <v>7443</v>
      </c>
      <c r="C2805" s="45">
        <v>-0.27750849999999999</v>
      </c>
      <c r="D2805" s="45">
        <v>1.5671999999999998E-2</v>
      </c>
      <c r="E2805" s="46">
        <v>9.9999999999999998E-201</v>
      </c>
      <c r="F2805" s="69">
        <v>17651</v>
      </c>
      <c r="G2805" s="31" t="s">
        <v>293</v>
      </c>
      <c r="H2805" s="31" t="s">
        <v>287</v>
      </c>
      <c r="I2805" s="45">
        <v>0.13830000000000001</v>
      </c>
      <c r="J2805" s="31">
        <v>6</v>
      </c>
      <c r="K2805" s="31">
        <v>30706361</v>
      </c>
    </row>
    <row r="2806" spans="1:11">
      <c r="A2806" s="31" t="s">
        <v>4639</v>
      </c>
      <c r="B2806" s="31" t="s">
        <v>7444</v>
      </c>
      <c r="C2806" s="45">
        <v>8.8719000000000006E-2</v>
      </c>
      <c r="D2806" s="45">
        <v>1.6316899999999999E-2</v>
      </c>
      <c r="E2806" s="46">
        <v>9.9999999999999998E-201</v>
      </c>
      <c r="F2806" s="69">
        <v>8127</v>
      </c>
      <c r="G2806" s="31" t="s">
        <v>287</v>
      </c>
      <c r="H2806" s="31" t="s">
        <v>286</v>
      </c>
      <c r="I2806" s="45">
        <v>0.36080000000000001</v>
      </c>
      <c r="J2806" s="31">
        <v>6</v>
      </c>
      <c r="K2806" s="31">
        <v>32606941</v>
      </c>
    </row>
    <row r="2807" spans="1:11">
      <c r="A2807" s="31" t="s">
        <v>4640</v>
      </c>
      <c r="B2807" s="31" t="s">
        <v>7445</v>
      </c>
      <c r="C2807" s="45">
        <v>-9.0233400000000005E-2</v>
      </c>
      <c r="D2807" s="45">
        <v>1.00432E-2</v>
      </c>
      <c r="E2807" s="46">
        <v>2.5980000000000001E-19</v>
      </c>
      <c r="F2807" s="69">
        <v>19862</v>
      </c>
      <c r="G2807" s="31" t="s">
        <v>286</v>
      </c>
      <c r="H2807" s="31" t="s">
        <v>287</v>
      </c>
      <c r="I2807" s="45">
        <v>0.44109999999999999</v>
      </c>
      <c r="J2807" s="31">
        <v>6</v>
      </c>
      <c r="K2807" s="31">
        <v>31320538</v>
      </c>
    </row>
    <row r="2808" spans="1:11">
      <c r="A2808" s="31" t="s">
        <v>4640</v>
      </c>
      <c r="B2808" s="31" t="s">
        <v>7446</v>
      </c>
      <c r="C2808" s="45">
        <v>-7.6884900000000006E-2</v>
      </c>
      <c r="D2808" s="45">
        <v>1.0797299999999999E-2</v>
      </c>
      <c r="E2808" s="46">
        <v>9.9999999999999998E-201</v>
      </c>
      <c r="F2808" s="69">
        <v>17661</v>
      </c>
      <c r="G2808" s="31" t="s">
        <v>292</v>
      </c>
      <c r="H2808" s="31" t="s">
        <v>293</v>
      </c>
      <c r="I2808" s="45">
        <v>0.40039999999999998</v>
      </c>
      <c r="J2808" s="31">
        <v>6</v>
      </c>
      <c r="K2808" s="31">
        <v>30361608</v>
      </c>
    </row>
    <row r="2809" spans="1:11">
      <c r="A2809" s="31" t="s">
        <v>4640</v>
      </c>
      <c r="B2809" s="31" t="s">
        <v>7447</v>
      </c>
      <c r="C2809" s="45">
        <v>-0.1753035</v>
      </c>
      <c r="D2809" s="45">
        <v>1.1498599999999999E-2</v>
      </c>
      <c r="E2809" s="46">
        <v>9.9999999999999998E-201</v>
      </c>
      <c r="F2809" s="69">
        <v>17982</v>
      </c>
      <c r="G2809" s="31" t="s">
        <v>287</v>
      </c>
      <c r="H2809" s="31" t="s">
        <v>286</v>
      </c>
      <c r="I2809" s="45">
        <v>0.308</v>
      </c>
      <c r="J2809" s="31">
        <v>6</v>
      </c>
      <c r="K2809" s="31">
        <v>31164511</v>
      </c>
    </row>
    <row r="2810" spans="1:11">
      <c r="A2810" s="31" t="s">
        <v>4641</v>
      </c>
      <c r="B2810" s="31" t="s">
        <v>6302</v>
      </c>
      <c r="C2810" s="45">
        <v>0.27139049999999998</v>
      </c>
      <c r="D2810" s="45">
        <v>1.4223E-2</v>
      </c>
      <c r="E2810" s="46">
        <v>3.626E-81</v>
      </c>
      <c r="F2810" s="69">
        <v>20482</v>
      </c>
      <c r="G2810" s="31" t="s">
        <v>287</v>
      </c>
      <c r="H2810" s="31" t="s">
        <v>286</v>
      </c>
      <c r="I2810" s="45">
        <v>0.13830000000000001</v>
      </c>
      <c r="J2810" s="31">
        <v>6</v>
      </c>
      <c r="K2810" s="31">
        <v>32119898</v>
      </c>
    </row>
    <row r="2811" spans="1:11">
      <c r="A2811" s="31" t="s">
        <v>4641</v>
      </c>
      <c r="B2811" s="31" t="s">
        <v>7448</v>
      </c>
      <c r="C2811" s="45">
        <v>-0.14270330000000001</v>
      </c>
      <c r="D2811" s="45">
        <v>1.75062E-2</v>
      </c>
      <c r="E2811" s="46">
        <v>3.592E-16</v>
      </c>
      <c r="F2811" s="69">
        <v>20410</v>
      </c>
      <c r="G2811" s="31" t="s">
        <v>287</v>
      </c>
      <c r="H2811" s="31" t="s">
        <v>293</v>
      </c>
      <c r="I2811" s="45">
        <v>9.2700000000000005E-2</v>
      </c>
      <c r="J2811" s="31">
        <v>6</v>
      </c>
      <c r="K2811" s="31">
        <v>31244716</v>
      </c>
    </row>
    <row r="2812" spans="1:11">
      <c r="A2812" s="31" t="s">
        <v>5135</v>
      </c>
      <c r="B2812" s="31" t="s">
        <v>7449</v>
      </c>
      <c r="C2812" s="45">
        <v>-0.16788829999999999</v>
      </c>
      <c r="D2812" s="45">
        <v>1.0288200000000001E-2</v>
      </c>
      <c r="E2812" s="46">
        <v>7.2880000000000001E-60</v>
      </c>
      <c r="F2812" s="69">
        <v>24332</v>
      </c>
      <c r="G2812" s="31" t="s">
        <v>286</v>
      </c>
      <c r="H2812" s="31" t="s">
        <v>287</v>
      </c>
      <c r="I2812" s="45">
        <v>0.26550000000000001</v>
      </c>
      <c r="J2812" s="31">
        <v>8</v>
      </c>
      <c r="K2812" s="31">
        <v>19868888</v>
      </c>
    </row>
    <row r="2813" spans="1:11">
      <c r="A2813" s="31" t="s">
        <v>4642</v>
      </c>
      <c r="B2813" s="31" t="s">
        <v>7450</v>
      </c>
      <c r="C2813" s="45">
        <v>-0.24149480000000001</v>
      </c>
      <c r="D2813" s="45">
        <v>1.33645E-2</v>
      </c>
      <c r="E2813" s="46">
        <v>5.5079999999999997E-73</v>
      </c>
      <c r="F2813" s="69">
        <v>20412</v>
      </c>
      <c r="G2813" s="31" t="s">
        <v>292</v>
      </c>
      <c r="H2813" s="31" t="s">
        <v>293</v>
      </c>
      <c r="I2813" s="45">
        <v>0.1588</v>
      </c>
      <c r="J2813" s="31">
        <v>6</v>
      </c>
      <c r="K2813" s="31">
        <v>32165444</v>
      </c>
    </row>
    <row r="2814" spans="1:11">
      <c r="A2814" s="31" t="s">
        <v>4642</v>
      </c>
      <c r="B2814" s="31" t="s">
        <v>6179</v>
      </c>
      <c r="C2814" s="45">
        <v>0.1485389</v>
      </c>
      <c r="D2814" s="45">
        <v>9.5618000000000005E-3</v>
      </c>
      <c r="E2814" s="46">
        <v>2.0240000000000001E-54</v>
      </c>
      <c r="F2814" s="69">
        <v>25355</v>
      </c>
      <c r="G2814" s="31" t="s">
        <v>286</v>
      </c>
      <c r="H2814" s="31" t="s">
        <v>287</v>
      </c>
      <c r="I2814" s="45">
        <v>0.28660000000000002</v>
      </c>
      <c r="J2814" s="31">
        <v>3</v>
      </c>
      <c r="K2814" s="31">
        <v>109053984</v>
      </c>
    </row>
    <row r="2815" spans="1:11">
      <c r="A2815" s="31" t="s">
        <v>4642</v>
      </c>
      <c r="B2815" s="31" t="s">
        <v>5559</v>
      </c>
      <c r="C2815" s="45">
        <v>0.42296660000000003</v>
      </c>
      <c r="D2815" s="45">
        <v>1.38213E-2</v>
      </c>
      <c r="E2815" s="46">
        <v>9.9999999999999998E-201</v>
      </c>
      <c r="F2815" s="69">
        <v>24140</v>
      </c>
      <c r="G2815" s="31" t="s">
        <v>287</v>
      </c>
      <c r="H2815" s="31" t="s">
        <v>286</v>
      </c>
      <c r="I2815" s="45">
        <v>0.1203</v>
      </c>
      <c r="J2815" s="31">
        <v>6</v>
      </c>
      <c r="K2815" s="31">
        <v>32032421</v>
      </c>
    </row>
    <row r="2816" spans="1:11">
      <c r="A2816" s="31" t="s">
        <v>5143</v>
      </c>
      <c r="B2816" s="31" t="s">
        <v>7451</v>
      </c>
      <c r="C2816" s="45">
        <v>-0.1675634</v>
      </c>
      <c r="D2816" s="45">
        <v>1.8602799999999999E-2</v>
      </c>
      <c r="E2816" s="46">
        <v>2.11E-19</v>
      </c>
      <c r="F2816" s="69">
        <v>23627</v>
      </c>
      <c r="G2816" s="31" t="s">
        <v>287</v>
      </c>
      <c r="H2816" s="31" t="s">
        <v>286</v>
      </c>
      <c r="I2816" s="45">
        <v>6.6799999999999998E-2</v>
      </c>
      <c r="J2816" s="31">
        <v>3</v>
      </c>
      <c r="K2816" s="31">
        <v>185100799</v>
      </c>
    </row>
    <row r="2817" spans="1:11">
      <c r="A2817" s="31" t="s">
        <v>5143</v>
      </c>
      <c r="B2817" s="31" t="s">
        <v>7452</v>
      </c>
      <c r="C2817" s="45">
        <v>0.63341159999999996</v>
      </c>
      <c r="D2817" s="45">
        <v>1.8731600000000001E-2</v>
      </c>
      <c r="E2817" s="46">
        <v>9.9999999999999998E-201</v>
      </c>
      <c r="F2817" s="69">
        <v>22328</v>
      </c>
      <c r="G2817" s="31" t="s">
        <v>293</v>
      </c>
      <c r="H2817" s="31" t="s">
        <v>292</v>
      </c>
      <c r="I2817" s="45">
        <v>6.6400000000000001E-2</v>
      </c>
      <c r="J2817" s="31">
        <v>3</v>
      </c>
      <c r="K2817" s="31">
        <v>185464046</v>
      </c>
    </row>
    <row r="2818" spans="1:11">
      <c r="A2818" s="31" t="s">
        <v>4644</v>
      </c>
      <c r="B2818" s="31" t="s">
        <v>7453</v>
      </c>
      <c r="C2818" s="45">
        <v>9.90674E-2</v>
      </c>
      <c r="D2818" s="45">
        <v>1.4357E-2</v>
      </c>
      <c r="E2818" s="46">
        <v>9.9999999999999998E-201</v>
      </c>
      <c r="F2818" s="69">
        <v>19870</v>
      </c>
      <c r="G2818" s="31" t="s">
        <v>287</v>
      </c>
      <c r="H2818" s="31" t="s">
        <v>286</v>
      </c>
      <c r="I2818" s="45">
        <v>0.1419</v>
      </c>
      <c r="J2818" s="31">
        <v>6</v>
      </c>
      <c r="K2818" s="31">
        <v>31291285</v>
      </c>
    </row>
    <row r="2819" spans="1:11">
      <c r="A2819" s="31" t="s">
        <v>5013</v>
      </c>
      <c r="B2819" s="31" t="s">
        <v>7454</v>
      </c>
      <c r="C2819" s="45">
        <v>0.31619150000000001</v>
      </c>
      <c r="D2819" s="45">
        <v>2.6510300000000001E-2</v>
      </c>
      <c r="E2819" s="46">
        <v>9.9999999999999998E-201</v>
      </c>
      <c r="F2819" s="69">
        <v>22755</v>
      </c>
      <c r="G2819" s="31" t="s">
        <v>287</v>
      </c>
      <c r="H2819" s="31" t="s">
        <v>286</v>
      </c>
      <c r="I2819" s="45">
        <v>3.39E-2</v>
      </c>
      <c r="J2819" s="31">
        <v>11</v>
      </c>
      <c r="K2819" s="31">
        <v>47353899</v>
      </c>
    </row>
    <row r="2820" spans="1:11">
      <c r="A2820" s="31" t="s">
        <v>5013</v>
      </c>
      <c r="B2820" s="31" t="s">
        <v>7455</v>
      </c>
      <c r="C2820" s="45">
        <v>-0.1864585</v>
      </c>
      <c r="D2820" s="45">
        <v>3.1841500000000002E-2</v>
      </c>
      <c r="E2820" s="46">
        <v>9.9999999999999998E-201</v>
      </c>
      <c r="F2820" s="69">
        <v>19025</v>
      </c>
      <c r="G2820" s="31" t="s">
        <v>292</v>
      </c>
      <c r="H2820" s="31" t="s">
        <v>286</v>
      </c>
      <c r="I2820" s="45">
        <v>2.93E-2</v>
      </c>
      <c r="J2820" s="31">
        <v>11</v>
      </c>
      <c r="K2820" s="31">
        <v>47369760</v>
      </c>
    </row>
    <row r="2821" spans="1:11">
      <c r="A2821" s="31" t="s">
        <v>5013</v>
      </c>
      <c r="B2821" s="31" t="s">
        <v>7456</v>
      </c>
      <c r="C2821" s="45">
        <v>-0.22238179999999999</v>
      </c>
      <c r="D2821" s="45">
        <v>2.4167899999999999E-2</v>
      </c>
      <c r="E2821" s="46">
        <v>9.9999999999999998E-201</v>
      </c>
      <c r="F2821" s="69">
        <v>12773</v>
      </c>
      <c r="G2821" s="31" t="s">
        <v>292</v>
      </c>
      <c r="H2821" s="31" t="s">
        <v>286</v>
      </c>
      <c r="I2821" s="45">
        <v>6.7199999999999996E-2</v>
      </c>
      <c r="J2821" s="31">
        <v>11</v>
      </c>
      <c r="K2821" s="31">
        <v>46664618</v>
      </c>
    </row>
    <row r="2822" spans="1:11">
      <c r="A2822" s="31" t="s">
        <v>5013</v>
      </c>
      <c r="B2822" s="31" t="s">
        <v>7457</v>
      </c>
      <c r="C2822" s="45">
        <v>0.28614849999999997</v>
      </c>
      <c r="D2822" s="45">
        <v>3.03567E-2</v>
      </c>
      <c r="E2822" s="46">
        <v>9.9999999999999998E-201</v>
      </c>
      <c r="F2822" s="69">
        <v>18930</v>
      </c>
      <c r="G2822" s="31" t="s">
        <v>287</v>
      </c>
      <c r="H2822" s="31" t="s">
        <v>292</v>
      </c>
      <c r="I2822" s="45">
        <v>3.1E-2</v>
      </c>
      <c r="J2822" s="31">
        <v>11</v>
      </c>
      <c r="K2822" s="31">
        <v>47934049</v>
      </c>
    </row>
    <row r="2823" spans="1:11">
      <c r="A2823" s="31" t="s">
        <v>5013</v>
      </c>
      <c r="B2823" s="31" t="s">
        <v>7458</v>
      </c>
      <c r="C2823" s="45">
        <v>-0.50944089999999997</v>
      </c>
      <c r="D2823" s="45">
        <v>3.8646100000000003E-2</v>
      </c>
      <c r="E2823" s="46">
        <v>9.9999999999999998E-201</v>
      </c>
      <c r="F2823" s="69">
        <v>15355</v>
      </c>
      <c r="G2823" s="31" t="s">
        <v>292</v>
      </c>
      <c r="H2823" s="31" t="s">
        <v>286</v>
      </c>
      <c r="I2823" s="45">
        <v>2.4500000000000001E-2</v>
      </c>
      <c r="J2823" s="31">
        <v>11</v>
      </c>
      <c r="K2823" s="31">
        <v>46919064</v>
      </c>
    </row>
    <row r="2824" spans="1:11">
      <c r="A2824" s="31" t="s">
        <v>5013</v>
      </c>
      <c r="B2824" s="31" t="s">
        <v>7459</v>
      </c>
      <c r="C2824" s="45">
        <v>-0.54609569999999996</v>
      </c>
      <c r="D2824" s="45">
        <v>4.1409899999999999E-2</v>
      </c>
      <c r="E2824" s="46">
        <v>9.9999999999999998E-201</v>
      </c>
      <c r="F2824" s="69">
        <v>14210</v>
      </c>
      <c r="G2824" s="31" t="s">
        <v>287</v>
      </c>
      <c r="H2824" s="31" t="s">
        <v>286</v>
      </c>
      <c r="I2824" s="45">
        <v>2.2599999999999999E-2</v>
      </c>
      <c r="J2824" s="31">
        <v>11</v>
      </c>
      <c r="K2824" s="31">
        <v>47023697</v>
      </c>
    </row>
    <row r="2825" spans="1:11">
      <c r="A2825" s="31" t="s">
        <v>5013</v>
      </c>
      <c r="B2825" s="31" t="s">
        <v>7460</v>
      </c>
      <c r="C2825" s="45">
        <v>-0.47291430000000001</v>
      </c>
      <c r="D2825" s="45">
        <v>4.2838000000000001E-2</v>
      </c>
      <c r="E2825" s="46">
        <v>2.4609999999999998E-28</v>
      </c>
      <c r="F2825" s="69">
        <v>8917</v>
      </c>
      <c r="G2825" s="31" t="s">
        <v>293</v>
      </c>
      <c r="H2825" s="31" t="s">
        <v>292</v>
      </c>
      <c r="I2825" s="45">
        <v>4.2599999999999999E-2</v>
      </c>
      <c r="J2825" s="31">
        <v>11</v>
      </c>
      <c r="K2825" s="31">
        <v>47183691</v>
      </c>
    </row>
    <row r="2826" spans="1:11">
      <c r="A2826" s="31" t="s">
        <v>4645</v>
      </c>
      <c r="B2826" s="31" t="s">
        <v>6905</v>
      </c>
      <c r="C2826" s="45">
        <v>-0.38831280000000001</v>
      </c>
      <c r="D2826" s="45">
        <v>1.7713400000000001E-2</v>
      </c>
      <c r="E2826" s="46">
        <v>9.9999999999999998E-201</v>
      </c>
      <c r="F2826" s="69">
        <v>18133</v>
      </c>
      <c r="G2826" s="31" t="s">
        <v>293</v>
      </c>
      <c r="H2826" s="31" t="s">
        <v>292</v>
      </c>
      <c r="I2826" s="45">
        <v>0.1</v>
      </c>
      <c r="J2826" s="31">
        <v>6</v>
      </c>
      <c r="K2826" s="31">
        <v>30959443</v>
      </c>
    </row>
    <row r="2827" spans="1:11">
      <c r="A2827" s="31" t="s">
        <v>4645</v>
      </c>
      <c r="B2827" s="31" t="s">
        <v>6906</v>
      </c>
      <c r="C2827" s="45">
        <v>-0.40172730000000001</v>
      </c>
      <c r="D2827" s="45">
        <v>3.7740000000000003E-2</v>
      </c>
      <c r="E2827" s="46">
        <v>1.847E-26</v>
      </c>
      <c r="F2827" s="69">
        <v>9411</v>
      </c>
      <c r="G2827" s="31" t="s">
        <v>286</v>
      </c>
      <c r="H2827" s="31" t="s">
        <v>287</v>
      </c>
      <c r="I2827" s="45">
        <v>3.9E-2</v>
      </c>
      <c r="J2827" s="31">
        <v>6</v>
      </c>
      <c r="K2827" s="31">
        <v>31973462</v>
      </c>
    </row>
    <row r="2828" spans="1:11">
      <c r="A2828" s="31" t="s">
        <v>4645</v>
      </c>
      <c r="B2828" s="31" t="s">
        <v>7461</v>
      </c>
      <c r="C2828" s="45">
        <v>0.12632060000000001</v>
      </c>
      <c r="D2828" s="45">
        <v>1.1769699999999999E-2</v>
      </c>
      <c r="E2828" s="46">
        <v>9.9999999999999998E-201</v>
      </c>
      <c r="F2828" s="69">
        <v>20710</v>
      </c>
      <c r="G2828" s="31" t="s">
        <v>293</v>
      </c>
      <c r="H2828" s="31" t="s">
        <v>292</v>
      </c>
      <c r="I2828" s="45">
        <v>0.23</v>
      </c>
      <c r="J2828" s="31">
        <v>6</v>
      </c>
      <c r="K2828" s="31">
        <v>31116636</v>
      </c>
    </row>
    <row r="2829" spans="1:11">
      <c r="A2829" s="31" t="s">
        <v>4645</v>
      </c>
      <c r="B2829" s="31" t="s">
        <v>7462</v>
      </c>
      <c r="C2829" s="45">
        <v>-0.59870769999999995</v>
      </c>
      <c r="D2829" s="45">
        <v>4.6667100000000003E-2</v>
      </c>
      <c r="E2829" s="46">
        <v>1.1230000000000001E-37</v>
      </c>
      <c r="F2829" s="69">
        <v>14331</v>
      </c>
      <c r="G2829" s="31" t="s">
        <v>287</v>
      </c>
      <c r="H2829" s="31" t="s">
        <v>292</v>
      </c>
      <c r="I2829" s="45">
        <v>1.7500000000000002E-2</v>
      </c>
      <c r="J2829" s="31">
        <v>6</v>
      </c>
      <c r="K2829" s="31">
        <v>31560152</v>
      </c>
    </row>
    <row r="2830" spans="1:11">
      <c r="A2830" s="31" t="s">
        <v>4645</v>
      </c>
      <c r="B2830" s="31" t="s">
        <v>7463</v>
      </c>
      <c r="C2830" s="45">
        <v>-0.22461139999999999</v>
      </c>
      <c r="D2830" s="45">
        <v>1.15257E-2</v>
      </c>
      <c r="E2830" s="46">
        <v>1.391E-84</v>
      </c>
      <c r="F2830" s="69">
        <v>17075</v>
      </c>
      <c r="G2830" s="31" t="s">
        <v>292</v>
      </c>
      <c r="H2830" s="31" t="s">
        <v>286</v>
      </c>
      <c r="I2830" s="45">
        <v>0.31869999999999998</v>
      </c>
      <c r="J2830" s="31">
        <v>6</v>
      </c>
      <c r="K2830" s="31">
        <v>31324847</v>
      </c>
    </row>
    <row r="2831" spans="1:11">
      <c r="A2831" s="31" t="s">
        <v>4645</v>
      </c>
      <c r="B2831" s="31" t="s">
        <v>5866</v>
      </c>
      <c r="C2831" s="45">
        <v>-0.71219679999999996</v>
      </c>
      <c r="D2831" s="45">
        <v>4.5143999999999997E-2</v>
      </c>
      <c r="E2831" s="46">
        <v>4.543E-56</v>
      </c>
      <c r="F2831" s="69">
        <v>12121</v>
      </c>
      <c r="G2831" s="31" t="s">
        <v>287</v>
      </c>
      <c r="H2831" s="31" t="s">
        <v>286</v>
      </c>
      <c r="I2831" s="45">
        <v>2.7900000000000001E-2</v>
      </c>
      <c r="J2831" s="31">
        <v>6</v>
      </c>
      <c r="K2831" s="31">
        <v>32395942</v>
      </c>
    </row>
    <row r="2832" spans="1:11">
      <c r="A2832" s="31" t="s">
        <v>5014</v>
      </c>
      <c r="B2832" s="31" t="s">
        <v>7464</v>
      </c>
      <c r="C2832" s="45">
        <v>0.1415527</v>
      </c>
      <c r="D2832" s="45">
        <v>9.0478999999999993E-3</v>
      </c>
      <c r="E2832" s="46">
        <v>9.9999999999999998E-201</v>
      </c>
      <c r="F2832" s="69">
        <v>27748</v>
      </c>
      <c r="G2832" s="31" t="s">
        <v>287</v>
      </c>
      <c r="H2832" s="31" t="s">
        <v>286</v>
      </c>
      <c r="I2832" s="45">
        <v>0.32650000000000001</v>
      </c>
      <c r="J2832" s="31">
        <v>11</v>
      </c>
      <c r="K2832" s="31">
        <v>47386073</v>
      </c>
    </row>
    <row r="2833" spans="1:11">
      <c r="A2833" s="31" t="s">
        <v>4646</v>
      </c>
      <c r="B2833" s="31" t="s">
        <v>7465</v>
      </c>
      <c r="C2833" s="45">
        <v>0.36859760000000003</v>
      </c>
      <c r="D2833" s="45">
        <v>1.09674E-2</v>
      </c>
      <c r="E2833" s="46">
        <v>9.9999999999999998E-201</v>
      </c>
      <c r="F2833" s="69">
        <v>24642</v>
      </c>
      <c r="G2833" s="31" t="s">
        <v>287</v>
      </c>
      <c r="H2833" s="31" t="s">
        <v>286</v>
      </c>
      <c r="I2833" s="45">
        <v>0.2087</v>
      </c>
      <c r="J2833" s="31">
        <v>6</v>
      </c>
      <c r="K2833" s="31">
        <v>31107733</v>
      </c>
    </row>
    <row r="2834" spans="1:11">
      <c r="A2834" s="31" t="s">
        <v>4646</v>
      </c>
      <c r="B2834" s="31" t="s">
        <v>7466</v>
      </c>
      <c r="C2834" s="45">
        <v>-0.1838255</v>
      </c>
      <c r="D2834" s="45">
        <v>9.8490000000000001E-3</v>
      </c>
      <c r="E2834" s="46">
        <v>9.6410000000000004E-78</v>
      </c>
      <c r="F2834" s="69">
        <v>20410</v>
      </c>
      <c r="G2834" s="31" t="s">
        <v>293</v>
      </c>
      <c r="H2834" s="31" t="s">
        <v>292</v>
      </c>
      <c r="I2834" s="45">
        <v>0.48159999999999997</v>
      </c>
      <c r="J2834" s="31">
        <v>6</v>
      </c>
      <c r="K2834" s="31">
        <v>31378768</v>
      </c>
    </row>
    <row r="2835" spans="1:11">
      <c r="A2835" s="31" t="s">
        <v>4646</v>
      </c>
      <c r="B2835" s="31" t="s">
        <v>7467</v>
      </c>
      <c r="C2835" s="45">
        <v>0.1423025</v>
      </c>
      <c r="D2835" s="45">
        <v>1.02608E-2</v>
      </c>
      <c r="E2835" s="46">
        <v>9.8199999999999992E-44</v>
      </c>
      <c r="F2835" s="69">
        <v>19243</v>
      </c>
      <c r="G2835" s="31" t="s">
        <v>293</v>
      </c>
      <c r="H2835" s="31" t="s">
        <v>292</v>
      </c>
      <c r="I2835" s="45">
        <v>0.44479999999999997</v>
      </c>
      <c r="J2835" s="31">
        <v>6</v>
      </c>
      <c r="K2835" s="31">
        <v>31313972</v>
      </c>
    </row>
    <row r="2836" spans="1:11">
      <c r="A2836" s="31" t="s">
        <v>4647</v>
      </c>
      <c r="B2836" s="31" t="s">
        <v>7468</v>
      </c>
      <c r="C2836" s="45">
        <v>0.18590509999999999</v>
      </c>
      <c r="D2836" s="45">
        <v>1.7614399999999999E-2</v>
      </c>
      <c r="E2836" s="46">
        <v>4.86E-26</v>
      </c>
      <c r="F2836" s="69">
        <v>14124</v>
      </c>
      <c r="G2836" s="31" t="s">
        <v>286</v>
      </c>
      <c r="H2836" s="31" t="s">
        <v>287</v>
      </c>
      <c r="I2836" s="45">
        <v>0.1371</v>
      </c>
      <c r="J2836" s="31">
        <v>6</v>
      </c>
      <c r="K2836" s="31">
        <v>31994535</v>
      </c>
    </row>
    <row r="2837" spans="1:11">
      <c r="A2837" s="31" t="s">
        <v>4648</v>
      </c>
      <c r="B2837" s="31" t="s">
        <v>5278</v>
      </c>
      <c r="C2837" s="45">
        <v>-0.19377440000000001</v>
      </c>
      <c r="D2837" s="45">
        <v>1.1615199999999999E-2</v>
      </c>
      <c r="E2837" s="46">
        <v>1.7479999999999999E-62</v>
      </c>
      <c r="F2837" s="69">
        <v>20419</v>
      </c>
      <c r="G2837" s="31" t="s">
        <v>292</v>
      </c>
      <c r="H2837" s="31" t="s">
        <v>293</v>
      </c>
      <c r="I2837" s="45">
        <v>0.23569999999999999</v>
      </c>
      <c r="J2837" s="31">
        <v>6</v>
      </c>
      <c r="K2837" s="31">
        <v>32158319</v>
      </c>
    </row>
    <row r="2838" spans="1:11">
      <c r="A2838" s="31" t="s">
        <v>4648</v>
      </c>
      <c r="B2838" s="31" t="s">
        <v>5794</v>
      </c>
      <c r="C2838" s="45">
        <v>0.23514209999999999</v>
      </c>
      <c r="D2838" s="45">
        <v>9.3291999999999993E-3</v>
      </c>
      <c r="E2838" s="46">
        <v>3.5499999999999999E-140</v>
      </c>
      <c r="F2838" s="69">
        <v>24147</v>
      </c>
      <c r="G2838" s="31" t="s">
        <v>293</v>
      </c>
      <c r="H2838" s="31" t="s">
        <v>292</v>
      </c>
      <c r="I2838" s="45">
        <v>0.37290000000000001</v>
      </c>
      <c r="J2838" s="31">
        <v>6</v>
      </c>
      <c r="K2838" s="31">
        <v>32076499</v>
      </c>
    </row>
    <row r="2839" spans="1:11">
      <c r="A2839" s="31" t="s">
        <v>4649</v>
      </c>
      <c r="B2839" s="31" t="s">
        <v>7049</v>
      </c>
      <c r="C2839" s="45">
        <v>-0.61520010000000003</v>
      </c>
      <c r="D2839" s="45">
        <v>4.5657499999999997E-2</v>
      </c>
      <c r="E2839" s="46">
        <v>2.2179999999999999E-41</v>
      </c>
      <c r="F2839" s="69">
        <v>13747</v>
      </c>
      <c r="G2839" s="31" t="s">
        <v>293</v>
      </c>
      <c r="H2839" s="31" t="s">
        <v>292</v>
      </c>
      <c r="I2839" s="45">
        <v>1.7500000000000002E-2</v>
      </c>
      <c r="J2839" s="31">
        <v>6</v>
      </c>
      <c r="K2839" s="31">
        <v>31030803</v>
      </c>
    </row>
    <row r="2840" spans="1:11">
      <c r="A2840" s="31" t="s">
        <v>4649</v>
      </c>
      <c r="B2840" s="31" t="s">
        <v>5427</v>
      </c>
      <c r="C2840" s="45">
        <v>-0.57006270000000003</v>
      </c>
      <c r="D2840" s="45">
        <v>6.2443100000000001E-2</v>
      </c>
      <c r="E2840" s="46">
        <v>6.8939999999999997E-20</v>
      </c>
      <c r="F2840" s="69">
        <v>9267</v>
      </c>
      <c r="G2840" s="31" t="s">
        <v>292</v>
      </c>
      <c r="H2840" s="31" t="s">
        <v>293</v>
      </c>
      <c r="I2840" s="45">
        <v>1.4800000000000001E-2</v>
      </c>
      <c r="J2840" s="31">
        <v>6</v>
      </c>
      <c r="K2840" s="31">
        <v>31323457</v>
      </c>
    </row>
    <row r="2841" spans="1:11">
      <c r="A2841" s="31" t="s">
        <v>4649</v>
      </c>
      <c r="B2841" s="31" t="s">
        <v>6485</v>
      </c>
      <c r="C2841" s="45">
        <v>-0.59425910000000004</v>
      </c>
      <c r="D2841" s="45">
        <v>1.7101999999999999E-2</v>
      </c>
      <c r="E2841" s="46">
        <v>9.9999999999999998E-201</v>
      </c>
      <c r="F2841" s="69">
        <v>15737</v>
      </c>
      <c r="G2841" s="31" t="s">
        <v>293</v>
      </c>
      <c r="H2841" s="31" t="s">
        <v>292</v>
      </c>
      <c r="I2841" s="45">
        <v>0.1265</v>
      </c>
      <c r="J2841" s="31">
        <v>6</v>
      </c>
      <c r="K2841" s="31">
        <v>30248711</v>
      </c>
    </row>
    <row r="2842" spans="1:11">
      <c r="A2842" s="31" t="s">
        <v>4649</v>
      </c>
      <c r="B2842" s="31" t="s">
        <v>7051</v>
      </c>
      <c r="C2842" s="45">
        <v>-0.67275600000000002</v>
      </c>
      <c r="D2842" s="45">
        <v>1.97968E-2</v>
      </c>
      <c r="E2842" s="46">
        <v>9.9999999999999998E-201</v>
      </c>
      <c r="F2842" s="69">
        <v>14071</v>
      </c>
      <c r="G2842" s="31" t="s">
        <v>293</v>
      </c>
      <c r="H2842" s="31" t="s">
        <v>292</v>
      </c>
      <c r="I2842" s="45">
        <v>9.4299999999999995E-2</v>
      </c>
      <c r="J2842" s="31">
        <v>6</v>
      </c>
      <c r="K2842" s="31">
        <v>31064305</v>
      </c>
    </row>
    <row r="2843" spans="1:11">
      <c r="A2843" s="31" t="s">
        <v>4649</v>
      </c>
      <c r="B2843" s="31" t="s">
        <v>7469</v>
      </c>
      <c r="C2843" s="45">
        <v>0.16465009999999999</v>
      </c>
      <c r="D2843" s="45">
        <v>1.6684299999999999E-2</v>
      </c>
      <c r="E2843" s="46">
        <v>5.6990000000000003E-23</v>
      </c>
      <c r="F2843" s="69">
        <v>20848</v>
      </c>
      <c r="G2843" s="31" t="s">
        <v>286</v>
      </c>
      <c r="H2843" s="31" t="s">
        <v>287</v>
      </c>
      <c r="I2843" s="45">
        <v>5.7200000000000001E-2</v>
      </c>
      <c r="J2843" s="31">
        <v>6</v>
      </c>
      <c r="K2843" s="31">
        <v>32915823</v>
      </c>
    </row>
    <row r="2844" spans="1:11">
      <c r="A2844" s="31" t="s">
        <v>4649</v>
      </c>
      <c r="B2844" s="31" t="s">
        <v>6486</v>
      </c>
      <c r="C2844" s="45">
        <v>-0.63755620000000002</v>
      </c>
      <c r="D2844" s="45">
        <v>5.6794200000000003E-2</v>
      </c>
      <c r="E2844" s="46">
        <v>3.0490000000000002E-29</v>
      </c>
      <c r="F2844" s="69">
        <v>9270</v>
      </c>
      <c r="G2844" s="31" t="s">
        <v>293</v>
      </c>
      <c r="H2844" s="31" t="s">
        <v>292</v>
      </c>
      <c r="I2844" s="45">
        <v>2.06E-2</v>
      </c>
      <c r="J2844" s="31">
        <v>6</v>
      </c>
      <c r="K2844" s="31">
        <v>31222566</v>
      </c>
    </row>
    <row r="2845" spans="1:11">
      <c r="A2845" s="31" t="s">
        <v>4650</v>
      </c>
      <c r="B2845" s="31" t="s">
        <v>7470</v>
      </c>
      <c r="C2845" s="45">
        <v>0.55701109999999998</v>
      </c>
      <c r="D2845" s="45">
        <v>1.5913299999999998E-2</v>
      </c>
      <c r="E2845" s="46">
        <v>9.9999999999999998E-201</v>
      </c>
      <c r="F2845" s="69">
        <v>21027</v>
      </c>
      <c r="G2845" s="31" t="s">
        <v>292</v>
      </c>
      <c r="H2845" s="31" t="s">
        <v>293</v>
      </c>
      <c r="I2845" s="45">
        <v>0.1008</v>
      </c>
      <c r="J2845" s="31">
        <v>6</v>
      </c>
      <c r="K2845" s="31">
        <v>32011644</v>
      </c>
    </row>
    <row r="2846" spans="1:11">
      <c r="A2846" s="31" t="s">
        <v>4650</v>
      </c>
      <c r="B2846" s="31" t="s">
        <v>7471</v>
      </c>
      <c r="C2846" s="45">
        <v>0.15673999999999999</v>
      </c>
      <c r="D2846" s="45">
        <v>1.6826399999999998E-2</v>
      </c>
      <c r="E2846" s="46">
        <v>1.2180000000000001E-20</v>
      </c>
      <c r="F2846" s="69">
        <v>19908</v>
      </c>
      <c r="G2846" s="31" t="s">
        <v>293</v>
      </c>
      <c r="H2846" s="31" t="s">
        <v>292</v>
      </c>
      <c r="I2846" s="45">
        <v>0.1019</v>
      </c>
      <c r="J2846" s="31">
        <v>6</v>
      </c>
      <c r="K2846" s="31">
        <v>31439498</v>
      </c>
    </row>
    <row r="2847" spans="1:11">
      <c r="A2847" s="31" t="s">
        <v>4651</v>
      </c>
      <c r="B2847" s="31" t="s">
        <v>7472</v>
      </c>
      <c r="C2847" s="45">
        <v>0.1148416</v>
      </c>
      <c r="D2847" s="45">
        <v>1.8150900000000001E-2</v>
      </c>
      <c r="E2847" s="46">
        <v>2.4989999999999998E-10</v>
      </c>
      <c r="F2847" s="69">
        <v>23664</v>
      </c>
      <c r="G2847" s="31" t="s">
        <v>293</v>
      </c>
      <c r="H2847" s="31" t="s">
        <v>292</v>
      </c>
      <c r="I2847" s="45">
        <v>6.9599999999999995E-2</v>
      </c>
      <c r="J2847" s="31">
        <v>6</v>
      </c>
      <c r="K2847" s="31">
        <v>31859578</v>
      </c>
    </row>
    <row r="2848" spans="1:11">
      <c r="A2848" s="31" t="s">
        <v>4651</v>
      </c>
      <c r="B2848" s="31" t="s">
        <v>7473</v>
      </c>
      <c r="C2848" s="45">
        <v>-0.23551820000000001</v>
      </c>
      <c r="D2848" s="45">
        <v>1.6381300000000001E-2</v>
      </c>
      <c r="E2848" s="46">
        <v>9.9999999999999998E-201</v>
      </c>
      <c r="F2848" s="69">
        <v>16326</v>
      </c>
      <c r="G2848" s="31" t="s">
        <v>293</v>
      </c>
      <c r="H2848" s="31" t="s">
        <v>292</v>
      </c>
      <c r="I2848" s="45">
        <v>0.13519999999999999</v>
      </c>
      <c r="J2848" s="31">
        <v>6</v>
      </c>
      <c r="K2848" s="31">
        <v>30343569</v>
      </c>
    </row>
    <row r="2849" spans="1:11">
      <c r="A2849" s="31" t="s">
        <v>4651</v>
      </c>
      <c r="B2849" s="31" t="s">
        <v>7474</v>
      </c>
      <c r="C2849" s="45">
        <v>0.48016449999999999</v>
      </c>
      <c r="D2849" s="45">
        <v>2.8990100000000001E-2</v>
      </c>
      <c r="E2849" s="46">
        <v>1.289E-61</v>
      </c>
      <c r="F2849" s="69">
        <v>20408</v>
      </c>
      <c r="G2849" s="31" t="s">
        <v>286</v>
      </c>
      <c r="H2849" s="31" t="s">
        <v>287</v>
      </c>
      <c r="I2849" s="45">
        <v>3.0300000000000001E-2</v>
      </c>
      <c r="J2849" s="31">
        <v>6</v>
      </c>
      <c r="K2849" s="31">
        <v>31247097</v>
      </c>
    </row>
    <row r="2850" spans="1:11">
      <c r="A2850" s="31" t="s">
        <v>4651</v>
      </c>
      <c r="B2850" s="31" t="s">
        <v>7475</v>
      </c>
      <c r="C2850" s="45">
        <v>0.1617982</v>
      </c>
      <c r="D2850" s="45">
        <v>1.25799E-2</v>
      </c>
      <c r="E2850" s="46">
        <v>9.9999999999999998E-201</v>
      </c>
      <c r="F2850" s="69">
        <v>20480</v>
      </c>
      <c r="G2850" s="31" t="s">
        <v>287</v>
      </c>
      <c r="H2850" s="31" t="s">
        <v>286</v>
      </c>
      <c r="I2850" s="45">
        <v>0.19020000000000001</v>
      </c>
      <c r="J2850" s="31">
        <v>6</v>
      </c>
      <c r="K2850" s="31">
        <v>31192766</v>
      </c>
    </row>
    <row r="2851" spans="1:11">
      <c r="A2851" s="31" t="s">
        <v>4652</v>
      </c>
      <c r="B2851" s="31" t="s">
        <v>7476</v>
      </c>
      <c r="C2851" s="45">
        <v>-0.61235980000000001</v>
      </c>
      <c r="D2851" s="45">
        <v>5.6547600000000003E-2</v>
      </c>
      <c r="E2851" s="46">
        <v>2.5060000000000001E-27</v>
      </c>
      <c r="F2851" s="69">
        <v>6538</v>
      </c>
      <c r="G2851" s="31" t="s">
        <v>293</v>
      </c>
      <c r="H2851" s="31" t="s">
        <v>292</v>
      </c>
      <c r="I2851" s="45">
        <v>2.63E-2</v>
      </c>
      <c r="J2851" s="31">
        <v>6</v>
      </c>
      <c r="K2851" s="31">
        <v>30268123</v>
      </c>
    </row>
    <row r="2852" spans="1:11">
      <c r="A2852" s="31" t="s">
        <v>4652</v>
      </c>
      <c r="B2852" s="31" t="s">
        <v>7477</v>
      </c>
      <c r="C2852" s="45">
        <v>0.37885210000000002</v>
      </c>
      <c r="D2852" s="45">
        <v>1.2111500000000001E-2</v>
      </c>
      <c r="E2852" s="46">
        <v>9.9999999999999998E-201</v>
      </c>
      <c r="F2852" s="69">
        <v>19764</v>
      </c>
      <c r="G2852" s="31" t="s">
        <v>287</v>
      </c>
      <c r="H2852" s="31" t="s">
        <v>286</v>
      </c>
      <c r="I2852" s="45">
        <v>0.21179999999999999</v>
      </c>
      <c r="J2852" s="31">
        <v>6</v>
      </c>
      <c r="K2852" s="31">
        <v>29635928</v>
      </c>
    </row>
    <row r="2853" spans="1:11">
      <c r="A2853" s="31" t="s">
        <v>4652</v>
      </c>
      <c r="B2853" s="31" t="s">
        <v>5594</v>
      </c>
      <c r="C2853" s="45">
        <v>0.1907073</v>
      </c>
      <c r="D2853" s="45">
        <v>1.36796E-2</v>
      </c>
      <c r="E2853" s="46">
        <v>9.9999999999999998E-201</v>
      </c>
      <c r="F2853" s="69">
        <v>21440</v>
      </c>
      <c r="G2853" s="31" t="s">
        <v>286</v>
      </c>
      <c r="H2853" s="31" t="s">
        <v>287</v>
      </c>
      <c r="I2853" s="45">
        <v>8.2500000000000004E-2</v>
      </c>
      <c r="J2853" s="31">
        <v>6</v>
      </c>
      <c r="K2853" s="31">
        <v>25464108</v>
      </c>
    </row>
    <row r="2854" spans="1:11">
      <c r="A2854" s="31" t="s">
        <v>4652</v>
      </c>
      <c r="B2854" s="31" t="s">
        <v>7478</v>
      </c>
      <c r="C2854" s="45">
        <v>-7.4065800000000001E-2</v>
      </c>
      <c r="D2854" s="45">
        <v>1.28454E-2</v>
      </c>
      <c r="E2854" s="46">
        <v>9.9999999999999998E-201</v>
      </c>
      <c r="F2854" s="69">
        <v>25169</v>
      </c>
      <c r="G2854" s="31" t="s">
        <v>293</v>
      </c>
      <c r="H2854" s="31" t="s">
        <v>292</v>
      </c>
      <c r="I2854" s="45">
        <v>7.5499999999999998E-2</v>
      </c>
      <c r="J2854" s="31">
        <v>6</v>
      </c>
      <c r="K2854" s="31">
        <v>27610545</v>
      </c>
    </row>
    <row r="2855" spans="1:11">
      <c r="A2855" s="31" t="s">
        <v>4652</v>
      </c>
      <c r="B2855" s="31" t="s">
        <v>7479</v>
      </c>
      <c r="C2855" s="45">
        <v>0.42653160000000001</v>
      </c>
      <c r="D2855" s="45">
        <v>2.0513900000000002E-2</v>
      </c>
      <c r="E2855" s="46">
        <v>5.0799999999999998E-96</v>
      </c>
      <c r="F2855" s="69">
        <v>17040</v>
      </c>
      <c r="G2855" s="31" t="s">
        <v>292</v>
      </c>
      <c r="H2855" s="31" t="s">
        <v>286</v>
      </c>
      <c r="I2855" s="45">
        <v>7.8799999999999995E-2</v>
      </c>
      <c r="J2855" s="31">
        <v>6</v>
      </c>
      <c r="K2855" s="31">
        <v>29924454</v>
      </c>
    </row>
    <row r="2856" spans="1:11">
      <c r="A2856" s="31" t="s">
        <v>4973</v>
      </c>
      <c r="B2856" s="31" t="s">
        <v>7480</v>
      </c>
      <c r="C2856" s="45">
        <v>0.20555100000000001</v>
      </c>
      <c r="D2856" s="45">
        <v>9.0200000000000002E-3</v>
      </c>
      <c r="E2856" s="46">
        <v>5.9799999999999999E-115</v>
      </c>
      <c r="F2856" s="69">
        <v>27746</v>
      </c>
      <c r="G2856" s="31" t="s">
        <v>287</v>
      </c>
      <c r="H2856" s="31" t="s">
        <v>286</v>
      </c>
      <c r="I2856" s="45">
        <v>0.32550000000000001</v>
      </c>
      <c r="J2856" s="31">
        <v>5</v>
      </c>
      <c r="K2856" s="31">
        <v>132201070</v>
      </c>
    </row>
    <row r="2857" spans="1:11">
      <c r="A2857" s="31" t="s">
        <v>4653</v>
      </c>
      <c r="B2857" s="31" t="s">
        <v>7481</v>
      </c>
      <c r="C2857" s="45">
        <v>-0.1176232</v>
      </c>
      <c r="D2857" s="45">
        <v>9.8577000000000005E-3</v>
      </c>
      <c r="E2857" s="46">
        <v>8.0479999999999995E-33</v>
      </c>
      <c r="F2857" s="69">
        <v>24122</v>
      </c>
      <c r="G2857" s="31" t="s">
        <v>287</v>
      </c>
      <c r="H2857" s="31" t="s">
        <v>286</v>
      </c>
      <c r="I2857" s="45">
        <v>0.31580000000000003</v>
      </c>
      <c r="J2857" s="31">
        <v>6</v>
      </c>
      <c r="K2857" s="31">
        <v>31777946</v>
      </c>
    </row>
    <row r="2858" spans="1:11">
      <c r="A2858" s="31" t="s">
        <v>4653</v>
      </c>
      <c r="B2858" s="31" t="s">
        <v>7482</v>
      </c>
      <c r="C2858" s="45">
        <v>7.81829E-2</v>
      </c>
      <c r="D2858" s="45">
        <v>1.0783900000000001E-2</v>
      </c>
      <c r="E2858" s="46">
        <v>9.9999999999999998E-201</v>
      </c>
      <c r="F2858" s="69">
        <v>17642</v>
      </c>
      <c r="G2858" s="31" t="s">
        <v>287</v>
      </c>
      <c r="H2858" s="31" t="s">
        <v>286</v>
      </c>
      <c r="I2858" s="45">
        <v>0.41210000000000002</v>
      </c>
      <c r="J2858" s="31">
        <v>6</v>
      </c>
      <c r="K2858" s="31">
        <v>30988274</v>
      </c>
    </row>
    <row r="2859" spans="1:11">
      <c r="A2859" s="31" t="s">
        <v>4653</v>
      </c>
      <c r="B2859" s="31" t="s">
        <v>7483</v>
      </c>
      <c r="C2859" s="45">
        <v>9.8919999999999994E-2</v>
      </c>
      <c r="D2859" s="45">
        <v>1.75598E-2</v>
      </c>
      <c r="E2859" s="46">
        <v>9.9999999999999998E-201</v>
      </c>
      <c r="F2859" s="69">
        <v>21336</v>
      </c>
      <c r="G2859" s="31" t="s">
        <v>292</v>
      </c>
      <c r="H2859" s="31" t="s">
        <v>286</v>
      </c>
      <c r="I2859" s="45">
        <v>8.8700000000000001E-2</v>
      </c>
      <c r="J2859" s="31">
        <v>6</v>
      </c>
      <c r="K2859" s="31">
        <v>31125402</v>
      </c>
    </row>
    <row r="2860" spans="1:11">
      <c r="A2860" s="31" t="s">
        <v>4653</v>
      </c>
      <c r="B2860" s="31" t="s">
        <v>7484</v>
      </c>
      <c r="C2860" s="45">
        <v>0.4414438</v>
      </c>
      <c r="D2860" s="45">
        <v>1.54255E-2</v>
      </c>
      <c r="E2860" s="46">
        <v>4.0299999999999997E-180</v>
      </c>
      <c r="F2860" s="69">
        <v>20361</v>
      </c>
      <c r="G2860" s="31" t="s">
        <v>293</v>
      </c>
      <c r="H2860" s="31" t="s">
        <v>286</v>
      </c>
      <c r="I2860" s="45">
        <v>0.115</v>
      </c>
      <c r="J2860" s="31">
        <v>6</v>
      </c>
      <c r="K2860" s="31">
        <v>31657701</v>
      </c>
    </row>
    <row r="2861" spans="1:11">
      <c r="A2861" s="31" t="s">
        <v>4653</v>
      </c>
      <c r="B2861" s="31" t="s">
        <v>7485</v>
      </c>
      <c r="C2861" s="45">
        <v>-7.8140899999999999E-2</v>
      </c>
      <c r="D2861" s="45">
        <v>1.3995499999999999E-2</v>
      </c>
      <c r="E2861" s="46">
        <v>2.36E-8</v>
      </c>
      <c r="F2861" s="69">
        <v>13066</v>
      </c>
      <c r="G2861" s="31" t="s">
        <v>287</v>
      </c>
      <c r="H2861" s="31" t="s">
        <v>286</v>
      </c>
      <c r="I2861" s="45">
        <v>0.26179999999999998</v>
      </c>
      <c r="J2861" s="31">
        <v>6</v>
      </c>
      <c r="K2861" s="31">
        <v>32565075</v>
      </c>
    </row>
    <row r="2862" spans="1:11">
      <c r="A2862" s="31" t="s">
        <v>4654</v>
      </c>
      <c r="B2862" s="31" t="s">
        <v>7486</v>
      </c>
      <c r="C2862" s="45">
        <v>9.6639799999999998E-2</v>
      </c>
      <c r="D2862" s="45">
        <v>1.14349E-2</v>
      </c>
      <c r="E2862" s="46">
        <v>9.9999999999999998E-201</v>
      </c>
      <c r="F2862" s="69">
        <v>18525</v>
      </c>
      <c r="G2862" s="31" t="s">
        <v>286</v>
      </c>
      <c r="H2862" s="31" t="s">
        <v>292</v>
      </c>
      <c r="I2862" s="45">
        <v>0.3049</v>
      </c>
      <c r="J2862" s="31">
        <v>6</v>
      </c>
      <c r="K2862" s="31">
        <v>33515191</v>
      </c>
    </row>
    <row r="2863" spans="1:11">
      <c r="A2863" s="31" t="s">
        <v>4654</v>
      </c>
      <c r="B2863" s="31" t="s">
        <v>7487</v>
      </c>
      <c r="C2863" s="45">
        <v>-0.43982490000000002</v>
      </c>
      <c r="D2863" s="45">
        <v>7.3588299999999995E-2</v>
      </c>
      <c r="E2863" s="46">
        <v>9.9999999999999998E-201</v>
      </c>
      <c r="F2863" s="69">
        <v>6850</v>
      </c>
      <c r="G2863" s="31" t="s">
        <v>293</v>
      </c>
      <c r="H2863" s="31" t="s">
        <v>292</v>
      </c>
      <c r="I2863" s="45">
        <v>1.43E-2</v>
      </c>
      <c r="J2863" s="31">
        <v>6</v>
      </c>
      <c r="K2863" s="31">
        <v>31900892</v>
      </c>
    </row>
    <row r="2864" spans="1:11">
      <c r="A2864" s="31" t="s">
        <v>4654</v>
      </c>
      <c r="B2864" s="31" t="s">
        <v>7488</v>
      </c>
      <c r="C2864" s="45">
        <v>0.10095709999999999</v>
      </c>
      <c r="D2864" s="45">
        <v>1.8857499999999999E-2</v>
      </c>
      <c r="E2864" s="46">
        <v>9.9999999999999998E-201</v>
      </c>
      <c r="F2864" s="69">
        <v>13987</v>
      </c>
      <c r="G2864" s="31" t="s">
        <v>287</v>
      </c>
      <c r="H2864" s="31" t="s">
        <v>286</v>
      </c>
      <c r="I2864" s="45">
        <v>6.9900000000000004E-2</v>
      </c>
      <c r="J2864" s="31">
        <v>6</v>
      </c>
      <c r="K2864" s="31">
        <v>31265998</v>
      </c>
    </row>
    <row r="2865" spans="1:11">
      <c r="A2865" s="31" t="s">
        <v>4654</v>
      </c>
      <c r="B2865" s="31" t="s">
        <v>7489</v>
      </c>
      <c r="C2865" s="45">
        <v>0.1795312</v>
      </c>
      <c r="D2865" s="45">
        <v>2.3271400000000001E-2</v>
      </c>
      <c r="E2865" s="46">
        <v>9.9999999999999998E-201</v>
      </c>
      <c r="F2865" s="69">
        <v>17735</v>
      </c>
      <c r="G2865" s="31" t="s">
        <v>293</v>
      </c>
      <c r="H2865" s="31" t="s">
        <v>292</v>
      </c>
      <c r="I2865" s="45">
        <v>4.5199999999999997E-2</v>
      </c>
      <c r="J2865" s="31">
        <v>6</v>
      </c>
      <c r="K2865" s="31">
        <v>31487454</v>
      </c>
    </row>
    <row r="2866" spans="1:11">
      <c r="A2866" s="31" t="s">
        <v>4654</v>
      </c>
      <c r="B2866" s="31" t="s">
        <v>7490</v>
      </c>
      <c r="C2866" s="45">
        <v>-0.2351849</v>
      </c>
      <c r="D2866" s="45">
        <v>2.24905E-2</v>
      </c>
      <c r="E2866" s="46">
        <v>9.9999999999999998E-201</v>
      </c>
      <c r="F2866" s="69">
        <v>7251</v>
      </c>
      <c r="G2866" s="31" t="s">
        <v>287</v>
      </c>
      <c r="H2866" s="31" t="s">
        <v>286</v>
      </c>
      <c r="I2866" s="45">
        <v>0.1615</v>
      </c>
      <c r="J2866" s="31">
        <v>6</v>
      </c>
      <c r="K2866" s="31">
        <v>32560446</v>
      </c>
    </row>
    <row r="2867" spans="1:11">
      <c r="A2867" s="31" t="s">
        <v>4654</v>
      </c>
      <c r="B2867" s="31" t="s">
        <v>7491</v>
      </c>
      <c r="C2867" s="45">
        <v>-0.1012981</v>
      </c>
      <c r="D2867" s="45">
        <v>1.51272E-2</v>
      </c>
      <c r="E2867" s="46">
        <v>9.9999999999999998E-201</v>
      </c>
      <c r="F2867" s="69">
        <v>17724</v>
      </c>
      <c r="G2867" s="31" t="s">
        <v>286</v>
      </c>
      <c r="H2867" s="31" t="s">
        <v>293</v>
      </c>
      <c r="I2867" s="45">
        <v>9.9400000000000002E-2</v>
      </c>
      <c r="J2867" s="31">
        <v>6</v>
      </c>
      <c r="K2867" s="31">
        <v>26266311</v>
      </c>
    </row>
    <row r="2868" spans="1:11">
      <c r="A2868" s="31" t="s">
        <v>4655</v>
      </c>
      <c r="B2868" s="31" t="s">
        <v>7492</v>
      </c>
      <c r="C2868" s="45">
        <v>-0.13970740000000001</v>
      </c>
      <c r="D2868" s="45">
        <v>1.42953E-2</v>
      </c>
      <c r="E2868" s="46">
        <v>1.471E-22</v>
      </c>
      <c r="F2868" s="69">
        <v>9506</v>
      </c>
      <c r="G2868" s="31" t="s">
        <v>292</v>
      </c>
      <c r="H2868" s="31" t="s">
        <v>286</v>
      </c>
      <c r="I2868" s="45">
        <v>0.48209999999999997</v>
      </c>
      <c r="J2868" s="31">
        <v>6</v>
      </c>
      <c r="K2868" s="31">
        <v>32688990</v>
      </c>
    </row>
    <row r="2869" spans="1:11">
      <c r="A2869" s="31" t="s">
        <v>4655</v>
      </c>
      <c r="B2869" s="31" t="s">
        <v>7493</v>
      </c>
      <c r="C2869" s="45">
        <v>0.14848069999999999</v>
      </c>
      <c r="D2869" s="45">
        <v>9.4629999999999992E-3</v>
      </c>
      <c r="E2869" s="46">
        <v>9.9999999999999998E-201</v>
      </c>
      <c r="F2869" s="69">
        <v>22832</v>
      </c>
      <c r="G2869" s="31" t="s">
        <v>287</v>
      </c>
      <c r="H2869" s="31" t="s">
        <v>292</v>
      </c>
      <c r="I2869" s="45">
        <v>0.40739999999999998</v>
      </c>
      <c r="J2869" s="31">
        <v>6</v>
      </c>
      <c r="K2869" s="31">
        <v>31125569</v>
      </c>
    </row>
    <row r="2870" spans="1:11">
      <c r="A2870" s="31" t="s">
        <v>4655</v>
      </c>
      <c r="B2870" s="31" t="s">
        <v>7216</v>
      </c>
      <c r="C2870" s="45">
        <v>-0.30064400000000002</v>
      </c>
      <c r="D2870" s="45">
        <v>1.3911099999999999E-2</v>
      </c>
      <c r="E2870" s="46">
        <v>9.9999999999999998E-201</v>
      </c>
      <c r="F2870" s="69">
        <v>14661</v>
      </c>
      <c r="G2870" s="31" t="s">
        <v>293</v>
      </c>
      <c r="H2870" s="31" t="s">
        <v>292</v>
      </c>
      <c r="I2870" s="45">
        <v>0.22700000000000001</v>
      </c>
      <c r="J2870" s="31">
        <v>6</v>
      </c>
      <c r="K2870" s="31">
        <v>30705031</v>
      </c>
    </row>
    <row r="2871" spans="1:11">
      <c r="A2871" s="31" t="s">
        <v>4655</v>
      </c>
      <c r="B2871" s="31" t="s">
        <v>7494</v>
      </c>
      <c r="C2871" s="45">
        <v>0.1815117</v>
      </c>
      <c r="D2871" s="45">
        <v>2.2503200000000001E-2</v>
      </c>
      <c r="E2871" s="46">
        <v>7.2620000000000005E-16</v>
      </c>
      <c r="F2871" s="69">
        <v>18257</v>
      </c>
      <c r="G2871" s="31" t="s">
        <v>292</v>
      </c>
      <c r="H2871" s="31" t="s">
        <v>293</v>
      </c>
      <c r="I2871" s="45">
        <v>6.3399999999999998E-2</v>
      </c>
      <c r="J2871" s="31">
        <v>6</v>
      </c>
      <c r="K2871" s="31">
        <v>32110514</v>
      </c>
    </row>
    <row r="2872" spans="1:11">
      <c r="A2872" s="31" t="s">
        <v>4655</v>
      </c>
      <c r="B2872" s="31" t="s">
        <v>7495</v>
      </c>
      <c r="C2872" s="45">
        <v>0.1318568</v>
      </c>
      <c r="D2872" s="45">
        <v>1.1084200000000001E-2</v>
      </c>
      <c r="E2872" s="46">
        <v>9.9999999999999998E-201</v>
      </c>
      <c r="F2872" s="69">
        <v>21889</v>
      </c>
      <c r="G2872" s="31" t="s">
        <v>293</v>
      </c>
      <c r="H2872" s="31" t="s">
        <v>292</v>
      </c>
      <c r="I2872" s="45">
        <v>0.25669999999999998</v>
      </c>
      <c r="J2872" s="31">
        <v>6</v>
      </c>
      <c r="K2872" s="31">
        <v>31102241</v>
      </c>
    </row>
    <row r="2873" spans="1:11">
      <c r="A2873" s="31" t="s">
        <v>4656</v>
      </c>
      <c r="B2873" s="31" t="s">
        <v>5446</v>
      </c>
      <c r="C2873" s="45">
        <v>0.67187819999999998</v>
      </c>
      <c r="D2873" s="45">
        <v>1.7598699999999998E-2</v>
      </c>
      <c r="E2873" s="46">
        <v>9.9999999999999998E-201</v>
      </c>
      <c r="F2873" s="69">
        <v>21598</v>
      </c>
      <c r="G2873" s="31" t="s">
        <v>292</v>
      </c>
      <c r="H2873" s="31" t="s">
        <v>293</v>
      </c>
      <c r="I2873" s="45">
        <v>0.08</v>
      </c>
      <c r="J2873" s="31">
        <v>6</v>
      </c>
      <c r="K2873" s="31">
        <v>31108628</v>
      </c>
    </row>
    <row r="2874" spans="1:11">
      <c r="A2874" s="31" t="s">
        <v>4656</v>
      </c>
      <c r="B2874" s="31" t="s">
        <v>7496</v>
      </c>
      <c r="C2874" s="45">
        <v>-0.40521370000000001</v>
      </c>
      <c r="D2874" s="45">
        <v>1.86839E-2</v>
      </c>
      <c r="E2874" s="46">
        <v>2.6699999999999999E-104</v>
      </c>
      <c r="F2874" s="69">
        <v>17441</v>
      </c>
      <c r="G2874" s="31" t="s">
        <v>292</v>
      </c>
      <c r="H2874" s="31" t="s">
        <v>293</v>
      </c>
      <c r="I2874" s="45">
        <v>9.64E-2</v>
      </c>
      <c r="J2874" s="31">
        <v>6</v>
      </c>
      <c r="K2874" s="31">
        <v>31236039</v>
      </c>
    </row>
    <row r="2875" spans="1:11">
      <c r="A2875" s="31" t="s">
        <v>4656</v>
      </c>
      <c r="B2875" s="31" t="s">
        <v>7497</v>
      </c>
      <c r="C2875" s="45">
        <v>-0.20495079999999999</v>
      </c>
      <c r="D2875" s="45">
        <v>1.45211E-2</v>
      </c>
      <c r="E2875" s="46">
        <v>3.1150000000000002E-45</v>
      </c>
      <c r="F2875" s="69">
        <v>10226</v>
      </c>
      <c r="G2875" s="31" t="s">
        <v>293</v>
      </c>
      <c r="H2875" s="31" t="s">
        <v>292</v>
      </c>
      <c r="I2875" s="45">
        <v>0.37130000000000002</v>
      </c>
      <c r="J2875" s="31">
        <v>6</v>
      </c>
      <c r="K2875" s="31">
        <v>31456108</v>
      </c>
    </row>
    <row r="2876" spans="1:11">
      <c r="A2876" s="31" t="s">
        <v>4656</v>
      </c>
      <c r="B2876" s="31" t="s">
        <v>6471</v>
      </c>
      <c r="C2876" s="45">
        <v>-0.71139059999999998</v>
      </c>
      <c r="D2876" s="45">
        <v>2.2388600000000002E-2</v>
      </c>
      <c r="E2876" s="46">
        <v>9.9999999999999998E-201</v>
      </c>
      <c r="F2876" s="69">
        <v>14695</v>
      </c>
      <c r="G2876" s="31" t="s">
        <v>286</v>
      </c>
      <c r="H2876" s="31" t="s">
        <v>287</v>
      </c>
      <c r="I2876" s="45">
        <v>7.1599999999999997E-2</v>
      </c>
      <c r="J2876" s="31">
        <v>6</v>
      </c>
      <c r="K2876" s="31">
        <v>30939237</v>
      </c>
    </row>
    <row r="2877" spans="1:11">
      <c r="A2877" s="31" t="s">
        <v>4656</v>
      </c>
      <c r="B2877" s="31" t="s">
        <v>5746</v>
      </c>
      <c r="C2877" s="45">
        <v>-0.75059439999999999</v>
      </c>
      <c r="D2877" s="45">
        <v>7.9162700000000003E-2</v>
      </c>
      <c r="E2877" s="46">
        <v>2.502E-21</v>
      </c>
      <c r="F2877" s="69">
        <v>5663</v>
      </c>
      <c r="G2877" s="31" t="s">
        <v>287</v>
      </c>
      <c r="H2877" s="31" t="s">
        <v>286</v>
      </c>
      <c r="I2877" s="45">
        <v>2.01E-2</v>
      </c>
      <c r="J2877" s="31">
        <v>6</v>
      </c>
      <c r="K2877" s="31">
        <v>31320795</v>
      </c>
    </row>
    <row r="2878" spans="1:11">
      <c r="A2878" s="31" t="s">
        <v>4657</v>
      </c>
      <c r="B2878" s="31" t="s">
        <v>5239</v>
      </c>
      <c r="C2878" s="45">
        <v>-0.2119828</v>
      </c>
      <c r="D2878" s="45">
        <v>1.33454E-2</v>
      </c>
      <c r="E2878" s="46">
        <v>8.1409999999999995E-57</v>
      </c>
      <c r="F2878" s="69">
        <v>23285</v>
      </c>
      <c r="G2878" s="31" t="s">
        <v>287</v>
      </c>
      <c r="H2878" s="31" t="s">
        <v>286</v>
      </c>
      <c r="I2878" s="45">
        <v>0.13930000000000001</v>
      </c>
      <c r="J2878" s="31">
        <v>6</v>
      </c>
      <c r="K2878" s="31">
        <v>32026257</v>
      </c>
    </row>
    <row r="2879" spans="1:11">
      <c r="A2879" s="31" t="s">
        <v>4658</v>
      </c>
      <c r="B2879" s="31" t="s">
        <v>7498</v>
      </c>
      <c r="C2879" s="45">
        <v>-0.57866280000000003</v>
      </c>
      <c r="D2879" s="45">
        <v>1.8567899999999998E-2</v>
      </c>
      <c r="E2879" s="46">
        <v>9.9999999999999998E-201</v>
      </c>
      <c r="F2879" s="69">
        <v>9454</v>
      </c>
      <c r="G2879" s="31" t="s">
        <v>292</v>
      </c>
      <c r="H2879" s="31" t="s">
        <v>293</v>
      </c>
      <c r="I2879" s="45">
        <v>0.16880000000000001</v>
      </c>
      <c r="J2879" s="31">
        <v>6</v>
      </c>
      <c r="K2879" s="31">
        <v>30993590</v>
      </c>
    </row>
    <row r="2880" spans="1:11">
      <c r="A2880" s="31" t="s">
        <v>4658</v>
      </c>
      <c r="B2880" s="31" t="s">
        <v>7499</v>
      </c>
      <c r="C2880" s="45">
        <v>0.14928469999999999</v>
      </c>
      <c r="D2880" s="45">
        <v>1.2073E-2</v>
      </c>
      <c r="E2880" s="46">
        <v>4.0320000000000001E-35</v>
      </c>
      <c r="F2880" s="69">
        <v>13556</v>
      </c>
      <c r="G2880" s="31" t="s">
        <v>293</v>
      </c>
      <c r="H2880" s="31" t="s">
        <v>287</v>
      </c>
      <c r="I2880" s="45">
        <v>0.47599999999999998</v>
      </c>
      <c r="J2880" s="31">
        <v>6</v>
      </c>
      <c r="K2880" s="31">
        <v>31014823</v>
      </c>
    </row>
    <row r="2881" spans="1:11">
      <c r="A2881" s="31" t="s">
        <v>4658</v>
      </c>
      <c r="B2881" s="31" t="s">
        <v>7500</v>
      </c>
      <c r="C2881" s="45">
        <v>0.32779269999999999</v>
      </c>
      <c r="D2881" s="45">
        <v>1.142E-2</v>
      </c>
      <c r="E2881" s="46">
        <v>3.4500000000000003E-181</v>
      </c>
      <c r="F2881" s="69">
        <v>15356</v>
      </c>
      <c r="G2881" s="31" t="s">
        <v>287</v>
      </c>
      <c r="H2881" s="31" t="s">
        <v>286</v>
      </c>
      <c r="I2881" s="45">
        <v>0.39389999999999997</v>
      </c>
      <c r="J2881" s="31">
        <v>6</v>
      </c>
      <c r="K2881" s="31">
        <v>31333191</v>
      </c>
    </row>
    <row r="2882" spans="1:11">
      <c r="A2882" s="31" t="s">
        <v>4658</v>
      </c>
      <c r="B2882" s="31" t="s">
        <v>7501</v>
      </c>
      <c r="C2882" s="45">
        <v>-0.2116015</v>
      </c>
      <c r="D2882" s="45">
        <v>1.47764E-2</v>
      </c>
      <c r="E2882" s="46">
        <v>1.636E-46</v>
      </c>
      <c r="F2882" s="69">
        <v>16731</v>
      </c>
      <c r="G2882" s="31" t="s">
        <v>293</v>
      </c>
      <c r="H2882" s="31" t="s">
        <v>292</v>
      </c>
      <c r="I2882" s="45">
        <v>0.15459999999999999</v>
      </c>
      <c r="J2882" s="31">
        <v>6</v>
      </c>
      <c r="K2882" s="31">
        <v>31562150</v>
      </c>
    </row>
    <row r="2883" spans="1:11">
      <c r="A2883" s="31" t="s">
        <v>4659</v>
      </c>
      <c r="B2883" s="31" t="s">
        <v>5159</v>
      </c>
      <c r="C2883" s="45">
        <v>-0.45345419999999997</v>
      </c>
      <c r="D2883" s="45">
        <v>1.0808099999999999E-2</v>
      </c>
      <c r="E2883" s="46">
        <v>9.9999999999999998E-201</v>
      </c>
      <c r="F2883" s="69">
        <v>15395</v>
      </c>
      <c r="G2883" s="31" t="s">
        <v>293</v>
      </c>
      <c r="H2883" s="31" t="s">
        <v>292</v>
      </c>
      <c r="I2883" s="45">
        <v>0.44359999999999999</v>
      </c>
      <c r="J2883" s="31">
        <v>6</v>
      </c>
      <c r="K2883" s="31">
        <v>30800068</v>
      </c>
    </row>
    <row r="2884" spans="1:11">
      <c r="A2884" s="31" t="s">
        <v>4659</v>
      </c>
      <c r="B2884" s="31" t="s">
        <v>7502</v>
      </c>
      <c r="C2884" s="45">
        <v>0.19746820000000001</v>
      </c>
      <c r="D2884" s="45">
        <v>1.06006E-2</v>
      </c>
      <c r="E2884" s="46">
        <v>1.9019999999999998E-77</v>
      </c>
      <c r="F2884" s="69">
        <v>19516</v>
      </c>
      <c r="G2884" s="31" t="s">
        <v>292</v>
      </c>
      <c r="H2884" s="31" t="s">
        <v>293</v>
      </c>
      <c r="I2884" s="45">
        <v>0.33119999999999999</v>
      </c>
      <c r="J2884" s="31">
        <v>6</v>
      </c>
      <c r="K2884" s="31">
        <v>31021078</v>
      </c>
    </row>
    <row r="2885" spans="1:11">
      <c r="A2885" s="31" t="s">
        <v>4659</v>
      </c>
      <c r="B2885" s="31" t="s">
        <v>7503</v>
      </c>
      <c r="C2885" s="45">
        <v>-6.9771200000000005E-2</v>
      </c>
      <c r="D2885" s="45">
        <v>1.06687E-2</v>
      </c>
      <c r="E2885" s="46">
        <v>6.1590000000000004E-11</v>
      </c>
      <c r="F2885" s="69">
        <v>18097</v>
      </c>
      <c r="G2885" s="31" t="s">
        <v>286</v>
      </c>
      <c r="H2885" s="31" t="s">
        <v>287</v>
      </c>
      <c r="I2885" s="45">
        <v>0.40870000000000001</v>
      </c>
      <c r="J2885" s="31">
        <v>6</v>
      </c>
      <c r="K2885" s="31">
        <v>30981199</v>
      </c>
    </row>
    <row r="2886" spans="1:11">
      <c r="A2886" s="31" t="s">
        <v>4660</v>
      </c>
      <c r="B2886" s="31" t="s">
        <v>7504</v>
      </c>
      <c r="C2886" s="45">
        <v>-0.1228509</v>
      </c>
      <c r="D2886" s="45">
        <v>1.23E-2</v>
      </c>
      <c r="E2886" s="46">
        <v>1.7230000000000001E-23</v>
      </c>
      <c r="F2886" s="69">
        <v>19633</v>
      </c>
      <c r="G2886" s="31" t="s">
        <v>293</v>
      </c>
      <c r="H2886" s="31" t="s">
        <v>287</v>
      </c>
      <c r="I2886" s="45">
        <v>0.21779999999999999</v>
      </c>
      <c r="J2886" s="31">
        <v>6</v>
      </c>
      <c r="K2886" s="31">
        <v>31329291</v>
      </c>
    </row>
    <row r="2887" spans="1:11">
      <c r="A2887" s="31" t="s">
        <v>4660</v>
      </c>
      <c r="B2887" s="31" t="s">
        <v>7505</v>
      </c>
      <c r="C2887" s="45">
        <v>-0.1174114</v>
      </c>
      <c r="D2887" s="45">
        <v>1.2418999999999999E-2</v>
      </c>
      <c r="E2887" s="46">
        <v>9.9999999999999998E-201</v>
      </c>
      <c r="F2887" s="69">
        <v>16030</v>
      </c>
      <c r="G2887" s="31" t="s">
        <v>286</v>
      </c>
      <c r="H2887" s="31" t="s">
        <v>292</v>
      </c>
      <c r="I2887" s="45">
        <v>0.27879999999999999</v>
      </c>
      <c r="J2887" s="31">
        <v>6</v>
      </c>
      <c r="K2887" s="31">
        <v>31087295</v>
      </c>
    </row>
    <row r="2888" spans="1:11">
      <c r="A2888" s="31" t="s">
        <v>4660</v>
      </c>
      <c r="B2888" s="31" t="s">
        <v>5215</v>
      </c>
      <c r="C2888" s="45">
        <v>-0.46969460000000002</v>
      </c>
      <c r="D2888" s="45">
        <v>1.6868000000000001E-2</v>
      </c>
      <c r="E2888" s="46">
        <v>9.9999999999999998E-201</v>
      </c>
      <c r="F2888" s="69">
        <v>24134</v>
      </c>
      <c r="G2888" s="31" t="s">
        <v>287</v>
      </c>
      <c r="H2888" s="31" t="s">
        <v>286</v>
      </c>
      <c r="I2888" s="45">
        <v>7.9500000000000001E-2</v>
      </c>
      <c r="J2888" s="31">
        <v>6</v>
      </c>
      <c r="K2888" s="31">
        <v>32073700</v>
      </c>
    </row>
    <row r="2889" spans="1:11">
      <c r="A2889" s="31" t="s">
        <v>4660</v>
      </c>
      <c r="B2889" s="31" t="s">
        <v>6253</v>
      </c>
      <c r="C2889" s="45">
        <v>-9.4626000000000002E-2</v>
      </c>
      <c r="D2889" s="45">
        <v>1.31643E-2</v>
      </c>
      <c r="E2889" s="46">
        <v>6.5700000000000003E-13</v>
      </c>
      <c r="F2889" s="69">
        <v>18289</v>
      </c>
      <c r="G2889" s="31" t="s">
        <v>292</v>
      </c>
      <c r="H2889" s="31" t="s">
        <v>286</v>
      </c>
      <c r="I2889" s="45">
        <v>0.2001</v>
      </c>
      <c r="J2889" s="31">
        <v>6</v>
      </c>
      <c r="K2889" s="31">
        <v>31731014</v>
      </c>
    </row>
    <row r="2890" spans="1:11">
      <c r="A2890" s="31" t="s">
        <v>4661</v>
      </c>
      <c r="B2890" s="31" t="s">
        <v>5289</v>
      </c>
      <c r="C2890" s="45">
        <v>0.32056190000000001</v>
      </c>
      <c r="D2890" s="45">
        <v>1.02071E-2</v>
      </c>
      <c r="E2890" s="46">
        <v>9.9999999999999998E-201</v>
      </c>
      <c r="F2890" s="69">
        <v>20482</v>
      </c>
      <c r="G2890" s="31" t="s">
        <v>286</v>
      </c>
      <c r="H2890" s="31" t="s">
        <v>287</v>
      </c>
      <c r="I2890" s="45">
        <v>0.3533</v>
      </c>
      <c r="J2890" s="31">
        <v>6</v>
      </c>
      <c r="K2890" s="31">
        <v>31578772</v>
      </c>
    </row>
    <row r="2891" spans="1:11">
      <c r="A2891" s="31" t="s">
        <v>4661</v>
      </c>
      <c r="B2891" s="31" t="s">
        <v>7506</v>
      </c>
      <c r="C2891" s="45">
        <v>0.148809</v>
      </c>
      <c r="D2891" s="45">
        <v>1.5760300000000001E-2</v>
      </c>
      <c r="E2891" s="46">
        <v>3.6559999999999997E-21</v>
      </c>
      <c r="F2891" s="69">
        <v>18221</v>
      </c>
      <c r="G2891" s="31" t="s">
        <v>287</v>
      </c>
      <c r="H2891" s="31" t="s">
        <v>286</v>
      </c>
      <c r="I2891" s="45">
        <v>0.1273</v>
      </c>
      <c r="J2891" s="31">
        <v>6</v>
      </c>
      <c r="K2891" s="31">
        <v>31435869</v>
      </c>
    </row>
    <row r="2892" spans="1:11">
      <c r="A2892" s="31" t="s">
        <v>4661</v>
      </c>
      <c r="B2892" s="31" t="s">
        <v>7507</v>
      </c>
      <c r="C2892" s="45">
        <v>0.16977030000000001</v>
      </c>
      <c r="D2892" s="45">
        <v>1.36942E-2</v>
      </c>
      <c r="E2892" s="46">
        <v>2.7060000000000001E-35</v>
      </c>
      <c r="F2892" s="69">
        <v>17163</v>
      </c>
      <c r="G2892" s="31" t="s">
        <v>293</v>
      </c>
      <c r="H2892" s="31" t="s">
        <v>286</v>
      </c>
      <c r="I2892" s="45">
        <v>0.19109999999999999</v>
      </c>
      <c r="J2892" s="31">
        <v>6</v>
      </c>
      <c r="K2892" s="31">
        <v>32194392</v>
      </c>
    </row>
    <row r="2893" spans="1:11">
      <c r="A2893" s="31" t="s">
        <v>4661</v>
      </c>
      <c r="B2893" s="31" t="s">
        <v>6852</v>
      </c>
      <c r="C2893" s="45">
        <v>-0.24096429999999999</v>
      </c>
      <c r="D2893" s="45">
        <v>1.2375199999999999E-2</v>
      </c>
      <c r="E2893" s="46">
        <v>1.9120000000000001E-84</v>
      </c>
      <c r="F2893" s="69">
        <v>22192</v>
      </c>
      <c r="G2893" s="31" t="s">
        <v>292</v>
      </c>
      <c r="H2893" s="31" t="s">
        <v>293</v>
      </c>
      <c r="I2893" s="45">
        <v>0.17829999999999999</v>
      </c>
      <c r="J2893" s="31">
        <v>6</v>
      </c>
      <c r="K2893" s="31">
        <v>32083300</v>
      </c>
    </row>
    <row r="2894" spans="1:11">
      <c r="A2894" s="31" t="s">
        <v>4661</v>
      </c>
      <c r="B2894" s="31" t="s">
        <v>5246</v>
      </c>
      <c r="C2894" s="45">
        <v>-8.1255400000000005E-2</v>
      </c>
      <c r="D2894" s="45">
        <v>9.9900000000000006E-3</v>
      </c>
      <c r="E2894" s="46">
        <v>4.1650000000000001E-16</v>
      </c>
      <c r="F2894" s="69">
        <v>20482</v>
      </c>
      <c r="G2894" s="31" t="s">
        <v>287</v>
      </c>
      <c r="H2894" s="31" t="s">
        <v>286</v>
      </c>
      <c r="I2894" s="45">
        <v>0.44409999999999999</v>
      </c>
      <c r="J2894" s="31">
        <v>6</v>
      </c>
      <c r="K2894" s="31">
        <v>31139490</v>
      </c>
    </row>
    <row r="2895" spans="1:11">
      <c r="A2895" s="31" t="s">
        <v>4662</v>
      </c>
      <c r="B2895" s="31" t="s">
        <v>7508</v>
      </c>
      <c r="C2895" s="45">
        <v>0.36115180000000002</v>
      </c>
      <c r="D2895" s="45">
        <v>1.1208600000000001E-2</v>
      </c>
      <c r="E2895" s="46">
        <v>9.9999999999999998E-201</v>
      </c>
      <c r="F2895" s="69">
        <v>14608</v>
      </c>
      <c r="G2895" s="31" t="s">
        <v>293</v>
      </c>
      <c r="H2895" s="31" t="s">
        <v>286</v>
      </c>
      <c r="I2895" s="45">
        <v>0.50070000000000003</v>
      </c>
      <c r="J2895" s="31">
        <v>6</v>
      </c>
      <c r="K2895" s="31">
        <v>31240712</v>
      </c>
    </row>
    <row r="2896" spans="1:11">
      <c r="A2896" s="31" t="s">
        <v>4662</v>
      </c>
      <c r="B2896" s="31" t="s">
        <v>7509</v>
      </c>
      <c r="C2896" s="45">
        <v>8.3516000000000007E-2</v>
      </c>
      <c r="D2896" s="45">
        <v>1.3152799999999999E-2</v>
      </c>
      <c r="E2896" s="46">
        <v>2.1579999999999999E-10</v>
      </c>
      <c r="F2896" s="69">
        <v>13878</v>
      </c>
      <c r="G2896" s="31" t="s">
        <v>293</v>
      </c>
      <c r="H2896" s="31" t="s">
        <v>292</v>
      </c>
      <c r="I2896" s="45">
        <v>0.29770000000000002</v>
      </c>
      <c r="J2896" s="31">
        <v>6</v>
      </c>
      <c r="K2896" s="31">
        <v>31349743</v>
      </c>
    </row>
    <row r="2897" spans="1:11">
      <c r="A2897" s="31" t="s">
        <v>4663</v>
      </c>
      <c r="B2897" s="31" t="s">
        <v>7510</v>
      </c>
      <c r="C2897" s="45">
        <v>0.32109569999999998</v>
      </c>
      <c r="D2897" s="45">
        <v>2.3791699999999999E-2</v>
      </c>
      <c r="E2897" s="46">
        <v>1.648E-41</v>
      </c>
      <c r="F2897" s="69">
        <v>21839</v>
      </c>
      <c r="G2897" s="31" t="s">
        <v>292</v>
      </c>
      <c r="H2897" s="31" t="s">
        <v>293</v>
      </c>
      <c r="I2897" s="45">
        <v>4.49000000000001E-2</v>
      </c>
      <c r="J2897" s="31">
        <v>6</v>
      </c>
      <c r="K2897" s="31">
        <v>31198493</v>
      </c>
    </row>
    <row r="2898" spans="1:11">
      <c r="A2898" s="31" t="s">
        <v>4663</v>
      </c>
      <c r="B2898" s="31" t="s">
        <v>7511</v>
      </c>
      <c r="C2898" s="45">
        <v>-0.1105266</v>
      </c>
      <c r="D2898" s="45">
        <v>1.30575E-2</v>
      </c>
      <c r="E2898" s="46">
        <v>2.57E-17</v>
      </c>
      <c r="F2898" s="69">
        <v>20448</v>
      </c>
      <c r="G2898" s="31" t="s">
        <v>287</v>
      </c>
      <c r="H2898" s="31" t="s">
        <v>286</v>
      </c>
      <c r="I2898" s="45">
        <v>0.1739</v>
      </c>
      <c r="J2898" s="31">
        <v>6</v>
      </c>
      <c r="K2898" s="31">
        <v>31457178</v>
      </c>
    </row>
    <row r="2899" spans="1:11">
      <c r="A2899" s="31" t="s">
        <v>4663</v>
      </c>
      <c r="B2899" s="31" t="s">
        <v>7512</v>
      </c>
      <c r="C2899" s="45">
        <v>0.32829930000000002</v>
      </c>
      <c r="D2899" s="45">
        <v>1.07105E-2</v>
      </c>
      <c r="E2899" s="46">
        <v>9.9999999999999998E-201</v>
      </c>
      <c r="F2899" s="69">
        <v>24634</v>
      </c>
      <c r="G2899" s="31" t="s">
        <v>293</v>
      </c>
      <c r="H2899" s="31" t="s">
        <v>292</v>
      </c>
      <c r="I2899" s="45">
        <v>0.2137</v>
      </c>
      <c r="J2899" s="31">
        <v>6</v>
      </c>
      <c r="K2899" s="31">
        <v>31109943</v>
      </c>
    </row>
    <row r="2900" spans="1:11">
      <c r="A2900" s="31" t="s">
        <v>4664</v>
      </c>
      <c r="B2900" s="31" t="s">
        <v>5828</v>
      </c>
      <c r="C2900" s="45">
        <v>0.24741949999999999</v>
      </c>
      <c r="D2900" s="45">
        <v>1.89549E-2</v>
      </c>
      <c r="E2900" s="46">
        <v>6.1030000000000002E-39</v>
      </c>
      <c r="F2900" s="69">
        <v>17949</v>
      </c>
      <c r="G2900" s="31" t="s">
        <v>287</v>
      </c>
      <c r="H2900" s="31" t="s">
        <v>286</v>
      </c>
      <c r="I2900" s="45">
        <v>9.9400000000000002E-2</v>
      </c>
      <c r="J2900" s="31">
        <v>6</v>
      </c>
      <c r="K2900" s="31">
        <v>30350482</v>
      </c>
    </row>
    <row r="2901" spans="1:11">
      <c r="A2901" s="31" t="s">
        <v>4664</v>
      </c>
      <c r="B2901" s="31" t="s">
        <v>7513</v>
      </c>
      <c r="C2901" s="45">
        <v>0.43987720000000002</v>
      </c>
      <c r="D2901" s="45">
        <v>2.3538199999999999E-2</v>
      </c>
      <c r="E2901" s="46">
        <v>6.2219999999999997E-78</v>
      </c>
      <c r="F2901" s="69">
        <v>18768</v>
      </c>
      <c r="G2901" s="31" t="s">
        <v>293</v>
      </c>
      <c r="H2901" s="31" t="s">
        <v>286</v>
      </c>
      <c r="I2901" s="45">
        <v>5.2900000000000003E-2</v>
      </c>
      <c r="J2901" s="31">
        <v>6</v>
      </c>
      <c r="K2901" s="31">
        <v>29579986</v>
      </c>
    </row>
    <row r="2902" spans="1:11">
      <c r="A2902" s="31" t="s">
        <v>4664</v>
      </c>
      <c r="B2902" s="31" t="s">
        <v>7514</v>
      </c>
      <c r="C2902" s="45">
        <v>-0.61418059999999997</v>
      </c>
      <c r="D2902" s="45">
        <v>1.51906E-2</v>
      </c>
      <c r="E2902" s="46">
        <v>9.9999999999999998E-201</v>
      </c>
      <c r="F2902" s="69">
        <v>22008</v>
      </c>
      <c r="G2902" s="31" t="s">
        <v>293</v>
      </c>
      <c r="H2902" s="31" t="s">
        <v>287</v>
      </c>
      <c r="I2902" s="45">
        <v>0.114</v>
      </c>
      <c r="J2902" s="31">
        <v>6</v>
      </c>
      <c r="K2902" s="31">
        <v>29075088</v>
      </c>
    </row>
    <row r="2903" spans="1:11">
      <c r="A2903" s="31" t="s">
        <v>4664</v>
      </c>
      <c r="B2903" s="31" t="s">
        <v>7515</v>
      </c>
      <c r="C2903" s="45">
        <v>-0.71636650000000002</v>
      </c>
      <c r="D2903" s="45">
        <v>2.27587E-2</v>
      </c>
      <c r="E2903" s="46">
        <v>9.9999999999999998E-201</v>
      </c>
      <c r="F2903" s="69">
        <v>19252</v>
      </c>
      <c r="G2903" s="31" t="s">
        <v>286</v>
      </c>
      <c r="H2903" s="31" t="s">
        <v>292</v>
      </c>
      <c r="I2903" s="45">
        <v>5.4100000000000002E-2</v>
      </c>
      <c r="J2903" s="31">
        <v>6</v>
      </c>
      <c r="K2903" s="31">
        <v>29945802</v>
      </c>
    </row>
    <row r="2904" spans="1:11">
      <c r="A2904" s="31" t="s">
        <v>4664</v>
      </c>
      <c r="B2904" s="31" t="s">
        <v>7516</v>
      </c>
      <c r="C2904" s="45">
        <v>0.2733314</v>
      </c>
      <c r="D2904" s="45">
        <v>4.9615600000000003E-2</v>
      </c>
      <c r="E2904" s="46">
        <v>3.6090000000000001E-8</v>
      </c>
      <c r="F2904" s="69">
        <v>13405</v>
      </c>
      <c r="G2904" s="31" t="s">
        <v>292</v>
      </c>
      <c r="H2904" s="31" t="s">
        <v>286</v>
      </c>
      <c r="I2904" s="45">
        <v>1.61E-2</v>
      </c>
      <c r="J2904" s="31">
        <v>6</v>
      </c>
      <c r="K2904" s="31">
        <v>30980241</v>
      </c>
    </row>
    <row r="2905" spans="1:11">
      <c r="A2905" s="31" t="s">
        <v>3895</v>
      </c>
      <c r="B2905" s="31" t="s">
        <v>7517</v>
      </c>
      <c r="C2905" s="45">
        <v>-7.3114100000000001E-2</v>
      </c>
      <c r="D2905" s="45">
        <v>8.8468000000000001E-3</v>
      </c>
      <c r="E2905" s="46">
        <v>9.9999999999999998E-201</v>
      </c>
      <c r="F2905" s="69">
        <v>27738</v>
      </c>
      <c r="G2905" s="31" t="s">
        <v>287</v>
      </c>
      <c r="H2905" s="31" t="s">
        <v>286</v>
      </c>
      <c r="I2905" s="45">
        <v>0.35749999999999998</v>
      </c>
      <c r="J2905" s="31">
        <v>2</v>
      </c>
      <c r="K2905" s="31">
        <v>227095159</v>
      </c>
    </row>
    <row r="2906" spans="1:11">
      <c r="A2906" s="31" t="s">
        <v>5015</v>
      </c>
      <c r="B2906" s="31" t="s">
        <v>7518</v>
      </c>
      <c r="C2906" s="45">
        <v>8.2536999999999999E-2</v>
      </c>
      <c r="D2906" s="45">
        <v>9.2847999999999993E-3</v>
      </c>
      <c r="E2906" s="46">
        <v>9.9999999999999998E-201</v>
      </c>
      <c r="F2906" s="69">
        <v>24619</v>
      </c>
      <c r="G2906" s="31" t="s">
        <v>292</v>
      </c>
      <c r="H2906" s="31" t="s">
        <v>293</v>
      </c>
      <c r="I2906" s="45">
        <v>0.38240000000000002</v>
      </c>
      <c r="J2906" s="31">
        <v>11</v>
      </c>
      <c r="K2906" s="31">
        <v>47462140</v>
      </c>
    </row>
    <row r="2907" spans="1:11">
      <c r="A2907" s="31" t="s">
        <v>4665</v>
      </c>
      <c r="B2907" s="31" t="s">
        <v>7519</v>
      </c>
      <c r="C2907" s="45">
        <v>-0.47739009999999998</v>
      </c>
      <c r="D2907" s="45">
        <v>2.0253799999999999E-2</v>
      </c>
      <c r="E2907" s="46">
        <v>7.7499999999999996E-123</v>
      </c>
      <c r="F2907" s="69">
        <v>20102</v>
      </c>
      <c r="G2907" s="31" t="s">
        <v>286</v>
      </c>
      <c r="H2907" s="31" t="s">
        <v>287</v>
      </c>
      <c r="I2907" s="45">
        <v>6.6900000000000001E-2</v>
      </c>
      <c r="J2907" s="31">
        <v>6</v>
      </c>
      <c r="K2907" s="31">
        <v>31235751</v>
      </c>
    </row>
    <row r="2908" spans="1:11">
      <c r="A2908" s="31" t="s">
        <v>4665</v>
      </c>
      <c r="B2908" s="31" t="s">
        <v>7520</v>
      </c>
      <c r="C2908" s="45">
        <v>-0.56962109999999999</v>
      </c>
      <c r="D2908" s="45">
        <v>3.6415900000000001E-2</v>
      </c>
      <c r="E2908" s="46">
        <v>3.76E-55</v>
      </c>
      <c r="F2908" s="69">
        <v>18899</v>
      </c>
      <c r="G2908" s="31" t="s">
        <v>287</v>
      </c>
      <c r="H2908" s="31" t="s">
        <v>286</v>
      </c>
      <c r="I2908" s="45">
        <v>1.78E-2</v>
      </c>
      <c r="J2908" s="31">
        <v>17</v>
      </c>
      <c r="K2908" s="31">
        <v>4879323</v>
      </c>
    </row>
    <row r="2909" spans="1:11">
      <c r="A2909" s="31" t="s">
        <v>4665</v>
      </c>
      <c r="B2909" s="31" t="s">
        <v>7521</v>
      </c>
      <c r="C2909" s="45">
        <v>-0.12106740000000001</v>
      </c>
      <c r="D2909" s="45">
        <v>1.41849E-2</v>
      </c>
      <c r="E2909" s="46">
        <v>9.9999999999999998E-201</v>
      </c>
      <c r="F2909" s="69">
        <v>14533</v>
      </c>
      <c r="G2909" s="31" t="s">
        <v>292</v>
      </c>
      <c r="H2909" s="31" t="s">
        <v>293</v>
      </c>
      <c r="I2909" s="45">
        <v>0.2165</v>
      </c>
      <c r="J2909" s="31">
        <v>6</v>
      </c>
      <c r="K2909" s="31">
        <v>30696762</v>
      </c>
    </row>
    <row r="2910" spans="1:11">
      <c r="A2910" s="31" t="s">
        <v>4665</v>
      </c>
      <c r="B2910" s="31" t="s">
        <v>7522</v>
      </c>
      <c r="C2910" s="45">
        <v>-0.13945099999999999</v>
      </c>
      <c r="D2910" s="45">
        <v>1.7053200000000001E-2</v>
      </c>
      <c r="E2910" s="46">
        <v>9.9999999999999998E-201</v>
      </c>
      <c r="F2910" s="69">
        <v>14127</v>
      </c>
      <c r="G2910" s="31" t="s">
        <v>292</v>
      </c>
      <c r="H2910" s="31" t="s">
        <v>287</v>
      </c>
      <c r="I2910" s="45">
        <v>0.1464</v>
      </c>
      <c r="J2910" s="31">
        <v>6</v>
      </c>
      <c r="K2910" s="31">
        <v>31116903</v>
      </c>
    </row>
    <row r="2911" spans="1:11">
      <c r="A2911" s="31" t="s">
        <v>4666</v>
      </c>
      <c r="B2911" s="31" t="s">
        <v>7523</v>
      </c>
      <c r="C2911" s="45">
        <v>-0.31287749999999998</v>
      </c>
      <c r="D2911" s="45">
        <v>1.5388300000000001E-2</v>
      </c>
      <c r="E2911" s="46">
        <v>9.9999999999999998E-201</v>
      </c>
      <c r="F2911" s="69">
        <v>18277</v>
      </c>
      <c r="G2911" s="31" t="s">
        <v>286</v>
      </c>
      <c r="H2911" s="31" t="s">
        <v>292</v>
      </c>
      <c r="I2911" s="45">
        <v>0.13389999999999999</v>
      </c>
      <c r="J2911" s="31">
        <v>6</v>
      </c>
      <c r="K2911" s="31">
        <v>31296388</v>
      </c>
    </row>
    <row r="2912" spans="1:11">
      <c r="A2912" s="31" t="s">
        <v>4668</v>
      </c>
      <c r="B2912" s="31" t="s">
        <v>7524</v>
      </c>
      <c r="C2912" s="45">
        <v>-0.18117949999999999</v>
      </c>
      <c r="D2912" s="45">
        <v>1.46841E-2</v>
      </c>
      <c r="E2912" s="46">
        <v>9.9999999999999998E-201</v>
      </c>
      <c r="F2912" s="69">
        <v>15182</v>
      </c>
      <c r="G2912" s="31" t="s">
        <v>286</v>
      </c>
      <c r="H2912" s="31" t="s">
        <v>293</v>
      </c>
      <c r="I2912" s="45">
        <v>0.19259999999999999</v>
      </c>
      <c r="J2912" s="31">
        <v>6</v>
      </c>
      <c r="K2912" s="31">
        <v>32394313</v>
      </c>
    </row>
    <row r="2913" spans="1:11">
      <c r="A2913" s="31" t="s">
        <v>4668</v>
      </c>
      <c r="B2913" s="31" t="s">
        <v>7281</v>
      </c>
      <c r="C2913" s="45">
        <v>0.31642330000000002</v>
      </c>
      <c r="D2913" s="45">
        <v>1.6076400000000001E-2</v>
      </c>
      <c r="E2913" s="46">
        <v>9.9999999999999998E-201</v>
      </c>
      <c r="F2913" s="69">
        <v>10271</v>
      </c>
      <c r="G2913" s="31" t="s">
        <v>287</v>
      </c>
      <c r="H2913" s="31" t="s">
        <v>286</v>
      </c>
      <c r="I2913" s="45">
        <v>0.2278</v>
      </c>
      <c r="J2913" s="31">
        <v>6</v>
      </c>
      <c r="K2913" s="31">
        <v>31223685</v>
      </c>
    </row>
    <row r="2914" spans="1:11">
      <c r="A2914" s="31" t="s">
        <v>4668</v>
      </c>
      <c r="B2914" s="31" t="s">
        <v>7525</v>
      </c>
      <c r="C2914" s="45">
        <v>-0.16880809999999999</v>
      </c>
      <c r="D2914" s="45">
        <v>1.7593500000000001E-2</v>
      </c>
      <c r="E2914" s="46">
        <v>8.3990000000000003E-22</v>
      </c>
      <c r="F2914" s="69">
        <v>6507</v>
      </c>
      <c r="G2914" s="31" t="s">
        <v>292</v>
      </c>
      <c r="H2914" s="31" t="s">
        <v>293</v>
      </c>
      <c r="I2914" s="45">
        <v>0.41589999999999999</v>
      </c>
      <c r="J2914" s="31">
        <v>6</v>
      </c>
      <c r="K2914" s="31">
        <v>32604152</v>
      </c>
    </row>
    <row r="2915" spans="1:11">
      <c r="A2915" s="31" t="s">
        <v>4669</v>
      </c>
      <c r="B2915" s="31" t="s">
        <v>5382</v>
      </c>
      <c r="C2915" s="45">
        <v>0.3206193</v>
      </c>
      <c r="D2915" s="45">
        <v>2.65185E-2</v>
      </c>
      <c r="E2915" s="46">
        <v>1.187E-33</v>
      </c>
      <c r="F2915" s="69">
        <v>18783</v>
      </c>
      <c r="G2915" s="31" t="s">
        <v>293</v>
      </c>
      <c r="H2915" s="31" t="s">
        <v>286</v>
      </c>
      <c r="I2915" s="45">
        <v>4.3900000000000002E-2</v>
      </c>
      <c r="J2915" s="31">
        <v>6</v>
      </c>
      <c r="K2915" s="31">
        <v>31387875</v>
      </c>
    </row>
    <row r="2916" spans="1:11">
      <c r="A2916" s="31" t="s">
        <v>4669</v>
      </c>
      <c r="B2916" s="31" t="s">
        <v>6888</v>
      </c>
      <c r="C2916" s="45">
        <v>0.18479480000000001</v>
      </c>
      <c r="D2916" s="45">
        <v>1.9809500000000001E-2</v>
      </c>
      <c r="E2916" s="46">
        <v>1.0730000000000001E-20</v>
      </c>
      <c r="F2916" s="69">
        <v>19636</v>
      </c>
      <c r="G2916" s="31" t="s">
        <v>292</v>
      </c>
      <c r="H2916" s="31" t="s">
        <v>286</v>
      </c>
      <c r="I2916" s="45">
        <v>7.4899999999999994E-2</v>
      </c>
      <c r="J2916" s="31">
        <v>6</v>
      </c>
      <c r="K2916" s="31">
        <v>32749850</v>
      </c>
    </row>
    <row r="2917" spans="1:11">
      <c r="A2917" s="31" t="s">
        <v>4669</v>
      </c>
      <c r="B2917" s="31" t="s">
        <v>5373</v>
      </c>
      <c r="C2917" s="45">
        <v>0.19584289999999999</v>
      </c>
      <c r="D2917" s="45">
        <v>9.6211999999999999E-3</v>
      </c>
      <c r="E2917" s="46">
        <v>4.1700000000000001E-92</v>
      </c>
      <c r="F2917" s="69">
        <v>24787</v>
      </c>
      <c r="G2917" s="31" t="s">
        <v>286</v>
      </c>
      <c r="H2917" s="31" t="s">
        <v>287</v>
      </c>
      <c r="I2917" s="45">
        <v>0.28739999999999999</v>
      </c>
      <c r="J2917" s="31">
        <v>3</v>
      </c>
      <c r="K2917" s="31">
        <v>109044830</v>
      </c>
    </row>
    <row r="2918" spans="1:11">
      <c r="A2918" s="31" t="s">
        <v>4669</v>
      </c>
      <c r="B2918" s="31" t="s">
        <v>7526</v>
      </c>
      <c r="C2918" s="45">
        <v>-0.1572809</v>
      </c>
      <c r="D2918" s="45">
        <v>1.54386E-2</v>
      </c>
      <c r="E2918" s="46">
        <v>9.9999999999999998E-201</v>
      </c>
      <c r="F2918" s="69">
        <v>18768</v>
      </c>
      <c r="G2918" s="31" t="s">
        <v>287</v>
      </c>
      <c r="H2918" s="31" t="s">
        <v>292</v>
      </c>
      <c r="I2918" s="45">
        <v>0.1416</v>
      </c>
      <c r="J2918" s="31">
        <v>6</v>
      </c>
      <c r="K2918" s="31">
        <v>31035391</v>
      </c>
    </row>
    <row r="2919" spans="1:11">
      <c r="A2919" s="31" t="s">
        <v>4670</v>
      </c>
      <c r="B2919" s="31" t="s">
        <v>5652</v>
      </c>
      <c r="C2919" s="45">
        <v>-0.49161899999999997</v>
      </c>
      <c r="D2919" s="45">
        <v>1.1447000000000001E-2</v>
      </c>
      <c r="E2919" s="46">
        <v>9.9999999999999998E-201</v>
      </c>
      <c r="F2919" s="69">
        <v>20482</v>
      </c>
      <c r="G2919" s="31" t="s">
        <v>293</v>
      </c>
      <c r="H2919" s="31" t="s">
        <v>292</v>
      </c>
      <c r="I2919" s="45">
        <v>0.22589999999999999</v>
      </c>
      <c r="J2919" s="31">
        <v>6</v>
      </c>
      <c r="K2919" s="31">
        <v>31161229</v>
      </c>
    </row>
    <row r="2920" spans="1:11">
      <c r="A2920" s="31" t="s">
        <v>4670</v>
      </c>
      <c r="B2920" s="31" t="s">
        <v>5734</v>
      </c>
      <c r="C2920" s="45">
        <v>0.20177990000000001</v>
      </c>
      <c r="D2920" s="45">
        <v>2.0568800000000002E-2</v>
      </c>
      <c r="E2920" s="46">
        <v>1.02E-22</v>
      </c>
      <c r="F2920" s="69">
        <v>20080</v>
      </c>
      <c r="G2920" s="31" t="s">
        <v>292</v>
      </c>
      <c r="H2920" s="31" t="s">
        <v>293</v>
      </c>
      <c r="I2920" s="45">
        <v>6.2000000000000097E-2</v>
      </c>
      <c r="J2920" s="31">
        <v>6</v>
      </c>
      <c r="K2920" s="31">
        <v>31672268</v>
      </c>
    </row>
    <row r="2921" spans="1:11">
      <c r="A2921" s="31" t="s">
        <v>4670</v>
      </c>
      <c r="B2921" s="31" t="s">
        <v>5280</v>
      </c>
      <c r="C2921" s="45">
        <v>-0.120032</v>
      </c>
      <c r="D2921" s="45">
        <v>1.12385E-2</v>
      </c>
      <c r="E2921" s="46">
        <v>1.2569999999999999E-26</v>
      </c>
      <c r="F2921" s="69">
        <v>15923</v>
      </c>
      <c r="G2921" s="31" t="s">
        <v>293</v>
      </c>
      <c r="H2921" s="31" t="s">
        <v>292</v>
      </c>
      <c r="I2921" s="45">
        <v>0.45939999999999998</v>
      </c>
      <c r="J2921" s="31">
        <v>6</v>
      </c>
      <c r="K2921" s="31">
        <v>31298548</v>
      </c>
    </row>
    <row r="2922" spans="1:11">
      <c r="A2922" s="31" t="s">
        <v>4670</v>
      </c>
      <c r="B2922" s="31" t="s">
        <v>7527</v>
      </c>
      <c r="C2922" s="45">
        <v>-0.12456739999999999</v>
      </c>
      <c r="D2922" s="45">
        <v>1.0605399999999999E-2</v>
      </c>
      <c r="E2922" s="46">
        <v>7.4369999999999999E-32</v>
      </c>
      <c r="F2922" s="69">
        <v>17608</v>
      </c>
      <c r="G2922" s="31" t="s">
        <v>287</v>
      </c>
      <c r="H2922" s="31" t="s">
        <v>286</v>
      </c>
      <c r="I2922" s="45">
        <v>0.49249999999999999</v>
      </c>
      <c r="J2922" s="31">
        <v>6</v>
      </c>
      <c r="K2922" s="31">
        <v>31324788</v>
      </c>
    </row>
    <row r="2923" spans="1:11">
      <c r="A2923" s="31" t="s">
        <v>4670</v>
      </c>
      <c r="B2923" s="31" t="s">
        <v>5655</v>
      </c>
      <c r="C2923" s="45">
        <v>-0.10406550000000001</v>
      </c>
      <c r="D2923" s="45">
        <v>9.5507000000000005E-3</v>
      </c>
      <c r="E2923" s="46">
        <v>1.203E-27</v>
      </c>
      <c r="F2923" s="69">
        <v>24154</v>
      </c>
      <c r="G2923" s="31" t="s">
        <v>286</v>
      </c>
      <c r="H2923" s="31" t="s">
        <v>287</v>
      </c>
      <c r="I2923" s="45">
        <v>0.35499999999999998</v>
      </c>
      <c r="J2923" s="31">
        <v>6</v>
      </c>
      <c r="K2923" s="31">
        <v>32984255</v>
      </c>
    </row>
    <row r="2924" spans="1:11">
      <c r="A2924" s="31" t="s">
        <v>4672</v>
      </c>
      <c r="B2924" s="31" t="s">
        <v>5418</v>
      </c>
      <c r="C2924" s="45">
        <v>0.2943461</v>
      </c>
      <c r="D2924" s="45">
        <v>4.5774200000000001E-2</v>
      </c>
      <c r="E2924" s="46">
        <v>1.2729999999999999E-10</v>
      </c>
      <c r="F2924" s="69">
        <v>13372</v>
      </c>
      <c r="G2924" s="31" t="s">
        <v>293</v>
      </c>
      <c r="H2924" s="31" t="s">
        <v>292</v>
      </c>
      <c r="I2924" s="45">
        <v>2.2499999999999999E-2</v>
      </c>
      <c r="J2924" s="31">
        <v>6</v>
      </c>
      <c r="K2924" s="31">
        <v>32415429</v>
      </c>
    </row>
    <row r="2925" spans="1:11">
      <c r="A2925" s="31" t="s">
        <v>4672</v>
      </c>
      <c r="B2925" s="31" t="s">
        <v>7528</v>
      </c>
      <c r="C2925" s="45">
        <v>-0.455876</v>
      </c>
      <c r="D2925" s="45">
        <v>1.44063E-2</v>
      </c>
      <c r="E2925" s="46">
        <v>9.9999999999999998E-201</v>
      </c>
      <c r="F2925" s="69">
        <v>22136</v>
      </c>
      <c r="G2925" s="31" t="s">
        <v>287</v>
      </c>
      <c r="H2925" s="31" t="s">
        <v>286</v>
      </c>
      <c r="I2925" s="45">
        <v>0.1242</v>
      </c>
      <c r="J2925" s="31">
        <v>6</v>
      </c>
      <c r="K2925" s="31">
        <v>31787167</v>
      </c>
    </row>
    <row r="2926" spans="1:11">
      <c r="A2926" s="31" t="s">
        <v>4672</v>
      </c>
      <c r="B2926" s="31" t="s">
        <v>7214</v>
      </c>
      <c r="C2926" s="45">
        <v>0.1386616</v>
      </c>
      <c r="D2926" s="45">
        <v>1.47425E-2</v>
      </c>
      <c r="E2926" s="46">
        <v>5.1760000000000003E-21</v>
      </c>
      <c r="F2926" s="69">
        <v>22158</v>
      </c>
      <c r="G2926" s="31" t="s">
        <v>292</v>
      </c>
      <c r="H2926" s="31" t="s">
        <v>293</v>
      </c>
      <c r="I2926" s="45">
        <v>0.1207</v>
      </c>
      <c r="J2926" s="31">
        <v>6</v>
      </c>
      <c r="K2926" s="31">
        <v>32989522</v>
      </c>
    </row>
    <row r="2927" spans="1:11">
      <c r="A2927" s="31" t="s">
        <v>4672</v>
      </c>
      <c r="B2927" s="31" t="s">
        <v>5394</v>
      </c>
      <c r="C2927" s="45">
        <v>0.4458162</v>
      </c>
      <c r="D2927" s="45">
        <v>1.35338E-2</v>
      </c>
      <c r="E2927" s="46">
        <v>9.9999999999999998E-201</v>
      </c>
      <c r="F2927" s="69">
        <v>13405</v>
      </c>
      <c r="G2927" s="31" t="s">
        <v>286</v>
      </c>
      <c r="H2927" s="31" t="s">
        <v>287</v>
      </c>
      <c r="I2927" s="45">
        <v>0.24990000000000001</v>
      </c>
      <c r="J2927" s="31">
        <v>6</v>
      </c>
      <c r="K2927" s="31">
        <v>32690671</v>
      </c>
    </row>
    <row r="2928" spans="1:11">
      <c r="A2928" s="31" t="s">
        <v>4673</v>
      </c>
      <c r="B2928" s="31" t="s">
        <v>7529</v>
      </c>
      <c r="C2928" s="45">
        <v>-0.62553740000000002</v>
      </c>
      <c r="D2928" s="45">
        <v>4.5656599999999999E-2</v>
      </c>
      <c r="E2928" s="46">
        <v>1.002E-42</v>
      </c>
      <c r="F2928" s="69">
        <v>9222</v>
      </c>
      <c r="G2928" s="31" t="s">
        <v>292</v>
      </c>
      <c r="H2928" s="31" t="s">
        <v>293</v>
      </c>
      <c r="I2928" s="45">
        <v>2.7099999999999999E-2</v>
      </c>
      <c r="J2928" s="31">
        <v>6</v>
      </c>
      <c r="K2928" s="31">
        <v>32687081</v>
      </c>
    </row>
    <row r="2929" spans="1:11">
      <c r="A2929" s="31" t="s">
        <v>4673</v>
      </c>
      <c r="B2929" s="31" t="s">
        <v>7530</v>
      </c>
      <c r="C2929" s="45">
        <v>-0.79027820000000004</v>
      </c>
      <c r="D2929" s="45">
        <v>2.8416799999999999E-2</v>
      </c>
      <c r="E2929" s="46">
        <v>3.26E-170</v>
      </c>
      <c r="F2929" s="69">
        <v>21444</v>
      </c>
      <c r="G2929" s="31" t="s">
        <v>292</v>
      </c>
      <c r="H2929" s="31" t="s">
        <v>293</v>
      </c>
      <c r="I2929" s="45">
        <v>3.8199999999999998E-2</v>
      </c>
      <c r="J2929" s="31">
        <v>6</v>
      </c>
      <c r="K2929" s="31">
        <v>32789400</v>
      </c>
    </row>
    <row r="2930" spans="1:11">
      <c r="A2930" s="31" t="s">
        <v>4673</v>
      </c>
      <c r="B2930" s="31" t="s">
        <v>6489</v>
      </c>
      <c r="C2930" s="45">
        <v>-0.82785940000000002</v>
      </c>
      <c r="D2930" s="45">
        <v>2.40667E-2</v>
      </c>
      <c r="E2930" s="46">
        <v>9.9999999999999998E-201</v>
      </c>
      <c r="F2930" s="69">
        <v>23809</v>
      </c>
      <c r="G2930" s="31" t="s">
        <v>287</v>
      </c>
      <c r="H2930" s="31" t="s">
        <v>286</v>
      </c>
      <c r="I2930" s="45">
        <v>3.8600000000000002E-2</v>
      </c>
      <c r="J2930" s="31">
        <v>6</v>
      </c>
      <c r="K2930" s="31">
        <v>32781112</v>
      </c>
    </row>
    <row r="2931" spans="1:11">
      <c r="A2931" s="31" t="s">
        <v>4673</v>
      </c>
      <c r="B2931" s="31" t="s">
        <v>7531</v>
      </c>
      <c r="C2931" s="45">
        <v>0.1984129</v>
      </c>
      <c r="D2931" s="45">
        <v>1.7850899999999999E-2</v>
      </c>
      <c r="E2931" s="46">
        <v>1.06E-28</v>
      </c>
      <c r="F2931" s="69">
        <v>24150</v>
      </c>
      <c r="G2931" s="31" t="s">
        <v>287</v>
      </c>
      <c r="H2931" s="31" t="s">
        <v>286</v>
      </c>
      <c r="I2931" s="45">
        <v>7.3099999999999998E-2</v>
      </c>
      <c r="J2931" s="31">
        <v>6</v>
      </c>
      <c r="K2931" s="31">
        <v>33158898</v>
      </c>
    </row>
    <row r="2932" spans="1:11">
      <c r="A2932" s="31" t="s">
        <v>4673</v>
      </c>
      <c r="B2932" s="31" t="s">
        <v>6490</v>
      </c>
      <c r="C2932" s="45">
        <v>-0.45224809999999999</v>
      </c>
      <c r="D2932" s="45">
        <v>1.29639E-2</v>
      </c>
      <c r="E2932" s="46">
        <v>9.9999999999999998E-201</v>
      </c>
      <c r="F2932" s="69">
        <v>23317</v>
      </c>
      <c r="G2932" s="31" t="s">
        <v>286</v>
      </c>
      <c r="H2932" s="31" t="s">
        <v>287</v>
      </c>
      <c r="I2932" s="45">
        <v>0.1419</v>
      </c>
      <c r="J2932" s="31">
        <v>6</v>
      </c>
      <c r="K2932" s="31">
        <v>31723389</v>
      </c>
    </row>
    <row r="2933" spans="1:11">
      <c r="A2933" s="31" t="s">
        <v>4674</v>
      </c>
      <c r="B2933" s="31" t="s">
        <v>7532</v>
      </c>
      <c r="C2933" s="45">
        <v>0.6970961</v>
      </c>
      <c r="D2933" s="45">
        <v>1.8974600000000001E-2</v>
      </c>
      <c r="E2933" s="46">
        <v>9.9999999999999998E-201</v>
      </c>
      <c r="F2933" s="69">
        <v>13476</v>
      </c>
      <c r="G2933" s="31" t="s">
        <v>287</v>
      </c>
      <c r="H2933" s="31" t="s">
        <v>286</v>
      </c>
      <c r="I2933" s="45">
        <v>0.1091</v>
      </c>
      <c r="J2933" s="31">
        <v>6</v>
      </c>
      <c r="K2933" s="31">
        <v>32339988</v>
      </c>
    </row>
    <row r="2934" spans="1:11">
      <c r="A2934" s="31" t="s">
        <v>4674</v>
      </c>
      <c r="B2934" s="31" t="s">
        <v>5233</v>
      </c>
      <c r="C2934" s="45">
        <v>-0.26296510000000001</v>
      </c>
      <c r="D2934" s="45">
        <v>2.5818399999999998E-2</v>
      </c>
      <c r="E2934" s="46">
        <v>2.3100000000000001E-24</v>
      </c>
      <c r="F2934" s="69">
        <v>19457</v>
      </c>
      <c r="G2934" s="31" t="s">
        <v>292</v>
      </c>
      <c r="H2934" s="31" t="s">
        <v>286</v>
      </c>
      <c r="I2934" s="45">
        <v>5.0299999999999997E-2</v>
      </c>
      <c r="J2934" s="31">
        <v>6</v>
      </c>
      <c r="K2934" s="31">
        <v>32818430</v>
      </c>
    </row>
    <row r="2935" spans="1:11">
      <c r="A2935" s="31" t="s">
        <v>4674</v>
      </c>
      <c r="B2935" s="31" t="s">
        <v>6407</v>
      </c>
      <c r="C2935" s="45">
        <v>0.58089449999999998</v>
      </c>
      <c r="D2935" s="45">
        <v>1.3809399999999999E-2</v>
      </c>
      <c r="E2935" s="46">
        <v>9.9999999999999998E-201</v>
      </c>
      <c r="F2935" s="69">
        <v>18972</v>
      </c>
      <c r="G2935" s="31" t="s">
        <v>293</v>
      </c>
      <c r="H2935" s="31" t="s">
        <v>292</v>
      </c>
      <c r="I2935" s="45">
        <v>0.14929999999999999</v>
      </c>
      <c r="J2935" s="31">
        <v>6</v>
      </c>
      <c r="K2935" s="31">
        <v>31532814</v>
      </c>
    </row>
    <row r="2936" spans="1:11">
      <c r="A2936" s="31" t="s">
        <v>4674</v>
      </c>
      <c r="B2936" s="31" t="s">
        <v>7533</v>
      </c>
      <c r="C2936" s="45">
        <v>-0.32563399999999998</v>
      </c>
      <c r="D2936" s="45">
        <v>2.9349900000000002E-2</v>
      </c>
      <c r="E2936" s="46">
        <v>1.3280000000000001E-28</v>
      </c>
      <c r="F2936" s="69">
        <v>11514</v>
      </c>
      <c r="G2936" s="31" t="s">
        <v>286</v>
      </c>
      <c r="H2936" s="31" t="s">
        <v>287</v>
      </c>
      <c r="I2936" s="45">
        <v>5.7000000000000099E-2</v>
      </c>
      <c r="J2936" s="31">
        <v>6</v>
      </c>
      <c r="K2936" s="31">
        <v>32587618</v>
      </c>
    </row>
    <row r="2937" spans="1:11">
      <c r="A2937" s="31" t="s">
        <v>4675</v>
      </c>
      <c r="B2937" s="31" t="s">
        <v>7534</v>
      </c>
      <c r="C2937" s="45">
        <v>-0.39332840000000002</v>
      </c>
      <c r="D2937" s="45">
        <v>1.1000899999999999E-2</v>
      </c>
      <c r="E2937" s="46">
        <v>9.9999999999999998E-201</v>
      </c>
      <c r="F2937" s="69">
        <v>15390</v>
      </c>
      <c r="G2937" s="31" t="s">
        <v>287</v>
      </c>
      <c r="H2937" s="31" t="s">
        <v>286</v>
      </c>
      <c r="I2937" s="45">
        <v>0.45960000000000001</v>
      </c>
      <c r="J2937" s="31">
        <v>6</v>
      </c>
      <c r="K2937" s="31">
        <v>33048542</v>
      </c>
    </row>
    <row r="2938" spans="1:11">
      <c r="A2938" s="31" t="s">
        <v>4675</v>
      </c>
      <c r="B2938" s="31" t="s">
        <v>7535</v>
      </c>
      <c r="C2938" s="45">
        <v>-0.16636509999999999</v>
      </c>
      <c r="D2938" s="45">
        <v>2.6479300000000001E-2</v>
      </c>
      <c r="E2938" s="46">
        <v>3.3240000000000001E-10</v>
      </c>
      <c r="F2938" s="69">
        <v>22077</v>
      </c>
      <c r="G2938" s="31" t="s">
        <v>293</v>
      </c>
      <c r="H2938" s="31" t="s">
        <v>292</v>
      </c>
      <c r="I2938" s="45">
        <v>3.3700000000000001E-2</v>
      </c>
      <c r="J2938" s="31">
        <v>6</v>
      </c>
      <c r="K2938" s="31">
        <v>33833975</v>
      </c>
    </row>
    <row r="2939" spans="1:11">
      <c r="A2939" s="31" t="s">
        <v>4675</v>
      </c>
      <c r="B2939" s="31" t="s">
        <v>7536</v>
      </c>
      <c r="C2939" s="45">
        <v>-0.203962</v>
      </c>
      <c r="D2939" s="45">
        <v>3.06454E-2</v>
      </c>
      <c r="E2939" s="46">
        <v>2.8229999999999999E-11</v>
      </c>
      <c r="F2939" s="69">
        <v>14699</v>
      </c>
      <c r="G2939" s="31" t="s">
        <v>286</v>
      </c>
      <c r="H2939" s="31" t="s">
        <v>287</v>
      </c>
      <c r="I2939" s="45">
        <v>3.9799999999999898E-2</v>
      </c>
      <c r="J2939" s="31">
        <v>6</v>
      </c>
      <c r="K2939" s="31">
        <v>33251776</v>
      </c>
    </row>
    <row r="2940" spans="1:11">
      <c r="A2940" s="31" t="s">
        <v>4675</v>
      </c>
      <c r="B2940" s="31" t="s">
        <v>7537</v>
      </c>
      <c r="C2940" s="45">
        <v>-0.1714784</v>
      </c>
      <c r="D2940" s="45">
        <v>1.12435E-2</v>
      </c>
      <c r="E2940" s="46">
        <v>1.6129999999999999E-52</v>
      </c>
      <c r="F2940" s="69">
        <v>24124</v>
      </c>
      <c r="G2940" s="31" t="s">
        <v>293</v>
      </c>
      <c r="H2940" s="31" t="s">
        <v>292</v>
      </c>
      <c r="I2940" s="45">
        <v>0.20649999999999999</v>
      </c>
      <c r="J2940" s="31">
        <v>6</v>
      </c>
      <c r="K2940" s="31">
        <v>32973841</v>
      </c>
    </row>
    <row r="2941" spans="1:11">
      <c r="A2941" s="31" t="s">
        <v>4675</v>
      </c>
      <c r="B2941" s="31" t="s">
        <v>7538</v>
      </c>
      <c r="C2941" s="45">
        <v>-0.4018388</v>
      </c>
      <c r="D2941" s="45">
        <v>1.1125400000000001E-2</v>
      </c>
      <c r="E2941" s="46">
        <v>9.9999999999999998E-201</v>
      </c>
      <c r="F2941" s="69">
        <v>14876</v>
      </c>
      <c r="G2941" s="31" t="s">
        <v>287</v>
      </c>
      <c r="H2941" s="31" t="s">
        <v>292</v>
      </c>
      <c r="I2941" s="45">
        <v>0.42370000000000002</v>
      </c>
      <c r="J2941" s="31">
        <v>6</v>
      </c>
      <c r="K2941" s="31">
        <v>33091613</v>
      </c>
    </row>
    <row r="2942" spans="1:11">
      <c r="A2942" s="31" t="s">
        <v>4676</v>
      </c>
      <c r="B2942" s="31" t="s">
        <v>7539</v>
      </c>
      <c r="C2942" s="45">
        <v>-0.39918700000000001</v>
      </c>
      <c r="D2942" s="45">
        <v>1.16458E-2</v>
      </c>
      <c r="E2942" s="46">
        <v>9.9999999999999998E-201</v>
      </c>
      <c r="F2942" s="69">
        <v>15962</v>
      </c>
      <c r="G2942" s="31" t="s">
        <v>286</v>
      </c>
      <c r="H2942" s="31" t="s">
        <v>287</v>
      </c>
      <c r="I2942" s="45">
        <v>0.32029999999999997</v>
      </c>
      <c r="J2942" s="31">
        <v>6</v>
      </c>
      <c r="K2942" s="31">
        <v>32339897</v>
      </c>
    </row>
    <row r="2943" spans="1:11">
      <c r="A2943" s="31" t="s">
        <v>4676</v>
      </c>
      <c r="B2943" s="31" t="s">
        <v>7017</v>
      </c>
      <c r="C2943" s="45">
        <v>0.15236910000000001</v>
      </c>
      <c r="D2943" s="45">
        <v>1.85892E-2</v>
      </c>
      <c r="E2943" s="46">
        <v>2.472E-16</v>
      </c>
      <c r="F2943" s="69">
        <v>22522</v>
      </c>
      <c r="G2943" s="31" t="s">
        <v>286</v>
      </c>
      <c r="H2943" s="31" t="s">
        <v>293</v>
      </c>
      <c r="I2943" s="45">
        <v>7.1199999999999999E-2</v>
      </c>
      <c r="J2943" s="31">
        <v>6</v>
      </c>
      <c r="K2943" s="31">
        <v>32811530</v>
      </c>
    </row>
    <row r="2944" spans="1:11">
      <c r="A2944" s="31" t="s">
        <v>4676</v>
      </c>
      <c r="B2944" s="31" t="s">
        <v>6756</v>
      </c>
      <c r="C2944" s="45">
        <v>-7.2319099999999997E-2</v>
      </c>
      <c r="D2944" s="45">
        <v>9.6948999999999994E-3</v>
      </c>
      <c r="E2944" s="46">
        <v>8.6859999999999995E-14</v>
      </c>
      <c r="F2944" s="69">
        <v>21536</v>
      </c>
      <c r="G2944" s="31" t="s">
        <v>286</v>
      </c>
      <c r="H2944" s="31" t="s">
        <v>287</v>
      </c>
      <c r="I2944" s="45">
        <v>0.52729999999999999</v>
      </c>
      <c r="J2944" s="31">
        <v>6</v>
      </c>
      <c r="K2944" s="31">
        <v>31741659</v>
      </c>
    </row>
    <row r="2945" spans="1:11">
      <c r="A2945" s="31" t="s">
        <v>4676</v>
      </c>
      <c r="B2945" s="31" t="s">
        <v>7540</v>
      </c>
      <c r="C2945" s="45">
        <v>-0.27310390000000001</v>
      </c>
      <c r="D2945" s="45">
        <v>1.06164E-2</v>
      </c>
      <c r="E2945" s="46">
        <v>6.1799999999999996E-146</v>
      </c>
      <c r="F2945" s="69">
        <v>17488</v>
      </c>
      <c r="G2945" s="31" t="s">
        <v>286</v>
      </c>
      <c r="H2945" s="31" t="s">
        <v>293</v>
      </c>
      <c r="I2945" s="45">
        <v>0.41870000000000002</v>
      </c>
      <c r="J2945" s="31">
        <v>6</v>
      </c>
      <c r="K2945" s="31">
        <v>32580971</v>
      </c>
    </row>
    <row r="2946" spans="1:11">
      <c r="A2946" s="31" t="s">
        <v>4677</v>
      </c>
      <c r="B2946" s="31" t="s">
        <v>7541</v>
      </c>
      <c r="C2946" s="45">
        <v>-0.33455299999999999</v>
      </c>
      <c r="D2946" s="45">
        <v>9.6360999999999999E-3</v>
      </c>
      <c r="E2946" s="46">
        <v>9.9999999999999998E-201</v>
      </c>
      <c r="F2946" s="69">
        <v>20172</v>
      </c>
      <c r="G2946" s="31" t="s">
        <v>287</v>
      </c>
      <c r="H2946" s="31" t="s">
        <v>286</v>
      </c>
      <c r="I2946" s="45">
        <v>0.49540000000000001</v>
      </c>
      <c r="J2946" s="31">
        <v>6</v>
      </c>
      <c r="K2946" s="31">
        <v>31033192</v>
      </c>
    </row>
    <row r="2947" spans="1:11">
      <c r="A2947" s="31" t="s">
        <v>4677</v>
      </c>
      <c r="B2947" s="31" t="s">
        <v>7542</v>
      </c>
      <c r="C2947" s="45">
        <v>-0.12227739999999999</v>
      </c>
      <c r="D2947" s="45">
        <v>1.0059500000000001E-2</v>
      </c>
      <c r="E2947" s="46">
        <v>5.3700000000000001E-34</v>
      </c>
      <c r="F2947" s="69">
        <v>20967</v>
      </c>
      <c r="G2947" s="31" t="s">
        <v>287</v>
      </c>
      <c r="H2947" s="31" t="s">
        <v>286</v>
      </c>
      <c r="I2947" s="45">
        <v>0.376</v>
      </c>
      <c r="J2947" s="31">
        <v>6</v>
      </c>
      <c r="K2947" s="31">
        <v>31199256</v>
      </c>
    </row>
    <row r="2948" spans="1:11">
      <c r="A2948" s="31" t="s">
        <v>4677</v>
      </c>
      <c r="B2948" s="31" t="s">
        <v>6764</v>
      </c>
      <c r="C2948" s="45">
        <v>0.18507180000000001</v>
      </c>
      <c r="D2948" s="45">
        <v>1.0663300000000001E-2</v>
      </c>
      <c r="E2948" s="46">
        <v>1.7789999999999999E-67</v>
      </c>
      <c r="F2948" s="69">
        <v>19314</v>
      </c>
      <c r="G2948" s="31" t="s">
        <v>292</v>
      </c>
      <c r="H2948" s="31" t="s">
        <v>293</v>
      </c>
      <c r="I2948" s="45">
        <v>0.3332</v>
      </c>
      <c r="J2948" s="31">
        <v>6</v>
      </c>
      <c r="K2948" s="31">
        <v>31315033</v>
      </c>
    </row>
    <row r="2949" spans="1:11">
      <c r="A2949" s="31" t="s">
        <v>5016</v>
      </c>
      <c r="B2949" s="31" t="s">
        <v>7543</v>
      </c>
      <c r="C2949" s="45">
        <v>-0.26232509999999998</v>
      </c>
      <c r="D2949" s="45">
        <v>9.3653E-3</v>
      </c>
      <c r="E2949" s="46">
        <v>1.22E-172</v>
      </c>
      <c r="F2949" s="69">
        <v>26775</v>
      </c>
      <c r="G2949" s="31" t="s">
        <v>292</v>
      </c>
      <c r="H2949" s="31" t="s">
        <v>286</v>
      </c>
      <c r="I2949" s="45">
        <v>0.29749999999999999</v>
      </c>
      <c r="J2949" s="31">
        <v>11</v>
      </c>
      <c r="K2949" s="31">
        <v>47568344</v>
      </c>
    </row>
    <row r="2950" spans="1:11">
      <c r="A2950" s="31" t="s">
        <v>5017</v>
      </c>
      <c r="B2950" s="31" t="s">
        <v>7544</v>
      </c>
      <c r="C2950" s="45">
        <v>-0.26911499999999999</v>
      </c>
      <c r="D2950" s="45">
        <v>3.7550500000000001E-2</v>
      </c>
      <c r="E2950" s="46">
        <v>7.6799999999999996E-13</v>
      </c>
      <c r="F2950" s="69">
        <v>17606</v>
      </c>
      <c r="G2950" s="31" t="s">
        <v>287</v>
      </c>
      <c r="H2950" s="31" t="s">
        <v>293</v>
      </c>
      <c r="I2950" s="45">
        <v>2.1299999999999999E-2</v>
      </c>
      <c r="J2950" s="31">
        <v>11</v>
      </c>
      <c r="K2950" s="31">
        <v>47179324</v>
      </c>
    </row>
    <row r="2951" spans="1:11">
      <c r="A2951" s="31" t="s">
        <v>5017</v>
      </c>
      <c r="B2951" s="31" t="s">
        <v>7545</v>
      </c>
      <c r="C2951" s="45">
        <v>-0.36431069999999999</v>
      </c>
      <c r="D2951" s="45">
        <v>1.07657E-2</v>
      </c>
      <c r="E2951" s="46">
        <v>9.9999999999999998E-201</v>
      </c>
      <c r="F2951" s="69">
        <v>24881</v>
      </c>
      <c r="G2951" s="31" t="s">
        <v>286</v>
      </c>
      <c r="H2951" s="31" t="s">
        <v>287</v>
      </c>
      <c r="I2951" s="45">
        <v>0.20899999999999999</v>
      </c>
      <c r="J2951" s="31">
        <v>11</v>
      </c>
      <c r="K2951" s="31">
        <v>47246985</v>
      </c>
    </row>
    <row r="2952" spans="1:11">
      <c r="A2952" s="31" t="s">
        <v>4678</v>
      </c>
      <c r="B2952" s="31" t="s">
        <v>5652</v>
      </c>
      <c r="C2952" s="45">
        <v>-0.48239880000000002</v>
      </c>
      <c r="D2952" s="45">
        <v>1.14793E-2</v>
      </c>
      <c r="E2952" s="46">
        <v>9.9999999999999998E-201</v>
      </c>
      <c r="F2952" s="69">
        <v>20482</v>
      </c>
      <c r="G2952" s="31" t="s">
        <v>293</v>
      </c>
      <c r="H2952" s="31" t="s">
        <v>292</v>
      </c>
      <c r="I2952" s="45">
        <v>0.22589999999999999</v>
      </c>
      <c r="J2952" s="31">
        <v>6</v>
      </c>
      <c r="K2952" s="31">
        <v>31161229</v>
      </c>
    </row>
    <row r="2953" spans="1:11">
      <c r="A2953" s="31" t="s">
        <v>4678</v>
      </c>
      <c r="B2953" s="31" t="s">
        <v>7219</v>
      </c>
      <c r="C2953" s="45">
        <v>0.1504606</v>
      </c>
      <c r="D2953" s="45">
        <v>1.26429E-2</v>
      </c>
      <c r="E2953" s="46">
        <v>1.1730000000000001E-32</v>
      </c>
      <c r="F2953" s="69">
        <v>19926</v>
      </c>
      <c r="G2953" s="31" t="s">
        <v>286</v>
      </c>
      <c r="H2953" s="31" t="s">
        <v>287</v>
      </c>
      <c r="I2953" s="45">
        <v>0.1991</v>
      </c>
      <c r="J2953" s="31">
        <v>6</v>
      </c>
      <c r="K2953" s="31">
        <v>32739888</v>
      </c>
    </row>
    <row r="2954" spans="1:11">
      <c r="A2954" s="31" t="s">
        <v>4678</v>
      </c>
      <c r="B2954" s="31" t="s">
        <v>7546</v>
      </c>
      <c r="C2954" s="45">
        <v>-0.1241709</v>
      </c>
      <c r="D2954" s="45">
        <v>1.009E-2</v>
      </c>
      <c r="E2954" s="46">
        <v>8.378E-35</v>
      </c>
      <c r="F2954" s="69">
        <v>19574</v>
      </c>
      <c r="G2954" s="31" t="s">
        <v>292</v>
      </c>
      <c r="H2954" s="31" t="s">
        <v>293</v>
      </c>
      <c r="I2954" s="45">
        <v>0.50949999999999995</v>
      </c>
      <c r="J2954" s="31">
        <v>6</v>
      </c>
      <c r="K2954" s="31">
        <v>31416156</v>
      </c>
    </row>
    <row r="2955" spans="1:11">
      <c r="A2955" s="31" t="s">
        <v>4678</v>
      </c>
      <c r="B2955" s="31" t="s">
        <v>7547</v>
      </c>
      <c r="C2955" s="45">
        <v>7.7881000000000006E-2</v>
      </c>
      <c r="D2955" s="45">
        <v>1.22077E-2</v>
      </c>
      <c r="E2955" s="46">
        <v>1.7750000000000001E-10</v>
      </c>
      <c r="F2955" s="69">
        <v>24137</v>
      </c>
      <c r="G2955" s="31" t="s">
        <v>287</v>
      </c>
      <c r="H2955" s="31" t="s">
        <v>286</v>
      </c>
      <c r="I2955" s="45">
        <v>0.1673</v>
      </c>
      <c r="J2955" s="31">
        <v>6</v>
      </c>
      <c r="K2955" s="31">
        <v>33127587</v>
      </c>
    </row>
    <row r="2956" spans="1:11">
      <c r="A2956" s="31" t="s">
        <v>4679</v>
      </c>
      <c r="B2956" s="31" t="s">
        <v>6050</v>
      </c>
      <c r="C2956" s="45">
        <v>0.30503750000000002</v>
      </c>
      <c r="D2956" s="45">
        <v>4.2665399999999999E-2</v>
      </c>
      <c r="E2956" s="46">
        <v>8.7079999999999999E-13</v>
      </c>
      <c r="F2956" s="69">
        <v>17397</v>
      </c>
      <c r="G2956" s="31" t="s">
        <v>292</v>
      </c>
      <c r="H2956" s="31" t="s">
        <v>287</v>
      </c>
      <c r="I2956" s="45">
        <v>1.8100000000000002E-2</v>
      </c>
      <c r="J2956" s="31">
        <v>6</v>
      </c>
      <c r="K2956" s="31">
        <v>31892310</v>
      </c>
    </row>
    <row r="2957" spans="1:11">
      <c r="A2957" s="31" t="s">
        <v>4679</v>
      </c>
      <c r="B2957" s="31" t="s">
        <v>7548</v>
      </c>
      <c r="C2957" s="45">
        <v>-0.47142689999999998</v>
      </c>
      <c r="D2957" s="45">
        <v>1.00436E-2</v>
      </c>
      <c r="E2957" s="46">
        <v>9.9999999999999998E-201</v>
      </c>
      <c r="F2957" s="69">
        <v>20481</v>
      </c>
      <c r="G2957" s="31" t="s">
        <v>286</v>
      </c>
      <c r="H2957" s="31" t="s">
        <v>293</v>
      </c>
      <c r="I2957" s="45">
        <v>0.3291</v>
      </c>
      <c r="J2957" s="31">
        <v>6</v>
      </c>
      <c r="K2957" s="31">
        <v>31572956</v>
      </c>
    </row>
    <row r="2958" spans="1:11">
      <c r="A2958" s="31" t="s">
        <v>4679</v>
      </c>
      <c r="B2958" s="31" t="s">
        <v>7549</v>
      </c>
      <c r="C2958" s="45">
        <v>-0.26296839999999999</v>
      </c>
      <c r="D2958" s="45">
        <v>1.5750799999999999E-2</v>
      </c>
      <c r="E2958" s="46">
        <v>1.411E-62</v>
      </c>
      <c r="F2958" s="69">
        <v>17169</v>
      </c>
      <c r="G2958" s="31" t="s">
        <v>287</v>
      </c>
      <c r="H2958" s="31" t="s">
        <v>286</v>
      </c>
      <c r="I2958" s="45">
        <v>0.13550000000000001</v>
      </c>
      <c r="J2958" s="31">
        <v>6</v>
      </c>
      <c r="K2958" s="31">
        <v>30981755</v>
      </c>
    </row>
    <row r="2959" spans="1:11">
      <c r="A2959" s="31" t="s">
        <v>4679</v>
      </c>
      <c r="B2959" s="31" t="s">
        <v>7550</v>
      </c>
      <c r="C2959" s="45">
        <v>0.2197519</v>
      </c>
      <c r="D2959" s="45">
        <v>1.6465500000000001E-2</v>
      </c>
      <c r="E2959" s="46">
        <v>1.246E-40</v>
      </c>
      <c r="F2959" s="69">
        <v>17647</v>
      </c>
      <c r="G2959" s="31" t="s">
        <v>293</v>
      </c>
      <c r="H2959" s="31" t="s">
        <v>292</v>
      </c>
      <c r="I2959" s="45">
        <v>0.1215</v>
      </c>
      <c r="J2959" s="31">
        <v>6</v>
      </c>
      <c r="K2959" s="31">
        <v>32394911</v>
      </c>
    </row>
    <row r="2960" spans="1:11">
      <c r="A2960" s="31" t="s">
        <v>4679</v>
      </c>
      <c r="B2960" s="31" t="s">
        <v>6973</v>
      </c>
      <c r="C2960" s="45">
        <v>0.57358880000000001</v>
      </c>
      <c r="D2960" s="45">
        <v>2.0788500000000001E-2</v>
      </c>
      <c r="E2960" s="46">
        <v>1.3999999999999999E-167</v>
      </c>
      <c r="F2960" s="69">
        <v>20562</v>
      </c>
      <c r="G2960" s="31" t="s">
        <v>287</v>
      </c>
      <c r="H2960" s="31" t="s">
        <v>286</v>
      </c>
      <c r="I2960" s="45">
        <v>6.3799999999999996E-2</v>
      </c>
      <c r="J2960" s="31">
        <v>6</v>
      </c>
      <c r="K2960" s="31">
        <v>32066320</v>
      </c>
    </row>
    <row r="2961" spans="1:11">
      <c r="A2961" s="31" t="s">
        <v>4680</v>
      </c>
      <c r="B2961" s="31" t="s">
        <v>5726</v>
      </c>
      <c r="C2961" s="45">
        <v>0.3166196</v>
      </c>
      <c r="D2961" s="45">
        <v>4.8387100000000002E-2</v>
      </c>
      <c r="E2961" s="46">
        <v>6.011E-11</v>
      </c>
      <c r="F2961" s="69">
        <v>13181</v>
      </c>
      <c r="G2961" s="31" t="s">
        <v>286</v>
      </c>
      <c r="H2961" s="31" t="s">
        <v>287</v>
      </c>
      <c r="I2961" s="45">
        <v>1.9199999999999998E-2</v>
      </c>
      <c r="J2961" s="31">
        <v>6</v>
      </c>
      <c r="K2961" s="31">
        <v>31571971</v>
      </c>
    </row>
    <row r="2962" spans="1:11">
      <c r="A2962" s="31" t="s">
        <v>4680</v>
      </c>
      <c r="B2962" s="31" t="s">
        <v>7551</v>
      </c>
      <c r="C2962" s="45">
        <v>-0.63805679999999998</v>
      </c>
      <c r="D2962" s="45">
        <v>1.9624699999999998E-2</v>
      </c>
      <c r="E2962" s="46">
        <v>9.9999999999999998E-201</v>
      </c>
      <c r="F2962" s="69">
        <v>12110</v>
      </c>
      <c r="G2962" s="31" t="s">
        <v>286</v>
      </c>
      <c r="H2962" s="31" t="s">
        <v>287</v>
      </c>
      <c r="I2962" s="45">
        <v>0.1197</v>
      </c>
      <c r="J2962" s="31">
        <v>6</v>
      </c>
      <c r="K2962" s="31">
        <v>29850720</v>
      </c>
    </row>
    <row r="2963" spans="1:11">
      <c r="A2963" s="31" t="s">
        <v>4680</v>
      </c>
      <c r="B2963" s="31" t="s">
        <v>6551</v>
      </c>
      <c r="C2963" s="45">
        <v>0.1723672</v>
      </c>
      <c r="D2963" s="45">
        <v>1.27551E-2</v>
      </c>
      <c r="E2963" s="46">
        <v>1.3E-41</v>
      </c>
      <c r="F2963" s="69">
        <v>23806</v>
      </c>
      <c r="G2963" s="31" t="s">
        <v>287</v>
      </c>
      <c r="H2963" s="31" t="s">
        <v>286</v>
      </c>
      <c r="I2963" s="45">
        <v>0.1502</v>
      </c>
      <c r="J2963" s="31">
        <v>6</v>
      </c>
      <c r="K2963" s="31">
        <v>31525448</v>
      </c>
    </row>
    <row r="2964" spans="1:11">
      <c r="A2964" s="31" t="s">
        <v>4680</v>
      </c>
      <c r="B2964" s="31" t="s">
        <v>7552</v>
      </c>
      <c r="C2964" s="45">
        <v>0.38375199999999998</v>
      </c>
      <c r="D2964" s="45">
        <v>2.1642499999999999E-2</v>
      </c>
      <c r="E2964" s="46">
        <v>2.4000000000000001E-70</v>
      </c>
      <c r="F2964" s="69">
        <v>22937</v>
      </c>
      <c r="G2964" s="31" t="s">
        <v>287</v>
      </c>
      <c r="H2964" s="31" t="s">
        <v>286</v>
      </c>
      <c r="I2964" s="45">
        <v>5.0599999999999999E-2</v>
      </c>
      <c r="J2964" s="31">
        <v>6</v>
      </c>
      <c r="K2964" s="31">
        <v>31106302</v>
      </c>
    </row>
    <row r="2965" spans="1:11">
      <c r="A2965" s="31" t="s">
        <v>4680</v>
      </c>
      <c r="B2965" s="31" t="s">
        <v>5480</v>
      </c>
      <c r="C2965" s="45">
        <v>0.35069080000000002</v>
      </c>
      <c r="D2965" s="45">
        <v>2.1480699999999998E-2</v>
      </c>
      <c r="E2965" s="46">
        <v>6.4669999999999995E-60</v>
      </c>
      <c r="F2965" s="69">
        <v>18568</v>
      </c>
      <c r="G2965" s="31" t="s">
        <v>293</v>
      </c>
      <c r="H2965" s="31" t="s">
        <v>287</v>
      </c>
      <c r="I2965" s="45">
        <v>6.3399999999999998E-2</v>
      </c>
      <c r="J2965" s="31">
        <v>6</v>
      </c>
      <c r="K2965" s="31">
        <v>31324064</v>
      </c>
    </row>
    <row r="2966" spans="1:11">
      <c r="A2966" s="31" t="s">
        <v>4681</v>
      </c>
      <c r="B2966" s="31" t="s">
        <v>7553</v>
      </c>
      <c r="C2966" s="45">
        <v>0.2380766</v>
      </c>
      <c r="D2966" s="45">
        <v>1.36788E-2</v>
      </c>
      <c r="E2966" s="46">
        <v>9.9999999999999998E-201</v>
      </c>
      <c r="F2966" s="69">
        <v>27734</v>
      </c>
      <c r="G2966" s="31" t="s">
        <v>292</v>
      </c>
      <c r="H2966" s="31" t="s">
        <v>293</v>
      </c>
      <c r="I2966" s="45">
        <v>0.1109</v>
      </c>
      <c r="J2966" s="31">
        <v>6</v>
      </c>
      <c r="K2966" s="31">
        <v>27183563</v>
      </c>
    </row>
    <row r="2967" spans="1:11">
      <c r="A2967" s="31" t="s">
        <v>4681</v>
      </c>
      <c r="B2967" s="31" t="s">
        <v>7554</v>
      </c>
      <c r="C2967" s="45">
        <v>0.63916320000000004</v>
      </c>
      <c r="D2967" s="45">
        <v>2.1274600000000001E-2</v>
      </c>
      <c r="E2967" s="46">
        <v>2.6499999999999999E-198</v>
      </c>
      <c r="F2967" s="69">
        <v>27257</v>
      </c>
      <c r="G2967" s="31" t="s">
        <v>293</v>
      </c>
      <c r="H2967" s="31" t="s">
        <v>292</v>
      </c>
      <c r="I2967" s="45">
        <v>4.3299999999999998E-2</v>
      </c>
      <c r="J2967" s="31">
        <v>6</v>
      </c>
      <c r="K2967" s="31">
        <v>28331094</v>
      </c>
    </row>
    <row r="2968" spans="1:11">
      <c r="A2968" s="31" t="s">
        <v>4681</v>
      </c>
      <c r="B2968" s="31" t="s">
        <v>7555</v>
      </c>
      <c r="C2968" s="45">
        <v>-0.1684349</v>
      </c>
      <c r="D2968" s="45">
        <v>8.1259999999999995E-3</v>
      </c>
      <c r="E2968" s="46">
        <v>1.9400000000000001E-95</v>
      </c>
      <c r="F2968" s="69">
        <v>27115</v>
      </c>
      <c r="G2968" s="31" t="s">
        <v>287</v>
      </c>
      <c r="H2968" s="31" t="s">
        <v>286</v>
      </c>
      <c r="I2968" s="45">
        <v>0.24759999999999999</v>
      </c>
      <c r="J2968" s="31">
        <v>16</v>
      </c>
      <c r="K2968" s="31">
        <v>3355565</v>
      </c>
    </row>
    <row r="2969" spans="1:11">
      <c r="A2969" s="31" t="s">
        <v>4681</v>
      </c>
      <c r="B2969" s="31" t="s">
        <v>7556</v>
      </c>
      <c r="C2969" s="45">
        <v>0.49896580000000001</v>
      </c>
      <c r="D2969" s="45">
        <v>4.8662799999999999E-2</v>
      </c>
      <c r="E2969" s="46">
        <v>9.9999999999999998E-201</v>
      </c>
      <c r="F2969" s="69">
        <v>14520</v>
      </c>
      <c r="G2969" s="31" t="s">
        <v>287</v>
      </c>
      <c r="H2969" s="31" t="s">
        <v>286</v>
      </c>
      <c r="I2969" s="45">
        <v>1.5900000000000001E-2</v>
      </c>
      <c r="J2969" s="31">
        <v>6</v>
      </c>
      <c r="K2969" s="31">
        <v>28267108</v>
      </c>
    </row>
    <row r="2970" spans="1:11">
      <c r="A2970" s="31" t="s">
        <v>4681</v>
      </c>
      <c r="B2970" s="31" t="s">
        <v>7557</v>
      </c>
      <c r="C2970" s="45">
        <v>-0.35735650000000002</v>
      </c>
      <c r="D2970" s="45">
        <v>2.60267E-2</v>
      </c>
      <c r="E2970" s="46">
        <v>6.6759999999999999E-43</v>
      </c>
      <c r="F2970" s="69">
        <v>22791</v>
      </c>
      <c r="G2970" s="31" t="s">
        <v>293</v>
      </c>
      <c r="H2970" s="31" t="s">
        <v>287</v>
      </c>
      <c r="I2970" s="45">
        <v>4.0099999999999997E-2</v>
      </c>
      <c r="J2970" s="31">
        <v>6</v>
      </c>
      <c r="K2970" s="31">
        <v>27973364</v>
      </c>
    </row>
    <row r="2971" spans="1:11">
      <c r="A2971" s="31" t="s">
        <v>4681</v>
      </c>
      <c r="B2971" s="31" t="s">
        <v>7558</v>
      </c>
      <c r="C2971" s="45">
        <v>-6.85138E-2</v>
      </c>
      <c r="D2971" s="45">
        <v>1.2264300000000001E-2</v>
      </c>
      <c r="E2971" s="46">
        <v>9.9999999999999998E-201</v>
      </c>
      <c r="F2971" s="69">
        <v>27138</v>
      </c>
      <c r="G2971" s="31" t="s">
        <v>292</v>
      </c>
      <c r="H2971" s="31" t="s">
        <v>293</v>
      </c>
      <c r="I2971" s="45">
        <v>0.1148</v>
      </c>
      <c r="J2971" s="31">
        <v>6</v>
      </c>
      <c r="K2971" s="31">
        <v>25889706</v>
      </c>
    </row>
    <row r="2972" spans="1:11">
      <c r="A2972" s="31" t="s">
        <v>4683</v>
      </c>
      <c r="B2972" s="31" t="s">
        <v>7559</v>
      </c>
      <c r="C2972" s="45">
        <v>6.6408200000000001E-2</v>
      </c>
      <c r="D2972" s="45">
        <v>1.2361199999999999E-2</v>
      </c>
      <c r="E2972" s="46">
        <v>9.9999999999999998E-201</v>
      </c>
      <c r="F2972" s="69">
        <v>12905</v>
      </c>
      <c r="G2972" s="31" t="s">
        <v>287</v>
      </c>
      <c r="H2972" s="31" t="s">
        <v>286</v>
      </c>
      <c r="I2972" s="45">
        <v>0.33029999999999998</v>
      </c>
      <c r="J2972" s="31">
        <v>6</v>
      </c>
      <c r="K2972" s="31">
        <v>29894243</v>
      </c>
    </row>
    <row r="2973" spans="1:11">
      <c r="A2973" s="31" t="s">
        <v>4683</v>
      </c>
      <c r="B2973" s="31" t="s">
        <v>7560</v>
      </c>
      <c r="C2973" s="45">
        <v>0.22019050000000001</v>
      </c>
      <c r="D2973" s="45">
        <v>1.2358299999999999E-2</v>
      </c>
      <c r="E2973" s="46">
        <v>5.1999999999999997E-71</v>
      </c>
      <c r="F2973" s="69">
        <v>24150</v>
      </c>
      <c r="G2973" s="31" t="s">
        <v>293</v>
      </c>
      <c r="H2973" s="31" t="s">
        <v>292</v>
      </c>
      <c r="I2973" s="45">
        <v>0.1573</v>
      </c>
      <c r="J2973" s="31">
        <v>6</v>
      </c>
      <c r="K2973" s="31">
        <v>31511857</v>
      </c>
    </row>
    <row r="2974" spans="1:11">
      <c r="A2974" s="31" t="s">
        <v>4683</v>
      </c>
      <c r="B2974" s="31" t="s">
        <v>7561</v>
      </c>
      <c r="C2974" s="45">
        <v>-0.36614849999999999</v>
      </c>
      <c r="D2974" s="45">
        <v>1.0874399999999999E-2</v>
      </c>
      <c r="E2974" s="46">
        <v>9.9999999999999998E-201</v>
      </c>
      <c r="F2974" s="69">
        <v>20958</v>
      </c>
      <c r="G2974" s="31" t="s">
        <v>293</v>
      </c>
      <c r="H2974" s="31" t="s">
        <v>286</v>
      </c>
      <c r="I2974" s="45">
        <v>0.26369999999999999</v>
      </c>
      <c r="J2974" s="31">
        <v>6</v>
      </c>
      <c r="K2974" s="31">
        <v>31152818</v>
      </c>
    </row>
    <row r="2975" spans="1:11">
      <c r="A2975" s="31" t="s">
        <v>4683</v>
      </c>
      <c r="B2975" s="31" t="s">
        <v>7562</v>
      </c>
      <c r="C2975" s="45">
        <v>0.1153405</v>
      </c>
      <c r="D2975" s="45">
        <v>1.0527699999999999E-2</v>
      </c>
      <c r="E2975" s="46">
        <v>9.9999999999999998E-201</v>
      </c>
      <c r="F2975" s="69">
        <v>17936</v>
      </c>
      <c r="G2975" s="31" t="s">
        <v>286</v>
      </c>
      <c r="H2975" s="31" t="s">
        <v>287</v>
      </c>
      <c r="I2975" s="45">
        <v>0.49149999999999999</v>
      </c>
      <c r="J2975" s="31">
        <v>6</v>
      </c>
      <c r="K2975" s="31">
        <v>31057110</v>
      </c>
    </row>
    <row r="2976" spans="1:11">
      <c r="A2976" s="31" t="s">
        <v>4684</v>
      </c>
      <c r="B2976" s="31" t="s">
        <v>7563</v>
      </c>
      <c r="C2976" s="45">
        <v>-0.22187770000000001</v>
      </c>
      <c r="D2976" s="45">
        <v>1.0160600000000001E-2</v>
      </c>
      <c r="E2976" s="46">
        <v>9.9999999999999998E-201</v>
      </c>
      <c r="F2976" s="69">
        <v>20939</v>
      </c>
      <c r="G2976" s="31" t="s">
        <v>293</v>
      </c>
      <c r="H2976" s="31" t="s">
        <v>287</v>
      </c>
      <c r="I2976" s="45">
        <v>0.35120000000000001</v>
      </c>
      <c r="J2976" s="31">
        <v>6</v>
      </c>
      <c r="K2976" s="31">
        <v>31141612</v>
      </c>
    </row>
    <row r="2977" spans="1:11">
      <c r="A2977" s="31" t="s">
        <v>4684</v>
      </c>
      <c r="B2977" s="31" t="s">
        <v>7564</v>
      </c>
      <c r="C2977" s="45">
        <v>-0.15586510000000001</v>
      </c>
      <c r="D2977" s="45">
        <v>9.6092E-3</v>
      </c>
      <c r="E2977" s="46">
        <v>9.9999999999999998E-201</v>
      </c>
      <c r="F2977" s="69">
        <v>21423</v>
      </c>
      <c r="G2977" s="31" t="s">
        <v>287</v>
      </c>
      <c r="H2977" s="31" t="s">
        <v>286</v>
      </c>
      <c r="I2977" s="45">
        <v>0.4894</v>
      </c>
      <c r="J2977" s="31">
        <v>6</v>
      </c>
      <c r="K2977" s="31">
        <v>31056960</v>
      </c>
    </row>
    <row r="2978" spans="1:11">
      <c r="A2978" s="31" t="s">
        <v>4684</v>
      </c>
      <c r="B2978" s="31" t="s">
        <v>7565</v>
      </c>
      <c r="C2978" s="45">
        <v>0.15980559999999999</v>
      </c>
      <c r="D2978" s="45">
        <v>1.33277E-2</v>
      </c>
      <c r="E2978" s="46">
        <v>9.9999999999999998E-201</v>
      </c>
      <c r="F2978" s="69">
        <v>16788</v>
      </c>
      <c r="G2978" s="31" t="s">
        <v>292</v>
      </c>
      <c r="H2978" s="31" t="s">
        <v>293</v>
      </c>
      <c r="I2978" s="45">
        <v>0.21959999999999999</v>
      </c>
      <c r="J2978" s="31">
        <v>6</v>
      </c>
      <c r="K2978" s="31">
        <v>32273060</v>
      </c>
    </row>
    <row r="2979" spans="1:11">
      <c r="A2979" s="31" t="s">
        <v>4684</v>
      </c>
      <c r="B2979" s="31" t="s">
        <v>7566</v>
      </c>
      <c r="C2979" s="45">
        <v>0.17519029999999999</v>
      </c>
      <c r="D2979" s="45">
        <v>1.10794E-2</v>
      </c>
      <c r="E2979" s="46">
        <v>2.5640000000000001E-56</v>
      </c>
      <c r="F2979" s="69">
        <v>16217</v>
      </c>
      <c r="G2979" s="31" t="s">
        <v>287</v>
      </c>
      <c r="H2979" s="31" t="s">
        <v>286</v>
      </c>
      <c r="I2979" s="45">
        <v>0.51239999999999997</v>
      </c>
      <c r="J2979" s="31">
        <v>6</v>
      </c>
      <c r="K2979" s="31">
        <v>31289548</v>
      </c>
    </row>
    <row r="2980" spans="1:11">
      <c r="A2980" s="31" t="s">
        <v>4685</v>
      </c>
      <c r="B2980" s="31" t="s">
        <v>5676</v>
      </c>
      <c r="C2980" s="45">
        <v>0.57968620000000004</v>
      </c>
      <c r="D2980" s="45">
        <v>1.29204E-2</v>
      </c>
      <c r="E2980" s="46">
        <v>9.9999999999999998E-201</v>
      </c>
      <c r="F2980" s="69">
        <v>14530</v>
      </c>
      <c r="G2980" s="31" t="s">
        <v>293</v>
      </c>
      <c r="H2980" s="31" t="s">
        <v>292</v>
      </c>
      <c r="I2980" s="45">
        <v>0.2366</v>
      </c>
      <c r="J2980" s="31">
        <v>6</v>
      </c>
      <c r="K2980" s="31">
        <v>29604124</v>
      </c>
    </row>
    <row r="2981" spans="1:11">
      <c r="A2981" s="31" t="s">
        <v>4685</v>
      </c>
      <c r="B2981" s="31" t="s">
        <v>5677</v>
      </c>
      <c r="C2981" s="45">
        <v>0.1403547</v>
      </c>
      <c r="D2981" s="45">
        <v>1.1197E-2</v>
      </c>
      <c r="E2981" s="46">
        <v>4.8039999999999997E-36</v>
      </c>
      <c r="F2981" s="69">
        <v>16148</v>
      </c>
      <c r="G2981" s="31" t="s">
        <v>292</v>
      </c>
      <c r="H2981" s="31" t="s">
        <v>293</v>
      </c>
      <c r="I2981" s="45">
        <v>0.41839999999999999</v>
      </c>
      <c r="J2981" s="31">
        <v>6</v>
      </c>
      <c r="K2981" s="31">
        <v>30432308</v>
      </c>
    </row>
    <row r="2982" spans="1:11">
      <c r="A2982" s="31" t="s">
        <v>4685</v>
      </c>
      <c r="B2982" s="31" t="s">
        <v>5678</v>
      </c>
      <c r="C2982" s="45">
        <v>-0.33127699999999999</v>
      </c>
      <c r="D2982" s="45">
        <v>1.00806E-2</v>
      </c>
      <c r="E2982" s="46">
        <v>9.9999999999999998E-201</v>
      </c>
      <c r="F2982" s="69">
        <v>18910</v>
      </c>
      <c r="G2982" s="31" t="s">
        <v>293</v>
      </c>
      <c r="H2982" s="31" t="s">
        <v>292</v>
      </c>
      <c r="I2982" s="45">
        <v>0.4819</v>
      </c>
      <c r="J2982" s="31">
        <v>6</v>
      </c>
      <c r="K2982" s="31">
        <v>28650353</v>
      </c>
    </row>
    <row r="2983" spans="1:11">
      <c r="A2983" s="31" t="s">
        <v>5127</v>
      </c>
      <c r="B2983" s="31" t="s">
        <v>7567</v>
      </c>
      <c r="C2983" s="45">
        <v>0.74729840000000003</v>
      </c>
      <c r="D2983" s="45">
        <v>3.3385400000000003E-2</v>
      </c>
      <c r="E2983" s="46">
        <v>5.6399999999999998E-111</v>
      </c>
      <c r="F2983" s="69">
        <v>18750</v>
      </c>
      <c r="G2983" s="31" t="s">
        <v>287</v>
      </c>
      <c r="H2983" s="31" t="s">
        <v>293</v>
      </c>
      <c r="I2983" s="45">
        <v>2.4899999999999999E-2</v>
      </c>
      <c r="J2983" s="31">
        <v>6</v>
      </c>
      <c r="K2983" s="31">
        <v>160782399</v>
      </c>
    </row>
    <row r="2984" spans="1:11">
      <c r="A2984" s="31" t="s">
        <v>5127</v>
      </c>
      <c r="B2984" s="31" t="s">
        <v>7568</v>
      </c>
      <c r="C2984" s="45">
        <v>0.1876024</v>
      </c>
      <c r="D2984" s="45">
        <v>3.3553800000000002E-2</v>
      </c>
      <c r="E2984" s="46">
        <v>2.257E-8</v>
      </c>
      <c r="F2984" s="69">
        <v>10012</v>
      </c>
      <c r="G2984" s="31" t="s">
        <v>292</v>
      </c>
      <c r="H2984" s="31" t="s">
        <v>293</v>
      </c>
      <c r="I2984" s="45">
        <v>4.7699999999999999E-2</v>
      </c>
      <c r="J2984" s="31">
        <v>6</v>
      </c>
      <c r="K2984" s="31">
        <v>160184600</v>
      </c>
    </row>
    <row r="2985" spans="1:11">
      <c r="A2985" s="31" t="s">
        <v>5127</v>
      </c>
      <c r="B2985" s="31" t="s">
        <v>7569</v>
      </c>
      <c r="C2985" s="45">
        <v>0.53765320000000005</v>
      </c>
      <c r="D2985" s="45">
        <v>1.4412899999999999E-2</v>
      </c>
      <c r="E2985" s="46">
        <v>9.9999999999999998E-201</v>
      </c>
      <c r="F2985" s="69">
        <v>24136</v>
      </c>
      <c r="G2985" s="31" t="s">
        <v>286</v>
      </c>
      <c r="H2985" s="31" t="s">
        <v>287</v>
      </c>
      <c r="I2985" s="45">
        <v>0.10829999999999999</v>
      </c>
      <c r="J2985" s="31">
        <v>6</v>
      </c>
      <c r="K2985" s="31">
        <v>160759840</v>
      </c>
    </row>
    <row r="2986" spans="1:11">
      <c r="A2986" s="31" t="s">
        <v>5127</v>
      </c>
      <c r="B2986" s="31" t="s">
        <v>7570</v>
      </c>
      <c r="C2986" s="45">
        <v>-0.38165759999999999</v>
      </c>
      <c r="D2986" s="45">
        <v>1.1010900000000001E-2</v>
      </c>
      <c r="E2986" s="46">
        <v>9.9999999999999998E-201</v>
      </c>
      <c r="F2986" s="69">
        <v>23092</v>
      </c>
      <c r="G2986" s="31" t="s">
        <v>292</v>
      </c>
      <c r="H2986" s="31" t="s">
        <v>293</v>
      </c>
      <c r="I2986" s="45">
        <v>0.2205</v>
      </c>
      <c r="J2986" s="31">
        <v>6</v>
      </c>
      <c r="K2986" s="31">
        <v>160630122</v>
      </c>
    </row>
    <row r="2987" spans="1:11">
      <c r="A2987" s="31" t="s">
        <v>5127</v>
      </c>
      <c r="B2987" s="31" t="s">
        <v>7571</v>
      </c>
      <c r="C2987" s="45">
        <v>0.1214273</v>
      </c>
      <c r="D2987" s="45">
        <v>9.9197E-3</v>
      </c>
      <c r="E2987" s="46">
        <v>1.878E-34</v>
      </c>
      <c r="F2987" s="69">
        <v>24997</v>
      </c>
      <c r="G2987" s="31" t="s">
        <v>286</v>
      </c>
      <c r="H2987" s="31" t="s">
        <v>287</v>
      </c>
      <c r="I2987" s="45">
        <v>0.28339999999999999</v>
      </c>
      <c r="J2987" s="31">
        <v>6</v>
      </c>
      <c r="K2987" s="31">
        <v>161405504</v>
      </c>
    </row>
    <row r="2988" spans="1:11">
      <c r="A2988" s="31" t="s">
        <v>5018</v>
      </c>
      <c r="B2988" s="31" t="s">
        <v>7572</v>
      </c>
      <c r="C2988" s="45">
        <v>-0.2132753</v>
      </c>
      <c r="D2988" s="45">
        <v>9.0142E-3</v>
      </c>
      <c r="E2988" s="46">
        <v>9.3500000000000002E-124</v>
      </c>
      <c r="F2988" s="69">
        <v>27747</v>
      </c>
      <c r="G2988" s="31" t="s">
        <v>287</v>
      </c>
      <c r="H2988" s="31" t="s">
        <v>286</v>
      </c>
      <c r="I2988" s="45">
        <v>0.3241</v>
      </c>
      <c r="J2988" s="31">
        <v>11</v>
      </c>
      <c r="K2988" s="31">
        <v>47428565</v>
      </c>
    </row>
    <row r="2989" spans="1:11">
      <c r="A2989" s="31" t="s">
        <v>4686</v>
      </c>
      <c r="B2989" s="31" t="s">
        <v>5860</v>
      </c>
      <c r="C2989" s="45">
        <v>0.31029770000000001</v>
      </c>
      <c r="D2989" s="45">
        <v>1.0101000000000001E-2</v>
      </c>
      <c r="E2989" s="46">
        <v>9.9999999999999998E-201</v>
      </c>
      <c r="F2989" s="69">
        <v>20069</v>
      </c>
      <c r="G2989" s="31" t="s">
        <v>293</v>
      </c>
      <c r="H2989" s="31" t="s">
        <v>292</v>
      </c>
      <c r="I2989" s="45">
        <v>0.39079999999999998</v>
      </c>
      <c r="J2989" s="31">
        <v>6</v>
      </c>
      <c r="K2989" s="31">
        <v>31597753</v>
      </c>
    </row>
    <row r="2990" spans="1:11">
      <c r="A2990" s="31" t="s">
        <v>4686</v>
      </c>
      <c r="B2990" s="31" t="s">
        <v>7573</v>
      </c>
      <c r="C2990" s="45">
        <v>-0.112316</v>
      </c>
      <c r="D2990" s="45">
        <v>9.9468000000000004E-3</v>
      </c>
      <c r="E2990" s="46">
        <v>1.4419999999999999E-29</v>
      </c>
      <c r="F2990" s="69">
        <v>24150</v>
      </c>
      <c r="G2990" s="31" t="s">
        <v>292</v>
      </c>
      <c r="H2990" s="31" t="s">
        <v>287</v>
      </c>
      <c r="I2990" s="45">
        <v>0.30449999999999999</v>
      </c>
      <c r="J2990" s="31">
        <v>6</v>
      </c>
      <c r="K2990" s="31">
        <v>31947460</v>
      </c>
    </row>
    <row r="2991" spans="1:11">
      <c r="A2991" s="31" t="s">
        <v>4687</v>
      </c>
      <c r="B2991" s="31" t="s">
        <v>7574</v>
      </c>
      <c r="C2991" s="45">
        <v>0.78125440000000002</v>
      </c>
      <c r="D2991" s="45">
        <v>2.33598E-2</v>
      </c>
      <c r="E2991" s="46">
        <v>9.9999999999999998E-201</v>
      </c>
      <c r="F2991" s="69">
        <v>16752</v>
      </c>
      <c r="G2991" s="31" t="s">
        <v>293</v>
      </c>
      <c r="H2991" s="31" t="s">
        <v>292</v>
      </c>
      <c r="I2991" s="45">
        <v>5.57E-2</v>
      </c>
      <c r="J2991" s="31">
        <v>6</v>
      </c>
      <c r="K2991" s="31">
        <v>30959001</v>
      </c>
    </row>
    <row r="2992" spans="1:11">
      <c r="A2992" s="31" t="s">
        <v>4687</v>
      </c>
      <c r="B2992" s="31" t="s">
        <v>7575</v>
      </c>
      <c r="C2992" s="45">
        <v>0.39109670000000002</v>
      </c>
      <c r="D2992" s="45">
        <v>2.0513900000000002E-2</v>
      </c>
      <c r="E2992" s="46">
        <v>4.9359999999999999E-81</v>
      </c>
      <c r="F2992" s="69">
        <v>20560</v>
      </c>
      <c r="G2992" s="31" t="s">
        <v>292</v>
      </c>
      <c r="H2992" s="31" t="s">
        <v>293</v>
      </c>
      <c r="I2992" s="45">
        <v>6.2799999999999995E-2</v>
      </c>
      <c r="J2992" s="31">
        <v>6</v>
      </c>
      <c r="K2992" s="31">
        <v>31800236</v>
      </c>
    </row>
    <row r="2993" spans="1:11">
      <c r="A2993" s="31" t="s">
        <v>4687</v>
      </c>
      <c r="B2993" s="31" t="s">
        <v>7576</v>
      </c>
      <c r="C2993" s="45">
        <v>-0.1245912</v>
      </c>
      <c r="D2993" s="45">
        <v>1.08383E-2</v>
      </c>
      <c r="E2993" s="46">
        <v>1.391E-30</v>
      </c>
      <c r="F2993" s="69">
        <v>17069</v>
      </c>
      <c r="G2993" s="31" t="s">
        <v>287</v>
      </c>
      <c r="H2993" s="31" t="s">
        <v>286</v>
      </c>
      <c r="I2993" s="45">
        <v>0.52680000000000005</v>
      </c>
      <c r="J2993" s="31">
        <v>6</v>
      </c>
      <c r="K2993" s="31">
        <v>31377719</v>
      </c>
    </row>
    <row r="2994" spans="1:11">
      <c r="A2994" s="31" t="s">
        <v>4688</v>
      </c>
      <c r="B2994" s="31" t="s">
        <v>5281</v>
      </c>
      <c r="C2994" s="45">
        <v>0.97771359999999996</v>
      </c>
      <c r="D2994" s="45">
        <v>3.9377299999999997E-2</v>
      </c>
      <c r="E2994" s="46">
        <v>4.3199999999999999E-136</v>
      </c>
      <c r="F2994" s="69">
        <v>14261</v>
      </c>
      <c r="G2994" s="31" t="s">
        <v>293</v>
      </c>
      <c r="H2994" s="31" t="s">
        <v>292</v>
      </c>
      <c r="I2994" s="45">
        <v>3.27E-2</v>
      </c>
      <c r="J2994" s="31">
        <v>6</v>
      </c>
      <c r="K2994" s="31">
        <v>31795345</v>
      </c>
    </row>
    <row r="2995" spans="1:11">
      <c r="A2995" s="31" t="s">
        <v>4688</v>
      </c>
      <c r="B2995" s="31" t="s">
        <v>5883</v>
      </c>
      <c r="C2995" s="45">
        <v>0.56034430000000002</v>
      </c>
      <c r="D2995" s="45">
        <v>1.52561E-2</v>
      </c>
      <c r="E2995" s="46">
        <v>9.9999999999999998E-201</v>
      </c>
      <c r="F2995" s="69">
        <v>17133</v>
      </c>
      <c r="G2995" s="31" t="s">
        <v>287</v>
      </c>
      <c r="H2995" s="31" t="s">
        <v>286</v>
      </c>
      <c r="I2995" s="45">
        <v>0.1419</v>
      </c>
      <c r="J2995" s="31">
        <v>6</v>
      </c>
      <c r="K2995" s="31">
        <v>30798697</v>
      </c>
    </row>
    <row r="2996" spans="1:11">
      <c r="A2996" s="31" t="s">
        <v>4688</v>
      </c>
      <c r="B2996" s="31" t="s">
        <v>6431</v>
      </c>
      <c r="C2996" s="45">
        <v>-0.23750959999999999</v>
      </c>
      <c r="D2996" s="45">
        <v>1.7940000000000001E-2</v>
      </c>
      <c r="E2996" s="46">
        <v>5.2179999999999996E-40</v>
      </c>
      <c r="F2996" s="69">
        <v>21572</v>
      </c>
      <c r="G2996" s="31" t="s">
        <v>287</v>
      </c>
      <c r="H2996" s="31" t="s">
        <v>286</v>
      </c>
      <c r="I2996" s="45">
        <v>8.1799999999999998E-2</v>
      </c>
      <c r="J2996" s="31">
        <v>6</v>
      </c>
      <c r="K2996" s="31">
        <v>31840898</v>
      </c>
    </row>
    <row r="2997" spans="1:11">
      <c r="A2997" s="31" t="s">
        <v>4688</v>
      </c>
      <c r="B2997" s="31" t="s">
        <v>7577</v>
      </c>
      <c r="C2997" s="45">
        <v>-0.1208629</v>
      </c>
      <c r="D2997" s="45">
        <v>1.4415300000000001E-2</v>
      </c>
      <c r="E2997" s="46">
        <v>9.9999999999999998E-201</v>
      </c>
      <c r="F2997" s="69">
        <v>17976</v>
      </c>
      <c r="G2997" s="31" t="s">
        <v>287</v>
      </c>
      <c r="H2997" s="31" t="s">
        <v>286</v>
      </c>
      <c r="I2997" s="45">
        <v>0.15459999999999999</v>
      </c>
      <c r="J2997" s="31">
        <v>6</v>
      </c>
      <c r="K2997" s="31">
        <v>31190128</v>
      </c>
    </row>
    <row r="2998" spans="1:11">
      <c r="A2998" s="31" t="s">
        <v>4688</v>
      </c>
      <c r="B2998" s="31" t="s">
        <v>7578</v>
      </c>
      <c r="C2998" s="45">
        <v>-0.2116113</v>
      </c>
      <c r="D2998" s="45">
        <v>2.50066E-2</v>
      </c>
      <c r="E2998" s="46">
        <v>2.6239999999999999E-17</v>
      </c>
      <c r="F2998" s="69">
        <v>24129</v>
      </c>
      <c r="G2998" s="31" t="s">
        <v>286</v>
      </c>
      <c r="H2998" s="31" t="s">
        <v>287</v>
      </c>
      <c r="I2998" s="45">
        <v>3.7699999999999997E-2</v>
      </c>
      <c r="J2998" s="31">
        <v>6</v>
      </c>
      <c r="K2998" s="31">
        <v>32793534</v>
      </c>
    </row>
    <row r="2999" spans="1:11">
      <c r="A2999" s="31" t="s">
        <v>4689</v>
      </c>
      <c r="B2999" s="31" t="s">
        <v>7579</v>
      </c>
      <c r="C2999" s="45">
        <v>-0.1184771</v>
      </c>
      <c r="D2999" s="45">
        <v>1.19232E-2</v>
      </c>
      <c r="E2999" s="46">
        <v>9.9999999999999998E-201</v>
      </c>
      <c r="F2999" s="69">
        <v>16023</v>
      </c>
      <c r="G2999" s="31" t="s">
        <v>286</v>
      </c>
      <c r="H2999" s="31" t="s">
        <v>287</v>
      </c>
      <c r="I2999" s="45">
        <v>0.32490000000000002</v>
      </c>
      <c r="J2999" s="31">
        <v>6</v>
      </c>
      <c r="K2999" s="31">
        <v>30365740</v>
      </c>
    </row>
    <row r="3000" spans="1:11">
      <c r="A3000" s="31" t="s">
        <v>4689</v>
      </c>
      <c r="B3000" s="31" t="s">
        <v>7580</v>
      </c>
      <c r="C3000" s="45">
        <v>-0.2348152</v>
      </c>
      <c r="D3000" s="45">
        <v>1.14868E-2</v>
      </c>
      <c r="E3000" s="46">
        <v>7.0499999999999999E-93</v>
      </c>
      <c r="F3000" s="69">
        <v>21123</v>
      </c>
      <c r="G3000" s="31" t="s">
        <v>293</v>
      </c>
      <c r="H3000" s="31" t="s">
        <v>286</v>
      </c>
      <c r="I3000" s="45">
        <v>0.2291</v>
      </c>
      <c r="J3000" s="31">
        <v>6</v>
      </c>
      <c r="K3000" s="31">
        <v>31275663</v>
      </c>
    </row>
    <row r="3001" spans="1:11">
      <c r="A3001" s="31" t="s">
        <v>4689</v>
      </c>
      <c r="B3001" s="31" t="s">
        <v>6915</v>
      </c>
      <c r="C3001" s="45">
        <v>-0.41919729999999999</v>
      </c>
      <c r="D3001" s="45">
        <v>1.3162200000000001E-2</v>
      </c>
      <c r="E3001" s="46">
        <v>9.9999999999999998E-201</v>
      </c>
      <c r="F3001" s="69">
        <v>24776</v>
      </c>
      <c r="G3001" s="31" t="s">
        <v>293</v>
      </c>
      <c r="H3001" s="31" t="s">
        <v>292</v>
      </c>
      <c r="I3001" s="45">
        <v>0.1308</v>
      </c>
      <c r="J3001" s="31">
        <v>6</v>
      </c>
      <c r="K3001" s="31">
        <v>31106499</v>
      </c>
    </row>
    <row r="3002" spans="1:11">
      <c r="A3002" s="31" t="s">
        <v>4690</v>
      </c>
      <c r="B3002" s="31" t="s">
        <v>7581</v>
      </c>
      <c r="C3002" s="45">
        <v>-0.110836</v>
      </c>
      <c r="D3002" s="45">
        <v>1.9099499999999998E-2</v>
      </c>
      <c r="E3002" s="46">
        <v>6.5110000000000004E-9</v>
      </c>
      <c r="F3002" s="69">
        <v>20476</v>
      </c>
      <c r="G3002" s="31" t="s">
        <v>293</v>
      </c>
      <c r="H3002" s="31" t="s">
        <v>292</v>
      </c>
      <c r="I3002" s="45">
        <v>7.5899999999999995E-2</v>
      </c>
      <c r="J3002" s="31">
        <v>6</v>
      </c>
      <c r="K3002" s="31">
        <v>32838539</v>
      </c>
    </row>
    <row r="3003" spans="1:11">
      <c r="A3003" s="31" t="s">
        <v>4690</v>
      </c>
      <c r="B3003" s="31" t="s">
        <v>7582</v>
      </c>
      <c r="C3003" s="45">
        <v>0.113909</v>
      </c>
      <c r="D3003" s="45">
        <v>1.1312300000000001E-2</v>
      </c>
      <c r="E3003" s="46">
        <v>9.9999999999999998E-201</v>
      </c>
      <c r="F3003" s="69">
        <v>15603</v>
      </c>
      <c r="G3003" s="31" t="s">
        <v>286</v>
      </c>
      <c r="H3003" s="31" t="s">
        <v>287</v>
      </c>
      <c r="I3003" s="45">
        <v>0.4894</v>
      </c>
      <c r="J3003" s="31">
        <v>6</v>
      </c>
      <c r="K3003" s="31">
        <v>31358749</v>
      </c>
    </row>
    <row r="3004" spans="1:11">
      <c r="A3004" s="31" t="s">
        <v>4690</v>
      </c>
      <c r="B3004" s="31" t="s">
        <v>7583</v>
      </c>
      <c r="C3004" s="45">
        <v>0.114574</v>
      </c>
      <c r="D3004" s="45">
        <v>1.03648E-2</v>
      </c>
      <c r="E3004" s="46">
        <v>9.9999999999999998E-201</v>
      </c>
      <c r="F3004" s="69">
        <v>18789</v>
      </c>
      <c r="G3004" s="31" t="s">
        <v>292</v>
      </c>
      <c r="H3004" s="31" t="s">
        <v>293</v>
      </c>
      <c r="I3004" s="45">
        <v>0.41599999999999998</v>
      </c>
      <c r="J3004" s="31">
        <v>6</v>
      </c>
      <c r="K3004" s="31">
        <v>31351512</v>
      </c>
    </row>
    <row r="3005" spans="1:11">
      <c r="A3005" s="31" t="s">
        <v>4690</v>
      </c>
      <c r="B3005" s="31" t="s">
        <v>7584</v>
      </c>
      <c r="C3005" s="45">
        <v>-7.3662500000000006E-2</v>
      </c>
      <c r="D3005" s="45">
        <v>1.26686E-2</v>
      </c>
      <c r="E3005" s="46">
        <v>9.9999999999999998E-201</v>
      </c>
      <c r="F3005" s="69">
        <v>20108</v>
      </c>
      <c r="G3005" s="31" t="s">
        <v>292</v>
      </c>
      <c r="H3005" s="31" t="s">
        <v>293</v>
      </c>
      <c r="I3005" s="45">
        <v>0.1966</v>
      </c>
      <c r="J3005" s="31">
        <v>6</v>
      </c>
      <c r="K3005" s="31">
        <v>31335403</v>
      </c>
    </row>
    <row r="3006" spans="1:11">
      <c r="A3006" s="31" t="s">
        <v>4690</v>
      </c>
      <c r="B3006" s="31" t="s">
        <v>7585</v>
      </c>
      <c r="C3006" s="45">
        <v>5.4034699999999998E-2</v>
      </c>
      <c r="D3006" s="45">
        <v>1.0124599999999999E-2</v>
      </c>
      <c r="E3006" s="46">
        <v>9.9999999999999998E-201</v>
      </c>
      <c r="F3006" s="69">
        <v>21651</v>
      </c>
      <c r="G3006" s="31" t="s">
        <v>287</v>
      </c>
      <c r="H3006" s="31" t="s">
        <v>286</v>
      </c>
      <c r="I3006" s="45">
        <v>0.35170000000000001</v>
      </c>
      <c r="J3006" s="31">
        <v>6</v>
      </c>
      <c r="K3006" s="31">
        <v>32980290</v>
      </c>
    </row>
    <row r="3007" spans="1:11">
      <c r="A3007" s="31" t="s">
        <v>4691</v>
      </c>
      <c r="B3007" s="31" t="s">
        <v>7586</v>
      </c>
      <c r="C3007" s="45">
        <v>-0.25705119999999998</v>
      </c>
      <c r="D3007" s="45">
        <v>2.14729E-2</v>
      </c>
      <c r="E3007" s="46">
        <v>9.9999999999999998E-201</v>
      </c>
      <c r="F3007" s="69">
        <v>16917</v>
      </c>
      <c r="G3007" s="31" t="s">
        <v>293</v>
      </c>
      <c r="H3007" s="31" t="s">
        <v>292</v>
      </c>
      <c r="I3007" s="45">
        <v>7.7499999999999999E-2</v>
      </c>
      <c r="J3007" s="31">
        <v>6</v>
      </c>
      <c r="K3007" s="31">
        <v>32227556</v>
      </c>
    </row>
    <row r="3008" spans="1:11">
      <c r="A3008" s="31" t="s">
        <v>4691</v>
      </c>
      <c r="B3008" s="31" t="s">
        <v>7587</v>
      </c>
      <c r="C3008" s="45">
        <v>0.28381659999999997</v>
      </c>
      <c r="D3008" s="45">
        <v>3.9040800000000001E-2</v>
      </c>
      <c r="E3008" s="46">
        <v>9.9999999999999998E-201</v>
      </c>
      <c r="F3008" s="69">
        <v>14091</v>
      </c>
      <c r="G3008" s="31" t="s">
        <v>292</v>
      </c>
      <c r="H3008" s="31" t="s">
        <v>293</v>
      </c>
      <c r="I3008" s="45">
        <v>3.2899999999999999E-2</v>
      </c>
      <c r="J3008" s="31">
        <v>6</v>
      </c>
      <c r="K3008" s="31">
        <v>32390197</v>
      </c>
    </row>
    <row r="3009" spans="1:11">
      <c r="A3009" s="31" t="s">
        <v>4691</v>
      </c>
      <c r="B3009" s="31" t="s">
        <v>7588</v>
      </c>
      <c r="C3009" s="45">
        <v>0.27321000000000001</v>
      </c>
      <c r="D3009" s="45">
        <v>3.7803999999999997E-2</v>
      </c>
      <c r="E3009" s="46">
        <v>9.9999999999999998E-201</v>
      </c>
      <c r="F3009" s="69">
        <v>10916</v>
      </c>
      <c r="G3009" s="31" t="s">
        <v>286</v>
      </c>
      <c r="H3009" s="31" t="s">
        <v>287</v>
      </c>
      <c r="I3009" s="45">
        <v>3.39E-2</v>
      </c>
      <c r="J3009" s="31">
        <v>6</v>
      </c>
      <c r="K3009" s="31">
        <v>32986508</v>
      </c>
    </row>
    <row r="3010" spans="1:11">
      <c r="A3010" s="31" t="s">
        <v>4691</v>
      </c>
      <c r="B3010" s="31" t="s">
        <v>7589</v>
      </c>
      <c r="C3010" s="45">
        <v>-6.2225900000000001E-2</v>
      </c>
      <c r="D3010" s="45">
        <v>1.17743E-2</v>
      </c>
      <c r="E3010" s="46">
        <v>9.9999999999999998E-201</v>
      </c>
      <c r="F3010" s="69">
        <v>17780</v>
      </c>
      <c r="G3010" s="31" t="s">
        <v>293</v>
      </c>
      <c r="H3010" s="31" t="s">
        <v>292</v>
      </c>
      <c r="I3010" s="45">
        <v>0.19620000000000001</v>
      </c>
      <c r="J3010" s="31">
        <v>6</v>
      </c>
      <c r="K3010" s="31">
        <v>31320241</v>
      </c>
    </row>
    <row r="3011" spans="1:11">
      <c r="A3011" s="31" t="s">
        <v>4691</v>
      </c>
      <c r="B3011" s="31" t="s">
        <v>7358</v>
      </c>
      <c r="C3011" s="45">
        <v>5.0669899999999997E-2</v>
      </c>
      <c r="D3011" s="45">
        <v>8.8538000000000002E-3</v>
      </c>
      <c r="E3011" s="46">
        <v>9.9999999999999998E-201</v>
      </c>
      <c r="F3011" s="69">
        <v>20050</v>
      </c>
      <c r="G3011" s="31" t="s">
        <v>292</v>
      </c>
      <c r="H3011" s="31" t="s">
        <v>293</v>
      </c>
      <c r="I3011" s="45">
        <v>0.38890000000000002</v>
      </c>
      <c r="J3011" s="31">
        <v>6</v>
      </c>
      <c r="K3011" s="31">
        <v>31170914</v>
      </c>
    </row>
    <row r="3012" spans="1:11">
      <c r="A3012" s="31" t="s">
        <v>4693</v>
      </c>
      <c r="B3012" s="31" t="s">
        <v>7590</v>
      </c>
      <c r="C3012" s="45">
        <v>0.1545531</v>
      </c>
      <c r="D3012" s="45">
        <v>1.07571E-2</v>
      </c>
      <c r="E3012" s="46">
        <v>8.273E-47</v>
      </c>
      <c r="F3012" s="69">
        <v>20033</v>
      </c>
      <c r="G3012" s="31" t="s">
        <v>287</v>
      </c>
      <c r="H3012" s="31" t="s">
        <v>286</v>
      </c>
      <c r="I3012" s="45">
        <v>0.30480000000000002</v>
      </c>
      <c r="J3012" s="31">
        <v>6</v>
      </c>
      <c r="K3012" s="31">
        <v>31392486</v>
      </c>
    </row>
    <row r="3013" spans="1:11">
      <c r="A3013" s="31" t="s">
        <v>4693</v>
      </c>
      <c r="B3013" s="31" t="s">
        <v>5489</v>
      </c>
      <c r="C3013" s="45">
        <v>0.2305442</v>
      </c>
      <c r="D3013" s="45">
        <v>1.03436E-2</v>
      </c>
      <c r="E3013" s="46">
        <v>4.78E-110</v>
      </c>
      <c r="F3013" s="69">
        <v>20085</v>
      </c>
      <c r="G3013" s="31" t="s">
        <v>292</v>
      </c>
      <c r="H3013" s="31" t="s">
        <v>293</v>
      </c>
      <c r="I3013" s="45">
        <v>0.35680000000000001</v>
      </c>
      <c r="J3013" s="31">
        <v>6</v>
      </c>
      <c r="K3013" s="31">
        <v>31973016</v>
      </c>
    </row>
    <row r="3014" spans="1:11">
      <c r="A3014" s="31" t="s">
        <v>4693</v>
      </c>
      <c r="B3014" s="31" t="s">
        <v>7591</v>
      </c>
      <c r="C3014" s="45">
        <v>-8.9644500000000002E-2</v>
      </c>
      <c r="D3014" s="45">
        <v>1.48577E-2</v>
      </c>
      <c r="E3014" s="46">
        <v>9.9999999999999998E-201</v>
      </c>
      <c r="F3014" s="69">
        <v>17559</v>
      </c>
      <c r="G3014" s="31" t="s">
        <v>286</v>
      </c>
      <c r="H3014" s="31" t="s">
        <v>287</v>
      </c>
      <c r="I3014" s="45">
        <v>0.2082</v>
      </c>
      <c r="J3014" s="31">
        <v>6</v>
      </c>
      <c r="K3014" s="31">
        <v>30914552</v>
      </c>
    </row>
    <row r="3015" spans="1:11">
      <c r="A3015" s="31" t="s">
        <v>4694</v>
      </c>
      <c r="B3015" s="31" t="s">
        <v>7592</v>
      </c>
      <c r="C3015" s="45">
        <v>0.293985</v>
      </c>
      <c r="D3015" s="45">
        <v>2.4735199999999999E-2</v>
      </c>
      <c r="E3015" s="46">
        <v>1.411E-32</v>
      </c>
      <c r="F3015" s="69">
        <v>17654</v>
      </c>
      <c r="G3015" s="31" t="s">
        <v>286</v>
      </c>
      <c r="H3015" s="31" t="s">
        <v>287</v>
      </c>
      <c r="I3015" s="45">
        <v>5.28E-2</v>
      </c>
      <c r="J3015" s="31">
        <v>6</v>
      </c>
      <c r="K3015" s="31">
        <v>32289660</v>
      </c>
    </row>
    <row r="3016" spans="1:11">
      <c r="A3016" s="31" t="s">
        <v>4694</v>
      </c>
      <c r="B3016" s="31" t="s">
        <v>7593</v>
      </c>
      <c r="C3016" s="45">
        <v>-0.29881839999999998</v>
      </c>
      <c r="D3016" s="45">
        <v>4.1591999999999997E-2</v>
      </c>
      <c r="E3016" s="46">
        <v>9.9999999999999998E-201</v>
      </c>
      <c r="F3016" s="69">
        <v>16481</v>
      </c>
      <c r="G3016" s="31" t="s">
        <v>286</v>
      </c>
      <c r="H3016" s="31" t="s">
        <v>292</v>
      </c>
      <c r="I3016" s="45">
        <v>1.7999999999999999E-2</v>
      </c>
      <c r="J3016" s="31">
        <v>6</v>
      </c>
      <c r="K3016" s="31">
        <v>31706474</v>
      </c>
    </row>
    <row r="3017" spans="1:11">
      <c r="A3017" s="31" t="s">
        <v>4694</v>
      </c>
      <c r="B3017" s="31" t="s">
        <v>7594</v>
      </c>
      <c r="C3017" s="45">
        <v>-0.25882349999999998</v>
      </c>
      <c r="D3017" s="45">
        <v>1.5222599999999999E-2</v>
      </c>
      <c r="E3017" s="46">
        <v>7.8629999999999995E-65</v>
      </c>
      <c r="F3017" s="69">
        <v>23766</v>
      </c>
      <c r="G3017" s="31" t="s">
        <v>293</v>
      </c>
      <c r="H3017" s="31" t="s">
        <v>292</v>
      </c>
      <c r="I3017" s="45">
        <v>0.1018</v>
      </c>
      <c r="J3017" s="31">
        <v>6</v>
      </c>
      <c r="K3017" s="31">
        <v>32795706</v>
      </c>
    </row>
    <row r="3018" spans="1:11">
      <c r="A3018" s="31" t="s">
        <v>4694</v>
      </c>
      <c r="B3018" s="31" t="s">
        <v>7595</v>
      </c>
      <c r="C3018" s="45">
        <v>8.7941800000000001E-2</v>
      </c>
      <c r="D3018" s="45">
        <v>1.40433E-2</v>
      </c>
      <c r="E3018" s="46">
        <v>9.9999999999999998E-201</v>
      </c>
      <c r="F3018" s="69">
        <v>17074</v>
      </c>
      <c r="G3018" s="31" t="s">
        <v>292</v>
      </c>
      <c r="H3018" s="31" t="s">
        <v>286</v>
      </c>
      <c r="I3018" s="45">
        <v>0.17710000000000001</v>
      </c>
      <c r="J3018" s="31">
        <v>6</v>
      </c>
      <c r="K3018" s="31">
        <v>31303939</v>
      </c>
    </row>
    <row r="3019" spans="1:11">
      <c r="A3019" s="31" t="s">
        <v>4694</v>
      </c>
      <c r="B3019" s="31" t="s">
        <v>7596</v>
      </c>
      <c r="C3019" s="45">
        <v>-0.64231510000000003</v>
      </c>
      <c r="D3019" s="45">
        <v>1.1039500000000001E-2</v>
      </c>
      <c r="E3019" s="46">
        <v>9.9999999999999998E-201</v>
      </c>
      <c r="F3019" s="69">
        <v>17604</v>
      </c>
      <c r="G3019" s="31" t="s">
        <v>287</v>
      </c>
      <c r="H3019" s="31" t="s">
        <v>286</v>
      </c>
      <c r="I3019" s="45">
        <v>0.26900000000000002</v>
      </c>
      <c r="J3019" s="31">
        <v>6</v>
      </c>
      <c r="K3019" s="31">
        <v>32212655</v>
      </c>
    </row>
    <row r="3020" spans="1:11">
      <c r="A3020" s="31" t="s">
        <v>4695</v>
      </c>
      <c r="B3020" s="31" t="s">
        <v>7597</v>
      </c>
      <c r="C3020" s="45">
        <v>6.9525699999999996E-2</v>
      </c>
      <c r="D3020" s="45">
        <v>1.0663300000000001E-2</v>
      </c>
      <c r="E3020" s="46">
        <v>9.9999999999999998E-201</v>
      </c>
      <c r="F3020" s="69">
        <v>17798</v>
      </c>
      <c r="G3020" s="31" t="s">
        <v>293</v>
      </c>
      <c r="H3020" s="31" t="s">
        <v>292</v>
      </c>
      <c r="I3020" s="45">
        <v>0.52039999999999997</v>
      </c>
      <c r="J3020" s="31">
        <v>6</v>
      </c>
      <c r="K3020" s="31">
        <v>31174527</v>
      </c>
    </row>
    <row r="3021" spans="1:11">
      <c r="A3021" s="31" t="s">
        <v>4695</v>
      </c>
      <c r="B3021" s="31" t="s">
        <v>7161</v>
      </c>
      <c r="C3021" s="45">
        <v>-1.0528677</v>
      </c>
      <c r="D3021" s="45">
        <v>3.1944E-2</v>
      </c>
      <c r="E3021" s="46">
        <v>9.9999999999999998E-201</v>
      </c>
      <c r="F3021" s="69">
        <v>12582</v>
      </c>
      <c r="G3021" s="31" t="s">
        <v>286</v>
      </c>
      <c r="H3021" s="31" t="s">
        <v>292</v>
      </c>
      <c r="I3021" s="45">
        <v>4.53E-2</v>
      </c>
      <c r="J3021" s="31">
        <v>6</v>
      </c>
      <c r="K3021" s="31">
        <v>31821182</v>
      </c>
    </row>
    <row r="3022" spans="1:11">
      <c r="A3022" s="31" t="s">
        <v>4695</v>
      </c>
      <c r="B3022" s="31" t="s">
        <v>7598</v>
      </c>
      <c r="C3022" s="45">
        <v>-6.6301299999999994E-2</v>
      </c>
      <c r="D3022" s="45">
        <v>1.2693400000000001E-2</v>
      </c>
      <c r="E3022" s="46">
        <v>9.9999999999999998E-201</v>
      </c>
      <c r="F3022" s="69">
        <v>15324</v>
      </c>
      <c r="G3022" s="31" t="s">
        <v>286</v>
      </c>
      <c r="H3022" s="31" t="s">
        <v>287</v>
      </c>
      <c r="I3022" s="45">
        <v>0.28439999999999999</v>
      </c>
      <c r="J3022" s="31">
        <v>6</v>
      </c>
      <c r="K3022" s="31">
        <v>30793937</v>
      </c>
    </row>
    <row r="3023" spans="1:11">
      <c r="A3023" s="31" t="s">
        <v>5019</v>
      </c>
      <c r="B3023" s="31" t="s">
        <v>7599</v>
      </c>
      <c r="C3023" s="45">
        <v>-0.22379830000000001</v>
      </c>
      <c r="D3023" s="45">
        <v>8.5308999999999992E-3</v>
      </c>
      <c r="E3023" s="46">
        <v>1.1E-151</v>
      </c>
      <c r="F3023" s="69">
        <v>26926</v>
      </c>
      <c r="G3023" s="31" t="s">
        <v>293</v>
      </c>
      <c r="H3023" s="31" t="s">
        <v>292</v>
      </c>
      <c r="I3023" s="45">
        <v>0.44519999999999998</v>
      </c>
      <c r="J3023" s="31">
        <v>11</v>
      </c>
      <c r="K3023" s="31">
        <v>47722819</v>
      </c>
    </row>
    <row r="3024" spans="1:11">
      <c r="A3024" s="31" t="s">
        <v>4696</v>
      </c>
      <c r="B3024" s="31" t="s">
        <v>7600</v>
      </c>
      <c r="C3024" s="45">
        <v>-0.4247148</v>
      </c>
      <c r="D3024" s="45">
        <v>1.38589E-2</v>
      </c>
      <c r="E3024" s="46">
        <v>9.9999999999999998E-201</v>
      </c>
      <c r="F3024" s="69">
        <v>19580</v>
      </c>
      <c r="G3024" s="31" t="s">
        <v>287</v>
      </c>
      <c r="H3024" s="31" t="s">
        <v>286</v>
      </c>
      <c r="I3024" s="45">
        <v>0.15759999999999999</v>
      </c>
      <c r="J3024" s="31">
        <v>6</v>
      </c>
      <c r="K3024" s="31">
        <v>31009055</v>
      </c>
    </row>
    <row r="3025" spans="1:11">
      <c r="A3025" s="31" t="s">
        <v>4696</v>
      </c>
      <c r="B3025" s="31" t="s">
        <v>5315</v>
      </c>
      <c r="C3025" s="45">
        <v>0.1247226</v>
      </c>
      <c r="D3025" s="45">
        <v>9.1696E-3</v>
      </c>
      <c r="E3025" s="46">
        <v>3.9069999999999997E-42</v>
      </c>
      <c r="F3025" s="69">
        <v>23662</v>
      </c>
      <c r="G3025" s="31" t="s">
        <v>292</v>
      </c>
      <c r="H3025" s="31" t="s">
        <v>287</v>
      </c>
      <c r="I3025" s="45">
        <v>0.49690000000000001</v>
      </c>
      <c r="J3025" s="31">
        <v>6</v>
      </c>
      <c r="K3025" s="31">
        <v>31109882</v>
      </c>
    </row>
    <row r="3026" spans="1:11">
      <c r="A3026" s="31" t="s">
        <v>4697</v>
      </c>
      <c r="B3026" s="31" t="s">
        <v>7601</v>
      </c>
      <c r="C3026" s="45">
        <v>-0.50713339999999996</v>
      </c>
      <c r="D3026" s="45">
        <v>4.9181099999999998E-2</v>
      </c>
      <c r="E3026" s="46">
        <v>6.2489999999999998E-25</v>
      </c>
      <c r="F3026" s="69">
        <v>14352</v>
      </c>
      <c r="G3026" s="31" t="s">
        <v>286</v>
      </c>
      <c r="H3026" s="31" t="s">
        <v>287</v>
      </c>
      <c r="I3026" s="45">
        <v>1.55E-2</v>
      </c>
      <c r="J3026" s="31">
        <v>6</v>
      </c>
      <c r="K3026" s="31">
        <v>31481149</v>
      </c>
    </row>
    <row r="3027" spans="1:11">
      <c r="A3027" s="31" t="s">
        <v>4697</v>
      </c>
      <c r="B3027" s="31" t="s">
        <v>7602</v>
      </c>
      <c r="C3027" s="45">
        <v>0.1104772</v>
      </c>
      <c r="D3027" s="45">
        <v>1.4790599999999999E-2</v>
      </c>
      <c r="E3027" s="46">
        <v>9.9999999999999998E-201</v>
      </c>
      <c r="F3027" s="69">
        <v>17650</v>
      </c>
      <c r="G3027" s="31" t="s">
        <v>293</v>
      </c>
      <c r="H3027" s="31" t="s">
        <v>292</v>
      </c>
      <c r="I3027" s="45">
        <v>0.1583</v>
      </c>
      <c r="J3027" s="31">
        <v>6</v>
      </c>
      <c r="K3027" s="31">
        <v>32358008</v>
      </c>
    </row>
    <row r="3028" spans="1:11">
      <c r="A3028" s="31" t="s">
        <v>4697</v>
      </c>
      <c r="B3028" s="31" t="s">
        <v>7603</v>
      </c>
      <c r="C3028" s="45">
        <v>-0.56903930000000003</v>
      </c>
      <c r="D3028" s="45">
        <v>4.8954299999999999E-2</v>
      </c>
      <c r="E3028" s="46">
        <v>3.1160000000000002E-31</v>
      </c>
      <c r="F3028" s="69">
        <v>14083</v>
      </c>
      <c r="G3028" s="31" t="s">
        <v>293</v>
      </c>
      <c r="H3028" s="31" t="s">
        <v>286</v>
      </c>
      <c r="I3028" s="45">
        <v>1.6299999999999999E-2</v>
      </c>
      <c r="J3028" s="31">
        <v>6</v>
      </c>
      <c r="K3028" s="31">
        <v>31566198</v>
      </c>
    </row>
    <row r="3029" spans="1:11">
      <c r="A3029" s="31" t="s">
        <v>5020</v>
      </c>
      <c r="B3029" s="31" t="s">
        <v>7604</v>
      </c>
      <c r="C3029" s="45">
        <v>-0.31242399999999998</v>
      </c>
      <c r="D3029" s="45">
        <v>9.4813999999999992E-3</v>
      </c>
      <c r="E3029" s="46">
        <v>9.9999999999999998E-201</v>
      </c>
      <c r="F3029" s="69">
        <v>24132</v>
      </c>
      <c r="G3029" s="31" t="s">
        <v>287</v>
      </c>
      <c r="H3029" s="31" t="s">
        <v>286</v>
      </c>
      <c r="I3029" s="45">
        <v>0.32390000000000002</v>
      </c>
      <c r="J3029" s="31">
        <v>11</v>
      </c>
      <c r="K3029" s="31">
        <v>47232038</v>
      </c>
    </row>
    <row r="3030" spans="1:11">
      <c r="A3030" s="31" t="s">
        <v>5020</v>
      </c>
      <c r="B3030" s="31" t="s">
        <v>7605</v>
      </c>
      <c r="C3030" s="45">
        <v>0.23775109999999999</v>
      </c>
      <c r="D3030" s="45">
        <v>9.5394E-3</v>
      </c>
      <c r="E3030" s="46">
        <v>4.1800000000000001E-137</v>
      </c>
      <c r="F3030" s="69">
        <v>27245</v>
      </c>
      <c r="G3030" s="31" t="s">
        <v>287</v>
      </c>
      <c r="H3030" s="31" t="s">
        <v>286</v>
      </c>
      <c r="I3030" s="45">
        <v>0.26979999999999998</v>
      </c>
      <c r="J3030" s="31">
        <v>11</v>
      </c>
      <c r="K3030" s="31">
        <v>48066374</v>
      </c>
    </row>
    <row r="3031" spans="1:11">
      <c r="A3031" s="31" t="s">
        <v>4698</v>
      </c>
      <c r="B3031" s="31" t="s">
        <v>5665</v>
      </c>
      <c r="C3031" s="45">
        <v>0.28926659999999998</v>
      </c>
      <c r="D3031" s="45">
        <v>2.3967800000000001E-2</v>
      </c>
      <c r="E3031" s="46">
        <v>9.9999999999999998E-201</v>
      </c>
      <c r="F3031" s="69">
        <v>21422</v>
      </c>
      <c r="G3031" s="31" t="s">
        <v>287</v>
      </c>
      <c r="H3031" s="31" t="s">
        <v>286</v>
      </c>
      <c r="I3031" s="45">
        <v>4.2700000000000002E-2</v>
      </c>
      <c r="J3031" s="31">
        <v>6</v>
      </c>
      <c r="K3031" s="31">
        <v>31944884</v>
      </c>
    </row>
    <row r="3032" spans="1:11">
      <c r="A3032" s="31" t="s">
        <v>4698</v>
      </c>
      <c r="B3032" s="31" t="s">
        <v>7606</v>
      </c>
      <c r="C3032" s="45">
        <v>-0.106209</v>
      </c>
      <c r="D3032" s="45">
        <v>1.62477E-2</v>
      </c>
      <c r="E3032" s="46">
        <v>9.9999999999999998E-201</v>
      </c>
      <c r="F3032" s="69">
        <v>20789</v>
      </c>
      <c r="G3032" s="31" t="s">
        <v>292</v>
      </c>
      <c r="H3032" s="31" t="s">
        <v>293</v>
      </c>
      <c r="I3032" s="45">
        <v>0.114</v>
      </c>
      <c r="J3032" s="31">
        <v>6</v>
      </c>
      <c r="K3032" s="31">
        <v>28727343</v>
      </c>
    </row>
    <row r="3033" spans="1:11">
      <c r="A3033" s="31" t="s">
        <v>4698</v>
      </c>
      <c r="B3033" s="31" t="s">
        <v>5836</v>
      </c>
      <c r="C3033" s="45">
        <v>0.32350469999999998</v>
      </c>
      <c r="D3033" s="45">
        <v>3.8099500000000001E-2</v>
      </c>
      <c r="E3033" s="46">
        <v>9.9999999999999998E-201</v>
      </c>
      <c r="F3033" s="69">
        <v>17089</v>
      </c>
      <c r="G3033" s="31" t="s">
        <v>287</v>
      </c>
      <c r="H3033" s="31" t="s">
        <v>292</v>
      </c>
      <c r="I3033" s="45">
        <v>2.2499999999999999E-2</v>
      </c>
      <c r="J3033" s="31">
        <v>6</v>
      </c>
      <c r="K3033" s="31">
        <v>31444187</v>
      </c>
    </row>
    <row r="3034" spans="1:11">
      <c r="A3034" s="31" t="s">
        <v>4698</v>
      </c>
      <c r="B3034" s="31" t="s">
        <v>7607</v>
      </c>
      <c r="C3034" s="45">
        <v>0.17055300000000001</v>
      </c>
      <c r="D3034" s="45">
        <v>2.2530100000000001E-2</v>
      </c>
      <c r="E3034" s="46">
        <v>9.9999999999999998E-201</v>
      </c>
      <c r="F3034" s="69">
        <v>18048</v>
      </c>
      <c r="G3034" s="31" t="s">
        <v>287</v>
      </c>
      <c r="H3034" s="31" t="s">
        <v>293</v>
      </c>
      <c r="I3034" s="45">
        <v>6.2000000000000097E-2</v>
      </c>
      <c r="J3034" s="31">
        <v>6</v>
      </c>
      <c r="K3034" s="31">
        <v>31397689</v>
      </c>
    </row>
    <row r="3035" spans="1:11">
      <c r="A3035" s="31" t="s">
        <v>4699</v>
      </c>
      <c r="B3035" s="31" t="s">
        <v>5159</v>
      </c>
      <c r="C3035" s="45">
        <v>-0.40432600000000002</v>
      </c>
      <c r="D3035" s="45">
        <v>1.0936400000000001E-2</v>
      </c>
      <c r="E3035" s="46">
        <v>9.9999999999999998E-201</v>
      </c>
      <c r="F3035" s="69">
        <v>15395</v>
      </c>
      <c r="G3035" s="31" t="s">
        <v>293</v>
      </c>
      <c r="H3035" s="31" t="s">
        <v>292</v>
      </c>
      <c r="I3035" s="45">
        <v>0.44319999999999998</v>
      </c>
      <c r="J3035" s="31">
        <v>6</v>
      </c>
      <c r="K3035" s="31">
        <v>30800068</v>
      </c>
    </row>
    <row r="3036" spans="1:11">
      <c r="A3036" s="31" t="s">
        <v>4699</v>
      </c>
      <c r="B3036" s="31" t="s">
        <v>5160</v>
      </c>
      <c r="C3036" s="45">
        <v>0.24489230000000001</v>
      </c>
      <c r="D3036" s="45">
        <v>1.4298999999999999E-2</v>
      </c>
      <c r="E3036" s="46">
        <v>9.4180000000000001E-66</v>
      </c>
      <c r="F3036" s="69">
        <v>16308</v>
      </c>
      <c r="G3036" s="31" t="s">
        <v>287</v>
      </c>
      <c r="H3036" s="31" t="s">
        <v>292</v>
      </c>
      <c r="I3036" s="45">
        <v>0.18679999999999999</v>
      </c>
      <c r="J3036" s="31">
        <v>6</v>
      </c>
      <c r="K3036" s="31">
        <v>30933794</v>
      </c>
    </row>
    <row r="3037" spans="1:11">
      <c r="A3037" s="31" t="s">
        <v>4700</v>
      </c>
      <c r="B3037" s="31" t="s">
        <v>7608</v>
      </c>
      <c r="C3037" s="45">
        <v>0.47168389999999999</v>
      </c>
      <c r="D3037" s="45">
        <v>2.48921E-2</v>
      </c>
      <c r="E3037" s="46">
        <v>4.4869999999999998E-80</v>
      </c>
      <c r="F3037" s="69">
        <v>23778</v>
      </c>
      <c r="G3037" s="31" t="s">
        <v>293</v>
      </c>
      <c r="H3037" s="31" t="s">
        <v>286</v>
      </c>
      <c r="I3037" s="45">
        <v>3.8199999999999998E-2</v>
      </c>
      <c r="J3037" s="31">
        <v>6</v>
      </c>
      <c r="K3037" s="31">
        <v>31127745</v>
      </c>
    </row>
    <row r="3038" spans="1:11">
      <c r="A3038" s="31" t="s">
        <v>4700</v>
      </c>
      <c r="B3038" s="31" t="s">
        <v>7609</v>
      </c>
      <c r="C3038" s="45">
        <v>0.18595739999999999</v>
      </c>
      <c r="D3038" s="45">
        <v>1.08618E-2</v>
      </c>
      <c r="E3038" s="46">
        <v>9.9999999999999998E-201</v>
      </c>
      <c r="F3038" s="69">
        <v>17638</v>
      </c>
      <c r="G3038" s="31" t="s">
        <v>287</v>
      </c>
      <c r="H3038" s="31" t="s">
        <v>286</v>
      </c>
      <c r="I3038" s="45">
        <v>0.37840000000000001</v>
      </c>
      <c r="J3038" s="31">
        <v>6</v>
      </c>
      <c r="K3038" s="31">
        <v>30733986</v>
      </c>
    </row>
    <row r="3039" spans="1:11">
      <c r="A3039" s="31" t="s">
        <v>4700</v>
      </c>
      <c r="B3039" s="31" t="s">
        <v>7610</v>
      </c>
      <c r="C3039" s="45">
        <v>-8.5138699999999998E-2</v>
      </c>
      <c r="D3039" s="45">
        <v>9.7920000000000004E-3</v>
      </c>
      <c r="E3039" s="46">
        <v>3.4750000000000004E-18</v>
      </c>
      <c r="F3039" s="69">
        <v>24121</v>
      </c>
      <c r="G3039" s="31" t="s">
        <v>287</v>
      </c>
      <c r="H3039" s="31" t="s">
        <v>293</v>
      </c>
      <c r="I3039" s="45">
        <v>0.32</v>
      </c>
      <c r="J3039" s="31">
        <v>6</v>
      </c>
      <c r="K3039" s="31">
        <v>31475913</v>
      </c>
    </row>
    <row r="3040" spans="1:11">
      <c r="A3040" s="31" t="s">
        <v>4700</v>
      </c>
      <c r="B3040" s="31" t="s">
        <v>6398</v>
      </c>
      <c r="C3040" s="45">
        <v>0.51345949999999996</v>
      </c>
      <c r="D3040" s="45">
        <v>1.5403500000000001E-2</v>
      </c>
      <c r="E3040" s="46">
        <v>9.9999999999999998E-201</v>
      </c>
      <c r="F3040" s="69">
        <v>14535</v>
      </c>
      <c r="G3040" s="31" t="s">
        <v>293</v>
      </c>
      <c r="H3040" s="31" t="s">
        <v>292</v>
      </c>
      <c r="I3040" s="45">
        <v>0.16750000000000001</v>
      </c>
      <c r="J3040" s="31">
        <v>6</v>
      </c>
      <c r="K3040" s="31">
        <v>30993813</v>
      </c>
    </row>
    <row r="3041" spans="1:11">
      <c r="A3041" s="31" t="s">
        <v>4703</v>
      </c>
      <c r="B3041" s="31" t="s">
        <v>5794</v>
      </c>
      <c r="C3041" s="45">
        <v>0.1576497</v>
      </c>
      <c r="D3041" s="45">
        <v>9.4029999999999999E-3</v>
      </c>
      <c r="E3041" s="46">
        <v>4.329E-63</v>
      </c>
      <c r="F3041" s="69">
        <v>24147</v>
      </c>
      <c r="G3041" s="31" t="s">
        <v>293</v>
      </c>
      <c r="H3041" s="31" t="s">
        <v>292</v>
      </c>
      <c r="I3041" s="45">
        <v>0.37290000000000001</v>
      </c>
      <c r="J3041" s="31">
        <v>6</v>
      </c>
      <c r="K3041" s="31">
        <v>32076499</v>
      </c>
    </row>
    <row r="3042" spans="1:11">
      <c r="A3042" s="31" t="s">
        <v>4703</v>
      </c>
      <c r="B3042" s="31" t="s">
        <v>5758</v>
      </c>
      <c r="C3042" s="45">
        <v>-0.1203938</v>
      </c>
      <c r="D3042" s="45">
        <v>1.09353E-2</v>
      </c>
      <c r="E3042" s="46">
        <v>3.4320000000000001E-28</v>
      </c>
      <c r="F3042" s="69">
        <v>24150</v>
      </c>
      <c r="G3042" s="31" t="s">
        <v>292</v>
      </c>
      <c r="H3042" s="31" t="s">
        <v>293</v>
      </c>
      <c r="I3042" s="45">
        <v>0.22670000000000001</v>
      </c>
      <c r="J3042" s="31">
        <v>6</v>
      </c>
      <c r="K3042" s="31">
        <v>31851234</v>
      </c>
    </row>
    <row r="3043" spans="1:11">
      <c r="A3043" s="31" t="s">
        <v>4704</v>
      </c>
      <c r="B3043" s="31" t="s">
        <v>6843</v>
      </c>
      <c r="C3043" s="45">
        <v>-0.3054925</v>
      </c>
      <c r="D3043" s="45">
        <v>1.5752700000000001E-2</v>
      </c>
      <c r="E3043" s="46">
        <v>9.9999999999999998E-201</v>
      </c>
      <c r="F3043" s="69">
        <v>17564</v>
      </c>
      <c r="G3043" s="31" t="s">
        <v>287</v>
      </c>
      <c r="H3043" s="31" t="s">
        <v>286</v>
      </c>
      <c r="I3043" s="45">
        <v>0.13639999999999999</v>
      </c>
      <c r="J3043" s="31">
        <v>6</v>
      </c>
      <c r="K3043" s="31">
        <v>30717258</v>
      </c>
    </row>
    <row r="3044" spans="1:11">
      <c r="A3044" s="31" t="s">
        <v>4704</v>
      </c>
      <c r="B3044" s="31" t="s">
        <v>7611</v>
      </c>
      <c r="C3044" s="45">
        <v>0.6901967</v>
      </c>
      <c r="D3044" s="45">
        <v>2.88845E-2</v>
      </c>
      <c r="E3044" s="46">
        <v>3.45E-126</v>
      </c>
      <c r="F3044" s="69">
        <v>19949</v>
      </c>
      <c r="G3044" s="31" t="s">
        <v>287</v>
      </c>
      <c r="H3044" s="31" t="s">
        <v>286</v>
      </c>
      <c r="I3044" s="45">
        <v>3.4599999999999999E-2</v>
      </c>
      <c r="J3044" s="31">
        <v>6</v>
      </c>
      <c r="K3044" s="31">
        <v>31675297</v>
      </c>
    </row>
    <row r="3045" spans="1:11">
      <c r="A3045" s="31" t="s">
        <v>4704</v>
      </c>
      <c r="B3045" s="31" t="s">
        <v>7612</v>
      </c>
      <c r="C3045" s="45">
        <v>0.18270929999999999</v>
      </c>
      <c r="D3045" s="45">
        <v>1.20467E-2</v>
      </c>
      <c r="E3045" s="46">
        <v>5.8700000000000002E-52</v>
      </c>
      <c r="F3045" s="69">
        <v>26517</v>
      </c>
      <c r="G3045" s="31" t="s">
        <v>287</v>
      </c>
      <c r="H3045" s="31" t="s">
        <v>286</v>
      </c>
      <c r="I3045" s="45">
        <v>0.14269999999999999</v>
      </c>
      <c r="J3045" s="31">
        <v>14</v>
      </c>
      <c r="K3045" s="31">
        <v>101172542</v>
      </c>
    </row>
    <row r="3046" spans="1:11">
      <c r="A3046" s="31" t="s">
        <v>5021</v>
      </c>
      <c r="B3046" s="31" t="s">
        <v>7613</v>
      </c>
      <c r="C3046" s="45">
        <v>0.49782539999999997</v>
      </c>
      <c r="D3046" s="45">
        <v>1.3132899999999999E-2</v>
      </c>
      <c r="E3046" s="46">
        <v>9.9999999999999998E-201</v>
      </c>
      <c r="F3046" s="69">
        <v>23379</v>
      </c>
      <c r="G3046" s="31" t="s">
        <v>293</v>
      </c>
      <c r="H3046" s="31" t="s">
        <v>292</v>
      </c>
      <c r="I3046" s="45">
        <v>0.1404</v>
      </c>
      <c r="J3046" s="31">
        <v>11</v>
      </c>
      <c r="K3046" s="31">
        <v>46649719</v>
      </c>
    </row>
    <row r="3047" spans="1:11">
      <c r="A3047" s="31" t="s">
        <v>5021</v>
      </c>
      <c r="B3047" s="31" t="s">
        <v>7614</v>
      </c>
      <c r="C3047" s="45">
        <v>0.51921569999999995</v>
      </c>
      <c r="D3047" s="45">
        <v>5.1228799999999998E-2</v>
      </c>
      <c r="E3047" s="46">
        <v>3.8539999999999997E-24</v>
      </c>
      <c r="F3047" s="69">
        <v>10874</v>
      </c>
      <c r="G3047" s="31" t="s">
        <v>293</v>
      </c>
      <c r="H3047" s="31" t="s">
        <v>292</v>
      </c>
      <c r="I3047" s="45">
        <v>2.0299999999999999E-2</v>
      </c>
      <c r="J3047" s="31">
        <v>11</v>
      </c>
      <c r="K3047" s="31">
        <v>47761761</v>
      </c>
    </row>
    <row r="3048" spans="1:11">
      <c r="A3048" s="31" t="s">
        <v>5021</v>
      </c>
      <c r="B3048" s="31" t="s">
        <v>7615</v>
      </c>
      <c r="C3048" s="45">
        <v>0.66531070000000003</v>
      </c>
      <c r="D3048" s="45">
        <v>1.3321899999999999E-2</v>
      </c>
      <c r="E3048" s="46">
        <v>9.9999999999999998E-201</v>
      </c>
      <c r="F3048" s="69">
        <v>20644</v>
      </c>
      <c r="G3048" s="31" t="s">
        <v>286</v>
      </c>
      <c r="H3048" s="31" t="s">
        <v>293</v>
      </c>
      <c r="I3048" s="45">
        <v>0.14380000000000001</v>
      </c>
      <c r="J3048" s="31">
        <v>11</v>
      </c>
      <c r="K3048" s="31">
        <v>47441226</v>
      </c>
    </row>
    <row r="3049" spans="1:11">
      <c r="A3049" s="31" t="s">
        <v>4706</v>
      </c>
      <c r="B3049" s="31" t="s">
        <v>7616</v>
      </c>
      <c r="C3049" s="45">
        <v>0.2916512</v>
      </c>
      <c r="D3049" s="45">
        <v>2.5943299999999999E-2</v>
      </c>
      <c r="E3049" s="46">
        <v>2.5389999999999999E-29</v>
      </c>
      <c r="F3049" s="69">
        <v>8762</v>
      </c>
      <c r="G3049" s="31" t="s">
        <v>287</v>
      </c>
      <c r="H3049" s="31" t="s">
        <v>293</v>
      </c>
      <c r="I3049" s="45">
        <v>8.8700000000000001E-2</v>
      </c>
      <c r="J3049" s="31">
        <v>16</v>
      </c>
      <c r="K3049" s="31">
        <v>10998995</v>
      </c>
    </row>
    <row r="3050" spans="1:11">
      <c r="A3050" s="31" t="s">
        <v>4706</v>
      </c>
      <c r="B3050" s="31" t="s">
        <v>6095</v>
      </c>
      <c r="C3050" s="45">
        <v>-0.1140007</v>
      </c>
      <c r="D3050" s="45">
        <v>9.8642000000000001E-3</v>
      </c>
      <c r="E3050" s="46">
        <v>6.803E-31</v>
      </c>
      <c r="F3050" s="69">
        <v>22585</v>
      </c>
      <c r="G3050" s="31" t="s">
        <v>286</v>
      </c>
      <c r="H3050" s="31" t="s">
        <v>287</v>
      </c>
      <c r="I3050" s="45">
        <v>0.36199999999999999</v>
      </c>
      <c r="J3050" s="31">
        <v>6</v>
      </c>
      <c r="K3050" s="31">
        <v>32780470</v>
      </c>
    </row>
    <row r="3051" spans="1:11">
      <c r="A3051" s="31" t="s">
        <v>4706</v>
      </c>
      <c r="B3051" s="31" t="s">
        <v>7617</v>
      </c>
      <c r="C3051" s="45">
        <v>0.15768409999999999</v>
      </c>
      <c r="D3051" s="45">
        <v>1.02922E-2</v>
      </c>
      <c r="E3051" s="46">
        <v>5.5589999999999998E-53</v>
      </c>
      <c r="F3051" s="69">
        <v>23404</v>
      </c>
      <c r="G3051" s="31" t="s">
        <v>287</v>
      </c>
      <c r="H3051" s="31" t="s">
        <v>292</v>
      </c>
      <c r="I3051" s="45">
        <v>0.26400000000000001</v>
      </c>
      <c r="J3051" s="31">
        <v>16</v>
      </c>
      <c r="K3051" s="31">
        <v>10975311</v>
      </c>
    </row>
    <row r="3052" spans="1:11">
      <c r="A3052" s="31" t="s">
        <v>4706</v>
      </c>
      <c r="B3052" s="31" t="s">
        <v>7618</v>
      </c>
      <c r="C3052" s="45">
        <v>9.8320000000000005E-2</v>
      </c>
      <c r="D3052" s="45">
        <v>1.13664E-2</v>
      </c>
      <c r="E3052" s="46">
        <v>9.9999999999999998E-201</v>
      </c>
      <c r="F3052" s="69">
        <v>16080</v>
      </c>
      <c r="G3052" s="31" t="s">
        <v>293</v>
      </c>
      <c r="H3052" s="31" t="s">
        <v>292</v>
      </c>
      <c r="I3052" s="45">
        <v>0.40110000000000001</v>
      </c>
      <c r="J3052" s="31">
        <v>6</v>
      </c>
      <c r="K3052" s="31">
        <v>32214193</v>
      </c>
    </row>
    <row r="3053" spans="1:11">
      <c r="A3053" s="31" t="s">
        <v>4706</v>
      </c>
      <c r="B3053" s="31" t="s">
        <v>7619</v>
      </c>
      <c r="C3053" s="45">
        <v>-0.2165967</v>
      </c>
      <c r="D3053" s="45">
        <v>1.3631600000000001E-2</v>
      </c>
      <c r="E3053" s="46">
        <v>7.5170000000000006E-57</v>
      </c>
      <c r="F3053" s="69">
        <v>12268</v>
      </c>
      <c r="G3053" s="31" t="s">
        <v>287</v>
      </c>
      <c r="H3053" s="31" t="s">
        <v>286</v>
      </c>
      <c r="I3053" s="45">
        <v>0.3226</v>
      </c>
      <c r="J3053" s="31">
        <v>6</v>
      </c>
      <c r="K3053" s="31">
        <v>32443266</v>
      </c>
    </row>
    <row r="3054" spans="1:11">
      <c r="A3054" s="31" t="s">
        <v>3888</v>
      </c>
      <c r="B3054" s="31" t="s">
        <v>7620</v>
      </c>
      <c r="C3054" s="45">
        <v>-0.3605526</v>
      </c>
      <c r="D3054" s="45">
        <v>8.3053999999999992E-3</v>
      </c>
      <c r="E3054" s="46">
        <v>9.9999999999999998E-201</v>
      </c>
      <c r="F3054" s="69">
        <v>27138</v>
      </c>
      <c r="G3054" s="31" t="s">
        <v>286</v>
      </c>
      <c r="H3054" s="31" t="s">
        <v>287</v>
      </c>
      <c r="I3054" s="45">
        <v>0.48770000000000002</v>
      </c>
      <c r="J3054" s="31">
        <v>6</v>
      </c>
      <c r="K3054" s="31">
        <v>160063852</v>
      </c>
    </row>
    <row r="3055" spans="1:11">
      <c r="A3055" s="31" t="s">
        <v>3888</v>
      </c>
      <c r="B3055" s="31" t="s">
        <v>7621</v>
      </c>
      <c r="C3055" s="45">
        <v>-0.19721949999999999</v>
      </c>
      <c r="D3055" s="45">
        <v>1.2515800000000001E-2</v>
      </c>
      <c r="E3055" s="46">
        <v>6.0839999999999996E-56</v>
      </c>
      <c r="F3055" s="69">
        <v>27254</v>
      </c>
      <c r="G3055" s="31" t="s">
        <v>287</v>
      </c>
      <c r="H3055" s="31" t="s">
        <v>286</v>
      </c>
      <c r="I3055" s="45">
        <v>0.1313</v>
      </c>
      <c r="J3055" s="31">
        <v>6</v>
      </c>
      <c r="K3055" s="31">
        <v>160422215</v>
      </c>
    </row>
    <row r="3056" spans="1:11">
      <c r="A3056" s="31" t="s">
        <v>3888</v>
      </c>
      <c r="B3056" s="31" t="s">
        <v>7622</v>
      </c>
      <c r="C3056" s="45">
        <v>-0.12362629999999999</v>
      </c>
      <c r="D3056" s="45">
        <v>1.06068E-2</v>
      </c>
      <c r="E3056" s="46">
        <v>2.1530000000000002E-31</v>
      </c>
      <c r="F3056" s="69">
        <v>20881</v>
      </c>
      <c r="G3056" s="31" t="s">
        <v>286</v>
      </c>
      <c r="H3056" s="31" t="s">
        <v>287</v>
      </c>
      <c r="I3056" s="45">
        <v>0.30399999999999999</v>
      </c>
      <c r="J3056" s="31">
        <v>6</v>
      </c>
      <c r="K3056" s="31">
        <v>160251955</v>
      </c>
    </row>
    <row r="3057" spans="1:11">
      <c r="A3057" s="31" t="s">
        <v>4707</v>
      </c>
      <c r="B3057" s="31" t="s">
        <v>5489</v>
      </c>
      <c r="C3057" s="45">
        <v>0.134071</v>
      </c>
      <c r="D3057" s="45">
        <v>1.04119E-2</v>
      </c>
      <c r="E3057" s="46">
        <v>6.0839999999999996E-38</v>
      </c>
      <c r="F3057" s="69">
        <v>20085</v>
      </c>
      <c r="G3057" s="31" t="s">
        <v>292</v>
      </c>
      <c r="H3057" s="31" t="s">
        <v>293</v>
      </c>
      <c r="I3057" s="45">
        <v>0.35680000000000001</v>
      </c>
      <c r="J3057" s="31">
        <v>6</v>
      </c>
      <c r="K3057" s="31">
        <v>31973016</v>
      </c>
    </row>
    <row r="3058" spans="1:11">
      <c r="A3058" s="31" t="s">
        <v>4707</v>
      </c>
      <c r="B3058" s="31" t="s">
        <v>7623</v>
      </c>
      <c r="C3058" s="45">
        <v>-0.68473550000000005</v>
      </c>
      <c r="D3058" s="45">
        <v>1.3535800000000001E-2</v>
      </c>
      <c r="E3058" s="46">
        <v>9.9999999999999998E-201</v>
      </c>
      <c r="F3058" s="69">
        <v>23286</v>
      </c>
      <c r="G3058" s="31" t="s">
        <v>292</v>
      </c>
      <c r="H3058" s="31" t="s">
        <v>293</v>
      </c>
      <c r="I3058" s="45">
        <v>0.12520000000000001</v>
      </c>
      <c r="J3058" s="31">
        <v>6</v>
      </c>
      <c r="K3058" s="31">
        <v>31709778</v>
      </c>
    </row>
    <row r="3059" spans="1:11">
      <c r="A3059" s="31" t="s">
        <v>4707</v>
      </c>
      <c r="B3059" s="31" t="s">
        <v>7624</v>
      </c>
      <c r="C3059" s="45">
        <v>-0.8536589</v>
      </c>
      <c r="D3059" s="45">
        <v>2.0835599999999999E-2</v>
      </c>
      <c r="E3059" s="46">
        <v>9.9999999999999998E-201</v>
      </c>
      <c r="F3059" s="69">
        <v>16870</v>
      </c>
      <c r="G3059" s="31" t="s">
        <v>292</v>
      </c>
      <c r="H3059" s="31" t="s">
        <v>293</v>
      </c>
      <c r="I3059" s="45">
        <v>6.7900000000000002E-2</v>
      </c>
      <c r="J3059" s="31">
        <v>6</v>
      </c>
      <c r="K3059" s="31">
        <v>32685198</v>
      </c>
    </row>
    <row r="3060" spans="1:11">
      <c r="A3060" s="31" t="s">
        <v>4707</v>
      </c>
      <c r="B3060" s="31" t="s">
        <v>7625</v>
      </c>
      <c r="C3060" s="45">
        <v>0.1479953</v>
      </c>
      <c r="D3060" s="45">
        <v>1.6237399999999999E-2</v>
      </c>
      <c r="E3060" s="46">
        <v>7.9060000000000005E-20</v>
      </c>
      <c r="F3060" s="69">
        <v>9503</v>
      </c>
      <c r="G3060" s="31" t="s">
        <v>292</v>
      </c>
      <c r="H3060" s="31" t="s">
        <v>293</v>
      </c>
      <c r="I3060" s="45">
        <v>0.25580000000000003</v>
      </c>
      <c r="J3060" s="31">
        <v>6</v>
      </c>
      <c r="K3060" s="31">
        <v>32698366</v>
      </c>
    </row>
    <row r="3061" spans="1:11">
      <c r="A3061" s="31" t="s">
        <v>4708</v>
      </c>
      <c r="B3061" s="31" t="s">
        <v>5373</v>
      </c>
      <c r="C3061" s="45">
        <v>0.1626049</v>
      </c>
      <c r="D3061" s="45">
        <v>9.9954999999999992E-3</v>
      </c>
      <c r="E3061" s="46">
        <v>1.669E-59</v>
      </c>
      <c r="F3061" s="69">
        <v>23399</v>
      </c>
      <c r="G3061" s="31" t="s">
        <v>286</v>
      </c>
      <c r="H3061" s="31" t="s">
        <v>287</v>
      </c>
      <c r="I3061" s="45">
        <v>0.2883</v>
      </c>
      <c r="J3061" s="31">
        <v>3</v>
      </c>
      <c r="K3061" s="31">
        <v>109044830</v>
      </c>
    </row>
    <row r="3062" spans="1:11">
      <c r="A3062" s="31" t="s">
        <v>4708</v>
      </c>
      <c r="B3062" s="31" t="s">
        <v>7626</v>
      </c>
      <c r="C3062" s="45">
        <v>-0.1160166</v>
      </c>
      <c r="D3062" s="45">
        <v>1.39031E-2</v>
      </c>
      <c r="E3062" s="46">
        <v>9.9999999999999998E-201</v>
      </c>
      <c r="F3062" s="69">
        <v>10795</v>
      </c>
      <c r="G3062" s="31" t="s">
        <v>293</v>
      </c>
      <c r="H3062" s="31" t="s">
        <v>292</v>
      </c>
      <c r="I3062" s="45">
        <v>0.41099999999999998</v>
      </c>
      <c r="J3062" s="31">
        <v>6</v>
      </c>
      <c r="K3062" s="31">
        <v>32570352</v>
      </c>
    </row>
    <row r="3063" spans="1:11">
      <c r="A3063" s="31" t="s">
        <v>4708</v>
      </c>
      <c r="B3063" s="31" t="s">
        <v>7627</v>
      </c>
      <c r="C3063" s="45">
        <v>8.6505700000000005E-2</v>
      </c>
      <c r="D3063" s="45">
        <v>1.12208E-2</v>
      </c>
      <c r="E3063" s="46">
        <v>9.9999999999999998E-201</v>
      </c>
      <c r="F3063" s="69">
        <v>15985</v>
      </c>
      <c r="G3063" s="31" t="s">
        <v>293</v>
      </c>
      <c r="H3063" s="31" t="s">
        <v>292</v>
      </c>
      <c r="I3063" s="45">
        <v>0.45119999999999999</v>
      </c>
      <c r="J3063" s="31">
        <v>6</v>
      </c>
      <c r="K3063" s="31">
        <v>31177776</v>
      </c>
    </row>
    <row r="3064" spans="1:11">
      <c r="A3064" s="31" t="s">
        <v>4708</v>
      </c>
      <c r="B3064" s="31" t="s">
        <v>5559</v>
      </c>
      <c r="C3064" s="45">
        <v>0.31912570000000001</v>
      </c>
      <c r="D3064" s="45">
        <v>1.4489200000000001E-2</v>
      </c>
      <c r="E3064" s="46">
        <v>1.6599999999999999E-107</v>
      </c>
      <c r="F3064" s="69">
        <v>22155</v>
      </c>
      <c r="G3064" s="31" t="s">
        <v>287</v>
      </c>
      <c r="H3064" s="31" t="s">
        <v>286</v>
      </c>
      <c r="I3064" s="45">
        <v>0.12139999999999999</v>
      </c>
      <c r="J3064" s="31">
        <v>6</v>
      </c>
      <c r="K3064" s="31">
        <v>32032421</v>
      </c>
    </row>
    <row r="3065" spans="1:11">
      <c r="A3065" s="31" t="s">
        <v>4709</v>
      </c>
      <c r="B3065" s="31" t="s">
        <v>7628</v>
      </c>
      <c r="C3065" s="45">
        <v>-0.1376144</v>
      </c>
      <c r="D3065" s="45">
        <v>9.7759000000000006E-3</v>
      </c>
      <c r="E3065" s="46">
        <v>9.9999999999999998E-201</v>
      </c>
      <c r="F3065" s="69">
        <v>24150</v>
      </c>
      <c r="G3065" s="31" t="s">
        <v>293</v>
      </c>
      <c r="H3065" s="31" t="s">
        <v>292</v>
      </c>
      <c r="I3065" s="45">
        <v>0.32650000000000001</v>
      </c>
      <c r="J3065" s="31">
        <v>6</v>
      </c>
      <c r="K3065" s="31">
        <v>31084435</v>
      </c>
    </row>
    <row r="3066" spans="1:11">
      <c r="A3066" s="31" t="s">
        <v>4709</v>
      </c>
      <c r="B3066" s="31" t="s">
        <v>6064</v>
      </c>
      <c r="C3066" s="45">
        <v>-0.7828927</v>
      </c>
      <c r="D3066" s="45">
        <v>3.3358199999999998E-2</v>
      </c>
      <c r="E3066" s="46">
        <v>8.3999999999999997E-122</v>
      </c>
      <c r="F3066" s="69">
        <v>17808</v>
      </c>
      <c r="G3066" s="31" t="s">
        <v>287</v>
      </c>
      <c r="H3066" s="31" t="s">
        <v>293</v>
      </c>
      <c r="I3066" s="45">
        <v>2.9499999999999998E-2</v>
      </c>
      <c r="J3066" s="31">
        <v>6</v>
      </c>
      <c r="K3066" s="31">
        <v>31673895</v>
      </c>
    </row>
    <row r="3067" spans="1:11">
      <c r="A3067" s="31" t="s">
        <v>4709</v>
      </c>
      <c r="B3067" s="31" t="s">
        <v>7629</v>
      </c>
      <c r="C3067" s="45">
        <v>-0.64706779999999997</v>
      </c>
      <c r="D3067" s="45">
        <v>4.1019300000000002E-2</v>
      </c>
      <c r="E3067" s="46">
        <v>9.9999999999999998E-201</v>
      </c>
      <c r="F3067" s="69">
        <v>14262</v>
      </c>
      <c r="G3067" s="31" t="s">
        <v>287</v>
      </c>
      <c r="H3067" s="31" t="s">
        <v>292</v>
      </c>
      <c r="I3067" s="45">
        <v>2.2499999999999999E-2</v>
      </c>
      <c r="J3067" s="31">
        <v>6</v>
      </c>
      <c r="K3067" s="31">
        <v>31787120</v>
      </c>
    </row>
    <row r="3068" spans="1:11">
      <c r="A3068" s="31" t="s">
        <v>4709</v>
      </c>
      <c r="B3068" s="31" t="s">
        <v>7630</v>
      </c>
      <c r="C3068" s="45">
        <v>0.37669930000000001</v>
      </c>
      <c r="D3068" s="45">
        <v>2.7644200000000001E-2</v>
      </c>
      <c r="E3068" s="46">
        <v>2.7780000000000001E-42</v>
      </c>
      <c r="F3068" s="69">
        <v>19659</v>
      </c>
      <c r="G3068" s="31" t="s">
        <v>286</v>
      </c>
      <c r="H3068" s="31" t="s">
        <v>287</v>
      </c>
      <c r="I3068" s="45">
        <v>3.4800000000000102E-2</v>
      </c>
      <c r="J3068" s="31">
        <v>6</v>
      </c>
      <c r="K3068" s="31">
        <v>31850813</v>
      </c>
    </row>
    <row r="3069" spans="1:11">
      <c r="A3069" s="31" t="s">
        <v>4709</v>
      </c>
      <c r="B3069" s="31" t="s">
        <v>7631</v>
      </c>
      <c r="C3069" s="45">
        <v>-0.32696639999999999</v>
      </c>
      <c r="D3069" s="45">
        <v>3.05092E-2</v>
      </c>
      <c r="E3069" s="46">
        <v>8.4709999999999994E-27</v>
      </c>
      <c r="F3069" s="69">
        <v>16790</v>
      </c>
      <c r="G3069" s="31" t="s">
        <v>292</v>
      </c>
      <c r="H3069" s="31" t="s">
        <v>286</v>
      </c>
      <c r="I3069" s="45">
        <v>3.7900000000000003E-2</v>
      </c>
      <c r="J3069" s="31">
        <v>6</v>
      </c>
      <c r="K3069" s="31">
        <v>32362062</v>
      </c>
    </row>
    <row r="3070" spans="1:11">
      <c r="A3070" s="31" t="s">
        <v>4709</v>
      </c>
      <c r="B3070" s="31" t="s">
        <v>7632</v>
      </c>
      <c r="C3070" s="45">
        <v>-0.52488000000000001</v>
      </c>
      <c r="D3070" s="45">
        <v>2.9390099999999999E-2</v>
      </c>
      <c r="E3070" s="46">
        <v>9.9999999999999998E-201</v>
      </c>
      <c r="F3070" s="69">
        <v>16478</v>
      </c>
      <c r="G3070" s="31" t="s">
        <v>287</v>
      </c>
      <c r="H3070" s="31" t="s">
        <v>286</v>
      </c>
      <c r="I3070" s="45">
        <v>4.1000000000000002E-2</v>
      </c>
      <c r="J3070" s="31">
        <v>6</v>
      </c>
      <c r="K3070" s="31">
        <v>30731330</v>
      </c>
    </row>
    <row r="3071" spans="1:11">
      <c r="A3071" s="31" t="s">
        <v>4709</v>
      </c>
      <c r="B3071" s="31" t="s">
        <v>7633</v>
      </c>
      <c r="C3071" s="45">
        <v>-0.21260290000000001</v>
      </c>
      <c r="D3071" s="45">
        <v>2.7120399999999999E-2</v>
      </c>
      <c r="E3071" s="46">
        <v>9.9999999999999998E-201</v>
      </c>
      <c r="F3071" s="69">
        <v>20409</v>
      </c>
      <c r="G3071" s="31" t="s">
        <v>293</v>
      </c>
      <c r="H3071" s="31" t="s">
        <v>292</v>
      </c>
      <c r="I3071" s="45">
        <v>3.8399999999999997E-2</v>
      </c>
      <c r="J3071" s="31">
        <v>6</v>
      </c>
      <c r="K3071" s="31">
        <v>31248568</v>
      </c>
    </row>
    <row r="3072" spans="1:11">
      <c r="A3072" s="31" t="s">
        <v>4710</v>
      </c>
      <c r="B3072" s="31" t="s">
        <v>7634</v>
      </c>
      <c r="C3072" s="45">
        <v>0.14935979999999999</v>
      </c>
      <c r="D3072" s="45">
        <v>2.1166899999999999E-2</v>
      </c>
      <c r="E3072" s="46">
        <v>1.71E-12</v>
      </c>
      <c r="F3072" s="69">
        <v>8420</v>
      </c>
      <c r="G3072" s="31" t="s">
        <v>286</v>
      </c>
      <c r="H3072" s="31" t="s">
        <v>292</v>
      </c>
      <c r="I3072" s="45">
        <v>0.15820000000000001</v>
      </c>
      <c r="J3072" s="31">
        <v>6</v>
      </c>
      <c r="K3072" s="31">
        <v>32420889</v>
      </c>
    </row>
    <row r="3073" spans="1:11">
      <c r="A3073" s="31" t="s">
        <v>4710</v>
      </c>
      <c r="B3073" s="31" t="s">
        <v>5438</v>
      </c>
      <c r="C3073" s="45">
        <v>-0.61160170000000003</v>
      </c>
      <c r="D3073" s="45">
        <v>1.66637E-2</v>
      </c>
      <c r="E3073" s="46">
        <v>9.9999999999999998E-201</v>
      </c>
      <c r="F3073" s="69">
        <v>17169</v>
      </c>
      <c r="G3073" s="31" t="s">
        <v>292</v>
      </c>
      <c r="H3073" s="31" t="s">
        <v>293</v>
      </c>
      <c r="I3073" s="45">
        <v>0.1096</v>
      </c>
      <c r="J3073" s="31">
        <v>6</v>
      </c>
      <c r="K3073" s="31">
        <v>30861729</v>
      </c>
    </row>
    <row r="3074" spans="1:11">
      <c r="A3074" s="31" t="s">
        <v>4710</v>
      </c>
      <c r="B3074" s="31" t="s">
        <v>7635</v>
      </c>
      <c r="C3074" s="45">
        <v>-0.66958119999999999</v>
      </c>
      <c r="D3074" s="45">
        <v>5.1735299999999998E-2</v>
      </c>
      <c r="E3074" s="46">
        <v>2.5929999999999999E-38</v>
      </c>
      <c r="F3074" s="69">
        <v>10538</v>
      </c>
      <c r="G3074" s="31" t="s">
        <v>287</v>
      </c>
      <c r="H3074" s="31" t="s">
        <v>286</v>
      </c>
      <c r="I3074" s="45">
        <v>1.7999999999999999E-2</v>
      </c>
      <c r="J3074" s="31">
        <v>6</v>
      </c>
      <c r="K3074" s="31">
        <v>31638848</v>
      </c>
    </row>
    <row r="3075" spans="1:11">
      <c r="A3075" s="31" t="s">
        <v>4710</v>
      </c>
      <c r="B3075" s="31" t="s">
        <v>7636</v>
      </c>
      <c r="C3075" s="45">
        <v>0.1113219</v>
      </c>
      <c r="D3075" s="45">
        <v>1.13156E-2</v>
      </c>
      <c r="E3075" s="46">
        <v>9.9999999999999998E-201</v>
      </c>
      <c r="F3075" s="69">
        <v>26032</v>
      </c>
      <c r="G3075" s="31" t="s">
        <v>293</v>
      </c>
      <c r="H3075" s="31" t="s">
        <v>292</v>
      </c>
      <c r="I3075" s="45">
        <v>0.13389999999999999</v>
      </c>
      <c r="J3075" s="31">
        <v>6</v>
      </c>
      <c r="K3075" s="31">
        <v>27229265</v>
      </c>
    </row>
    <row r="3076" spans="1:11">
      <c r="A3076" s="31" t="s">
        <v>4711</v>
      </c>
      <c r="B3076" s="31" t="s">
        <v>7637</v>
      </c>
      <c r="C3076" s="45">
        <v>-0.81393389999999999</v>
      </c>
      <c r="D3076" s="45">
        <v>2.3057899999999999E-2</v>
      </c>
      <c r="E3076" s="46">
        <v>9.9999999999999998E-201</v>
      </c>
      <c r="F3076" s="69">
        <v>17952</v>
      </c>
      <c r="G3076" s="31" t="s">
        <v>286</v>
      </c>
      <c r="H3076" s="31" t="s">
        <v>292</v>
      </c>
      <c r="I3076" s="45">
        <v>5.6300000000000003E-2</v>
      </c>
      <c r="J3076" s="31">
        <v>6</v>
      </c>
      <c r="K3076" s="31">
        <v>32020961</v>
      </c>
    </row>
    <row r="3077" spans="1:11">
      <c r="A3077" s="31" t="s">
        <v>4711</v>
      </c>
      <c r="B3077" s="31" t="s">
        <v>7638</v>
      </c>
      <c r="C3077" s="45">
        <v>0.18531159999999999</v>
      </c>
      <c r="D3077" s="45">
        <v>2.34994E-2</v>
      </c>
      <c r="E3077" s="46">
        <v>9.9999999999999998E-201</v>
      </c>
      <c r="F3077" s="69">
        <v>8755</v>
      </c>
      <c r="G3077" s="31" t="s">
        <v>286</v>
      </c>
      <c r="H3077" s="31" t="s">
        <v>287</v>
      </c>
      <c r="I3077" s="45">
        <v>0.1166</v>
      </c>
      <c r="J3077" s="31">
        <v>6</v>
      </c>
      <c r="K3077" s="31">
        <v>32611778</v>
      </c>
    </row>
    <row r="3078" spans="1:11">
      <c r="A3078" s="31" t="s">
        <v>4711</v>
      </c>
      <c r="B3078" s="31" t="s">
        <v>7639</v>
      </c>
      <c r="C3078" s="45">
        <v>-9.6819100000000005E-2</v>
      </c>
      <c r="D3078" s="45">
        <v>1.6001399999999999E-2</v>
      </c>
      <c r="E3078" s="46">
        <v>9.9999999999999998E-201</v>
      </c>
      <c r="F3078" s="69">
        <v>20788</v>
      </c>
      <c r="G3078" s="31" t="s">
        <v>293</v>
      </c>
      <c r="H3078" s="31" t="s">
        <v>286</v>
      </c>
      <c r="I3078" s="45">
        <v>0.114</v>
      </c>
      <c r="J3078" s="31">
        <v>6</v>
      </c>
      <c r="K3078" s="31">
        <v>28767482</v>
      </c>
    </row>
    <row r="3079" spans="1:11">
      <c r="A3079" s="31" t="s">
        <v>4712</v>
      </c>
      <c r="B3079" s="31" t="s">
        <v>7640</v>
      </c>
      <c r="C3079" s="45">
        <v>0.25217489999999998</v>
      </c>
      <c r="D3079" s="45">
        <v>9.8125999999999994E-3</v>
      </c>
      <c r="E3079" s="46">
        <v>1.2000000000000001E-145</v>
      </c>
      <c r="F3079" s="69">
        <v>22057</v>
      </c>
      <c r="G3079" s="31" t="s">
        <v>293</v>
      </c>
      <c r="H3079" s="31" t="s">
        <v>292</v>
      </c>
      <c r="I3079" s="45">
        <v>0.37309999999999999</v>
      </c>
      <c r="J3079" s="31">
        <v>6</v>
      </c>
      <c r="K3079" s="31">
        <v>31602967</v>
      </c>
    </row>
    <row r="3080" spans="1:11">
      <c r="A3080" s="31" t="s">
        <v>4712</v>
      </c>
      <c r="B3080" s="31" t="s">
        <v>7641</v>
      </c>
      <c r="C3080" s="45">
        <v>0.30299769999999998</v>
      </c>
      <c r="D3080" s="45">
        <v>9.9162999999999994E-3</v>
      </c>
      <c r="E3080" s="46">
        <v>9.9999999999999998E-201</v>
      </c>
      <c r="F3080" s="69">
        <v>22562</v>
      </c>
      <c r="G3080" s="31" t="s">
        <v>293</v>
      </c>
      <c r="H3080" s="31" t="s">
        <v>292</v>
      </c>
      <c r="I3080" s="45">
        <v>0.3175</v>
      </c>
      <c r="J3080" s="31">
        <v>6</v>
      </c>
      <c r="K3080" s="31">
        <v>31243971</v>
      </c>
    </row>
    <row r="3081" spans="1:11">
      <c r="A3081" s="31" t="s">
        <v>4712</v>
      </c>
      <c r="B3081" s="31" t="s">
        <v>5221</v>
      </c>
      <c r="C3081" s="45">
        <v>-0.38092330000000002</v>
      </c>
      <c r="D3081" s="45">
        <v>2.3408499999999999E-2</v>
      </c>
      <c r="E3081" s="46">
        <v>1.5369999999999999E-59</v>
      </c>
      <c r="F3081" s="69">
        <v>20753</v>
      </c>
      <c r="G3081" s="31" t="s">
        <v>293</v>
      </c>
      <c r="H3081" s="31" t="s">
        <v>286</v>
      </c>
      <c r="I3081" s="45">
        <v>5.4800000000000001E-2</v>
      </c>
      <c r="J3081" s="31">
        <v>6</v>
      </c>
      <c r="K3081" s="31">
        <v>31850308</v>
      </c>
    </row>
    <row r="3082" spans="1:11">
      <c r="A3082" s="31" t="s">
        <v>4713</v>
      </c>
      <c r="B3082" s="31" t="s">
        <v>7642</v>
      </c>
      <c r="C3082" s="45">
        <v>-0.17591300000000001</v>
      </c>
      <c r="D3082" s="45">
        <v>9.9313000000000005E-3</v>
      </c>
      <c r="E3082" s="46">
        <v>3.3290000000000002E-70</v>
      </c>
      <c r="F3082" s="69">
        <v>20062</v>
      </c>
      <c r="G3082" s="31" t="s">
        <v>292</v>
      </c>
      <c r="H3082" s="31" t="s">
        <v>286</v>
      </c>
      <c r="I3082" s="45">
        <v>0.49540000000000001</v>
      </c>
      <c r="J3082" s="31">
        <v>6</v>
      </c>
      <c r="K3082" s="31">
        <v>32861651</v>
      </c>
    </row>
    <row r="3083" spans="1:11">
      <c r="A3083" s="31" t="s">
        <v>4713</v>
      </c>
      <c r="B3083" s="31" t="s">
        <v>7643</v>
      </c>
      <c r="C3083" s="45">
        <v>0.35685230000000001</v>
      </c>
      <c r="D3083" s="45">
        <v>1.16411E-2</v>
      </c>
      <c r="E3083" s="46">
        <v>9.9999999999999998E-201</v>
      </c>
      <c r="F3083" s="69">
        <v>20952</v>
      </c>
      <c r="G3083" s="31" t="s">
        <v>293</v>
      </c>
      <c r="H3083" s="31" t="s">
        <v>292</v>
      </c>
      <c r="I3083" s="45">
        <v>0.218</v>
      </c>
      <c r="J3083" s="31">
        <v>6</v>
      </c>
      <c r="K3083" s="31">
        <v>32115185</v>
      </c>
    </row>
    <row r="3084" spans="1:11">
      <c r="A3084" s="31" t="s">
        <v>4713</v>
      </c>
      <c r="B3084" s="31" t="s">
        <v>7644</v>
      </c>
      <c r="C3084" s="45">
        <v>0.3231561</v>
      </c>
      <c r="D3084" s="45">
        <v>1.05959E-2</v>
      </c>
      <c r="E3084" s="46">
        <v>9.9999999999999998E-201</v>
      </c>
      <c r="F3084" s="69">
        <v>17080</v>
      </c>
      <c r="G3084" s="31" t="s">
        <v>293</v>
      </c>
      <c r="H3084" s="31" t="s">
        <v>286</v>
      </c>
      <c r="I3084" s="45">
        <v>0.4995</v>
      </c>
      <c r="J3084" s="31">
        <v>6</v>
      </c>
      <c r="K3084" s="31">
        <v>31319391</v>
      </c>
    </row>
    <row r="3085" spans="1:11">
      <c r="A3085" s="31" t="s">
        <v>4713</v>
      </c>
      <c r="B3085" s="31" t="s">
        <v>7645</v>
      </c>
      <c r="C3085" s="45">
        <v>0.47854249999999998</v>
      </c>
      <c r="D3085" s="45">
        <v>1.5806899999999999E-2</v>
      </c>
      <c r="E3085" s="46">
        <v>9.9999999999999998E-201</v>
      </c>
      <c r="F3085" s="69">
        <v>17646</v>
      </c>
      <c r="G3085" s="31" t="s">
        <v>292</v>
      </c>
      <c r="H3085" s="31" t="s">
        <v>286</v>
      </c>
      <c r="I3085" s="45">
        <v>0.12740000000000001</v>
      </c>
      <c r="J3085" s="31">
        <v>6</v>
      </c>
      <c r="K3085" s="31">
        <v>32393062</v>
      </c>
    </row>
    <row r="3086" spans="1:11">
      <c r="A3086" s="31" t="s">
        <v>4714</v>
      </c>
      <c r="B3086" s="31" t="s">
        <v>7646</v>
      </c>
      <c r="C3086" s="45">
        <v>-0.1072601</v>
      </c>
      <c r="D3086" s="45">
        <v>1.2552000000000001E-2</v>
      </c>
      <c r="E3086" s="46">
        <v>1.283E-17</v>
      </c>
      <c r="F3086" s="69">
        <v>20418</v>
      </c>
      <c r="G3086" s="31" t="s">
        <v>286</v>
      </c>
      <c r="H3086" s="31" t="s">
        <v>287</v>
      </c>
      <c r="I3086" s="45">
        <v>0.19470000000000001</v>
      </c>
      <c r="J3086" s="31">
        <v>6</v>
      </c>
      <c r="K3086" s="31">
        <v>31429927</v>
      </c>
    </row>
    <row r="3087" spans="1:11">
      <c r="A3087" s="31" t="s">
        <v>4714</v>
      </c>
      <c r="B3087" s="31" t="s">
        <v>6561</v>
      </c>
      <c r="C3087" s="45">
        <v>0.28866330000000001</v>
      </c>
      <c r="D3087" s="45">
        <v>1.1185199999999999E-2</v>
      </c>
      <c r="E3087" s="46">
        <v>7.2899999999999996E-147</v>
      </c>
      <c r="F3087" s="69">
        <v>18142</v>
      </c>
      <c r="G3087" s="31" t="s">
        <v>287</v>
      </c>
      <c r="H3087" s="31" t="s">
        <v>286</v>
      </c>
      <c r="I3087" s="45">
        <v>0.30530000000000002</v>
      </c>
      <c r="J3087" s="31">
        <v>6</v>
      </c>
      <c r="K3087" s="31">
        <v>32188603</v>
      </c>
    </row>
    <row r="3088" spans="1:11">
      <c r="A3088" s="31" t="s">
        <v>4716</v>
      </c>
      <c r="B3088" s="31" t="s">
        <v>7647</v>
      </c>
      <c r="C3088" s="45">
        <v>-0.14008319999999999</v>
      </c>
      <c r="D3088" s="45">
        <v>1.5733E-2</v>
      </c>
      <c r="E3088" s="46">
        <v>9.9999999999999998E-201</v>
      </c>
      <c r="F3088" s="69">
        <v>23806</v>
      </c>
      <c r="G3088" s="31" t="s">
        <v>293</v>
      </c>
      <c r="H3088" s="31" t="s">
        <v>292</v>
      </c>
      <c r="I3088" s="45">
        <v>9.9199999999999997E-2</v>
      </c>
      <c r="J3088" s="31">
        <v>6</v>
      </c>
      <c r="K3088" s="31">
        <v>31082081</v>
      </c>
    </row>
    <row r="3089" spans="1:11">
      <c r="A3089" s="31" t="s">
        <v>4716</v>
      </c>
      <c r="B3089" s="31" t="s">
        <v>6675</v>
      </c>
      <c r="C3089" s="45">
        <v>0.50581469999999995</v>
      </c>
      <c r="D3089" s="45">
        <v>4.3588099999999998E-2</v>
      </c>
      <c r="E3089" s="46">
        <v>9.9999999999999998E-201</v>
      </c>
      <c r="F3089" s="69">
        <v>15479</v>
      </c>
      <c r="G3089" s="31" t="s">
        <v>292</v>
      </c>
      <c r="H3089" s="31" t="s">
        <v>286</v>
      </c>
      <c r="I3089" s="45">
        <v>2.0799999999999999E-2</v>
      </c>
      <c r="J3089" s="31">
        <v>6</v>
      </c>
      <c r="K3089" s="31">
        <v>31725978</v>
      </c>
    </row>
    <row r="3090" spans="1:11">
      <c r="A3090" s="31" t="s">
        <v>4716</v>
      </c>
      <c r="B3090" s="31" t="s">
        <v>7648</v>
      </c>
      <c r="C3090" s="45">
        <v>0.61217140000000003</v>
      </c>
      <c r="D3090" s="45">
        <v>2.57796E-2</v>
      </c>
      <c r="E3090" s="46">
        <v>9.9999999999999998E-201</v>
      </c>
      <c r="F3090" s="69">
        <v>20217</v>
      </c>
      <c r="G3090" s="31" t="s">
        <v>293</v>
      </c>
      <c r="H3090" s="31" t="s">
        <v>292</v>
      </c>
      <c r="I3090" s="45">
        <v>3.8600000000000002E-2</v>
      </c>
      <c r="J3090" s="31">
        <v>6</v>
      </c>
      <c r="K3090" s="31">
        <v>31799393</v>
      </c>
    </row>
    <row r="3091" spans="1:11">
      <c r="A3091" s="31" t="s">
        <v>4716</v>
      </c>
      <c r="B3091" s="31" t="s">
        <v>7649</v>
      </c>
      <c r="C3091" s="45">
        <v>-7.7273800000000004E-2</v>
      </c>
      <c r="D3091" s="45">
        <v>1.49643E-2</v>
      </c>
      <c r="E3091" s="46">
        <v>9.9999999999999998E-201</v>
      </c>
      <c r="F3091" s="69">
        <v>17229</v>
      </c>
      <c r="G3091" s="31" t="s">
        <v>292</v>
      </c>
      <c r="H3091" s="31" t="s">
        <v>286</v>
      </c>
      <c r="I3091" s="45">
        <v>0.13719999999999999</v>
      </c>
      <c r="J3091" s="31">
        <v>6</v>
      </c>
      <c r="K3091" s="31">
        <v>30656828</v>
      </c>
    </row>
    <row r="3092" spans="1:11">
      <c r="A3092" s="31" t="s">
        <v>4716</v>
      </c>
      <c r="B3092" s="31" t="s">
        <v>7650</v>
      </c>
      <c r="C3092" s="45">
        <v>0.66372160000000002</v>
      </c>
      <c r="D3092" s="45">
        <v>4.8576500000000002E-2</v>
      </c>
      <c r="E3092" s="46">
        <v>1.6790000000000002E-42</v>
      </c>
      <c r="F3092" s="69">
        <v>12294</v>
      </c>
      <c r="G3092" s="31" t="s">
        <v>293</v>
      </c>
      <c r="H3092" s="31" t="s">
        <v>292</v>
      </c>
      <c r="I3092" s="45">
        <v>2.2599999999999999E-2</v>
      </c>
      <c r="J3092" s="31">
        <v>6</v>
      </c>
      <c r="K3092" s="31">
        <v>32281784</v>
      </c>
    </row>
    <row r="3093" spans="1:11">
      <c r="A3093" s="31" t="s">
        <v>4717</v>
      </c>
      <c r="B3093" s="31" t="s">
        <v>7651</v>
      </c>
      <c r="C3093" s="45">
        <v>-0.21948219999999999</v>
      </c>
      <c r="D3093" s="45">
        <v>1.48469E-2</v>
      </c>
      <c r="E3093" s="46">
        <v>1.8839999999999998E-49</v>
      </c>
      <c r="F3093" s="69">
        <v>18363</v>
      </c>
      <c r="G3093" s="31" t="s">
        <v>292</v>
      </c>
      <c r="H3093" s="31" t="s">
        <v>293</v>
      </c>
      <c r="I3093" s="45">
        <v>0.1459</v>
      </c>
      <c r="J3093" s="31">
        <v>6</v>
      </c>
      <c r="K3093" s="31">
        <v>31322047</v>
      </c>
    </row>
    <row r="3094" spans="1:11">
      <c r="A3094" s="31" t="s">
        <v>4717</v>
      </c>
      <c r="B3094" s="31" t="s">
        <v>7652</v>
      </c>
      <c r="C3094" s="45">
        <v>-0.29895939999999999</v>
      </c>
      <c r="D3094" s="45">
        <v>3.15538E-2</v>
      </c>
      <c r="E3094" s="46">
        <v>2.6779999999999998E-21</v>
      </c>
      <c r="F3094" s="69">
        <v>19756</v>
      </c>
      <c r="G3094" s="31" t="s">
        <v>292</v>
      </c>
      <c r="H3094" s="31" t="s">
        <v>287</v>
      </c>
      <c r="I3094" s="45">
        <v>3.3599999999999998E-2</v>
      </c>
      <c r="J3094" s="31">
        <v>6</v>
      </c>
      <c r="K3094" s="31">
        <v>32938261</v>
      </c>
    </row>
    <row r="3095" spans="1:11">
      <c r="A3095" s="31" t="s">
        <v>4717</v>
      </c>
      <c r="B3095" s="31" t="s">
        <v>7068</v>
      </c>
      <c r="C3095" s="45">
        <v>-0.29785630000000002</v>
      </c>
      <c r="D3095" s="45">
        <v>9.4412999999999997E-3</v>
      </c>
      <c r="E3095" s="46">
        <v>9.9999999999999998E-201</v>
      </c>
      <c r="F3095" s="69">
        <v>24642</v>
      </c>
      <c r="G3095" s="31" t="s">
        <v>293</v>
      </c>
      <c r="H3095" s="31" t="s">
        <v>286</v>
      </c>
      <c r="I3095" s="45">
        <v>0.3322</v>
      </c>
      <c r="J3095" s="31">
        <v>6</v>
      </c>
      <c r="K3095" s="31">
        <v>31726688</v>
      </c>
    </row>
    <row r="3096" spans="1:11">
      <c r="A3096" s="31" t="s">
        <v>4717</v>
      </c>
      <c r="B3096" s="31" t="s">
        <v>5316</v>
      </c>
      <c r="C3096" s="45">
        <v>0.46051429999999999</v>
      </c>
      <c r="D3096" s="45">
        <v>1.46114E-2</v>
      </c>
      <c r="E3096" s="46">
        <v>9.9999999999999998E-201</v>
      </c>
      <c r="F3096" s="69">
        <v>18138</v>
      </c>
      <c r="G3096" s="31" t="s">
        <v>287</v>
      </c>
      <c r="H3096" s="31" t="s">
        <v>286</v>
      </c>
      <c r="I3096" s="45">
        <v>0.15909999999999999</v>
      </c>
      <c r="J3096" s="31">
        <v>6</v>
      </c>
      <c r="K3096" s="31">
        <v>32296382</v>
      </c>
    </row>
    <row r="3097" spans="1:11">
      <c r="A3097" s="31" t="s">
        <v>4718</v>
      </c>
      <c r="B3097" s="31" t="s">
        <v>7653</v>
      </c>
      <c r="C3097" s="45">
        <v>0.2475649</v>
      </c>
      <c r="D3097" s="45">
        <v>3.62146E-2</v>
      </c>
      <c r="E3097" s="46">
        <v>8.1409999999999993E-12</v>
      </c>
      <c r="F3097" s="69">
        <v>14048</v>
      </c>
      <c r="G3097" s="31" t="s">
        <v>286</v>
      </c>
      <c r="H3097" s="31" t="s">
        <v>287</v>
      </c>
      <c r="I3097" s="45">
        <v>2.86E-2</v>
      </c>
      <c r="J3097" s="31">
        <v>6</v>
      </c>
      <c r="K3097" s="31">
        <v>29924779</v>
      </c>
    </row>
    <row r="3098" spans="1:11">
      <c r="A3098" s="31" t="s">
        <v>4718</v>
      </c>
      <c r="B3098" s="31" t="s">
        <v>7654</v>
      </c>
      <c r="C3098" s="45">
        <v>-0.3956539</v>
      </c>
      <c r="D3098" s="45">
        <v>1.13965E-2</v>
      </c>
      <c r="E3098" s="46">
        <v>9.9999999999999998E-201</v>
      </c>
      <c r="F3098" s="69">
        <v>17658</v>
      </c>
      <c r="G3098" s="31" t="s">
        <v>287</v>
      </c>
      <c r="H3098" s="31" t="s">
        <v>286</v>
      </c>
      <c r="I3098" s="45">
        <v>0.29399999999999998</v>
      </c>
      <c r="J3098" s="31">
        <v>6</v>
      </c>
      <c r="K3098" s="31">
        <v>29782470</v>
      </c>
    </row>
    <row r="3099" spans="1:11">
      <c r="A3099" s="31" t="s">
        <v>4718</v>
      </c>
      <c r="B3099" s="31" t="s">
        <v>6470</v>
      </c>
      <c r="C3099" s="45">
        <v>0.2160398</v>
      </c>
      <c r="D3099" s="45">
        <v>9.5025000000000005E-3</v>
      </c>
      <c r="E3099" s="46">
        <v>2.02E-114</v>
      </c>
      <c r="F3099" s="69">
        <v>23664</v>
      </c>
      <c r="G3099" s="31" t="s">
        <v>292</v>
      </c>
      <c r="H3099" s="31" t="s">
        <v>293</v>
      </c>
      <c r="I3099" s="45">
        <v>0.35730000000000001</v>
      </c>
      <c r="J3099" s="31">
        <v>6</v>
      </c>
      <c r="K3099" s="31">
        <v>31489644</v>
      </c>
    </row>
    <row r="3100" spans="1:11">
      <c r="A3100" s="31" t="s">
        <v>4718</v>
      </c>
      <c r="B3100" s="31" t="s">
        <v>7655</v>
      </c>
      <c r="C3100" s="45">
        <v>0.80330480000000004</v>
      </c>
      <c r="D3100" s="45">
        <v>1.03725E-2</v>
      </c>
      <c r="E3100" s="46">
        <v>9.9999999999999998E-201</v>
      </c>
      <c r="F3100" s="69">
        <v>16758</v>
      </c>
      <c r="G3100" s="31" t="s">
        <v>292</v>
      </c>
      <c r="H3100" s="31" t="s">
        <v>286</v>
      </c>
      <c r="I3100" s="45">
        <v>0.2868</v>
      </c>
      <c r="J3100" s="31">
        <v>6</v>
      </c>
      <c r="K3100" s="31">
        <v>30766765</v>
      </c>
    </row>
    <row r="3101" spans="1:11">
      <c r="A3101" s="31" t="s">
        <v>4718</v>
      </c>
      <c r="B3101" s="31" t="s">
        <v>7656</v>
      </c>
      <c r="C3101" s="45">
        <v>0.15210009999999999</v>
      </c>
      <c r="D3101" s="45">
        <v>1.07297E-2</v>
      </c>
      <c r="E3101" s="46">
        <v>1.2960000000000001E-45</v>
      </c>
      <c r="F3101" s="69">
        <v>19083</v>
      </c>
      <c r="G3101" s="31" t="s">
        <v>286</v>
      </c>
      <c r="H3101" s="31" t="s">
        <v>287</v>
      </c>
      <c r="I3101" s="45">
        <v>0.34399999999999997</v>
      </c>
      <c r="J3101" s="31">
        <v>6</v>
      </c>
      <c r="K3101" s="31">
        <v>31241370</v>
      </c>
    </row>
    <row r="3102" spans="1:11">
      <c r="A3102" s="31" t="s">
        <v>4718</v>
      </c>
      <c r="B3102" s="31" t="s">
        <v>5254</v>
      </c>
      <c r="C3102" s="45">
        <v>0.1202428</v>
      </c>
      <c r="D3102" s="45">
        <v>1.39811E-2</v>
      </c>
      <c r="E3102" s="46">
        <v>7.9469999999999994E-18</v>
      </c>
      <c r="F3102" s="69">
        <v>24051</v>
      </c>
      <c r="G3102" s="31" t="s">
        <v>286</v>
      </c>
      <c r="H3102" s="31" t="s">
        <v>292</v>
      </c>
      <c r="I3102" s="45">
        <v>8.5599999999999996E-2</v>
      </c>
      <c r="J3102" s="31">
        <v>6</v>
      </c>
      <c r="K3102" s="31">
        <v>32044834</v>
      </c>
    </row>
    <row r="3103" spans="1:11">
      <c r="A3103" s="31" t="s">
        <v>4719</v>
      </c>
      <c r="B3103" s="31" t="s">
        <v>7657</v>
      </c>
      <c r="C3103" s="45">
        <v>-0.59579700000000002</v>
      </c>
      <c r="D3103" s="45">
        <v>2.8344100000000001E-2</v>
      </c>
      <c r="E3103" s="46">
        <v>4.2900000000000003E-98</v>
      </c>
      <c r="F3103" s="69">
        <v>21621</v>
      </c>
      <c r="G3103" s="31" t="s">
        <v>293</v>
      </c>
      <c r="H3103" s="31" t="s">
        <v>292</v>
      </c>
      <c r="I3103" s="45">
        <v>3.2199999999999999E-2</v>
      </c>
      <c r="J3103" s="31">
        <v>6</v>
      </c>
      <c r="K3103" s="31">
        <v>32082661</v>
      </c>
    </row>
    <row r="3104" spans="1:11">
      <c r="A3104" s="31" t="s">
        <v>4719</v>
      </c>
      <c r="B3104" s="31" t="s">
        <v>7658</v>
      </c>
      <c r="C3104" s="45">
        <v>-0.2310644</v>
      </c>
      <c r="D3104" s="45">
        <v>1.48989E-2</v>
      </c>
      <c r="E3104" s="46">
        <v>3.0250000000000001E-54</v>
      </c>
      <c r="F3104" s="69">
        <v>17049</v>
      </c>
      <c r="G3104" s="31" t="s">
        <v>287</v>
      </c>
      <c r="H3104" s="31" t="s">
        <v>292</v>
      </c>
      <c r="I3104" s="45">
        <v>0.155</v>
      </c>
      <c r="J3104" s="31">
        <v>6</v>
      </c>
      <c r="K3104" s="31">
        <v>32577531</v>
      </c>
    </row>
    <row r="3105" spans="1:11">
      <c r="A3105" s="31" t="s">
        <v>4720</v>
      </c>
      <c r="B3105" s="31" t="s">
        <v>7659</v>
      </c>
      <c r="C3105" s="45">
        <v>0.38828810000000002</v>
      </c>
      <c r="D3105" s="45">
        <v>1.23286E-2</v>
      </c>
      <c r="E3105" s="46">
        <v>9.9999999999999998E-201</v>
      </c>
      <c r="F3105" s="69">
        <v>14179</v>
      </c>
      <c r="G3105" s="31" t="s">
        <v>286</v>
      </c>
      <c r="H3105" s="31" t="s">
        <v>287</v>
      </c>
      <c r="I3105" s="45">
        <v>0.317</v>
      </c>
      <c r="J3105" s="31">
        <v>6</v>
      </c>
      <c r="K3105" s="31">
        <v>32339348</v>
      </c>
    </row>
    <row r="3106" spans="1:11">
      <c r="A3106" s="31" t="s">
        <v>4720</v>
      </c>
      <c r="B3106" s="31" t="s">
        <v>6657</v>
      </c>
      <c r="C3106" s="45">
        <v>-0.28630689999999998</v>
      </c>
      <c r="D3106" s="45">
        <v>1.4295199999999999E-2</v>
      </c>
      <c r="E3106" s="46">
        <v>3.1300000000000001E-89</v>
      </c>
      <c r="F3106" s="69">
        <v>21597</v>
      </c>
      <c r="G3106" s="31" t="s">
        <v>286</v>
      </c>
      <c r="H3106" s="31" t="s">
        <v>287</v>
      </c>
      <c r="I3106" s="45">
        <v>0.1326</v>
      </c>
      <c r="J3106" s="31">
        <v>6</v>
      </c>
      <c r="K3106" s="31">
        <v>32788137</v>
      </c>
    </row>
    <row r="3107" spans="1:11">
      <c r="A3107" s="31" t="s">
        <v>4720</v>
      </c>
      <c r="B3107" s="31" t="s">
        <v>7068</v>
      </c>
      <c r="C3107" s="45">
        <v>-0.35364030000000002</v>
      </c>
      <c r="D3107" s="45">
        <v>9.8767999999999998E-3</v>
      </c>
      <c r="E3107" s="46">
        <v>9.9999999999999998E-201</v>
      </c>
      <c r="F3107" s="69">
        <v>22090</v>
      </c>
      <c r="G3107" s="31" t="s">
        <v>293</v>
      </c>
      <c r="H3107" s="31" t="s">
        <v>286</v>
      </c>
      <c r="I3107" s="45">
        <v>0.33040000000000003</v>
      </c>
      <c r="J3107" s="31">
        <v>6</v>
      </c>
      <c r="K3107" s="31">
        <v>31726688</v>
      </c>
    </row>
    <row r="3108" spans="1:11">
      <c r="A3108" s="31" t="s">
        <v>4720</v>
      </c>
      <c r="B3108" s="31" t="s">
        <v>7660</v>
      </c>
      <c r="C3108" s="45">
        <v>0.45628750000000001</v>
      </c>
      <c r="D3108" s="45">
        <v>1.15849E-2</v>
      </c>
      <c r="E3108" s="46">
        <v>9.9999999999999998E-201</v>
      </c>
      <c r="F3108" s="69">
        <v>14328</v>
      </c>
      <c r="G3108" s="31" t="s">
        <v>287</v>
      </c>
      <c r="H3108" s="31" t="s">
        <v>286</v>
      </c>
      <c r="I3108" s="45">
        <v>0.38290000000000002</v>
      </c>
      <c r="J3108" s="31">
        <v>6</v>
      </c>
      <c r="K3108" s="31">
        <v>32591601</v>
      </c>
    </row>
    <row r="3109" spans="1:11">
      <c r="A3109" s="31" t="s">
        <v>4721</v>
      </c>
      <c r="B3109" s="31" t="s">
        <v>7661</v>
      </c>
      <c r="C3109" s="45">
        <v>-0.96373209999999998</v>
      </c>
      <c r="D3109" s="45">
        <v>3.1563800000000003E-2</v>
      </c>
      <c r="E3109" s="46">
        <v>9.9999999999999998E-201</v>
      </c>
      <c r="F3109" s="69">
        <v>19923</v>
      </c>
      <c r="G3109" s="31" t="s">
        <v>287</v>
      </c>
      <c r="H3109" s="31" t="s">
        <v>286</v>
      </c>
      <c r="I3109" s="45">
        <v>2.64E-2</v>
      </c>
      <c r="J3109" s="31">
        <v>6</v>
      </c>
      <c r="K3109" s="31">
        <v>31884909</v>
      </c>
    </row>
    <row r="3110" spans="1:11">
      <c r="A3110" s="31" t="s">
        <v>4721</v>
      </c>
      <c r="B3110" s="31" t="s">
        <v>7662</v>
      </c>
      <c r="C3110" s="45">
        <v>-0.66569319999999998</v>
      </c>
      <c r="D3110" s="45">
        <v>2.7914399999999999E-2</v>
      </c>
      <c r="E3110" s="46">
        <v>1.07E-125</v>
      </c>
      <c r="F3110" s="69">
        <v>15184</v>
      </c>
      <c r="G3110" s="31" t="s">
        <v>293</v>
      </c>
      <c r="H3110" s="31" t="s">
        <v>292</v>
      </c>
      <c r="I3110" s="45">
        <v>4.3400000000000001E-2</v>
      </c>
      <c r="J3110" s="31">
        <v>6</v>
      </c>
      <c r="K3110" s="31">
        <v>32188823</v>
      </c>
    </row>
    <row r="3111" spans="1:11">
      <c r="A3111" s="31" t="s">
        <v>4721</v>
      </c>
      <c r="B3111" s="31" t="s">
        <v>7663</v>
      </c>
      <c r="C3111" s="45">
        <v>0.1395692</v>
      </c>
      <c r="D3111" s="45">
        <v>1.3509699999999999E-2</v>
      </c>
      <c r="E3111" s="46">
        <v>5.1020000000000002E-25</v>
      </c>
      <c r="F3111" s="69">
        <v>15099</v>
      </c>
      <c r="G3111" s="31" t="s">
        <v>286</v>
      </c>
      <c r="H3111" s="31" t="s">
        <v>287</v>
      </c>
      <c r="I3111" s="45">
        <v>0.2324</v>
      </c>
      <c r="J3111" s="31">
        <v>6</v>
      </c>
      <c r="K3111" s="31">
        <v>31299899</v>
      </c>
    </row>
    <row r="3112" spans="1:11">
      <c r="A3112" s="31" t="s">
        <v>4721</v>
      </c>
      <c r="B3112" s="31" t="s">
        <v>7664</v>
      </c>
      <c r="C3112" s="45">
        <v>-1.2186342999999999</v>
      </c>
      <c r="D3112" s="45">
        <v>4.3618900000000002E-2</v>
      </c>
      <c r="E3112" s="46">
        <v>9.1600000000000005E-172</v>
      </c>
      <c r="F3112" s="69">
        <v>15399</v>
      </c>
      <c r="G3112" s="31" t="s">
        <v>293</v>
      </c>
      <c r="H3112" s="31" t="s">
        <v>292</v>
      </c>
      <c r="I3112" s="45">
        <v>2.18E-2</v>
      </c>
      <c r="J3112" s="31">
        <v>6</v>
      </c>
      <c r="K3112" s="31">
        <v>32114445</v>
      </c>
    </row>
    <row r="3113" spans="1:11">
      <c r="A3113" s="31" t="s">
        <v>4722</v>
      </c>
      <c r="B3113" s="31" t="s">
        <v>7665</v>
      </c>
      <c r="C3113" s="45">
        <v>-0.44874770000000003</v>
      </c>
      <c r="D3113" s="45">
        <v>1.4752899999999999E-2</v>
      </c>
      <c r="E3113" s="46">
        <v>9.9999999999999998E-201</v>
      </c>
      <c r="F3113" s="69">
        <v>19878</v>
      </c>
      <c r="G3113" s="31" t="s">
        <v>286</v>
      </c>
      <c r="H3113" s="31" t="s">
        <v>292</v>
      </c>
      <c r="I3113" s="45">
        <v>0.12640000000000001</v>
      </c>
      <c r="J3113" s="31">
        <v>6</v>
      </c>
      <c r="K3113" s="31">
        <v>32194630</v>
      </c>
    </row>
    <row r="3114" spans="1:11">
      <c r="A3114" s="31" t="s">
        <v>4722</v>
      </c>
      <c r="B3114" s="31" t="s">
        <v>7666</v>
      </c>
      <c r="C3114" s="45">
        <v>-0.80740749999999994</v>
      </c>
      <c r="D3114" s="45">
        <v>5.0869499999999998E-2</v>
      </c>
      <c r="E3114" s="46">
        <v>9.882E-57</v>
      </c>
      <c r="F3114" s="69">
        <v>12491</v>
      </c>
      <c r="G3114" s="31" t="s">
        <v>293</v>
      </c>
      <c r="H3114" s="31" t="s">
        <v>292</v>
      </c>
      <c r="I3114" s="45">
        <v>1.67E-2</v>
      </c>
      <c r="J3114" s="31">
        <v>6</v>
      </c>
      <c r="K3114" s="31">
        <v>32415218</v>
      </c>
    </row>
    <row r="3115" spans="1:11">
      <c r="A3115" s="31" t="s">
        <v>4723</v>
      </c>
      <c r="B3115" s="31" t="s">
        <v>7667</v>
      </c>
      <c r="C3115" s="45">
        <v>0.65557109999999996</v>
      </c>
      <c r="D3115" s="45">
        <v>5.50994E-2</v>
      </c>
      <c r="E3115" s="46">
        <v>9.9999999999999998E-201</v>
      </c>
      <c r="F3115" s="69">
        <v>10916</v>
      </c>
      <c r="G3115" s="31" t="s">
        <v>293</v>
      </c>
      <c r="H3115" s="31" t="s">
        <v>292</v>
      </c>
      <c r="I3115" s="45">
        <v>1.8800000000000001E-2</v>
      </c>
      <c r="J3115" s="31">
        <v>6</v>
      </c>
      <c r="K3115" s="31">
        <v>30841551</v>
      </c>
    </row>
    <row r="3116" spans="1:11">
      <c r="A3116" s="31" t="s">
        <v>4723</v>
      </c>
      <c r="B3116" s="31" t="s">
        <v>7668</v>
      </c>
      <c r="C3116" s="45">
        <v>0.68016120000000002</v>
      </c>
      <c r="D3116" s="45">
        <v>3.0226099999999999E-2</v>
      </c>
      <c r="E3116" s="46">
        <v>9.9999999999999998E-201</v>
      </c>
      <c r="F3116" s="69">
        <v>19459</v>
      </c>
      <c r="G3116" s="31" t="s">
        <v>293</v>
      </c>
      <c r="H3116" s="31" t="s">
        <v>292</v>
      </c>
      <c r="I3116" s="45">
        <v>2.87E-2</v>
      </c>
      <c r="J3116" s="31">
        <v>6</v>
      </c>
      <c r="K3116" s="31">
        <v>31007557</v>
      </c>
    </row>
    <row r="3117" spans="1:11">
      <c r="A3117" s="31" t="s">
        <v>4723</v>
      </c>
      <c r="B3117" s="31" t="s">
        <v>7669</v>
      </c>
      <c r="C3117" s="45">
        <v>0.22676560000000001</v>
      </c>
      <c r="D3117" s="45">
        <v>2.4143999999999999E-2</v>
      </c>
      <c r="E3117" s="46">
        <v>9.9999999999999998E-201</v>
      </c>
      <c r="F3117" s="69">
        <v>23687</v>
      </c>
      <c r="G3117" s="31" t="s">
        <v>293</v>
      </c>
      <c r="H3117" s="31" t="s">
        <v>292</v>
      </c>
      <c r="I3117" s="45">
        <v>4.02E-2</v>
      </c>
      <c r="J3117" s="31">
        <v>6</v>
      </c>
      <c r="K3117" s="31">
        <v>31091328</v>
      </c>
    </row>
    <row r="3118" spans="1:11">
      <c r="A3118" s="31" t="s">
        <v>4723</v>
      </c>
      <c r="B3118" s="31" t="s">
        <v>7670</v>
      </c>
      <c r="C3118" s="45">
        <v>-0.13544229999999999</v>
      </c>
      <c r="D3118" s="45">
        <v>1.51752E-2</v>
      </c>
      <c r="E3118" s="46">
        <v>4.4470000000000003E-19</v>
      </c>
      <c r="F3118" s="69">
        <v>14172</v>
      </c>
      <c r="G3118" s="31" t="s">
        <v>287</v>
      </c>
      <c r="H3118" s="31" t="s">
        <v>292</v>
      </c>
      <c r="I3118" s="45">
        <v>0.1953</v>
      </c>
      <c r="J3118" s="31">
        <v>6</v>
      </c>
      <c r="K3118" s="31">
        <v>32593220</v>
      </c>
    </row>
    <row r="3119" spans="1:11">
      <c r="A3119" s="31" t="s">
        <v>4724</v>
      </c>
      <c r="B3119" s="31" t="s">
        <v>7671</v>
      </c>
      <c r="C3119" s="45">
        <v>0.27464539999999998</v>
      </c>
      <c r="D3119" s="45">
        <v>1.1187000000000001E-2</v>
      </c>
      <c r="E3119" s="46">
        <v>9.9999999999999998E-201</v>
      </c>
      <c r="F3119" s="69">
        <v>25979</v>
      </c>
      <c r="G3119" s="31" t="s">
        <v>287</v>
      </c>
      <c r="H3119" s="31" t="s">
        <v>292</v>
      </c>
      <c r="I3119" s="45">
        <v>0.16619999999999999</v>
      </c>
      <c r="J3119" s="31">
        <v>8</v>
      </c>
      <c r="K3119" s="31">
        <v>144351109</v>
      </c>
    </row>
    <row r="3120" spans="1:11">
      <c r="A3120" s="31" t="s">
        <v>4724</v>
      </c>
      <c r="B3120" s="31" t="s">
        <v>5301</v>
      </c>
      <c r="C3120" s="45">
        <v>-0.15641240000000001</v>
      </c>
      <c r="D3120" s="45">
        <v>1.27749E-2</v>
      </c>
      <c r="E3120" s="46">
        <v>1.8139999999999999E-34</v>
      </c>
      <c r="F3120" s="69">
        <v>17084</v>
      </c>
      <c r="G3120" s="31" t="s">
        <v>287</v>
      </c>
      <c r="H3120" s="31" t="s">
        <v>292</v>
      </c>
      <c r="I3120" s="45">
        <v>0.23119999999999999</v>
      </c>
      <c r="J3120" s="31">
        <v>6</v>
      </c>
      <c r="K3120" s="31">
        <v>31314298</v>
      </c>
    </row>
    <row r="3121" spans="1:11">
      <c r="A3121" s="31" t="s">
        <v>4724</v>
      </c>
      <c r="B3121" s="31" t="s">
        <v>5240</v>
      </c>
      <c r="C3121" s="45">
        <v>0.24877170000000001</v>
      </c>
      <c r="D3121" s="45">
        <v>2.1061199999999999E-2</v>
      </c>
      <c r="E3121" s="46">
        <v>3.3910000000000001E-32</v>
      </c>
      <c r="F3121" s="69">
        <v>17648</v>
      </c>
      <c r="G3121" s="31" t="s">
        <v>287</v>
      </c>
      <c r="H3121" s="31" t="s">
        <v>292</v>
      </c>
      <c r="I3121" s="45">
        <v>7.2300000000000003E-2</v>
      </c>
      <c r="J3121" s="31">
        <v>6</v>
      </c>
      <c r="K3121" s="31">
        <v>32376019</v>
      </c>
    </row>
    <row r="3122" spans="1:11">
      <c r="A3122" s="31" t="s">
        <v>4724</v>
      </c>
      <c r="B3122" s="31" t="s">
        <v>7672</v>
      </c>
      <c r="C3122" s="45">
        <v>0.20741589999999999</v>
      </c>
      <c r="D3122" s="45">
        <v>2.6063200000000002E-2</v>
      </c>
      <c r="E3122" s="46">
        <v>9.9999999999999998E-201</v>
      </c>
      <c r="F3122" s="69">
        <v>6550</v>
      </c>
      <c r="G3122" s="31" t="s">
        <v>286</v>
      </c>
      <c r="H3122" s="31" t="s">
        <v>293</v>
      </c>
      <c r="I3122" s="45">
        <v>0.12770000000000001</v>
      </c>
      <c r="J3122" s="31">
        <v>6</v>
      </c>
      <c r="K3122" s="31">
        <v>32502362</v>
      </c>
    </row>
    <row r="3123" spans="1:11">
      <c r="A3123" s="31" t="s">
        <v>4724</v>
      </c>
      <c r="B3123" s="31" t="s">
        <v>7673</v>
      </c>
      <c r="C3123" s="45">
        <v>0.10279389999999999</v>
      </c>
      <c r="D3123" s="45">
        <v>9.9605000000000006E-3</v>
      </c>
      <c r="E3123" s="46">
        <v>9.9999999999999998E-201</v>
      </c>
      <c r="F3123" s="69">
        <v>24099</v>
      </c>
      <c r="G3123" s="31" t="s">
        <v>293</v>
      </c>
      <c r="H3123" s="31" t="s">
        <v>287</v>
      </c>
      <c r="I3123" s="45">
        <v>0.3034</v>
      </c>
      <c r="J3123" s="31">
        <v>6</v>
      </c>
      <c r="K3123" s="31">
        <v>31464321</v>
      </c>
    </row>
    <row r="3124" spans="1:11">
      <c r="A3124" s="31" t="s">
        <v>4724</v>
      </c>
      <c r="B3124" s="31" t="s">
        <v>7674</v>
      </c>
      <c r="C3124" s="45">
        <v>0.17159869999999999</v>
      </c>
      <c r="D3124" s="45">
        <v>1.0997699999999999E-2</v>
      </c>
      <c r="E3124" s="46">
        <v>9.9999999999999998E-201</v>
      </c>
      <c r="F3124" s="69">
        <v>18443</v>
      </c>
      <c r="G3124" s="31" t="s">
        <v>292</v>
      </c>
      <c r="H3124" s="31" t="s">
        <v>293</v>
      </c>
      <c r="I3124" s="45">
        <v>0.35620000000000002</v>
      </c>
      <c r="J3124" s="31">
        <v>6</v>
      </c>
      <c r="K3124" s="31">
        <v>31144912</v>
      </c>
    </row>
    <row r="3125" spans="1:11">
      <c r="A3125" s="31" t="s">
        <v>5086</v>
      </c>
      <c r="B3125" s="31" t="s">
        <v>7675</v>
      </c>
      <c r="C3125" s="45">
        <v>0.11020290000000001</v>
      </c>
      <c r="D3125" s="45">
        <v>1.66204E-2</v>
      </c>
      <c r="E3125" s="46">
        <v>9.9999999999999998E-201</v>
      </c>
      <c r="F3125" s="69">
        <v>9063</v>
      </c>
      <c r="G3125" s="31" t="s">
        <v>293</v>
      </c>
      <c r="H3125" s="31" t="s">
        <v>292</v>
      </c>
      <c r="I3125" s="45">
        <v>0.27410000000000001</v>
      </c>
      <c r="J3125" s="31">
        <v>15</v>
      </c>
      <c r="K3125" s="31">
        <v>41725061</v>
      </c>
    </row>
    <row r="3126" spans="1:11">
      <c r="A3126" s="31" t="s">
        <v>5086</v>
      </c>
      <c r="B3126" s="31" t="s">
        <v>7676</v>
      </c>
      <c r="C3126" s="45">
        <v>-0.2577912</v>
      </c>
      <c r="D3126" s="45">
        <v>3.27649E-2</v>
      </c>
      <c r="E3126" s="46">
        <v>9.9999999999999998E-201</v>
      </c>
      <c r="F3126" s="69">
        <v>22926</v>
      </c>
      <c r="G3126" s="31" t="s">
        <v>292</v>
      </c>
      <c r="H3126" s="31" t="s">
        <v>286</v>
      </c>
      <c r="I3126" s="45">
        <v>2.1399999999999999E-2</v>
      </c>
      <c r="J3126" s="31">
        <v>15</v>
      </c>
      <c r="K3126" s="31">
        <v>41815405</v>
      </c>
    </row>
    <row r="3127" spans="1:11">
      <c r="A3127" s="31" t="s">
        <v>5086</v>
      </c>
      <c r="B3127" s="31" t="s">
        <v>7677</v>
      </c>
      <c r="C3127" s="45">
        <v>0.2628914</v>
      </c>
      <c r="D3127" s="45">
        <v>3.4546399999999998E-2</v>
      </c>
      <c r="E3127" s="46">
        <v>9.9999999999999998E-201</v>
      </c>
      <c r="F3127" s="69">
        <v>13757</v>
      </c>
      <c r="G3127" s="31" t="s">
        <v>286</v>
      </c>
      <c r="H3127" s="31" t="s">
        <v>292</v>
      </c>
      <c r="I3127" s="45">
        <v>3.3500000000000002E-2</v>
      </c>
      <c r="J3127" s="31">
        <v>15</v>
      </c>
      <c r="K3127" s="31">
        <v>42200495</v>
      </c>
    </row>
    <row r="3128" spans="1:11">
      <c r="A3128" s="31" t="s">
        <v>4725</v>
      </c>
      <c r="B3128" s="31" t="s">
        <v>7678</v>
      </c>
      <c r="C3128" s="45">
        <v>-0.54989290000000002</v>
      </c>
      <c r="D3128" s="45">
        <v>7.2142899999999996E-2</v>
      </c>
      <c r="E3128" s="46">
        <v>9.9999999999999998E-201</v>
      </c>
      <c r="F3128" s="69">
        <v>5196</v>
      </c>
      <c r="G3128" s="31" t="s">
        <v>287</v>
      </c>
      <c r="H3128" s="31" t="s">
        <v>286</v>
      </c>
      <c r="I3128" s="45">
        <v>2.1899999999999999E-2</v>
      </c>
      <c r="J3128" s="31">
        <v>6</v>
      </c>
      <c r="K3128" s="31">
        <v>30889292</v>
      </c>
    </row>
    <row r="3129" spans="1:11">
      <c r="A3129" s="31" t="s">
        <v>4725</v>
      </c>
      <c r="B3129" s="31" t="s">
        <v>7679</v>
      </c>
      <c r="C3129" s="45">
        <v>-0.144867</v>
      </c>
      <c r="D3129" s="45">
        <v>2.2056699999999999E-2</v>
      </c>
      <c r="E3129" s="46">
        <v>9.9999999999999998E-201</v>
      </c>
      <c r="F3129" s="69">
        <v>18714</v>
      </c>
      <c r="G3129" s="31" t="s">
        <v>292</v>
      </c>
      <c r="H3129" s="31" t="s">
        <v>286</v>
      </c>
      <c r="I3129" s="45">
        <v>6.0900000000000003E-2</v>
      </c>
      <c r="J3129" s="31">
        <v>6</v>
      </c>
      <c r="K3129" s="31">
        <v>29732775</v>
      </c>
    </row>
    <row r="3130" spans="1:11">
      <c r="A3130" s="31" t="s">
        <v>4725</v>
      </c>
      <c r="B3130" s="31" t="s">
        <v>7160</v>
      </c>
      <c r="C3130" s="45">
        <v>-0.30470730000000001</v>
      </c>
      <c r="D3130" s="45">
        <v>4.8015099999999998E-2</v>
      </c>
      <c r="E3130" s="46">
        <v>9.9999999999999998E-201</v>
      </c>
      <c r="F3130" s="69">
        <v>5966</v>
      </c>
      <c r="G3130" s="31" t="s">
        <v>293</v>
      </c>
      <c r="H3130" s="31" t="s">
        <v>287</v>
      </c>
      <c r="I3130" s="45">
        <v>9.5399999999999999E-2</v>
      </c>
      <c r="J3130" s="31">
        <v>6</v>
      </c>
      <c r="K3130" s="31">
        <v>30928317</v>
      </c>
    </row>
    <row r="3131" spans="1:11">
      <c r="A3131" s="31" t="s">
        <v>4725</v>
      </c>
      <c r="B3131" s="31" t="s">
        <v>7680</v>
      </c>
      <c r="C3131" s="45">
        <v>-8.6531499999999997E-2</v>
      </c>
      <c r="D3131" s="45">
        <v>1.71013E-2</v>
      </c>
      <c r="E3131" s="46">
        <v>9.9999999999999998E-201</v>
      </c>
      <c r="F3131" s="69">
        <v>21996</v>
      </c>
      <c r="G3131" s="31" t="s">
        <v>286</v>
      </c>
      <c r="H3131" s="31" t="s">
        <v>287</v>
      </c>
      <c r="I3131" s="45">
        <v>9.5000000000000001E-2</v>
      </c>
      <c r="J3131" s="31">
        <v>6</v>
      </c>
      <c r="K3131" s="31">
        <v>27893166</v>
      </c>
    </row>
    <row r="3132" spans="1:11">
      <c r="A3132" s="31" t="s">
        <v>4726</v>
      </c>
      <c r="B3132" s="31" t="s">
        <v>7681</v>
      </c>
      <c r="C3132" s="45">
        <v>8.0447900000000003E-2</v>
      </c>
      <c r="D3132" s="45">
        <v>1.2185E-2</v>
      </c>
      <c r="E3132" s="46">
        <v>4.0500000000000002E-11</v>
      </c>
      <c r="F3132" s="69">
        <v>21862</v>
      </c>
      <c r="G3132" s="31" t="s">
        <v>286</v>
      </c>
      <c r="H3132" s="31" t="s">
        <v>287</v>
      </c>
      <c r="I3132" s="45">
        <v>0.18909999999999999</v>
      </c>
      <c r="J3132" s="31">
        <v>6</v>
      </c>
      <c r="K3132" s="31">
        <v>31495620</v>
      </c>
    </row>
    <row r="3133" spans="1:11">
      <c r="A3133" s="31" t="s">
        <v>4726</v>
      </c>
      <c r="B3133" s="31" t="s">
        <v>7682</v>
      </c>
      <c r="C3133" s="45">
        <v>-0.27600380000000002</v>
      </c>
      <c r="D3133" s="45">
        <v>1.7665500000000001E-2</v>
      </c>
      <c r="E3133" s="46">
        <v>5.0039999999999998E-55</v>
      </c>
      <c r="F3133" s="69">
        <v>10200</v>
      </c>
      <c r="G3133" s="31" t="s">
        <v>293</v>
      </c>
      <c r="H3133" s="31" t="s">
        <v>292</v>
      </c>
      <c r="I3133" s="45">
        <v>0.19059999999999999</v>
      </c>
      <c r="J3133" s="31">
        <v>6</v>
      </c>
      <c r="K3133" s="31">
        <v>32637756</v>
      </c>
    </row>
    <row r="3134" spans="1:11">
      <c r="A3134" s="31" t="s">
        <v>4726</v>
      </c>
      <c r="B3134" s="31" t="s">
        <v>7596</v>
      </c>
      <c r="C3134" s="45">
        <v>-0.39306180000000002</v>
      </c>
      <c r="D3134" s="45">
        <v>1.1602599999999999E-2</v>
      </c>
      <c r="E3134" s="46">
        <v>9.9999999999999998E-201</v>
      </c>
      <c r="F3134" s="69">
        <v>17604</v>
      </c>
      <c r="G3134" s="31" t="s">
        <v>287</v>
      </c>
      <c r="H3134" s="31" t="s">
        <v>286</v>
      </c>
      <c r="I3134" s="45">
        <v>0.26889999999999997</v>
      </c>
      <c r="J3134" s="31">
        <v>6</v>
      </c>
      <c r="K3134" s="31">
        <v>32212655</v>
      </c>
    </row>
    <row r="3135" spans="1:11">
      <c r="A3135" s="31" t="s">
        <v>4727</v>
      </c>
      <c r="B3135" s="31" t="s">
        <v>7683</v>
      </c>
      <c r="C3135" s="45">
        <v>9.3911400000000006E-2</v>
      </c>
      <c r="D3135" s="45">
        <v>1.0297199999999999E-2</v>
      </c>
      <c r="E3135" s="46">
        <v>7.5080000000000003E-20</v>
      </c>
      <c r="F3135" s="69">
        <v>22082</v>
      </c>
      <c r="G3135" s="31" t="s">
        <v>293</v>
      </c>
      <c r="H3135" s="31" t="s">
        <v>292</v>
      </c>
      <c r="I3135" s="45">
        <v>0.31230000000000002</v>
      </c>
      <c r="J3135" s="31">
        <v>6</v>
      </c>
      <c r="K3135" s="31">
        <v>32741742</v>
      </c>
    </row>
    <row r="3136" spans="1:11">
      <c r="A3136" s="31" t="s">
        <v>4727</v>
      </c>
      <c r="B3136" s="31" t="s">
        <v>7684</v>
      </c>
      <c r="C3136" s="45">
        <v>-0.36293839999999999</v>
      </c>
      <c r="D3136" s="45">
        <v>1.0551E-2</v>
      </c>
      <c r="E3136" s="46">
        <v>9.9999999999999998E-201</v>
      </c>
      <c r="F3136" s="69">
        <v>26477</v>
      </c>
      <c r="G3136" s="31" t="s">
        <v>292</v>
      </c>
      <c r="H3136" s="31" t="s">
        <v>293</v>
      </c>
      <c r="I3136" s="45">
        <v>0.2041</v>
      </c>
      <c r="J3136" s="31">
        <v>6</v>
      </c>
      <c r="K3136" s="31">
        <v>32577380</v>
      </c>
    </row>
    <row r="3137" spans="1:11">
      <c r="A3137" s="31" t="s">
        <v>4727</v>
      </c>
      <c r="B3137" s="31" t="s">
        <v>7685</v>
      </c>
      <c r="C3137" s="45">
        <v>0.23032050000000001</v>
      </c>
      <c r="D3137" s="45">
        <v>1.02507E-2</v>
      </c>
      <c r="E3137" s="46">
        <v>8.3799999999999992E-112</v>
      </c>
      <c r="F3137" s="69">
        <v>18528</v>
      </c>
      <c r="G3137" s="31" t="s">
        <v>287</v>
      </c>
      <c r="H3137" s="31" t="s">
        <v>286</v>
      </c>
      <c r="I3137" s="45">
        <v>0.51580000000000004</v>
      </c>
      <c r="J3137" s="31">
        <v>6</v>
      </c>
      <c r="K3137" s="31">
        <v>32680379</v>
      </c>
    </row>
    <row r="3138" spans="1:11">
      <c r="A3138" s="31" t="s">
        <v>4728</v>
      </c>
      <c r="B3138" s="31" t="s">
        <v>6220</v>
      </c>
      <c r="C3138" s="45">
        <v>-9.0007000000000004E-2</v>
      </c>
      <c r="D3138" s="45">
        <v>1.0467199999999999E-2</v>
      </c>
      <c r="E3138" s="46">
        <v>9.9999999999999998E-201</v>
      </c>
      <c r="F3138" s="69">
        <v>21362</v>
      </c>
      <c r="G3138" s="31" t="s">
        <v>293</v>
      </c>
      <c r="H3138" s="31" t="s">
        <v>286</v>
      </c>
      <c r="I3138" s="45">
        <v>0.31840000000000002</v>
      </c>
      <c r="J3138" s="31">
        <v>6</v>
      </c>
      <c r="K3138" s="31">
        <v>31117075</v>
      </c>
    </row>
    <row r="3139" spans="1:11">
      <c r="A3139" s="31" t="s">
        <v>4728</v>
      </c>
      <c r="B3139" s="31" t="s">
        <v>7686</v>
      </c>
      <c r="C3139" s="45">
        <v>0.1480813</v>
      </c>
      <c r="D3139" s="45">
        <v>1.09455E-2</v>
      </c>
      <c r="E3139" s="46">
        <v>9.9999999999999998E-201</v>
      </c>
      <c r="F3139" s="69">
        <v>16754</v>
      </c>
      <c r="G3139" s="31" t="s">
        <v>293</v>
      </c>
      <c r="H3139" s="31" t="s">
        <v>292</v>
      </c>
      <c r="I3139" s="45">
        <v>0.45229999999999998</v>
      </c>
      <c r="J3139" s="31">
        <v>6</v>
      </c>
      <c r="K3139" s="31">
        <v>31265262</v>
      </c>
    </row>
    <row r="3140" spans="1:11">
      <c r="A3140" s="31" t="s">
        <v>4728</v>
      </c>
      <c r="B3140" s="31" t="s">
        <v>7687</v>
      </c>
      <c r="C3140" s="45">
        <v>0.16474929999999999</v>
      </c>
      <c r="D3140" s="45">
        <v>1.9546999999999998E-2</v>
      </c>
      <c r="E3140" s="46">
        <v>3.5049999999999998E-17</v>
      </c>
      <c r="F3140" s="69">
        <v>21807</v>
      </c>
      <c r="G3140" s="31" t="s">
        <v>287</v>
      </c>
      <c r="H3140" s="31" t="s">
        <v>293</v>
      </c>
      <c r="I3140" s="45">
        <v>6.9699999999999998E-2</v>
      </c>
      <c r="J3140" s="31">
        <v>6</v>
      </c>
      <c r="K3140" s="31">
        <v>31890460</v>
      </c>
    </row>
    <row r="3141" spans="1:11">
      <c r="A3141" s="31" t="s">
        <v>4729</v>
      </c>
      <c r="B3141" s="31" t="s">
        <v>7688</v>
      </c>
      <c r="C3141" s="45">
        <v>-7.3618500000000003E-2</v>
      </c>
      <c r="D3141" s="45">
        <v>1.0988400000000001E-2</v>
      </c>
      <c r="E3141" s="46">
        <v>9.9999999999999998E-201</v>
      </c>
      <c r="F3141" s="69">
        <v>24059</v>
      </c>
      <c r="G3141" s="31" t="s">
        <v>293</v>
      </c>
      <c r="H3141" s="31" t="s">
        <v>292</v>
      </c>
      <c r="I3141" s="45">
        <v>0.2263</v>
      </c>
      <c r="J3141" s="31">
        <v>6</v>
      </c>
      <c r="K3141" s="31">
        <v>31122500</v>
      </c>
    </row>
    <row r="3142" spans="1:11">
      <c r="A3142" s="31" t="s">
        <v>4729</v>
      </c>
      <c r="B3142" s="31" t="s">
        <v>5794</v>
      </c>
      <c r="C3142" s="45">
        <v>-0.11430650000000001</v>
      </c>
      <c r="D3142" s="45">
        <v>9.1968999999999992E-3</v>
      </c>
      <c r="E3142" s="46">
        <v>1.8239999999999999E-35</v>
      </c>
      <c r="F3142" s="69">
        <v>25263</v>
      </c>
      <c r="G3142" s="31" t="s">
        <v>293</v>
      </c>
      <c r="H3142" s="31" t="s">
        <v>292</v>
      </c>
      <c r="I3142" s="45">
        <v>0.37590000000000001</v>
      </c>
      <c r="J3142" s="31">
        <v>6</v>
      </c>
      <c r="K3142" s="31">
        <v>32076499</v>
      </c>
    </row>
    <row r="3143" spans="1:11">
      <c r="A3143" s="31" t="s">
        <v>4730</v>
      </c>
      <c r="B3143" s="31" t="s">
        <v>7689</v>
      </c>
      <c r="C3143" s="45">
        <v>-6.8049100000000001E-2</v>
      </c>
      <c r="D3143" s="45">
        <v>1.3483E-2</v>
      </c>
      <c r="E3143" s="46">
        <v>9.9999999999999998E-201</v>
      </c>
      <c r="F3143" s="69">
        <v>26184</v>
      </c>
      <c r="G3143" s="31" t="s">
        <v>286</v>
      </c>
      <c r="H3143" s="31" t="s">
        <v>292</v>
      </c>
      <c r="I3143" s="45">
        <v>0.1072</v>
      </c>
      <c r="J3143" s="31">
        <v>6</v>
      </c>
      <c r="K3143" s="31">
        <v>27390115</v>
      </c>
    </row>
    <row r="3144" spans="1:11">
      <c r="A3144" s="31" t="s">
        <v>4730</v>
      </c>
      <c r="B3144" s="31" t="s">
        <v>7690</v>
      </c>
      <c r="C3144" s="45">
        <v>0.1502339</v>
      </c>
      <c r="D3144" s="45">
        <v>1.3738999999999999E-2</v>
      </c>
      <c r="E3144" s="46">
        <v>9.9999999999999998E-201</v>
      </c>
      <c r="F3144" s="69">
        <v>20136</v>
      </c>
      <c r="G3144" s="31" t="s">
        <v>287</v>
      </c>
      <c r="H3144" s="31" t="s">
        <v>292</v>
      </c>
      <c r="I3144" s="45">
        <v>0.153</v>
      </c>
      <c r="J3144" s="31">
        <v>6</v>
      </c>
      <c r="K3144" s="31">
        <v>31161210</v>
      </c>
    </row>
    <row r="3145" spans="1:11">
      <c r="A3145" s="31" t="s">
        <v>4730</v>
      </c>
      <c r="B3145" s="31" t="s">
        <v>7691</v>
      </c>
      <c r="C3145" s="45">
        <v>0.20609620000000001</v>
      </c>
      <c r="D3145" s="45">
        <v>1.5114300000000001E-2</v>
      </c>
      <c r="E3145" s="46">
        <v>2.4509999999999999E-42</v>
      </c>
      <c r="F3145" s="69">
        <v>17790</v>
      </c>
      <c r="G3145" s="31" t="s">
        <v>286</v>
      </c>
      <c r="H3145" s="31" t="s">
        <v>287</v>
      </c>
      <c r="I3145" s="45">
        <v>0.15759999999999999</v>
      </c>
      <c r="J3145" s="31">
        <v>6</v>
      </c>
      <c r="K3145" s="31">
        <v>32315496</v>
      </c>
    </row>
    <row r="3146" spans="1:11">
      <c r="A3146" s="31" t="s">
        <v>4730</v>
      </c>
      <c r="B3146" s="31" t="s">
        <v>5283</v>
      </c>
      <c r="C3146" s="45">
        <v>-0.32958710000000002</v>
      </c>
      <c r="D3146" s="45">
        <v>1.7125899999999999E-2</v>
      </c>
      <c r="E3146" s="46">
        <v>1.5549999999999999E-82</v>
      </c>
      <c r="F3146" s="69">
        <v>22915</v>
      </c>
      <c r="G3146" s="31" t="s">
        <v>286</v>
      </c>
      <c r="H3146" s="31" t="s">
        <v>293</v>
      </c>
      <c r="I3146" s="45">
        <v>8.0699999999999994E-2</v>
      </c>
      <c r="J3146" s="31">
        <v>6</v>
      </c>
      <c r="K3146" s="31">
        <v>31933977</v>
      </c>
    </row>
    <row r="3147" spans="1:11">
      <c r="A3147" s="31" t="s">
        <v>4731</v>
      </c>
      <c r="B3147" s="31" t="s">
        <v>7692</v>
      </c>
      <c r="C3147" s="45">
        <v>0.22738439999999999</v>
      </c>
      <c r="D3147" s="45">
        <v>1.5570799999999999E-2</v>
      </c>
      <c r="E3147" s="46">
        <v>9.9999999999999998E-201</v>
      </c>
      <c r="F3147" s="69">
        <v>17650</v>
      </c>
      <c r="G3147" s="31" t="s">
        <v>292</v>
      </c>
      <c r="H3147" s="31" t="s">
        <v>293</v>
      </c>
      <c r="I3147" s="45">
        <v>0.14219999999999999</v>
      </c>
      <c r="J3147" s="31">
        <v>6</v>
      </c>
      <c r="K3147" s="31">
        <v>30803526</v>
      </c>
    </row>
    <row r="3148" spans="1:11">
      <c r="A3148" s="31" t="s">
        <v>4731</v>
      </c>
      <c r="B3148" s="31" t="s">
        <v>5497</v>
      </c>
      <c r="C3148" s="45">
        <v>-0.25584000000000001</v>
      </c>
      <c r="D3148" s="45">
        <v>2.2452E-2</v>
      </c>
      <c r="E3148" s="46">
        <v>4.4299999999999998E-30</v>
      </c>
      <c r="F3148" s="69">
        <v>22692</v>
      </c>
      <c r="G3148" s="31" t="s">
        <v>287</v>
      </c>
      <c r="H3148" s="31" t="s">
        <v>286</v>
      </c>
      <c r="I3148" s="45">
        <v>5.3999999999999999E-2</v>
      </c>
      <c r="J3148" s="31">
        <v>6</v>
      </c>
      <c r="K3148" s="31">
        <v>31926600</v>
      </c>
    </row>
    <row r="3149" spans="1:11">
      <c r="A3149" s="31" t="s">
        <v>4731</v>
      </c>
      <c r="B3149" s="31" t="s">
        <v>7209</v>
      </c>
      <c r="C3149" s="45">
        <v>-0.44614870000000001</v>
      </c>
      <c r="D3149" s="45">
        <v>1.4242599999999999E-2</v>
      </c>
      <c r="E3149" s="46">
        <v>9.9999999999999998E-201</v>
      </c>
      <c r="F3149" s="69">
        <v>19528</v>
      </c>
      <c r="G3149" s="31" t="s">
        <v>293</v>
      </c>
      <c r="H3149" s="31" t="s">
        <v>292</v>
      </c>
      <c r="I3149" s="45">
        <v>0.13689999999999999</v>
      </c>
      <c r="J3149" s="31">
        <v>6</v>
      </c>
      <c r="K3149" s="31">
        <v>31027336</v>
      </c>
    </row>
    <row r="3150" spans="1:11">
      <c r="A3150" s="31" t="s">
        <v>4732</v>
      </c>
      <c r="B3150" s="31" t="s">
        <v>6740</v>
      </c>
      <c r="C3150" s="45">
        <v>0.45467049999999998</v>
      </c>
      <c r="D3150" s="45">
        <v>4.15477E-2</v>
      </c>
      <c r="E3150" s="46">
        <v>7.1529999999999997E-28</v>
      </c>
      <c r="F3150" s="69">
        <v>19564</v>
      </c>
      <c r="G3150" s="31" t="s">
        <v>293</v>
      </c>
      <c r="H3150" s="31" t="s">
        <v>292</v>
      </c>
      <c r="I3150" s="45">
        <v>1.5900000000000001E-2</v>
      </c>
      <c r="J3150" s="31">
        <v>6</v>
      </c>
      <c r="K3150" s="31">
        <v>31103050</v>
      </c>
    </row>
    <row r="3151" spans="1:11">
      <c r="A3151" s="31" t="s">
        <v>4732</v>
      </c>
      <c r="B3151" s="31" t="s">
        <v>7693</v>
      </c>
      <c r="C3151" s="45">
        <v>0.38654189999999999</v>
      </c>
      <c r="D3151" s="45">
        <v>2.7657600000000001E-2</v>
      </c>
      <c r="E3151" s="46">
        <v>2.1849999999999999E-44</v>
      </c>
      <c r="F3151" s="69">
        <v>17276</v>
      </c>
      <c r="G3151" s="31" t="s">
        <v>293</v>
      </c>
      <c r="H3151" s="31" t="s">
        <v>287</v>
      </c>
      <c r="I3151" s="45">
        <v>4.0800000000000003E-2</v>
      </c>
      <c r="J3151" s="31">
        <v>6</v>
      </c>
      <c r="K3151" s="31">
        <v>30973245</v>
      </c>
    </row>
    <row r="3152" spans="1:11">
      <c r="A3152" s="31" t="s">
        <v>4732</v>
      </c>
      <c r="B3152" s="31" t="s">
        <v>7694</v>
      </c>
      <c r="C3152" s="45">
        <v>0.24041999999999999</v>
      </c>
      <c r="D3152" s="45">
        <v>1.7891299999999999E-2</v>
      </c>
      <c r="E3152" s="46">
        <v>9.9999999999999998E-201</v>
      </c>
      <c r="F3152" s="69">
        <v>16307</v>
      </c>
      <c r="G3152" s="31" t="s">
        <v>292</v>
      </c>
      <c r="H3152" s="31" t="s">
        <v>287</v>
      </c>
      <c r="I3152" s="45">
        <v>0.10970000000000001</v>
      </c>
      <c r="J3152" s="31">
        <v>6</v>
      </c>
      <c r="K3152" s="31">
        <v>30147689</v>
      </c>
    </row>
    <row r="3153" spans="1:11">
      <c r="A3153" s="31" t="s">
        <v>4732</v>
      </c>
      <c r="B3153" s="31" t="s">
        <v>5753</v>
      </c>
      <c r="C3153" s="45">
        <v>-0.16256229999999999</v>
      </c>
      <c r="D3153" s="45">
        <v>1.3817899999999999E-2</v>
      </c>
      <c r="E3153" s="46">
        <v>9.9999999999999998E-201</v>
      </c>
      <c r="F3153" s="69">
        <v>21928</v>
      </c>
      <c r="G3153" s="31" t="s">
        <v>287</v>
      </c>
      <c r="H3153" s="31" t="s">
        <v>286</v>
      </c>
      <c r="I3153" s="45">
        <v>0.1361</v>
      </c>
      <c r="J3153" s="31">
        <v>6</v>
      </c>
      <c r="K3153" s="31">
        <v>31132085</v>
      </c>
    </row>
    <row r="3154" spans="1:11">
      <c r="A3154" s="31" t="s">
        <v>5111</v>
      </c>
      <c r="B3154" s="31" t="s">
        <v>7695</v>
      </c>
      <c r="C3154" s="45">
        <v>-0.12549730000000001</v>
      </c>
      <c r="D3154" s="45">
        <v>9.5203000000000006E-3</v>
      </c>
      <c r="E3154" s="46">
        <v>1.113E-39</v>
      </c>
      <c r="F3154" s="69">
        <v>25123</v>
      </c>
      <c r="G3154" s="31" t="s">
        <v>292</v>
      </c>
      <c r="H3154" s="31" t="s">
        <v>293</v>
      </c>
      <c r="I3154" s="45">
        <v>0.32450000000000001</v>
      </c>
      <c r="J3154" s="31">
        <v>15</v>
      </c>
      <c r="K3154" s="31">
        <v>42157716</v>
      </c>
    </row>
    <row r="3155" spans="1:11">
      <c r="A3155" s="31" t="s">
        <v>5111</v>
      </c>
      <c r="B3155" s="31" t="s">
        <v>7696</v>
      </c>
      <c r="C3155" s="45">
        <v>-0.1599585</v>
      </c>
      <c r="D3155" s="45">
        <v>9.7955000000000004E-3</v>
      </c>
      <c r="E3155" s="46">
        <v>9.9999999999999998E-201</v>
      </c>
      <c r="F3155" s="69">
        <v>27247</v>
      </c>
      <c r="G3155" s="31" t="s">
        <v>286</v>
      </c>
      <c r="H3155" s="31" t="s">
        <v>287</v>
      </c>
      <c r="I3155" s="45">
        <v>0.25869999999999999</v>
      </c>
      <c r="J3155" s="31">
        <v>15</v>
      </c>
      <c r="K3155" s="31">
        <v>41647775</v>
      </c>
    </row>
    <row r="3156" spans="1:11">
      <c r="A3156" s="31" t="s">
        <v>3889</v>
      </c>
      <c r="B3156" s="31" t="s">
        <v>7697</v>
      </c>
      <c r="C3156" s="45">
        <v>-0.12403019999999999</v>
      </c>
      <c r="D3156" s="45">
        <v>9.7427999999999994E-3</v>
      </c>
      <c r="E3156" s="46">
        <v>9.9999999999999998E-201</v>
      </c>
      <c r="F3156" s="69">
        <v>27742</v>
      </c>
      <c r="G3156" s="31" t="s">
        <v>287</v>
      </c>
      <c r="H3156" s="31" t="s">
        <v>292</v>
      </c>
      <c r="I3156" s="45">
        <v>0.25419999999999998</v>
      </c>
      <c r="J3156" s="31">
        <v>6</v>
      </c>
      <c r="K3156" s="31">
        <v>160699680</v>
      </c>
    </row>
    <row r="3157" spans="1:11">
      <c r="A3157" s="31" t="s">
        <v>5087</v>
      </c>
      <c r="B3157" s="31" t="s">
        <v>7698</v>
      </c>
      <c r="C3157" s="45">
        <v>0.86110319999999996</v>
      </c>
      <c r="D3157" s="45">
        <v>7.4996999999999998E-3</v>
      </c>
      <c r="E3157" s="46">
        <v>9.9999999999999998E-201</v>
      </c>
      <c r="F3157" s="69">
        <v>23830</v>
      </c>
      <c r="G3157" s="31" t="s">
        <v>293</v>
      </c>
      <c r="H3157" s="31" t="s">
        <v>292</v>
      </c>
      <c r="I3157" s="45">
        <v>0.40400000000000003</v>
      </c>
      <c r="J3157" s="31">
        <v>15</v>
      </c>
      <c r="K3157" s="31">
        <v>41368515</v>
      </c>
    </row>
    <row r="3158" spans="1:11">
      <c r="A3158" s="31" t="s">
        <v>5087</v>
      </c>
      <c r="B3158" s="31" t="s">
        <v>7699</v>
      </c>
      <c r="C3158" s="45">
        <v>-0.20208809999999999</v>
      </c>
      <c r="D3158" s="45">
        <v>1.47067E-2</v>
      </c>
      <c r="E3158" s="46">
        <v>5.7509999999999998E-43</v>
      </c>
      <c r="F3158" s="69">
        <v>22084</v>
      </c>
      <c r="G3158" s="31" t="s">
        <v>292</v>
      </c>
      <c r="H3158" s="31" t="s">
        <v>286</v>
      </c>
      <c r="I3158" s="45">
        <v>0.1163</v>
      </c>
      <c r="J3158" s="31">
        <v>15</v>
      </c>
      <c r="K3158" s="31">
        <v>41845647</v>
      </c>
    </row>
    <row r="3159" spans="1:11">
      <c r="A3159" s="31" t="s">
        <v>5087</v>
      </c>
      <c r="B3159" s="31" t="s">
        <v>7700</v>
      </c>
      <c r="C3159" s="45">
        <v>0.32693670000000002</v>
      </c>
      <c r="D3159" s="45">
        <v>1.06105E-2</v>
      </c>
      <c r="E3159" s="46">
        <v>9.9999999999999998E-201</v>
      </c>
      <c r="F3159" s="69">
        <v>26044</v>
      </c>
      <c r="G3159" s="31" t="s">
        <v>293</v>
      </c>
      <c r="H3159" s="31" t="s">
        <v>292</v>
      </c>
      <c r="I3159" s="45">
        <v>0.21129999999999999</v>
      </c>
      <c r="J3159" s="31">
        <v>15</v>
      </c>
      <c r="K3159" s="31">
        <v>41152797</v>
      </c>
    </row>
    <row r="3160" spans="1:11">
      <c r="A3160" s="31" t="s">
        <v>4733</v>
      </c>
      <c r="B3160" s="31" t="s">
        <v>6156</v>
      </c>
      <c r="C3160" s="45">
        <v>0.11377420000000001</v>
      </c>
      <c r="D3160" s="45">
        <v>1.2239399999999999E-2</v>
      </c>
      <c r="E3160" s="46">
        <v>9.9999999999999998E-201</v>
      </c>
      <c r="F3160" s="69">
        <v>21423</v>
      </c>
      <c r="G3160" s="31" t="s">
        <v>286</v>
      </c>
      <c r="H3160" s="31" t="s">
        <v>292</v>
      </c>
      <c r="I3160" s="45">
        <v>0.18779999999999999</v>
      </c>
      <c r="J3160" s="31">
        <v>6</v>
      </c>
      <c r="K3160" s="31">
        <v>31073597</v>
      </c>
    </row>
    <row r="3161" spans="1:11">
      <c r="A3161" s="31" t="s">
        <v>4734</v>
      </c>
      <c r="B3161" s="31" t="s">
        <v>7701</v>
      </c>
      <c r="C3161" s="45">
        <v>0.48065859999999999</v>
      </c>
      <c r="D3161" s="45">
        <v>4.1664399999999997E-2</v>
      </c>
      <c r="E3161" s="46">
        <v>9.9999999999999998E-201</v>
      </c>
      <c r="F3161" s="69">
        <v>17610</v>
      </c>
      <c r="G3161" s="31" t="s">
        <v>286</v>
      </c>
      <c r="H3161" s="31" t="s">
        <v>287</v>
      </c>
      <c r="I3161" s="45">
        <v>1.9800000000000002E-2</v>
      </c>
      <c r="J3161" s="31">
        <v>6</v>
      </c>
      <c r="K3161" s="31">
        <v>31335983</v>
      </c>
    </row>
    <row r="3162" spans="1:11">
      <c r="A3162" s="31" t="s">
        <v>4734</v>
      </c>
      <c r="B3162" s="31" t="s">
        <v>7702</v>
      </c>
      <c r="C3162" s="45">
        <v>0.16376189999999999</v>
      </c>
      <c r="D3162" s="45">
        <v>1.31705E-2</v>
      </c>
      <c r="E3162" s="46">
        <v>1.7100000000000001E-35</v>
      </c>
      <c r="F3162" s="69">
        <v>24142</v>
      </c>
      <c r="G3162" s="31" t="s">
        <v>293</v>
      </c>
      <c r="H3162" s="31" t="s">
        <v>292</v>
      </c>
      <c r="I3162" s="45">
        <v>0.13589999999999999</v>
      </c>
      <c r="J3162" s="31">
        <v>6</v>
      </c>
      <c r="K3162" s="31">
        <v>31564728</v>
      </c>
    </row>
    <row r="3163" spans="1:11">
      <c r="A3163" s="31" t="s">
        <v>4734</v>
      </c>
      <c r="B3163" s="31" t="s">
        <v>6163</v>
      </c>
      <c r="C3163" s="45">
        <v>-0.1527017</v>
      </c>
      <c r="D3163" s="45">
        <v>1.7055799999999999E-2</v>
      </c>
      <c r="E3163" s="46">
        <v>9.9999999999999998E-201</v>
      </c>
      <c r="F3163" s="69">
        <v>17653</v>
      </c>
      <c r="G3163" s="31" t="s">
        <v>292</v>
      </c>
      <c r="H3163" s="31" t="s">
        <v>293</v>
      </c>
      <c r="I3163" s="45">
        <v>0.1095</v>
      </c>
      <c r="J3163" s="31">
        <v>6</v>
      </c>
      <c r="K3163" s="31">
        <v>30872573</v>
      </c>
    </row>
    <row r="3164" spans="1:11">
      <c r="A3164" s="31" t="s">
        <v>4734</v>
      </c>
      <c r="B3164" s="31" t="s">
        <v>7703</v>
      </c>
      <c r="C3164" s="45">
        <v>0.13015260000000001</v>
      </c>
      <c r="D3164" s="45">
        <v>1.8080100000000002E-2</v>
      </c>
      <c r="E3164" s="46">
        <v>9.9999999999999998E-201</v>
      </c>
      <c r="F3164" s="69">
        <v>22759</v>
      </c>
      <c r="G3164" s="31" t="s">
        <v>287</v>
      </c>
      <c r="H3164" s="31" t="s">
        <v>286</v>
      </c>
      <c r="I3164" s="45">
        <v>7.9699999999999993E-2</v>
      </c>
      <c r="J3164" s="31">
        <v>6</v>
      </c>
      <c r="K3164" s="31">
        <v>31860156</v>
      </c>
    </row>
    <row r="3165" spans="1:11">
      <c r="A3165" s="31" t="s">
        <v>4735</v>
      </c>
      <c r="B3165" s="31" t="s">
        <v>7704</v>
      </c>
      <c r="C3165" s="45">
        <v>6.9919200000000001E-2</v>
      </c>
      <c r="D3165" s="45">
        <v>9.3098E-3</v>
      </c>
      <c r="E3165" s="46">
        <v>9.9999999999999998E-201</v>
      </c>
      <c r="F3165" s="69">
        <v>23245</v>
      </c>
      <c r="G3165" s="31" t="s">
        <v>292</v>
      </c>
      <c r="H3165" s="31" t="s">
        <v>293</v>
      </c>
      <c r="I3165" s="45">
        <v>0.46689999999999998</v>
      </c>
      <c r="J3165" s="31">
        <v>6</v>
      </c>
      <c r="K3165" s="31">
        <v>32806461</v>
      </c>
    </row>
    <row r="3166" spans="1:11">
      <c r="A3166" s="31" t="s">
        <v>4735</v>
      </c>
      <c r="B3166" s="31" t="s">
        <v>7705</v>
      </c>
      <c r="C3166" s="45">
        <v>-0.10278959999999999</v>
      </c>
      <c r="D3166" s="45">
        <v>9.2936000000000008E-3</v>
      </c>
      <c r="E3166" s="46">
        <v>9.9999999999999998E-201</v>
      </c>
      <c r="F3166" s="69">
        <v>23696</v>
      </c>
      <c r="G3166" s="31" t="s">
        <v>286</v>
      </c>
      <c r="H3166" s="31" t="s">
        <v>293</v>
      </c>
      <c r="I3166" s="45">
        <v>0.41</v>
      </c>
      <c r="J3166" s="31">
        <v>6</v>
      </c>
      <c r="K3166" s="31">
        <v>31126252</v>
      </c>
    </row>
    <row r="3167" spans="1:11">
      <c r="A3167" s="31" t="s">
        <v>4735</v>
      </c>
      <c r="B3167" s="31" t="s">
        <v>7706</v>
      </c>
      <c r="C3167" s="45">
        <v>-0.1297266</v>
      </c>
      <c r="D3167" s="45">
        <v>1.14871E-2</v>
      </c>
      <c r="E3167" s="46">
        <v>1.4180000000000001E-29</v>
      </c>
      <c r="F3167" s="69">
        <v>17297</v>
      </c>
      <c r="G3167" s="31" t="s">
        <v>287</v>
      </c>
      <c r="H3167" s="31" t="s">
        <v>286</v>
      </c>
      <c r="I3167" s="45">
        <v>0.31559999999999999</v>
      </c>
      <c r="J3167" s="31">
        <v>6</v>
      </c>
      <c r="K3167" s="31">
        <v>31278415</v>
      </c>
    </row>
    <row r="3168" spans="1:11">
      <c r="A3168" s="31" t="s">
        <v>4736</v>
      </c>
      <c r="B3168" s="31" t="s">
        <v>5420</v>
      </c>
      <c r="C3168" s="45">
        <v>-0.3007669</v>
      </c>
      <c r="D3168" s="45">
        <v>1.02367E-2</v>
      </c>
      <c r="E3168" s="46">
        <v>9.5800000000000007E-190</v>
      </c>
      <c r="F3168" s="69">
        <v>22357</v>
      </c>
      <c r="G3168" s="31" t="s">
        <v>287</v>
      </c>
      <c r="H3168" s="31" t="s">
        <v>292</v>
      </c>
      <c r="I3168" s="45">
        <v>0.29709999999999998</v>
      </c>
      <c r="J3168" s="31">
        <v>6</v>
      </c>
      <c r="K3168" s="31">
        <v>31836827</v>
      </c>
    </row>
    <row r="3169" spans="1:11">
      <c r="A3169" s="31" t="s">
        <v>4736</v>
      </c>
      <c r="B3169" s="31" t="s">
        <v>7707</v>
      </c>
      <c r="C3169" s="45">
        <v>0.1529219</v>
      </c>
      <c r="D3169" s="45">
        <v>1.26932E-2</v>
      </c>
      <c r="E3169" s="46">
        <v>1.999E-33</v>
      </c>
      <c r="F3169" s="69">
        <v>22768</v>
      </c>
      <c r="G3169" s="31" t="s">
        <v>292</v>
      </c>
      <c r="H3169" s="31" t="s">
        <v>286</v>
      </c>
      <c r="I3169" s="45">
        <v>0.16139999999999999</v>
      </c>
      <c r="J3169" s="31">
        <v>6</v>
      </c>
      <c r="K3169" s="31">
        <v>31895973</v>
      </c>
    </row>
    <row r="3170" spans="1:11">
      <c r="A3170" s="31" t="s">
        <v>4736</v>
      </c>
      <c r="B3170" s="31" t="s">
        <v>7708</v>
      </c>
      <c r="C3170" s="45">
        <v>-0.1165471</v>
      </c>
      <c r="D3170" s="45">
        <v>1.5201299999999999E-2</v>
      </c>
      <c r="E3170" s="46">
        <v>1.7620000000000002E-14</v>
      </c>
      <c r="F3170" s="69">
        <v>11028</v>
      </c>
      <c r="G3170" s="31" t="s">
        <v>287</v>
      </c>
      <c r="H3170" s="31" t="s">
        <v>286</v>
      </c>
      <c r="I3170" s="45">
        <v>0.27010000000000001</v>
      </c>
      <c r="J3170" s="31">
        <v>6</v>
      </c>
      <c r="K3170" s="31">
        <v>32626565</v>
      </c>
    </row>
    <row r="3171" spans="1:11">
      <c r="A3171" s="31" t="s">
        <v>4737</v>
      </c>
      <c r="B3171" s="31" t="s">
        <v>5383</v>
      </c>
      <c r="C3171" s="45">
        <v>0.14216409999999999</v>
      </c>
      <c r="D3171" s="45">
        <v>1.7311900000000002E-2</v>
      </c>
      <c r="E3171" s="46">
        <v>2.1769999999999999E-16</v>
      </c>
      <c r="F3171" s="69">
        <v>24631</v>
      </c>
      <c r="G3171" s="31" t="s">
        <v>286</v>
      </c>
      <c r="H3171" s="31" t="s">
        <v>287</v>
      </c>
      <c r="I3171" s="45">
        <v>7.6700000000000004E-2</v>
      </c>
      <c r="J3171" s="31">
        <v>6</v>
      </c>
      <c r="K3171" s="31">
        <v>32792659</v>
      </c>
    </row>
    <row r="3172" spans="1:11">
      <c r="A3172" s="31" t="s">
        <v>4737</v>
      </c>
      <c r="B3172" s="31" t="s">
        <v>5384</v>
      </c>
      <c r="C3172" s="45">
        <v>-0.42068309999999998</v>
      </c>
      <c r="D3172" s="45">
        <v>1.35847E-2</v>
      </c>
      <c r="E3172" s="46">
        <v>9.9999999999999998E-201</v>
      </c>
      <c r="F3172" s="69">
        <v>22411</v>
      </c>
      <c r="G3172" s="31" t="s">
        <v>286</v>
      </c>
      <c r="H3172" s="31" t="s">
        <v>287</v>
      </c>
      <c r="I3172" s="45">
        <v>0.14069999999999999</v>
      </c>
      <c r="J3172" s="31">
        <v>6</v>
      </c>
      <c r="K3172" s="31">
        <v>31072695</v>
      </c>
    </row>
    <row r="3173" spans="1:11">
      <c r="A3173" s="31" t="s">
        <v>4739</v>
      </c>
      <c r="B3173" s="31" t="s">
        <v>7709</v>
      </c>
      <c r="C3173" s="45">
        <v>-0.37237029999999999</v>
      </c>
      <c r="D3173" s="45">
        <v>1.8297399999999998E-2</v>
      </c>
      <c r="E3173" s="46">
        <v>4.5499999999999998E-92</v>
      </c>
      <c r="F3173" s="69">
        <v>6127</v>
      </c>
      <c r="G3173" s="31" t="s">
        <v>287</v>
      </c>
      <c r="H3173" s="31" t="s">
        <v>286</v>
      </c>
      <c r="I3173" s="45">
        <v>0.34639999999999999</v>
      </c>
      <c r="J3173" s="31">
        <v>6</v>
      </c>
      <c r="K3173" s="31">
        <v>32632744</v>
      </c>
    </row>
    <row r="3174" spans="1:11">
      <c r="A3174" s="31" t="s">
        <v>4739</v>
      </c>
      <c r="B3174" s="31" t="s">
        <v>7710</v>
      </c>
      <c r="C3174" s="45">
        <v>6.8547800000000006E-2</v>
      </c>
      <c r="D3174" s="45">
        <v>1.15222E-2</v>
      </c>
      <c r="E3174" s="46">
        <v>9.9999999999999998E-201</v>
      </c>
      <c r="F3174" s="69">
        <v>26484</v>
      </c>
      <c r="G3174" s="31" t="s">
        <v>292</v>
      </c>
      <c r="H3174" s="31" t="s">
        <v>286</v>
      </c>
      <c r="I3174" s="45">
        <v>0.1074</v>
      </c>
      <c r="J3174" s="31">
        <v>6</v>
      </c>
      <c r="K3174" s="31">
        <v>27357414</v>
      </c>
    </row>
    <row r="3175" spans="1:11">
      <c r="A3175" s="31" t="s">
        <v>4739</v>
      </c>
      <c r="B3175" s="31" t="s">
        <v>7711</v>
      </c>
      <c r="C3175" s="45">
        <v>-0.27815869999999998</v>
      </c>
      <c r="D3175" s="45">
        <v>1.9674199999999999E-2</v>
      </c>
      <c r="E3175" s="46">
        <v>9.9999999999999998E-201</v>
      </c>
      <c r="F3175" s="69">
        <v>20941</v>
      </c>
      <c r="G3175" s="31" t="s">
        <v>287</v>
      </c>
      <c r="H3175" s="31" t="s">
        <v>286</v>
      </c>
      <c r="I3175" s="45">
        <v>7.0400000000000004E-2</v>
      </c>
      <c r="J3175" s="31">
        <v>6</v>
      </c>
      <c r="K3175" s="31">
        <v>31735631</v>
      </c>
    </row>
    <row r="3176" spans="1:11">
      <c r="A3176" s="31" t="s">
        <v>4739</v>
      </c>
      <c r="B3176" s="31" t="s">
        <v>7712</v>
      </c>
      <c r="C3176" s="45">
        <v>-0.18315229999999999</v>
      </c>
      <c r="D3176" s="45">
        <v>2.0844700000000001E-2</v>
      </c>
      <c r="E3176" s="46">
        <v>9.9999999999999998E-201</v>
      </c>
      <c r="F3176" s="69">
        <v>18870</v>
      </c>
      <c r="G3176" s="31" t="s">
        <v>293</v>
      </c>
      <c r="H3176" s="31" t="s">
        <v>292</v>
      </c>
      <c r="I3176" s="45">
        <v>6.6500000000000004E-2</v>
      </c>
      <c r="J3176" s="31">
        <v>6</v>
      </c>
      <c r="K3176" s="31">
        <v>31314432</v>
      </c>
    </row>
    <row r="3177" spans="1:11">
      <c r="A3177" s="31" t="s">
        <v>4739</v>
      </c>
      <c r="B3177" s="31" t="s">
        <v>7713</v>
      </c>
      <c r="C3177" s="45">
        <v>-0.1267392</v>
      </c>
      <c r="D3177" s="45">
        <v>1.35087E-2</v>
      </c>
      <c r="E3177" s="46">
        <v>9.9999999999999998E-201</v>
      </c>
      <c r="F3177" s="69">
        <v>14321</v>
      </c>
      <c r="G3177" s="31" t="s">
        <v>293</v>
      </c>
      <c r="H3177" s="31" t="s">
        <v>292</v>
      </c>
      <c r="I3177" s="45">
        <v>0.25269999999999998</v>
      </c>
      <c r="J3177" s="31">
        <v>6</v>
      </c>
      <c r="K3177" s="31">
        <v>32691025</v>
      </c>
    </row>
    <row r="3178" spans="1:11">
      <c r="A3178" s="31" t="s">
        <v>4740</v>
      </c>
      <c r="B3178" s="31" t="s">
        <v>7714</v>
      </c>
      <c r="C3178" s="45">
        <v>-0.14134140000000001</v>
      </c>
      <c r="D3178" s="45">
        <v>1.6349900000000001E-2</v>
      </c>
      <c r="E3178" s="46">
        <v>9.9999999999999998E-201</v>
      </c>
      <c r="F3178" s="69">
        <v>16745</v>
      </c>
      <c r="G3178" s="31" t="s">
        <v>293</v>
      </c>
      <c r="H3178" s="31" t="s">
        <v>292</v>
      </c>
      <c r="I3178" s="45">
        <v>0.14269999999999999</v>
      </c>
      <c r="J3178" s="31">
        <v>6</v>
      </c>
      <c r="K3178" s="31">
        <v>30867527</v>
      </c>
    </row>
    <row r="3179" spans="1:11">
      <c r="A3179" s="31" t="s">
        <v>4740</v>
      </c>
      <c r="B3179" s="31" t="s">
        <v>7715</v>
      </c>
      <c r="C3179" s="45">
        <v>0.14016129999999999</v>
      </c>
      <c r="D3179" s="45">
        <v>1.9175299999999999E-2</v>
      </c>
      <c r="E3179" s="46">
        <v>9.9999999999999998E-201</v>
      </c>
      <c r="F3179" s="69">
        <v>20318</v>
      </c>
      <c r="G3179" s="31" t="s">
        <v>287</v>
      </c>
      <c r="H3179" s="31" t="s">
        <v>286</v>
      </c>
      <c r="I3179" s="45">
        <v>7.6399999999999996E-2</v>
      </c>
      <c r="J3179" s="31">
        <v>6</v>
      </c>
      <c r="K3179" s="31">
        <v>32745435</v>
      </c>
    </row>
    <row r="3180" spans="1:11">
      <c r="A3180" s="31" t="s">
        <v>4740</v>
      </c>
      <c r="B3180" s="31" t="s">
        <v>5489</v>
      </c>
      <c r="C3180" s="45">
        <v>-0.18904789999999999</v>
      </c>
      <c r="D3180" s="45">
        <v>1.0489999999999999E-2</v>
      </c>
      <c r="E3180" s="46">
        <v>1.317E-72</v>
      </c>
      <c r="F3180" s="69">
        <v>19741</v>
      </c>
      <c r="G3180" s="31" t="s">
        <v>292</v>
      </c>
      <c r="H3180" s="31" t="s">
        <v>293</v>
      </c>
      <c r="I3180" s="45">
        <v>0.35599999999999998</v>
      </c>
      <c r="J3180" s="31">
        <v>6</v>
      </c>
      <c r="K3180" s="31">
        <v>31973016</v>
      </c>
    </row>
    <row r="3181" spans="1:11">
      <c r="A3181" s="31" t="s">
        <v>4741</v>
      </c>
      <c r="B3181" s="31" t="s">
        <v>6059</v>
      </c>
      <c r="C3181" s="45">
        <v>-0.25307370000000001</v>
      </c>
      <c r="D3181" s="45">
        <v>9.1771000000000005E-3</v>
      </c>
      <c r="E3181" s="46">
        <v>2.1199999999999999E-167</v>
      </c>
      <c r="F3181" s="69">
        <v>23347</v>
      </c>
      <c r="G3181" s="31" t="s">
        <v>287</v>
      </c>
      <c r="H3181" s="31" t="s">
        <v>286</v>
      </c>
      <c r="I3181" s="45">
        <v>0.47499999999999998</v>
      </c>
      <c r="J3181" s="31">
        <v>6</v>
      </c>
      <c r="K3181" s="31">
        <v>32029415</v>
      </c>
    </row>
    <row r="3182" spans="1:11">
      <c r="A3182" s="31" t="s">
        <v>4741</v>
      </c>
      <c r="B3182" s="31" t="s">
        <v>7716</v>
      </c>
      <c r="C3182" s="45">
        <v>0.1109782</v>
      </c>
      <c r="D3182" s="45">
        <v>9.7391999999999999E-3</v>
      </c>
      <c r="E3182" s="46">
        <v>9.9999999999999998E-201</v>
      </c>
      <c r="F3182" s="69">
        <v>20943</v>
      </c>
      <c r="G3182" s="31" t="s">
        <v>293</v>
      </c>
      <c r="H3182" s="31" t="s">
        <v>286</v>
      </c>
      <c r="I3182" s="45">
        <v>0.49230000000000002</v>
      </c>
      <c r="J3182" s="31">
        <v>6</v>
      </c>
      <c r="K3182" s="31">
        <v>31066828</v>
      </c>
    </row>
    <row r="3183" spans="1:11">
      <c r="A3183" s="31" t="s">
        <v>4741</v>
      </c>
      <c r="B3183" s="31" t="s">
        <v>7717</v>
      </c>
      <c r="C3183" s="45">
        <v>0.1098214</v>
      </c>
      <c r="D3183" s="45">
        <v>1.00302E-2</v>
      </c>
      <c r="E3183" s="46">
        <v>9.9999999999999998E-201</v>
      </c>
      <c r="F3183" s="69">
        <v>20967</v>
      </c>
      <c r="G3183" s="31" t="s">
        <v>287</v>
      </c>
      <c r="H3183" s="31" t="s">
        <v>286</v>
      </c>
      <c r="I3183" s="45">
        <v>0.41439999999999999</v>
      </c>
      <c r="J3183" s="31">
        <v>6</v>
      </c>
      <c r="K3183" s="31">
        <v>31158385</v>
      </c>
    </row>
    <row r="3184" spans="1:11">
      <c r="A3184" s="31" t="s">
        <v>4742</v>
      </c>
      <c r="B3184" s="31" t="s">
        <v>5652</v>
      </c>
      <c r="C3184" s="45">
        <v>-0.41673470000000001</v>
      </c>
      <c r="D3184" s="45">
        <v>1.16043E-2</v>
      </c>
      <c r="E3184" s="46">
        <v>9.9999999999999998E-201</v>
      </c>
      <c r="F3184" s="69">
        <v>20482</v>
      </c>
      <c r="G3184" s="31" t="s">
        <v>293</v>
      </c>
      <c r="H3184" s="31" t="s">
        <v>292</v>
      </c>
      <c r="I3184" s="45">
        <v>0.22589999999999999</v>
      </c>
      <c r="J3184" s="31">
        <v>6</v>
      </c>
      <c r="K3184" s="31">
        <v>31161229</v>
      </c>
    </row>
    <row r="3185" spans="1:11">
      <c r="A3185" s="31" t="s">
        <v>4742</v>
      </c>
      <c r="B3185" s="31" t="s">
        <v>7219</v>
      </c>
      <c r="C3185" s="45">
        <v>0.12128709999999999</v>
      </c>
      <c r="D3185" s="45">
        <v>1.2656300000000001E-2</v>
      </c>
      <c r="E3185" s="46">
        <v>9.4139999999999996E-22</v>
      </c>
      <c r="F3185" s="69">
        <v>19926</v>
      </c>
      <c r="G3185" s="31" t="s">
        <v>286</v>
      </c>
      <c r="H3185" s="31" t="s">
        <v>287</v>
      </c>
      <c r="I3185" s="45">
        <v>0.1991</v>
      </c>
      <c r="J3185" s="31">
        <v>6</v>
      </c>
      <c r="K3185" s="31">
        <v>32739888</v>
      </c>
    </row>
    <row r="3186" spans="1:11">
      <c r="A3186" s="31" t="s">
        <v>4742</v>
      </c>
      <c r="B3186" s="31" t="s">
        <v>7248</v>
      </c>
      <c r="C3186" s="45">
        <v>-0.10665479999999999</v>
      </c>
      <c r="D3186" s="45">
        <v>9.7587999999999998E-3</v>
      </c>
      <c r="E3186" s="46">
        <v>8.3730000000000006E-28</v>
      </c>
      <c r="F3186" s="69">
        <v>20893</v>
      </c>
      <c r="G3186" s="31" t="s">
        <v>292</v>
      </c>
      <c r="H3186" s="31" t="s">
        <v>286</v>
      </c>
      <c r="I3186" s="45">
        <v>0.50800000000000001</v>
      </c>
      <c r="J3186" s="31">
        <v>6</v>
      </c>
      <c r="K3186" s="31">
        <v>31419877</v>
      </c>
    </row>
    <row r="3187" spans="1:11">
      <c r="A3187" s="31" t="s">
        <v>4742</v>
      </c>
      <c r="B3187" s="31" t="s">
        <v>7718</v>
      </c>
      <c r="C3187" s="45">
        <v>-0.10053140000000001</v>
      </c>
      <c r="D3187" s="45">
        <v>1.7493600000000002E-2</v>
      </c>
      <c r="E3187" s="46">
        <v>9.9999999999999998E-201</v>
      </c>
      <c r="F3187" s="69">
        <v>17169</v>
      </c>
      <c r="G3187" s="31" t="s">
        <v>287</v>
      </c>
      <c r="H3187" s="31" t="s">
        <v>292</v>
      </c>
      <c r="I3187" s="45">
        <v>0.11269999999999999</v>
      </c>
      <c r="J3187" s="31">
        <v>6</v>
      </c>
      <c r="K3187" s="31">
        <v>32670000</v>
      </c>
    </row>
    <row r="3188" spans="1:11">
      <c r="A3188" s="31" t="s">
        <v>4743</v>
      </c>
      <c r="B3188" s="31" t="s">
        <v>7719</v>
      </c>
      <c r="C3188" s="45">
        <v>0.22723650000000001</v>
      </c>
      <c r="D3188" s="45">
        <v>1.3063999999999999E-2</v>
      </c>
      <c r="E3188" s="46">
        <v>9.1359999999999992E-68</v>
      </c>
      <c r="F3188" s="69">
        <v>16856</v>
      </c>
      <c r="G3188" s="31" t="s">
        <v>293</v>
      </c>
      <c r="H3188" s="31" t="s">
        <v>292</v>
      </c>
      <c r="I3188" s="45">
        <v>0.22839999999999999</v>
      </c>
      <c r="J3188" s="31">
        <v>6</v>
      </c>
      <c r="K3188" s="31">
        <v>32196673</v>
      </c>
    </row>
    <row r="3189" spans="1:11">
      <c r="A3189" s="31" t="s">
        <v>4743</v>
      </c>
      <c r="B3189" s="31" t="s">
        <v>7720</v>
      </c>
      <c r="C3189" s="45">
        <v>0.14536959999999999</v>
      </c>
      <c r="D3189" s="45">
        <v>1.51979E-2</v>
      </c>
      <c r="E3189" s="46">
        <v>9.9999999999999998E-201</v>
      </c>
      <c r="F3189" s="69">
        <v>20609</v>
      </c>
      <c r="G3189" s="31" t="s">
        <v>286</v>
      </c>
      <c r="H3189" s="31" t="s">
        <v>293</v>
      </c>
      <c r="I3189" s="45">
        <v>0.1201</v>
      </c>
      <c r="J3189" s="31">
        <v>6</v>
      </c>
      <c r="K3189" s="31">
        <v>31188315</v>
      </c>
    </row>
    <row r="3190" spans="1:11">
      <c r="A3190" s="31" t="s">
        <v>4743</v>
      </c>
      <c r="B3190" s="31" t="s">
        <v>7646</v>
      </c>
      <c r="C3190" s="45">
        <v>-0.15519050000000001</v>
      </c>
      <c r="D3190" s="45">
        <v>1.25252E-2</v>
      </c>
      <c r="E3190" s="46">
        <v>9.9999999999999998E-201</v>
      </c>
      <c r="F3190" s="69">
        <v>20418</v>
      </c>
      <c r="G3190" s="31" t="s">
        <v>286</v>
      </c>
      <c r="H3190" s="31" t="s">
        <v>287</v>
      </c>
      <c r="I3190" s="45">
        <v>0.19470000000000001</v>
      </c>
      <c r="J3190" s="31">
        <v>6</v>
      </c>
      <c r="K3190" s="31">
        <v>31429927</v>
      </c>
    </row>
    <row r="3191" spans="1:11">
      <c r="A3191" s="31" t="s">
        <v>4743</v>
      </c>
      <c r="B3191" s="31" t="s">
        <v>7721</v>
      </c>
      <c r="C3191" s="45">
        <v>-0.36766399999999999</v>
      </c>
      <c r="D3191" s="45">
        <v>3.1376899999999999E-2</v>
      </c>
      <c r="E3191" s="46">
        <v>1.035E-31</v>
      </c>
      <c r="F3191" s="69">
        <v>22131</v>
      </c>
      <c r="G3191" s="31" t="s">
        <v>287</v>
      </c>
      <c r="H3191" s="31" t="s">
        <v>286</v>
      </c>
      <c r="I3191" s="45">
        <v>3.2300000000000002E-2</v>
      </c>
      <c r="J3191" s="31">
        <v>6</v>
      </c>
      <c r="K3191" s="31">
        <v>31897298</v>
      </c>
    </row>
    <row r="3192" spans="1:11">
      <c r="A3192" s="31" t="s">
        <v>4744</v>
      </c>
      <c r="B3192" s="31" t="s">
        <v>7722</v>
      </c>
      <c r="C3192" s="45">
        <v>6.0323599999999998E-2</v>
      </c>
      <c r="D3192" s="45">
        <v>1.1090900000000001E-2</v>
      </c>
      <c r="E3192" s="46">
        <v>9.9999999999999998E-201</v>
      </c>
      <c r="F3192" s="69">
        <v>17169</v>
      </c>
      <c r="G3192" s="31" t="s">
        <v>292</v>
      </c>
      <c r="H3192" s="31" t="s">
        <v>293</v>
      </c>
      <c r="I3192" s="45">
        <v>0.3826</v>
      </c>
      <c r="J3192" s="31">
        <v>6</v>
      </c>
      <c r="K3192" s="31">
        <v>30897774</v>
      </c>
    </row>
    <row r="3193" spans="1:11">
      <c r="A3193" s="31" t="s">
        <v>4744</v>
      </c>
      <c r="B3193" s="31" t="s">
        <v>7723</v>
      </c>
      <c r="C3193" s="45">
        <v>-9.3133199999999999E-2</v>
      </c>
      <c r="D3193" s="45">
        <v>1.06163E-2</v>
      </c>
      <c r="E3193" s="46">
        <v>9.9999999999999998E-201</v>
      </c>
      <c r="F3193" s="69">
        <v>24634</v>
      </c>
      <c r="G3193" s="31" t="s">
        <v>286</v>
      </c>
      <c r="H3193" s="31" t="s">
        <v>287</v>
      </c>
      <c r="I3193" s="45">
        <v>0.23200000000000001</v>
      </c>
      <c r="J3193" s="31">
        <v>6</v>
      </c>
      <c r="K3193" s="31">
        <v>31477022</v>
      </c>
    </row>
    <row r="3194" spans="1:11">
      <c r="A3194" s="31" t="s">
        <v>4745</v>
      </c>
      <c r="B3194" s="31" t="s">
        <v>7724</v>
      </c>
      <c r="C3194" s="45">
        <v>-0.13872789999999999</v>
      </c>
      <c r="D3194" s="45">
        <v>8.8272000000000003E-3</v>
      </c>
      <c r="E3194" s="46">
        <v>9.9999999999999998E-201</v>
      </c>
      <c r="F3194" s="69">
        <v>24527</v>
      </c>
      <c r="G3194" s="31" t="s">
        <v>287</v>
      </c>
      <c r="H3194" s="31" t="s">
        <v>286</v>
      </c>
      <c r="I3194" s="45">
        <v>0.44419999999999998</v>
      </c>
      <c r="J3194" s="31">
        <v>16</v>
      </c>
      <c r="K3194" s="31">
        <v>30014564</v>
      </c>
    </row>
    <row r="3195" spans="1:11">
      <c r="A3195" s="31" t="s">
        <v>4745</v>
      </c>
      <c r="B3195" s="31" t="s">
        <v>7725</v>
      </c>
      <c r="C3195" s="45">
        <v>0.35224470000000002</v>
      </c>
      <c r="D3195" s="45">
        <v>5.8301100000000002E-2</v>
      </c>
      <c r="E3195" s="46">
        <v>1.5239999999999999E-9</v>
      </c>
      <c r="F3195" s="69">
        <v>8889</v>
      </c>
      <c r="G3195" s="31" t="s">
        <v>287</v>
      </c>
      <c r="H3195" s="31" t="s">
        <v>286</v>
      </c>
      <c r="I3195" s="45">
        <v>1.7999999999999999E-2</v>
      </c>
      <c r="J3195" s="31">
        <v>6</v>
      </c>
      <c r="K3195" s="31">
        <v>32900321</v>
      </c>
    </row>
    <row r="3196" spans="1:11">
      <c r="A3196" s="31" t="s">
        <v>4745</v>
      </c>
      <c r="B3196" s="31" t="s">
        <v>7726</v>
      </c>
      <c r="C3196" s="45">
        <v>-0.1086351</v>
      </c>
      <c r="D3196" s="45">
        <v>1.41957E-2</v>
      </c>
      <c r="E3196" s="46">
        <v>9.9999999999999998E-201</v>
      </c>
      <c r="F3196" s="69">
        <v>18872</v>
      </c>
      <c r="G3196" s="31" t="s">
        <v>292</v>
      </c>
      <c r="H3196" s="31" t="s">
        <v>293</v>
      </c>
      <c r="I3196" s="45">
        <v>0.19420000000000001</v>
      </c>
      <c r="J3196" s="31">
        <v>6</v>
      </c>
      <c r="K3196" s="31">
        <v>31591808</v>
      </c>
    </row>
    <row r="3197" spans="1:11">
      <c r="A3197" s="31" t="s">
        <v>4745</v>
      </c>
      <c r="B3197" s="31" t="s">
        <v>7727</v>
      </c>
      <c r="C3197" s="45">
        <v>-0.32296259999999999</v>
      </c>
      <c r="D3197" s="45">
        <v>2.1443899999999998E-2</v>
      </c>
      <c r="E3197" s="46">
        <v>2.9310000000000001E-51</v>
      </c>
      <c r="F3197" s="69">
        <v>20207</v>
      </c>
      <c r="G3197" s="31" t="s">
        <v>292</v>
      </c>
      <c r="H3197" s="31" t="s">
        <v>293</v>
      </c>
      <c r="I3197" s="45">
        <v>5.7500000000000002E-2</v>
      </c>
      <c r="J3197" s="31">
        <v>6</v>
      </c>
      <c r="K3197" s="31">
        <v>32905811</v>
      </c>
    </row>
    <row r="3198" spans="1:11">
      <c r="A3198" s="31" t="s">
        <v>4746</v>
      </c>
      <c r="B3198" s="31" t="s">
        <v>7728</v>
      </c>
      <c r="C3198" s="45">
        <v>0.46113379999999998</v>
      </c>
      <c r="D3198" s="45">
        <v>4.21804E-2</v>
      </c>
      <c r="E3198" s="46">
        <v>8.0670000000000001E-28</v>
      </c>
      <c r="F3198" s="69">
        <v>16696</v>
      </c>
      <c r="G3198" s="31" t="s">
        <v>286</v>
      </c>
      <c r="H3198" s="31" t="s">
        <v>292</v>
      </c>
      <c r="I3198" s="45">
        <v>1.9300000000000001E-2</v>
      </c>
      <c r="J3198" s="31">
        <v>6</v>
      </c>
      <c r="K3198" s="31">
        <v>31937762</v>
      </c>
    </row>
    <row r="3199" spans="1:11">
      <c r="A3199" s="31" t="s">
        <v>4746</v>
      </c>
      <c r="B3199" s="31" t="s">
        <v>6257</v>
      </c>
      <c r="C3199" s="45">
        <v>0.62000549999999999</v>
      </c>
      <c r="D3199" s="45">
        <v>5.9942599999999999E-2</v>
      </c>
      <c r="E3199" s="46">
        <v>9.9999999999999998E-201</v>
      </c>
      <c r="F3199" s="69">
        <v>6235</v>
      </c>
      <c r="G3199" s="31" t="s">
        <v>292</v>
      </c>
      <c r="H3199" s="31" t="s">
        <v>287</v>
      </c>
      <c r="I3199" s="45">
        <v>2.46E-2</v>
      </c>
      <c r="J3199" s="31">
        <v>6</v>
      </c>
      <c r="K3199" s="31">
        <v>32247045</v>
      </c>
    </row>
    <row r="3200" spans="1:11">
      <c r="A3200" s="31" t="s">
        <v>4746</v>
      </c>
      <c r="B3200" s="31" t="s">
        <v>7729</v>
      </c>
      <c r="C3200" s="45">
        <v>0.1284872</v>
      </c>
      <c r="D3200" s="45">
        <v>2.0908300000000001E-2</v>
      </c>
      <c r="E3200" s="46">
        <v>9.9999999999999998E-201</v>
      </c>
      <c r="F3200" s="69">
        <v>19199</v>
      </c>
      <c r="G3200" s="31" t="s">
        <v>287</v>
      </c>
      <c r="H3200" s="31" t="s">
        <v>286</v>
      </c>
      <c r="I3200" s="45">
        <v>4.1300000000000003E-2</v>
      </c>
      <c r="J3200" s="31">
        <v>6</v>
      </c>
      <c r="K3200" s="31">
        <v>31239733</v>
      </c>
    </row>
    <row r="3201" spans="1:11">
      <c r="A3201" s="31" t="s">
        <v>4746</v>
      </c>
      <c r="B3201" s="31" t="s">
        <v>7730</v>
      </c>
      <c r="C3201" s="45">
        <v>7.9980899999999994E-2</v>
      </c>
      <c r="D3201" s="45">
        <v>1.05396E-2</v>
      </c>
      <c r="E3201" s="46">
        <v>9.9999999999999998E-201</v>
      </c>
      <c r="F3201" s="69">
        <v>20000</v>
      </c>
      <c r="G3201" s="31" t="s">
        <v>293</v>
      </c>
      <c r="H3201" s="31" t="s">
        <v>292</v>
      </c>
      <c r="I3201" s="45">
        <v>0.17080000000000001</v>
      </c>
      <c r="J3201" s="31">
        <v>6</v>
      </c>
      <c r="K3201" s="31">
        <v>29625001</v>
      </c>
    </row>
    <row r="3202" spans="1:11">
      <c r="A3202" s="31" t="s">
        <v>4746</v>
      </c>
      <c r="B3202" s="31" t="s">
        <v>7731</v>
      </c>
      <c r="C3202" s="45">
        <v>0.35909489999999999</v>
      </c>
      <c r="D3202" s="45">
        <v>2.8690199999999999E-2</v>
      </c>
      <c r="E3202" s="46">
        <v>9.9999999999999998E-201</v>
      </c>
      <c r="F3202" s="69">
        <v>18553</v>
      </c>
      <c r="G3202" s="31" t="s">
        <v>292</v>
      </c>
      <c r="H3202" s="31" t="s">
        <v>287</v>
      </c>
      <c r="I3202" s="45">
        <v>3.44E-2</v>
      </c>
      <c r="J3202" s="31">
        <v>6</v>
      </c>
      <c r="K3202" s="31">
        <v>31866426</v>
      </c>
    </row>
    <row r="3203" spans="1:11">
      <c r="A3203" s="31" t="s">
        <v>4746</v>
      </c>
      <c r="B3203" s="31" t="s">
        <v>5988</v>
      </c>
      <c r="C3203" s="45">
        <v>-0.2103149</v>
      </c>
      <c r="D3203" s="45">
        <v>3.7218599999999998E-2</v>
      </c>
      <c r="E3203" s="46">
        <v>9.9999999999999998E-201</v>
      </c>
      <c r="F3203" s="69">
        <v>15447</v>
      </c>
      <c r="G3203" s="31" t="s">
        <v>293</v>
      </c>
      <c r="H3203" s="31" t="s">
        <v>292</v>
      </c>
      <c r="I3203" s="45">
        <v>1.5100000000000001E-2</v>
      </c>
      <c r="J3203" s="31">
        <v>6</v>
      </c>
      <c r="K3203" s="31">
        <v>31033948</v>
      </c>
    </row>
    <row r="3204" spans="1:11">
      <c r="A3204" s="31" t="s">
        <v>4746</v>
      </c>
      <c r="B3204" s="31" t="s">
        <v>7732</v>
      </c>
      <c r="C3204" s="45">
        <v>-9.5685000000000006E-2</v>
      </c>
      <c r="D3204" s="45">
        <v>1.51699E-2</v>
      </c>
      <c r="E3204" s="46">
        <v>9.9999999999999998E-201</v>
      </c>
      <c r="F3204" s="69">
        <v>24966</v>
      </c>
      <c r="G3204" s="31" t="s">
        <v>293</v>
      </c>
      <c r="H3204" s="31" t="s">
        <v>292</v>
      </c>
      <c r="I3204" s="45">
        <v>5.9299999999999999E-2</v>
      </c>
      <c r="J3204" s="31">
        <v>6</v>
      </c>
      <c r="K3204" s="31">
        <v>25240510</v>
      </c>
    </row>
    <row r="3205" spans="1:11">
      <c r="A3205" s="31" t="s">
        <v>4746</v>
      </c>
      <c r="B3205" s="31" t="s">
        <v>7733</v>
      </c>
      <c r="C3205" s="45">
        <v>-0.16348950000000001</v>
      </c>
      <c r="D3205" s="45">
        <v>2.3285E-2</v>
      </c>
      <c r="E3205" s="46">
        <v>9.9999999999999998E-201</v>
      </c>
      <c r="F3205" s="69">
        <v>19505</v>
      </c>
      <c r="G3205" s="31" t="s">
        <v>287</v>
      </c>
      <c r="H3205" s="31" t="s">
        <v>286</v>
      </c>
      <c r="I3205" s="45">
        <v>3.1699999999999999E-2</v>
      </c>
      <c r="J3205" s="31">
        <v>6</v>
      </c>
      <c r="K3205" s="31">
        <v>33895406</v>
      </c>
    </row>
    <row r="3206" spans="1:11">
      <c r="A3206" s="31" t="s">
        <v>4748</v>
      </c>
      <c r="B3206" s="31" t="s">
        <v>7734</v>
      </c>
      <c r="C3206" s="45">
        <v>-0.1082743</v>
      </c>
      <c r="D3206" s="45">
        <v>8.4060999999999997E-3</v>
      </c>
      <c r="E3206" s="46">
        <v>9.9999999999999998E-201</v>
      </c>
      <c r="F3206" s="69">
        <v>24401</v>
      </c>
      <c r="G3206" s="31" t="s">
        <v>292</v>
      </c>
      <c r="H3206" s="31" t="s">
        <v>293</v>
      </c>
      <c r="I3206" s="45">
        <v>0.49430000000000002</v>
      </c>
      <c r="J3206" s="31">
        <v>19</v>
      </c>
      <c r="K3206" s="31">
        <v>21473737</v>
      </c>
    </row>
    <row r="3207" spans="1:11">
      <c r="A3207" s="31" t="s">
        <v>4748</v>
      </c>
      <c r="B3207" s="31" t="s">
        <v>7735</v>
      </c>
      <c r="C3207" s="45">
        <v>0.61844520000000003</v>
      </c>
      <c r="D3207" s="45">
        <v>4.1277899999999999E-2</v>
      </c>
      <c r="E3207" s="46">
        <v>9.9999999999999998E-201</v>
      </c>
      <c r="F3207" s="69">
        <v>16116</v>
      </c>
      <c r="G3207" s="31" t="s">
        <v>287</v>
      </c>
      <c r="H3207" s="31" t="s">
        <v>286</v>
      </c>
      <c r="I3207" s="45">
        <v>0.02</v>
      </c>
      <c r="J3207" s="31">
        <v>6</v>
      </c>
      <c r="K3207" s="31">
        <v>30798476</v>
      </c>
    </row>
    <row r="3208" spans="1:11">
      <c r="A3208" s="31" t="s">
        <v>4748</v>
      </c>
      <c r="B3208" s="31" t="s">
        <v>7736</v>
      </c>
      <c r="C3208" s="45">
        <v>0.368145</v>
      </c>
      <c r="D3208" s="45">
        <v>2.3359600000000001E-2</v>
      </c>
      <c r="E3208" s="46">
        <v>9.9999999999999998E-201</v>
      </c>
      <c r="F3208" s="69">
        <v>16426</v>
      </c>
      <c r="G3208" s="31" t="s">
        <v>293</v>
      </c>
      <c r="H3208" s="31" t="s">
        <v>292</v>
      </c>
      <c r="I3208" s="45">
        <v>6.0699999999999997E-2</v>
      </c>
      <c r="J3208" s="31">
        <v>6</v>
      </c>
      <c r="K3208" s="31">
        <v>30482476</v>
      </c>
    </row>
    <row r="3209" spans="1:11">
      <c r="A3209" s="31" t="s">
        <v>4748</v>
      </c>
      <c r="B3209" s="31" t="s">
        <v>7737</v>
      </c>
      <c r="C3209" s="45">
        <v>-0.1112641</v>
      </c>
      <c r="D3209" s="45">
        <v>1.4338200000000001E-2</v>
      </c>
      <c r="E3209" s="46">
        <v>9.9999999999999998E-201</v>
      </c>
      <c r="F3209" s="69">
        <v>23892</v>
      </c>
      <c r="G3209" s="31" t="s">
        <v>286</v>
      </c>
      <c r="H3209" s="31" t="s">
        <v>293</v>
      </c>
      <c r="I3209" s="45">
        <v>0.10680000000000001</v>
      </c>
      <c r="J3209" s="31">
        <v>6</v>
      </c>
      <c r="K3209" s="31">
        <v>26942146</v>
      </c>
    </row>
    <row r="3210" spans="1:11">
      <c r="A3210" s="31" t="s">
        <v>4749</v>
      </c>
      <c r="B3210" s="31" t="s">
        <v>7738</v>
      </c>
      <c r="C3210" s="45">
        <v>0.13360900000000001</v>
      </c>
      <c r="D3210" s="45">
        <v>1.0135E-2</v>
      </c>
      <c r="E3210" s="46">
        <v>1.1010000000000001E-39</v>
      </c>
      <c r="F3210" s="69">
        <v>23280</v>
      </c>
      <c r="G3210" s="31" t="s">
        <v>286</v>
      </c>
      <c r="H3210" s="31" t="s">
        <v>287</v>
      </c>
      <c r="I3210" s="45">
        <v>0.29830000000000001</v>
      </c>
      <c r="J3210" s="31">
        <v>6</v>
      </c>
      <c r="K3210" s="31">
        <v>32026107</v>
      </c>
    </row>
    <row r="3211" spans="1:11">
      <c r="A3211" s="31" t="s">
        <v>4749</v>
      </c>
      <c r="B3211" s="31" t="s">
        <v>7739</v>
      </c>
      <c r="C3211" s="45">
        <v>-0.14521770000000001</v>
      </c>
      <c r="D3211" s="45">
        <v>1.3668100000000001E-2</v>
      </c>
      <c r="E3211" s="46">
        <v>9.9999999999999998E-201</v>
      </c>
      <c r="F3211" s="69">
        <v>23690</v>
      </c>
      <c r="G3211" s="31" t="s">
        <v>292</v>
      </c>
      <c r="H3211" s="31" t="s">
        <v>286</v>
      </c>
      <c r="I3211" s="45">
        <v>0.13469999999999999</v>
      </c>
      <c r="J3211" s="31">
        <v>6</v>
      </c>
      <c r="K3211" s="31">
        <v>31117577</v>
      </c>
    </row>
    <row r="3212" spans="1:11">
      <c r="A3212" s="31" t="s">
        <v>4749</v>
      </c>
      <c r="B3212" s="31" t="s">
        <v>7740</v>
      </c>
      <c r="C3212" s="45">
        <v>-0.1119044</v>
      </c>
      <c r="D3212" s="45">
        <v>1.0480400000000001E-2</v>
      </c>
      <c r="E3212" s="46">
        <v>9.9999999999999998E-201</v>
      </c>
      <c r="F3212" s="69">
        <v>19617</v>
      </c>
      <c r="G3212" s="31" t="s">
        <v>286</v>
      </c>
      <c r="H3212" s="31" t="s">
        <v>287</v>
      </c>
      <c r="I3212" s="45">
        <v>0.36320000000000002</v>
      </c>
      <c r="J3212" s="31">
        <v>6</v>
      </c>
      <c r="K3212" s="31">
        <v>31249732</v>
      </c>
    </row>
    <row r="3213" spans="1:11">
      <c r="A3213" s="31" t="s">
        <v>4750</v>
      </c>
      <c r="B3213" s="31" t="s">
        <v>7741</v>
      </c>
      <c r="C3213" s="45">
        <v>-0.33661410000000003</v>
      </c>
      <c r="D3213" s="45">
        <v>2.2861200000000002E-2</v>
      </c>
      <c r="E3213" s="46">
        <v>4.5030000000000003E-49</v>
      </c>
      <c r="F3213" s="69">
        <v>23364</v>
      </c>
      <c r="G3213" s="31" t="s">
        <v>293</v>
      </c>
      <c r="H3213" s="31" t="s">
        <v>292</v>
      </c>
      <c r="I3213" s="45">
        <v>4.4999999999999998E-2</v>
      </c>
      <c r="J3213" s="31">
        <v>6</v>
      </c>
      <c r="K3213" s="31">
        <v>31518157</v>
      </c>
    </row>
    <row r="3214" spans="1:11">
      <c r="A3214" s="31" t="s">
        <v>4750</v>
      </c>
      <c r="B3214" s="31" t="s">
        <v>6353</v>
      </c>
      <c r="C3214" s="45">
        <v>-0.17092540000000001</v>
      </c>
      <c r="D3214" s="45">
        <v>1.3426499999999999E-2</v>
      </c>
      <c r="E3214" s="46">
        <v>4.007E-37</v>
      </c>
      <c r="F3214" s="69">
        <v>19576</v>
      </c>
      <c r="G3214" s="31" t="s">
        <v>286</v>
      </c>
      <c r="H3214" s="31" t="s">
        <v>287</v>
      </c>
      <c r="I3214" s="45">
        <v>0.17380000000000001</v>
      </c>
      <c r="J3214" s="31">
        <v>6</v>
      </c>
      <c r="K3214" s="31">
        <v>31426967</v>
      </c>
    </row>
    <row r="3215" spans="1:11">
      <c r="A3215" s="31" t="s">
        <v>4750</v>
      </c>
      <c r="B3215" s="31" t="s">
        <v>7742</v>
      </c>
      <c r="C3215" s="45">
        <v>0.5761655</v>
      </c>
      <c r="D3215" s="45">
        <v>1.8827799999999999E-2</v>
      </c>
      <c r="E3215" s="46">
        <v>9.9999999999999998E-201</v>
      </c>
      <c r="F3215" s="69">
        <v>16778</v>
      </c>
      <c r="G3215" s="31" t="s">
        <v>287</v>
      </c>
      <c r="H3215" s="31" t="s">
        <v>293</v>
      </c>
      <c r="I3215" s="45">
        <v>8.7999999999999995E-2</v>
      </c>
      <c r="J3215" s="31">
        <v>6</v>
      </c>
      <c r="K3215" s="31">
        <v>30528654</v>
      </c>
    </row>
    <row r="3216" spans="1:11">
      <c r="A3216" s="31" t="s">
        <v>4751</v>
      </c>
      <c r="B3216" s="31" t="s">
        <v>6079</v>
      </c>
      <c r="C3216" s="45">
        <v>0.20022609999999999</v>
      </c>
      <c r="D3216" s="45">
        <v>1.55131E-2</v>
      </c>
      <c r="E3216" s="46">
        <v>4.1159999999999999E-38</v>
      </c>
      <c r="F3216" s="69">
        <v>14627</v>
      </c>
      <c r="G3216" s="31" t="s">
        <v>286</v>
      </c>
      <c r="H3216" s="31" t="s">
        <v>293</v>
      </c>
      <c r="I3216" s="45">
        <v>0.17169999999999999</v>
      </c>
      <c r="J3216" s="31">
        <v>6</v>
      </c>
      <c r="K3216" s="31">
        <v>30045998</v>
      </c>
    </row>
    <row r="3217" spans="1:11">
      <c r="A3217" s="31" t="s">
        <v>4751</v>
      </c>
      <c r="B3217" s="31" t="s">
        <v>6080</v>
      </c>
      <c r="C3217" s="45">
        <v>-0.67504209999999998</v>
      </c>
      <c r="D3217" s="45">
        <v>2.09074E-2</v>
      </c>
      <c r="E3217" s="46">
        <v>9.9999999999999998E-201</v>
      </c>
      <c r="F3217" s="69">
        <v>21596</v>
      </c>
      <c r="G3217" s="31" t="s">
        <v>287</v>
      </c>
      <c r="H3217" s="31" t="s">
        <v>286</v>
      </c>
      <c r="I3217" s="45">
        <v>5.74E-2</v>
      </c>
      <c r="J3217" s="31">
        <v>6</v>
      </c>
      <c r="K3217" s="31">
        <v>25182925</v>
      </c>
    </row>
    <row r="3218" spans="1:11">
      <c r="A3218" s="31" t="s">
        <v>4751</v>
      </c>
      <c r="B3218" s="31" t="s">
        <v>5315</v>
      </c>
      <c r="C3218" s="45">
        <v>0.2488137</v>
      </c>
      <c r="D3218" s="45">
        <v>9.8733999999999992E-3</v>
      </c>
      <c r="E3218" s="46">
        <v>3.9600000000000002E-140</v>
      </c>
      <c r="F3218" s="69">
        <v>19791</v>
      </c>
      <c r="G3218" s="31" t="s">
        <v>292</v>
      </c>
      <c r="H3218" s="31" t="s">
        <v>287</v>
      </c>
      <c r="I3218" s="45">
        <v>0.4965</v>
      </c>
      <c r="J3218" s="31">
        <v>6</v>
      </c>
      <c r="K3218" s="31">
        <v>31109882</v>
      </c>
    </row>
    <row r="3219" spans="1:11">
      <c r="A3219" s="31" t="s">
        <v>4751</v>
      </c>
      <c r="B3219" s="31" t="s">
        <v>6081</v>
      </c>
      <c r="C3219" s="45">
        <v>-0.3032125</v>
      </c>
      <c r="D3219" s="45">
        <v>1.4347E-2</v>
      </c>
      <c r="E3219" s="46">
        <v>3.8500000000000002E-99</v>
      </c>
      <c r="F3219" s="69">
        <v>18254</v>
      </c>
      <c r="G3219" s="31" t="s">
        <v>293</v>
      </c>
      <c r="H3219" s="31" t="s">
        <v>292</v>
      </c>
      <c r="I3219" s="45">
        <v>0.158</v>
      </c>
      <c r="J3219" s="31">
        <v>6</v>
      </c>
      <c r="K3219" s="31">
        <v>32961361</v>
      </c>
    </row>
    <row r="3220" spans="1:11">
      <c r="A3220" s="31" t="s">
        <v>4752</v>
      </c>
      <c r="B3220" s="31" t="s">
        <v>7063</v>
      </c>
      <c r="C3220" s="45">
        <v>-0.2863424</v>
      </c>
      <c r="D3220" s="45">
        <v>3.8212200000000002E-2</v>
      </c>
      <c r="E3220" s="46">
        <v>6.7069999999999998E-14</v>
      </c>
      <c r="F3220" s="69">
        <v>16697</v>
      </c>
      <c r="G3220" s="31" t="s">
        <v>293</v>
      </c>
      <c r="H3220" s="31" t="s">
        <v>292</v>
      </c>
      <c r="I3220" s="45">
        <v>2.1899999999999999E-2</v>
      </c>
      <c r="J3220" s="31">
        <v>6</v>
      </c>
      <c r="K3220" s="31">
        <v>29642823</v>
      </c>
    </row>
    <row r="3221" spans="1:11">
      <c r="A3221" s="31" t="s">
        <v>4752</v>
      </c>
      <c r="B3221" s="31" t="s">
        <v>7743</v>
      </c>
      <c r="C3221" s="45">
        <v>-0.22287309999999999</v>
      </c>
      <c r="D3221" s="45">
        <v>1.5892699999999999E-2</v>
      </c>
      <c r="E3221" s="46">
        <v>1.118E-44</v>
      </c>
      <c r="F3221" s="69">
        <v>18770</v>
      </c>
      <c r="G3221" s="31" t="s">
        <v>292</v>
      </c>
      <c r="H3221" s="31" t="s">
        <v>286</v>
      </c>
      <c r="I3221" s="45">
        <v>0.1226</v>
      </c>
      <c r="J3221" s="31">
        <v>6</v>
      </c>
      <c r="K3221" s="31">
        <v>29949030</v>
      </c>
    </row>
    <row r="3222" spans="1:11">
      <c r="A3222" s="31" t="s">
        <v>4752</v>
      </c>
      <c r="B3222" s="31" t="s">
        <v>7744</v>
      </c>
      <c r="C3222" s="45">
        <v>0.47496969999999999</v>
      </c>
      <c r="D3222" s="45">
        <v>1.5616700000000001E-2</v>
      </c>
      <c r="E3222" s="46">
        <v>9.9999999999999998E-201</v>
      </c>
      <c r="F3222" s="69">
        <v>22066</v>
      </c>
      <c r="G3222" s="31" t="s">
        <v>293</v>
      </c>
      <c r="H3222" s="31" t="s">
        <v>292</v>
      </c>
      <c r="I3222" s="45">
        <v>0.1123</v>
      </c>
      <c r="J3222" s="31">
        <v>6</v>
      </c>
      <c r="K3222" s="31">
        <v>28673434</v>
      </c>
    </row>
    <row r="3223" spans="1:11">
      <c r="A3223" s="31" t="s">
        <v>4752</v>
      </c>
      <c r="B3223" s="31" t="s">
        <v>7745</v>
      </c>
      <c r="C3223" s="45">
        <v>-0.26702039999999999</v>
      </c>
      <c r="D3223" s="45">
        <v>1.8373E-2</v>
      </c>
      <c r="E3223" s="46">
        <v>7.4570000000000003E-48</v>
      </c>
      <c r="F3223" s="69">
        <v>22732</v>
      </c>
      <c r="G3223" s="31" t="s">
        <v>287</v>
      </c>
      <c r="H3223" s="31" t="s">
        <v>286</v>
      </c>
      <c r="I3223" s="45">
        <v>6.7299999999999999E-2</v>
      </c>
      <c r="J3223" s="31">
        <v>6</v>
      </c>
      <c r="K3223" s="31">
        <v>28538712</v>
      </c>
    </row>
    <row r="3224" spans="1:11">
      <c r="A3224" s="31" t="s">
        <v>4753</v>
      </c>
      <c r="B3224" s="31" t="s">
        <v>5373</v>
      </c>
      <c r="C3224" s="45">
        <v>0.1354168</v>
      </c>
      <c r="D3224" s="45">
        <v>9.4453999999999996E-3</v>
      </c>
      <c r="E3224" s="46">
        <v>1.29E-46</v>
      </c>
      <c r="F3224" s="69">
        <v>25374</v>
      </c>
      <c r="G3224" s="31" t="s">
        <v>286</v>
      </c>
      <c r="H3224" s="31" t="s">
        <v>287</v>
      </c>
      <c r="I3224" s="45">
        <v>0.28720000000000001</v>
      </c>
      <c r="J3224" s="31">
        <v>3</v>
      </c>
      <c r="K3224" s="31">
        <v>109044830</v>
      </c>
    </row>
    <row r="3225" spans="1:11">
      <c r="A3225" s="31" t="s">
        <v>4753</v>
      </c>
      <c r="B3225" s="31" t="s">
        <v>5383</v>
      </c>
      <c r="C3225" s="45">
        <v>0.16002469999999999</v>
      </c>
      <c r="D3225" s="45">
        <v>1.73022E-2</v>
      </c>
      <c r="E3225" s="46">
        <v>2.2700000000000001E-20</v>
      </c>
      <c r="F3225" s="69">
        <v>24631</v>
      </c>
      <c r="G3225" s="31" t="s">
        <v>286</v>
      </c>
      <c r="H3225" s="31" t="s">
        <v>287</v>
      </c>
      <c r="I3225" s="45">
        <v>7.6700000000000004E-2</v>
      </c>
      <c r="J3225" s="31">
        <v>6</v>
      </c>
      <c r="K3225" s="31">
        <v>32792659</v>
      </c>
    </row>
    <row r="3226" spans="1:11">
      <c r="A3226" s="31" t="s">
        <v>4753</v>
      </c>
      <c r="B3226" s="31" t="s">
        <v>6978</v>
      </c>
      <c r="C3226" s="45">
        <v>0.25015229999999999</v>
      </c>
      <c r="D3226" s="45">
        <v>2.27557E-2</v>
      </c>
      <c r="E3226" s="46">
        <v>4.1320000000000002E-28</v>
      </c>
      <c r="F3226" s="69">
        <v>18027</v>
      </c>
      <c r="G3226" s="31" t="s">
        <v>292</v>
      </c>
      <c r="H3226" s="31" t="s">
        <v>293</v>
      </c>
      <c r="I3226" s="45">
        <v>6.08E-2</v>
      </c>
      <c r="J3226" s="31">
        <v>6</v>
      </c>
      <c r="K3226" s="31">
        <v>31395206</v>
      </c>
    </row>
    <row r="3227" spans="1:11">
      <c r="A3227" s="31" t="s">
        <v>4753</v>
      </c>
      <c r="B3227" s="31" t="s">
        <v>5384</v>
      </c>
      <c r="C3227" s="45">
        <v>-0.43355050000000001</v>
      </c>
      <c r="D3227" s="45">
        <v>1.35678E-2</v>
      </c>
      <c r="E3227" s="46">
        <v>9.9999999999999998E-201</v>
      </c>
      <c r="F3227" s="69">
        <v>22411</v>
      </c>
      <c r="G3227" s="31" t="s">
        <v>286</v>
      </c>
      <c r="H3227" s="31" t="s">
        <v>287</v>
      </c>
      <c r="I3227" s="45">
        <v>0.14069999999999999</v>
      </c>
      <c r="J3227" s="31">
        <v>6</v>
      </c>
      <c r="K3227" s="31">
        <v>31072695</v>
      </c>
    </row>
    <row r="3228" spans="1:11">
      <c r="A3228" s="31" t="s">
        <v>4754</v>
      </c>
      <c r="B3228" s="31" t="s">
        <v>7746</v>
      </c>
      <c r="C3228" s="45">
        <v>0.34656209999999998</v>
      </c>
      <c r="D3228" s="45">
        <v>1.41727E-2</v>
      </c>
      <c r="E3228" s="46">
        <v>4.7000000000000002E-132</v>
      </c>
      <c r="F3228" s="69">
        <v>21413</v>
      </c>
      <c r="G3228" s="31" t="s">
        <v>286</v>
      </c>
      <c r="H3228" s="31" t="s">
        <v>293</v>
      </c>
      <c r="I3228" s="45">
        <v>0.1363</v>
      </c>
      <c r="J3228" s="31">
        <v>6</v>
      </c>
      <c r="K3228" s="31">
        <v>31329374</v>
      </c>
    </row>
    <row r="3229" spans="1:11">
      <c r="A3229" s="31" t="s">
        <v>4754</v>
      </c>
      <c r="B3229" s="31" t="s">
        <v>7747</v>
      </c>
      <c r="C3229" s="45">
        <v>0.214758</v>
      </c>
      <c r="D3229" s="45">
        <v>8.7953000000000007E-3</v>
      </c>
      <c r="E3229" s="46">
        <v>1.12E-131</v>
      </c>
      <c r="F3229" s="69">
        <v>25799</v>
      </c>
      <c r="G3229" s="31" t="s">
        <v>287</v>
      </c>
      <c r="H3229" s="31" t="s">
        <v>286</v>
      </c>
      <c r="I3229" s="45">
        <v>0.3836</v>
      </c>
      <c r="J3229" s="31">
        <v>16</v>
      </c>
      <c r="K3229" s="31">
        <v>57023938</v>
      </c>
    </row>
    <row r="3230" spans="1:11">
      <c r="A3230" s="31" t="s">
        <v>4754</v>
      </c>
      <c r="B3230" s="31" t="s">
        <v>7748</v>
      </c>
      <c r="C3230" s="45">
        <v>0.36721169999999997</v>
      </c>
      <c r="D3230" s="45">
        <v>1.1168300000000001E-2</v>
      </c>
      <c r="E3230" s="46">
        <v>9.9999999999999998E-201</v>
      </c>
      <c r="F3230" s="69">
        <v>22458</v>
      </c>
      <c r="G3230" s="31" t="s">
        <v>293</v>
      </c>
      <c r="H3230" s="31" t="s">
        <v>292</v>
      </c>
      <c r="I3230" s="45">
        <v>0.20369999999999999</v>
      </c>
      <c r="J3230" s="31">
        <v>16</v>
      </c>
      <c r="K3230" s="31">
        <v>57053039</v>
      </c>
    </row>
    <row r="3231" spans="1:11">
      <c r="A3231" s="31" t="s">
        <v>4755</v>
      </c>
      <c r="B3231" s="31" t="s">
        <v>5862</v>
      </c>
      <c r="C3231" s="45">
        <v>-0.51276600000000006</v>
      </c>
      <c r="D3231" s="45">
        <v>4.5123900000000002E-2</v>
      </c>
      <c r="E3231" s="46">
        <v>6.3530000000000006E-30</v>
      </c>
      <c r="F3231" s="69">
        <v>15470</v>
      </c>
      <c r="G3231" s="31" t="s">
        <v>287</v>
      </c>
      <c r="H3231" s="31" t="s">
        <v>286</v>
      </c>
      <c r="I3231" s="45">
        <v>1.84E-2</v>
      </c>
      <c r="J3231" s="31">
        <v>6</v>
      </c>
      <c r="K3231" s="31">
        <v>31802938</v>
      </c>
    </row>
    <row r="3232" spans="1:11">
      <c r="A3232" s="31" t="s">
        <v>4755</v>
      </c>
      <c r="B3232" s="31" t="s">
        <v>5864</v>
      </c>
      <c r="C3232" s="45">
        <v>0.55330199999999996</v>
      </c>
      <c r="D3232" s="45">
        <v>1.5646899999999998E-2</v>
      </c>
      <c r="E3232" s="46">
        <v>9.9999999999999998E-201</v>
      </c>
      <c r="F3232" s="69">
        <v>16864</v>
      </c>
      <c r="G3232" s="31" t="s">
        <v>293</v>
      </c>
      <c r="H3232" s="31" t="s">
        <v>292</v>
      </c>
      <c r="I3232" s="45">
        <v>0.14080000000000001</v>
      </c>
      <c r="J3232" s="31">
        <v>6</v>
      </c>
      <c r="K3232" s="31">
        <v>30977680</v>
      </c>
    </row>
    <row r="3233" spans="1:11">
      <c r="A3233" s="31" t="s">
        <v>4755</v>
      </c>
      <c r="B3233" s="31" t="s">
        <v>7749</v>
      </c>
      <c r="C3233" s="45">
        <v>-0.43157879999999998</v>
      </c>
      <c r="D3233" s="45">
        <v>2.36507E-2</v>
      </c>
      <c r="E3233" s="46">
        <v>2.1450000000000001E-74</v>
      </c>
      <c r="F3233" s="69">
        <v>17816</v>
      </c>
      <c r="G3233" s="31" t="s">
        <v>287</v>
      </c>
      <c r="H3233" s="31" t="s">
        <v>286</v>
      </c>
      <c r="I3233" s="45">
        <v>5.4300000000000001E-2</v>
      </c>
      <c r="J3233" s="31">
        <v>6</v>
      </c>
      <c r="K3233" s="31">
        <v>31975110</v>
      </c>
    </row>
    <row r="3234" spans="1:11">
      <c r="A3234" s="31" t="s">
        <v>4755</v>
      </c>
      <c r="B3234" s="31" t="s">
        <v>5158</v>
      </c>
      <c r="C3234" s="45">
        <v>-0.19891449999999999</v>
      </c>
      <c r="D3234" s="45">
        <v>1.56195E-2</v>
      </c>
      <c r="E3234" s="46">
        <v>3.7770000000000003E-37</v>
      </c>
      <c r="F3234" s="69">
        <v>21447</v>
      </c>
      <c r="G3234" s="31" t="s">
        <v>287</v>
      </c>
      <c r="H3234" s="31" t="s">
        <v>286</v>
      </c>
      <c r="I3234" s="45">
        <v>0.1089</v>
      </c>
      <c r="J3234" s="31">
        <v>6</v>
      </c>
      <c r="K3234" s="31">
        <v>31440881</v>
      </c>
    </row>
    <row r="3235" spans="1:11">
      <c r="A3235" s="31" t="s">
        <v>4756</v>
      </c>
      <c r="B3235" s="31" t="s">
        <v>5414</v>
      </c>
      <c r="C3235" s="45">
        <v>0.2430677</v>
      </c>
      <c r="D3235" s="45">
        <v>1.01814E-2</v>
      </c>
      <c r="E3235" s="46">
        <v>5.7400000000000003E-126</v>
      </c>
      <c r="F3235" s="69">
        <v>22062</v>
      </c>
      <c r="G3235" s="31" t="s">
        <v>293</v>
      </c>
      <c r="H3235" s="31" t="s">
        <v>292</v>
      </c>
      <c r="I3235" s="45">
        <v>0.31680000000000003</v>
      </c>
      <c r="J3235" s="31">
        <v>6</v>
      </c>
      <c r="K3235" s="31">
        <v>32911814</v>
      </c>
    </row>
    <row r="3236" spans="1:11">
      <c r="A3236" s="31" t="s">
        <v>4756</v>
      </c>
      <c r="B3236" s="31" t="s">
        <v>7750</v>
      </c>
      <c r="C3236" s="45">
        <v>-0.14471210000000001</v>
      </c>
      <c r="D3236" s="45">
        <v>1.4143599999999999E-2</v>
      </c>
      <c r="E3236" s="46">
        <v>9.9999999999999998E-201</v>
      </c>
      <c r="F3236" s="69">
        <v>25256</v>
      </c>
      <c r="G3236" s="31" t="s">
        <v>293</v>
      </c>
      <c r="H3236" s="31" t="s">
        <v>292</v>
      </c>
      <c r="I3236" s="45">
        <v>0.1115</v>
      </c>
      <c r="J3236" s="31">
        <v>6</v>
      </c>
      <c r="K3236" s="31">
        <v>32968487</v>
      </c>
    </row>
    <row r="3237" spans="1:11">
      <c r="A3237" s="31" t="s">
        <v>4756</v>
      </c>
      <c r="B3237" s="31" t="s">
        <v>7751</v>
      </c>
      <c r="C3237" s="45">
        <v>-8.3797999999999997E-2</v>
      </c>
      <c r="D3237" s="45">
        <v>8.6761000000000008E-3</v>
      </c>
      <c r="E3237" s="46">
        <v>4.5259999999999996E-22</v>
      </c>
      <c r="F3237" s="69">
        <v>26477</v>
      </c>
      <c r="G3237" s="31" t="s">
        <v>286</v>
      </c>
      <c r="H3237" s="31" t="s">
        <v>293</v>
      </c>
      <c r="I3237" s="45">
        <v>0.51959999999999995</v>
      </c>
      <c r="J3237" s="31">
        <v>6</v>
      </c>
      <c r="K3237" s="31">
        <v>33628922</v>
      </c>
    </row>
    <row r="3238" spans="1:11">
      <c r="A3238" s="31" t="s">
        <v>4756</v>
      </c>
      <c r="B3238" s="31" t="s">
        <v>7752</v>
      </c>
      <c r="C3238" s="45">
        <v>0.3928065</v>
      </c>
      <c r="D3238" s="45">
        <v>1.41204E-2</v>
      </c>
      <c r="E3238" s="46">
        <v>9.9999999999999998E-201</v>
      </c>
      <c r="F3238" s="69">
        <v>19821</v>
      </c>
      <c r="G3238" s="31" t="s">
        <v>293</v>
      </c>
      <c r="H3238" s="31" t="s">
        <v>292</v>
      </c>
      <c r="I3238" s="45">
        <v>0.14180000000000001</v>
      </c>
      <c r="J3238" s="31">
        <v>6</v>
      </c>
      <c r="K3238" s="31">
        <v>32112955</v>
      </c>
    </row>
    <row r="3239" spans="1:11">
      <c r="A3239" s="31" t="s">
        <v>4757</v>
      </c>
      <c r="B3239" s="31" t="s">
        <v>7753</v>
      </c>
      <c r="C3239" s="45">
        <v>-0.46704849999999998</v>
      </c>
      <c r="D3239" s="45">
        <v>1.52634E-2</v>
      </c>
      <c r="E3239" s="46">
        <v>9.9999999999999998E-201</v>
      </c>
      <c r="F3239" s="69">
        <v>17650</v>
      </c>
      <c r="G3239" s="31" t="s">
        <v>287</v>
      </c>
      <c r="H3239" s="31" t="s">
        <v>286</v>
      </c>
      <c r="I3239" s="45">
        <v>0.1411</v>
      </c>
      <c r="J3239" s="31">
        <v>6</v>
      </c>
      <c r="K3239" s="31">
        <v>30780568</v>
      </c>
    </row>
    <row r="3240" spans="1:11">
      <c r="A3240" s="31" t="s">
        <v>4757</v>
      </c>
      <c r="B3240" s="31" t="s">
        <v>7754</v>
      </c>
      <c r="C3240" s="45">
        <v>0.2156952</v>
      </c>
      <c r="D3240" s="45">
        <v>2.7326199999999998E-2</v>
      </c>
      <c r="E3240" s="46">
        <v>2.9420000000000001E-15</v>
      </c>
      <c r="F3240" s="69">
        <v>16511</v>
      </c>
      <c r="G3240" s="31" t="s">
        <v>287</v>
      </c>
      <c r="H3240" s="31" t="s">
        <v>286</v>
      </c>
      <c r="I3240" s="45">
        <v>5.1700000000000003E-2</v>
      </c>
      <c r="J3240" s="31">
        <v>6</v>
      </c>
      <c r="K3240" s="31">
        <v>32582434</v>
      </c>
    </row>
    <row r="3241" spans="1:11">
      <c r="A3241" s="31" t="s">
        <v>4757</v>
      </c>
      <c r="B3241" s="31" t="s">
        <v>7755</v>
      </c>
      <c r="C3241" s="45">
        <v>0.3021741</v>
      </c>
      <c r="D3241" s="45">
        <v>1.27548E-2</v>
      </c>
      <c r="E3241" s="46">
        <v>4.4600000000000003E-124</v>
      </c>
      <c r="F3241" s="69">
        <v>20939</v>
      </c>
      <c r="G3241" s="31" t="s">
        <v>286</v>
      </c>
      <c r="H3241" s="31" t="s">
        <v>287</v>
      </c>
      <c r="I3241" s="45">
        <v>0.1716</v>
      </c>
      <c r="J3241" s="31">
        <v>6</v>
      </c>
      <c r="K3241" s="31">
        <v>31607050</v>
      </c>
    </row>
    <row r="3242" spans="1:11">
      <c r="A3242" s="31" t="s">
        <v>5088</v>
      </c>
      <c r="B3242" s="31" t="s">
        <v>7756</v>
      </c>
      <c r="C3242" s="45">
        <v>0.2830685</v>
      </c>
      <c r="D3242" s="45">
        <v>9.1865000000000002E-3</v>
      </c>
      <c r="E3242" s="46">
        <v>9.9999999999999998E-201</v>
      </c>
      <c r="F3242" s="69">
        <v>26275</v>
      </c>
      <c r="G3242" s="31" t="s">
        <v>293</v>
      </c>
      <c r="H3242" s="31" t="s">
        <v>292</v>
      </c>
      <c r="I3242" s="45">
        <v>0.316</v>
      </c>
      <c r="J3242" s="31">
        <v>15</v>
      </c>
      <c r="K3242" s="31">
        <v>41480694</v>
      </c>
    </row>
    <row r="3243" spans="1:11">
      <c r="A3243" s="31" t="s">
        <v>5088</v>
      </c>
      <c r="B3243" s="31" t="s">
        <v>5747</v>
      </c>
      <c r="C3243" s="45">
        <v>0.2113689</v>
      </c>
      <c r="D3243" s="45">
        <v>1.3394700000000001E-2</v>
      </c>
      <c r="E3243" s="46">
        <v>4.2650000000000002E-56</v>
      </c>
      <c r="F3243" s="69">
        <v>26623</v>
      </c>
      <c r="G3243" s="31" t="s">
        <v>292</v>
      </c>
      <c r="H3243" s="31" t="s">
        <v>293</v>
      </c>
      <c r="I3243" s="45">
        <v>0.11990000000000001</v>
      </c>
      <c r="J3243" s="31">
        <v>15</v>
      </c>
      <c r="K3243" s="31">
        <v>41838726</v>
      </c>
    </row>
    <row r="3244" spans="1:11">
      <c r="A3244" s="31" t="s">
        <v>4758</v>
      </c>
      <c r="B3244" s="31" t="s">
        <v>7757</v>
      </c>
      <c r="C3244" s="45">
        <v>-0.16667199999999999</v>
      </c>
      <c r="D3244" s="45">
        <v>1.6876100000000002E-2</v>
      </c>
      <c r="E3244" s="46">
        <v>5.2790000000000002E-23</v>
      </c>
      <c r="F3244" s="69">
        <v>22064</v>
      </c>
      <c r="G3244" s="31" t="s">
        <v>293</v>
      </c>
      <c r="H3244" s="31" t="s">
        <v>292</v>
      </c>
      <c r="I3244" s="45">
        <v>7.5499999999999998E-2</v>
      </c>
      <c r="J3244" s="31">
        <v>2</v>
      </c>
      <c r="K3244" s="31">
        <v>43464818</v>
      </c>
    </row>
    <row r="3245" spans="1:11">
      <c r="A3245" s="31" t="s">
        <v>4758</v>
      </c>
      <c r="B3245" s="31" t="s">
        <v>6959</v>
      </c>
      <c r="C3245" s="45">
        <v>0.47660229999999998</v>
      </c>
      <c r="D3245" s="45">
        <v>1.4802600000000001E-2</v>
      </c>
      <c r="E3245" s="46">
        <v>9.9999999999999998E-201</v>
      </c>
      <c r="F3245" s="69">
        <v>19059</v>
      </c>
      <c r="G3245" s="31" t="s">
        <v>292</v>
      </c>
      <c r="H3245" s="31" t="s">
        <v>293</v>
      </c>
      <c r="I3245" s="45">
        <v>0.1313</v>
      </c>
      <c r="J3245" s="31">
        <v>6</v>
      </c>
      <c r="K3245" s="31">
        <v>31001646</v>
      </c>
    </row>
    <row r="3246" spans="1:11">
      <c r="A3246" s="31" t="s">
        <v>4758</v>
      </c>
      <c r="B3246" s="31" t="s">
        <v>5325</v>
      </c>
      <c r="C3246" s="45">
        <v>-0.2441451</v>
      </c>
      <c r="D3246" s="45">
        <v>1.0727E-2</v>
      </c>
      <c r="E3246" s="46">
        <v>1.15E-114</v>
      </c>
      <c r="F3246" s="69">
        <v>18676</v>
      </c>
      <c r="G3246" s="31" t="s">
        <v>292</v>
      </c>
      <c r="H3246" s="31" t="s">
        <v>286</v>
      </c>
      <c r="I3246" s="45">
        <v>0.35360000000000003</v>
      </c>
      <c r="J3246" s="31">
        <v>6</v>
      </c>
      <c r="K3246" s="31">
        <v>31140741</v>
      </c>
    </row>
    <row r="3247" spans="1:11">
      <c r="A3247" s="31" t="s">
        <v>4758</v>
      </c>
      <c r="B3247" s="31" t="s">
        <v>7758</v>
      </c>
      <c r="C3247" s="45">
        <v>-0.1501403</v>
      </c>
      <c r="D3247" s="45">
        <v>1.27443E-2</v>
      </c>
      <c r="E3247" s="46">
        <v>4.8919999999999998E-32</v>
      </c>
      <c r="F3247" s="69">
        <v>20398</v>
      </c>
      <c r="G3247" s="31" t="s">
        <v>287</v>
      </c>
      <c r="H3247" s="31" t="s">
        <v>293</v>
      </c>
      <c r="I3247" s="45">
        <v>0.1953</v>
      </c>
      <c r="J3247" s="31">
        <v>6</v>
      </c>
      <c r="K3247" s="31">
        <v>31243027</v>
      </c>
    </row>
    <row r="3248" spans="1:11">
      <c r="A3248" s="31" t="s">
        <v>4759</v>
      </c>
      <c r="B3248" s="31" t="s">
        <v>7759</v>
      </c>
      <c r="C3248" s="45">
        <v>0.9276934</v>
      </c>
      <c r="D3248" s="45">
        <v>4.5766099999999997E-2</v>
      </c>
      <c r="E3248" s="46">
        <v>2.35E-91</v>
      </c>
      <c r="F3248" s="69">
        <v>17168</v>
      </c>
      <c r="G3248" s="31" t="s">
        <v>292</v>
      </c>
      <c r="H3248" s="31" t="s">
        <v>293</v>
      </c>
      <c r="I3248" s="45">
        <v>1.44E-2</v>
      </c>
      <c r="J3248" s="31">
        <v>6</v>
      </c>
      <c r="K3248" s="31">
        <v>30091857</v>
      </c>
    </row>
    <row r="3249" spans="1:11">
      <c r="A3249" s="31" t="s">
        <v>4759</v>
      </c>
      <c r="B3249" s="31" t="s">
        <v>7760</v>
      </c>
      <c r="C3249" s="45">
        <v>0.4044855</v>
      </c>
      <c r="D3249" s="45">
        <v>2.3493300000000002E-2</v>
      </c>
      <c r="E3249" s="46">
        <v>1.9789999999999999E-66</v>
      </c>
      <c r="F3249" s="69">
        <v>18142</v>
      </c>
      <c r="G3249" s="31" t="s">
        <v>293</v>
      </c>
      <c r="H3249" s="31" t="s">
        <v>292</v>
      </c>
      <c r="I3249" s="45">
        <v>5.5E-2</v>
      </c>
      <c r="J3249" s="31">
        <v>6</v>
      </c>
      <c r="K3249" s="31">
        <v>29968677</v>
      </c>
    </row>
    <row r="3250" spans="1:11">
      <c r="A3250" s="31" t="s">
        <v>4759</v>
      </c>
      <c r="B3250" s="31" t="s">
        <v>7761</v>
      </c>
      <c r="C3250" s="45">
        <v>0.52051619999999998</v>
      </c>
      <c r="D3250" s="45">
        <v>1.54828E-2</v>
      </c>
      <c r="E3250" s="46">
        <v>9.9999999999999998E-201</v>
      </c>
      <c r="F3250" s="69">
        <v>20892</v>
      </c>
      <c r="G3250" s="31" t="s">
        <v>293</v>
      </c>
      <c r="H3250" s="31" t="s">
        <v>292</v>
      </c>
      <c r="I3250" s="45">
        <v>0.1157</v>
      </c>
      <c r="J3250" s="31">
        <v>6</v>
      </c>
      <c r="K3250" s="31">
        <v>29090011</v>
      </c>
    </row>
    <row r="3251" spans="1:11">
      <c r="A3251" s="31" t="s">
        <v>4759</v>
      </c>
      <c r="B3251" s="31" t="s">
        <v>5318</v>
      </c>
      <c r="C3251" s="45">
        <v>-0.5255841</v>
      </c>
      <c r="D3251" s="45">
        <v>1.8457600000000001E-2</v>
      </c>
      <c r="E3251" s="46">
        <v>2.3800000000000001E-178</v>
      </c>
      <c r="F3251" s="69">
        <v>15999</v>
      </c>
      <c r="G3251" s="31" t="s">
        <v>286</v>
      </c>
      <c r="H3251" s="31" t="s">
        <v>293</v>
      </c>
      <c r="I3251" s="45">
        <v>0.10009999999999999</v>
      </c>
      <c r="J3251" s="31">
        <v>6</v>
      </c>
      <c r="K3251" s="31">
        <v>30612107</v>
      </c>
    </row>
    <row r="3252" spans="1:11">
      <c r="A3252" s="31" t="s">
        <v>4760</v>
      </c>
      <c r="B3252" s="31" t="s">
        <v>6913</v>
      </c>
      <c r="C3252" s="45">
        <v>-0.18455050000000001</v>
      </c>
      <c r="D3252" s="45">
        <v>1.0177800000000001E-2</v>
      </c>
      <c r="E3252" s="46">
        <v>1.7609999999999999E-73</v>
      </c>
      <c r="F3252" s="69">
        <v>23793</v>
      </c>
      <c r="G3252" s="31" t="s">
        <v>293</v>
      </c>
      <c r="H3252" s="31" t="s">
        <v>292</v>
      </c>
      <c r="I3252" s="45">
        <v>0.28249999999999997</v>
      </c>
      <c r="J3252" s="31">
        <v>6</v>
      </c>
      <c r="K3252" s="31">
        <v>31107187</v>
      </c>
    </row>
    <row r="3253" spans="1:11">
      <c r="A3253" s="31" t="s">
        <v>4760</v>
      </c>
      <c r="B3253" s="31" t="s">
        <v>7762</v>
      </c>
      <c r="C3253" s="45">
        <v>-0.1408606</v>
      </c>
      <c r="D3253" s="45">
        <v>1.0855999999999999E-2</v>
      </c>
      <c r="E3253" s="46">
        <v>1.6869999999999999E-38</v>
      </c>
      <c r="F3253" s="69">
        <v>17628</v>
      </c>
      <c r="G3253" s="31" t="s">
        <v>286</v>
      </c>
      <c r="H3253" s="31" t="s">
        <v>287</v>
      </c>
      <c r="I3253" s="45">
        <v>0.39269999999999999</v>
      </c>
      <c r="J3253" s="31">
        <v>6</v>
      </c>
      <c r="K3253" s="31">
        <v>30763004</v>
      </c>
    </row>
    <row r="3254" spans="1:11">
      <c r="A3254" s="31" t="s">
        <v>4760</v>
      </c>
      <c r="B3254" s="31" t="s">
        <v>6398</v>
      </c>
      <c r="C3254" s="45">
        <v>0.49222460000000001</v>
      </c>
      <c r="D3254" s="45">
        <v>1.54593E-2</v>
      </c>
      <c r="E3254" s="46">
        <v>9.9999999999999998E-201</v>
      </c>
      <c r="F3254" s="69">
        <v>14535</v>
      </c>
      <c r="G3254" s="31" t="s">
        <v>293</v>
      </c>
      <c r="H3254" s="31" t="s">
        <v>292</v>
      </c>
      <c r="I3254" s="45">
        <v>0.16739999999999999</v>
      </c>
      <c r="J3254" s="31">
        <v>6</v>
      </c>
      <c r="K3254" s="31">
        <v>30993813</v>
      </c>
    </row>
    <row r="3255" spans="1:11">
      <c r="A3255" s="31" t="s">
        <v>4760</v>
      </c>
      <c r="B3255" s="31" t="s">
        <v>7763</v>
      </c>
      <c r="C3255" s="45">
        <v>-0.1134153</v>
      </c>
      <c r="D3255" s="45">
        <v>1.1699899999999999E-2</v>
      </c>
      <c r="E3255" s="46">
        <v>3.2069999999999998E-22</v>
      </c>
      <c r="F3255" s="69">
        <v>19922</v>
      </c>
      <c r="G3255" s="31" t="s">
        <v>293</v>
      </c>
      <c r="H3255" s="31" t="s">
        <v>292</v>
      </c>
      <c r="I3255" s="45">
        <v>0.24210000000000001</v>
      </c>
      <c r="J3255" s="31">
        <v>6</v>
      </c>
      <c r="K3255" s="31">
        <v>31264392</v>
      </c>
    </row>
    <row r="3256" spans="1:11">
      <c r="A3256" s="31" t="s">
        <v>4761</v>
      </c>
      <c r="B3256" s="31" t="s">
        <v>7764</v>
      </c>
      <c r="C3256" s="45">
        <v>-8.5100899999999993E-2</v>
      </c>
      <c r="D3256" s="45">
        <v>1.0507600000000001E-2</v>
      </c>
      <c r="E3256" s="46">
        <v>9.9999999999999998E-201</v>
      </c>
      <c r="F3256" s="69">
        <v>19696</v>
      </c>
      <c r="G3256" s="31" t="s">
        <v>292</v>
      </c>
      <c r="H3256" s="31" t="s">
        <v>293</v>
      </c>
      <c r="I3256" s="45">
        <v>0.35820000000000002</v>
      </c>
      <c r="J3256" s="31">
        <v>6</v>
      </c>
      <c r="K3256" s="31">
        <v>31326920</v>
      </c>
    </row>
    <row r="3257" spans="1:11">
      <c r="A3257" s="31" t="s">
        <v>4761</v>
      </c>
      <c r="B3257" s="31" t="s">
        <v>7765</v>
      </c>
      <c r="C3257" s="45">
        <v>-0.142655</v>
      </c>
      <c r="D3257" s="45">
        <v>1.04904E-2</v>
      </c>
      <c r="E3257" s="46">
        <v>4.0799999999999998E-42</v>
      </c>
      <c r="F3257" s="69">
        <v>20117</v>
      </c>
      <c r="G3257" s="31" t="s">
        <v>292</v>
      </c>
      <c r="H3257" s="31" t="s">
        <v>293</v>
      </c>
      <c r="I3257" s="45">
        <v>0.34150000000000003</v>
      </c>
      <c r="J3257" s="31">
        <v>6</v>
      </c>
      <c r="K3257" s="31">
        <v>31836442</v>
      </c>
    </row>
    <row r="3258" spans="1:11">
      <c r="A3258" s="31" t="s">
        <v>5123</v>
      </c>
      <c r="B3258" s="31" t="s">
        <v>7766</v>
      </c>
      <c r="C3258" s="45">
        <v>0.32819999999999999</v>
      </c>
      <c r="D3258" s="45">
        <v>1.0697999999999999E-2</v>
      </c>
      <c r="E3258" s="46">
        <v>9.9999999999999998E-201</v>
      </c>
      <c r="F3258" s="69">
        <v>26327</v>
      </c>
      <c r="G3258" s="31" t="s">
        <v>286</v>
      </c>
      <c r="H3258" s="31" t="s">
        <v>287</v>
      </c>
      <c r="I3258" s="45">
        <v>0.2064</v>
      </c>
      <c r="J3258" s="31">
        <v>11</v>
      </c>
      <c r="K3258" s="31">
        <v>17157366</v>
      </c>
    </row>
    <row r="3259" spans="1:11">
      <c r="A3259" s="31" t="s">
        <v>5123</v>
      </c>
      <c r="B3259" s="31" t="s">
        <v>7767</v>
      </c>
      <c r="C3259" s="45">
        <v>-0.28268929999999998</v>
      </c>
      <c r="D3259" s="45">
        <v>9.2834000000000007E-3</v>
      </c>
      <c r="E3259" s="46">
        <v>9.9999999999999998E-201</v>
      </c>
      <c r="F3259" s="69">
        <v>26019</v>
      </c>
      <c r="G3259" s="31" t="s">
        <v>293</v>
      </c>
      <c r="H3259" s="31" t="s">
        <v>292</v>
      </c>
      <c r="I3259" s="45">
        <v>0.3135</v>
      </c>
      <c r="J3259" s="31">
        <v>11</v>
      </c>
      <c r="K3259" s="31">
        <v>17015729</v>
      </c>
    </row>
    <row r="3260" spans="1:11">
      <c r="A3260" s="31" t="s">
        <v>4762</v>
      </c>
      <c r="B3260" s="31" t="s">
        <v>7768</v>
      </c>
      <c r="C3260" s="45">
        <v>-8.2062599999999999E-2</v>
      </c>
      <c r="D3260" s="45">
        <v>1.3441399999999999E-2</v>
      </c>
      <c r="E3260" s="46">
        <v>9.9999999999999998E-201</v>
      </c>
      <c r="F3260" s="69">
        <v>19926</v>
      </c>
      <c r="G3260" s="31" t="s">
        <v>293</v>
      </c>
      <c r="H3260" s="31" t="s">
        <v>292</v>
      </c>
      <c r="I3260" s="45">
        <v>0.1676</v>
      </c>
      <c r="J3260" s="31">
        <v>6</v>
      </c>
      <c r="K3260" s="31">
        <v>31011662</v>
      </c>
    </row>
    <row r="3261" spans="1:11">
      <c r="A3261" s="31" t="s">
        <v>4762</v>
      </c>
      <c r="B3261" s="31" t="s">
        <v>7769</v>
      </c>
      <c r="C3261" s="45">
        <v>0.1124173</v>
      </c>
      <c r="D3261" s="45">
        <v>1.1121000000000001E-2</v>
      </c>
      <c r="E3261" s="46">
        <v>9.9999999999999998E-201</v>
      </c>
      <c r="F3261" s="69">
        <v>18141</v>
      </c>
      <c r="G3261" s="31" t="s">
        <v>292</v>
      </c>
      <c r="H3261" s="31" t="s">
        <v>293</v>
      </c>
      <c r="I3261" s="45">
        <v>0.33150000000000002</v>
      </c>
      <c r="J3261" s="31">
        <v>6</v>
      </c>
      <c r="K3261" s="31">
        <v>30560861</v>
      </c>
    </row>
    <row r="3262" spans="1:11">
      <c r="A3262" s="31" t="s">
        <v>4762</v>
      </c>
      <c r="B3262" s="31" t="s">
        <v>5462</v>
      </c>
      <c r="C3262" s="45">
        <v>0.39787810000000001</v>
      </c>
      <c r="D3262" s="45">
        <v>3.9194800000000002E-2</v>
      </c>
      <c r="E3262" s="46">
        <v>9.9999999999999998E-201</v>
      </c>
      <c r="F3262" s="69">
        <v>15393</v>
      </c>
      <c r="G3262" s="31" t="s">
        <v>293</v>
      </c>
      <c r="H3262" s="31" t="s">
        <v>292</v>
      </c>
      <c r="I3262" s="45">
        <v>2.1700000000000001E-2</v>
      </c>
      <c r="J3262" s="31">
        <v>6</v>
      </c>
      <c r="K3262" s="31">
        <v>30880156</v>
      </c>
    </row>
    <row r="3263" spans="1:11">
      <c r="A3263" s="31" t="s">
        <v>4762</v>
      </c>
      <c r="B3263" s="31" t="s">
        <v>7765</v>
      </c>
      <c r="C3263" s="45">
        <v>-0.143814</v>
      </c>
      <c r="D3263" s="45">
        <v>1.0132199999999999E-2</v>
      </c>
      <c r="E3263" s="46">
        <v>1.002E-45</v>
      </c>
      <c r="F3263" s="69">
        <v>21571</v>
      </c>
      <c r="G3263" s="31" t="s">
        <v>292</v>
      </c>
      <c r="H3263" s="31" t="s">
        <v>293</v>
      </c>
      <c r="I3263" s="45">
        <v>0.3417</v>
      </c>
      <c r="J3263" s="31">
        <v>6</v>
      </c>
      <c r="K3263" s="31">
        <v>31836442</v>
      </c>
    </row>
    <row r="3264" spans="1:11">
      <c r="A3264" s="31" t="s">
        <v>4763</v>
      </c>
      <c r="B3264" s="31" t="s">
        <v>7770</v>
      </c>
      <c r="C3264" s="45">
        <v>-0.1036111</v>
      </c>
      <c r="D3264" s="45">
        <v>8.8981000000000008E-3</v>
      </c>
      <c r="E3264" s="46">
        <v>9.9999999999999998E-201</v>
      </c>
      <c r="F3264" s="69">
        <v>23643</v>
      </c>
      <c r="G3264" s="31" t="s">
        <v>293</v>
      </c>
      <c r="H3264" s="31" t="s">
        <v>292</v>
      </c>
      <c r="I3264" s="45">
        <v>0.3039</v>
      </c>
      <c r="J3264" s="31">
        <v>4</v>
      </c>
      <c r="K3264" s="31">
        <v>103390496</v>
      </c>
    </row>
    <row r="3265" spans="1:11">
      <c r="A3265" s="31" t="s">
        <v>4763</v>
      </c>
      <c r="B3265" s="31" t="s">
        <v>6693</v>
      </c>
      <c r="C3265" s="45">
        <v>0.28741270000000002</v>
      </c>
      <c r="D3265" s="45">
        <v>1.92401E-2</v>
      </c>
      <c r="E3265" s="46">
        <v>9.9999999999999998E-201</v>
      </c>
      <c r="F3265" s="69">
        <v>18568</v>
      </c>
      <c r="G3265" s="31" t="s">
        <v>293</v>
      </c>
      <c r="H3265" s="31" t="s">
        <v>292</v>
      </c>
      <c r="I3265" s="45">
        <v>7.7799999999999994E-2</v>
      </c>
      <c r="J3265" s="31">
        <v>6</v>
      </c>
      <c r="K3265" s="31">
        <v>31974328</v>
      </c>
    </row>
    <row r="3266" spans="1:11">
      <c r="A3266" s="31" t="s">
        <v>4763</v>
      </c>
      <c r="B3266" s="31" t="s">
        <v>7771</v>
      </c>
      <c r="C3266" s="45">
        <v>-0.3594463</v>
      </c>
      <c r="D3266" s="45">
        <v>4.1165800000000002E-2</v>
      </c>
      <c r="E3266" s="46">
        <v>9.9999999999999998E-201</v>
      </c>
      <c r="F3266" s="69">
        <v>18303</v>
      </c>
      <c r="G3266" s="31" t="s">
        <v>286</v>
      </c>
      <c r="H3266" s="31" t="s">
        <v>293</v>
      </c>
      <c r="I3266" s="45">
        <v>1.78E-2</v>
      </c>
      <c r="J3266" s="31">
        <v>6</v>
      </c>
      <c r="K3266" s="31">
        <v>31031872</v>
      </c>
    </row>
    <row r="3267" spans="1:11">
      <c r="A3267" s="31" t="s">
        <v>4763</v>
      </c>
      <c r="B3267" s="31" t="s">
        <v>5967</v>
      </c>
      <c r="C3267" s="45">
        <v>-0.26546530000000002</v>
      </c>
      <c r="D3267" s="45">
        <v>1.96735E-2</v>
      </c>
      <c r="E3267" s="46">
        <v>1.707E-41</v>
      </c>
      <c r="F3267" s="69">
        <v>15984</v>
      </c>
      <c r="G3267" s="31" t="s">
        <v>292</v>
      </c>
      <c r="H3267" s="31" t="s">
        <v>286</v>
      </c>
      <c r="I3267" s="45">
        <v>9.4100000000000003E-2</v>
      </c>
      <c r="J3267" s="31">
        <v>6</v>
      </c>
      <c r="K3267" s="31">
        <v>30994248</v>
      </c>
    </row>
    <row r="3268" spans="1:11">
      <c r="A3268" s="31" t="s">
        <v>4763</v>
      </c>
      <c r="B3268" s="31" t="s">
        <v>5936</v>
      </c>
      <c r="C3268" s="45">
        <v>-0.32856839999999998</v>
      </c>
      <c r="D3268" s="45">
        <v>1.60216E-2</v>
      </c>
      <c r="E3268" s="46">
        <v>9.9999999999999998E-201</v>
      </c>
      <c r="F3268" s="69">
        <v>17161</v>
      </c>
      <c r="G3268" s="31" t="s">
        <v>293</v>
      </c>
      <c r="H3268" s="31" t="s">
        <v>292</v>
      </c>
      <c r="I3268" s="45">
        <v>0.13619999999999999</v>
      </c>
      <c r="J3268" s="31">
        <v>6</v>
      </c>
      <c r="K3268" s="31">
        <v>30603519</v>
      </c>
    </row>
    <row r="3269" spans="1:11">
      <c r="A3269" s="31" t="s">
        <v>4763</v>
      </c>
      <c r="B3269" s="31" t="s">
        <v>6925</v>
      </c>
      <c r="C3269" s="45">
        <v>0.51122869999999998</v>
      </c>
      <c r="D3269" s="45">
        <v>3.0025300000000001E-2</v>
      </c>
      <c r="E3269" s="46">
        <v>9.9999999999999998E-201</v>
      </c>
      <c r="F3269" s="69">
        <v>22565</v>
      </c>
      <c r="G3269" s="31" t="s">
        <v>293</v>
      </c>
      <c r="H3269" s="31" t="s">
        <v>292</v>
      </c>
      <c r="I3269" s="45">
        <v>2.8899999999999999E-2</v>
      </c>
      <c r="J3269" s="31">
        <v>6</v>
      </c>
      <c r="K3269" s="31">
        <v>31504015</v>
      </c>
    </row>
    <row r="3270" spans="1:11">
      <c r="A3270" s="31" t="s">
        <v>3890</v>
      </c>
      <c r="B3270" s="31" t="s">
        <v>7772</v>
      </c>
      <c r="C3270" s="45">
        <v>-5.54809E-2</v>
      </c>
      <c r="D3270" s="45">
        <v>9.2899000000000002E-3</v>
      </c>
      <c r="E3270" s="46">
        <v>9.9999999999999998E-201</v>
      </c>
      <c r="F3270" s="69">
        <v>25118</v>
      </c>
      <c r="G3270" s="31" t="s">
        <v>292</v>
      </c>
      <c r="H3270" s="31" t="s">
        <v>286</v>
      </c>
      <c r="I3270" s="45">
        <v>0.35709999999999997</v>
      </c>
      <c r="J3270" s="31">
        <v>6</v>
      </c>
      <c r="K3270" s="31">
        <v>160585801</v>
      </c>
    </row>
    <row r="3271" spans="1:11">
      <c r="A3271" s="31" t="s">
        <v>3890</v>
      </c>
      <c r="B3271" s="31" t="s">
        <v>7773</v>
      </c>
      <c r="C3271" s="45">
        <v>-8.9658199999999993E-2</v>
      </c>
      <c r="D3271" s="45">
        <v>8.6622000000000001E-3</v>
      </c>
      <c r="E3271" s="46">
        <v>9.9999999999999998E-201</v>
      </c>
      <c r="F3271" s="69">
        <v>26938</v>
      </c>
      <c r="G3271" s="31" t="s">
        <v>292</v>
      </c>
      <c r="H3271" s="31" t="s">
        <v>293</v>
      </c>
      <c r="I3271" s="45">
        <v>0.47989999999999999</v>
      </c>
      <c r="J3271" s="31">
        <v>6</v>
      </c>
      <c r="K3271" s="31">
        <v>160715575</v>
      </c>
    </row>
    <row r="3272" spans="1:11">
      <c r="A3272" s="31" t="s">
        <v>4764</v>
      </c>
      <c r="B3272" s="31" t="s">
        <v>7774</v>
      </c>
      <c r="C3272" s="45">
        <v>-0.16153010000000001</v>
      </c>
      <c r="D3272" s="45">
        <v>1.42582E-2</v>
      </c>
      <c r="E3272" s="46">
        <v>9.9999999999999998E-201</v>
      </c>
      <c r="F3272" s="69">
        <v>20967</v>
      </c>
      <c r="G3272" s="31" t="s">
        <v>292</v>
      </c>
      <c r="H3272" s="31" t="s">
        <v>293</v>
      </c>
      <c r="I3272" s="45">
        <v>0.14280000000000001</v>
      </c>
      <c r="J3272" s="31">
        <v>6</v>
      </c>
      <c r="K3272" s="31">
        <v>31051675</v>
      </c>
    </row>
    <row r="3273" spans="1:11">
      <c r="A3273" s="31" t="s">
        <v>4765</v>
      </c>
      <c r="B3273" s="31" t="s">
        <v>6566</v>
      </c>
      <c r="C3273" s="45">
        <v>0.12850909999999999</v>
      </c>
      <c r="D3273" s="45">
        <v>1.22738E-2</v>
      </c>
      <c r="E3273" s="46">
        <v>1.1840000000000001E-25</v>
      </c>
      <c r="F3273" s="69">
        <v>16906</v>
      </c>
      <c r="G3273" s="31" t="s">
        <v>293</v>
      </c>
      <c r="H3273" s="31" t="s">
        <v>292</v>
      </c>
      <c r="I3273" s="45">
        <v>0.26690000000000003</v>
      </c>
      <c r="J3273" s="31">
        <v>6</v>
      </c>
      <c r="K3273" s="31">
        <v>32674277</v>
      </c>
    </row>
    <row r="3274" spans="1:11">
      <c r="A3274" s="31" t="s">
        <v>4765</v>
      </c>
      <c r="B3274" s="31" t="s">
        <v>7775</v>
      </c>
      <c r="C3274" s="45">
        <v>-0.12532119999999999</v>
      </c>
      <c r="D3274" s="45">
        <v>1.0906300000000001E-2</v>
      </c>
      <c r="E3274" s="46">
        <v>9.9999999999999998E-201</v>
      </c>
      <c r="F3274" s="69">
        <v>20300</v>
      </c>
      <c r="G3274" s="31" t="s">
        <v>287</v>
      </c>
      <c r="H3274" s="31" t="s">
        <v>286</v>
      </c>
      <c r="I3274" s="45">
        <v>0.29289999999999999</v>
      </c>
      <c r="J3274" s="31">
        <v>6</v>
      </c>
      <c r="K3274" s="31">
        <v>32007063</v>
      </c>
    </row>
    <row r="3275" spans="1:11">
      <c r="A3275" s="31" t="s">
        <v>4765</v>
      </c>
      <c r="B3275" s="31" t="s">
        <v>7776</v>
      </c>
      <c r="C3275" s="45">
        <v>0.1001375</v>
      </c>
      <c r="D3275" s="45">
        <v>1.16586E-2</v>
      </c>
      <c r="E3275" s="46">
        <v>9.9999999999999998E-201</v>
      </c>
      <c r="F3275" s="69">
        <v>21457</v>
      </c>
      <c r="G3275" s="31" t="s">
        <v>293</v>
      </c>
      <c r="H3275" s="31" t="s">
        <v>292</v>
      </c>
      <c r="I3275" s="45">
        <v>0.21229999999999999</v>
      </c>
      <c r="J3275" s="31">
        <v>6</v>
      </c>
      <c r="K3275" s="31">
        <v>32752139</v>
      </c>
    </row>
    <row r="3276" spans="1:11">
      <c r="A3276" s="31" t="s">
        <v>4766</v>
      </c>
      <c r="B3276" s="31" t="s">
        <v>7777</v>
      </c>
      <c r="C3276" s="45">
        <v>0.27931790000000001</v>
      </c>
      <c r="D3276" s="45">
        <v>2.4352599999999999E-2</v>
      </c>
      <c r="E3276" s="46">
        <v>1.8730000000000001E-30</v>
      </c>
      <c r="F3276" s="69">
        <v>19187</v>
      </c>
      <c r="G3276" s="31" t="s">
        <v>287</v>
      </c>
      <c r="H3276" s="31" t="s">
        <v>286</v>
      </c>
      <c r="I3276" s="45">
        <v>4.2999999999999997E-2</v>
      </c>
      <c r="J3276" s="31">
        <v>6</v>
      </c>
      <c r="K3276" s="31">
        <v>31079440</v>
      </c>
    </row>
    <row r="3277" spans="1:11">
      <c r="A3277" s="31" t="s">
        <v>4766</v>
      </c>
      <c r="B3277" s="31" t="s">
        <v>7778</v>
      </c>
      <c r="C3277" s="45">
        <v>-0.35116310000000001</v>
      </c>
      <c r="D3277" s="45">
        <v>1.26958E-2</v>
      </c>
      <c r="E3277" s="46">
        <v>2.12E-168</v>
      </c>
      <c r="F3277" s="69">
        <v>13217</v>
      </c>
      <c r="G3277" s="31" t="s">
        <v>287</v>
      </c>
      <c r="H3277" s="31" t="s">
        <v>286</v>
      </c>
      <c r="I3277" s="45">
        <v>0.33040000000000003</v>
      </c>
      <c r="J3277" s="31">
        <v>6</v>
      </c>
      <c r="K3277" s="31">
        <v>29936634</v>
      </c>
    </row>
    <row r="3278" spans="1:11">
      <c r="A3278" s="31" t="s">
        <v>4766</v>
      </c>
      <c r="B3278" s="31" t="s">
        <v>7113</v>
      </c>
      <c r="C3278" s="45">
        <v>0.63382459999999996</v>
      </c>
      <c r="D3278" s="45">
        <v>1.3419199999999999E-2</v>
      </c>
      <c r="E3278" s="46">
        <v>9.9999999999999998E-201</v>
      </c>
      <c r="F3278" s="69">
        <v>17516</v>
      </c>
      <c r="G3278" s="31" t="s">
        <v>286</v>
      </c>
      <c r="H3278" s="31" t="s">
        <v>287</v>
      </c>
      <c r="I3278" s="45">
        <v>0.17419999999999999</v>
      </c>
      <c r="J3278" s="31">
        <v>6</v>
      </c>
      <c r="K3278" s="31">
        <v>29604683</v>
      </c>
    </row>
    <row r="3279" spans="1:11">
      <c r="A3279" s="31" t="s">
        <v>4766</v>
      </c>
      <c r="B3279" s="31" t="s">
        <v>7779</v>
      </c>
      <c r="C3279" s="45">
        <v>0.3847391</v>
      </c>
      <c r="D3279" s="45">
        <v>1.16001E-2</v>
      </c>
      <c r="E3279" s="46">
        <v>9.9999999999999998E-201</v>
      </c>
      <c r="F3279" s="69">
        <v>17484</v>
      </c>
      <c r="G3279" s="31" t="s">
        <v>293</v>
      </c>
      <c r="H3279" s="31" t="s">
        <v>292</v>
      </c>
      <c r="I3279" s="45">
        <v>0.2167</v>
      </c>
      <c r="J3279" s="31">
        <v>6</v>
      </c>
      <c r="K3279" s="31">
        <v>31321425</v>
      </c>
    </row>
    <row r="3280" spans="1:11">
      <c r="A3280" s="31" t="s">
        <v>4767</v>
      </c>
      <c r="B3280" s="31" t="s">
        <v>7780</v>
      </c>
      <c r="C3280" s="45">
        <v>-0.3479043</v>
      </c>
      <c r="D3280" s="45">
        <v>1.31474E-2</v>
      </c>
      <c r="E3280" s="46">
        <v>2.66E-154</v>
      </c>
      <c r="F3280" s="69">
        <v>23265</v>
      </c>
      <c r="G3280" s="31" t="s">
        <v>287</v>
      </c>
      <c r="H3280" s="31" t="s">
        <v>286</v>
      </c>
      <c r="I3280" s="45">
        <v>0.1464</v>
      </c>
      <c r="J3280" s="31">
        <v>6</v>
      </c>
      <c r="K3280" s="31">
        <v>31105147</v>
      </c>
    </row>
    <row r="3281" spans="1:11">
      <c r="A3281" s="31" t="s">
        <v>4767</v>
      </c>
      <c r="B3281" s="31" t="s">
        <v>5438</v>
      </c>
      <c r="C3281" s="45">
        <v>0.56814759999999997</v>
      </c>
      <c r="D3281" s="45">
        <v>1.6742699999999999E-2</v>
      </c>
      <c r="E3281" s="46">
        <v>9.9999999999999998E-201</v>
      </c>
      <c r="F3281" s="69">
        <v>17169</v>
      </c>
      <c r="G3281" s="31" t="s">
        <v>292</v>
      </c>
      <c r="H3281" s="31" t="s">
        <v>293</v>
      </c>
      <c r="I3281" s="45">
        <v>0.10970000000000001</v>
      </c>
      <c r="J3281" s="31">
        <v>6</v>
      </c>
      <c r="K3281" s="31">
        <v>30861729</v>
      </c>
    </row>
    <row r="3282" spans="1:11">
      <c r="A3282" s="31" t="s">
        <v>4767</v>
      </c>
      <c r="B3282" s="31" t="s">
        <v>6288</v>
      </c>
      <c r="C3282" s="45">
        <v>0.37955240000000001</v>
      </c>
      <c r="D3282" s="45">
        <v>5.4467300000000003E-2</v>
      </c>
      <c r="E3282" s="46">
        <v>3.2050000000000002E-12</v>
      </c>
      <c r="F3282" s="69">
        <v>11759</v>
      </c>
      <c r="G3282" s="31" t="s">
        <v>287</v>
      </c>
      <c r="H3282" s="31" t="s">
        <v>286</v>
      </c>
      <c r="I3282" s="45">
        <v>1.5699999999999999E-2</v>
      </c>
      <c r="J3282" s="31">
        <v>6</v>
      </c>
      <c r="K3282" s="31">
        <v>31542533</v>
      </c>
    </row>
    <row r="3283" spans="1:11">
      <c r="A3283" s="31" t="s">
        <v>4767</v>
      </c>
      <c r="B3283" s="31" t="s">
        <v>6486</v>
      </c>
      <c r="C3283" s="45">
        <v>0.56995969999999996</v>
      </c>
      <c r="D3283" s="45">
        <v>5.6814099999999999E-2</v>
      </c>
      <c r="E3283" s="46">
        <v>1.1030000000000001E-23</v>
      </c>
      <c r="F3283" s="69">
        <v>9270</v>
      </c>
      <c r="G3283" s="31" t="s">
        <v>293</v>
      </c>
      <c r="H3283" s="31" t="s">
        <v>292</v>
      </c>
      <c r="I3283" s="45">
        <v>2.07E-2</v>
      </c>
      <c r="J3283" s="31">
        <v>6</v>
      </c>
      <c r="K3283" s="31">
        <v>31222566</v>
      </c>
    </row>
    <row r="3284" spans="1:11">
      <c r="A3284" s="31" t="s">
        <v>4767</v>
      </c>
      <c r="B3284" s="31" t="s">
        <v>6165</v>
      </c>
      <c r="C3284" s="45">
        <v>-0.66032040000000003</v>
      </c>
      <c r="D3284" s="45">
        <v>1.95246E-2</v>
      </c>
      <c r="E3284" s="46">
        <v>9.9999999999999998E-201</v>
      </c>
      <c r="F3284" s="69">
        <v>19244</v>
      </c>
      <c r="G3284" s="31" t="s">
        <v>287</v>
      </c>
      <c r="H3284" s="31" t="s">
        <v>292</v>
      </c>
      <c r="I3284" s="45">
        <v>7.0800000000000002E-2</v>
      </c>
      <c r="J3284" s="31">
        <v>6</v>
      </c>
      <c r="K3284" s="31">
        <v>31392047</v>
      </c>
    </row>
    <row r="3285" spans="1:11">
      <c r="A3285" s="31" t="s">
        <v>4768</v>
      </c>
      <c r="B3285" s="31" t="s">
        <v>6693</v>
      </c>
      <c r="C3285" s="45">
        <v>-0.3069132</v>
      </c>
      <c r="D3285" s="45">
        <v>1.9229799999999998E-2</v>
      </c>
      <c r="E3285" s="46">
        <v>2.417E-57</v>
      </c>
      <c r="F3285" s="69">
        <v>18568</v>
      </c>
      <c r="G3285" s="31" t="s">
        <v>293</v>
      </c>
      <c r="H3285" s="31" t="s">
        <v>292</v>
      </c>
      <c r="I3285" s="45">
        <v>7.7799999999999994E-2</v>
      </c>
      <c r="J3285" s="31">
        <v>6</v>
      </c>
      <c r="K3285" s="31">
        <v>31974328</v>
      </c>
    </row>
    <row r="3286" spans="1:11">
      <c r="A3286" s="31" t="s">
        <v>4768</v>
      </c>
      <c r="B3286" s="31" t="s">
        <v>6694</v>
      </c>
      <c r="C3286" s="45">
        <v>-0.4704836</v>
      </c>
      <c r="D3286" s="45">
        <v>1.54226E-2</v>
      </c>
      <c r="E3286" s="46">
        <v>9.9999999999999998E-201</v>
      </c>
      <c r="F3286" s="69">
        <v>17169</v>
      </c>
      <c r="G3286" s="31" t="s">
        <v>287</v>
      </c>
      <c r="H3286" s="31" t="s">
        <v>286</v>
      </c>
      <c r="I3286" s="45">
        <v>0.14149999999999999</v>
      </c>
      <c r="J3286" s="31">
        <v>6</v>
      </c>
      <c r="K3286" s="31">
        <v>30721143</v>
      </c>
    </row>
    <row r="3287" spans="1:11">
      <c r="A3287" s="31" t="s">
        <v>4768</v>
      </c>
      <c r="B3287" s="31" t="s">
        <v>5885</v>
      </c>
      <c r="C3287" s="45">
        <v>0.30373280000000002</v>
      </c>
      <c r="D3287" s="45">
        <v>2.5622900000000001E-2</v>
      </c>
      <c r="E3287" s="46">
        <v>2.052E-32</v>
      </c>
      <c r="F3287" s="69">
        <v>11403</v>
      </c>
      <c r="G3287" s="31" t="s">
        <v>293</v>
      </c>
      <c r="H3287" s="31" t="s">
        <v>292</v>
      </c>
      <c r="I3287" s="45">
        <v>7.8600000000000003E-2</v>
      </c>
      <c r="J3287" s="31">
        <v>6</v>
      </c>
      <c r="K3287" s="31">
        <v>31423347</v>
      </c>
    </row>
    <row r="3288" spans="1:11">
      <c r="A3288" s="31" t="s">
        <v>4768</v>
      </c>
      <c r="B3288" s="31" t="s">
        <v>5694</v>
      </c>
      <c r="C3288" s="45">
        <v>0.37821450000000001</v>
      </c>
      <c r="D3288" s="45">
        <v>1.4834200000000001E-2</v>
      </c>
      <c r="E3288" s="46">
        <v>2.1799999999999998E-143</v>
      </c>
      <c r="F3288" s="69">
        <v>19674</v>
      </c>
      <c r="G3288" s="31" t="s">
        <v>292</v>
      </c>
      <c r="H3288" s="31" t="s">
        <v>287</v>
      </c>
      <c r="I3288" s="45">
        <v>0.13370000000000001</v>
      </c>
      <c r="J3288" s="31">
        <v>6</v>
      </c>
      <c r="K3288" s="31">
        <v>31270639</v>
      </c>
    </row>
    <row r="3289" spans="1:11">
      <c r="A3289" s="31" t="s">
        <v>4769</v>
      </c>
      <c r="B3289" s="31" t="s">
        <v>6320</v>
      </c>
      <c r="C3289" s="45">
        <v>-0.60756449999999995</v>
      </c>
      <c r="D3289" s="45">
        <v>6.0602000000000003E-2</v>
      </c>
      <c r="E3289" s="46">
        <v>1.178E-23</v>
      </c>
      <c r="F3289" s="69">
        <v>9866</v>
      </c>
      <c r="G3289" s="31" t="s">
        <v>293</v>
      </c>
      <c r="H3289" s="31" t="s">
        <v>292</v>
      </c>
      <c r="I3289" s="45">
        <v>1.41E-2</v>
      </c>
      <c r="J3289" s="31">
        <v>6</v>
      </c>
      <c r="K3289" s="31">
        <v>32219944</v>
      </c>
    </row>
    <row r="3290" spans="1:11">
      <c r="A3290" s="31" t="s">
        <v>4769</v>
      </c>
      <c r="B3290" s="31" t="s">
        <v>5502</v>
      </c>
      <c r="C3290" s="45">
        <v>-0.4465346</v>
      </c>
      <c r="D3290" s="45">
        <v>1.0049600000000001E-2</v>
      </c>
      <c r="E3290" s="46">
        <v>9.9999999999999998E-201</v>
      </c>
      <c r="F3290" s="69">
        <v>21409</v>
      </c>
      <c r="G3290" s="31" t="s">
        <v>293</v>
      </c>
      <c r="H3290" s="31" t="s">
        <v>292</v>
      </c>
      <c r="I3290" s="45">
        <v>0.31390000000000001</v>
      </c>
      <c r="J3290" s="31">
        <v>6</v>
      </c>
      <c r="K3290" s="31">
        <v>31580539</v>
      </c>
    </row>
    <row r="3291" spans="1:11">
      <c r="A3291" s="31" t="s">
        <v>4769</v>
      </c>
      <c r="B3291" s="31" t="s">
        <v>5503</v>
      </c>
      <c r="C3291" s="45">
        <v>-0.46674280000000001</v>
      </c>
      <c r="D3291" s="45">
        <v>1.9140899999999999E-2</v>
      </c>
      <c r="E3291" s="46">
        <v>2.5000000000000002E-131</v>
      </c>
      <c r="F3291" s="69">
        <v>22029</v>
      </c>
      <c r="G3291" s="31" t="s">
        <v>293</v>
      </c>
      <c r="H3291" s="31" t="s">
        <v>287</v>
      </c>
      <c r="I3291" s="45">
        <v>7.0199999999999999E-2</v>
      </c>
      <c r="J3291" s="31">
        <v>6</v>
      </c>
      <c r="K3291" s="31">
        <v>32023011</v>
      </c>
    </row>
    <row r="3292" spans="1:11">
      <c r="A3292" s="31" t="s">
        <v>4769</v>
      </c>
      <c r="B3292" s="31" t="s">
        <v>5504</v>
      </c>
      <c r="C3292" s="45">
        <v>0.31689650000000003</v>
      </c>
      <c r="D3292" s="45">
        <v>1.00486E-2</v>
      </c>
      <c r="E3292" s="46">
        <v>9.9999999999999998E-201</v>
      </c>
      <c r="F3292" s="69">
        <v>20038</v>
      </c>
      <c r="G3292" s="31" t="s">
        <v>287</v>
      </c>
      <c r="H3292" s="31" t="s">
        <v>286</v>
      </c>
      <c r="I3292" s="45">
        <v>0.37640000000000001</v>
      </c>
      <c r="J3292" s="31">
        <v>6</v>
      </c>
      <c r="K3292" s="31">
        <v>31313733</v>
      </c>
    </row>
    <row r="3293" spans="1:11">
      <c r="A3293" s="31" t="s">
        <v>4769</v>
      </c>
      <c r="B3293" s="31" t="s">
        <v>7781</v>
      </c>
      <c r="C3293" s="45">
        <v>-0.1144556</v>
      </c>
      <c r="D3293" s="45">
        <v>1.08973E-2</v>
      </c>
      <c r="E3293" s="46">
        <v>8.3550000000000005E-26</v>
      </c>
      <c r="F3293" s="69">
        <v>17420</v>
      </c>
      <c r="G3293" s="31" t="s">
        <v>286</v>
      </c>
      <c r="H3293" s="31" t="s">
        <v>292</v>
      </c>
      <c r="I3293" s="45">
        <v>0.37909999999999999</v>
      </c>
      <c r="J3293" s="31">
        <v>6</v>
      </c>
      <c r="K3293" s="31">
        <v>31342010</v>
      </c>
    </row>
    <row r="3294" spans="1:11">
      <c r="A3294" s="31" t="s">
        <v>4770</v>
      </c>
      <c r="B3294" s="31" t="s">
        <v>5990</v>
      </c>
      <c r="C3294" s="45">
        <v>-0.22499069999999999</v>
      </c>
      <c r="D3294" s="45">
        <v>3.3956899999999998E-2</v>
      </c>
      <c r="E3294" s="46">
        <v>3.4539999999999998E-11</v>
      </c>
      <c r="F3294" s="69">
        <v>19520</v>
      </c>
      <c r="G3294" s="31" t="s">
        <v>293</v>
      </c>
      <c r="H3294" s="31" t="s">
        <v>292</v>
      </c>
      <c r="I3294" s="45">
        <v>2.3300000000000001E-2</v>
      </c>
      <c r="J3294" s="31">
        <v>6</v>
      </c>
      <c r="K3294" s="31">
        <v>31226592</v>
      </c>
    </row>
    <row r="3295" spans="1:11">
      <c r="A3295" s="31" t="s">
        <v>4770</v>
      </c>
      <c r="B3295" s="31" t="s">
        <v>7782</v>
      </c>
      <c r="C3295" s="45">
        <v>0.30297970000000002</v>
      </c>
      <c r="D3295" s="45">
        <v>1.95286E-2</v>
      </c>
      <c r="E3295" s="46">
        <v>2.76E-54</v>
      </c>
      <c r="F3295" s="69">
        <v>24138</v>
      </c>
      <c r="G3295" s="31" t="s">
        <v>293</v>
      </c>
      <c r="H3295" s="31" t="s">
        <v>292</v>
      </c>
      <c r="I3295" s="45">
        <v>6.6000000000000003E-2</v>
      </c>
      <c r="J3295" s="31">
        <v>6</v>
      </c>
      <c r="K3295" s="31">
        <v>31539010</v>
      </c>
    </row>
    <row r="3296" spans="1:11">
      <c r="A3296" s="31" t="s">
        <v>4770</v>
      </c>
      <c r="B3296" s="31" t="s">
        <v>7288</v>
      </c>
      <c r="C3296" s="45">
        <v>-0.32241530000000002</v>
      </c>
      <c r="D3296" s="45">
        <v>1.0630499999999999E-2</v>
      </c>
      <c r="E3296" s="46">
        <v>9.9999999999999998E-201</v>
      </c>
      <c r="F3296" s="69">
        <v>24148</v>
      </c>
      <c r="G3296" s="31" t="s">
        <v>287</v>
      </c>
      <c r="H3296" s="31" t="s">
        <v>286</v>
      </c>
      <c r="I3296" s="45">
        <v>0.23699999999999999</v>
      </c>
      <c r="J3296" s="31">
        <v>6</v>
      </c>
      <c r="K3296" s="31">
        <v>31082476</v>
      </c>
    </row>
    <row r="3297" spans="1:11">
      <c r="A3297" s="31" t="s">
        <v>4770</v>
      </c>
      <c r="B3297" s="31" t="s">
        <v>7783</v>
      </c>
      <c r="C3297" s="45">
        <v>0.1100199</v>
      </c>
      <c r="D3297" s="45">
        <v>1.1894500000000001E-2</v>
      </c>
      <c r="E3297" s="46">
        <v>2.2519999999999999E-20</v>
      </c>
      <c r="F3297" s="69">
        <v>20109</v>
      </c>
      <c r="G3297" s="31" t="s">
        <v>286</v>
      </c>
      <c r="H3297" s="31" t="s">
        <v>287</v>
      </c>
      <c r="I3297" s="45">
        <v>0.21990000000000001</v>
      </c>
      <c r="J3297" s="31">
        <v>6</v>
      </c>
      <c r="K3297" s="31">
        <v>31220567</v>
      </c>
    </row>
    <row r="3298" spans="1:11">
      <c r="A3298" s="31" t="s">
        <v>4770</v>
      </c>
      <c r="B3298" s="31" t="s">
        <v>5248</v>
      </c>
      <c r="C3298" s="45">
        <v>0.29042869999999998</v>
      </c>
      <c r="D3298" s="45">
        <v>1.07849E-2</v>
      </c>
      <c r="E3298" s="46">
        <v>9.9699999999999999E-160</v>
      </c>
      <c r="F3298" s="69">
        <v>24108</v>
      </c>
      <c r="G3298" s="31" t="s">
        <v>286</v>
      </c>
      <c r="H3298" s="31" t="s">
        <v>287</v>
      </c>
      <c r="I3298" s="45">
        <v>0.2208</v>
      </c>
      <c r="J3298" s="31">
        <v>6</v>
      </c>
      <c r="K3298" s="31">
        <v>31552850</v>
      </c>
    </row>
    <row r="3299" spans="1:11">
      <c r="A3299" s="31" t="s">
        <v>5022</v>
      </c>
      <c r="B3299" s="31" t="s">
        <v>7784</v>
      </c>
      <c r="C3299" s="45">
        <v>-0.33468219999999999</v>
      </c>
      <c r="D3299" s="45">
        <v>1.5418899999999999E-2</v>
      </c>
      <c r="E3299" s="46">
        <v>1.7999999999999999E-104</v>
      </c>
      <c r="F3299" s="69">
        <v>23620</v>
      </c>
      <c r="G3299" s="31" t="s">
        <v>287</v>
      </c>
      <c r="H3299" s="31" t="s">
        <v>286</v>
      </c>
      <c r="I3299" s="45">
        <v>9.8799999999999999E-2</v>
      </c>
      <c r="J3299" s="31">
        <v>11</v>
      </c>
      <c r="K3299" s="31">
        <v>47371598</v>
      </c>
    </row>
    <row r="3300" spans="1:11">
      <c r="A3300" s="31" t="s">
        <v>4771</v>
      </c>
      <c r="B3300" s="31" t="s">
        <v>7101</v>
      </c>
      <c r="C3300" s="45">
        <v>0.22752030000000001</v>
      </c>
      <c r="D3300" s="45">
        <v>4.03436E-2</v>
      </c>
      <c r="E3300" s="46">
        <v>1.705E-8</v>
      </c>
      <c r="F3300" s="69">
        <v>12078</v>
      </c>
      <c r="G3300" s="31" t="s">
        <v>287</v>
      </c>
      <c r="H3300" s="31" t="s">
        <v>286</v>
      </c>
      <c r="I3300" s="45">
        <v>2.7400000000000001E-2</v>
      </c>
      <c r="J3300" s="31">
        <v>6</v>
      </c>
      <c r="K3300" s="31">
        <v>33085420</v>
      </c>
    </row>
    <row r="3301" spans="1:11">
      <c r="A3301" s="31" t="s">
        <v>4771</v>
      </c>
      <c r="B3301" s="31" t="s">
        <v>7785</v>
      </c>
      <c r="C3301" s="45">
        <v>0.32809379999999999</v>
      </c>
      <c r="D3301" s="45">
        <v>1.3735000000000001E-2</v>
      </c>
      <c r="E3301" s="46">
        <v>9.9999999999999998E-201</v>
      </c>
      <c r="F3301" s="69">
        <v>19598</v>
      </c>
      <c r="G3301" s="31" t="s">
        <v>292</v>
      </c>
      <c r="H3301" s="31" t="s">
        <v>293</v>
      </c>
      <c r="I3301" s="45">
        <v>0.15310000000000001</v>
      </c>
      <c r="J3301" s="31">
        <v>6</v>
      </c>
      <c r="K3301" s="31">
        <v>31242560</v>
      </c>
    </row>
    <row r="3302" spans="1:11">
      <c r="A3302" s="31" t="s">
        <v>4771</v>
      </c>
      <c r="B3302" s="31" t="s">
        <v>7786</v>
      </c>
      <c r="C3302" s="45">
        <v>-0.1497309</v>
      </c>
      <c r="D3302" s="45">
        <v>1.4736000000000001E-2</v>
      </c>
      <c r="E3302" s="46">
        <v>9.9999999999999998E-201</v>
      </c>
      <c r="F3302" s="69">
        <v>20094</v>
      </c>
      <c r="G3302" s="31" t="s">
        <v>287</v>
      </c>
      <c r="H3302" s="31" t="s">
        <v>292</v>
      </c>
      <c r="I3302" s="45">
        <v>0.13589999999999999</v>
      </c>
      <c r="J3302" s="31">
        <v>6</v>
      </c>
      <c r="K3302" s="31">
        <v>31414241</v>
      </c>
    </row>
    <row r="3303" spans="1:11">
      <c r="A3303" s="31" t="s">
        <v>4772</v>
      </c>
      <c r="B3303" s="31" t="s">
        <v>5239</v>
      </c>
      <c r="C3303" s="45">
        <v>-0.39835690000000001</v>
      </c>
      <c r="D3303" s="45">
        <v>1.3094E-2</v>
      </c>
      <c r="E3303" s="46">
        <v>9.9999999999999998E-201</v>
      </c>
      <c r="F3303" s="69">
        <v>23285</v>
      </c>
      <c r="G3303" s="31" t="s">
        <v>287</v>
      </c>
      <c r="H3303" s="31" t="s">
        <v>286</v>
      </c>
      <c r="I3303" s="45">
        <v>0.1396</v>
      </c>
      <c r="J3303" s="31">
        <v>6</v>
      </c>
      <c r="K3303" s="31">
        <v>32026257</v>
      </c>
    </row>
    <row r="3304" spans="1:11">
      <c r="A3304" s="31" t="s">
        <v>4772</v>
      </c>
      <c r="B3304" s="31" t="s">
        <v>7787</v>
      </c>
      <c r="C3304" s="45">
        <v>0.1404405</v>
      </c>
      <c r="D3304" s="45">
        <v>2.09388E-2</v>
      </c>
      <c r="E3304" s="46">
        <v>1.9839999999999999E-11</v>
      </c>
      <c r="F3304" s="69">
        <v>20911</v>
      </c>
      <c r="G3304" s="31" t="s">
        <v>293</v>
      </c>
      <c r="H3304" s="31" t="s">
        <v>292</v>
      </c>
      <c r="I3304" s="45">
        <v>6.25E-2</v>
      </c>
      <c r="J3304" s="31">
        <v>6</v>
      </c>
      <c r="K3304" s="31">
        <v>32853511</v>
      </c>
    </row>
    <row r="3305" spans="1:11">
      <c r="A3305" s="31" t="s">
        <v>4772</v>
      </c>
      <c r="B3305" s="31" t="s">
        <v>7788</v>
      </c>
      <c r="C3305" s="45">
        <v>-0.35545339999999997</v>
      </c>
      <c r="D3305" s="45">
        <v>3.7259800000000003E-2</v>
      </c>
      <c r="E3305" s="46">
        <v>1.43E-21</v>
      </c>
      <c r="F3305" s="69">
        <v>16794</v>
      </c>
      <c r="G3305" s="31" t="s">
        <v>286</v>
      </c>
      <c r="H3305" s="31" t="s">
        <v>292</v>
      </c>
      <c r="I3305" s="45">
        <v>2.4400000000000002E-2</v>
      </c>
      <c r="J3305" s="31">
        <v>6</v>
      </c>
      <c r="K3305" s="31">
        <v>32395507</v>
      </c>
    </row>
    <row r="3306" spans="1:11">
      <c r="A3306" s="31" t="s">
        <v>4773</v>
      </c>
      <c r="B3306" s="31" t="s">
        <v>7789</v>
      </c>
      <c r="C3306" s="45">
        <v>-0.25353029999999999</v>
      </c>
      <c r="D3306" s="45">
        <v>2.2034399999999999E-2</v>
      </c>
      <c r="E3306" s="46">
        <v>1.229E-30</v>
      </c>
      <c r="F3306" s="69">
        <v>20896</v>
      </c>
      <c r="G3306" s="31" t="s">
        <v>287</v>
      </c>
      <c r="H3306" s="31" t="s">
        <v>286</v>
      </c>
      <c r="I3306" s="45">
        <v>5.4199999999999998E-2</v>
      </c>
      <c r="J3306" s="31">
        <v>6</v>
      </c>
      <c r="K3306" s="31">
        <v>31262727</v>
      </c>
    </row>
    <row r="3307" spans="1:11">
      <c r="A3307" s="31" t="s">
        <v>4773</v>
      </c>
      <c r="B3307" s="31" t="s">
        <v>7790</v>
      </c>
      <c r="C3307" s="45">
        <v>-0.30163099999999998</v>
      </c>
      <c r="D3307" s="45">
        <v>1.16747E-2</v>
      </c>
      <c r="E3307" s="46">
        <v>3.4799999999999998E-147</v>
      </c>
      <c r="F3307" s="69">
        <v>23881</v>
      </c>
      <c r="G3307" s="31" t="s">
        <v>293</v>
      </c>
      <c r="H3307" s="31" t="s">
        <v>292</v>
      </c>
      <c r="I3307" s="45">
        <v>0.1847</v>
      </c>
      <c r="J3307" s="31">
        <v>6</v>
      </c>
      <c r="K3307" s="31">
        <v>31109157</v>
      </c>
    </row>
    <row r="3308" spans="1:11">
      <c r="A3308" s="31" t="s">
        <v>5059</v>
      </c>
      <c r="B3308" s="31" t="s">
        <v>7791</v>
      </c>
      <c r="C3308" s="45">
        <v>9.3085500000000002E-2</v>
      </c>
      <c r="D3308" s="45">
        <v>1.5401700000000001E-2</v>
      </c>
      <c r="E3308" s="46">
        <v>1.5050000000000001E-9</v>
      </c>
      <c r="F3308" s="69">
        <v>10085</v>
      </c>
      <c r="G3308" s="31" t="s">
        <v>293</v>
      </c>
      <c r="H3308" s="31" t="s">
        <v>292</v>
      </c>
      <c r="I3308" s="45">
        <v>0.29649999999999999</v>
      </c>
      <c r="J3308" s="31">
        <v>6</v>
      </c>
      <c r="K3308" s="31">
        <v>32594039</v>
      </c>
    </row>
    <row r="3309" spans="1:11">
      <c r="A3309" s="31" t="s">
        <v>5059</v>
      </c>
      <c r="B3309" s="31" t="s">
        <v>7792</v>
      </c>
      <c r="C3309" s="45">
        <v>0.1862026</v>
      </c>
      <c r="D3309" s="45">
        <v>1.7744200000000002E-2</v>
      </c>
      <c r="E3309" s="46">
        <v>9.9999999999999998E-201</v>
      </c>
      <c r="F3309" s="69">
        <v>11177</v>
      </c>
      <c r="G3309" s="31" t="s">
        <v>287</v>
      </c>
      <c r="H3309" s="31" t="s">
        <v>293</v>
      </c>
      <c r="I3309" s="45">
        <v>0.18529999999999999</v>
      </c>
      <c r="J3309" s="31">
        <v>6</v>
      </c>
      <c r="K3309" s="31">
        <v>31577099</v>
      </c>
    </row>
    <row r="3310" spans="1:11">
      <c r="A3310" s="31" t="s">
        <v>5059</v>
      </c>
      <c r="B3310" s="31" t="s">
        <v>6756</v>
      </c>
      <c r="C3310" s="45">
        <v>0.1718267</v>
      </c>
      <c r="D3310" s="45">
        <v>9.5516000000000004E-3</v>
      </c>
      <c r="E3310" s="46">
        <v>9.9999999999999998E-201</v>
      </c>
      <c r="F3310" s="69">
        <v>21880</v>
      </c>
      <c r="G3310" s="31" t="s">
        <v>286</v>
      </c>
      <c r="H3310" s="31" t="s">
        <v>287</v>
      </c>
      <c r="I3310" s="45">
        <v>0.52639999999999998</v>
      </c>
      <c r="J3310" s="31">
        <v>6</v>
      </c>
      <c r="K3310" s="31">
        <v>31741659</v>
      </c>
    </row>
    <row r="3311" spans="1:11">
      <c r="A3311" s="31" t="s">
        <v>4775</v>
      </c>
      <c r="B3311" s="31" t="s">
        <v>7793</v>
      </c>
      <c r="C3311" s="45">
        <v>0.35955619999999999</v>
      </c>
      <c r="D3311" s="45">
        <v>3.6711500000000001E-2</v>
      </c>
      <c r="E3311" s="46">
        <v>1.1940000000000001E-22</v>
      </c>
      <c r="F3311" s="69">
        <v>17982</v>
      </c>
      <c r="G3311" s="31" t="s">
        <v>287</v>
      </c>
      <c r="H3311" s="31" t="s">
        <v>286</v>
      </c>
      <c r="I3311" s="45">
        <v>2.5999999999999999E-2</v>
      </c>
      <c r="J3311" s="31">
        <v>6</v>
      </c>
      <c r="K3311" s="31">
        <v>31557491</v>
      </c>
    </row>
    <row r="3312" spans="1:11">
      <c r="A3312" s="31" t="s">
        <v>4775</v>
      </c>
      <c r="B3312" s="31" t="s">
        <v>7794</v>
      </c>
      <c r="C3312" s="45">
        <v>0.6245695</v>
      </c>
      <c r="D3312" s="45">
        <v>1.9392699999999999E-2</v>
      </c>
      <c r="E3312" s="46">
        <v>9.9999999999999998E-201</v>
      </c>
      <c r="F3312" s="69">
        <v>20941</v>
      </c>
      <c r="G3312" s="31" t="s">
        <v>287</v>
      </c>
      <c r="H3312" s="31" t="s">
        <v>292</v>
      </c>
      <c r="I3312" s="45">
        <v>6.4399999999999999E-2</v>
      </c>
      <c r="J3312" s="31">
        <v>6</v>
      </c>
      <c r="K3312" s="31">
        <v>31936057</v>
      </c>
    </row>
    <row r="3313" spans="1:11">
      <c r="A3313" s="31" t="s">
        <v>4775</v>
      </c>
      <c r="B3313" s="31" t="s">
        <v>7795</v>
      </c>
      <c r="C3313" s="45">
        <v>-0.15510380000000001</v>
      </c>
      <c r="D3313" s="45">
        <v>1.27212E-2</v>
      </c>
      <c r="E3313" s="46">
        <v>3.407E-34</v>
      </c>
      <c r="F3313" s="69">
        <v>20482</v>
      </c>
      <c r="G3313" s="31" t="s">
        <v>293</v>
      </c>
      <c r="H3313" s="31" t="s">
        <v>292</v>
      </c>
      <c r="I3313" s="45">
        <v>0.18659999999999999</v>
      </c>
      <c r="J3313" s="31">
        <v>6</v>
      </c>
      <c r="K3313" s="31">
        <v>32758394</v>
      </c>
    </row>
    <row r="3314" spans="1:11">
      <c r="A3314" s="31" t="s">
        <v>4776</v>
      </c>
      <c r="B3314" s="31" t="s">
        <v>7796</v>
      </c>
      <c r="C3314" s="45">
        <v>-0.38478309999999999</v>
      </c>
      <c r="D3314" s="45">
        <v>1.39951E-2</v>
      </c>
      <c r="E3314" s="46">
        <v>2.0599999999999999E-166</v>
      </c>
      <c r="F3314" s="69">
        <v>12660</v>
      </c>
      <c r="G3314" s="31" t="s">
        <v>292</v>
      </c>
      <c r="H3314" s="31" t="s">
        <v>293</v>
      </c>
      <c r="I3314" s="45">
        <v>0.26490000000000002</v>
      </c>
      <c r="J3314" s="31">
        <v>6</v>
      </c>
      <c r="K3314" s="31">
        <v>32602518</v>
      </c>
    </row>
    <row r="3315" spans="1:11">
      <c r="A3315" s="31" t="s">
        <v>4776</v>
      </c>
      <c r="B3315" s="31" t="s">
        <v>7797</v>
      </c>
      <c r="C3315" s="45">
        <v>-0.1040755</v>
      </c>
      <c r="D3315" s="45">
        <v>9.8855999999999996E-3</v>
      </c>
      <c r="E3315" s="46">
        <v>6.4200000000000002E-26</v>
      </c>
      <c r="F3315" s="69">
        <v>14269</v>
      </c>
      <c r="G3315" s="31" t="s">
        <v>292</v>
      </c>
      <c r="H3315" s="31" t="s">
        <v>293</v>
      </c>
      <c r="I3315" s="45">
        <v>0.34129999999999999</v>
      </c>
      <c r="J3315" s="31">
        <v>6</v>
      </c>
      <c r="K3315" s="31">
        <v>31446200</v>
      </c>
    </row>
    <row r="3316" spans="1:11">
      <c r="A3316" s="31" t="s">
        <v>4776</v>
      </c>
      <c r="B3316" s="31" t="s">
        <v>7798</v>
      </c>
      <c r="C3316" s="45">
        <v>-0.35016459999999999</v>
      </c>
      <c r="D3316" s="45">
        <v>1.1058999999999999E-2</v>
      </c>
      <c r="E3316" s="46">
        <v>9.9999999999999998E-201</v>
      </c>
      <c r="F3316" s="69">
        <v>17059</v>
      </c>
      <c r="G3316" s="31" t="s">
        <v>287</v>
      </c>
      <c r="H3316" s="31" t="s">
        <v>292</v>
      </c>
      <c r="I3316" s="45">
        <v>0.35210000000000002</v>
      </c>
      <c r="J3316" s="31">
        <v>6</v>
      </c>
      <c r="K3316" s="31">
        <v>31521903</v>
      </c>
    </row>
    <row r="3317" spans="1:11">
      <c r="A3317" s="31" t="s">
        <v>4776</v>
      </c>
      <c r="B3317" s="31" t="s">
        <v>7799</v>
      </c>
      <c r="C3317" s="45">
        <v>-0.2061595</v>
      </c>
      <c r="D3317" s="45">
        <v>1.37971E-2</v>
      </c>
      <c r="E3317" s="46">
        <v>1.7490000000000001E-50</v>
      </c>
      <c r="F3317" s="69">
        <v>10539</v>
      </c>
      <c r="G3317" s="31" t="s">
        <v>293</v>
      </c>
      <c r="H3317" s="31" t="s">
        <v>292</v>
      </c>
      <c r="I3317" s="45">
        <v>0.4219</v>
      </c>
      <c r="J3317" s="31">
        <v>6</v>
      </c>
      <c r="K3317" s="31">
        <v>32213210</v>
      </c>
    </row>
    <row r="3318" spans="1:11">
      <c r="A3318" s="31" t="s">
        <v>4776</v>
      </c>
      <c r="B3318" s="31" t="s">
        <v>7800</v>
      </c>
      <c r="C3318" s="45">
        <v>0.48420210000000002</v>
      </c>
      <c r="D3318" s="45">
        <v>1.2814799999999999E-2</v>
      </c>
      <c r="E3318" s="46">
        <v>9.9999999999999998E-201</v>
      </c>
      <c r="F3318" s="69">
        <v>11020</v>
      </c>
      <c r="G3318" s="31" t="s">
        <v>287</v>
      </c>
      <c r="H3318" s="31" t="s">
        <v>286</v>
      </c>
      <c r="I3318" s="45">
        <v>0.433</v>
      </c>
      <c r="J3318" s="31">
        <v>6</v>
      </c>
      <c r="K3318" s="31">
        <v>32198474</v>
      </c>
    </row>
    <row r="3319" spans="1:11">
      <c r="A3319" s="31" t="s">
        <v>4777</v>
      </c>
      <c r="B3319" s="31" t="s">
        <v>7499</v>
      </c>
      <c r="C3319" s="45">
        <v>-9.9005899999999994E-2</v>
      </c>
      <c r="D3319" s="45">
        <v>1.00803E-2</v>
      </c>
      <c r="E3319" s="46">
        <v>9.9999999999999998E-201</v>
      </c>
      <c r="F3319" s="69">
        <v>19586</v>
      </c>
      <c r="G3319" s="31" t="s">
        <v>293</v>
      </c>
      <c r="H3319" s="31" t="s">
        <v>287</v>
      </c>
      <c r="I3319" s="45">
        <v>0.48380000000000001</v>
      </c>
      <c r="J3319" s="31">
        <v>6</v>
      </c>
      <c r="K3319" s="31">
        <v>31014823</v>
      </c>
    </row>
    <row r="3320" spans="1:11">
      <c r="A3320" s="31" t="s">
        <v>4777</v>
      </c>
      <c r="B3320" s="31" t="s">
        <v>7801</v>
      </c>
      <c r="C3320" s="45">
        <v>-9.80375E-2</v>
      </c>
      <c r="D3320" s="45">
        <v>1.02072E-2</v>
      </c>
      <c r="E3320" s="46">
        <v>7.638E-22</v>
      </c>
      <c r="F3320" s="69">
        <v>21411</v>
      </c>
      <c r="G3320" s="31" t="s">
        <v>287</v>
      </c>
      <c r="H3320" s="31" t="s">
        <v>286</v>
      </c>
      <c r="I3320" s="45">
        <v>0.33650000000000002</v>
      </c>
      <c r="J3320" s="31">
        <v>6</v>
      </c>
      <c r="K3320" s="31">
        <v>31327400</v>
      </c>
    </row>
    <row r="3321" spans="1:11">
      <c r="A3321" s="31" t="s">
        <v>4777</v>
      </c>
      <c r="B3321" s="31" t="s">
        <v>7802</v>
      </c>
      <c r="C3321" s="45">
        <v>-8.9994599999999994E-2</v>
      </c>
      <c r="D3321" s="45">
        <v>1.11839E-2</v>
      </c>
      <c r="E3321" s="46">
        <v>9.9999999999999998E-201</v>
      </c>
      <c r="F3321" s="69">
        <v>16149</v>
      </c>
      <c r="G3321" s="31" t="s">
        <v>286</v>
      </c>
      <c r="H3321" s="31" t="s">
        <v>287</v>
      </c>
      <c r="I3321" s="45">
        <v>0.45579999999999998</v>
      </c>
      <c r="J3321" s="31">
        <v>6</v>
      </c>
      <c r="K3321" s="31">
        <v>31281573</v>
      </c>
    </row>
    <row r="3322" spans="1:11">
      <c r="A3322" s="31" t="s">
        <v>4777</v>
      </c>
      <c r="B3322" s="31" t="s">
        <v>7803</v>
      </c>
      <c r="C3322" s="45">
        <v>-0.1169166</v>
      </c>
      <c r="D3322" s="45">
        <v>1.1158400000000001E-2</v>
      </c>
      <c r="E3322" s="46">
        <v>1.0909999999999999E-25</v>
      </c>
      <c r="F3322" s="69">
        <v>19563</v>
      </c>
      <c r="G3322" s="31" t="s">
        <v>287</v>
      </c>
      <c r="H3322" s="31" t="s">
        <v>286</v>
      </c>
      <c r="I3322" s="45">
        <v>0.29409999999999997</v>
      </c>
      <c r="J3322" s="31">
        <v>6</v>
      </c>
      <c r="K3322" s="31">
        <v>31347069</v>
      </c>
    </row>
    <row r="3323" spans="1:11">
      <c r="A3323" s="31" t="s">
        <v>4778</v>
      </c>
      <c r="B3323" s="31" t="s">
        <v>7186</v>
      </c>
      <c r="C3323" s="45">
        <v>-0.27076749999999999</v>
      </c>
      <c r="D3323" s="45">
        <v>1.6442700000000001E-2</v>
      </c>
      <c r="E3323" s="46">
        <v>9.9999999999999998E-201</v>
      </c>
      <c r="F3323" s="69">
        <v>17338</v>
      </c>
      <c r="G3323" s="31" t="s">
        <v>293</v>
      </c>
      <c r="H3323" s="31" t="s">
        <v>286</v>
      </c>
      <c r="I3323" s="45">
        <v>0.1192</v>
      </c>
      <c r="J3323" s="31">
        <v>6</v>
      </c>
      <c r="K3323" s="31">
        <v>31327217</v>
      </c>
    </row>
    <row r="3324" spans="1:11">
      <c r="A3324" s="31" t="s">
        <v>4778</v>
      </c>
      <c r="B3324" s="31" t="s">
        <v>7804</v>
      </c>
      <c r="C3324" s="45">
        <v>0.39617829999999998</v>
      </c>
      <c r="D3324" s="45">
        <v>9.8566000000000001E-3</v>
      </c>
      <c r="E3324" s="46">
        <v>9.9999999999999998E-201</v>
      </c>
      <c r="F3324" s="69">
        <v>19145</v>
      </c>
      <c r="G3324" s="31" t="s">
        <v>286</v>
      </c>
      <c r="H3324" s="31" t="s">
        <v>293</v>
      </c>
      <c r="I3324" s="45">
        <v>0.41410000000000002</v>
      </c>
      <c r="J3324" s="31">
        <v>6</v>
      </c>
      <c r="K3324" s="31">
        <v>31003436</v>
      </c>
    </row>
    <row r="3325" spans="1:11">
      <c r="A3325" s="31" t="s">
        <v>4778</v>
      </c>
      <c r="B3325" s="31" t="s">
        <v>7805</v>
      </c>
      <c r="C3325" s="45">
        <v>-0.14081109999999999</v>
      </c>
      <c r="D3325" s="45">
        <v>1.13901E-2</v>
      </c>
      <c r="E3325" s="46">
        <v>9.9999999999999998E-201</v>
      </c>
      <c r="F3325" s="69">
        <v>15430</v>
      </c>
      <c r="G3325" s="31" t="s">
        <v>287</v>
      </c>
      <c r="H3325" s="31" t="s">
        <v>286</v>
      </c>
      <c r="I3325" s="45">
        <v>0.46039999999999998</v>
      </c>
      <c r="J3325" s="31">
        <v>6</v>
      </c>
      <c r="K3325" s="31">
        <v>30187887</v>
      </c>
    </row>
    <row r="3326" spans="1:11">
      <c r="A3326" s="31" t="s">
        <v>5023</v>
      </c>
      <c r="B3326" s="31" t="s">
        <v>7806</v>
      </c>
      <c r="C3326" s="45">
        <v>-0.137514</v>
      </c>
      <c r="D3326" s="45">
        <v>8.9362E-3</v>
      </c>
      <c r="E3326" s="46">
        <v>1.9569999999999999E-53</v>
      </c>
      <c r="F3326" s="69">
        <v>24994</v>
      </c>
      <c r="G3326" s="31" t="s">
        <v>286</v>
      </c>
      <c r="H3326" s="31" t="s">
        <v>287</v>
      </c>
      <c r="I3326" s="45">
        <v>0.47520000000000001</v>
      </c>
      <c r="J3326" s="31">
        <v>11</v>
      </c>
      <c r="K3326" s="31">
        <v>47406592</v>
      </c>
    </row>
    <row r="3327" spans="1:11">
      <c r="A3327" s="31" t="s">
        <v>5023</v>
      </c>
      <c r="B3327" s="31" t="s">
        <v>7807</v>
      </c>
      <c r="C3327" s="45">
        <v>0.1203101</v>
      </c>
      <c r="D3327" s="45">
        <v>9.1494999999999996E-3</v>
      </c>
      <c r="E3327" s="46">
        <v>9.9999999999999998E-201</v>
      </c>
      <c r="F3327" s="69">
        <v>27750</v>
      </c>
      <c r="G3327" s="31" t="s">
        <v>292</v>
      </c>
      <c r="H3327" s="31" t="s">
        <v>286</v>
      </c>
      <c r="I3327" s="45">
        <v>0.31190000000000001</v>
      </c>
      <c r="J3327" s="31">
        <v>11</v>
      </c>
      <c r="K3327" s="31">
        <v>47275882</v>
      </c>
    </row>
    <row r="3328" spans="1:11">
      <c r="A3328" s="31" t="s">
        <v>4779</v>
      </c>
      <c r="B3328" s="31" t="s">
        <v>7808</v>
      </c>
      <c r="C3328" s="45">
        <v>0.6080392</v>
      </c>
      <c r="D3328" s="45">
        <v>3.9378000000000003E-2</v>
      </c>
      <c r="E3328" s="46">
        <v>8.6609999999999999E-54</v>
      </c>
      <c r="F3328" s="69">
        <v>18527</v>
      </c>
      <c r="G3328" s="31" t="s">
        <v>292</v>
      </c>
      <c r="H3328" s="31" t="s">
        <v>293</v>
      </c>
      <c r="I3328" s="45">
        <v>1.9099999999999999E-2</v>
      </c>
      <c r="J3328" s="31">
        <v>6</v>
      </c>
      <c r="K3328" s="31">
        <v>31313414</v>
      </c>
    </row>
    <row r="3329" spans="1:11">
      <c r="A3329" s="31" t="s">
        <v>4779</v>
      </c>
      <c r="B3329" s="31" t="s">
        <v>7809</v>
      </c>
      <c r="C3329" s="45">
        <v>-0.51147189999999998</v>
      </c>
      <c r="D3329" s="45">
        <v>2.6614599999999999E-2</v>
      </c>
      <c r="E3329" s="46">
        <v>2.6300000000000001E-82</v>
      </c>
      <c r="F3329" s="69">
        <v>21349</v>
      </c>
      <c r="G3329" s="31" t="s">
        <v>286</v>
      </c>
      <c r="H3329" s="31" t="s">
        <v>293</v>
      </c>
      <c r="I3329" s="45">
        <v>3.6700000000000003E-2</v>
      </c>
      <c r="J3329" s="31">
        <v>6</v>
      </c>
      <c r="K3329" s="31">
        <v>31409677</v>
      </c>
    </row>
    <row r="3330" spans="1:11">
      <c r="A3330" s="31" t="s">
        <v>4779</v>
      </c>
      <c r="B3330" s="31" t="s">
        <v>7810</v>
      </c>
      <c r="C3330" s="45">
        <v>0.30980089999999999</v>
      </c>
      <c r="D3330" s="45">
        <v>2.4244499999999999E-2</v>
      </c>
      <c r="E3330" s="46">
        <v>9.9999999999999998E-201</v>
      </c>
      <c r="F3330" s="69">
        <v>20968</v>
      </c>
      <c r="G3330" s="31" t="s">
        <v>293</v>
      </c>
      <c r="H3330" s="31" t="s">
        <v>292</v>
      </c>
      <c r="I3330" s="45">
        <v>4.4900000000000002E-2</v>
      </c>
      <c r="J3330" s="31">
        <v>6</v>
      </c>
      <c r="K3330" s="31">
        <v>31191744</v>
      </c>
    </row>
    <row r="3331" spans="1:11">
      <c r="A3331" s="31" t="s">
        <v>4779</v>
      </c>
      <c r="B3331" s="31" t="s">
        <v>7811</v>
      </c>
      <c r="C3331" s="45">
        <v>-0.44102970000000002</v>
      </c>
      <c r="D3331" s="45">
        <v>1.6706100000000002E-2</v>
      </c>
      <c r="E3331" s="46">
        <v>9.9999999999999998E-201</v>
      </c>
      <c r="F3331" s="69">
        <v>16308</v>
      </c>
      <c r="G3331" s="31" t="s">
        <v>293</v>
      </c>
      <c r="H3331" s="31" t="s">
        <v>292</v>
      </c>
      <c r="I3331" s="45">
        <v>0.127</v>
      </c>
      <c r="J3331" s="31">
        <v>6</v>
      </c>
      <c r="K3331" s="31">
        <v>30153363</v>
      </c>
    </row>
    <row r="3332" spans="1:11">
      <c r="A3332" s="31" t="s">
        <v>4779</v>
      </c>
      <c r="B3332" s="31" t="s">
        <v>7812</v>
      </c>
      <c r="C3332" s="45">
        <v>0.34109869999999998</v>
      </c>
      <c r="D3332" s="45">
        <v>2.00901E-2</v>
      </c>
      <c r="E3332" s="46">
        <v>1.186E-64</v>
      </c>
      <c r="F3332" s="69">
        <v>20865</v>
      </c>
      <c r="G3332" s="31" t="s">
        <v>292</v>
      </c>
      <c r="H3332" s="31" t="s">
        <v>293</v>
      </c>
      <c r="I3332" s="45">
        <v>6.6400000000000001E-2</v>
      </c>
      <c r="J3332" s="31">
        <v>6</v>
      </c>
      <c r="K3332" s="31">
        <v>31328762</v>
      </c>
    </row>
    <row r="3333" spans="1:11">
      <c r="A3333" s="31" t="s">
        <v>4779</v>
      </c>
      <c r="B3333" s="31" t="s">
        <v>6871</v>
      </c>
      <c r="C3333" s="45">
        <v>0.46460170000000001</v>
      </c>
      <c r="D3333" s="45">
        <v>6.9084099999999996E-2</v>
      </c>
      <c r="E3333" s="46">
        <v>1.7540000000000002E-11</v>
      </c>
      <c r="F3333" s="69">
        <v>7504</v>
      </c>
      <c r="G3333" s="31" t="s">
        <v>287</v>
      </c>
      <c r="H3333" s="31" t="s">
        <v>293</v>
      </c>
      <c r="I3333" s="45">
        <v>2.0400000000000001E-2</v>
      </c>
      <c r="J3333" s="31">
        <v>6</v>
      </c>
      <c r="K3333" s="31">
        <v>31269729</v>
      </c>
    </row>
    <row r="3334" spans="1:11">
      <c r="A3334" s="31" t="s">
        <v>5089</v>
      </c>
      <c r="B3334" s="31" t="s">
        <v>7813</v>
      </c>
      <c r="C3334" s="45">
        <v>0.2207818</v>
      </c>
      <c r="D3334" s="45">
        <v>9.8361999999999998E-3</v>
      </c>
      <c r="E3334" s="46">
        <v>9.9999999999999998E-201</v>
      </c>
      <c r="F3334" s="69">
        <v>22452</v>
      </c>
      <c r="G3334" s="31" t="s">
        <v>293</v>
      </c>
      <c r="H3334" s="31" t="s">
        <v>292</v>
      </c>
      <c r="I3334" s="45">
        <v>0.3367</v>
      </c>
      <c r="J3334" s="31">
        <v>15</v>
      </c>
      <c r="K3334" s="31">
        <v>41315168</v>
      </c>
    </row>
    <row r="3335" spans="1:11">
      <c r="A3335" s="31" t="s">
        <v>5089</v>
      </c>
      <c r="B3335" s="31" t="s">
        <v>7814</v>
      </c>
      <c r="C3335" s="45">
        <v>8.8794300000000007E-2</v>
      </c>
      <c r="D3335" s="45">
        <v>9.5130000000000006E-3</v>
      </c>
      <c r="E3335" s="46">
        <v>9.9999999999999998E-201</v>
      </c>
      <c r="F3335" s="69">
        <v>24611</v>
      </c>
      <c r="G3335" s="31" t="s">
        <v>287</v>
      </c>
      <c r="H3335" s="31" t="s">
        <v>286</v>
      </c>
      <c r="I3335" s="45">
        <v>0.33789999999999998</v>
      </c>
      <c r="J3335" s="31">
        <v>15</v>
      </c>
      <c r="K3335" s="31">
        <v>40853920</v>
      </c>
    </row>
    <row r="3336" spans="1:11">
      <c r="A3336" s="31" t="s">
        <v>4780</v>
      </c>
      <c r="B3336" s="31" t="s">
        <v>7815</v>
      </c>
      <c r="C3336" s="45">
        <v>-0.17671300000000001</v>
      </c>
      <c r="D3336" s="45">
        <v>1.11935E-2</v>
      </c>
      <c r="E3336" s="46">
        <v>3.8149999999999999E-56</v>
      </c>
      <c r="F3336" s="69">
        <v>20760</v>
      </c>
      <c r="G3336" s="31" t="s">
        <v>287</v>
      </c>
      <c r="H3336" s="31" t="s">
        <v>286</v>
      </c>
      <c r="I3336" s="45">
        <v>0.26100000000000001</v>
      </c>
      <c r="J3336" s="31">
        <v>6</v>
      </c>
      <c r="K3336" s="31">
        <v>32578632</v>
      </c>
    </row>
    <row r="3337" spans="1:11">
      <c r="A3337" s="31" t="s">
        <v>4780</v>
      </c>
      <c r="B3337" s="31" t="s">
        <v>7361</v>
      </c>
      <c r="C3337" s="45">
        <v>-0.21225069999999999</v>
      </c>
      <c r="D3337" s="45">
        <v>2.5594499999999999E-2</v>
      </c>
      <c r="E3337" s="46">
        <v>9.9999999999999998E-201</v>
      </c>
      <c r="F3337" s="69">
        <v>19345</v>
      </c>
      <c r="G3337" s="31" t="s">
        <v>292</v>
      </c>
      <c r="H3337" s="31" t="s">
        <v>293</v>
      </c>
      <c r="I3337" s="45">
        <v>4.4299999999999999E-2</v>
      </c>
      <c r="J3337" s="31">
        <v>6</v>
      </c>
      <c r="K3337" s="31">
        <v>31265887</v>
      </c>
    </row>
    <row r="3338" spans="1:11">
      <c r="A3338" s="31" t="s">
        <v>4780</v>
      </c>
      <c r="B3338" s="31" t="s">
        <v>6885</v>
      </c>
      <c r="C3338" s="45">
        <v>0.22007260000000001</v>
      </c>
      <c r="D3338" s="45">
        <v>1.34334E-2</v>
      </c>
      <c r="E3338" s="46">
        <v>9.9999999999999998E-201</v>
      </c>
      <c r="F3338" s="69">
        <v>19582</v>
      </c>
      <c r="G3338" s="31" t="s">
        <v>292</v>
      </c>
      <c r="H3338" s="31" t="s">
        <v>293</v>
      </c>
      <c r="I3338" s="45">
        <v>0.1618</v>
      </c>
      <c r="J3338" s="31">
        <v>6</v>
      </c>
      <c r="K3338" s="31">
        <v>31005726</v>
      </c>
    </row>
    <row r="3339" spans="1:11">
      <c r="A3339" s="31" t="s">
        <v>4781</v>
      </c>
      <c r="B3339" s="31" t="s">
        <v>7816</v>
      </c>
      <c r="C3339" s="45">
        <v>-9.9010200000000007E-2</v>
      </c>
      <c r="D3339" s="45">
        <v>1.33986E-2</v>
      </c>
      <c r="E3339" s="46">
        <v>9.9999999999999998E-201</v>
      </c>
      <c r="F3339" s="69">
        <v>12265</v>
      </c>
      <c r="G3339" s="31" t="s">
        <v>292</v>
      </c>
      <c r="H3339" s="31" t="s">
        <v>293</v>
      </c>
      <c r="I3339" s="45">
        <v>0.34139999999999998</v>
      </c>
      <c r="J3339" s="31">
        <v>6</v>
      </c>
      <c r="K3339" s="31">
        <v>31325532</v>
      </c>
    </row>
    <row r="3340" spans="1:11">
      <c r="A3340" s="31" t="s">
        <v>4782</v>
      </c>
      <c r="B3340" s="31" t="s">
        <v>7817</v>
      </c>
      <c r="C3340" s="45">
        <v>-0.21260989999999999</v>
      </c>
      <c r="D3340" s="45">
        <v>2.1807199999999999E-2</v>
      </c>
      <c r="E3340" s="46">
        <v>1.853E-22</v>
      </c>
      <c r="F3340" s="69">
        <v>6462</v>
      </c>
      <c r="G3340" s="31" t="s">
        <v>287</v>
      </c>
      <c r="H3340" s="31" t="s">
        <v>292</v>
      </c>
      <c r="I3340" s="45">
        <v>0.19009999999999999</v>
      </c>
      <c r="J3340" s="31">
        <v>6</v>
      </c>
      <c r="K3340" s="31">
        <v>32639359</v>
      </c>
    </row>
    <row r="3341" spans="1:11">
      <c r="A3341" s="31" t="s">
        <v>4782</v>
      </c>
      <c r="B3341" s="31" t="s">
        <v>7818</v>
      </c>
      <c r="C3341" s="45">
        <v>-0.50849219999999995</v>
      </c>
      <c r="D3341" s="45">
        <v>2.9704000000000001E-2</v>
      </c>
      <c r="E3341" s="46">
        <v>1.078E-65</v>
      </c>
      <c r="F3341" s="69">
        <v>23894</v>
      </c>
      <c r="G3341" s="31" t="s">
        <v>286</v>
      </c>
      <c r="H3341" s="31" t="s">
        <v>287</v>
      </c>
      <c r="I3341" s="45">
        <v>2.4500000000000001E-2</v>
      </c>
      <c r="J3341" s="31">
        <v>6</v>
      </c>
      <c r="K3341" s="31">
        <v>32818030</v>
      </c>
    </row>
    <row r="3342" spans="1:11">
      <c r="A3342" s="31" t="s">
        <v>4782</v>
      </c>
      <c r="B3342" s="31" t="s">
        <v>7819</v>
      </c>
      <c r="C3342" s="45">
        <v>-0.50388770000000005</v>
      </c>
      <c r="D3342" s="45">
        <v>2.24923E-2</v>
      </c>
      <c r="E3342" s="46">
        <v>3.7099999999999999E-111</v>
      </c>
      <c r="F3342" s="69">
        <v>24391</v>
      </c>
      <c r="G3342" s="31" t="s">
        <v>293</v>
      </c>
      <c r="H3342" s="31" t="s">
        <v>292</v>
      </c>
      <c r="I3342" s="45">
        <v>4.2999999999999997E-2</v>
      </c>
      <c r="J3342" s="31">
        <v>6</v>
      </c>
      <c r="K3342" s="31">
        <v>32787592</v>
      </c>
    </row>
    <row r="3343" spans="1:11">
      <c r="A3343" s="31" t="s">
        <v>4782</v>
      </c>
      <c r="B3343" s="31" t="s">
        <v>7820</v>
      </c>
      <c r="C3343" s="45">
        <v>-6.2255400000000002E-2</v>
      </c>
      <c r="D3343" s="45">
        <v>8.5909999999999997E-3</v>
      </c>
      <c r="E3343" s="46">
        <v>9.9999999999999998E-201</v>
      </c>
      <c r="F3343" s="69">
        <v>16828</v>
      </c>
      <c r="G3343" s="31" t="s">
        <v>293</v>
      </c>
      <c r="H3343" s="31" t="s">
        <v>292</v>
      </c>
      <c r="I3343" s="45">
        <v>0.27829999999999999</v>
      </c>
      <c r="J3343" s="31">
        <v>6</v>
      </c>
      <c r="K3343" s="31">
        <v>30936534</v>
      </c>
    </row>
    <row r="3344" spans="1:11">
      <c r="A3344" s="31" t="s">
        <v>4782</v>
      </c>
      <c r="B3344" s="31" t="s">
        <v>7821</v>
      </c>
      <c r="C3344" s="45">
        <v>-0.20004160000000001</v>
      </c>
      <c r="D3344" s="45">
        <v>1.6124800000000002E-2</v>
      </c>
      <c r="E3344" s="46">
        <v>9.9999999999999998E-201</v>
      </c>
      <c r="F3344" s="69">
        <v>23759</v>
      </c>
      <c r="G3344" s="31" t="s">
        <v>286</v>
      </c>
      <c r="H3344" s="31" t="s">
        <v>287</v>
      </c>
      <c r="I3344" s="45">
        <v>9.3399999999999997E-2</v>
      </c>
      <c r="J3344" s="31">
        <v>6</v>
      </c>
      <c r="K3344" s="31">
        <v>33480738</v>
      </c>
    </row>
    <row r="3345" spans="1:11">
      <c r="A3345" s="31" t="s">
        <v>4782</v>
      </c>
      <c r="B3345" s="31" t="s">
        <v>5681</v>
      </c>
      <c r="C3345" s="45">
        <v>5.8276300000000003E-2</v>
      </c>
      <c r="D3345" s="45">
        <v>7.0406000000000002E-3</v>
      </c>
      <c r="E3345" s="46">
        <v>9.9999999999999998E-201</v>
      </c>
      <c r="F3345" s="69">
        <v>20701</v>
      </c>
      <c r="G3345" s="31" t="s">
        <v>293</v>
      </c>
      <c r="H3345" s="31" t="s">
        <v>292</v>
      </c>
      <c r="I3345" s="45">
        <v>0.38200000000000001</v>
      </c>
      <c r="J3345" s="31">
        <v>6</v>
      </c>
      <c r="K3345" s="31">
        <v>31104956</v>
      </c>
    </row>
    <row r="3346" spans="1:11">
      <c r="A3346" s="31" t="s">
        <v>4782</v>
      </c>
      <c r="B3346" s="31" t="s">
        <v>7822</v>
      </c>
      <c r="C3346" s="45">
        <v>0.33186090000000001</v>
      </c>
      <c r="D3346" s="45">
        <v>1.38596E-2</v>
      </c>
      <c r="E3346" s="46">
        <v>9.9999999999999998E-201</v>
      </c>
      <c r="F3346" s="69">
        <v>17404</v>
      </c>
      <c r="G3346" s="31" t="s">
        <v>293</v>
      </c>
      <c r="H3346" s="31" t="s">
        <v>286</v>
      </c>
      <c r="I3346" s="45">
        <v>0.18229999999999999</v>
      </c>
      <c r="J3346" s="31">
        <v>6</v>
      </c>
      <c r="K3346" s="31">
        <v>32289390</v>
      </c>
    </row>
    <row r="3347" spans="1:11">
      <c r="A3347" s="31" t="s">
        <v>5024</v>
      </c>
      <c r="B3347" s="31" t="s">
        <v>5850</v>
      </c>
      <c r="C3347" s="45">
        <v>0.67675439999999998</v>
      </c>
      <c r="D3347" s="45">
        <v>1.78151E-2</v>
      </c>
      <c r="E3347" s="46">
        <v>9.9999999999999998E-201</v>
      </c>
      <c r="F3347" s="69">
        <v>26913</v>
      </c>
      <c r="G3347" s="31" t="s">
        <v>287</v>
      </c>
      <c r="H3347" s="31" t="s">
        <v>286</v>
      </c>
      <c r="I3347" s="45">
        <v>5.8200000000000002E-2</v>
      </c>
      <c r="J3347" s="31">
        <v>11</v>
      </c>
      <c r="K3347" s="31">
        <v>48066048</v>
      </c>
    </row>
    <row r="3348" spans="1:11">
      <c r="A3348" s="31" t="s">
        <v>5024</v>
      </c>
      <c r="B3348" s="31" t="s">
        <v>5851</v>
      </c>
      <c r="C3348" s="45">
        <v>0.62491450000000004</v>
      </c>
      <c r="D3348" s="45">
        <v>6.1799899999999998E-2</v>
      </c>
      <c r="E3348" s="46">
        <v>4.8930000000000003E-24</v>
      </c>
      <c r="F3348" s="69">
        <v>7570</v>
      </c>
      <c r="G3348" s="31" t="s">
        <v>293</v>
      </c>
      <c r="H3348" s="31" t="s">
        <v>292</v>
      </c>
      <c r="I3348" s="45">
        <v>1.78E-2</v>
      </c>
      <c r="J3348" s="31">
        <v>11</v>
      </c>
      <c r="K3348" s="31">
        <v>47433071</v>
      </c>
    </row>
    <row r="3349" spans="1:11">
      <c r="A3349" s="31" t="s">
        <v>5024</v>
      </c>
      <c r="B3349" s="31" t="s">
        <v>6184</v>
      </c>
      <c r="C3349" s="45">
        <v>0.58268819999999999</v>
      </c>
      <c r="D3349" s="45">
        <v>1.9208800000000002E-2</v>
      </c>
      <c r="E3349" s="46">
        <v>9.9999999999999998E-201</v>
      </c>
      <c r="F3349" s="69">
        <v>26792</v>
      </c>
      <c r="G3349" s="31" t="s">
        <v>292</v>
      </c>
      <c r="H3349" s="31" t="s">
        <v>293</v>
      </c>
      <c r="I3349" s="45">
        <v>5.5199999999999999E-2</v>
      </c>
      <c r="J3349" s="31">
        <v>11</v>
      </c>
      <c r="K3349" s="31">
        <v>47583145</v>
      </c>
    </row>
    <row r="3350" spans="1:11">
      <c r="A3350" s="31" t="s">
        <v>5024</v>
      </c>
      <c r="B3350" s="31" t="s">
        <v>7823</v>
      </c>
      <c r="C3350" s="45">
        <v>-0.25104409999999999</v>
      </c>
      <c r="D3350" s="45">
        <v>2.2325600000000001E-2</v>
      </c>
      <c r="E3350" s="46">
        <v>2.4599999999999999E-29</v>
      </c>
      <c r="F3350" s="69">
        <v>19762</v>
      </c>
      <c r="G3350" s="31" t="s">
        <v>293</v>
      </c>
      <c r="H3350" s="31" t="s">
        <v>286</v>
      </c>
      <c r="I3350" s="45">
        <v>5.5300000000000002E-2</v>
      </c>
      <c r="J3350" s="31">
        <v>11</v>
      </c>
      <c r="K3350" s="31">
        <v>48715680</v>
      </c>
    </row>
    <row r="3351" spans="1:11">
      <c r="A3351" s="31" t="s">
        <v>4783</v>
      </c>
      <c r="B3351" s="31" t="s">
        <v>5278</v>
      </c>
      <c r="C3351" s="45">
        <v>-0.1278436</v>
      </c>
      <c r="D3351" s="45">
        <v>1.24198E-2</v>
      </c>
      <c r="E3351" s="46">
        <v>7.5359999999999998E-25</v>
      </c>
      <c r="F3351" s="69">
        <v>18090</v>
      </c>
      <c r="G3351" s="31" t="s">
        <v>292</v>
      </c>
      <c r="H3351" s="31" t="s">
        <v>293</v>
      </c>
      <c r="I3351" s="45">
        <v>0.2349</v>
      </c>
      <c r="J3351" s="31">
        <v>6</v>
      </c>
      <c r="K3351" s="31">
        <v>32158319</v>
      </c>
    </row>
    <row r="3352" spans="1:11">
      <c r="A3352" s="31" t="s">
        <v>4783</v>
      </c>
      <c r="B3352" s="31" t="s">
        <v>5794</v>
      </c>
      <c r="C3352" s="45">
        <v>0.2744569</v>
      </c>
      <c r="D3352" s="45">
        <v>9.7546000000000004E-3</v>
      </c>
      <c r="E3352" s="46">
        <v>3.5499999999999999E-174</v>
      </c>
      <c r="F3352" s="69">
        <v>21818</v>
      </c>
      <c r="G3352" s="31" t="s">
        <v>293</v>
      </c>
      <c r="H3352" s="31" t="s">
        <v>292</v>
      </c>
      <c r="I3352" s="45">
        <v>0.37369999999999998</v>
      </c>
      <c r="J3352" s="31">
        <v>6</v>
      </c>
      <c r="K3352" s="31">
        <v>32076499</v>
      </c>
    </row>
    <row r="3353" spans="1:11">
      <c r="A3353" s="31" t="s">
        <v>4784</v>
      </c>
      <c r="B3353" s="31" t="s">
        <v>7824</v>
      </c>
      <c r="C3353" s="45">
        <v>-0.16391159999999999</v>
      </c>
      <c r="D3353" s="45">
        <v>1.2363900000000001E-2</v>
      </c>
      <c r="E3353" s="46">
        <v>4.0939999999999998E-40</v>
      </c>
      <c r="F3353" s="69">
        <v>17487</v>
      </c>
      <c r="G3353" s="31" t="s">
        <v>292</v>
      </c>
      <c r="H3353" s="31" t="s">
        <v>286</v>
      </c>
      <c r="I3353" s="45">
        <v>0.25259999999999999</v>
      </c>
      <c r="J3353" s="31">
        <v>6</v>
      </c>
      <c r="K3353" s="31">
        <v>31328855</v>
      </c>
    </row>
    <row r="3354" spans="1:11">
      <c r="A3354" s="31" t="s">
        <v>4784</v>
      </c>
      <c r="B3354" s="31" t="s">
        <v>7825</v>
      </c>
      <c r="C3354" s="45">
        <v>-0.21313589999999999</v>
      </c>
      <c r="D3354" s="45">
        <v>2.179E-2</v>
      </c>
      <c r="E3354" s="46">
        <v>1.3539999999999999E-22</v>
      </c>
      <c r="F3354" s="69">
        <v>15794</v>
      </c>
      <c r="G3354" s="31" t="s">
        <v>286</v>
      </c>
      <c r="H3354" s="31" t="s">
        <v>287</v>
      </c>
      <c r="I3354" s="45">
        <v>7.4999999999999997E-2</v>
      </c>
      <c r="J3354" s="31">
        <v>6</v>
      </c>
      <c r="K3354" s="31">
        <v>31252667</v>
      </c>
    </row>
    <row r="3355" spans="1:11">
      <c r="A3355" s="31" t="s">
        <v>4784</v>
      </c>
      <c r="B3355" s="31" t="s">
        <v>7826</v>
      </c>
      <c r="C3355" s="45">
        <v>-0.31569380000000002</v>
      </c>
      <c r="D3355" s="45">
        <v>1.2335799999999999E-2</v>
      </c>
      <c r="E3355" s="46">
        <v>1.8899999999999999E-144</v>
      </c>
      <c r="F3355" s="69">
        <v>17546</v>
      </c>
      <c r="G3355" s="31" t="s">
        <v>287</v>
      </c>
      <c r="H3355" s="31" t="s">
        <v>286</v>
      </c>
      <c r="I3355" s="45">
        <v>0.22750000000000001</v>
      </c>
      <c r="J3355" s="31">
        <v>6</v>
      </c>
      <c r="K3355" s="31">
        <v>31026712</v>
      </c>
    </row>
    <row r="3356" spans="1:11">
      <c r="A3356" s="31" t="s">
        <v>4784</v>
      </c>
      <c r="B3356" s="31" t="s">
        <v>7827</v>
      </c>
      <c r="C3356" s="45">
        <v>-0.1089456</v>
      </c>
      <c r="D3356" s="45">
        <v>9.5817000000000003E-3</v>
      </c>
      <c r="E3356" s="46">
        <v>5.8850000000000001E-30</v>
      </c>
      <c r="F3356" s="69">
        <v>20806</v>
      </c>
      <c r="G3356" s="31" t="s">
        <v>292</v>
      </c>
      <c r="H3356" s="31" t="s">
        <v>293</v>
      </c>
      <c r="I3356" s="45">
        <v>0.46860000000000002</v>
      </c>
      <c r="J3356" s="31">
        <v>16</v>
      </c>
      <c r="K3356" s="31">
        <v>30092048</v>
      </c>
    </row>
    <row r="3357" spans="1:11">
      <c r="A3357" s="31" t="s">
        <v>5090</v>
      </c>
      <c r="B3357" s="31" t="s">
        <v>7828</v>
      </c>
      <c r="C3357" s="45">
        <v>-0.2286521</v>
      </c>
      <c r="D3357" s="45">
        <v>9.4563000000000008E-3</v>
      </c>
      <c r="E3357" s="46">
        <v>3.62E-129</v>
      </c>
      <c r="F3357" s="69">
        <v>23722</v>
      </c>
      <c r="G3357" s="31" t="s">
        <v>286</v>
      </c>
      <c r="H3357" s="31" t="s">
        <v>287</v>
      </c>
      <c r="I3357" s="45">
        <v>0.35620000000000002</v>
      </c>
      <c r="J3357" s="31">
        <v>15</v>
      </c>
      <c r="K3357" s="31">
        <v>41795900</v>
      </c>
    </row>
    <row r="3358" spans="1:11">
      <c r="A3358" s="31" t="s">
        <v>4785</v>
      </c>
      <c r="B3358" s="31" t="s">
        <v>6302</v>
      </c>
      <c r="C3358" s="45">
        <v>0.23972650000000001</v>
      </c>
      <c r="D3358" s="45">
        <v>1.42483E-2</v>
      </c>
      <c r="E3358" s="46">
        <v>1.6030000000000001E-63</v>
      </c>
      <c r="F3358" s="69">
        <v>20482</v>
      </c>
      <c r="G3358" s="31" t="s">
        <v>287</v>
      </c>
      <c r="H3358" s="31" t="s">
        <v>286</v>
      </c>
      <c r="I3358" s="45">
        <v>0.13830000000000001</v>
      </c>
      <c r="J3358" s="31">
        <v>6</v>
      </c>
      <c r="K3358" s="31">
        <v>32119898</v>
      </c>
    </row>
    <row r="3359" spans="1:11">
      <c r="A3359" s="31" t="s">
        <v>4785</v>
      </c>
      <c r="B3359" s="31" t="s">
        <v>5734</v>
      </c>
      <c r="C3359" s="45">
        <v>-0.133524</v>
      </c>
      <c r="D3359" s="45">
        <v>2.06094E-2</v>
      </c>
      <c r="E3359" s="46">
        <v>9.2470000000000005E-11</v>
      </c>
      <c r="F3359" s="69">
        <v>20080</v>
      </c>
      <c r="G3359" s="31" t="s">
        <v>292</v>
      </c>
      <c r="H3359" s="31" t="s">
        <v>293</v>
      </c>
      <c r="I3359" s="45">
        <v>6.2000000000000097E-2</v>
      </c>
      <c r="J3359" s="31">
        <v>6</v>
      </c>
      <c r="K3359" s="31">
        <v>31672268</v>
      </c>
    </row>
    <row r="3360" spans="1:11">
      <c r="A3360" s="31" t="s">
        <v>5025</v>
      </c>
      <c r="B3360" s="31" t="s">
        <v>7829</v>
      </c>
      <c r="C3360" s="45">
        <v>0.14213390000000001</v>
      </c>
      <c r="D3360" s="45">
        <v>1.29164E-2</v>
      </c>
      <c r="E3360" s="46">
        <v>9.9999999999999998E-201</v>
      </c>
      <c r="F3360" s="69">
        <v>26113</v>
      </c>
      <c r="G3360" s="31" t="s">
        <v>292</v>
      </c>
      <c r="H3360" s="31" t="s">
        <v>293</v>
      </c>
      <c r="I3360" s="45">
        <v>0.13009999999999999</v>
      </c>
      <c r="J3360" s="31">
        <v>11</v>
      </c>
      <c r="K3360" s="31">
        <v>47381642</v>
      </c>
    </row>
    <row r="3361" spans="1:11">
      <c r="A3361" s="31" t="s">
        <v>5100</v>
      </c>
      <c r="B3361" s="31" t="s">
        <v>7830</v>
      </c>
      <c r="C3361" s="45">
        <v>-0.15292539999999999</v>
      </c>
      <c r="D3361" s="45">
        <v>1.11821E-2</v>
      </c>
      <c r="E3361" s="46">
        <v>9.9999999999999998E-201</v>
      </c>
      <c r="F3361" s="69">
        <v>26534</v>
      </c>
      <c r="G3361" s="31" t="s">
        <v>293</v>
      </c>
      <c r="H3361" s="31" t="s">
        <v>292</v>
      </c>
      <c r="I3361" s="45">
        <v>0.18729999999999999</v>
      </c>
      <c r="J3361" s="31">
        <v>11</v>
      </c>
      <c r="K3361" s="31">
        <v>47357170</v>
      </c>
    </row>
    <row r="3362" spans="1:11">
      <c r="A3362" s="31" t="s">
        <v>5100</v>
      </c>
      <c r="B3362" s="31" t="s">
        <v>7831</v>
      </c>
      <c r="C3362" s="45">
        <v>-0.3172316</v>
      </c>
      <c r="D3362" s="45">
        <v>1.61309E-2</v>
      </c>
      <c r="E3362" s="46">
        <v>4.207E-86</v>
      </c>
      <c r="F3362" s="69">
        <v>24369</v>
      </c>
      <c r="G3362" s="31" t="s">
        <v>287</v>
      </c>
      <c r="H3362" s="31" t="s">
        <v>286</v>
      </c>
      <c r="I3362" s="45">
        <v>0.09</v>
      </c>
      <c r="J3362" s="31">
        <v>11</v>
      </c>
      <c r="K3362" s="31">
        <v>48085968</v>
      </c>
    </row>
    <row r="3363" spans="1:11">
      <c r="A3363" s="31" t="s">
        <v>4786</v>
      </c>
      <c r="B3363" s="31" t="s">
        <v>7832</v>
      </c>
      <c r="C3363" s="45">
        <v>-0.41097020000000001</v>
      </c>
      <c r="D3363" s="45">
        <v>3.9767499999999997E-2</v>
      </c>
      <c r="E3363" s="46">
        <v>9.9999999999999998E-201</v>
      </c>
      <c r="F3363" s="69">
        <v>17820</v>
      </c>
      <c r="G3363" s="31" t="s">
        <v>292</v>
      </c>
      <c r="H3363" s="31" t="s">
        <v>293</v>
      </c>
      <c r="I3363" s="45">
        <v>1.9400000000000001E-2</v>
      </c>
      <c r="J3363" s="31">
        <v>6</v>
      </c>
      <c r="K3363" s="31">
        <v>31304098</v>
      </c>
    </row>
    <row r="3364" spans="1:11">
      <c r="A3364" s="31" t="s">
        <v>4786</v>
      </c>
      <c r="B3364" s="31" t="s">
        <v>7317</v>
      </c>
      <c r="C3364" s="45">
        <v>-0.2101452</v>
      </c>
      <c r="D3364" s="45">
        <v>1.14699E-2</v>
      </c>
      <c r="E3364" s="46">
        <v>5.5740000000000003E-75</v>
      </c>
      <c r="F3364" s="69">
        <v>23432</v>
      </c>
      <c r="G3364" s="31" t="s">
        <v>293</v>
      </c>
      <c r="H3364" s="31" t="s">
        <v>292</v>
      </c>
      <c r="I3364" s="45">
        <v>0.20230000000000001</v>
      </c>
      <c r="J3364" s="31">
        <v>6</v>
      </c>
      <c r="K3364" s="31">
        <v>31320810</v>
      </c>
    </row>
    <row r="3365" spans="1:11">
      <c r="A3365" s="31" t="s">
        <v>4786</v>
      </c>
      <c r="B3365" s="31" t="s">
        <v>7833</v>
      </c>
      <c r="C3365" s="45">
        <v>0.26438410000000001</v>
      </c>
      <c r="D3365" s="45">
        <v>2.4812000000000001E-2</v>
      </c>
      <c r="E3365" s="46">
        <v>9.9999999999999998E-201</v>
      </c>
      <c r="F3365" s="69">
        <v>16132</v>
      </c>
      <c r="G3365" s="31" t="s">
        <v>293</v>
      </c>
      <c r="H3365" s="31" t="s">
        <v>292</v>
      </c>
      <c r="I3365" s="45">
        <v>6.6699999999999995E-2</v>
      </c>
      <c r="J3365" s="31">
        <v>6</v>
      </c>
      <c r="K3365" s="31">
        <v>30394671</v>
      </c>
    </row>
    <row r="3366" spans="1:11">
      <c r="A3366" s="31" t="s">
        <v>4787</v>
      </c>
      <c r="B3366" s="31" t="s">
        <v>7834</v>
      </c>
      <c r="C3366" s="45">
        <v>0.17929680000000001</v>
      </c>
      <c r="D3366" s="45">
        <v>2.4409699999999999E-2</v>
      </c>
      <c r="E3366" s="46">
        <v>2.0529999999999999E-13</v>
      </c>
      <c r="F3366" s="69">
        <v>17421</v>
      </c>
      <c r="G3366" s="31" t="s">
        <v>287</v>
      </c>
      <c r="H3366" s="31" t="s">
        <v>292</v>
      </c>
      <c r="I3366" s="45">
        <v>5.6300000000000003E-2</v>
      </c>
      <c r="J3366" s="31">
        <v>6</v>
      </c>
      <c r="K3366" s="31">
        <v>32124424</v>
      </c>
    </row>
    <row r="3367" spans="1:11">
      <c r="A3367" s="31" t="s">
        <v>4787</v>
      </c>
      <c r="B3367" s="31" t="s">
        <v>5446</v>
      </c>
      <c r="C3367" s="45">
        <v>-0.51863919999999997</v>
      </c>
      <c r="D3367" s="45">
        <v>1.7935E-2</v>
      </c>
      <c r="E3367" s="46">
        <v>7.1399999999999999E-184</v>
      </c>
      <c r="F3367" s="69">
        <v>22162</v>
      </c>
      <c r="G3367" s="31" t="s">
        <v>292</v>
      </c>
      <c r="H3367" s="31" t="s">
        <v>293</v>
      </c>
      <c r="I3367" s="45">
        <v>7.4700000000000003E-2</v>
      </c>
      <c r="J3367" s="31">
        <v>6</v>
      </c>
      <c r="K3367" s="31">
        <v>31108628</v>
      </c>
    </row>
    <row r="3368" spans="1:11">
      <c r="A3368" s="31" t="s">
        <v>4787</v>
      </c>
      <c r="B3368" s="31" t="s">
        <v>7835</v>
      </c>
      <c r="C3368" s="45">
        <v>-0.80053799999999997</v>
      </c>
      <c r="D3368" s="45">
        <v>3.4171800000000002E-2</v>
      </c>
      <c r="E3368" s="46">
        <v>2.2800000000000001E-121</v>
      </c>
      <c r="F3368" s="69">
        <v>18580</v>
      </c>
      <c r="G3368" s="31" t="s">
        <v>286</v>
      </c>
      <c r="H3368" s="31" t="s">
        <v>287</v>
      </c>
      <c r="I3368" s="45">
        <v>2.98E-2</v>
      </c>
      <c r="J3368" s="31">
        <v>6</v>
      </c>
      <c r="K3368" s="31">
        <v>31480212</v>
      </c>
    </row>
    <row r="3369" spans="1:11">
      <c r="A3369" s="31" t="s">
        <v>4787</v>
      </c>
      <c r="B3369" s="31" t="s">
        <v>7836</v>
      </c>
      <c r="C3369" s="45">
        <v>0.15404989999999999</v>
      </c>
      <c r="D3369" s="45">
        <v>1.1166300000000001E-2</v>
      </c>
      <c r="E3369" s="46">
        <v>9.9999999999999998E-201</v>
      </c>
      <c r="F3369" s="69">
        <v>15666</v>
      </c>
      <c r="G3369" s="31" t="s">
        <v>287</v>
      </c>
      <c r="H3369" s="31" t="s">
        <v>286</v>
      </c>
      <c r="I3369" s="45">
        <v>0.45710000000000001</v>
      </c>
      <c r="J3369" s="31">
        <v>6</v>
      </c>
      <c r="K3369" s="31">
        <v>30363945</v>
      </c>
    </row>
    <row r="3370" spans="1:11">
      <c r="A3370" s="31" t="s">
        <v>4787</v>
      </c>
      <c r="B3370" s="31" t="s">
        <v>6471</v>
      </c>
      <c r="C3370" s="45">
        <v>-0.81186630000000004</v>
      </c>
      <c r="D3370" s="45">
        <v>2.1545399999999999E-2</v>
      </c>
      <c r="E3370" s="46">
        <v>9.9999999999999998E-201</v>
      </c>
      <c r="F3370" s="69">
        <v>15660</v>
      </c>
      <c r="G3370" s="31" t="s">
        <v>286</v>
      </c>
      <c r="H3370" s="31" t="s">
        <v>287</v>
      </c>
      <c r="I3370" s="45">
        <v>7.1100000000000094E-2</v>
      </c>
      <c r="J3370" s="31">
        <v>6</v>
      </c>
      <c r="K3370" s="31">
        <v>30939237</v>
      </c>
    </row>
    <row r="3371" spans="1:11">
      <c r="A3371" s="31" t="s">
        <v>4788</v>
      </c>
      <c r="B3371" s="31" t="s">
        <v>7837</v>
      </c>
      <c r="C3371" s="45">
        <v>-0.24115619999999999</v>
      </c>
      <c r="D3371" s="45">
        <v>1.6538500000000001E-2</v>
      </c>
      <c r="E3371" s="46">
        <v>9.9999999999999998E-201</v>
      </c>
      <c r="F3371" s="69">
        <v>20602</v>
      </c>
      <c r="G3371" s="31" t="s">
        <v>287</v>
      </c>
      <c r="H3371" s="31" t="s">
        <v>286</v>
      </c>
      <c r="I3371" s="45">
        <v>9.9000000000000005E-2</v>
      </c>
      <c r="J3371" s="31">
        <v>6</v>
      </c>
      <c r="K3371" s="31">
        <v>31328598</v>
      </c>
    </row>
    <row r="3372" spans="1:11">
      <c r="A3372" s="31" t="s">
        <v>4788</v>
      </c>
      <c r="B3372" s="31" t="s">
        <v>7838</v>
      </c>
      <c r="C3372" s="45">
        <v>6.5896499999999997E-2</v>
      </c>
      <c r="D3372" s="45">
        <v>1.1809800000000001E-2</v>
      </c>
      <c r="E3372" s="46">
        <v>9.9999999999999998E-201</v>
      </c>
      <c r="F3372" s="69">
        <v>26022</v>
      </c>
      <c r="G3372" s="31" t="s">
        <v>287</v>
      </c>
      <c r="H3372" s="31" t="s">
        <v>286</v>
      </c>
      <c r="I3372" s="45">
        <v>0.11020000000000001</v>
      </c>
      <c r="J3372" s="31">
        <v>6</v>
      </c>
      <c r="K3372" s="31">
        <v>27698837</v>
      </c>
    </row>
    <row r="3373" spans="1:11">
      <c r="A3373" s="31" t="s">
        <v>4788</v>
      </c>
      <c r="B3373" s="31" t="s">
        <v>7839</v>
      </c>
      <c r="C3373" s="45">
        <v>0.56105479999999996</v>
      </c>
      <c r="D3373" s="45">
        <v>1.3181099999999999E-2</v>
      </c>
      <c r="E3373" s="46">
        <v>9.9999999999999998E-201</v>
      </c>
      <c r="F3373" s="69">
        <v>23370</v>
      </c>
      <c r="G3373" s="31" t="s">
        <v>293</v>
      </c>
      <c r="H3373" s="31" t="s">
        <v>292</v>
      </c>
      <c r="I3373" s="45">
        <v>0.12920000000000001</v>
      </c>
      <c r="J3373" s="31">
        <v>6</v>
      </c>
      <c r="K3373" s="31">
        <v>31565648</v>
      </c>
    </row>
    <row r="3374" spans="1:11">
      <c r="A3374" s="31" t="s">
        <v>4788</v>
      </c>
      <c r="B3374" s="31" t="s">
        <v>7840</v>
      </c>
      <c r="C3374" s="45">
        <v>-0.27401920000000002</v>
      </c>
      <c r="D3374" s="45">
        <v>1.2223700000000001E-2</v>
      </c>
      <c r="E3374" s="46">
        <v>2.6799999999999999E-111</v>
      </c>
      <c r="F3374" s="69">
        <v>16326</v>
      </c>
      <c r="G3374" s="31" t="s">
        <v>292</v>
      </c>
      <c r="H3374" s="31" t="s">
        <v>293</v>
      </c>
      <c r="I3374" s="45">
        <v>0.28010000000000002</v>
      </c>
      <c r="J3374" s="31">
        <v>6</v>
      </c>
      <c r="K3374" s="31">
        <v>32184705</v>
      </c>
    </row>
    <row r="3375" spans="1:11">
      <c r="A3375" s="31" t="s">
        <v>4790</v>
      </c>
      <c r="B3375" s="31" t="s">
        <v>5827</v>
      </c>
      <c r="C3375" s="45">
        <v>-0.3099616</v>
      </c>
      <c r="D3375" s="45">
        <v>4.12545E-2</v>
      </c>
      <c r="E3375" s="46">
        <v>5.7609999999999994E-14</v>
      </c>
      <c r="F3375" s="69">
        <v>15618</v>
      </c>
      <c r="G3375" s="31" t="s">
        <v>287</v>
      </c>
      <c r="H3375" s="31" t="s">
        <v>286</v>
      </c>
      <c r="I3375" s="45">
        <v>2.0799999999999999E-2</v>
      </c>
      <c r="J3375" s="31">
        <v>6</v>
      </c>
      <c r="K3375" s="31">
        <v>30278310</v>
      </c>
    </row>
    <row r="3376" spans="1:11">
      <c r="A3376" s="31" t="s">
        <v>4790</v>
      </c>
      <c r="B3376" s="31" t="s">
        <v>7329</v>
      </c>
      <c r="C3376" s="45">
        <v>-0.2684899</v>
      </c>
      <c r="D3376" s="45">
        <v>3.8158699999999997E-2</v>
      </c>
      <c r="E3376" s="46">
        <v>1.9760000000000001E-12</v>
      </c>
      <c r="F3376" s="69">
        <v>16777</v>
      </c>
      <c r="G3376" s="31" t="s">
        <v>287</v>
      </c>
      <c r="H3376" s="31" t="s">
        <v>286</v>
      </c>
      <c r="I3376" s="45">
        <v>2.2100000000000002E-2</v>
      </c>
      <c r="J3376" s="31">
        <v>6</v>
      </c>
      <c r="K3376" s="31">
        <v>30024263</v>
      </c>
    </row>
    <row r="3377" spans="1:11">
      <c r="A3377" s="31" t="s">
        <v>4790</v>
      </c>
      <c r="B3377" s="31" t="s">
        <v>7841</v>
      </c>
      <c r="C3377" s="45">
        <v>0.63171889999999997</v>
      </c>
      <c r="D3377" s="45">
        <v>2.3902900000000001E-2</v>
      </c>
      <c r="E3377" s="46">
        <v>6.4399999999999997E-154</v>
      </c>
      <c r="F3377" s="69">
        <v>17253</v>
      </c>
      <c r="G3377" s="31" t="s">
        <v>286</v>
      </c>
      <c r="H3377" s="31" t="s">
        <v>293</v>
      </c>
      <c r="I3377" s="45">
        <v>5.4199999999999998E-2</v>
      </c>
      <c r="J3377" s="31">
        <v>6</v>
      </c>
      <c r="K3377" s="31">
        <v>29719577</v>
      </c>
    </row>
    <row r="3378" spans="1:11">
      <c r="A3378" s="31" t="s">
        <v>4790</v>
      </c>
      <c r="B3378" s="31" t="s">
        <v>7842</v>
      </c>
      <c r="C3378" s="45">
        <v>0.3193028</v>
      </c>
      <c r="D3378" s="45">
        <v>1.5853200000000001E-2</v>
      </c>
      <c r="E3378" s="46">
        <v>3.2199999999999999E-90</v>
      </c>
      <c r="F3378" s="69">
        <v>18143</v>
      </c>
      <c r="G3378" s="31" t="s">
        <v>286</v>
      </c>
      <c r="H3378" s="31" t="s">
        <v>292</v>
      </c>
      <c r="I3378" s="45">
        <v>0.1318</v>
      </c>
      <c r="J3378" s="31">
        <v>6</v>
      </c>
      <c r="K3378" s="31">
        <v>30088474</v>
      </c>
    </row>
    <row r="3379" spans="1:11">
      <c r="A3379" s="31" t="s">
        <v>4790</v>
      </c>
      <c r="B3379" s="31" t="s">
        <v>7843</v>
      </c>
      <c r="C3379" s="45">
        <v>0.71580120000000003</v>
      </c>
      <c r="D3379" s="45">
        <v>1.30151E-2</v>
      </c>
      <c r="E3379" s="46">
        <v>9.9999999999999998E-201</v>
      </c>
      <c r="F3379" s="69">
        <v>19899</v>
      </c>
      <c r="G3379" s="31" t="s">
        <v>286</v>
      </c>
      <c r="H3379" s="31" t="s">
        <v>287</v>
      </c>
      <c r="I3379" s="45">
        <v>0.16309999999999999</v>
      </c>
      <c r="J3379" s="31">
        <v>6</v>
      </c>
      <c r="K3379" s="31">
        <v>28635780</v>
      </c>
    </row>
    <row r="3380" spans="1:11">
      <c r="A3380" s="31" t="s">
        <v>4790</v>
      </c>
      <c r="B3380" s="31" t="s">
        <v>7844</v>
      </c>
      <c r="C3380" s="45">
        <v>-0.22771939999999999</v>
      </c>
      <c r="D3380" s="45">
        <v>2.1708000000000002E-2</v>
      </c>
      <c r="E3380" s="46">
        <v>9.5909999999999997E-26</v>
      </c>
      <c r="F3380" s="69">
        <v>17389</v>
      </c>
      <c r="G3380" s="31" t="s">
        <v>293</v>
      </c>
      <c r="H3380" s="31" t="s">
        <v>292</v>
      </c>
      <c r="I3380" s="45">
        <v>7.3999999999999996E-2</v>
      </c>
      <c r="J3380" s="31">
        <v>6</v>
      </c>
      <c r="K3380" s="31">
        <v>29960074</v>
      </c>
    </row>
    <row r="3381" spans="1:11">
      <c r="A3381" s="31" t="s">
        <v>4791</v>
      </c>
      <c r="B3381" s="31" t="s">
        <v>5420</v>
      </c>
      <c r="C3381" s="45">
        <v>0.2216439</v>
      </c>
      <c r="D3381" s="45">
        <v>1.03287E-2</v>
      </c>
      <c r="E3381" s="46">
        <v>3.77E-102</v>
      </c>
      <c r="F3381" s="69">
        <v>22357</v>
      </c>
      <c r="G3381" s="31" t="s">
        <v>287</v>
      </c>
      <c r="H3381" s="31" t="s">
        <v>292</v>
      </c>
      <c r="I3381" s="45">
        <v>0.29709999999999998</v>
      </c>
      <c r="J3381" s="31">
        <v>6</v>
      </c>
      <c r="K3381" s="31">
        <v>31836827</v>
      </c>
    </row>
    <row r="3382" spans="1:11">
      <c r="A3382" s="31" t="s">
        <v>4792</v>
      </c>
      <c r="B3382" s="31" t="s">
        <v>7845</v>
      </c>
      <c r="C3382" s="45">
        <v>0.33650190000000002</v>
      </c>
      <c r="D3382" s="45">
        <v>1.11158E-2</v>
      </c>
      <c r="E3382" s="46">
        <v>9.9999999999999998E-201</v>
      </c>
      <c r="F3382" s="69">
        <v>17169</v>
      </c>
      <c r="G3382" s="31" t="s">
        <v>287</v>
      </c>
      <c r="H3382" s="31" t="s">
        <v>292</v>
      </c>
      <c r="I3382" s="45">
        <v>0.32129999999999997</v>
      </c>
      <c r="J3382" s="31">
        <v>6</v>
      </c>
      <c r="K3382" s="31">
        <v>32207393</v>
      </c>
    </row>
    <row r="3383" spans="1:11">
      <c r="A3383" s="31" t="s">
        <v>4792</v>
      </c>
      <c r="B3383" s="31" t="s">
        <v>7846</v>
      </c>
      <c r="C3383" s="45">
        <v>0.31028240000000001</v>
      </c>
      <c r="D3383" s="45">
        <v>3.21245E-2</v>
      </c>
      <c r="E3383" s="46">
        <v>4.5139999999999998E-22</v>
      </c>
      <c r="F3383" s="69">
        <v>15391</v>
      </c>
      <c r="G3383" s="31" t="s">
        <v>287</v>
      </c>
      <c r="H3383" s="31" t="s">
        <v>286</v>
      </c>
      <c r="I3383" s="45">
        <v>3.5700000000000003E-2</v>
      </c>
      <c r="J3383" s="31">
        <v>6</v>
      </c>
      <c r="K3383" s="31">
        <v>32366537</v>
      </c>
    </row>
    <row r="3384" spans="1:11">
      <c r="A3384" s="31" t="s">
        <v>4792</v>
      </c>
      <c r="B3384" s="31" t="s">
        <v>7847</v>
      </c>
      <c r="C3384" s="45">
        <v>0.22177820000000001</v>
      </c>
      <c r="D3384" s="45">
        <v>2.44348E-2</v>
      </c>
      <c r="E3384" s="46">
        <v>1.123E-19</v>
      </c>
      <c r="F3384" s="69">
        <v>20054</v>
      </c>
      <c r="G3384" s="31" t="s">
        <v>293</v>
      </c>
      <c r="H3384" s="31" t="s">
        <v>292</v>
      </c>
      <c r="I3384" s="45">
        <v>4.4900000000000002E-2</v>
      </c>
      <c r="J3384" s="31">
        <v>6</v>
      </c>
      <c r="K3384" s="31">
        <v>31736065</v>
      </c>
    </row>
    <row r="3385" spans="1:11">
      <c r="A3385" s="31" t="s">
        <v>4792</v>
      </c>
      <c r="B3385" s="31" t="s">
        <v>7848</v>
      </c>
      <c r="C3385" s="45">
        <v>0.14753189999999999</v>
      </c>
      <c r="D3385" s="45">
        <v>1.0752599999999999E-2</v>
      </c>
      <c r="E3385" s="46">
        <v>7.6399999999999998E-43</v>
      </c>
      <c r="F3385" s="69">
        <v>17657</v>
      </c>
      <c r="G3385" s="31" t="s">
        <v>287</v>
      </c>
      <c r="H3385" s="31" t="s">
        <v>286</v>
      </c>
      <c r="I3385" s="45">
        <v>0.439</v>
      </c>
      <c r="J3385" s="31">
        <v>6</v>
      </c>
      <c r="K3385" s="31">
        <v>32410941</v>
      </c>
    </row>
    <row r="3386" spans="1:11">
      <c r="A3386" s="31" t="s">
        <v>4793</v>
      </c>
      <c r="B3386" s="31" t="s">
        <v>6164</v>
      </c>
      <c r="C3386" s="45">
        <v>-7.6257099999999994E-2</v>
      </c>
      <c r="D3386" s="45">
        <v>1.3846300000000001E-2</v>
      </c>
      <c r="E3386" s="46">
        <v>9.9999999999999998E-201</v>
      </c>
      <c r="F3386" s="69">
        <v>23122</v>
      </c>
      <c r="G3386" s="31" t="s">
        <v>287</v>
      </c>
      <c r="H3386" s="31" t="s">
        <v>292</v>
      </c>
      <c r="I3386" s="45">
        <v>0.14580000000000001</v>
      </c>
      <c r="J3386" s="31">
        <v>6</v>
      </c>
      <c r="K3386" s="31">
        <v>31102790</v>
      </c>
    </row>
    <row r="3387" spans="1:11">
      <c r="A3387" s="31" t="s">
        <v>4793</v>
      </c>
      <c r="B3387" s="31" t="s">
        <v>7849</v>
      </c>
      <c r="C3387" s="45">
        <v>-6.53392E-2</v>
      </c>
      <c r="D3387" s="45">
        <v>9.0687000000000007E-3</v>
      </c>
      <c r="E3387" s="46">
        <v>5.8089999999999998E-13</v>
      </c>
      <c r="F3387" s="69">
        <v>24147</v>
      </c>
      <c r="G3387" s="31" t="s">
        <v>286</v>
      </c>
      <c r="H3387" s="31" t="s">
        <v>287</v>
      </c>
      <c r="I3387" s="45">
        <v>0.51070000000000004</v>
      </c>
      <c r="J3387" s="31">
        <v>6</v>
      </c>
      <c r="K3387" s="31">
        <v>32973281</v>
      </c>
    </row>
    <row r="3388" spans="1:11">
      <c r="A3388" s="31" t="s">
        <v>4793</v>
      </c>
      <c r="B3388" s="31" t="s">
        <v>7850</v>
      </c>
      <c r="C3388" s="45">
        <v>0.12357509999999999</v>
      </c>
      <c r="D3388" s="45">
        <v>1.24812E-2</v>
      </c>
      <c r="E3388" s="46">
        <v>9.9999999999999998E-201</v>
      </c>
      <c r="F3388" s="69">
        <v>17113</v>
      </c>
      <c r="G3388" s="31" t="s">
        <v>292</v>
      </c>
      <c r="H3388" s="31" t="s">
        <v>286</v>
      </c>
      <c r="I3388" s="45">
        <v>0.2482</v>
      </c>
      <c r="J3388" s="31">
        <v>6</v>
      </c>
      <c r="K3388" s="31">
        <v>32690492</v>
      </c>
    </row>
    <row r="3389" spans="1:11">
      <c r="A3389" s="31" t="s">
        <v>5026</v>
      </c>
      <c r="B3389" s="31" t="s">
        <v>6089</v>
      </c>
      <c r="C3389" s="45">
        <v>-0.16614000000000001</v>
      </c>
      <c r="D3389" s="45">
        <v>9.1715000000000008E-3</v>
      </c>
      <c r="E3389" s="46">
        <v>2.4309999999999998E-73</v>
      </c>
      <c r="F3389" s="69">
        <v>27010</v>
      </c>
      <c r="G3389" s="31" t="s">
        <v>286</v>
      </c>
      <c r="H3389" s="31" t="s">
        <v>293</v>
      </c>
      <c r="I3389" s="45">
        <v>0.32529999999999998</v>
      </c>
      <c r="J3389" s="31">
        <v>11</v>
      </c>
      <c r="K3389" s="31">
        <v>47438282</v>
      </c>
    </row>
    <row r="3390" spans="1:11">
      <c r="A3390" s="31" t="s">
        <v>4794</v>
      </c>
      <c r="B3390" s="31" t="s">
        <v>7851</v>
      </c>
      <c r="C3390" s="45">
        <v>-0.27354349999999999</v>
      </c>
      <c r="D3390" s="45">
        <v>1.8101200000000001E-2</v>
      </c>
      <c r="E3390" s="46">
        <v>9.9999999999999998E-201</v>
      </c>
      <c r="F3390" s="69">
        <v>13339</v>
      </c>
      <c r="G3390" s="31" t="s">
        <v>287</v>
      </c>
      <c r="H3390" s="31" t="s">
        <v>286</v>
      </c>
      <c r="I3390" s="45">
        <v>0.13750000000000001</v>
      </c>
      <c r="J3390" s="31">
        <v>6</v>
      </c>
      <c r="K3390" s="31">
        <v>30708955</v>
      </c>
    </row>
    <row r="3391" spans="1:11">
      <c r="A3391" s="31" t="s">
        <v>4796</v>
      </c>
      <c r="B3391" s="31" t="s">
        <v>7852</v>
      </c>
      <c r="C3391" s="45">
        <v>0.29127960000000003</v>
      </c>
      <c r="D3391" s="45">
        <v>2.0583500000000001E-2</v>
      </c>
      <c r="E3391" s="46">
        <v>1.8379999999999999E-45</v>
      </c>
      <c r="F3391" s="69">
        <v>21891</v>
      </c>
      <c r="G3391" s="31" t="s">
        <v>293</v>
      </c>
      <c r="H3391" s="31" t="s">
        <v>292</v>
      </c>
      <c r="I3391" s="45">
        <v>6.1100000000000002E-2</v>
      </c>
      <c r="J3391" s="31">
        <v>6</v>
      </c>
      <c r="K3391" s="31">
        <v>31499402</v>
      </c>
    </row>
    <row r="3392" spans="1:11">
      <c r="A3392" s="31" t="s">
        <v>4796</v>
      </c>
      <c r="B3392" s="31" t="s">
        <v>5184</v>
      </c>
      <c r="C3392" s="45">
        <v>-0.19661690000000001</v>
      </c>
      <c r="D3392" s="45">
        <v>1.9195299999999998E-2</v>
      </c>
      <c r="E3392" s="46">
        <v>1.2730000000000001E-24</v>
      </c>
      <c r="F3392" s="69">
        <v>23289</v>
      </c>
      <c r="G3392" s="31" t="s">
        <v>286</v>
      </c>
      <c r="H3392" s="31" t="s">
        <v>293</v>
      </c>
      <c r="I3392" s="45">
        <v>6.2199999999999998E-2</v>
      </c>
      <c r="J3392" s="31">
        <v>6</v>
      </c>
      <c r="K3392" s="31">
        <v>31540757</v>
      </c>
    </row>
    <row r="3393" spans="1:11">
      <c r="A3393" s="31" t="s">
        <v>4796</v>
      </c>
      <c r="B3393" s="31" t="s">
        <v>7853</v>
      </c>
      <c r="C3393" s="45">
        <v>-0.46609159999999999</v>
      </c>
      <c r="D3393" s="45">
        <v>1.5369900000000001E-2</v>
      </c>
      <c r="E3393" s="46">
        <v>9.9999999999999998E-201</v>
      </c>
      <c r="F3393" s="69">
        <v>16109</v>
      </c>
      <c r="G3393" s="31" t="s">
        <v>293</v>
      </c>
      <c r="H3393" s="31" t="s">
        <v>292</v>
      </c>
      <c r="I3393" s="45">
        <v>0.1469</v>
      </c>
      <c r="J3393" s="31">
        <v>6</v>
      </c>
      <c r="K3393" s="31">
        <v>30782780</v>
      </c>
    </row>
    <row r="3394" spans="1:11">
      <c r="A3394" s="31" t="s">
        <v>4796</v>
      </c>
      <c r="B3394" s="31" t="s">
        <v>7635</v>
      </c>
      <c r="C3394" s="45">
        <v>-0.65459350000000005</v>
      </c>
      <c r="D3394" s="45">
        <v>5.1754500000000002E-2</v>
      </c>
      <c r="E3394" s="46">
        <v>1.147E-36</v>
      </c>
      <c r="F3394" s="69">
        <v>10538</v>
      </c>
      <c r="G3394" s="31" t="s">
        <v>287</v>
      </c>
      <c r="H3394" s="31" t="s">
        <v>286</v>
      </c>
      <c r="I3394" s="45">
        <v>1.7999999999999999E-2</v>
      </c>
      <c r="J3394" s="31">
        <v>6</v>
      </c>
      <c r="K3394" s="31">
        <v>31638848</v>
      </c>
    </row>
    <row r="3395" spans="1:11">
      <c r="A3395" s="31" t="s">
        <v>4796</v>
      </c>
      <c r="B3395" s="31" t="s">
        <v>7636</v>
      </c>
      <c r="C3395" s="45">
        <v>0.1671117</v>
      </c>
      <c r="D3395" s="45">
        <v>1.1257700000000001E-2</v>
      </c>
      <c r="E3395" s="46">
        <v>9.9999999999999998E-201</v>
      </c>
      <c r="F3395" s="69">
        <v>26041</v>
      </c>
      <c r="G3395" s="31" t="s">
        <v>293</v>
      </c>
      <c r="H3395" s="31" t="s">
        <v>292</v>
      </c>
      <c r="I3395" s="45">
        <v>0.13370000000000001</v>
      </c>
      <c r="J3395" s="31">
        <v>6</v>
      </c>
      <c r="K3395" s="31">
        <v>27229265</v>
      </c>
    </row>
    <row r="3396" spans="1:11">
      <c r="A3396" s="31" t="s">
        <v>4796</v>
      </c>
      <c r="B3396" s="31" t="s">
        <v>5200</v>
      </c>
      <c r="C3396" s="45">
        <v>0.13863839999999999</v>
      </c>
      <c r="D3396" s="45">
        <v>7.8150000000000008E-3</v>
      </c>
      <c r="E3396" s="46">
        <v>2.0580000000000001E-70</v>
      </c>
      <c r="F3396" s="69">
        <v>26528</v>
      </c>
      <c r="G3396" s="31" t="s">
        <v>293</v>
      </c>
      <c r="H3396" s="31" t="s">
        <v>292</v>
      </c>
      <c r="I3396" s="45">
        <v>0.3337</v>
      </c>
      <c r="J3396" s="31">
        <v>3</v>
      </c>
      <c r="K3396" s="31">
        <v>24350811</v>
      </c>
    </row>
    <row r="3397" spans="1:11">
      <c r="A3397" s="31" t="s">
        <v>4797</v>
      </c>
      <c r="B3397" s="31" t="s">
        <v>5827</v>
      </c>
      <c r="C3397" s="45">
        <v>0.48401810000000001</v>
      </c>
      <c r="D3397" s="45">
        <v>4.2468800000000001E-2</v>
      </c>
      <c r="E3397" s="46">
        <v>4.3259999999999997E-30</v>
      </c>
      <c r="F3397" s="69">
        <v>14133</v>
      </c>
      <c r="G3397" s="31" t="s">
        <v>287</v>
      </c>
      <c r="H3397" s="31" t="s">
        <v>286</v>
      </c>
      <c r="I3397" s="45">
        <v>2.1299999999999999E-2</v>
      </c>
      <c r="J3397" s="31">
        <v>6</v>
      </c>
      <c r="K3397" s="31">
        <v>30278310</v>
      </c>
    </row>
    <row r="3398" spans="1:11">
      <c r="A3398" s="31" t="s">
        <v>4797</v>
      </c>
      <c r="B3398" s="31" t="s">
        <v>7854</v>
      </c>
      <c r="C3398" s="45">
        <v>-0.47796569999999999</v>
      </c>
      <c r="D3398" s="45">
        <v>4.21524E-2</v>
      </c>
      <c r="E3398" s="46">
        <v>9.9999999999999998E-201</v>
      </c>
      <c r="F3398" s="69">
        <v>15930</v>
      </c>
      <c r="G3398" s="31" t="s">
        <v>292</v>
      </c>
      <c r="H3398" s="31" t="s">
        <v>286</v>
      </c>
      <c r="I3398" s="45">
        <v>2.0799999999999999E-2</v>
      </c>
      <c r="J3398" s="31">
        <v>6</v>
      </c>
      <c r="K3398" s="31">
        <v>29636983</v>
      </c>
    </row>
    <row r="3399" spans="1:11">
      <c r="A3399" s="31" t="s">
        <v>4797</v>
      </c>
      <c r="B3399" s="31" t="s">
        <v>7855</v>
      </c>
      <c r="C3399" s="45">
        <v>0.54306659999999995</v>
      </c>
      <c r="D3399" s="45">
        <v>4.6131199999999997E-2</v>
      </c>
      <c r="E3399" s="46">
        <v>9.9999999999999998E-201</v>
      </c>
      <c r="F3399" s="69">
        <v>11267</v>
      </c>
      <c r="G3399" s="31" t="s">
        <v>293</v>
      </c>
      <c r="H3399" s="31" t="s">
        <v>292</v>
      </c>
      <c r="I3399" s="45">
        <v>2.2700000000000001E-2</v>
      </c>
      <c r="J3399" s="31">
        <v>6</v>
      </c>
      <c r="K3399" s="31">
        <v>29430213</v>
      </c>
    </row>
    <row r="3400" spans="1:11">
      <c r="A3400" s="31" t="s">
        <v>4797</v>
      </c>
      <c r="B3400" s="31" t="s">
        <v>7856</v>
      </c>
      <c r="C3400" s="45">
        <v>-0.38711830000000003</v>
      </c>
      <c r="D3400" s="45">
        <v>3.88668E-2</v>
      </c>
      <c r="E3400" s="46">
        <v>2.2779999999999999E-23</v>
      </c>
      <c r="F3400" s="69">
        <v>15667</v>
      </c>
      <c r="G3400" s="31" t="s">
        <v>293</v>
      </c>
      <c r="H3400" s="31" t="s">
        <v>286</v>
      </c>
      <c r="I3400" s="45">
        <v>2.4500000000000001E-2</v>
      </c>
      <c r="J3400" s="31">
        <v>6</v>
      </c>
      <c r="K3400" s="31">
        <v>30672433</v>
      </c>
    </row>
    <row r="3401" spans="1:11">
      <c r="A3401" s="31" t="s">
        <v>4797</v>
      </c>
      <c r="B3401" s="31" t="s">
        <v>7857</v>
      </c>
      <c r="C3401" s="45">
        <v>-0.52894059999999998</v>
      </c>
      <c r="D3401" s="45">
        <v>3.3103199999999999E-2</v>
      </c>
      <c r="E3401" s="46">
        <v>9.9999999999999998E-201</v>
      </c>
      <c r="F3401" s="69">
        <v>14777</v>
      </c>
      <c r="G3401" s="31" t="s">
        <v>286</v>
      </c>
      <c r="H3401" s="31" t="s">
        <v>292</v>
      </c>
      <c r="I3401" s="45">
        <v>3.4200000000000001E-2</v>
      </c>
      <c r="J3401" s="31">
        <v>6</v>
      </c>
      <c r="K3401" s="31">
        <v>29536498</v>
      </c>
    </row>
    <row r="3402" spans="1:11">
      <c r="A3402" s="31" t="s">
        <v>4797</v>
      </c>
      <c r="B3402" s="31" t="s">
        <v>6643</v>
      </c>
      <c r="C3402" s="45">
        <v>-0.42189710000000002</v>
      </c>
      <c r="D3402" s="45">
        <v>2.8710800000000002E-2</v>
      </c>
      <c r="E3402" s="46">
        <v>9.9999999999999998E-201</v>
      </c>
      <c r="F3402" s="69">
        <v>13272</v>
      </c>
      <c r="G3402" s="31" t="s">
        <v>287</v>
      </c>
      <c r="H3402" s="31" t="s">
        <v>286</v>
      </c>
      <c r="I3402" s="45">
        <v>4.9200000000000001E-2</v>
      </c>
      <c r="J3402" s="31">
        <v>6</v>
      </c>
      <c r="K3402" s="31">
        <v>30389347</v>
      </c>
    </row>
    <row r="3403" spans="1:11">
      <c r="A3403" s="31" t="s">
        <v>4797</v>
      </c>
      <c r="B3403" s="31" t="s">
        <v>7858</v>
      </c>
      <c r="C3403" s="45">
        <v>0.1369736</v>
      </c>
      <c r="D3403" s="45">
        <v>1.5883999999999999E-2</v>
      </c>
      <c r="E3403" s="46">
        <v>9.9999999999999998E-201</v>
      </c>
      <c r="F3403" s="69">
        <v>23841</v>
      </c>
      <c r="G3403" s="31" t="s">
        <v>286</v>
      </c>
      <c r="H3403" s="31" t="s">
        <v>287</v>
      </c>
      <c r="I3403" s="45">
        <v>6.0699999999999997E-2</v>
      </c>
      <c r="J3403" s="31">
        <v>6</v>
      </c>
      <c r="K3403" s="31">
        <v>25219582</v>
      </c>
    </row>
    <row r="3404" spans="1:11">
      <c r="A3404" s="31" t="s">
        <v>4797</v>
      </c>
      <c r="B3404" s="31" t="s">
        <v>7859</v>
      </c>
      <c r="C3404" s="45">
        <v>-6.8954299999999996E-2</v>
      </c>
      <c r="D3404" s="45">
        <v>1.19075E-2</v>
      </c>
      <c r="E3404" s="46">
        <v>9.9999999999999998E-201</v>
      </c>
      <c r="F3404" s="69">
        <v>24331</v>
      </c>
      <c r="G3404" s="31" t="s">
        <v>293</v>
      </c>
      <c r="H3404" s="31" t="s">
        <v>292</v>
      </c>
      <c r="I3404" s="45">
        <v>0.1056</v>
      </c>
      <c r="J3404" s="31">
        <v>6</v>
      </c>
      <c r="K3404" s="31">
        <v>26383459</v>
      </c>
    </row>
    <row r="3405" spans="1:11">
      <c r="A3405" s="31" t="s">
        <v>4798</v>
      </c>
      <c r="B3405" s="31" t="s">
        <v>6386</v>
      </c>
      <c r="C3405" s="45">
        <v>-0.12154189999999999</v>
      </c>
      <c r="D3405" s="45">
        <v>1.29982E-2</v>
      </c>
      <c r="E3405" s="46">
        <v>9.9999999999999998E-201</v>
      </c>
      <c r="F3405" s="69">
        <v>15666</v>
      </c>
      <c r="G3405" s="31" t="s">
        <v>292</v>
      </c>
      <c r="H3405" s="31" t="s">
        <v>293</v>
      </c>
      <c r="I3405" s="45">
        <v>0.25519999999999998</v>
      </c>
      <c r="J3405" s="31">
        <v>6</v>
      </c>
      <c r="K3405" s="31">
        <v>30977183</v>
      </c>
    </row>
    <row r="3406" spans="1:11">
      <c r="A3406" s="31" t="s">
        <v>4798</v>
      </c>
      <c r="B3406" s="31" t="s">
        <v>7860</v>
      </c>
      <c r="C3406" s="45">
        <v>0.2167386</v>
      </c>
      <c r="D3406" s="45">
        <v>2.0546399999999999E-2</v>
      </c>
      <c r="E3406" s="46">
        <v>9.9999999999999998E-201</v>
      </c>
      <c r="F3406" s="69">
        <v>17883</v>
      </c>
      <c r="G3406" s="31" t="s">
        <v>292</v>
      </c>
      <c r="H3406" s="31" t="s">
        <v>293</v>
      </c>
      <c r="I3406" s="45">
        <v>7.3800000000000004E-2</v>
      </c>
      <c r="J3406" s="31">
        <v>6</v>
      </c>
      <c r="K3406" s="31">
        <v>31342175</v>
      </c>
    </row>
    <row r="3407" spans="1:11">
      <c r="A3407" s="31" t="s">
        <v>4798</v>
      </c>
      <c r="B3407" s="31" t="s">
        <v>7861</v>
      </c>
      <c r="C3407" s="45">
        <v>0.22669539999999999</v>
      </c>
      <c r="D3407" s="45">
        <v>1.53683E-2</v>
      </c>
      <c r="E3407" s="46">
        <v>9.9999999999999998E-201</v>
      </c>
      <c r="F3407" s="69">
        <v>15143</v>
      </c>
      <c r="G3407" s="31" t="s">
        <v>287</v>
      </c>
      <c r="H3407" s="31" t="s">
        <v>293</v>
      </c>
      <c r="I3407" s="45">
        <v>0.16950000000000001</v>
      </c>
      <c r="J3407" s="31">
        <v>6</v>
      </c>
      <c r="K3407" s="31">
        <v>30189199</v>
      </c>
    </row>
    <row r="3408" spans="1:11">
      <c r="A3408" s="31" t="s">
        <v>4799</v>
      </c>
      <c r="B3408" s="31" t="s">
        <v>7862</v>
      </c>
      <c r="C3408" s="45">
        <v>-6.7112000000000005E-2</v>
      </c>
      <c r="D3408" s="45">
        <v>9.6509999999999999E-3</v>
      </c>
      <c r="E3408" s="46">
        <v>3.5529999999999999E-12</v>
      </c>
      <c r="F3408" s="69">
        <v>24139</v>
      </c>
      <c r="G3408" s="31" t="s">
        <v>287</v>
      </c>
      <c r="H3408" s="31" t="s">
        <v>286</v>
      </c>
      <c r="I3408" s="45">
        <v>0.33679999999999999</v>
      </c>
      <c r="J3408" s="31">
        <v>6</v>
      </c>
      <c r="K3408" s="31">
        <v>31461914</v>
      </c>
    </row>
    <row r="3409" spans="1:11">
      <c r="A3409" s="31" t="s">
        <v>4799</v>
      </c>
      <c r="B3409" s="31" t="s">
        <v>5971</v>
      </c>
      <c r="C3409" s="45">
        <v>0.26532719999999999</v>
      </c>
      <c r="D3409" s="45">
        <v>9.9614000000000005E-3</v>
      </c>
      <c r="E3409" s="46">
        <v>2.6199999999999998E-156</v>
      </c>
      <c r="F3409" s="69">
        <v>24165</v>
      </c>
      <c r="G3409" s="31" t="s">
        <v>292</v>
      </c>
      <c r="H3409" s="31" t="s">
        <v>293</v>
      </c>
      <c r="I3409" s="45">
        <v>0.29070000000000001</v>
      </c>
      <c r="J3409" s="31">
        <v>6</v>
      </c>
      <c r="K3409" s="31">
        <v>32099817</v>
      </c>
    </row>
    <row r="3410" spans="1:11">
      <c r="A3410" s="31" t="s">
        <v>4800</v>
      </c>
      <c r="B3410" s="31" t="s">
        <v>6123</v>
      </c>
      <c r="C3410" s="45">
        <v>1.2819678999999999</v>
      </c>
      <c r="D3410" s="45">
        <v>5.1560300000000003E-2</v>
      </c>
      <c r="E3410" s="46">
        <v>1.85E-136</v>
      </c>
      <c r="F3410" s="69">
        <v>10433</v>
      </c>
      <c r="G3410" s="31" t="s">
        <v>293</v>
      </c>
      <c r="H3410" s="31" t="s">
        <v>286</v>
      </c>
      <c r="I3410" s="45">
        <v>1.7600000000000001E-2</v>
      </c>
      <c r="J3410" s="31">
        <v>6</v>
      </c>
      <c r="K3410" s="31">
        <v>31734313</v>
      </c>
    </row>
    <row r="3411" spans="1:11">
      <c r="A3411" s="31" t="s">
        <v>4800</v>
      </c>
      <c r="B3411" s="31" t="s">
        <v>6857</v>
      </c>
      <c r="C3411" s="45">
        <v>-0.47688829999999999</v>
      </c>
      <c r="D3411" s="45">
        <v>1.57062E-2</v>
      </c>
      <c r="E3411" s="46">
        <v>9.9999999999999998E-201</v>
      </c>
      <c r="F3411" s="69">
        <v>16564</v>
      </c>
      <c r="G3411" s="31" t="s">
        <v>287</v>
      </c>
      <c r="H3411" s="31" t="s">
        <v>286</v>
      </c>
      <c r="I3411" s="45">
        <v>0.14130000000000001</v>
      </c>
      <c r="J3411" s="31">
        <v>6</v>
      </c>
      <c r="K3411" s="31">
        <v>30735979</v>
      </c>
    </row>
    <row r="3412" spans="1:11">
      <c r="A3412" s="31" t="s">
        <v>4800</v>
      </c>
      <c r="B3412" s="31" t="s">
        <v>5819</v>
      </c>
      <c r="C3412" s="45">
        <v>0.22574240000000001</v>
      </c>
      <c r="D3412" s="45">
        <v>1.7269900000000001E-2</v>
      </c>
      <c r="E3412" s="46">
        <v>4.795E-39</v>
      </c>
      <c r="F3412" s="69">
        <v>15928</v>
      </c>
      <c r="G3412" s="31" t="s">
        <v>286</v>
      </c>
      <c r="H3412" s="31" t="s">
        <v>287</v>
      </c>
      <c r="I3412" s="45">
        <v>0.1217</v>
      </c>
      <c r="J3412" s="31">
        <v>6</v>
      </c>
      <c r="K3412" s="31">
        <v>32572155</v>
      </c>
    </row>
    <row r="3413" spans="1:11">
      <c r="A3413" s="31" t="s">
        <v>4800</v>
      </c>
      <c r="B3413" s="31" t="s">
        <v>6859</v>
      </c>
      <c r="C3413" s="45">
        <v>0.42293380000000003</v>
      </c>
      <c r="D3413" s="45">
        <v>1.6524400000000002E-2</v>
      </c>
      <c r="E3413" s="46">
        <v>1.76E-144</v>
      </c>
      <c r="F3413" s="69">
        <v>23289</v>
      </c>
      <c r="G3413" s="31" t="s">
        <v>293</v>
      </c>
      <c r="H3413" s="31" t="s">
        <v>286</v>
      </c>
      <c r="I3413" s="45">
        <v>9.1999999999999998E-2</v>
      </c>
      <c r="J3413" s="31">
        <v>6</v>
      </c>
      <c r="K3413" s="31">
        <v>31780235</v>
      </c>
    </row>
    <row r="3414" spans="1:11">
      <c r="A3414" s="31" t="s">
        <v>5101</v>
      </c>
      <c r="B3414" s="31" t="s">
        <v>7863</v>
      </c>
      <c r="C3414" s="45">
        <v>-0.1040803</v>
      </c>
      <c r="D3414" s="45">
        <v>9.6304000000000008E-3</v>
      </c>
      <c r="E3414" s="46">
        <v>9.9999999999999998E-201</v>
      </c>
      <c r="F3414" s="69">
        <v>24998</v>
      </c>
      <c r="G3414" s="31" t="s">
        <v>293</v>
      </c>
      <c r="H3414" s="31" t="s">
        <v>292</v>
      </c>
      <c r="I3414" s="45">
        <v>0.31580000000000003</v>
      </c>
      <c r="J3414" s="31">
        <v>11</v>
      </c>
      <c r="K3414" s="31">
        <v>47375193</v>
      </c>
    </row>
    <row r="3415" spans="1:11">
      <c r="A3415" s="31" t="s">
        <v>4801</v>
      </c>
      <c r="B3415" s="31" t="s">
        <v>5531</v>
      </c>
      <c r="C3415" s="45">
        <v>-0.1524681</v>
      </c>
      <c r="D3415" s="45">
        <v>1.27416E-2</v>
      </c>
      <c r="E3415" s="46">
        <v>9.9999999999999998E-201</v>
      </c>
      <c r="F3415" s="69">
        <v>16148</v>
      </c>
      <c r="G3415" s="31" t="s">
        <v>292</v>
      </c>
      <c r="H3415" s="31" t="s">
        <v>286</v>
      </c>
      <c r="I3415" s="45">
        <v>0.25669999999999998</v>
      </c>
      <c r="J3415" s="31">
        <v>6</v>
      </c>
      <c r="K3415" s="31">
        <v>30962386</v>
      </c>
    </row>
    <row r="3416" spans="1:11">
      <c r="A3416" s="31" t="s">
        <v>4801</v>
      </c>
      <c r="B3416" s="31" t="s">
        <v>7864</v>
      </c>
      <c r="C3416" s="45">
        <v>0.1879989</v>
      </c>
      <c r="D3416" s="45">
        <v>1.6767299999999999E-2</v>
      </c>
      <c r="E3416" s="46">
        <v>9.9999999999999998E-201</v>
      </c>
      <c r="F3416" s="69">
        <v>12925</v>
      </c>
      <c r="G3416" s="31" t="s">
        <v>292</v>
      </c>
      <c r="H3416" s="31" t="s">
        <v>287</v>
      </c>
      <c r="I3416" s="45">
        <v>0.1671</v>
      </c>
      <c r="J3416" s="31">
        <v>6</v>
      </c>
      <c r="K3416" s="31">
        <v>30131123</v>
      </c>
    </row>
    <row r="3417" spans="1:11">
      <c r="A3417" s="31" t="s">
        <v>4801</v>
      </c>
      <c r="B3417" s="31" t="s">
        <v>6112</v>
      </c>
      <c r="C3417" s="45">
        <v>-0.1239193</v>
      </c>
      <c r="D3417" s="45">
        <v>1.4423200000000001E-2</v>
      </c>
      <c r="E3417" s="46">
        <v>8.5720000000000003E-18</v>
      </c>
      <c r="F3417" s="69">
        <v>10275</v>
      </c>
      <c r="G3417" s="31" t="s">
        <v>293</v>
      </c>
      <c r="H3417" s="31" t="s">
        <v>292</v>
      </c>
      <c r="I3417" s="45">
        <v>0.34239999999999998</v>
      </c>
      <c r="J3417" s="31">
        <v>6</v>
      </c>
      <c r="K3417" s="31">
        <v>31341887</v>
      </c>
    </row>
    <row r="3418" spans="1:11">
      <c r="A3418" s="31" t="s">
        <v>4801</v>
      </c>
      <c r="B3418" s="31" t="s">
        <v>7865</v>
      </c>
      <c r="C3418" s="45">
        <v>9.8909200000000003E-2</v>
      </c>
      <c r="D3418" s="45">
        <v>1.1175300000000001E-2</v>
      </c>
      <c r="E3418" s="46">
        <v>9.9999999999999998E-201</v>
      </c>
      <c r="F3418" s="69">
        <v>16041</v>
      </c>
      <c r="G3418" s="31" t="s">
        <v>292</v>
      </c>
      <c r="H3418" s="31" t="s">
        <v>286</v>
      </c>
      <c r="I3418" s="45">
        <v>0.44690000000000002</v>
      </c>
      <c r="J3418" s="31">
        <v>6</v>
      </c>
      <c r="K3418" s="31">
        <v>31239296</v>
      </c>
    </row>
    <row r="3419" spans="1:11">
      <c r="A3419" s="31" t="s">
        <v>4802</v>
      </c>
      <c r="B3419" s="31" t="s">
        <v>7866</v>
      </c>
      <c r="C3419" s="45">
        <v>0.1378595</v>
      </c>
      <c r="D3419" s="45">
        <v>1.08672E-2</v>
      </c>
      <c r="E3419" s="46">
        <v>7.0860000000000003E-37</v>
      </c>
      <c r="F3419" s="69">
        <v>17661</v>
      </c>
      <c r="G3419" s="31" t="s">
        <v>287</v>
      </c>
      <c r="H3419" s="31" t="s">
        <v>286</v>
      </c>
      <c r="I3419" s="45">
        <v>0.39129999999999998</v>
      </c>
      <c r="J3419" s="31">
        <v>6</v>
      </c>
      <c r="K3419" s="31">
        <v>32186264</v>
      </c>
    </row>
    <row r="3420" spans="1:11">
      <c r="A3420" s="31" t="s">
        <v>4802</v>
      </c>
      <c r="B3420" s="31" t="s">
        <v>7867</v>
      </c>
      <c r="C3420" s="45">
        <v>9.5272399999999993E-2</v>
      </c>
      <c r="D3420" s="45">
        <v>1.0364E-2</v>
      </c>
      <c r="E3420" s="46">
        <v>9.9999999999999998E-201</v>
      </c>
      <c r="F3420" s="69">
        <v>20015</v>
      </c>
      <c r="G3420" s="31" t="s">
        <v>292</v>
      </c>
      <c r="H3420" s="31" t="s">
        <v>286</v>
      </c>
      <c r="I3420" s="45">
        <v>0.36559999999999998</v>
      </c>
      <c r="J3420" s="31">
        <v>6</v>
      </c>
      <c r="K3420" s="31">
        <v>31301466</v>
      </c>
    </row>
    <row r="3421" spans="1:11">
      <c r="A3421" s="31" t="s">
        <v>4803</v>
      </c>
      <c r="B3421" s="31" t="s">
        <v>7868</v>
      </c>
      <c r="C3421" s="45">
        <v>-0.13636290000000001</v>
      </c>
      <c r="D3421" s="45">
        <v>9.7753000000000007E-3</v>
      </c>
      <c r="E3421" s="46">
        <v>3.1550000000000001E-44</v>
      </c>
      <c r="F3421" s="69">
        <v>21420</v>
      </c>
      <c r="G3421" s="31" t="s">
        <v>287</v>
      </c>
      <c r="H3421" s="31" t="s">
        <v>293</v>
      </c>
      <c r="I3421" s="45">
        <v>0.40679999999999999</v>
      </c>
      <c r="J3421" s="31">
        <v>6</v>
      </c>
      <c r="K3421" s="31">
        <v>31128244</v>
      </c>
    </row>
    <row r="3422" spans="1:11">
      <c r="A3422" s="31" t="s">
        <v>4803</v>
      </c>
      <c r="B3422" s="31" t="s">
        <v>7869</v>
      </c>
      <c r="C3422" s="45">
        <v>-0.1028929</v>
      </c>
      <c r="D3422" s="45">
        <v>1.12592E-2</v>
      </c>
      <c r="E3422" s="46">
        <v>6.3270000000000004E-20</v>
      </c>
      <c r="F3422" s="69">
        <v>18151</v>
      </c>
      <c r="G3422" s="31" t="s">
        <v>287</v>
      </c>
      <c r="H3422" s="31" t="s">
        <v>286</v>
      </c>
      <c r="I3422" s="45">
        <v>0.31969999999999998</v>
      </c>
      <c r="J3422" s="31">
        <v>6</v>
      </c>
      <c r="K3422" s="31">
        <v>31270451</v>
      </c>
    </row>
    <row r="3423" spans="1:11">
      <c r="A3423" s="31" t="s">
        <v>4803</v>
      </c>
      <c r="B3423" s="31" t="s">
        <v>7870</v>
      </c>
      <c r="C3423" s="45">
        <v>0.4248999</v>
      </c>
      <c r="D3423" s="45">
        <v>1.3290099999999999E-2</v>
      </c>
      <c r="E3423" s="46">
        <v>9.9999999999999998E-201</v>
      </c>
      <c r="F3423" s="69">
        <v>18910</v>
      </c>
      <c r="G3423" s="31" t="s">
        <v>293</v>
      </c>
      <c r="H3423" s="31" t="s">
        <v>292</v>
      </c>
      <c r="I3423" s="45">
        <v>0.17230000000000001</v>
      </c>
      <c r="J3423" s="31">
        <v>6</v>
      </c>
      <c r="K3423" s="31">
        <v>31274582</v>
      </c>
    </row>
    <row r="3424" spans="1:11">
      <c r="A3424" s="31" t="s">
        <v>4804</v>
      </c>
      <c r="B3424" s="31" t="s">
        <v>7871</v>
      </c>
      <c r="C3424" s="45">
        <v>-0.2084261</v>
      </c>
      <c r="D3424" s="45">
        <v>1.16863E-2</v>
      </c>
      <c r="E3424" s="46">
        <v>3.774E-71</v>
      </c>
      <c r="F3424" s="69">
        <v>17349</v>
      </c>
      <c r="G3424" s="31" t="s">
        <v>286</v>
      </c>
      <c r="H3424" s="31" t="s">
        <v>287</v>
      </c>
      <c r="I3424" s="45">
        <v>0.2893</v>
      </c>
      <c r="J3424" s="31">
        <v>6</v>
      </c>
      <c r="K3424" s="31">
        <v>32578143</v>
      </c>
    </row>
    <row r="3425" spans="1:11">
      <c r="A3425" s="31" t="s">
        <v>4804</v>
      </c>
      <c r="B3425" s="31" t="s">
        <v>7872</v>
      </c>
      <c r="C3425" s="45">
        <v>0.3884455</v>
      </c>
      <c r="D3425" s="45">
        <v>1.0652699999999999E-2</v>
      </c>
      <c r="E3425" s="46">
        <v>9.9999999999999998E-201</v>
      </c>
      <c r="F3425" s="69">
        <v>16159</v>
      </c>
      <c r="G3425" s="31" t="s">
        <v>292</v>
      </c>
      <c r="H3425" s="31" t="s">
        <v>293</v>
      </c>
      <c r="I3425" s="45">
        <v>0.45750000000000002</v>
      </c>
      <c r="J3425" s="31">
        <v>6</v>
      </c>
      <c r="K3425" s="31">
        <v>32687329</v>
      </c>
    </row>
    <row r="3426" spans="1:11">
      <c r="A3426" s="31" t="s">
        <v>4805</v>
      </c>
      <c r="B3426" s="31" t="s">
        <v>6305</v>
      </c>
      <c r="C3426" s="45">
        <v>0.27280749999999998</v>
      </c>
      <c r="D3426" s="45">
        <v>2.2671400000000001E-2</v>
      </c>
      <c r="E3426" s="46">
        <v>2.38E-33</v>
      </c>
      <c r="F3426" s="69">
        <v>19938</v>
      </c>
      <c r="G3426" s="31" t="s">
        <v>287</v>
      </c>
      <c r="H3426" s="31" t="s">
        <v>286</v>
      </c>
      <c r="I3426" s="45">
        <v>6.0100000000000001E-2</v>
      </c>
      <c r="J3426" s="31">
        <v>6</v>
      </c>
      <c r="K3426" s="31">
        <v>31666551</v>
      </c>
    </row>
    <row r="3427" spans="1:11">
      <c r="A3427" s="31" t="s">
        <v>4805</v>
      </c>
      <c r="B3427" s="31" t="s">
        <v>7649</v>
      </c>
      <c r="C3427" s="45">
        <v>-0.47497909999999999</v>
      </c>
      <c r="D3427" s="45">
        <v>1.5494600000000001E-2</v>
      </c>
      <c r="E3427" s="46">
        <v>9.9999999999999998E-201</v>
      </c>
      <c r="F3427" s="69">
        <v>17645</v>
      </c>
      <c r="G3427" s="31" t="s">
        <v>292</v>
      </c>
      <c r="H3427" s="31" t="s">
        <v>286</v>
      </c>
      <c r="I3427" s="45">
        <v>0.13669999999999999</v>
      </c>
      <c r="J3427" s="31">
        <v>6</v>
      </c>
      <c r="K3427" s="31">
        <v>30656828</v>
      </c>
    </row>
    <row r="3428" spans="1:11">
      <c r="A3428" s="31" t="s">
        <v>4806</v>
      </c>
      <c r="B3428" s="31" t="s">
        <v>5609</v>
      </c>
      <c r="C3428" s="45">
        <v>0.48849540000000002</v>
      </c>
      <c r="D3428" s="45">
        <v>3.65312E-2</v>
      </c>
      <c r="E3428" s="46">
        <v>8.8139999999999996E-41</v>
      </c>
      <c r="F3428" s="69">
        <v>15672</v>
      </c>
      <c r="G3428" s="31" t="s">
        <v>287</v>
      </c>
      <c r="H3428" s="31" t="s">
        <v>286</v>
      </c>
      <c r="I3428" s="45">
        <v>2.53E-2</v>
      </c>
      <c r="J3428" s="31">
        <v>6</v>
      </c>
      <c r="K3428" s="31">
        <v>32136771</v>
      </c>
    </row>
    <row r="3429" spans="1:11">
      <c r="A3429" s="31" t="s">
        <v>4806</v>
      </c>
      <c r="B3429" s="31" t="s">
        <v>5610</v>
      </c>
      <c r="C3429" s="45">
        <v>-0.40857359999999998</v>
      </c>
      <c r="D3429" s="45">
        <v>1.27181E-2</v>
      </c>
      <c r="E3429" s="46">
        <v>9.9999999999999998E-201</v>
      </c>
      <c r="F3429" s="69">
        <v>13401</v>
      </c>
      <c r="G3429" s="31" t="s">
        <v>292</v>
      </c>
      <c r="H3429" s="31" t="s">
        <v>286</v>
      </c>
      <c r="I3429" s="45">
        <v>0.30890000000000001</v>
      </c>
      <c r="J3429" s="31">
        <v>6</v>
      </c>
      <c r="K3429" s="31">
        <v>30997692</v>
      </c>
    </row>
    <row r="3430" spans="1:11">
      <c r="A3430" s="31" t="s">
        <v>4806</v>
      </c>
      <c r="B3430" s="31" t="s">
        <v>5611</v>
      </c>
      <c r="C3430" s="45">
        <v>-0.28322239999999999</v>
      </c>
      <c r="D3430" s="45">
        <v>1.2492700000000001E-2</v>
      </c>
      <c r="E3430" s="46">
        <v>8.6499999999999998E-114</v>
      </c>
      <c r="F3430" s="69">
        <v>15396</v>
      </c>
      <c r="G3430" s="31" t="s">
        <v>292</v>
      </c>
      <c r="H3430" s="31" t="s">
        <v>293</v>
      </c>
      <c r="I3430" s="45">
        <v>0.28910000000000002</v>
      </c>
      <c r="J3430" s="31">
        <v>6</v>
      </c>
      <c r="K3430" s="31">
        <v>32583742</v>
      </c>
    </row>
    <row r="3431" spans="1:11">
      <c r="A3431" s="31" t="s">
        <v>4806</v>
      </c>
      <c r="B3431" s="31" t="s">
        <v>5612</v>
      </c>
      <c r="C3431" s="45">
        <v>-0.44238159999999999</v>
      </c>
      <c r="D3431" s="45">
        <v>2.5883099999999999E-2</v>
      </c>
      <c r="E3431" s="46">
        <v>1.716E-65</v>
      </c>
      <c r="F3431" s="69">
        <v>21677</v>
      </c>
      <c r="G3431" s="31" t="s">
        <v>287</v>
      </c>
      <c r="H3431" s="31" t="s">
        <v>286</v>
      </c>
      <c r="I3431" s="45">
        <v>4.3900000000000002E-2</v>
      </c>
      <c r="J3431" s="31">
        <v>6</v>
      </c>
      <c r="K3431" s="31">
        <v>31868938</v>
      </c>
    </row>
    <row r="3432" spans="1:11">
      <c r="A3432" s="31" t="s">
        <v>4807</v>
      </c>
      <c r="B3432" s="31" t="s">
        <v>7873</v>
      </c>
      <c r="C3432" s="45">
        <v>0.28388960000000002</v>
      </c>
      <c r="D3432" s="45">
        <v>9.6551999999999992E-3</v>
      </c>
      <c r="E3432" s="46">
        <v>5.0400000000000004E-190</v>
      </c>
      <c r="F3432" s="69">
        <v>24290</v>
      </c>
      <c r="G3432" s="31" t="s">
        <v>286</v>
      </c>
      <c r="H3432" s="31" t="s">
        <v>292</v>
      </c>
      <c r="I3432" s="45">
        <v>0.31630000000000003</v>
      </c>
      <c r="J3432" s="31">
        <v>6</v>
      </c>
      <c r="K3432" s="31">
        <v>32019746</v>
      </c>
    </row>
    <row r="3433" spans="1:11">
      <c r="A3433" s="31" t="s">
        <v>4807</v>
      </c>
      <c r="B3433" s="31" t="s">
        <v>7874</v>
      </c>
      <c r="C3433" s="45">
        <v>-0.13991819999999999</v>
      </c>
      <c r="D3433" s="45">
        <v>1.29211E-2</v>
      </c>
      <c r="E3433" s="46">
        <v>2.519E-27</v>
      </c>
      <c r="F3433" s="69">
        <v>18968</v>
      </c>
      <c r="G3433" s="31" t="s">
        <v>292</v>
      </c>
      <c r="H3433" s="31" t="s">
        <v>286</v>
      </c>
      <c r="I3433" s="45">
        <v>0.1943</v>
      </c>
      <c r="J3433" s="31">
        <v>6</v>
      </c>
      <c r="K3433" s="31">
        <v>31239449</v>
      </c>
    </row>
    <row r="3434" spans="1:11">
      <c r="A3434" s="31" t="s">
        <v>4808</v>
      </c>
      <c r="B3434" s="31" t="s">
        <v>5314</v>
      </c>
      <c r="C3434" s="45">
        <v>0.1947596</v>
      </c>
      <c r="D3434" s="45">
        <v>1.09991E-2</v>
      </c>
      <c r="E3434" s="46">
        <v>3.7080000000000002E-70</v>
      </c>
      <c r="F3434" s="69">
        <v>17169</v>
      </c>
      <c r="G3434" s="31" t="s">
        <v>292</v>
      </c>
      <c r="H3434" s="31" t="s">
        <v>293</v>
      </c>
      <c r="I3434" s="45">
        <v>0.39810000000000001</v>
      </c>
      <c r="J3434" s="31">
        <v>6</v>
      </c>
      <c r="K3434" s="31">
        <v>32409530</v>
      </c>
    </row>
    <row r="3435" spans="1:11">
      <c r="A3435" s="31" t="s">
        <v>4808</v>
      </c>
      <c r="B3435" s="31" t="s">
        <v>5315</v>
      </c>
      <c r="C3435" s="45">
        <v>5.5688399999999999E-2</v>
      </c>
      <c r="D3435" s="45">
        <v>8.3429000000000003E-3</v>
      </c>
      <c r="E3435" s="46">
        <v>2.4730000000000001E-11</v>
      </c>
      <c r="F3435" s="69">
        <v>23573</v>
      </c>
      <c r="G3435" s="31" t="s">
        <v>292</v>
      </c>
      <c r="H3435" s="31" t="s">
        <v>287</v>
      </c>
      <c r="I3435" s="45">
        <v>0.49769999999999998</v>
      </c>
      <c r="J3435" s="31">
        <v>6</v>
      </c>
      <c r="K3435" s="31">
        <v>31109882</v>
      </c>
    </row>
    <row r="3436" spans="1:11">
      <c r="A3436" s="31" t="s">
        <v>4808</v>
      </c>
      <c r="B3436" s="31" t="s">
        <v>5176</v>
      </c>
      <c r="C3436" s="45">
        <v>0.32339279999999998</v>
      </c>
      <c r="D3436" s="45">
        <v>1.0466100000000001E-2</v>
      </c>
      <c r="E3436" s="46">
        <v>9.9999999999999998E-201</v>
      </c>
      <c r="F3436" s="69">
        <v>21430</v>
      </c>
      <c r="G3436" s="31" t="s">
        <v>287</v>
      </c>
      <c r="H3436" s="31" t="s">
        <v>286</v>
      </c>
      <c r="I3436" s="45">
        <v>0.29609999999999997</v>
      </c>
      <c r="J3436" s="31">
        <v>6</v>
      </c>
      <c r="K3436" s="31">
        <v>31609813</v>
      </c>
    </row>
    <row r="3437" spans="1:11">
      <c r="A3437" s="31" t="s">
        <v>4808</v>
      </c>
      <c r="B3437" s="31" t="s">
        <v>5316</v>
      </c>
      <c r="C3437" s="45">
        <v>0.22976969999999999</v>
      </c>
      <c r="D3437" s="45">
        <v>1.49563E-2</v>
      </c>
      <c r="E3437" s="46">
        <v>2.9080000000000001E-53</v>
      </c>
      <c r="F3437" s="69">
        <v>18138</v>
      </c>
      <c r="G3437" s="31" t="s">
        <v>287</v>
      </c>
      <c r="H3437" s="31" t="s">
        <v>286</v>
      </c>
      <c r="I3437" s="45">
        <v>0.157</v>
      </c>
      <c r="J3437" s="31">
        <v>6</v>
      </c>
      <c r="K3437" s="31">
        <v>32296382</v>
      </c>
    </row>
    <row r="3438" spans="1:11">
      <c r="A3438" s="31" t="s">
        <v>5091</v>
      </c>
      <c r="B3438" s="31" t="s">
        <v>7875</v>
      </c>
      <c r="C3438" s="45">
        <v>-0.27569890000000002</v>
      </c>
      <c r="D3438" s="45">
        <v>9.0390999999999996E-3</v>
      </c>
      <c r="E3438" s="46">
        <v>9.9999999999999998E-201</v>
      </c>
      <c r="F3438" s="69">
        <v>22518</v>
      </c>
      <c r="G3438" s="31" t="s">
        <v>287</v>
      </c>
      <c r="H3438" s="31" t="s">
        <v>286</v>
      </c>
      <c r="I3438" s="45">
        <v>0.46460000000000001</v>
      </c>
      <c r="J3438" s="31">
        <v>15</v>
      </c>
      <c r="K3438" s="31">
        <v>41251512</v>
      </c>
    </row>
    <row r="3439" spans="1:11">
      <c r="A3439" s="31" t="s">
        <v>4810</v>
      </c>
      <c r="B3439" s="31" t="s">
        <v>7876</v>
      </c>
      <c r="C3439" s="45">
        <v>-0.42351149999999999</v>
      </c>
      <c r="D3439" s="45">
        <v>1.39451E-2</v>
      </c>
      <c r="E3439" s="46">
        <v>9.9999999999999998E-201</v>
      </c>
      <c r="F3439" s="69">
        <v>20415</v>
      </c>
      <c r="G3439" s="31" t="s">
        <v>287</v>
      </c>
      <c r="H3439" s="31" t="s">
        <v>286</v>
      </c>
      <c r="I3439" s="45">
        <v>0.1411</v>
      </c>
      <c r="J3439" s="31">
        <v>6</v>
      </c>
      <c r="K3439" s="31">
        <v>31013746</v>
      </c>
    </row>
    <row r="3440" spans="1:11">
      <c r="A3440" s="31" t="s">
        <v>4810</v>
      </c>
      <c r="B3440" s="31" t="s">
        <v>6368</v>
      </c>
      <c r="C3440" s="45">
        <v>-0.40399550000000001</v>
      </c>
      <c r="D3440" s="45">
        <v>3.5775599999999998E-2</v>
      </c>
      <c r="E3440" s="46">
        <v>1.4290000000000001E-29</v>
      </c>
      <c r="F3440" s="69">
        <v>21007</v>
      </c>
      <c r="G3440" s="31" t="s">
        <v>287</v>
      </c>
      <c r="H3440" s="31" t="s">
        <v>286</v>
      </c>
      <c r="I3440" s="45">
        <v>2.1999999999999999E-2</v>
      </c>
      <c r="J3440" s="31">
        <v>6</v>
      </c>
      <c r="K3440" s="31">
        <v>31856212</v>
      </c>
    </row>
    <row r="3441" spans="1:11">
      <c r="A3441" s="31" t="s">
        <v>4810</v>
      </c>
      <c r="B3441" s="31" t="s">
        <v>6527</v>
      </c>
      <c r="C3441" s="45">
        <v>-0.60315680000000005</v>
      </c>
      <c r="D3441" s="45">
        <v>1.83386E-2</v>
      </c>
      <c r="E3441" s="46">
        <v>9.9999999999999998E-201</v>
      </c>
      <c r="F3441" s="69">
        <v>17654</v>
      </c>
      <c r="G3441" s="31" t="s">
        <v>286</v>
      </c>
      <c r="H3441" s="31" t="s">
        <v>287</v>
      </c>
      <c r="I3441" s="45">
        <v>8.9099999999999999E-2</v>
      </c>
      <c r="J3441" s="31">
        <v>6</v>
      </c>
      <c r="K3441" s="31">
        <v>30344281</v>
      </c>
    </row>
    <row r="3442" spans="1:11">
      <c r="A3442" s="31" t="s">
        <v>4810</v>
      </c>
      <c r="B3442" s="31" t="s">
        <v>6495</v>
      </c>
      <c r="C3442" s="45">
        <v>0.1530678</v>
      </c>
      <c r="D3442" s="45">
        <v>2.1827200000000001E-2</v>
      </c>
      <c r="E3442" s="46">
        <v>2.3379999999999999E-12</v>
      </c>
      <c r="F3442" s="69">
        <v>19656</v>
      </c>
      <c r="G3442" s="31" t="s">
        <v>293</v>
      </c>
      <c r="H3442" s="31" t="s">
        <v>292</v>
      </c>
      <c r="I3442" s="45">
        <v>6.3200000000000006E-2</v>
      </c>
      <c r="J3442" s="31">
        <v>6</v>
      </c>
      <c r="K3442" s="31">
        <v>31847636</v>
      </c>
    </row>
    <row r="3443" spans="1:11">
      <c r="A3443" s="31" t="s">
        <v>4810</v>
      </c>
      <c r="B3443" s="31" t="s">
        <v>7337</v>
      </c>
      <c r="C3443" s="45">
        <v>0.35131639999999997</v>
      </c>
      <c r="D3443" s="45">
        <v>1.34392E-2</v>
      </c>
      <c r="E3443" s="46">
        <v>1.2399999999999999E-150</v>
      </c>
      <c r="F3443" s="69">
        <v>12255</v>
      </c>
      <c r="G3443" s="31" t="s">
        <v>287</v>
      </c>
      <c r="H3443" s="31" t="s">
        <v>286</v>
      </c>
      <c r="I3443" s="45">
        <v>0.30230000000000001</v>
      </c>
      <c r="J3443" s="31">
        <v>6</v>
      </c>
      <c r="K3443" s="31">
        <v>31415424</v>
      </c>
    </row>
    <row r="3444" spans="1:11">
      <c r="A3444" s="31" t="s">
        <v>4811</v>
      </c>
      <c r="B3444" s="31" t="s">
        <v>6753</v>
      </c>
      <c r="C3444" s="45">
        <v>-0.47708109999999998</v>
      </c>
      <c r="D3444" s="45">
        <v>1.52493E-2</v>
      </c>
      <c r="E3444" s="46">
        <v>9.9999999999999998E-201</v>
      </c>
      <c r="F3444" s="69">
        <v>17639</v>
      </c>
      <c r="G3444" s="31" t="s">
        <v>293</v>
      </c>
      <c r="H3444" s="31" t="s">
        <v>292</v>
      </c>
      <c r="I3444" s="45">
        <v>0.1409</v>
      </c>
      <c r="J3444" s="31">
        <v>6</v>
      </c>
      <c r="K3444" s="31">
        <v>30769273</v>
      </c>
    </row>
    <row r="3445" spans="1:11">
      <c r="A3445" s="31" t="s">
        <v>4811</v>
      </c>
      <c r="B3445" s="31" t="s">
        <v>6123</v>
      </c>
      <c r="C3445" s="45">
        <v>1.0548324</v>
      </c>
      <c r="D3445" s="45">
        <v>5.2014699999999997E-2</v>
      </c>
      <c r="E3445" s="46">
        <v>1.95E-91</v>
      </c>
      <c r="F3445" s="69">
        <v>10433</v>
      </c>
      <c r="G3445" s="31" t="s">
        <v>293</v>
      </c>
      <c r="H3445" s="31" t="s">
        <v>286</v>
      </c>
      <c r="I3445" s="45">
        <v>1.7600000000000001E-2</v>
      </c>
      <c r="J3445" s="31">
        <v>6</v>
      </c>
      <c r="K3445" s="31">
        <v>31734313</v>
      </c>
    </row>
    <row r="3446" spans="1:11">
      <c r="A3446" s="31" t="s">
        <v>4811</v>
      </c>
      <c r="B3446" s="31" t="s">
        <v>5819</v>
      </c>
      <c r="C3446" s="45">
        <v>0.23612810000000001</v>
      </c>
      <c r="D3446" s="45">
        <v>1.7259099999999999E-2</v>
      </c>
      <c r="E3446" s="46">
        <v>1.312E-42</v>
      </c>
      <c r="F3446" s="69">
        <v>15928</v>
      </c>
      <c r="G3446" s="31" t="s">
        <v>286</v>
      </c>
      <c r="H3446" s="31" t="s">
        <v>287</v>
      </c>
      <c r="I3446" s="45">
        <v>0.1217</v>
      </c>
      <c r="J3446" s="31">
        <v>6</v>
      </c>
      <c r="K3446" s="31">
        <v>32572155</v>
      </c>
    </row>
    <row r="3447" spans="1:11">
      <c r="A3447" s="31" t="s">
        <v>4811</v>
      </c>
      <c r="B3447" s="31" t="s">
        <v>6859</v>
      </c>
      <c r="C3447" s="45">
        <v>0.4338748</v>
      </c>
      <c r="D3447" s="45">
        <v>1.651E-2</v>
      </c>
      <c r="E3447" s="46">
        <v>3.2899999999999998E-152</v>
      </c>
      <c r="F3447" s="69">
        <v>23289</v>
      </c>
      <c r="G3447" s="31" t="s">
        <v>293</v>
      </c>
      <c r="H3447" s="31" t="s">
        <v>286</v>
      </c>
      <c r="I3447" s="45">
        <v>9.1999999999999998E-2</v>
      </c>
      <c r="J3447" s="31">
        <v>6</v>
      </c>
      <c r="K3447" s="31">
        <v>31780235</v>
      </c>
    </row>
    <row r="3448" spans="1:11">
      <c r="A3448" s="31" t="s">
        <v>4812</v>
      </c>
      <c r="B3448" s="31" t="s">
        <v>5267</v>
      </c>
      <c r="C3448" s="45">
        <v>-0.1373577</v>
      </c>
      <c r="D3448" s="45">
        <v>1.0529699999999999E-2</v>
      </c>
      <c r="E3448" s="46">
        <v>6.8060000000000003E-39</v>
      </c>
      <c r="F3448" s="69">
        <v>23925</v>
      </c>
      <c r="G3448" s="31" t="s">
        <v>287</v>
      </c>
      <c r="H3448" s="31" t="s">
        <v>292</v>
      </c>
      <c r="I3448" s="45">
        <v>0.25330000000000003</v>
      </c>
      <c r="J3448" s="31">
        <v>6</v>
      </c>
      <c r="K3448" s="31">
        <v>31472720</v>
      </c>
    </row>
    <row r="3449" spans="1:11">
      <c r="A3449" s="31" t="s">
        <v>4812</v>
      </c>
      <c r="B3449" s="31" t="s">
        <v>7877</v>
      </c>
      <c r="C3449" s="45">
        <v>0.38768170000000002</v>
      </c>
      <c r="D3449" s="45">
        <v>1.19425E-2</v>
      </c>
      <c r="E3449" s="46">
        <v>9.9999999999999998E-201</v>
      </c>
      <c r="F3449" s="69">
        <v>18295</v>
      </c>
      <c r="G3449" s="31" t="s">
        <v>292</v>
      </c>
      <c r="H3449" s="31" t="s">
        <v>286</v>
      </c>
      <c r="I3449" s="45">
        <v>0.22889999999999999</v>
      </c>
      <c r="J3449" s="31">
        <v>6</v>
      </c>
      <c r="K3449" s="31">
        <v>31021017</v>
      </c>
    </row>
    <row r="3450" spans="1:11">
      <c r="A3450" s="31" t="s">
        <v>4812</v>
      </c>
      <c r="B3450" s="31" t="s">
        <v>6058</v>
      </c>
      <c r="C3450" s="45">
        <v>0.71541399999999999</v>
      </c>
      <c r="D3450" s="45">
        <v>1.9325499999999999E-2</v>
      </c>
      <c r="E3450" s="46">
        <v>9.9999999999999998E-201</v>
      </c>
      <c r="F3450" s="69">
        <v>20181</v>
      </c>
      <c r="G3450" s="31" t="s">
        <v>293</v>
      </c>
      <c r="H3450" s="31" t="s">
        <v>292</v>
      </c>
      <c r="I3450" s="45">
        <v>6.88E-2</v>
      </c>
      <c r="J3450" s="31">
        <v>6</v>
      </c>
      <c r="K3450" s="31">
        <v>31265376</v>
      </c>
    </row>
    <row r="3451" spans="1:11">
      <c r="A3451" s="31" t="s">
        <v>4813</v>
      </c>
      <c r="B3451" s="31" t="s">
        <v>7878</v>
      </c>
      <c r="C3451" s="45">
        <v>0.10176449999999999</v>
      </c>
      <c r="D3451" s="45">
        <v>1.15511E-2</v>
      </c>
      <c r="E3451" s="46">
        <v>9.9999999999999998E-201</v>
      </c>
      <c r="F3451" s="69">
        <v>16645</v>
      </c>
      <c r="G3451" s="31" t="s">
        <v>287</v>
      </c>
      <c r="H3451" s="31" t="s">
        <v>293</v>
      </c>
      <c r="I3451" s="45">
        <v>0.3392</v>
      </c>
      <c r="J3451" s="31">
        <v>6</v>
      </c>
      <c r="K3451" s="31">
        <v>30470301</v>
      </c>
    </row>
    <row r="3452" spans="1:11">
      <c r="A3452" s="31" t="s">
        <v>4813</v>
      </c>
      <c r="B3452" s="31" t="s">
        <v>7879</v>
      </c>
      <c r="C3452" s="45">
        <v>0.22677050000000001</v>
      </c>
      <c r="D3452" s="45">
        <v>1.6077600000000001E-2</v>
      </c>
      <c r="E3452" s="46">
        <v>3.5479999999999997E-45</v>
      </c>
      <c r="F3452" s="69">
        <v>18907</v>
      </c>
      <c r="G3452" s="31" t="s">
        <v>293</v>
      </c>
      <c r="H3452" s="31" t="s">
        <v>292</v>
      </c>
      <c r="I3452" s="45">
        <v>0.1129</v>
      </c>
      <c r="J3452" s="31">
        <v>6</v>
      </c>
      <c r="K3452" s="31">
        <v>31451847</v>
      </c>
    </row>
    <row r="3453" spans="1:11">
      <c r="A3453" s="31" t="s">
        <v>4813</v>
      </c>
      <c r="B3453" s="31" t="s">
        <v>7880</v>
      </c>
      <c r="C3453" s="45">
        <v>-0.1253715</v>
      </c>
      <c r="D3453" s="45">
        <v>1.2698600000000001E-2</v>
      </c>
      <c r="E3453" s="46">
        <v>9.9999999999999998E-201</v>
      </c>
      <c r="F3453" s="69">
        <v>21270</v>
      </c>
      <c r="G3453" s="31" t="s">
        <v>293</v>
      </c>
      <c r="H3453" s="31" t="s">
        <v>287</v>
      </c>
      <c r="I3453" s="45">
        <v>0.17730000000000001</v>
      </c>
      <c r="J3453" s="31">
        <v>6</v>
      </c>
      <c r="K3453" s="31">
        <v>31081743</v>
      </c>
    </row>
    <row r="3454" spans="1:11">
      <c r="A3454" s="31" t="s">
        <v>4813</v>
      </c>
      <c r="B3454" s="31" t="s">
        <v>7881</v>
      </c>
      <c r="C3454" s="45">
        <v>-0.23144290000000001</v>
      </c>
      <c r="D3454" s="45">
        <v>9.4064000000000005E-3</v>
      </c>
      <c r="E3454" s="46">
        <v>1.1199999999999999E-133</v>
      </c>
      <c r="F3454" s="69">
        <v>22649</v>
      </c>
      <c r="G3454" s="31" t="s">
        <v>292</v>
      </c>
      <c r="H3454" s="31" t="s">
        <v>293</v>
      </c>
      <c r="I3454" s="45">
        <v>0.50949999999999995</v>
      </c>
      <c r="J3454" s="31">
        <v>6</v>
      </c>
      <c r="K3454" s="31">
        <v>31085770</v>
      </c>
    </row>
    <row r="3455" spans="1:11">
      <c r="A3455" s="31" t="s">
        <v>4814</v>
      </c>
      <c r="B3455" s="31" t="s">
        <v>7882</v>
      </c>
      <c r="C3455" s="45">
        <v>-0.18760279999999999</v>
      </c>
      <c r="D3455" s="45">
        <v>1.5325699999999999E-2</v>
      </c>
      <c r="E3455" s="46">
        <v>1.8759999999999999E-34</v>
      </c>
      <c r="F3455" s="69">
        <v>12259</v>
      </c>
      <c r="G3455" s="31" t="s">
        <v>293</v>
      </c>
      <c r="H3455" s="31" t="s">
        <v>287</v>
      </c>
      <c r="I3455" s="45">
        <v>0.2263</v>
      </c>
      <c r="J3455" s="31">
        <v>6</v>
      </c>
      <c r="K3455" s="31">
        <v>31239108</v>
      </c>
    </row>
    <row r="3456" spans="1:11">
      <c r="A3456" s="31" t="s">
        <v>4814</v>
      </c>
      <c r="B3456" s="31" t="s">
        <v>5774</v>
      </c>
      <c r="C3456" s="45">
        <v>-0.40631889999999998</v>
      </c>
      <c r="D3456" s="45">
        <v>1.15382E-2</v>
      </c>
      <c r="E3456" s="46">
        <v>9.9999999999999998E-201</v>
      </c>
      <c r="F3456" s="69">
        <v>22945</v>
      </c>
      <c r="G3456" s="31" t="s">
        <v>286</v>
      </c>
      <c r="H3456" s="31" t="s">
        <v>287</v>
      </c>
      <c r="I3456" s="45">
        <v>0.2024</v>
      </c>
      <c r="J3456" s="31">
        <v>6</v>
      </c>
      <c r="K3456" s="31">
        <v>31081205</v>
      </c>
    </row>
    <row r="3457" spans="1:11">
      <c r="A3457" s="31" t="s">
        <v>4814</v>
      </c>
      <c r="B3457" s="31" t="s">
        <v>7883</v>
      </c>
      <c r="C3457" s="45">
        <v>8.0212199999999997E-2</v>
      </c>
      <c r="D3457" s="45">
        <v>9.9030000000000003E-3</v>
      </c>
      <c r="E3457" s="46">
        <v>5.5069999999999996E-16</v>
      </c>
      <c r="F3457" s="69">
        <v>20552</v>
      </c>
      <c r="G3457" s="31" t="s">
        <v>293</v>
      </c>
      <c r="H3457" s="31" t="s">
        <v>286</v>
      </c>
      <c r="I3457" s="45">
        <v>0.43840000000000001</v>
      </c>
      <c r="J3457" s="31">
        <v>6</v>
      </c>
      <c r="K3457" s="31">
        <v>31018842</v>
      </c>
    </row>
    <row r="3458" spans="1:11">
      <c r="A3458" s="31" t="s">
        <v>4814</v>
      </c>
      <c r="B3458" s="31" t="s">
        <v>7884</v>
      </c>
      <c r="C3458" s="45">
        <v>8.6423200000000006E-2</v>
      </c>
      <c r="D3458" s="45">
        <v>1.08792E-2</v>
      </c>
      <c r="E3458" s="46">
        <v>1.9590000000000001E-15</v>
      </c>
      <c r="F3458" s="69">
        <v>20379</v>
      </c>
      <c r="G3458" s="31" t="s">
        <v>292</v>
      </c>
      <c r="H3458" s="31" t="s">
        <v>286</v>
      </c>
      <c r="I3458" s="45">
        <v>0.30180000000000001</v>
      </c>
      <c r="J3458" s="31">
        <v>6</v>
      </c>
      <c r="K3458" s="31">
        <v>31347045</v>
      </c>
    </row>
    <row r="3459" spans="1:11">
      <c r="A3459" s="31" t="s">
        <v>4815</v>
      </c>
      <c r="B3459" s="31" t="s">
        <v>5610</v>
      </c>
      <c r="C3459" s="45">
        <v>0.37264730000000001</v>
      </c>
      <c r="D3459" s="45">
        <v>1.18105E-2</v>
      </c>
      <c r="E3459" s="46">
        <v>9.9999999999999998E-201</v>
      </c>
      <c r="F3459" s="69">
        <v>15641</v>
      </c>
      <c r="G3459" s="31" t="s">
        <v>292</v>
      </c>
      <c r="H3459" s="31" t="s">
        <v>286</v>
      </c>
      <c r="I3459" s="45">
        <v>0.30830000000000002</v>
      </c>
      <c r="J3459" s="31">
        <v>6</v>
      </c>
      <c r="K3459" s="31">
        <v>30997692</v>
      </c>
    </row>
    <row r="3460" spans="1:11">
      <c r="A3460" s="31" t="s">
        <v>4815</v>
      </c>
      <c r="B3460" s="31" t="s">
        <v>7885</v>
      </c>
      <c r="C3460" s="45">
        <v>-0.19189880000000001</v>
      </c>
      <c r="D3460" s="45">
        <v>1.4260500000000001E-2</v>
      </c>
      <c r="E3460" s="46">
        <v>2.8139999999999998E-41</v>
      </c>
      <c r="F3460" s="69">
        <v>20930</v>
      </c>
      <c r="G3460" s="31" t="s">
        <v>293</v>
      </c>
      <c r="H3460" s="31" t="s">
        <v>292</v>
      </c>
      <c r="I3460" s="45">
        <v>0.1411</v>
      </c>
      <c r="J3460" s="31">
        <v>6</v>
      </c>
      <c r="K3460" s="31">
        <v>31314048</v>
      </c>
    </row>
    <row r="3461" spans="1:11">
      <c r="A3461" s="31" t="s">
        <v>4816</v>
      </c>
      <c r="B3461" s="31" t="s">
        <v>7886</v>
      </c>
      <c r="C3461" s="45">
        <v>-0.18655759999999999</v>
      </c>
      <c r="D3461" s="45">
        <v>9.9184000000000008E-3</v>
      </c>
      <c r="E3461" s="46">
        <v>6.3450000000000001E-79</v>
      </c>
      <c r="F3461" s="69">
        <v>21162</v>
      </c>
      <c r="G3461" s="31" t="s">
        <v>286</v>
      </c>
      <c r="H3461" s="31" t="s">
        <v>287</v>
      </c>
      <c r="I3461" s="45">
        <v>0.3841</v>
      </c>
      <c r="J3461" s="31">
        <v>6</v>
      </c>
      <c r="K3461" s="31">
        <v>31326324</v>
      </c>
    </row>
    <row r="3462" spans="1:11">
      <c r="A3462" s="31" t="s">
        <v>4816</v>
      </c>
      <c r="B3462" s="31" t="s">
        <v>7887</v>
      </c>
      <c r="C3462" s="45">
        <v>0.29190690000000002</v>
      </c>
      <c r="D3462" s="45">
        <v>9.3389000000000007E-3</v>
      </c>
      <c r="E3462" s="46">
        <v>9.9999999999999998E-201</v>
      </c>
      <c r="F3462" s="69">
        <v>24150</v>
      </c>
      <c r="G3462" s="31" t="s">
        <v>292</v>
      </c>
      <c r="H3462" s="31" t="s">
        <v>293</v>
      </c>
      <c r="I3462" s="45">
        <v>0.35139999999999999</v>
      </c>
      <c r="J3462" s="31">
        <v>6</v>
      </c>
      <c r="K3462" s="31">
        <v>31106268</v>
      </c>
    </row>
    <row r="3463" spans="1:11">
      <c r="A3463" s="31" t="s">
        <v>4816</v>
      </c>
      <c r="B3463" s="31" t="s">
        <v>7888</v>
      </c>
      <c r="C3463" s="45">
        <v>0.27389819999999998</v>
      </c>
      <c r="D3463" s="45">
        <v>1.4799400000000001E-2</v>
      </c>
      <c r="E3463" s="46">
        <v>9.9999999999999998E-201</v>
      </c>
      <c r="F3463" s="69">
        <v>17135</v>
      </c>
      <c r="G3463" s="31" t="s">
        <v>286</v>
      </c>
      <c r="H3463" s="31" t="s">
        <v>292</v>
      </c>
      <c r="I3463" s="45">
        <v>0.16370000000000001</v>
      </c>
      <c r="J3463" s="31">
        <v>6</v>
      </c>
      <c r="K3463" s="31">
        <v>30152033</v>
      </c>
    </row>
    <row r="3464" spans="1:11">
      <c r="A3464" s="31" t="s">
        <v>4818</v>
      </c>
      <c r="B3464" s="31" t="s">
        <v>7889</v>
      </c>
      <c r="C3464" s="45">
        <v>0.51766829999999997</v>
      </c>
      <c r="D3464" s="45">
        <v>2.5372599999999999E-2</v>
      </c>
      <c r="E3464" s="46">
        <v>1.5800000000000001E-92</v>
      </c>
      <c r="F3464" s="69">
        <v>9040</v>
      </c>
      <c r="G3464" s="31" t="s">
        <v>293</v>
      </c>
      <c r="H3464" s="31" t="s">
        <v>292</v>
      </c>
      <c r="I3464" s="45">
        <v>8.3299999999999999E-2</v>
      </c>
      <c r="J3464" s="31">
        <v>16</v>
      </c>
      <c r="K3464" s="31">
        <v>11001914</v>
      </c>
    </row>
    <row r="3465" spans="1:11">
      <c r="A3465" s="31" t="s">
        <v>4818</v>
      </c>
      <c r="B3465" s="31" t="s">
        <v>6707</v>
      </c>
      <c r="C3465" s="45">
        <v>0.1820708</v>
      </c>
      <c r="D3465" s="45">
        <v>1.4823899999999999E-2</v>
      </c>
      <c r="E3465" s="46">
        <v>1.129E-34</v>
      </c>
      <c r="F3465" s="69">
        <v>12907</v>
      </c>
      <c r="G3465" s="31" t="s">
        <v>293</v>
      </c>
      <c r="H3465" s="31" t="s">
        <v>292</v>
      </c>
      <c r="I3465" s="45">
        <v>0.22700000000000001</v>
      </c>
      <c r="J3465" s="31">
        <v>6</v>
      </c>
      <c r="K3465" s="31">
        <v>32682228</v>
      </c>
    </row>
    <row r="3466" spans="1:11">
      <c r="A3466" s="31" t="s">
        <v>4818</v>
      </c>
      <c r="B3466" s="31" t="s">
        <v>5239</v>
      </c>
      <c r="C3466" s="45">
        <v>-0.41358640000000002</v>
      </c>
      <c r="D3466" s="45">
        <v>1.34783E-2</v>
      </c>
      <c r="E3466" s="46">
        <v>9.9999999999999998E-201</v>
      </c>
      <c r="F3466" s="69">
        <v>22161</v>
      </c>
      <c r="G3466" s="31" t="s">
        <v>287</v>
      </c>
      <c r="H3466" s="31" t="s">
        <v>286</v>
      </c>
      <c r="I3466" s="45">
        <v>0.13930000000000001</v>
      </c>
      <c r="J3466" s="31">
        <v>6</v>
      </c>
      <c r="K3466" s="31">
        <v>32026257</v>
      </c>
    </row>
    <row r="3467" spans="1:11">
      <c r="A3467" s="31" t="s">
        <v>4818</v>
      </c>
      <c r="B3467" s="31" t="s">
        <v>7890</v>
      </c>
      <c r="C3467" s="45">
        <v>0.1174916</v>
      </c>
      <c r="D3467" s="45">
        <v>2.14454E-2</v>
      </c>
      <c r="E3467" s="46">
        <v>4.2860000000000001E-8</v>
      </c>
      <c r="F3467" s="69">
        <v>18954</v>
      </c>
      <c r="G3467" s="31" t="s">
        <v>286</v>
      </c>
      <c r="H3467" s="31" t="s">
        <v>287</v>
      </c>
      <c r="I3467" s="45">
        <v>6.5999999999999906E-2</v>
      </c>
      <c r="J3467" s="31">
        <v>6</v>
      </c>
      <c r="K3467" s="31">
        <v>32853219</v>
      </c>
    </row>
    <row r="3468" spans="1:11">
      <c r="A3468" s="31" t="s">
        <v>5027</v>
      </c>
      <c r="B3468" s="31" t="s">
        <v>7891</v>
      </c>
      <c r="C3468" s="45">
        <v>0.1016364</v>
      </c>
      <c r="D3468" s="45">
        <v>1.21837E-2</v>
      </c>
      <c r="E3468" s="46">
        <v>9.9999999999999998E-201</v>
      </c>
      <c r="F3468" s="69">
        <v>26840</v>
      </c>
      <c r="G3468" s="31" t="s">
        <v>287</v>
      </c>
      <c r="H3468" s="31" t="s">
        <v>286</v>
      </c>
      <c r="I3468" s="45">
        <v>0.14749999999999999</v>
      </c>
      <c r="J3468" s="31">
        <v>11</v>
      </c>
      <c r="K3468" s="31">
        <v>47272928</v>
      </c>
    </row>
    <row r="3469" spans="1:11">
      <c r="A3469" s="31" t="s">
        <v>5027</v>
      </c>
      <c r="B3469" s="31" t="s">
        <v>7892</v>
      </c>
      <c r="C3469" s="45">
        <v>0.13242290000000001</v>
      </c>
      <c r="D3469" s="45">
        <v>1.02801E-2</v>
      </c>
      <c r="E3469" s="46">
        <v>5.7270000000000001E-38</v>
      </c>
      <c r="F3469" s="69">
        <v>23229</v>
      </c>
      <c r="G3469" s="31" t="s">
        <v>287</v>
      </c>
      <c r="H3469" s="31" t="s">
        <v>292</v>
      </c>
      <c r="I3469" s="45">
        <v>0.2863</v>
      </c>
      <c r="J3469" s="31">
        <v>11</v>
      </c>
      <c r="K3469" s="31">
        <v>47700168</v>
      </c>
    </row>
    <row r="3470" spans="1:11">
      <c r="A3470" s="31" t="s">
        <v>5028</v>
      </c>
      <c r="B3470" s="31" t="s">
        <v>7893</v>
      </c>
      <c r="C3470" s="45">
        <v>-7.2037699999999996E-2</v>
      </c>
      <c r="D3470" s="45">
        <v>9.0449999999999992E-3</v>
      </c>
      <c r="E3470" s="46">
        <v>1.661E-15</v>
      </c>
      <c r="F3470" s="69">
        <v>26913</v>
      </c>
      <c r="G3470" s="31" t="s">
        <v>293</v>
      </c>
      <c r="H3470" s="31" t="s">
        <v>292</v>
      </c>
      <c r="I3470" s="45">
        <v>0.35110000000000002</v>
      </c>
      <c r="J3470" s="31">
        <v>11</v>
      </c>
      <c r="K3470" s="31">
        <v>47648042</v>
      </c>
    </row>
    <row r="3471" spans="1:11">
      <c r="A3471" s="31" t="s">
        <v>5028</v>
      </c>
      <c r="B3471" s="31" t="s">
        <v>7894</v>
      </c>
      <c r="C3471" s="45">
        <v>0.14767620000000001</v>
      </c>
      <c r="D3471" s="45">
        <v>1.0020899999999999E-2</v>
      </c>
      <c r="E3471" s="46">
        <v>9.9999999999999998E-201</v>
      </c>
      <c r="F3471" s="69">
        <v>26913</v>
      </c>
      <c r="G3471" s="31" t="s">
        <v>292</v>
      </c>
      <c r="H3471" s="31" t="s">
        <v>286</v>
      </c>
      <c r="I3471" s="45">
        <v>0.25</v>
      </c>
      <c r="J3471" s="31">
        <v>11</v>
      </c>
      <c r="K3471" s="31">
        <v>47204981</v>
      </c>
    </row>
    <row r="3472" spans="1:11">
      <c r="A3472" s="31" t="s">
        <v>5029</v>
      </c>
      <c r="B3472" s="31" t="s">
        <v>7895</v>
      </c>
      <c r="C3472" s="45">
        <v>-0.1006411</v>
      </c>
      <c r="D3472" s="45">
        <v>9.3761999999999995E-3</v>
      </c>
      <c r="E3472" s="46">
        <v>9.9999999999999998E-201</v>
      </c>
      <c r="F3472" s="69">
        <v>27241</v>
      </c>
      <c r="G3472" s="31" t="s">
        <v>286</v>
      </c>
      <c r="H3472" s="31" t="s">
        <v>287</v>
      </c>
      <c r="I3472" s="45">
        <v>0.3024</v>
      </c>
      <c r="J3472" s="31">
        <v>11</v>
      </c>
      <c r="K3472" s="31">
        <v>47662932</v>
      </c>
    </row>
    <row r="3473" spans="1:11">
      <c r="A3473" s="31" t="s">
        <v>3891</v>
      </c>
      <c r="B3473" s="31" t="s">
        <v>7896</v>
      </c>
      <c r="C3473" s="45">
        <v>0.24866659999999999</v>
      </c>
      <c r="D3473" s="45">
        <v>8.9111999999999993E-3</v>
      </c>
      <c r="E3473" s="46">
        <v>9.9999999999999998E-201</v>
      </c>
      <c r="F3473" s="69">
        <v>24640</v>
      </c>
      <c r="G3473" s="31" t="s">
        <v>287</v>
      </c>
      <c r="H3473" s="31" t="s">
        <v>293</v>
      </c>
      <c r="I3473" s="45">
        <v>0.47870000000000001</v>
      </c>
      <c r="J3473" s="31">
        <v>6</v>
      </c>
      <c r="K3473" s="31">
        <v>160736052</v>
      </c>
    </row>
    <row r="3474" spans="1:11">
      <c r="A3474" s="31" t="s">
        <v>4820</v>
      </c>
      <c r="B3474" s="31" t="s">
        <v>7520</v>
      </c>
      <c r="C3474" s="45">
        <v>-0.62568060000000003</v>
      </c>
      <c r="D3474" s="45">
        <v>3.7732000000000002E-2</v>
      </c>
      <c r="E3474" s="46">
        <v>9.3689999999999997E-62</v>
      </c>
      <c r="F3474" s="69">
        <v>18899</v>
      </c>
      <c r="G3474" s="31" t="s">
        <v>287</v>
      </c>
      <c r="H3474" s="31" t="s">
        <v>286</v>
      </c>
      <c r="I3474" s="45">
        <v>1.7899999999999999E-2</v>
      </c>
      <c r="J3474" s="31">
        <v>17</v>
      </c>
      <c r="K3474" s="31">
        <v>4879323</v>
      </c>
    </row>
    <row r="3475" spans="1:11">
      <c r="A3475" s="31" t="s">
        <v>4820</v>
      </c>
      <c r="B3475" s="31" t="s">
        <v>7897</v>
      </c>
      <c r="C3475" s="45">
        <v>8.8862399999999994E-2</v>
      </c>
      <c r="D3475" s="45">
        <v>9.2793000000000007E-3</v>
      </c>
      <c r="E3475" s="46">
        <v>9.9999999999999998E-201</v>
      </c>
      <c r="F3475" s="69">
        <v>23833</v>
      </c>
      <c r="G3475" s="31" t="s">
        <v>292</v>
      </c>
      <c r="H3475" s="31" t="s">
        <v>286</v>
      </c>
      <c r="I3475" s="45">
        <v>0.41</v>
      </c>
      <c r="J3475" s="31">
        <v>6</v>
      </c>
      <c r="K3475" s="31">
        <v>31122126</v>
      </c>
    </row>
    <row r="3476" spans="1:11">
      <c r="A3476" s="31" t="s">
        <v>4820</v>
      </c>
      <c r="B3476" s="31" t="s">
        <v>7898</v>
      </c>
      <c r="C3476" s="45">
        <v>-7.4648199999999998E-2</v>
      </c>
      <c r="D3476" s="45">
        <v>1.0491E-2</v>
      </c>
      <c r="E3476" s="46">
        <v>1.115E-12</v>
      </c>
      <c r="F3476" s="69">
        <v>20039</v>
      </c>
      <c r="G3476" s="31" t="s">
        <v>293</v>
      </c>
      <c r="H3476" s="31" t="s">
        <v>292</v>
      </c>
      <c r="I3476" s="45">
        <v>0.35809999999999997</v>
      </c>
      <c r="J3476" s="31">
        <v>6</v>
      </c>
      <c r="K3476" s="31">
        <v>31312237</v>
      </c>
    </row>
    <row r="3477" spans="1:11">
      <c r="A3477" s="31" t="s">
        <v>4820</v>
      </c>
      <c r="B3477" s="31" t="s">
        <v>5698</v>
      </c>
      <c r="C3477" s="45">
        <v>0.15200959999999999</v>
      </c>
      <c r="D3477" s="45">
        <v>9.1804E-3</v>
      </c>
      <c r="E3477" s="46">
        <v>1.4009999999999999E-61</v>
      </c>
      <c r="F3477" s="69">
        <v>23806</v>
      </c>
      <c r="G3477" s="31" t="s">
        <v>293</v>
      </c>
      <c r="H3477" s="31" t="s">
        <v>292</v>
      </c>
      <c r="I3477" s="45">
        <v>0.49830000000000002</v>
      </c>
      <c r="J3477" s="31">
        <v>6</v>
      </c>
      <c r="K3477" s="31">
        <v>31091992</v>
      </c>
    </row>
    <row r="3478" spans="1:11">
      <c r="A3478" s="31" t="s">
        <v>4820</v>
      </c>
      <c r="B3478" s="31" t="s">
        <v>7899</v>
      </c>
      <c r="C3478" s="45">
        <v>-0.51129639999999998</v>
      </c>
      <c r="D3478" s="45">
        <v>1.21826E-2</v>
      </c>
      <c r="E3478" s="46">
        <v>9.9999999999999998E-201</v>
      </c>
      <c r="F3478" s="69">
        <v>24299</v>
      </c>
      <c r="G3478" s="31" t="s">
        <v>287</v>
      </c>
      <c r="H3478" s="31" t="s">
        <v>286</v>
      </c>
      <c r="I3478" s="45">
        <v>0.15620000000000001</v>
      </c>
      <c r="J3478" s="31">
        <v>6</v>
      </c>
      <c r="K3478" s="31">
        <v>31082361</v>
      </c>
    </row>
    <row r="3479" spans="1:11">
      <c r="A3479" s="31" t="s">
        <v>4821</v>
      </c>
      <c r="B3479" s="31" t="s">
        <v>5788</v>
      </c>
      <c r="C3479" s="45">
        <v>0.22696540000000001</v>
      </c>
      <c r="D3479" s="45">
        <v>2.55201E-2</v>
      </c>
      <c r="E3479" s="46">
        <v>5.916E-19</v>
      </c>
      <c r="F3479" s="69">
        <v>10870</v>
      </c>
      <c r="G3479" s="31" t="s">
        <v>293</v>
      </c>
      <c r="H3479" s="31" t="s">
        <v>292</v>
      </c>
      <c r="I3479" s="45">
        <v>7.7799999999999994E-2</v>
      </c>
      <c r="J3479" s="31">
        <v>6</v>
      </c>
      <c r="K3479" s="31">
        <v>32446269</v>
      </c>
    </row>
    <row r="3480" spans="1:11">
      <c r="A3480" s="31" t="s">
        <v>4821</v>
      </c>
      <c r="B3480" s="31" t="s">
        <v>7900</v>
      </c>
      <c r="C3480" s="45">
        <v>0.17592379999999999</v>
      </c>
      <c r="D3480" s="45">
        <v>1.4363000000000001E-2</v>
      </c>
      <c r="E3480" s="46">
        <v>9.9999999999999998E-201</v>
      </c>
      <c r="F3480" s="69">
        <v>20412</v>
      </c>
      <c r="G3480" s="31" t="s">
        <v>293</v>
      </c>
      <c r="H3480" s="31" t="s">
        <v>292</v>
      </c>
      <c r="I3480" s="45">
        <v>0.13869999999999999</v>
      </c>
      <c r="J3480" s="31">
        <v>6</v>
      </c>
      <c r="K3480" s="31">
        <v>31450637</v>
      </c>
    </row>
    <row r="3481" spans="1:11">
      <c r="A3481" s="31" t="s">
        <v>4822</v>
      </c>
      <c r="B3481" s="31" t="s">
        <v>7901</v>
      </c>
      <c r="C3481" s="45">
        <v>-0.21379310000000001</v>
      </c>
      <c r="D3481" s="45">
        <v>2.7259800000000001E-2</v>
      </c>
      <c r="E3481" s="46">
        <v>9.9999999999999998E-201</v>
      </c>
      <c r="F3481" s="69">
        <v>23506</v>
      </c>
      <c r="G3481" s="31" t="s">
        <v>287</v>
      </c>
      <c r="H3481" s="31" t="s">
        <v>286</v>
      </c>
      <c r="I3481" s="45">
        <v>3.2399999999999998E-2</v>
      </c>
      <c r="J3481" s="31">
        <v>6</v>
      </c>
      <c r="K3481" s="31">
        <v>31819848</v>
      </c>
    </row>
    <row r="3482" spans="1:11">
      <c r="A3482" s="31" t="s">
        <v>4822</v>
      </c>
      <c r="B3482" s="31" t="s">
        <v>6187</v>
      </c>
      <c r="C3482" s="45">
        <v>0.49745780000000001</v>
      </c>
      <c r="D3482" s="45">
        <v>3.4891900000000003E-2</v>
      </c>
      <c r="E3482" s="46">
        <v>4.0470000000000001E-46</v>
      </c>
      <c r="F3482" s="69">
        <v>18673</v>
      </c>
      <c r="G3482" s="31" t="s">
        <v>292</v>
      </c>
      <c r="H3482" s="31" t="s">
        <v>293</v>
      </c>
      <c r="I3482" s="45">
        <v>2.4500000000000001E-2</v>
      </c>
      <c r="J3482" s="31">
        <v>6</v>
      </c>
      <c r="K3482" s="31">
        <v>31302880</v>
      </c>
    </row>
    <row r="3483" spans="1:11">
      <c r="A3483" s="31" t="s">
        <v>4822</v>
      </c>
      <c r="B3483" s="31" t="s">
        <v>7902</v>
      </c>
      <c r="C3483" s="45">
        <v>-0.34560160000000001</v>
      </c>
      <c r="D3483" s="45">
        <v>2.6601400000000001E-2</v>
      </c>
      <c r="E3483" s="46">
        <v>9.9999999999999998E-201</v>
      </c>
      <c r="F3483" s="69">
        <v>20310</v>
      </c>
      <c r="G3483" s="31" t="s">
        <v>287</v>
      </c>
      <c r="H3483" s="31" t="s">
        <v>286</v>
      </c>
      <c r="I3483" s="45">
        <v>4.0099999999999997E-2</v>
      </c>
      <c r="J3483" s="31">
        <v>6</v>
      </c>
      <c r="K3483" s="31">
        <v>31389593</v>
      </c>
    </row>
    <row r="3484" spans="1:11">
      <c r="A3484" s="31" t="s">
        <v>4822</v>
      </c>
      <c r="B3484" s="31" t="s">
        <v>7593</v>
      </c>
      <c r="C3484" s="45">
        <v>-0.36657400000000001</v>
      </c>
      <c r="D3484" s="45">
        <v>4.1732900000000003E-2</v>
      </c>
      <c r="E3484" s="46">
        <v>1.5800000000000001E-18</v>
      </c>
      <c r="F3484" s="69">
        <v>16233</v>
      </c>
      <c r="G3484" s="31" t="s">
        <v>286</v>
      </c>
      <c r="H3484" s="31" t="s">
        <v>292</v>
      </c>
      <c r="I3484" s="45">
        <v>1.7999999999999999E-2</v>
      </c>
      <c r="J3484" s="31">
        <v>6</v>
      </c>
      <c r="K3484" s="31">
        <v>31706474</v>
      </c>
    </row>
    <row r="3485" spans="1:11">
      <c r="A3485" s="31" t="s">
        <v>4822</v>
      </c>
      <c r="B3485" s="31" t="s">
        <v>7903</v>
      </c>
      <c r="C3485" s="45">
        <v>0.39197349999999997</v>
      </c>
      <c r="D3485" s="45">
        <v>1.27989E-2</v>
      </c>
      <c r="E3485" s="46">
        <v>9.9999999999999998E-201</v>
      </c>
      <c r="F3485" s="69">
        <v>16022</v>
      </c>
      <c r="G3485" s="31" t="s">
        <v>287</v>
      </c>
      <c r="H3485" s="31" t="s">
        <v>293</v>
      </c>
      <c r="I3485" s="45">
        <v>0.23549999999999999</v>
      </c>
      <c r="J3485" s="31">
        <v>6</v>
      </c>
      <c r="K3485" s="31">
        <v>30972121</v>
      </c>
    </row>
    <row r="3486" spans="1:11">
      <c r="A3486" s="31" t="s">
        <v>4822</v>
      </c>
      <c r="B3486" s="31" t="s">
        <v>7904</v>
      </c>
      <c r="C3486" s="45">
        <v>0.3699829</v>
      </c>
      <c r="D3486" s="45">
        <v>2.2775799999999999E-2</v>
      </c>
      <c r="E3486" s="46">
        <v>2.4420000000000002E-59</v>
      </c>
      <c r="F3486" s="69">
        <v>21193</v>
      </c>
      <c r="G3486" s="31" t="s">
        <v>287</v>
      </c>
      <c r="H3486" s="31" t="s">
        <v>286</v>
      </c>
      <c r="I3486" s="45">
        <v>5.0999999999999997E-2</v>
      </c>
      <c r="J3486" s="31">
        <v>6</v>
      </c>
      <c r="K3486" s="31">
        <v>31085661</v>
      </c>
    </row>
    <row r="3487" spans="1:11">
      <c r="A3487" s="31" t="s">
        <v>5144</v>
      </c>
      <c r="B3487" s="31" t="s">
        <v>7905</v>
      </c>
      <c r="C3487" s="45">
        <v>0.26297369999999998</v>
      </c>
      <c r="D3487" s="45">
        <v>1.9019100000000001E-2</v>
      </c>
      <c r="E3487" s="46">
        <v>1.7569999999999999E-43</v>
      </c>
      <c r="F3487" s="69">
        <v>26740</v>
      </c>
      <c r="G3487" s="31" t="s">
        <v>287</v>
      </c>
      <c r="H3487" s="31" t="s">
        <v>286</v>
      </c>
      <c r="I3487" s="45">
        <v>5.8299999999999998E-2</v>
      </c>
      <c r="J3487" s="31">
        <v>3</v>
      </c>
      <c r="K3487" s="31">
        <v>185531661</v>
      </c>
    </row>
    <row r="3488" spans="1:11">
      <c r="A3488" s="31" t="s">
        <v>5144</v>
      </c>
      <c r="B3488" s="31" t="s">
        <v>7906</v>
      </c>
      <c r="C3488" s="45">
        <v>-0.15873000000000001</v>
      </c>
      <c r="D3488" s="45">
        <v>1.62454E-2</v>
      </c>
      <c r="E3488" s="46">
        <v>9.9999999999999998E-201</v>
      </c>
      <c r="F3488" s="69">
        <v>26368</v>
      </c>
      <c r="G3488" s="31" t="s">
        <v>286</v>
      </c>
      <c r="H3488" s="31" t="s">
        <v>287</v>
      </c>
      <c r="I3488" s="45">
        <v>0.08</v>
      </c>
      <c r="J3488" s="31">
        <v>3</v>
      </c>
      <c r="K3488" s="31">
        <v>184919872</v>
      </c>
    </row>
    <row r="3489" spans="1:11">
      <c r="A3489" s="31" t="s">
        <v>5144</v>
      </c>
      <c r="B3489" s="31" t="s">
        <v>7907</v>
      </c>
      <c r="C3489" s="45">
        <v>-0.1276457</v>
      </c>
      <c r="D3489" s="45">
        <v>9.9664999999999997E-3</v>
      </c>
      <c r="E3489" s="46">
        <v>9.9999999999999998E-201</v>
      </c>
      <c r="F3489" s="69">
        <v>23250</v>
      </c>
      <c r="G3489" s="31" t="s">
        <v>292</v>
      </c>
      <c r="H3489" s="31" t="s">
        <v>293</v>
      </c>
      <c r="I3489" s="45">
        <v>0.32640000000000002</v>
      </c>
      <c r="J3489" s="31">
        <v>3</v>
      </c>
      <c r="K3489" s="31">
        <v>185579020</v>
      </c>
    </row>
    <row r="3490" spans="1:11">
      <c r="A3490" s="31" t="s">
        <v>5144</v>
      </c>
      <c r="B3490" s="31" t="s">
        <v>7908</v>
      </c>
      <c r="C3490" s="45">
        <v>-0.67446360000000005</v>
      </c>
      <c r="D3490" s="45">
        <v>2.2246999999999999E-2</v>
      </c>
      <c r="E3490" s="46">
        <v>9.9999999999999998E-201</v>
      </c>
      <c r="F3490" s="69">
        <v>25902</v>
      </c>
      <c r="G3490" s="31" t="s">
        <v>286</v>
      </c>
      <c r="H3490" s="31" t="s">
        <v>287</v>
      </c>
      <c r="I3490" s="45">
        <v>3.9699999999999999E-2</v>
      </c>
      <c r="J3490" s="31">
        <v>3</v>
      </c>
      <c r="K3490" s="31">
        <v>185251001</v>
      </c>
    </row>
    <row r="3491" spans="1:11">
      <c r="A3491" s="31" t="s">
        <v>4823</v>
      </c>
      <c r="B3491" s="31" t="s">
        <v>7909</v>
      </c>
      <c r="C3491" s="45">
        <v>0.24114279999999999</v>
      </c>
      <c r="D3491" s="45">
        <v>2.12392E-2</v>
      </c>
      <c r="E3491" s="46">
        <v>7.1129999999999996E-30</v>
      </c>
      <c r="F3491" s="69">
        <v>20573</v>
      </c>
      <c r="G3491" s="31" t="s">
        <v>287</v>
      </c>
      <c r="H3491" s="31" t="s">
        <v>286</v>
      </c>
      <c r="I3491" s="45">
        <v>5.8200000000000002E-2</v>
      </c>
      <c r="J3491" s="31">
        <v>6</v>
      </c>
      <c r="K3491" s="31">
        <v>32743495</v>
      </c>
    </row>
    <row r="3492" spans="1:11">
      <c r="A3492" s="31" t="s">
        <v>4823</v>
      </c>
      <c r="B3492" s="31" t="s">
        <v>7910</v>
      </c>
      <c r="C3492" s="45">
        <v>9.6145999999999995E-2</v>
      </c>
      <c r="D3492" s="45">
        <v>1.0911199999999999E-2</v>
      </c>
      <c r="E3492" s="46">
        <v>1.2329999999999999E-18</v>
      </c>
      <c r="F3492" s="69">
        <v>23765</v>
      </c>
      <c r="G3492" s="31" t="s">
        <v>293</v>
      </c>
      <c r="H3492" s="31" t="s">
        <v>292</v>
      </c>
      <c r="I3492" s="45">
        <v>0.2336</v>
      </c>
      <c r="J3492" s="31">
        <v>6</v>
      </c>
      <c r="K3492" s="31">
        <v>32971708</v>
      </c>
    </row>
    <row r="3493" spans="1:11">
      <c r="A3493" s="31" t="s">
        <v>4823</v>
      </c>
      <c r="B3493" s="31" t="s">
        <v>7911</v>
      </c>
      <c r="C3493" s="45">
        <v>5.97438E-2</v>
      </c>
      <c r="D3493" s="45">
        <v>9.2014000000000002E-3</v>
      </c>
      <c r="E3493" s="46">
        <v>9.9999999999999998E-201</v>
      </c>
      <c r="F3493" s="69">
        <v>20003</v>
      </c>
      <c r="G3493" s="31" t="s">
        <v>286</v>
      </c>
      <c r="H3493" s="31" t="s">
        <v>293</v>
      </c>
      <c r="I3493" s="45">
        <v>0.37569999999999998</v>
      </c>
      <c r="J3493" s="31">
        <v>6</v>
      </c>
      <c r="K3493" s="31">
        <v>31050244</v>
      </c>
    </row>
    <row r="3494" spans="1:11">
      <c r="A3494" s="31" t="s">
        <v>4823</v>
      </c>
      <c r="B3494" s="31" t="s">
        <v>7912</v>
      </c>
      <c r="C3494" s="45">
        <v>0.12690670000000001</v>
      </c>
      <c r="D3494" s="45">
        <v>1.43669E-2</v>
      </c>
      <c r="E3494" s="46">
        <v>9.9999999999999998E-201</v>
      </c>
      <c r="F3494" s="69">
        <v>9710</v>
      </c>
      <c r="G3494" s="31" t="s">
        <v>292</v>
      </c>
      <c r="H3494" s="31" t="s">
        <v>287</v>
      </c>
      <c r="I3494" s="45">
        <v>0.44290000000000002</v>
      </c>
      <c r="J3494" s="31">
        <v>6</v>
      </c>
      <c r="K3494" s="31">
        <v>32560698</v>
      </c>
    </row>
    <row r="3495" spans="1:11">
      <c r="A3495" s="31" t="s">
        <v>4823</v>
      </c>
      <c r="B3495" s="31" t="s">
        <v>7913</v>
      </c>
      <c r="C3495" s="45">
        <v>-0.3792238</v>
      </c>
      <c r="D3495" s="45">
        <v>1.2242100000000001E-2</v>
      </c>
      <c r="E3495" s="46">
        <v>9.9999999999999998E-201</v>
      </c>
      <c r="F3495" s="69">
        <v>12153</v>
      </c>
      <c r="G3495" s="31" t="s">
        <v>292</v>
      </c>
      <c r="H3495" s="31" t="s">
        <v>286</v>
      </c>
      <c r="I3495" s="45">
        <v>0.46579999999999999</v>
      </c>
      <c r="J3495" s="31">
        <v>6</v>
      </c>
      <c r="K3495" s="31">
        <v>32572180</v>
      </c>
    </row>
    <row r="3496" spans="1:11">
      <c r="A3496" s="31" t="s">
        <v>4824</v>
      </c>
      <c r="B3496" s="31" t="s">
        <v>7914</v>
      </c>
      <c r="C3496" s="45">
        <v>0.17081170000000001</v>
      </c>
      <c r="D3496" s="45">
        <v>1.9022000000000001E-2</v>
      </c>
      <c r="E3496" s="46">
        <v>2.7150000000000001E-19</v>
      </c>
      <c r="F3496" s="69">
        <v>15849</v>
      </c>
      <c r="G3496" s="31" t="s">
        <v>287</v>
      </c>
      <c r="H3496" s="31" t="s">
        <v>286</v>
      </c>
      <c r="I3496" s="45">
        <v>9.9000000000000005E-2</v>
      </c>
      <c r="J3496" s="31">
        <v>6</v>
      </c>
      <c r="K3496" s="31">
        <v>30665559</v>
      </c>
    </row>
    <row r="3497" spans="1:11">
      <c r="A3497" s="31" t="s">
        <v>4824</v>
      </c>
      <c r="B3497" s="31" t="s">
        <v>7915</v>
      </c>
      <c r="C3497" s="45">
        <v>-0.20883840000000001</v>
      </c>
      <c r="D3497" s="45">
        <v>1.30399E-2</v>
      </c>
      <c r="E3497" s="46">
        <v>9.9999999999999998E-201</v>
      </c>
      <c r="F3497" s="69">
        <v>16785</v>
      </c>
      <c r="G3497" s="31" t="s">
        <v>287</v>
      </c>
      <c r="H3497" s="31" t="s">
        <v>286</v>
      </c>
      <c r="I3497" s="45">
        <v>0.2235</v>
      </c>
      <c r="J3497" s="31">
        <v>6</v>
      </c>
      <c r="K3497" s="31">
        <v>31001781</v>
      </c>
    </row>
    <row r="3498" spans="1:11">
      <c r="A3498" s="31" t="s">
        <v>4824</v>
      </c>
      <c r="B3498" s="31" t="s">
        <v>7916</v>
      </c>
      <c r="C3498" s="45">
        <v>-0.1574161</v>
      </c>
      <c r="D3498" s="45">
        <v>1.0248500000000001E-2</v>
      </c>
      <c r="E3498" s="46">
        <v>9.9999999999999998E-201</v>
      </c>
      <c r="F3498" s="69">
        <v>20482</v>
      </c>
      <c r="G3498" s="31" t="s">
        <v>286</v>
      </c>
      <c r="H3498" s="31" t="s">
        <v>293</v>
      </c>
      <c r="I3498" s="45">
        <v>0.35680000000000001</v>
      </c>
      <c r="J3498" s="31">
        <v>6</v>
      </c>
      <c r="K3498" s="31">
        <v>31142245</v>
      </c>
    </row>
    <row r="3499" spans="1:11">
      <c r="A3499" s="31" t="s">
        <v>4824</v>
      </c>
      <c r="B3499" s="31" t="s">
        <v>7917</v>
      </c>
      <c r="C3499" s="45">
        <v>-0.20086209999999999</v>
      </c>
      <c r="D3499" s="45">
        <v>2.2767900000000001E-2</v>
      </c>
      <c r="E3499" s="46">
        <v>9.9999999999999998E-201</v>
      </c>
      <c r="F3499" s="69">
        <v>20961</v>
      </c>
      <c r="G3499" s="31" t="s">
        <v>293</v>
      </c>
      <c r="H3499" s="31" t="s">
        <v>292</v>
      </c>
      <c r="I3499" s="45">
        <v>5.4300000000000001E-2</v>
      </c>
      <c r="J3499" s="31">
        <v>6</v>
      </c>
      <c r="K3499" s="31">
        <v>31196591</v>
      </c>
    </row>
    <row r="3500" spans="1:11">
      <c r="A3500" s="31" t="s">
        <v>4825</v>
      </c>
      <c r="B3500" s="31" t="s">
        <v>6559</v>
      </c>
      <c r="C3500" s="45">
        <v>-7.3432499999999998E-2</v>
      </c>
      <c r="D3500" s="45">
        <v>1.11609E-2</v>
      </c>
      <c r="E3500" s="46">
        <v>4.7209999999999998E-11</v>
      </c>
      <c r="F3500" s="69">
        <v>16182</v>
      </c>
      <c r="G3500" s="31" t="s">
        <v>286</v>
      </c>
      <c r="H3500" s="31" t="s">
        <v>287</v>
      </c>
      <c r="I3500" s="45">
        <v>0.47939999999999999</v>
      </c>
      <c r="J3500" s="31">
        <v>6</v>
      </c>
      <c r="K3500" s="31">
        <v>31213583</v>
      </c>
    </row>
    <row r="3501" spans="1:11">
      <c r="A3501" s="31" t="s">
        <v>4825</v>
      </c>
      <c r="B3501" s="31" t="s">
        <v>6560</v>
      </c>
      <c r="C3501" s="45">
        <v>-0.33089679999999999</v>
      </c>
      <c r="D3501" s="45">
        <v>1.0358900000000001E-2</v>
      </c>
      <c r="E3501" s="46">
        <v>9.9999999999999998E-201</v>
      </c>
      <c r="F3501" s="69">
        <v>24143</v>
      </c>
      <c r="G3501" s="31" t="s">
        <v>286</v>
      </c>
      <c r="H3501" s="31" t="s">
        <v>287</v>
      </c>
      <c r="I3501" s="45">
        <v>0.254</v>
      </c>
      <c r="J3501" s="31">
        <v>6</v>
      </c>
      <c r="K3501" s="31">
        <v>31081940</v>
      </c>
    </row>
    <row r="3502" spans="1:11">
      <c r="A3502" s="31" t="s">
        <v>4825</v>
      </c>
      <c r="B3502" s="31" t="s">
        <v>6561</v>
      </c>
      <c r="C3502" s="45">
        <v>0.25640000000000002</v>
      </c>
      <c r="D3502" s="45">
        <v>1.12418E-2</v>
      </c>
      <c r="E3502" s="46">
        <v>3.8500000000000001E-115</v>
      </c>
      <c r="F3502" s="69">
        <v>18142</v>
      </c>
      <c r="G3502" s="31" t="s">
        <v>287</v>
      </c>
      <c r="H3502" s="31" t="s">
        <v>286</v>
      </c>
      <c r="I3502" s="45">
        <v>0.30499999999999999</v>
      </c>
      <c r="J3502" s="31">
        <v>6</v>
      </c>
      <c r="K3502" s="31">
        <v>32188603</v>
      </c>
    </row>
    <row r="3503" spans="1:11">
      <c r="A3503" s="31" t="s">
        <v>4826</v>
      </c>
      <c r="B3503" s="31" t="s">
        <v>7918</v>
      </c>
      <c r="C3503" s="45">
        <v>5.9945400000000003E-2</v>
      </c>
      <c r="D3503" s="45">
        <v>1.11507E-2</v>
      </c>
      <c r="E3503" s="46">
        <v>9.9999999999999998E-201</v>
      </c>
      <c r="F3503" s="69">
        <v>26522</v>
      </c>
      <c r="G3503" s="31" t="s">
        <v>286</v>
      </c>
      <c r="H3503" s="31" t="s">
        <v>293</v>
      </c>
      <c r="I3503" s="45">
        <v>9.01E-2</v>
      </c>
      <c r="J3503" s="31">
        <v>6</v>
      </c>
      <c r="K3503" s="31">
        <v>27629703</v>
      </c>
    </row>
    <row r="3504" spans="1:11">
      <c r="A3504" s="31" t="s">
        <v>4826</v>
      </c>
      <c r="B3504" s="31" t="s">
        <v>7919</v>
      </c>
      <c r="C3504" s="45">
        <v>-5.1893700000000001E-2</v>
      </c>
      <c r="D3504" s="45">
        <v>8.5558000000000006E-3</v>
      </c>
      <c r="E3504" s="46">
        <v>9.9999999999999998E-201</v>
      </c>
      <c r="F3504" s="69">
        <v>16086</v>
      </c>
      <c r="G3504" s="31" t="s">
        <v>287</v>
      </c>
      <c r="H3504" s="31" t="s">
        <v>286</v>
      </c>
      <c r="I3504" s="45">
        <v>0.45569999999999999</v>
      </c>
      <c r="J3504" s="31">
        <v>6</v>
      </c>
      <c r="K3504" s="31">
        <v>31280942</v>
      </c>
    </row>
    <row r="3505" spans="1:11">
      <c r="A3505" s="31" t="s">
        <v>4826</v>
      </c>
      <c r="B3505" s="31" t="s">
        <v>7920</v>
      </c>
      <c r="C3505" s="45">
        <v>-5.0709299999999999E-2</v>
      </c>
      <c r="D3505" s="45">
        <v>7.8805000000000004E-3</v>
      </c>
      <c r="E3505" s="46">
        <v>9.9999999999999998E-201</v>
      </c>
      <c r="F3505" s="69">
        <v>25182</v>
      </c>
      <c r="G3505" s="31" t="s">
        <v>293</v>
      </c>
      <c r="H3505" s="31" t="s">
        <v>292</v>
      </c>
      <c r="I3505" s="45">
        <v>0.2495</v>
      </c>
      <c r="J3505" s="31">
        <v>6</v>
      </c>
      <c r="K3505" s="31">
        <v>25703188</v>
      </c>
    </row>
    <row r="3506" spans="1:11">
      <c r="A3506" s="31" t="s">
        <v>4826</v>
      </c>
      <c r="B3506" s="31" t="s">
        <v>7921</v>
      </c>
      <c r="C3506" s="45">
        <v>-0.47044550000000002</v>
      </c>
      <c r="D3506" s="45">
        <v>1.9348799999999999E-2</v>
      </c>
      <c r="E3506" s="46">
        <v>9.9999999999999998E-201</v>
      </c>
      <c r="F3506" s="69">
        <v>20407</v>
      </c>
      <c r="G3506" s="31" t="s">
        <v>293</v>
      </c>
      <c r="H3506" s="31" t="s">
        <v>292</v>
      </c>
      <c r="I3506" s="45">
        <v>7.0000000000000007E-2</v>
      </c>
      <c r="J3506" s="31">
        <v>6</v>
      </c>
      <c r="K3506" s="31">
        <v>28709313</v>
      </c>
    </row>
    <row r="3507" spans="1:11">
      <c r="A3507" s="31" t="s">
        <v>4826</v>
      </c>
      <c r="B3507" s="31" t="s">
        <v>7922</v>
      </c>
      <c r="C3507" s="45">
        <v>-0.21171599999999999</v>
      </c>
      <c r="D3507" s="45">
        <v>2.3570899999999999E-2</v>
      </c>
      <c r="E3507" s="46">
        <v>9.9999999999999998E-201</v>
      </c>
      <c r="F3507" s="69">
        <v>16786</v>
      </c>
      <c r="G3507" s="31" t="s">
        <v>287</v>
      </c>
      <c r="H3507" s="31" t="s">
        <v>286</v>
      </c>
      <c r="I3507" s="45">
        <v>5.9900000000000002E-2</v>
      </c>
      <c r="J3507" s="31">
        <v>6</v>
      </c>
      <c r="K3507" s="31">
        <v>29769839</v>
      </c>
    </row>
    <row r="3508" spans="1:11">
      <c r="A3508" s="31" t="s">
        <v>4827</v>
      </c>
      <c r="B3508" s="31" t="s">
        <v>6752</v>
      </c>
      <c r="C3508" s="45">
        <v>0.1293638</v>
      </c>
      <c r="D3508" s="45">
        <v>1.0648299999999999E-2</v>
      </c>
      <c r="E3508" s="46">
        <v>5.8240000000000001E-34</v>
      </c>
      <c r="F3508" s="69">
        <v>20482</v>
      </c>
      <c r="G3508" s="31" t="s">
        <v>287</v>
      </c>
      <c r="H3508" s="31" t="s">
        <v>286</v>
      </c>
      <c r="I3508" s="45">
        <v>0.31030000000000002</v>
      </c>
      <c r="J3508" s="31">
        <v>6</v>
      </c>
      <c r="K3508" s="31">
        <v>32120715</v>
      </c>
    </row>
    <row r="3509" spans="1:11">
      <c r="A3509" s="31" t="s">
        <v>4827</v>
      </c>
      <c r="B3509" s="31" t="s">
        <v>6926</v>
      </c>
      <c r="C3509" s="45">
        <v>-9.2463000000000004E-2</v>
      </c>
      <c r="D3509" s="45">
        <v>1.01785E-2</v>
      </c>
      <c r="E3509" s="46">
        <v>9.9999999999999998E-201</v>
      </c>
      <c r="F3509" s="69">
        <v>20970</v>
      </c>
      <c r="G3509" s="31" t="s">
        <v>286</v>
      </c>
      <c r="H3509" s="31" t="s">
        <v>287</v>
      </c>
      <c r="I3509" s="45">
        <v>0.37880000000000003</v>
      </c>
      <c r="J3509" s="31">
        <v>6</v>
      </c>
      <c r="K3509" s="31">
        <v>31145431</v>
      </c>
    </row>
    <row r="3510" spans="1:11">
      <c r="A3510" s="31" t="s">
        <v>4828</v>
      </c>
      <c r="B3510" s="31" t="s">
        <v>7923</v>
      </c>
      <c r="C3510" s="45">
        <v>0.17790919999999999</v>
      </c>
      <c r="D3510" s="45">
        <v>1.03547E-2</v>
      </c>
      <c r="E3510" s="46">
        <v>3.649E-66</v>
      </c>
      <c r="F3510" s="69">
        <v>26130</v>
      </c>
      <c r="G3510" s="31" t="s">
        <v>292</v>
      </c>
      <c r="H3510" s="31" t="s">
        <v>293</v>
      </c>
      <c r="I3510" s="45">
        <v>0.2324</v>
      </c>
      <c r="J3510" s="31">
        <v>6</v>
      </c>
      <c r="K3510" s="31">
        <v>33629046</v>
      </c>
    </row>
    <row r="3511" spans="1:11">
      <c r="A3511" s="31" t="s">
        <v>4828</v>
      </c>
      <c r="B3511" s="31" t="s">
        <v>5566</v>
      </c>
      <c r="C3511" s="45">
        <v>0.75008649999999999</v>
      </c>
      <c r="D3511" s="45">
        <v>1.36615E-2</v>
      </c>
      <c r="E3511" s="46">
        <v>9.9999999999999998E-201</v>
      </c>
      <c r="F3511" s="69">
        <v>22793</v>
      </c>
      <c r="G3511" s="31" t="s">
        <v>292</v>
      </c>
      <c r="H3511" s="31" t="s">
        <v>293</v>
      </c>
      <c r="I3511" s="45">
        <v>0.1222</v>
      </c>
      <c r="J3511" s="31">
        <v>6</v>
      </c>
      <c r="K3511" s="31">
        <v>31940897</v>
      </c>
    </row>
    <row r="3512" spans="1:11">
      <c r="A3512" s="31" t="s">
        <v>4828</v>
      </c>
      <c r="B3512" s="31" t="s">
        <v>7301</v>
      </c>
      <c r="C3512" s="45">
        <v>-0.23370250000000001</v>
      </c>
      <c r="D3512" s="45">
        <v>2.2507099999999999E-2</v>
      </c>
      <c r="E3512" s="46">
        <v>2.9479999999999999E-25</v>
      </c>
      <c r="F3512" s="69">
        <v>19590</v>
      </c>
      <c r="G3512" s="31" t="s">
        <v>292</v>
      </c>
      <c r="H3512" s="31" t="s">
        <v>286</v>
      </c>
      <c r="I3512" s="45">
        <v>5.3499999999999999E-2</v>
      </c>
      <c r="J3512" s="31">
        <v>6</v>
      </c>
      <c r="K3512" s="31">
        <v>32948721</v>
      </c>
    </row>
    <row r="3513" spans="1:11">
      <c r="A3513" s="31" t="s">
        <v>4829</v>
      </c>
      <c r="B3513" s="31" t="s">
        <v>7924</v>
      </c>
      <c r="C3513" s="45">
        <v>-0.22380510000000001</v>
      </c>
      <c r="D3513" s="45">
        <v>2.09178E-2</v>
      </c>
      <c r="E3513" s="46">
        <v>9.9999999999999998E-201</v>
      </c>
      <c r="F3513" s="69">
        <v>9192</v>
      </c>
      <c r="G3513" s="31" t="s">
        <v>292</v>
      </c>
      <c r="H3513" s="31" t="s">
        <v>293</v>
      </c>
      <c r="I3513" s="45">
        <v>0.1497</v>
      </c>
      <c r="J3513" s="31">
        <v>6</v>
      </c>
      <c r="K3513" s="31">
        <v>31066633</v>
      </c>
    </row>
    <row r="3514" spans="1:11">
      <c r="A3514" s="31" t="s">
        <v>4829</v>
      </c>
      <c r="B3514" s="31" t="s">
        <v>7494</v>
      </c>
      <c r="C3514" s="45">
        <v>0.24752379999999999</v>
      </c>
      <c r="D3514" s="45">
        <v>2.4058099999999999E-2</v>
      </c>
      <c r="E3514" s="46">
        <v>7.9349999999999996E-25</v>
      </c>
      <c r="F3514" s="69">
        <v>15701</v>
      </c>
      <c r="G3514" s="31" t="s">
        <v>292</v>
      </c>
      <c r="H3514" s="31" t="s">
        <v>293</v>
      </c>
      <c r="I3514" s="45">
        <v>6.4999999999999905E-2</v>
      </c>
      <c r="J3514" s="31">
        <v>6</v>
      </c>
      <c r="K3514" s="31">
        <v>32110514</v>
      </c>
    </row>
    <row r="3515" spans="1:11">
      <c r="A3515" s="31" t="s">
        <v>4830</v>
      </c>
      <c r="B3515" s="31" t="s">
        <v>7925</v>
      </c>
      <c r="C3515" s="45">
        <v>0.30450850000000002</v>
      </c>
      <c r="D3515" s="45">
        <v>2.9418199999999999E-2</v>
      </c>
      <c r="E3515" s="46">
        <v>4.1410000000000002E-25</v>
      </c>
      <c r="F3515" s="69">
        <v>14587</v>
      </c>
      <c r="G3515" s="31" t="s">
        <v>287</v>
      </c>
      <c r="H3515" s="31" t="s">
        <v>286</v>
      </c>
      <c r="I3515" s="45">
        <v>4.8599999999999997E-2</v>
      </c>
      <c r="J3515" s="31">
        <v>6</v>
      </c>
      <c r="K3515" s="31">
        <v>33160217</v>
      </c>
    </row>
    <row r="3516" spans="1:11">
      <c r="A3516" s="31" t="s">
        <v>4830</v>
      </c>
      <c r="B3516" s="31" t="s">
        <v>7926</v>
      </c>
      <c r="C3516" s="45">
        <v>0.44079380000000001</v>
      </c>
      <c r="D3516" s="45">
        <v>1.4577700000000001E-2</v>
      </c>
      <c r="E3516" s="46">
        <v>9.9999999999999998E-201</v>
      </c>
      <c r="F3516" s="69">
        <v>19000</v>
      </c>
      <c r="G3516" s="31" t="s">
        <v>286</v>
      </c>
      <c r="H3516" s="31" t="s">
        <v>287</v>
      </c>
      <c r="I3516" s="45">
        <v>0.13789999999999999</v>
      </c>
      <c r="J3516" s="31">
        <v>6</v>
      </c>
      <c r="K3516" s="31">
        <v>31586094</v>
      </c>
    </row>
    <row r="3517" spans="1:11">
      <c r="A3517" s="31" t="s">
        <v>4830</v>
      </c>
      <c r="B3517" s="31" t="s">
        <v>7218</v>
      </c>
      <c r="C3517" s="45">
        <v>-7.4915300000000004E-2</v>
      </c>
      <c r="D3517" s="45">
        <v>1.3646999999999999E-2</v>
      </c>
      <c r="E3517" s="46">
        <v>9.9999999999999998E-201</v>
      </c>
      <c r="F3517" s="69">
        <v>18305</v>
      </c>
      <c r="G3517" s="31" t="s">
        <v>286</v>
      </c>
      <c r="H3517" s="31" t="s">
        <v>287</v>
      </c>
      <c r="I3517" s="45">
        <v>0.13650000000000001</v>
      </c>
      <c r="J3517" s="31">
        <v>6</v>
      </c>
      <c r="K3517" s="31">
        <v>31172151</v>
      </c>
    </row>
    <row r="3518" spans="1:11">
      <c r="A3518" s="31" t="s">
        <v>4831</v>
      </c>
      <c r="B3518" s="31" t="s">
        <v>5191</v>
      </c>
      <c r="C3518" s="45">
        <v>-0.1237791</v>
      </c>
      <c r="D3518" s="45">
        <v>1.04429E-2</v>
      </c>
      <c r="E3518" s="46">
        <v>9.9999999999999998E-201</v>
      </c>
      <c r="F3518" s="69">
        <v>23631</v>
      </c>
      <c r="G3518" s="31" t="s">
        <v>293</v>
      </c>
      <c r="H3518" s="31" t="s">
        <v>292</v>
      </c>
      <c r="I3518" s="45">
        <v>0.2576</v>
      </c>
      <c r="J3518" s="31">
        <v>6</v>
      </c>
      <c r="K3518" s="31">
        <v>31322888</v>
      </c>
    </row>
    <row r="3519" spans="1:11">
      <c r="A3519" s="31" t="s">
        <v>4831</v>
      </c>
      <c r="B3519" s="31" t="s">
        <v>7927</v>
      </c>
      <c r="C3519" s="45">
        <v>8.0443799999999996E-2</v>
      </c>
      <c r="D3519" s="45">
        <v>1.0896100000000001E-2</v>
      </c>
      <c r="E3519" s="46">
        <v>9.9999999999999998E-201</v>
      </c>
      <c r="F3519" s="69">
        <v>20542</v>
      </c>
      <c r="G3519" s="31" t="s">
        <v>292</v>
      </c>
      <c r="H3519" s="31" t="s">
        <v>293</v>
      </c>
      <c r="I3519" s="45">
        <v>0.30109999999999998</v>
      </c>
      <c r="J3519" s="31">
        <v>6</v>
      </c>
      <c r="K3519" s="31">
        <v>31152127</v>
      </c>
    </row>
    <row r="3520" spans="1:11">
      <c r="A3520" s="31" t="s">
        <v>4832</v>
      </c>
      <c r="B3520" s="31" t="s">
        <v>6843</v>
      </c>
      <c r="C3520" s="45">
        <v>-0.146476</v>
      </c>
      <c r="D3520" s="45">
        <v>1.5825100000000002E-2</v>
      </c>
      <c r="E3520" s="46">
        <v>9.9999999999999998E-201</v>
      </c>
      <c r="F3520" s="69">
        <v>17564</v>
      </c>
      <c r="G3520" s="31" t="s">
        <v>287</v>
      </c>
      <c r="H3520" s="31" t="s">
        <v>286</v>
      </c>
      <c r="I3520" s="45">
        <v>0.13650000000000001</v>
      </c>
      <c r="J3520" s="31">
        <v>6</v>
      </c>
      <c r="K3520" s="31">
        <v>30717258</v>
      </c>
    </row>
    <row r="3521" spans="1:11">
      <c r="A3521" s="31" t="s">
        <v>4833</v>
      </c>
      <c r="B3521" s="31" t="s">
        <v>6104</v>
      </c>
      <c r="C3521" s="45">
        <v>-9.4055799999999995E-2</v>
      </c>
      <c r="D3521" s="45">
        <v>1.07026E-2</v>
      </c>
      <c r="E3521" s="46">
        <v>9.9999999999999998E-201</v>
      </c>
      <c r="F3521" s="69">
        <v>17308</v>
      </c>
      <c r="G3521" s="31" t="s">
        <v>293</v>
      </c>
      <c r="H3521" s="31" t="s">
        <v>292</v>
      </c>
      <c r="I3521" s="45">
        <v>0.44540000000000002</v>
      </c>
      <c r="J3521" s="31">
        <v>6</v>
      </c>
      <c r="K3521" s="31">
        <v>31276777</v>
      </c>
    </row>
    <row r="3522" spans="1:11">
      <c r="A3522" s="31" t="s">
        <v>4833</v>
      </c>
      <c r="B3522" s="31" t="s">
        <v>7928</v>
      </c>
      <c r="C3522" s="45">
        <v>-6.9430599999999995E-2</v>
      </c>
      <c r="D3522" s="45">
        <v>1.1075399999999999E-2</v>
      </c>
      <c r="E3522" s="46">
        <v>9.9999999999999998E-201</v>
      </c>
      <c r="F3522" s="69">
        <v>16793</v>
      </c>
      <c r="G3522" s="31" t="s">
        <v>293</v>
      </c>
      <c r="H3522" s="31" t="s">
        <v>292</v>
      </c>
      <c r="I3522" s="45">
        <v>0.41170000000000001</v>
      </c>
      <c r="J3522" s="31">
        <v>6</v>
      </c>
      <c r="K3522" s="31">
        <v>30826548</v>
      </c>
    </row>
    <row r="3523" spans="1:11">
      <c r="A3523" s="31" t="s">
        <v>4833</v>
      </c>
      <c r="B3523" s="31" t="s">
        <v>7501</v>
      </c>
      <c r="C3523" s="45">
        <v>0.31919199999999998</v>
      </c>
      <c r="D3523" s="45">
        <v>1.2476900000000001E-2</v>
      </c>
      <c r="E3523" s="46">
        <v>2.3800000000000001E-144</v>
      </c>
      <c r="F3523" s="69">
        <v>23260</v>
      </c>
      <c r="G3523" s="31" t="s">
        <v>293</v>
      </c>
      <c r="H3523" s="31" t="s">
        <v>292</v>
      </c>
      <c r="I3523" s="45">
        <v>0.156</v>
      </c>
      <c r="J3523" s="31">
        <v>6</v>
      </c>
      <c r="K3523" s="31">
        <v>31562150</v>
      </c>
    </row>
    <row r="3524" spans="1:11">
      <c r="A3524" s="31" t="s">
        <v>4833</v>
      </c>
      <c r="B3524" s="31" t="s">
        <v>7929</v>
      </c>
      <c r="C3524" s="45">
        <v>-8.1088999999999994E-2</v>
      </c>
      <c r="D3524" s="45">
        <v>1.05571E-2</v>
      </c>
      <c r="E3524" s="46">
        <v>1.578E-14</v>
      </c>
      <c r="F3524" s="69">
        <v>20012</v>
      </c>
      <c r="G3524" s="31" t="s">
        <v>287</v>
      </c>
      <c r="H3524" s="31" t="s">
        <v>286</v>
      </c>
      <c r="I3524" s="45">
        <v>0.33610000000000001</v>
      </c>
      <c r="J3524" s="31">
        <v>6</v>
      </c>
      <c r="K3524" s="31">
        <v>31315165</v>
      </c>
    </row>
    <row r="3525" spans="1:11">
      <c r="A3525" s="31" t="s">
        <v>5061</v>
      </c>
      <c r="B3525" s="31" t="s">
        <v>7930</v>
      </c>
      <c r="C3525" s="45">
        <v>-0.2528994</v>
      </c>
      <c r="D3525" s="45">
        <v>1.45775E-2</v>
      </c>
      <c r="E3525" s="46">
        <v>2.021E-67</v>
      </c>
      <c r="F3525" s="69">
        <v>19590</v>
      </c>
      <c r="G3525" s="31" t="s">
        <v>287</v>
      </c>
      <c r="H3525" s="31" t="s">
        <v>286</v>
      </c>
      <c r="I3525" s="45">
        <v>0.13969999999999999</v>
      </c>
      <c r="J3525" s="31">
        <v>6</v>
      </c>
      <c r="K3525" s="31">
        <v>31783755</v>
      </c>
    </row>
    <row r="3526" spans="1:11">
      <c r="A3526" s="31" t="s">
        <v>5061</v>
      </c>
      <c r="B3526" s="31" t="s">
        <v>5281</v>
      </c>
      <c r="C3526" s="45">
        <v>-0.37803429999999999</v>
      </c>
      <c r="D3526" s="45">
        <v>4.0746299999999999E-2</v>
      </c>
      <c r="E3526" s="46">
        <v>1.7309999999999999E-20</v>
      </c>
      <c r="F3526" s="69">
        <v>13543</v>
      </c>
      <c r="G3526" s="31" t="s">
        <v>293</v>
      </c>
      <c r="H3526" s="31" t="s">
        <v>292</v>
      </c>
      <c r="I3526" s="45">
        <v>3.2800000000000003E-2</v>
      </c>
      <c r="J3526" s="31">
        <v>6</v>
      </c>
      <c r="K3526" s="31">
        <v>31795345</v>
      </c>
    </row>
    <row r="3527" spans="1:11">
      <c r="A3527" s="31" t="s">
        <v>5061</v>
      </c>
      <c r="B3527" s="31" t="s">
        <v>5762</v>
      </c>
      <c r="C3527" s="45">
        <v>0.42165380000000002</v>
      </c>
      <c r="D3527" s="45">
        <v>1.3777299999999999E-2</v>
      </c>
      <c r="E3527" s="46">
        <v>9.9999999999999998E-201</v>
      </c>
      <c r="F3527" s="69">
        <v>22393</v>
      </c>
      <c r="G3527" s="31" t="s">
        <v>286</v>
      </c>
      <c r="H3527" s="31" t="s">
        <v>287</v>
      </c>
      <c r="I3527" s="45">
        <v>0.13370000000000001</v>
      </c>
      <c r="J3527" s="31">
        <v>6</v>
      </c>
      <c r="K3527" s="31">
        <v>31449710</v>
      </c>
    </row>
    <row r="3528" spans="1:11">
      <c r="A3528" s="31" t="s">
        <v>4834</v>
      </c>
      <c r="B3528" s="31" t="s">
        <v>7931</v>
      </c>
      <c r="C3528" s="45">
        <v>0.2071335</v>
      </c>
      <c r="D3528" s="45">
        <v>1.5738800000000001E-2</v>
      </c>
      <c r="E3528" s="46">
        <v>1.4770000000000001E-39</v>
      </c>
      <c r="F3528" s="69">
        <v>22649</v>
      </c>
      <c r="G3528" s="31" t="s">
        <v>287</v>
      </c>
      <c r="H3528" s="31" t="s">
        <v>293</v>
      </c>
      <c r="I3528" s="45">
        <v>0.10589999999999999</v>
      </c>
      <c r="J3528" s="31">
        <v>6</v>
      </c>
      <c r="K3528" s="31">
        <v>32814244</v>
      </c>
    </row>
    <row r="3529" spans="1:11">
      <c r="A3529" s="31" t="s">
        <v>4834</v>
      </c>
      <c r="B3529" s="31" t="s">
        <v>7932</v>
      </c>
      <c r="C3529" s="45">
        <v>-7.80193E-2</v>
      </c>
      <c r="D3529" s="45">
        <v>1.42755E-2</v>
      </c>
      <c r="E3529" s="46">
        <v>9.9999999999999998E-201</v>
      </c>
      <c r="F3529" s="69">
        <v>19848</v>
      </c>
      <c r="G3529" s="31" t="s">
        <v>287</v>
      </c>
      <c r="H3529" s="31" t="s">
        <v>286</v>
      </c>
      <c r="I3529" s="45">
        <v>0.1124</v>
      </c>
      <c r="J3529" s="31">
        <v>6</v>
      </c>
      <c r="K3529" s="31">
        <v>28726815</v>
      </c>
    </row>
    <row r="3530" spans="1:11">
      <c r="A3530" s="31" t="s">
        <v>4834</v>
      </c>
      <c r="B3530" s="31" t="s">
        <v>7933</v>
      </c>
      <c r="C3530" s="45">
        <v>0.34941410000000001</v>
      </c>
      <c r="D3530" s="45">
        <v>2.5342E-2</v>
      </c>
      <c r="E3530" s="46">
        <v>9.9999999999999998E-201</v>
      </c>
      <c r="F3530" s="69">
        <v>18119</v>
      </c>
      <c r="G3530" s="31" t="s">
        <v>287</v>
      </c>
      <c r="H3530" s="31" t="s">
        <v>292</v>
      </c>
      <c r="I3530" s="45">
        <v>4.53E-2</v>
      </c>
      <c r="J3530" s="31">
        <v>6</v>
      </c>
      <c r="K3530" s="31">
        <v>31593265</v>
      </c>
    </row>
    <row r="3531" spans="1:11">
      <c r="A3531" s="31" t="s">
        <v>4834</v>
      </c>
      <c r="B3531" s="31" t="s">
        <v>7934</v>
      </c>
      <c r="C3531" s="45">
        <v>-0.37484909999999999</v>
      </c>
      <c r="D3531" s="45">
        <v>1.33773E-2</v>
      </c>
      <c r="E3531" s="46">
        <v>8.9299999999999997E-173</v>
      </c>
      <c r="F3531" s="69">
        <v>19149</v>
      </c>
      <c r="G3531" s="31" t="s">
        <v>292</v>
      </c>
      <c r="H3531" s="31" t="s">
        <v>287</v>
      </c>
      <c r="I3531" s="45">
        <v>0.1739</v>
      </c>
      <c r="J3531" s="31">
        <v>6</v>
      </c>
      <c r="K3531" s="31">
        <v>32577973</v>
      </c>
    </row>
    <row r="3532" spans="1:11">
      <c r="A3532" s="31" t="s">
        <v>4834</v>
      </c>
      <c r="B3532" s="31" t="s">
        <v>6976</v>
      </c>
      <c r="C3532" s="45">
        <v>-0.23405480000000001</v>
      </c>
      <c r="D3532" s="45">
        <v>2.3392300000000001E-2</v>
      </c>
      <c r="E3532" s="46">
        <v>9.9999999999999998E-201</v>
      </c>
      <c r="F3532" s="69">
        <v>14685</v>
      </c>
      <c r="G3532" s="31" t="s">
        <v>286</v>
      </c>
      <c r="H3532" s="31" t="s">
        <v>287</v>
      </c>
      <c r="I3532" s="45">
        <v>7.0000000000000007E-2</v>
      </c>
      <c r="J3532" s="31">
        <v>6</v>
      </c>
      <c r="K3532" s="31">
        <v>31975129</v>
      </c>
    </row>
    <row r="3533" spans="1:11">
      <c r="A3533" s="31" t="s">
        <v>4835</v>
      </c>
      <c r="B3533" s="31" t="s">
        <v>7935</v>
      </c>
      <c r="C3533" s="45">
        <v>-0.24072289999999999</v>
      </c>
      <c r="D3533" s="45">
        <v>3.3168900000000001E-2</v>
      </c>
      <c r="E3533" s="46">
        <v>3.943E-13</v>
      </c>
      <c r="F3533" s="69">
        <v>11286</v>
      </c>
      <c r="G3533" s="31" t="s">
        <v>293</v>
      </c>
      <c r="H3533" s="31" t="s">
        <v>292</v>
      </c>
      <c r="I3533" s="45">
        <v>4.2599999999999999E-2</v>
      </c>
      <c r="J3533" s="31">
        <v>6</v>
      </c>
      <c r="K3533" s="31">
        <v>32088475</v>
      </c>
    </row>
    <row r="3534" spans="1:11">
      <c r="A3534" s="31" t="s">
        <v>4835</v>
      </c>
      <c r="B3534" s="31" t="s">
        <v>7936</v>
      </c>
      <c r="C3534" s="45">
        <v>0.3872294</v>
      </c>
      <c r="D3534" s="45">
        <v>1.2662E-2</v>
      </c>
      <c r="E3534" s="46">
        <v>9.9999999999999998E-201</v>
      </c>
      <c r="F3534" s="69">
        <v>16148</v>
      </c>
      <c r="G3534" s="31" t="s">
        <v>292</v>
      </c>
      <c r="H3534" s="31" t="s">
        <v>293</v>
      </c>
      <c r="I3534" s="45">
        <v>0.23980000000000001</v>
      </c>
      <c r="J3534" s="31">
        <v>6</v>
      </c>
      <c r="K3534" s="31">
        <v>32687102</v>
      </c>
    </row>
    <row r="3535" spans="1:11">
      <c r="A3535" s="31" t="s">
        <v>4835</v>
      </c>
      <c r="B3535" s="31" t="s">
        <v>7937</v>
      </c>
      <c r="C3535" s="45">
        <v>-0.17890229999999999</v>
      </c>
      <c r="D3535" s="45">
        <v>1.1443699999999999E-2</v>
      </c>
      <c r="E3535" s="46">
        <v>4.3260000000000002E-55</v>
      </c>
      <c r="F3535" s="69">
        <v>16159</v>
      </c>
      <c r="G3535" s="31" t="s">
        <v>292</v>
      </c>
      <c r="H3535" s="31" t="s">
        <v>286</v>
      </c>
      <c r="I3535" s="45">
        <v>0.36659999999999998</v>
      </c>
      <c r="J3535" s="31">
        <v>6</v>
      </c>
      <c r="K3535" s="31">
        <v>32663986</v>
      </c>
    </row>
    <row r="3536" spans="1:11">
      <c r="A3536" s="31" t="s">
        <v>4836</v>
      </c>
      <c r="B3536" s="31" t="s">
        <v>7938</v>
      </c>
      <c r="C3536" s="45">
        <v>0.17702180000000001</v>
      </c>
      <c r="D3536" s="45">
        <v>1.3809E-2</v>
      </c>
      <c r="E3536" s="46">
        <v>1.2780000000000001E-37</v>
      </c>
      <c r="F3536" s="69">
        <v>16155</v>
      </c>
      <c r="G3536" s="31" t="s">
        <v>293</v>
      </c>
      <c r="H3536" s="31" t="s">
        <v>292</v>
      </c>
      <c r="I3536" s="45">
        <v>0.20710000000000001</v>
      </c>
      <c r="J3536" s="31">
        <v>6</v>
      </c>
      <c r="K3536" s="31">
        <v>30899052</v>
      </c>
    </row>
    <row r="3537" spans="1:11">
      <c r="A3537" s="31" t="s">
        <v>4836</v>
      </c>
      <c r="B3537" s="31" t="s">
        <v>7939</v>
      </c>
      <c r="C3537" s="45">
        <v>-0.41624899999999998</v>
      </c>
      <c r="D3537" s="45">
        <v>1.83941E-2</v>
      </c>
      <c r="E3537" s="46">
        <v>2.2199999999999999E-113</v>
      </c>
      <c r="F3537" s="69">
        <v>16154</v>
      </c>
      <c r="G3537" s="31" t="s">
        <v>292</v>
      </c>
      <c r="H3537" s="31" t="s">
        <v>286</v>
      </c>
      <c r="I3537" s="45">
        <v>0.104</v>
      </c>
      <c r="J3537" s="31">
        <v>6</v>
      </c>
      <c r="K3537" s="31">
        <v>30989702</v>
      </c>
    </row>
    <row r="3538" spans="1:11">
      <c r="A3538" s="31" t="s">
        <v>4837</v>
      </c>
      <c r="B3538" s="31" t="s">
        <v>7940</v>
      </c>
      <c r="C3538" s="45">
        <v>0.50475360000000002</v>
      </c>
      <c r="D3538" s="45">
        <v>1.5383300000000001E-2</v>
      </c>
      <c r="E3538" s="46">
        <v>9.9999999999999998E-201</v>
      </c>
      <c r="F3538" s="69">
        <v>17169</v>
      </c>
      <c r="G3538" s="31" t="s">
        <v>286</v>
      </c>
      <c r="H3538" s="31" t="s">
        <v>287</v>
      </c>
      <c r="I3538" s="45">
        <v>0.1424</v>
      </c>
      <c r="J3538" s="31">
        <v>6</v>
      </c>
      <c r="K3538" s="31">
        <v>30802465</v>
      </c>
    </row>
    <row r="3539" spans="1:11">
      <c r="A3539" s="31" t="s">
        <v>4837</v>
      </c>
      <c r="B3539" s="31" t="s">
        <v>5221</v>
      </c>
      <c r="C3539" s="45">
        <v>0.33872160000000001</v>
      </c>
      <c r="D3539" s="45">
        <v>2.37874E-2</v>
      </c>
      <c r="E3539" s="46">
        <v>5.2060000000000002E-46</v>
      </c>
      <c r="F3539" s="69">
        <v>19637</v>
      </c>
      <c r="G3539" s="31" t="s">
        <v>293</v>
      </c>
      <c r="H3539" s="31" t="s">
        <v>286</v>
      </c>
      <c r="I3539" s="45">
        <v>5.5800000000000002E-2</v>
      </c>
      <c r="J3539" s="31">
        <v>6</v>
      </c>
      <c r="K3539" s="31">
        <v>31850308</v>
      </c>
    </row>
    <row r="3540" spans="1:11">
      <c r="A3540" s="31" t="s">
        <v>4837</v>
      </c>
      <c r="B3540" s="31" t="s">
        <v>7941</v>
      </c>
      <c r="C3540" s="45">
        <v>-0.13417670000000001</v>
      </c>
      <c r="D3540" s="45">
        <v>1.2998900000000001E-2</v>
      </c>
      <c r="E3540" s="46">
        <v>9.9999999999999998E-201</v>
      </c>
      <c r="F3540" s="69">
        <v>19888</v>
      </c>
      <c r="G3540" s="31" t="s">
        <v>286</v>
      </c>
      <c r="H3540" s="31" t="s">
        <v>287</v>
      </c>
      <c r="I3540" s="45">
        <v>0.18759999999999999</v>
      </c>
      <c r="J3540" s="31">
        <v>6</v>
      </c>
      <c r="K3540" s="31">
        <v>31229930</v>
      </c>
    </row>
    <row r="3541" spans="1:11">
      <c r="A3541" s="31" t="s">
        <v>4838</v>
      </c>
      <c r="B3541" s="31" t="s">
        <v>7942</v>
      </c>
      <c r="C3541" s="45">
        <v>-0.1062097</v>
      </c>
      <c r="D3541" s="45">
        <v>2.0844600000000001E-2</v>
      </c>
      <c r="E3541" s="46">
        <v>9.9999999999999998E-201</v>
      </c>
      <c r="F3541" s="69">
        <v>15738</v>
      </c>
      <c r="G3541" s="31" t="s">
        <v>286</v>
      </c>
      <c r="H3541" s="31" t="s">
        <v>292</v>
      </c>
      <c r="I3541" s="45">
        <v>0.14230000000000001</v>
      </c>
      <c r="J3541" s="31">
        <v>6</v>
      </c>
      <c r="K3541" s="31">
        <v>30792117</v>
      </c>
    </row>
    <row r="3542" spans="1:11">
      <c r="A3542" s="31" t="s">
        <v>4838</v>
      </c>
      <c r="B3542" s="31" t="s">
        <v>7943</v>
      </c>
      <c r="C3542" s="45">
        <v>0.1345982</v>
      </c>
      <c r="D3542" s="45">
        <v>1.4685E-2</v>
      </c>
      <c r="E3542" s="46">
        <v>9.9999999999999998E-201</v>
      </c>
      <c r="F3542" s="69">
        <v>17080</v>
      </c>
      <c r="G3542" s="31" t="s">
        <v>287</v>
      </c>
      <c r="H3542" s="31" t="s">
        <v>286</v>
      </c>
      <c r="I3542" s="45">
        <v>0.15720000000000001</v>
      </c>
      <c r="J3542" s="31">
        <v>6</v>
      </c>
      <c r="K3542" s="31">
        <v>31190122</v>
      </c>
    </row>
    <row r="3543" spans="1:11">
      <c r="A3543" s="31" t="s">
        <v>4839</v>
      </c>
      <c r="B3543" s="31" t="s">
        <v>7944</v>
      </c>
      <c r="C3543" s="45">
        <v>0.39648090000000002</v>
      </c>
      <c r="D3543" s="45">
        <v>2.3963600000000002E-2</v>
      </c>
      <c r="E3543" s="46">
        <v>1.736E-61</v>
      </c>
      <c r="F3543" s="69">
        <v>19159</v>
      </c>
      <c r="G3543" s="31" t="s">
        <v>293</v>
      </c>
      <c r="H3543" s="31" t="s">
        <v>286</v>
      </c>
      <c r="I3543" s="45">
        <v>4.9399999999999999E-2</v>
      </c>
      <c r="J3543" s="31">
        <v>6</v>
      </c>
      <c r="K3543" s="31">
        <v>29743792</v>
      </c>
    </row>
    <row r="3544" spans="1:11">
      <c r="A3544" s="31" t="s">
        <v>4839</v>
      </c>
      <c r="B3544" s="31" t="s">
        <v>7945</v>
      </c>
      <c r="C3544" s="45">
        <v>-0.28170640000000002</v>
      </c>
      <c r="D3544" s="45">
        <v>1.3999899999999999E-2</v>
      </c>
      <c r="E3544" s="46">
        <v>9.9999999999999998E-201</v>
      </c>
      <c r="F3544" s="69">
        <v>13288</v>
      </c>
      <c r="G3544" s="31" t="s">
        <v>293</v>
      </c>
      <c r="H3544" s="31" t="s">
        <v>287</v>
      </c>
      <c r="I3544" s="45">
        <v>0.2475</v>
      </c>
      <c r="J3544" s="31">
        <v>6</v>
      </c>
      <c r="K3544" s="31">
        <v>29895816</v>
      </c>
    </row>
    <row r="3545" spans="1:11">
      <c r="A3545" s="31" t="s">
        <v>4839</v>
      </c>
      <c r="B3545" s="31" t="s">
        <v>7946</v>
      </c>
      <c r="C3545" s="45">
        <v>0.48447509999999999</v>
      </c>
      <c r="D3545" s="45">
        <v>2.6696000000000001E-2</v>
      </c>
      <c r="E3545" s="46">
        <v>9.9999999999999998E-201</v>
      </c>
      <c r="F3545" s="69">
        <v>26039</v>
      </c>
      <c r="G3545" s="31" t="s">
        <v>292</v>
      </c>
      <c r="H3545" s="31" t="s">
        <v>293</v>
      </c>
      <c r="I3545" s="45">
        <v>3.0300000000000001E-2</v>
      </c>
      <c r="J3545" s="31">
        <v>6</v>
      </c>
      <c r="K3545" s="31">
        <v>27197931</v>
      </c>
    </row>
    <row r="3546" spans="1:11">
      <c r="A3546" s="31" t="s">
        <v>4839</v>
      </c>
      <c r="B3546" s="31" t="s">
        <v>7947</v>
      </c>
      <c r="C3546" s="45">
        <v>-0.13731879999999999</v>
      </c>
      <c r="D3546" s="45">
        <v>1.6653999999999999E-2</v>
      </c>
      <c r="E3546" s="46">
        <v>9.9999999999999998E-201</v>
      </c>
      <c r="F3546" s="69">
        <v>14782</v>
      </c>
      <c r="G3546" s="31" t="s">
        <v>287</v>
      </c>
      <c r="H3546" s="31" t="s">
        <v>293</v>
      </c>
      <c r="I3546" s="45">
        <v>0.14560000000000001</v>
      </c>
      <c r="J3546" s="31">
        <v>19</v>
      </c>
      <c r="K3546" s="31">
        <v>38949253</v>
      </c>
    </row>
    <row r="3547" spans="1:11">
      <c r="A3547" s="31" t="s">
        <v>4839</v>
      </c>
      <c r="B3547" s="31" t="s">
        <v>7948</v>
      </c>
      <c r="C3547" s="45">
        <v>0.36282619999999999</v>
      </c>
      <c r="D3547" s="45">
        <v>2.2243099999999998E-2</v>
      </c>
      <c r="E3547" s="46">
        <v>9.9999999999999998E-201</v>
      </c>
      <c r="F3547" s="69">
        <v>25699</v>
      </c>
      <c r="G3547" s="31" t="s">
        <v>293</v>
      </c>
      <c r="H3547" s="31" t="s">
        <v>292</v>
      </c>
      <c r="I3547" s="45">
        <v>4.3200000000000002E-2</v>
      </c>
      <c r="J3547" s="31">
        <v>6</v>
      </c>
      <c r="K3547" s="31">
        <v>25155549</v>
      </c>
    </row>
    <row r="3548" spans="1:11">
      <c r="A3548" s="31" t="s">
        <v>4840</v>
      </c>
      <c r="B3548" s="31" t="s">
        <v>7923</v>
      </c>
      <c r="C3548" s="45">
        <v>0.1698596</v>
      </c>
      <c r="D3548" s="45">
        <v>1.04078E-2</v>
      </c>
      <c r="E3548" s="46">
        <v>7.0579999999999996E-60</v>
      </c>
      <c r="F3548" s="69">
        <v>25882</v>
      </c>
      <c r="G3548" s="31" t="s">
        <v>292</v>
      </c>
      <c r="H3548" s="31" t="s">
        <v>293</v>
      </c>
      <c r="I3548" s="45">
        <v>0.2324</v>
      </c>
      <c r="J3548" s="31">
        <v>6</v>
      </c>
      <c r="K3548" s="31">
        <v>33629046</v>
      </c>
    </row>
    <row r="3549" spans="1:11">
      <c r="A3549" s="31" t="s">
        <v>4840</v>
      </c>
      <c r="B3549" s="31" t="s">
        <v>6141</v>
      </c>
      <c r="C3549" s="45">
        <v>-0.16890959999999999</v>
      </c>
      <c r="D3549" s="45">
        <v>1.24885E-2</v>
      </c>
      <c r="E3549" s="46">
        <v>1.1100000000000001E-41</v>
      </c>
      <c r="F3549" s="69">
        <v>24395</v>
      </c>
      <c r="G3549" s="31" t="s">
        <v>287</v>
      </c>
      <c r="H3549" s="31" t="s">
        <v>286</v>
      </c>
      <c r="I3549" s="45">
        <v>0.15229999999999999</v>
      </c>
      <c r="J3549" s="31">
        <v>6</v>
      </c>
      <c r="K3549" s="31">
        <v>32812528</v>
      </c>
    </row>
    <row r="3550" spans="1:11">
      <c r="A3550" s="31" t="s">
        <v>4840</v>
      </c>
      <c r="B3550" s="31" t="s">
        <v>5566</v>
      </c>
      <c r="C3550" s="45">
        <v>0.74600670000000002</v>
      </c>
      <c r="D3550" s="45">
        <v>1.37158E-2</v>
      </c>
      <c r="E3550" s="46">
        <v>9.9999999999999998E-201</v>
      </c>
      <c r="F3550" s="69">
        <v>22545</v>
      </c>
      <c r="G3550" s="31" t="s">
        <v>292</v>
      </c>
      <c r="H3550" s="31" t="s">
        <v>293</v>
      </c>
      <c r="I3550" s="45">
        <v>0.1226</v>
      </c>
      <c r="J3550" s="31">
        <v>6</v>
      </c>
      <c r="K3550" s="31">
        <v>31940897</v>
      </c>
    </row>
    <row r="3551" spans="1:11">
      <c r="A3551" s="31" t="s">
        <v>4841</v>
      </c>
      <c r="B3551" s="31" t="s">
        <v>7949</v>
      </c>
      <c r="C3551" s="45">
        <v>0.28926170000000001</v>
      </c>
      <c r="D3551" s="45">
        <v>2.2340700000000002E-2</v>
      </c>
      <c r="E3551" s="46">
        <v>2.4200000000000001E-38</v>
      </c>
      <c r="F3551" s="69">
        <v>19834</v>
      </c>
      <c r="G3551" s="31" t="s">
        <v>293</v>
      </c>
      <c r="H3551" s="31" t="s">
        <v>292</v>
      </c>
      <c r="I3551" s="45">
        <v>5.8700000000000002E-2</v>
      </c>
      <c r="J3551" s="31">
        <v>6</v>
      </c>
      <c r="K3551" s="31">
        <v>31433751</v>
      </c>
    </row>
    <row r="3552" spans="1:11">
      <c r="A3552" s="31" t="s">
        <v>4841</v>
      </c>
      <c r="B3552" s="31" t="s">
        <v>7950</v>
      </c>
      <c r="C3552" s="45">
        <v>-0.45316889999999999</v>
      </c>
      <c r="D3552" s="45">
        <v>1.4477500000000001E-2</v>
      </c>
      <c r="E3552" s="46">
        <v>9.9999999999999998E-201</v>
      </c>
      <c r="F3552" s="69">
        <v>25748</v>
      </c>
      <c r="G3552" s="31" t="s">
        <v>293</v>
      </c>
      <c r="H3552" s="31" t="s">
        <v>287</v>
      </c>
      <c r="I3552" s="45">
        <v>0.1002</v>
      </c>
      <c r="J3552" s="31">
        <v>6</v>
      </c>
      <c r="K3552" s="31">
        <v>31076397</v>
      </c>
    </row>
    <row r="3553" spans="1:11">
      <c r="A3553" s="31" t="s">
        <v>4841</v>
      </c>
      <c r="B3553" s="31" t="s">
        <v>6962</v>
      </c>
      <c r="C3553" s="45">
        <v>0.21275289999999999</v>
      </c>
      <c r="D3553" s="45">
        <v>2.0347799999999999E-2</v>
      </c>
      <c r="E3553" s="46">
        <v>1.378E-25</v>
      </c>
      <c r="F3553" s="69">
        <v>21673</v>
      </c>
      <c r="G3553" s="31" t="s">
        <v>292</v>
      </c>
      <c r="H3553" s="31" t="s">
        <v>293</v>
      </c>
      <c r="I3553" s="45">
        <v>6.5199999999999994E-2</v>
      </c>
      <c r="J3553" s="31">
        <v>6</v>
      </c>
      <c r="K3553" s="31">
        <v>32022147</v>
      </c>
    </row>
    <row r="3554" spans="1:11">
      <c r="A3554" s="31" t="s">
        <v>4841</v>
      </c>
      <c r="B3554" s="31" t="s">
        <v>5766</v>
      </c>
      <c r="C3554" s="45">
        <v>-0.4539492</v>
      </c>
      <c r="D3554" s="45">
        <v>1.50095E-2</v>
      </c>
      <c r="E3554" s="46">
        <v>9.9999999999999998E-201</v>
      </c>
      <c r="F3554" s="69">
        <v>18760</v>
      </c>
      <c r="G3554" s="31" t="s">
        <v>286</v>
      </c>
      <c r="H3554" s="31" t="s">
        <v>293</v>
      </c>
      <c r="I3554" s="45">
        <v>0.13780000000000001</v>
      </c>
      <c r="J3554" s="31">
        <v>6</v>
      </c>
      <c r="K3554" s="31">
        <v>30323110</v>
      </c>
    </row>
    <row r="3555" spans="1:11">
      <c r="A3555" s="31" t="s">
        <v>4841</v>
      </c>
      <c r="B3555" s="31" t="s">
        <v>7951</v>
      </c>
      <c r="C3555" s="45">
        <v>0.35473369999999999</v>
      </c>
      <c r="D3555" s="45">
        <v>2.08278E-2</v>
      </c>
      <c r="E3555" s="46">
        <v>4.7789999999999999E-65</v>
      </c>
      <c r="F3555" s="69">
        <v>18931</v>
      </c>
      <c r="G3555" s="31" t="s">
        <v>293</v>
      </c>
      <c r="H3555" s="31" t="s">
        <v>292</v>
      </c>
      <c r="I3555" s="45">
        <v>6.8199999999999997E-2</v>
      </c>
      <c r="J3555" s="31">
        <v>6</v>
      </c>
      <c r="K3555" s="31">
        <v>31282872</v>
      </c>
    </row>
    <row r="3556" spans="1:11">
      <c r="A3556" s="31" t="s">
        <v>4842</v>
      </c>
      <c r="B3556" s="31" t="s">
        <v>7952</v>
      </c>
      <c r="C3556" s="45">
        <v>-0.2240674</v>
      </c>
      <c r="D3556" s="45">
        <v>3.5928399999999999E-2</v>
      </c>
      <c r="E3556" s="46">
        <v>9.9999999999999998E-201</v>
      </c>
      <c r="F3556" s="69">
        <v>17787</v>
      </c>
      <c r="G3556" s="31" t="s">
        <v>293</v>
      </c>
      <c r="H3556" s="31" t="s">
        <v>292</v>
      </c>
      <c r="I3556" s="45">
        <v>3.2800000000000003E-2</v>
      </c>
      <c r="J3556" s="31">
        <v>6</v>
      </c>
      <c r="K3556" s="31">
        <v>31812972</v>
      </c>
    </row>
    <row r="3557" spans="1:11">
      <c r="A3557" s="31" t="s">
        <v>4842</v>
      </c>
      <c r="B3557" s="31" t="s">
        <v>7953</v>
      </c>
      <c r="C3557" s="45">
        <v>0.65968110000000002</v>
      </c>
      <c r="D3557" s="45">
        <v>4.8332600000000003E-2</v>
      </c>
      <c r="E3557" s="46">
        <v>9.9999999999999998E-201</v>
      </c>
      <c r="F3557" s="69">
        <v>14561</v>
      </c>
      <c r="G3557" s="31" t="s">
        <v>293</v>
      </c>
      <c r="H3557" s="31" t="s">
        <v>292</v>
      </c>
      <c r="I3557" s="45">
        <v>1.77E-2</v>
      </c>
      <c r="J3557" s="31">
        <v>6</v>
      </c>
      <c r="K3557" s="31">
        <v>31359418</v>
      </c>
    </row>
    <row r="3558" spans="1:11">
      <c r="A3558" s="31" t="s">
        <v>4842</v>
      </c>
      <c r="B3558" s="31" t="s">
        <v>7954</v>
      </c>
      <c r="C3558" s="45">
        <v>0.26481900000000003</v>
      </c>
      <c r="D3558" s="45">
        <v>3.10858E-2</v>
      </c>
      <c r="E3558" s="46">
        <v>9.9999999999999998E-201</v>
      </c>
      <c r="F3558" s="69">
        <v>21907</v>
      </c>
      <c r="G3558" s="31" t="s">
        <v>292</v>
      </c>
      <c r="H3558" s="31" t="s">
        <v>286</v>
      </c>
      <c r="I3558" s="45">
        <v>2.8000000000000001E-2</v>
      </c>
      <c r="J3558" s="31">
        <v>6</v>
      </c>
      <c r="K3558" s="31">
        <v>31111710</v>
      </c>
    </row>
    <row r="3559" spans="1:11">
      <c r="A3559" s="31" t="s">
        <v>4843</v>
      </c>
      <c r="B3559" s="31" t="s">
        <v>7955</v>
      </c>
      <c r="C3559" s="45">
        <v>-0.70417960000000002</v>
      </c>
      <c r="D3559" s="45">
        <v>3.7327300000000001E-2</v>
      </c>
      <c r="E3559" s="46">
        <v>9.9999999999999998E-201</v>
      </c>
      <c r="F3559" s="69">
        <v>17655</v>
      </c>
      <c r="G3559" s="31" t="s">
        <v>286</v>
      </c>
      <c r="H3559" s="31" t="s">
        <v>293</v>
      </c>
      <c r="I3559" s="45">
        <v>2.1999999999999999E-2</v>
      </c>
      <c r="J3559" s="31">
        <v>6</v>
      </c>
      <c r="K3559" s="31">
        <v>30874317</v>
      </c>
    </row>
    <row r="3560" spans="1:11">
      <c r="A3560" s="31" t="s">
        <v>4843</v>
      </c>
      <c r="B3560" s="31" t="s">
        <v>7956</v>
      </c>
      <c r="C3560" s="45">
        <v>0.17317150000000001</v>
      </c>
      <c r="D3560" s="45">
        <v>9.9515999999999997E-3</v>
      </c>
      <c r="E3560" s="46">
        <v>9.9999999999999998E-201</v>
      </c>
      <c r="F3560" s="69">
        <v>20952</v>
      </c>
      <c r="G3560" s="31" t="s">
        <v>286</v>
      </c>
      <c r="H3560" s="31" t="s">
        <v>293</v>
      </c>
      <c r="I3560" s="45">
        <v>0.38479999999999998</v>
      </c>
      <c r="J3560" s="31">
        <v>6</v>
      </c>
      <c r="K3560" s="31">
        <v>31022500</v>
      </c>
    </row>
    <row r="3561" spans="1:11">
      <c r="A3561" s="31" t="s">
        <v>4843</v>
      </c>
      <c r="B3561" s="31" t="s">
        <v>7957</v>
      </c>
      <c r="C3561" s="45">
        <v>8.7576000000000001E-2</v>
      </c>
      <c r="D3561" s="45">
        <v>1.06386E-2</v>
      </c>
      <c r="E3561" s="46">
        <v>1.8419999999999999E-16</v>
      </c>
      <c r="F3561" s="69">
        <v>17737</v>
      </c>
      <c r="G3561" s="31" t="s">
        <v>287</v>
      </c>
      <c r="H3561" s="31" t="s">
        <v>286</v>
      </c>
      <c r="I3561" s="45">
        <v>0.44890000000000002</v>
      </c>
      <c r="J3561" s="31">
        <v>6</v>
      </c>
      <c r="K3561" s="31">
        <v>31283392</v>
      </c>
    </row>
    <row r="3562" spans="1:11">
      <c r="A3562" s="31" t="s">
        <v>4843</v>
      </c>
      <c r="B3562" s="31" t="s">
        <v>7958</v>
      </c>
      <c r="C3562" s="45">
        <v>0.1216334</v>
      </c>
      <c r="D3562" s="45">
        <v>1.6973700000000001E-2</v>
      </c>
      <c r="E3562" s="46">
        <v>9.9999999999999998E-201</v>
      </c>
      <c r="F3562" s="69">
        <v>7526</v>
      </c>
      <c r="G3562" s="31" t="s">
        <v>287</v>
      </c>
      <c r="H3562" s="31" t="s">
        <v>286</v>
      </c>
      <c r="I3562" s="45">
        <v>0.34899999999999998</v>
      </c>
      <c r="J3562" s="31">
        <v>6</v>
      </c>
      <c r="K3562" s="31">
        <v>32629110</v>
      </c>
    </row>
    <row r="3563" spans="1:11">
      <c r="A3563" s="31" t="s">
        <v>4844</v>
      </c>
      <c r="B3563" s="31" t="s">
        <v>7959</v>
      </c>
      <c r="C3563" s="45">
        <v>-0.1581939</v>
      </c>
      <c r="D3563" s="45">
        <v>9.9936999999999995E-3</v>
      </c>
      <c r="E3563" s="46">
        <v>9.9999999999999998E-201</v>
      </c>
      <c r="F3563" s="69">
        <v>21089</v>
      </c>
      <c r="G3563" s="31" t="s">
        <v>293</v>
      </c>
      <c r="H3563" s="31" t="s">
        <v>292</v>
      </c>
      <c r="I3563" s="45">
        <v>0.38819999999999999</v>
      </c>
      <c r="J3563" s="31">
        <v>6</v>
      </c>
      <c r="K3563" s="31">
        <v>31534206</v>
      </c>
    </row>
    <row r="3564" spans="1:11">
      <c r="A3564" s="31" t="s">
        <v>4844</v>
      </c>
      <c r="B3564" s="31" t="s">
        <v>7960</v>
      </c>
      <c r="C3564" s="45">
        <v>0.1052539</v>
      </c>
      <c r="D3564" s="45">
        <v>1.00324E-2</v>
      </c>
      <c r="E3564" s="46">
        <v>9.9999999999999998E-201</v>
      </c>
      <c r="F3564" s="69">
        <v>20966</v>
      </c>
      <c r="G3564" s="31" t="s">
        <v>292</v>
      </c>
      <c r="H3564" s="31" t="s">
        <v>287</v>
      </c>
      <c r="I3564" s="45">
        <v>0.4143</v>
      </c>
      <c r="J3564" s="31">
        <v>6</v>
      </c>
      <c r="K3564" s="31">
        <v>31155539</v>
      </c>
    </row>
    <row r="3565" spans="1:11">
      <c r="A3565" s="31" t="s">
        <v>4845</v>
      </c>
      <c r="B3565" s="31" t="s">
        <v>6919</v>
      </c>
      <c r="C3565" s="45">
        <v>-0.77565949999999995</v>
      </c>
      <c r="D3565" s="45">
        <v>3.3146200000000001E-2</v>
      </c>
      <c r="E3565" s="46">
        <v>9.9999999999999998E-201</v>
      </c>
      <c r="F3565" s="69">
        <v>20455</v>
      </c>
      <c r="G3565" s="31" t="s">
        <v>286</v>
      </c>
      <c r="H3565" s="31" t="s">
        <v>287</v>
      </c>
      <c r="I3565" s="45">
        <v>2.3E-2</v>
      </c>
      <c r="J3565" s="31">
        <v>6</v>
      </c>
      <c r="K3565" s="31">
        <v>31094129</v>
      </c>
    </row>
    <row r="3566" spans="1:11">
      <c r="A3566" s="31" t="s">
        <v>4845</v>
      </c>
      <c r="B3566" s="31" t="s">
        <v>5363</v>
      </c>
      <c r="C3566" s="45">
        <v>-0.40987669999999998</v>
      </c>
      <c r="D3566" s="45">
        <v>3.8591300000000002E-2</v>
      </c>
      <c r="E3566" s="46">
        <v>2.381E-26</v>
      </c>
      <c r="F3566" s="69">
        <v>15586</v>
      </c>
      <c r="G3566" s="31" t="s">
        <v>292</v>
      </c>
      <c r="H3566" s="31" t="s">
        <v>293</v>
      </c>
      <c r="I3566" s="45">
        <v>3.1899999999999998E-2</v>
      </c>
      <c r="J3566" s="31">
        <v>6</v>
      </c>
      <c r="K3566" s="31">
        <v>31631334</v>
      </c>
    </row>
    <row r="3567" spans="1:11">
      <c r="A3567" s="31" t="s">
        <v>4845</v>
      </c>
      <c r="B3567" s="31" t="s">
        <v>7961</v>
      </c>
      <c r="C3567" s="45">
        <v>-0.71056249999999999</v>
      </c>
      <c r="D3567" s="45">
        <v>5.56059E-2</v>
      </c>
      <c r="E3567" s="46">
        <v>9.9999999999999998E-201</v>
      </c>
      <c r="F3567" s="69">
        <v>10896</v>
      </c>
      <c r="G3567" s="31" t="s">
        <v>292</v>
      </c>
      <c r="H3567" s="31" t="s">
        <v>293</v>
      </c>
      <c r="I3567" s="45">
        <v>1.72E-2</v>
      </c>
      <c r="J3567" s="31">
        <v>6</v>
      </c>
      <c r="K3567" s="31">
        <v>31065752</v>
      </c>
    </row>
    <row r="3568" spans="1:11">
      <c r="A3568" s="31" t="s">
        <v>4845</v>
      </c>
      <c r="B3568" s="31" t="s">
        <v>7962</v>
      </c>
      <c r="C3568" s="45">
        <v>-0.16187489999999999</v>
      </c>
      <c r="D3568" s="45">
        <v>3.2040199999999998E-2</v>
      </c>
      <c r="E3568" s="46">
        <v>9.9999999999999998E-201</v>
      </c>
      <c r="F3568" s="69">
        <v>19354</v>
      </c>
      <c r="G3568" s="31" t="s">
        <v>287</v>
      </c>
      <c r="H3568" s="31" t="s">
        <v>286</v>
      </c>
      <c r="I3568" s="45">
        <v>2.9399999999999999E-2</v>
      </c>
      <c r="J3568" s="31">
        <v>6</v>
      </c>
      <c r="K3568" s="31">
        <v>31723088</v>
      </c>
    </row>
    <row r="3569" spans="1:11">
      <c r="A3569" s="31" t="s">
        <v>4846</v>
      </c>
      <c r="B3569" s="31" t="s">
        <v>5281</v>
      </c>
      <c r="C3569" s="45">
        <v>0.4039333</v>
      </c>
      <c r="D3569" s="45">
        <v>4.0234499999999999E-2</v>
      </c>
      <c r="E3569" s="46">
        <v>1.022E-23</v>
      </c>
      <c r="F3569" s="69">
        <v>14261</v>
      </c>
      <c r="G3569" s="31" t="s">
        <v>293</v>
      </c>
      <c r="H3569" s="31" t="s">
        <v>292</v>
      </c>
      <c r="I3569" s="45">
        <v>3.2399999999999998E-2</v>
      </c>
      <c r="J3569" s="31">
        <v>6</v>
      </c>
      <c r="K3569" s="31">
        <v>31795345</v>
      </c>
    </row>
    <row r="3570" spans="1:11">
      <c r="A3570" s="31" t="s">
        <v>4846</v>
      </c>
      <c r="B3570" s="31" t="s">
        <v>6197</v>
      </c>
      <c r="C3570" s="45">
        <v>0.30182799999999999</v>
      </c>
      <c r="D3570" s="45">
        <v>2.0595599999999999E-2</v>
      </c>
      <c r="E3570" s="46">
        <v>1.252E-48</v>
      </c>
      <c r="F3570" s="69">
        <v>20553</v>
      </c>
      <c r="G3570" s="31" t="s">
        <v>287</v>
      </c>
      <c r="H3570" s="31" t="s">
        <v>286</v>
      </c>
      <c r="I3570" s="45">
        <v>6.0400000000000002E-2</v>
      </c>
      <c r="J3570" s="31">
        <v>6</v>
      </c>
      <c r="K3570" s="31">
        <v>31717066</v>
      </c>
    </row>
    <row r="3571" spans="1:11">
      <c r="A3571" s="31" t="s">
        <v>4846</v>
      </c>
      <c r="B3571" s="31" t="s">
        <v>5393</v>
      </c>
      <c r="C3571" s="45">
        <v>-0.42407119999999998</v>
      </c>
      <c r="D3571" s="45">
        <v>1.4608599999999999E-2</v>
      </c>
      <c r="E3571" s="46">
        <v>2.8400000000000001E-185</v>
      </c>
      <c r="F3571" s="69">
        <v>21420</v>
      </c>
      <c r="G3571" s="31" t="s">
        <v>287</v>
      </c>
      <c r="H3571" s="31" t="s">
        <v>292</v>
      </c>
      <c r="I3571" s="45">
        <v>0.12509999999999999</v>
      </c>
      <c r="J3571" s="31">
        <v>6</v>
      </c>
      <c r="K3571" s="31">
        <v>31739120</v>
      </c>
    </row>
    <row r="3572" spans="1:11">
      <c r="A3572" s="31" t="s">
        <v>4846</v>
      </c>
      <c r="B3572" s="31" t="s">
        <v>6453</v>
      </c>
      <c r="C3572" s="45">
        <v>-0.42178159999999998</v>
      </c>
      <c r="D3572" s="45">
        <v>1.38513E-2</v>
      </c>
      <c r="E3572" s="46">
        <v>9.9999999999999998E-201</v>
      </c>
      <c r="F3572" s="69">
        <v>21406</v>
      </c>
      <c r="G3572" s="31" t="s">
        <v>287</v>
      </c>
      <c r="H3572" s="31" t="s">
        <v>286</v>
      </c>
      <c r="I3572" s="45">
        <v>0.1358</v>
      </c>
      <c r="J3572" s="31">
        <v>6</v>
      </c>
      <c r="K3572" s="31">
        <v>31087305</v>
      </c>
    </row>
    <row r="3573" spans="1:11">
      <c r="A3573" s="31" t="s">
        <v>4847</v>
      </c>
      <c r="B3573" s="31" t="s">
        <v>7963</v>
      </c>
      <c r="C3573" s="45">
        <v>9.4992599999999996E-2</v>
      </c>
      <c r="D3573" s="45">
        <v>9.0761999999999995E-3</v>
      </c>
      <c r="E3573" s="46">
        <v>9.9999999999999998E-201</v>
      </c>
      <c r="F3573" s="69">
        <v>20620</v>
      </c>
      <c r="G3573" s="31" t="s">
        <v>292</v>
      </c>
      <c r="H3573" s="31" t="s">
        <v>293</v>
      </c>
      <c r="I3573" s="45">
        <v>0.43009999999999998</v>
      </c>
      <c r="J3573" s="31">
        <v>6</v>
      </c>
      <c r="K3573" s="31">
        <v>29703094</v>
      </c>
    </row>
    <row r="3574" spans="1:11">
      <c r="A3574" s="31" t="s">
        <v>4847</v>
      </c>
      <c r="B3574" s="31" t="s">
        <v>7964</v>
      </c>
      <c r="C3574" s="45">
        <v>-0.1070141</v>
      </c>
      <c r="D3574" s="45">
        <v>9.6492000000000001E-3</v>
      </c>
      <c r="E3574" s="46">
        <v>9.9999999999999998E-201</v>
      </c>
      <c r="F3574" s="69">
        <v>23281</v>
      </c>
      <c r="G3574" s="31" t="s">
        <v>286</v>
      </c>
      <c r="H3574" s="31" t="s">
        <v>287</v>
      </c>
      <c r="I3574" s="45">
        <v>0.2792</v>
      </c>
      <c r="J3574" s="31">
        <v>6</v>
      </c>
      <c r="K3574" s="31">
        <v>28270584</v>
      </c>
    </row>
    <row r="3575" spans="1:11">
      <c r="A3575" s="31" t="s">
        <v>4847</v>
      </c>
      <c r="B3575" s="31" t="s">
        <v>7965</v>
      </c>
      <c r="C3575" s="45">
        <v>-0.32263619999999998</v>
      </c>
      <c r="D3575" s="45">
        <v>1.06268E-2</v>
      </c>
      <c r="E3575" s="46">
        <v>9.9999999999999998E-201</v>
      </c>
      <c r="F3575" s="69">
        <v>17653</v>
      </c>
      <c r="G3575" s="31" t="s">
        <v>293</v>
      </c>
      <c r="H3575" s="31" t="s">
        <v>292</v>
      </c>
      <c r="I3575" s="45">
        <v>0.39069999999999999</v>
      </c>
      <c r="J3575" s="31">
        <v>6</v>
      </c>
      <c r="K3575" s="31">
        <v>30819895</v>
      </c>
    </row>
    <row r="3576" spans="1:11">
      <c r="A3576" s="31" t="s">
        <v>4847</v>
      </c>
      <c r="B3576" s="31" t="s">
        <v>7966</v>
      </c>
      <c r="C3576" s="45">
        <v>-0.2426671</v>
      </c>
      <c r="D3576" s="45">
        <v>2.8909399999999998E-2</v>
      </c>
      <c r="E3576" s="46">
        <v>4.6960000000000003E-17</v>
      </c>
      <c r="F3576" s="69">
        <v>12478</v>
      </c>
      <c r="G3576" s="31" t="s">
        <v>292</v>
      </c>
      <c r="H3576" s="31" t="s">
        <v>287</v>
      </c>
      <c r="I3576" s="45">
        <v>9.2999999999999999E-2</v>
      </c>
      <c r="J3576" s="31">
        <v>6</v>
      </c>
      <c r="K3576" s="31">
        <v>31353792</v>
      </c>
    </row>
    <row r="3577" spans="1:11">
      <c r="A3577" s="31" t="s">
        <v>5030</v>
      </c>
      <c r="B3577" s="31" t="s">
        <v>7967</v>
      </c>
      <c r="C3577" s="45">
        <v>-0.20738989999999999</v>
      </c>
      <c r="D3577" s="45">
        <v>8.7886000000000006E-3</v>
      </c>
      <c r="E3577" s="46">
        <v>4.0900000000000001E-123</v>
      </c>
      <c r="F3577" s="69">
        <v>25486</v>
      </c>
      <c r="G3577" s="31" t="s">
        <v>292</v>
      </c>
      <c r="H3577" s="31" t="s">
        <v>286</v>
      </c>
      <c r="I3577" s="45">
        <v>0.44379999999999997</v>
      </c>
      <c r="J3577" s="31">
        <v>11</v>
      </c>
      <c r="K3577" s="31">
        <v>47722823</v>
      </c>
    </row>
    <row r="3578" spans="1:11">
      <c r="A3578" s="31" t="s">
        <v>4974</v>
      </c>
      <c r="B3578" s="31" t="s">
        <v>7968</v>
      </c>
      <c r="C3578" s="45">
        <v>-8.3588499999999996E-2</v>
      </c>
      <c r="D3578" s="45">
        <v>1.00467E-2</v>
      </c>
      <c r="E3578" s="46">
        <v>8.7950000000000004E-17</v>
      </c>
      <c r="F3578" s="69">
        <v>22820</v>
      </c>
      <c r="G3578" s="31" t="s">
        <v>286</v>
      </c>
      <c r="H3578" s="31" t="s">
        <v>287</v>
      </c>
      <c r="I3578" s="45">
        <v>0.32140000000000002</v>
      </c>
      <c r="J3578" s="31">
        <v>5</v>
      </c>
      <c r="K3578" s="31">
        <v>131870689</v>
      </c>
    </row>
    <row r="3579" spans="1:11">
      <c r="A3579" s="31" t="s">
        <v>4974</v>
      </c>
      <c r="B3579" s="31" t="s">
        <v>5451</v>
      </c>
      <c r="C3579" s="45">
        <v>0.39004539999999999</v>
      </c>
      <c r="D3579" s="45">
        <v>1.09047E-2</v>
      </c>
      <c r="E3579" s="46">
        <v>9.9999999999999998E-201</v>
      </c>
      <c r="F3579" s="69">
        <v>19268</v>
      </c>
      <c r="G3579" s="31" t="s">
        <v>286</v>
      </c>
      <c r="H3579" s="31" t="s">
        <v>287</v>
      </c>
      <c r="I3579" s="45">
        <v>0.29570000000000002</v>
      </c>
      <c r="J3579" s="31">
        <v>5</v>
      </c>
      <c r="K3579" s="31">
        <v>132140596</v>
      </c>
    </row>
    <row r="3580" spans="1:11">
      <c r="A3580" s="31" t="s">
        <v>4974</v>
      </c>
      <c r="B3580" s="31" t="s">
        <v>7284</v>
      </c>
      <c r="C3580" s="45">
        <v>0.14346539999999999</v>
      </c>
      <c r="D3580" s="45">
        <v>8.8772E-3</v>
      </c>
      <c r="E3580" s="46">
        <v>9.4920000000000005E-59</v>
      </c>
      <c r="F3580" s="69">
        <v>25128</v>
      </c>
      <c r="G3580" s="31" t="s">
        <v>293</v>
      </c>
      <c r="H3580" s="31" t="s">
        <v>286</v>
      </c>
      <c r="I3580" s="45">
        <v>0.48380000000000001</v>
      </c>
      <c r="J3580" s="31">
        <v>5</v>
      </c>
      <c r="K3580" s="31">
        <v>132465841</v>
      </c>
    </row>
    <row r="3581" spans="1:11">
      <c r="A3581" s="31" t="s">
        <v>5062</v>
      </c>
      <c r="B3581" s="31" t="s">
        <v>7969</v>
      </c>
      <c r="C3581" s="45">
        <v>8.4801699999999994E-2</v>
      </c>
      <c r="D3581" s="45">
        <v>1.2943E-2</v>
      </c>
      <c r="E3581" s="46">
        <v>9.9999999999999998E-201</v>
      </c>
      <c r="F3581" s="69">
        <v>17224</v>
      </c>
      <c r="G3581" s="31" t="s">
        <v>293</v>
      </c>
      <c r="H3581" s="31" t="s">
        <v>292</v>
      </c>
      <c r="I3581" s="45">
        <v>0.17030000000000001</v>
      </c>
      <c r="J3581" s="31">
        <v>6</v>
      </c>
      <c r="K3581" s="31">
        <v>29534695</v>
      </c>
    </row>
    <row r="3582" spans="1:11">
      <c r="A3582" s="31" t="s">
        <v>5062</v>
      </c>
      <c r="B3582" s="31" t="s">
        <v>7970</v>
      </c>
      <c r="C3582" s="45">
        <v>-6.98492E-2</v>
      </c>
      <c r="D3582" s="45">
        <v>1.3591600000000001E-2</v>
      </c>
      <c r="E3582" s="46">
        <v>9.9999999999999998E-201</v>
      </c>
      <c r="F3582" s="69">
        <v>23313</v>
      </c>
      <c r="G3582" s="31" t="s">
        <v>286</v>
      </c>
      <c r="H3582" s="31" t="s">
        <v>292</v>
      </c>
      <c r="I3582" s="45">
        <v>0.11269999999999999</v>
      </c>
      <c r="J3582" s="31">
        <v>6</v>
      </c>
      <c r="K3582" s="31">
        <v>26314233</v>
      </c>
    </row>
    <row r="3583" spans="1:11">
      <c r="A3583" s="31" t="s">
        <v>5062</v>
      </c>
      <c r="B3583" s="31" t="s">
        <v>7971</v>
      </c>
      <c r="C3583" s="45">
        <v>0.30433130000000003</v>
      </c>
      <c r="D3583" s="45">
        <v>1.3365500000000001E-2</v>
      </c>
      <c r="E3583" s="46">
        <v>9.9999999999999998E-201</v>
      </c>
      <c r="F3583" s="69">
        <v>20960</v>
      </c>
      <c r="G3583" s="31" t="s">
        <v>292</v>
      </c>
      <c r="H3583" s="31" t="s">
        <v>293</v>
      </c>
      <c r="I3583" s="45">
        <v>0.1527</v>
      </c>
      <c r="J3583" s="31">
        <v>6</v>
      </c>
      <c r="K3583" s="31">
        <v>31166683</v>
      </c>
    </row>
    <row r="3584" spans="1:11">
      <c r="A3584" s="31" t="s">
        <v>4849</v>
      </c>
      <c r="B3584" s="31" t="s">
        <v>7252</v>
      </c>
      <c r="C3584" s="45">
        <v>0.49097879999999999</v>
      </c>
      <c r="D3584" s="45">
        <v>1.5940900000000001E-2</v>
      </c>
      <c r="E3584" s="46">
        <v>9.9999999999999998E-201</v>
      </c>
      <c r="F3584" s="69">
        <v>15614</v>
      </c>
      <c r="G3584" s="31" t="s">
        <v>286</v>
      </c>
      <c r="H3584" s="31" t="s">
        <v>287</v>
      </c>
      <c r="I3584" s="45">
        <v>0.1416</v>
      </c>
      <c r="J3584" s="31">
        <v>6</v>
      </c>
      <c r="K3584" s="31">
        <v>32212611</v>
      </c>
    </row>
    <row r="3585" spans="1:11">
      <c r="A3585" s="31" t="s">
        <v>4849</v>
      </c>
      <c r="B3585" s="31" t="s">
        <v>5233</v>
      </c>
      <c r="C3585" s="45">
        <v>-0.42025109999999999</v>
      </c>
      <c r="D3585" s="45">
        <v>2.6996699999999998E-2</v>
      </c>
      <c r="E3585" s="46">
        <v>1.2250000000000001E-54</v>
      </c>
      <c r="F3585" s="69">
        <v>19440</v>
      </c>
      <c r="G3585" s="31" t="s">
        <v>292</v>
      </c>
      <c r="H3585" s="31" t="s">
        <v>286</v>
      </c>
      <c r="I3585" s="45">
        <v>4.7300000000000002E-2</v>
      </c>
      <c r="J3585" s="31">
        <v>6</v>
      </c>
      <c r="K3585" s="31">
        <v>32818430</v>
      </c>
    </row>
    <row r="3586" spans="1:11">
      <c r="A3586" s="31" t="s">
        <v>4849</v>
      </c>
      <c r="B3586" s="31" t="s">
        <v>5313</v>
      </c>
      <c r="C3586" s="45">
        <v>-0.34666960000000002</v>
      </c>
      <c r="D3586" s="45">
        <v>1.1244799999999999E-2</v>
      </c>
      <c r="E3586" s="46">
        <v>9.9999999999999998E-201</v>
      </c>
      <c r="F3586" s="69">
        <v>18494</v>
      </c>
      <c r="G3586" s="31" t="s">
        <v>287</v>
      </c>
      <c r="H3586" s="31" t="s">
        <v>286</v>
      </c>
      <c r="I3586" s="45">
        <v>0.29599999999999999</v>
      </c>
      <c r="J3586" s="31">
        <v>6</v>
      </c>
      <c r="K3586" s="31">
        <v>31585084</v>
      </c>
    </row>
    <row r="3587" spans="1:11">
      <c r="A3587" s="31" t="s">
        <v>4849</v>
      </c>
      <c r="B3587" s="31" t="s">
        <v>7972</v>
      </c>
      <c r="C3587" s="45">
        <v>-0.3143474</v>
      </c>
      <c r="D3587" s="45">
        <v>1.1728799999999999E-2</v>
      </c>
      <c r="E3587" s="46">
        <v>3.1199999999999998E-158</v>
      </c>
      <c r="F3587" s="69">
        <v>16912</v>
      </c>
      <c r="G3587" s="31" t="s">
        <v>286</v>
      </c>
      <c r="H3587" s="31" t="s">
        <v>287</v>
      </c>
      <c r="I3587" s="45">
        <v>0.30349999999999999</v>
      </c>
      <c r="J3587" s="31">
        <v>6</v>
      </c>
      <c r="K3587" s="31">
        <v>32572311</v>
      </c>
    </row>
    <row r="3588" spans="1:11">
      <c r="A3588" s="31" t="s">
        <v>4849</v>
      </c>
      <c r="B3588" s="31" t="s">
        <v>6030</v>
      </c>
      <c r="C3588" s="45">
        <v>-0.18177740000000001</v>
      </c>
      <c r="D3588" s="45">
        <v>1.37798E-2</v>
      </c>
      <c r="E3588" s="46">
        <v>9.8139999999999995E-40</v>
      </c>
      <c r="F3588" s="69">
        <v>18914</v>
      </c>
      <c r="G3588" s="31" t="s">
        <v>286</v>
      </c>
      <c r="H3588" s="31" t="s">
        <v>287</v>
      </c>
      <c r="I3588" s="45">
        <v>0.1678</v>
      </c>
      <c r="J3588" s="31">
        <v>6</v>
      </c>
      <c r="K3588" s="31">
        <v>33082468</v>
      </c>
    </row>
    <row r="3589" spans="1:11">
      <c r="A3589" s="31" t="s">
        <v>5031</v>
      </c>
      <c r="B3589" s="31" t="s">
        <v>5216</v>
      </c>
      <c r="C3589" s="45">
        <v>-0.89635799999999999</v>
      </c>
      <c r="D3589" s="45">
        <v>1.2675199999999999E-2</v>
      </c>
      <c r="E3589" s="46">
        <v>9.9999999999999998E-201</v>
      </c>
      <c r="F3589" s="69">
        <v>19185</v>
      </c>
      <c r="G3589" s="31" t="s">
        <v>292</v>
      </c>
      <c r="H3589" s="31" t="s">
        <v>286</v>
      </c>
      <c r="I3589" s="45">
        <v>0.1547</v>
      </c>
      <c r="J3589" s="31">
        <v>11</v>
      </c>
      <c r="K3589" s="31">
        <v>47374928</v>
      </c>
    </row>
    <row r="3590" spans="1:11">
      <c r="A3590" s="31" t="s">
        <v>4851</v>
      </c>
      <c r="B3590" s="31" t="s">
        <v>7973</v>
      </c>
      <c r="C3590" s="45">
        <v>-0.18846270000000001</v>
      </c>
      <c r="D3590" s="45">
        <v>1.06271E-2</v>
      </c>
      <c r="E3590" s="46">
        <v>2.2839999999999999E-70</v>
      </c>
      <c r="F3590" s="69">
        <v>18977</v>
      </c>
      <c r="G3590" s="31" t="s">
        <v>287</v>
      </c>
      <c r="H3590" s="31" t="s">
        <v>293</v>
      </c>
      <c r="I3590" s="45">
        <v>0.37659999999999999</v>
      </c>
      <c r="J3590" s="31">
        <v>6</v>
      </c>
      <c r="K3590" s="31">
        <v>31587870</v>
      </c>
    </row>
    <row r="3591" spans="1:11">
      <c r="A3591" s="31" t="s">
        <v>4852</v>
      </c>
      <c r="B3591" s="31" t="s">
        <v>7692</v>
      </c>
      <c r="C3591" s="45">
        <v>9.6862599999999993E-2</v>
      </c>
      <c r="D3591" s="45">
        <v>1.5498899999999999E-2</v>
      </c>
      <c r="E3591" s="46">
        <v>9.9999999999999998E-201</v>
      </c>
      <c r="F3591" s="69">
        <v>17573</v>
      </c>
      <c r="G3591" s="31" t="s">
        <v>292</v>
      </c>
      <c r="H3591" s="31" t="s">
        <v>293</v>
      </c>
      <c r="I3591" s="45">
        <v>0.1416</v>
      </c>
      <c r="J3591" s="31">
        <v>6</v>
      </c>
      <c r="K3591" s="31">
        <v>30803526</v>
      </c>
    </row>
    <row r="3592" spans="1:11">
      <c r="A3592" s="31" t="s">
        <v>4852</v>
      </c>
      <c r="B3592" s="31" t="s">
        <v>5489</v>
      </c>
      <c r="C3592" s="45">
        <v>-0.1766269</v>
      </c>
      <c r="D3592" s="45">
        <v>1.11471E-2</v>
      </c>
      <c r="E3592" s="46">
        <v>1.5209999999999999E-56</v>
      </c>
      <c r="F3592" s="69">
        <v>17362</v>
      </c>
      <c r="G3592" s="31" t="s">
        <v>292</v>
      </c>
      <c r="H3592" s="31" t="s">
        <v>293</v>
      </c>
      <c r="I3592" s="45">
        <v>0.36</v>
      </c>
      <c r="J3592" s="31">
        <v>6</v>
      </c>
      <c r="K3592" s="31">
        <v>31973016</v>
      </c>
    </row>
    <row r="3593" spans="1:11">
      <c r="A3593" s="31" t="s">
        <v>4852</v>
      </c>
      <c r="B3593" s="31" t="s">
        <v>6924</v>
      </c>
      <c r="C3593" s="45">
        <v>-0.29470760000000001</v>
      </c>
      <c r="D3593" s="45">
        <v>3.2959500000000003E-2</v>
      </c>
      <c r="E3593" s="46">
        <v>3.8389999999999999E-19</v>
      </c>
      <c r="F3593" s="69">
        <v>19934</v>
      </c>
      <c r="G3593" s="31" t="s">
        <v>287</v>
      </c>
      <c r="H3593" s="31" t="s">
        <v>286</v>
      </c>
      <c r="I3593" s="45">
        <v>2.5999999999999999E-2</v>
      </c>
      <c r="J3593" s="31">
        <v>6</v>
      </c>
      <c r="K3593" s="31">
        <v>31506774</v>
      </c>
    </row>
    <row r="3594" spans="1:11">
      <c r="A3594" s="31" t="s">
        <v>4853</v>
      </c>
      <c r="B3594" s="31" t="s">
        <v>7974</v>
      </c>
      <c r="C3594" s="45">
        <v>0.22713530000000001</v>
      </c>
      <c r="D3594" s="45">
        <v>2.2716E-2</v>
      </c>
      <c r="E3594" s="46">
        <v>9.9999999999999998E-201</v>
      </c>
      <c r="F3594" s="69">
        <v>6006</v>
      </c>
      <c r="G3594" s="31" t="s">
        <v>287</v>
      </c>
      <c r="H3594" s="31" t="s">
        <v>286</v>
      </c>
      <c r="I3594" s="45">
        <v>0.2024</v>
      </c>
      <c r="J3594" s="31">
        <v>6</v>
      </c>
      <c r="K3594" s="31">
        <v>32600555</v>
      </c>
    </row>
    <row r="3595" spans="1:11">
      <c r="A3595" s="31" t="s">
        <v>4853</v>
      </c>
      <c r="B3595" s="31" t="s">
        <v>7975</v>
      </c>
      <c r="C3595" s="45">
        <v>0.17886840000000001</v>
      </c>
      <c r="D3595" s="45">
        <v>1.48424E-2</v>
      </c>
      <c r="E3595" s="46">
        <v>1.9120000000000001E-33</v>
      </c>
      <c r="F3595" s="69">
        <v>21427</v>
      </c>
      <c r="G3595" s="31" t="s">
        <v>286</v>
      </c>
      <c r="H3595" s="31" t="s">
        <v>287</v>
      </c>
      <c r="I3595" s="45">
        <v>0.12540000000000001</v>
      </c>
      <c r="J3595" s="31">
        <v>6</v>
      </c>
      <c r="K3595" s="31">
        <v>32819865</v>
      </c>
    </row>
    <row r="3596" spans="1:11">
      <c r="A3596" s="31" t="s">
        <v>4853</v>
      </c>
      <c r="B3596" s="31" t="s">
        <v>7209</v>
      </c>
      <c r="C3596" s="45">
        <v>-0.4967163</v>
      </c>
      <c r="D3596" s="45">
        <v>1.41741E-2</v>
      </c>
      <c r="E3596" s="46">
        <v>9.9999999999999998E-201</v>
      </c>
      <c r="F3596" s="69">
        <v>19528</v>
      </c>
      <c r="G3596" s="31" t="s">
        <v>293</v>
      </c>
      <c r="H3596" s="31" t="s">
        <v>292</v>
      </c>
      <c r="I3596" s="45">
        <v>0.1368</v>
      </c>
      <c r="J3596" s="31">
        <v>6</v>
      </c>
      <c r="K3596" s="31">
        <v>31027336</v>
      </c>
    </row>
    <row r="3597" spans="1:11">
      <c r="A3597" s="31" t="s">
        <v>4853</v>
      </c>
      <c r="B3597" s="31" t="s">
        <v>7470</v>
      </c>
      <c r="C3597" s="45">
        <v>0.26870300000000003</v>
      </c>
      <c r="D3597" s="45">
        <v>1.7464500000000001E-2</v>
      </c>
      <c r="E3597" s="46">
        <v>2.043E-53</v>
      </c>
      <c r="F3597" s="69">
        <v>18304</v>
      </c>
      <c r="G3597" s="31" t="s">
        <v>292</v>
      </c>
      <c r="H3597" s="31" t="s">
        <v>293</v>
      </c>
      <c r="I3597" s="45">
        <v>0.1021</v>
      </c>
      <c r="J3597" s="31">
        <v>6</v>
      </c>
      <c r="K3597" s="31">
        <v>32011644</v>
      </c>
    </row>
    <row r="3598" spans="1:11">
      <c r="A3598" s="31" t="s">
        <v>4853</v>
      </c>
      <c r="B3598" s="31" t="s">
        <v>7976</v>
      </c>
      <c r="C3598" s="45">
        <v>5.0473200000000003E-2</v>
      </c>
      <c r="D3598" s="45">
        <v>9.8075999999999997E-3</v>
      </c>
      <c r="E3598" s="46">
        <v>9.9999999999999998E-201</v>
      </c>
      <c r="F3598" s="69">
        <v>21361</v>
      </c>
      <c r="G3598" s="31" t="s">
        <v>286</v>
      </c>
      <c r="H3598" s="31" t="s">
        <v>287</v>
      </c>
      <c r="I3598" s="45">
        <v>0.22739999999999999</v>
      </c>
      <c r="J3598" s="31">
        <v>6</v>
      </c>
      <c r="K3598" s="31">
        <v>29656271</v>
      </c>
    </row>
    <row r="3599" spans="1:11">
      <c r="A3599" s="31" t="s">
        <v>4854</v>
      </c>
      <c r="B3599" s="31" t="s">
        <v>7977</v>
      </c>
      <c r="C3599" s="45">
        <v>0.41568329999999998</v>
      </c>
      <c r="D3599" s="45">
        <v>4.7176999999999997E-2</v>
      </c>
      <c r="E3599" s="46">
        <v>9.9999999999999998E-201</v>
      </c>
      <c r="F3599" s="69">
        <v>14963</v>
      </c>
      <c r="G3599" s="31" t="s">
        <v>292</v>
      </c>
      <c r="H3599" s="31" t="s">
        <v>293</v>
      </c>
      <c r="I3599" s="45">
        <v>1.75999999999999E-2</v>
      </c>
      <c r="J3599" s="31">
        <v>6</v>
      </c>
      <c r="K3599" s="31">
        <v>31016753</v>
      </c>
    </row>
    <row r="3600" spans="1:11">
      <c r="A3600" s="31" t="s">
        <v>4854</v>
      </c>
      <c r="B3600" s="31" t="s">
        <v>7978</v>
      </c>
      <c r="C3600" s="45">
        <v>-0.1326263</v>
      </c>
      <c r="D3600" s="45">
        <v>1.43088E-2</v>
      </c>
      <c r="E3600" s="46">
        <v>9.9999999999999998E-201</v>
      </c>
      <c r="F3600" s="69">
        <v>14844</v>
      </c>
      <c r="G3600" s="31" t="s">
        <v>286</v>
      </c>
      <c r="H3600" s="31" t="s">
        <v>287</v>
      </c>
      <c r="I3600" s="45">
        <v>0.2175</v>
      </c>
      <c r="J3600" s="31">
        <v>6</v>
      </c>
      <c r="K3600" s="31">
        <v>30249613</v>
      </c>
    </row>
    <row r="3601" spans="1:11">
      <c r="A3601" s="31" t="s">
        <v>4854</v>
      </c>
      <c r="B3601" s="31" t="s">
        <v>7979</v>
      </c>
      <c r="C3601" s="45">
        <v>-0.1778479</v>
      </c>
      <c r="D3601" s="45">
        <v>1.6858000000000001E-2</v>
      </c>
      <c r="E3601" s="46">
        <v>9.9999999999999998E-201</v>
      </c>
      <c r="F3601" s="69">
        <v>7665</v>
      </c>
      <c r="G3601" s="31" t="s">
        <v>287</v>
      </c>
      <c r="H3601" s="31" t="s">
        <v>286</v>
      </c>
      <c r="I3601" s="45">
        <v>0.36399999999999999</v>
      </c>
      <c r="J3601" s="31">
        <v>6</v>
      </c>
      <c r="K3601" s="31">
        <v>30439363</v>
      </c>
    </row>
    <row r="3602" spans="1:11">
      <c r="A3602" s="31" t="s">
        <v>4854</v>
      </c>
      <c r="B3602" s="31" t="s">
        <v>7980</v>
      </c>
      <c r="C3602" s="45">
        <v>-0.2720998</v>
      </c>
      <c r="D3602" s="45">
        <v>2.1516E-2</v>
      </c>
      <c r="E3602" s="46">
        <v>9.9999999999999998E-201</v>
      </c>
      <c r="F3602" s="69">
        <v>17644</v>
      </c>
      <c r="G3602" s="31" t="s">
        <v>287</v>
      </c>
      <c r="H3602" s="31" t="s">
        <v>293</v>
      </c>
      <c r="I3602" s="45">
        <v>6.8599999999999994E-2</v>
      </c>
      <c r="J3602" s="31">
        <v>6</v>
      </c>
      <c r="K3602" s="31">
        <v>31239999</v>
      </c>
    </row>
    <row r="3603" spans="1:11">
      <c r="A3603" s="31" t="s">
        <v>4854</v>
      </c>
      <c r="B3603" s="31" t="s">
        <v>7981</v>
      </c>
      <c r="C3603" s="45">
        <v>-0.14195930000000001</v>
      </c>
      <c r="D3603" s="45">
        <v>1.8842000000000001E-2</v>
      </c>
      <c r="E3603" s="46">
        <v>9.9999999999999998E-201</v>
      </c>
      <c r="F3603" s="69">
        <v>17669</v>
      </c>
      <c r="G3603" s="31" t="s">
        <v>293</v>
      </c>
      <c r="H3603" s="31" t="s">
        <v>292</v>
      </c>
      <c r="I3603" s="45">
        <v>9.2399999999999996E-2</v>
      </c>
      <c r="J3603" s="31">
        <v>6</v>
      </c>
      <c r="K3603" s="31">
        <v>31675501</v>
      </c>
    </row>
    <row r="3604" spans="1:11">
      <c r="A3604" s="31" t="s">
        <v>4855</v>
      </c>
      <c r="B3604" s="31" t="s">
        <v>7982</v>
      </c>
      <c r="C3604" s="45">
        <v>0.28766649999999999</v>
      </c>
      <c r="D3604" s="45">
        <v>2.4254499999999998E-2</v>
      </c>
      <c r="E3604" s="46">
        <v>1.9019999999999999E-32</v>
      </c>
      <c r="F3604" s="69">
        <v>23664</v>
      </c>
      <c r="G3604" s="31" t="s">
        <v>293</v>
      </c>
      <c r="H3604" s="31" t="s">
        <v>292</v>
      </c>
      <c r="I3604" s="45">
        <v>4.2799999999999998E-2</v>
      </c>
      <c r="J3604" s="31">
        <v>6</v>
      </c>
      <c r="K3604" s="31">
        <v>31935567</v>
      </c>
    </row>
    <row r="3605" spans="1:11">
      <c r="A3605" s="31" t="s">
        <v>4855</v>
      </c>
      <c r="B3605" s="31" t="s">
        <v>7983</v>
      </c>
      <c r="C3605" s="45">
        <v>0.24377969999999999</v>
      </c>
      <c r="D3605" s="45">
        <v>2.22796E-2</v>
      </c>
      <c r="E3605" s="46">
        <v>7.2720000000000004E-28</v>
      </c>
      <c r="F3605" s="69">
        <v>20035</v>
      </c>
      <c r="G3605" s="31" t="s">
        <v>293</v>
      </c>
      <c r="H3605" s="31" t="s">
        <v>286</v>
      </c>
      <c r="I3605" s="45">
        <v>5.6399999999999999E-2</v>
      </c>
      <c r="J3605" s="31">
        <v>6</v>
      </c>
      <c r="K3605" s="31">
        <v>31275410</v>
      </c>
    </row>
    <row r="3606" spans="1:11">
      <c r="A3606" s="31" t="s">
        <v>4855</v>
      </c>
      <c r="B3606" s="31" t="s">
        <v>7984</v>
      </c>
      <c r="C3606" s="45">
        <v>0.39340269999999999</v>
      </c>
      <c r="D3606" s="45">
        <v>9.8428000000000005E-3</v>
      </c>
      <c r="E3606" s="46">
        <v>9.9999999999999998E-201</v>
      </c>
      <c r="F3606" s="69">
        <v>20482</v>
      </c>
      <c r="G3606" s="31" t="s">
        <v>293</v>
      </c>
      <c r="H3606" s="31" t="s">
        <v>292</v>
      </c>
      <c r="I3606" s="45">
        <v>0.39419999999999999</v>
      </c>
      <c r="J3606" s="31">
        <v>6</v>
      </c>
      <c r="K3606" s="31">
        <v>31143511</v>
      </c>
    </row>
    <row r="3607" spans="1:11">
      <c r="A3607" s="31" t="s">
        <v>4855</v>
      </c>
      <c r="B3607" s="31" t="s">
        <v>7985</v>
      </c>
      <c r="C3607" s="45">
        <v>4.7575699999999999E-2</v>
      </c>
      <c r="D3607" s="45">
        <v>8.2094999999999998E-3</v>
      </c>
      <c r="E3607" s="46">
        <v>9.9999999999999998E-201</v>
      </c>
      <c r="F3607" s="69">
        <v>17206</v>
      </c>
      <c r="G3607" s="31" t="s">
        <v>292</v>
      </c>
      <c r="H3607" s="31" t="s">
        <v>293</v>
      </c>
      <c r="I3607" s="45">
        <v>0.34210000000000002</v>
      </c>
      <c r="J3607" s="31">
        <v>6</v>
      </c>
      <c r="K3607" s="31">
        <v>29838320</v>
      </c>
    </row>
    <row r="3608" spans="1:11">
      <c r="A3608" s="31" t="s">
        <v>4855</v>
      </c>
      <c r="B3608" s="31" t="s">
        <v>7986</v>
      </c>
      <c r="C3608" s="45">
        <v>-0.14973719999999999</v>
      </c>
      <c r="D3608" s="45">
        <v>1.10755E-2</v>
      </c>
      <c r="E3608" s="46">
        <v>9.9999999999999998E-201</v>
      </c>
      <c r="F3608" s="69">
        <v>16799</v>
      </c>
      <c r="G3608" s="31" t="s">
        <v>292</v>
      </c>
      <c r="H3608" s="31" t="s">
        <v>287</v>
      </c>
      <c r="I3608" s="45">
        <v>0.40739999999999998</v>
      </c>
      <c r="J3608" s="31">
        <v>6</v>
      </c>
      <c r="K3608" s="31">
        <v>30275246</v>
      </c>
    </row>
    <row r="3609" spans="1:11">
      <c r="A3609" s="31" t="s">
        <v>4856</v>
      </c>
      <c r="B3609" s="31" t="s">
        <v>5273</v>
      </c>
      <c r="C3609" s="45">
        <v>-7.1546499999999999E-2</v>
      </c>
      <c r="D3609" s="45">
        <v>1.0092E-2</v>
      </c>
      <c r="E3609" s="46">
        <v>1.347E-12</v>
      </c>
      <c r="F3609" s="69">
        <v>20373</v>
      </c>
      <c r="G3609" s="31" t="s">
        <v>287</v>
      </c>
      <c r="H3609" s="31" t="s">
        <v>293</v>
      </c>
      <c r="I3609" s="45">
        <v>0.40410000000000001</v>
      </c>
      <c r="J3609" s="31">
        <v>6</v>
      </c>
      <c r="K3609" s="31">
        <v>31449216</v>
      </c>
    </row>
    <row r="3610" spans="1:11">
      <c r="A3610" s="31" t="s">
        <v>4856</v>
      </c>
      <c r="B3610" s="31" t="s">
        <v>7987</v>
      </c>
      <c r="C3610" s="45">
        <v>0.50830399999999998</v>
      </c>
      <c r="D3610" s="45">
        <v>8.6288799999999999E-2</v>
      </c>
      <c r="E3610" s="46">
        <v>3.8449999999999999E-9</v>
      </c>
      <c r="F3610" s="69">
        <v>5651</v>
      </c>
      <c r="G3610" s="31" t="s">
        <v>293</v>
      </c>
      <c r="H3610" s="31" t="s">
        <v>292</v>
      </c>
      <c r="I3610" s="45">
        <v>1.4E-2</v>
      </c>
      <c r="J3610" s="31">
        <v>6</v>
      </c>
      <c r="K3610" s="31">
        <v>31034536</v>
      </c>
    </row>
    <row r="3611" spans="1:11">
      <c r="A3611" s="31" t="s">
        <v>4856</v>
      </c>
      <c r="B3611" s="31" t="s">
        <v>6053</v>
      </c>
      <c r="C3611" s="45">
        <v>0.4669798</v>
      </c>
      <c r="D3611" s="45">
        <v>1.40511E-2</v>
      </c>
      <c r="E3611" s="46">
        <v>9.9999999999999998E-201</v>
      </c>
      <c r="F3611" s="69">
        <v>19819</v>
      </c>
      <c r="G3611" s="31" t="s">
        <v>292</v>
      </c>
      <c r="H3611" s="31" t="s">
        <v>293</v>
      </c>
      <c r="I3611" s="45">
        <v>0.1411</v>
      </c>
      <c r="J3611" s="31">
        <v>6</v>
      </c>
      <c r="K3611" s="31">
        <v>31010658</v>
      </c>
    </row>
    <row r="3612" spans="1:11">
      <c r="A3612" s="31" t="s">
        <v>4856</v>
      </c>
      <c r="B3612" s="31" t="s">
        <v>7988</v>
      </c>
      <c r="C3612" s="45">
        <v>0.29604160000000002</v>
      </c>
      <c r="D3612" s="45">
        <v>1.36945E-2</v>
      </c>
      <c r="E3612" s="46">
        <v>1.2299999999999999E-103</v>
      </c>
      <c r="F3612" s="69">
        <v>19063</v>
      </c>
      <c r="G3612" s="31" t="s">
        <v>287</v>
      </c>
      <c r="H3612" s="31" t="s">
        <v>286</v>
      </c>
      <c r="I3612" s="45">
        <v>0.16289999999999999</v>
      </c>
      <c r="J3612" s="31">
        <v>6</v>
      </c>
      <c r="K3612" s="31">
        <v>31312758</v>
      </c>
    </row>
    <row r="3613" spans="1:11">
      <c r="A3613" s="31" t="s">
        <v>4975</v>
      </c>
      <c r="B3613" s="31" t="s">
        <v>7989</v>
      </c>
      <c r="C3613" s="45">
        <v>0.3292409</v>
      </c>
      <c r="D3613" s="45">
        <v>1.04108E-2</v>
      </c>
      <c r="E3613" s="46">
        <v>9.9999999999999998E-201</v>
      </c>
      <c r="F3613" s="69">
        <v>21219</v>
      </c>
      <c r="G3613" s="31" t="s">
        <v>287</v>
      </c>
      <c r="H3613" s="31" t="s">
        <v>286</v>
      </c>
      <c r="I3613" s="45">
        <v>0.3019</v>
      </c>
      <c r="J3613" s="31">
        <v>5</v>
      </c>
      <c r="K3613" s="31">
        <v>132141739</v>
      </c>
    </row>
    <row r="3614" spans="1:11">
      <c r="A3614" s="31" t="s">
        <v>4975</v>
      </c>
      <c r="B3614" s="31" t="s">
        <v>7284</v>
      </c>
      <c r="C3614" s="45">
        <v>-0.1099363</v>
      </c>
      <c r="D3614" s="45">
        <v>8.8973000000000003E-3</v>
      </c>
      <c r="E3614" s="46">
        <v>4.5099999999999998E-35</v>
      </c>
      <c r="F3614" s="69">
        <v>25128</v>
      </c>
      <c r="G3614" s="31" t="s">
        <v>293</v>
      </c>
      <c r="H3614" s="31" t="s">
        <v>286</v>
      </c>
      <c r="I3614" s="45">
        <v>0.48380000000000001</v>
      </c>
      <c r="J3614" s="31">
        <v>5</v>
      </c>
      <c r="K3614" s="31">
        <v>132465841</v>
      </c>
    </row>
    <row r="3615" spans="1:11">
      <c r="A3615" s="31" t="s">
        <v>4857</v>
      </c>
      <c r="B3615" s="31" t="s">
        <v>6367</v>
      </c>
      <c r="C3615" s="45">
        <v>8.6459400000000006E-2</v>
      </c>
      <c r="D3615" s="45">
        <v>9.0989999999999994E-3</v>
      </c>
      <c r="E3615" s="46">
        <v>9.9999999999999998E-201</v>
      </c>
      <c r="F3615" s="69">
        <v>24641</v>
      </c>
      <c r="G3615" s="31" t="s">
        <v>292</v>
      </c>
      <c r="H3615" s="31" t="s">
        <v>293</v>
      </c>
      <c r="I3615" s="45">
        <v>0.50839999999999996</v>
      </c>
      <c r="J3615" s="31">
        <v>6</v>
      </c>
      <c r="K3615" s="31">
        <v>31083664</v>
      </c>
    </row>
    <row r="3616" spans="1:11">
      <c r="A3616" s="31" t="s">
        <v>4857</v>
      </c>
      <c r="B3616" s="31" t="s">
        <v>7990</v>
      </c>
      <c r="C3616" s="45">
        <v>-0.23474719999999999</v>
      </c>
      <c r="D3616" s="45">
        <v>1.1307299999999999E-2</v>
      </c>
      <c r="E3616" s="46">
        <v>9.8100000000000003E-96</v>
      </c>
      <c r="F3616" s="69">
        <v>15710</v>
      </c>
      <c r="G3616" s="31" t="s">
        <v>292</v>
      </c>
      <c r="H3616" s="31" t="s">
        <v>293</v>
      </c>
      <c r="I3616" s="45">
        <v>0.38800000000000001</v>
      </c>
      <c r="J3616" s="31">
        <v>6</v>
      </c>
      <c r="K3616" s="31">
        <v>31113276</v>
      </c>
    </row>
    <row r="3617" spans="1:11">
      <c r="A3617" s="31" t="s">
        <v>4857</v>
      </c>
      <c r="B3617" s="31" t="s">
        <v>7991</v>
      </c>
      <c r="C3617" s="45">
        <v>0.19612089999999999</v>
      </c>
      <c r="D3617" s="45">
        <v>1.4400100000000001E-2</v>
      </c>
      <c r="E3617" s="46">
        <v>9.9999999999999998E-201</v>
      </c>
      <c r="F3617" s="69">
        <v>17644</v>
      </c>
      <c r="G3617" s="31" t="s">
        <v>293</v>
      </c>
      <c r="H3617" s="31" t="s">
        <v>292</v>
      </c>
      <c r="I3617" s="45">
        <v>0.1643</v>
      </c>
      <c r="J3617" s="31">
        <v>6</v>
      </c>
      <c r="K3617" s="31">
        <v>30174132</v>
      </c>
    </row>
    <row r="3618" spans="1:11">
      <c r="A3618" s="31" t="s">
        <v>4858</v>
      </c>
      <c r="B3618" s="31" t="s">
        <v>7992</v>
      </c>
      <c r="C3618" s="45">
        <v>0.15268599999999999</v>
      </c>
      <c r="D3618" s="45">
        <v>1.4688E-2</v>
      </c>
      <c r="E3618" s="46">
        <v>9.9999999999999998E-201</v>
      </c>
      <c r="F3618" s="69">
        <v>17745</v>
      </c>
      <c r="G3618" s="31" t="s">
        <v>287</v>
      </c>
      <c r="H3618" s="31" t="s">
        <v>286</v>
      </c>
      <c r="I3618" s="45">
        <v>0.152</v>
      </c>
      <c r="J3618" s="31">
        <v>6</v>
      </c>
      <c r="K3618" s="31">
        <v>31174111</v>
      </c>
    </row>
    <row r="3619" spans="1:11">
      <c r="A3619" s="31" t="s">
        <v>4858</v>
      </c>
      <c r="B3619" s="31" t="s">
        <v>7993</v>
      </c>
      <c r="C3619" s="45">
        <v>-0.21053150000000001</v>
      </c>
      <c r="D3619" s="45">
        <v>1.53291E-2</v>
      </c>
      <c r="E3619" s="46">
        <v>9.9999999999999998E-201</v>
      </c>
      <c r="F3619" s="69">
        <v>12558</v>
      </c>
      <c r="G3619" s="31" t="s">
        <v>286</v>
      </c>
      <c r="H3619" s="31" t="s">
        <v>287</v>
      </c>
      <c r="I3619" s="45">
        <v>0.21560000000000001</v>
      </c>
      <c r="J3619" s="31">
        <v>6</v>
      </c>
      <c r="K3619" s="31">
        <v>31311137</v>
      </c>
    </row>
    <row r="3620" spans="1:11">
      <c r="A3620" s="31" t="s">
        <v>4858</v>
      </c>
      <c r="B3620" s="31" t="s">
        <v>7501</v>
      </c>
      <c r="C3620" s="45">
        <v>0.12599399999999999</v>
      </c>
      <c r="D3620" s="45">
        <v>1.3745200000000001E-2</v>
      </c>
      <c r="E3620" s="46">
        <v>4.8899999999999998E-20</v>
      </c>
      <c r="F3620" s="69">
        <v>19610</v>
      </c>
      <c r="G3620" s="31" t="s">
        <v>293</v>
      </c>
      <c r="H3620" s="31" t="s">
        <v>292</v>
      </c>
      <c r="I3620" s="45">
        <v>0.1545</v>
      </c>
      <c r="J3620" s="31">
        <v>6</v>
      </c>
      <c r="K3620" s="31">
        <v>31562150</v>
      </c>
    </row>
    <row r="3621" spans="1:11">
      <c r="A3621" s="31" t="s">
        <v>4858</v>
      </c>
      <c r="B3621" s="31" t="s">
        <v>7994</v>
      </c>
      <c r="C3621" s="45">
        <v>0.1249237</v>
      </c>
      <c r="D3621" s="45">
        <v>2.2605099999999999E-2</v>
      </c>
      <c r="E3621" s="46">
        <v>9.9999999999999998E-201</v>
      </c>
      <c r="F3621" s="69">
        <v>12038</v>
      </c>
      <c r="G3621" s="31" t="s">
        <v>293</v>
      </c>
      <c r="H3621" s="31" t="s">
        <v>292</v>
      </c>
      <c r="I3621" s="45">
        <v>8.0100000000000005E-2</v>
      </c>
      <c r="J3621" s="31">
        <v>6</v>
      </c>
      <c r="K3621" s="31">
        <v>29881910</v>
      </c>
    </row>
    <row r="3622" spans="1:11">
      <c r="A3622" s="31" t="s">
        <v>4859</v>
      </c>
      <c r="B3622" s="31" t="s">
        <v>5235</v>
      </c>
      <c r="C3622" s="45">
        <v>0.17231289999999999</v>
      </c>
      <c r="D3622" s="45">
        <v>9.9576000000000005E-3</v>
      </c>
      <c r="E3622" s="46">
        <v>4.3350000000000001E-67</v>
      </c>
      <c r="F3622" s="69">
        <v>23382</v>
      </c>
      <c r="G3622" s="31" t="s">
        <v>287</v>
      </c>
      <c r="H3622" s="31" t="s">
        <v>286</v>
      </c>
      <c r="I3622" s="45">
        <v>0.28749999999999998</v>
      </c>
      <c r="J3622" s="31">
        <v>3</v>
      </c>
      <c r="K3622" s="31">
        <v>109050980</v>
      </c>
    </row>
    <row r="3623" spans="1:11">
      <c r="A3623" s="31" t="s">
        <v>4859</v>
      </c>
      <c r="B3623" s="31" t="s">
        <v>6146</v>
      </c>
      <c r="C3623" s="45">
        <v>-0.16990469999999999</v>
      </c>
      <c r="D3623" s="45">
        <v>1.1579900000000001E-2</v>
      </c>
      <c r="E3623" s="46">
        <v>9.6849999999999997E-49</v>
      </c>
      <c r="F3623" s="69">
        <v>17941</v>
      </c>
      <c r="G3623" s="31" t="s">
        <v>292</v>
      </c>
      <c r="H3623" s="31" t="s">
        <v>293</v>
      </c>
      <c r="I3623" s="45">
        <v>0.28820000000000001</v>
      </c>
      <c r="J3623" s="31">
        <v>6</v>
      </c>
      <c r="K3623" s="31">
        <v>32155581</v>
      </c>
    </row>
    <row r="3624" spans="1:11">
      <c r="A3624" s="31" t="s">
        <v>4859</v>
      </c>
      <c r="B3624" s="31" t="s">
        <v>7995</v>
      </c>
      <c r="C3624" s="45">
        <v>0.12298630000000001</v>
      </c>
      <c r="D3624" s="45">
        <v>1.26497E-2</v>
      </c>
      <c r="E3624" s="46">
        <v>9.9999999999999998E-201</v>
      </c>
      <c r="F3624" s="69">
        <v>12975</v>
      </c>
      <c r="G3624" s="31" t="s">
        <v>286</v>
      </c>
      <c r="H3624" s="31" t="s">
        <v>287</v>
      </c>
      <c r="I3624" s="45">
        <v>0.41930000000000001</v>
      </c>
      <c r="J3624" s="31">
        <v>6</v>
      </c>
      <c r="K3624" s="31">
        <v>31303436</v>
      </c>
    </row>
    <row r="3625" spans="1:11">
      <c r="A3625" s="31" t="s">
        <v>4859</v>
      </c>
      <c r="B3625" s="31" t="s">
        <v>7996</v>
      </c>
      <c r="C3625" s="45">
        <v>0.2170366</v>
      </c>
      <c r="D3625" s="45">
        <v>2.46106E-2</v>
      </c>
      <c r="E3625" s="46">
        <v>1.1570000000000001E-18</v>
      </c>
      <c r="F3625" s="69">
        <v>17742</v>
      </c>
      <c r="G3625" s="31" t="s">
        <v>286</v>
      </c>
      <c r="H3625" s="31" t="s">
        <v>292</v>
      </c>
      <c r="I3625" s="45">
        <v>6.0199999999999997E-2</v>
      </c>
      <c r="J3625" s="31">
        <v>6</v>
      </c>
      <c r="K3625" s="31">
        <v>31456345</v>
      </c>
    </row>
    <row r="3626" spans="1:11">
      <c r="A3626" s="31" t="s">
        <v>4859</v>
      </c>
      <c r="B3626" s="31" t="s">
        <v>7997</v>
      </c>
      <c r="C3626" s="45">
        <v>-0.1375091</v>
      </c>
      <c r="D3626" s="45">
        <v>9.9454000000000001E-3</v>
      </c>
      <c r="E3626" s="46">
        <v>9.9999999999999998E-201</v>
      </c>
      <c r="F3626" s="69">
        <v>22171</v>
      </c>
      <c r="G3626" s="31" t="s">
        <v>293</v>
      </c>
      <c r="H3626" s="31" t="s">
        <v>287</v>
      </c>
      <c r="I3626" s="45">
        <v>0.34560000000000002</v>
      </c>
      <c r="J3626" s="31">
        <v>6</v>
      </c>
      <c r="K3626" s="31">
        <v>31072979</v>
      </c>
    </row>
    <row r="3627" spans="1:11">
      <c r="A3627" s="31" t="s">
        <v>5032</v>
      </c>
      <c r="B3627" s="31" t="s">
        <v>7998</v>
      </c>
      <c r="C3627" s="45">
        <v>0.34146019999999999</v>
      </c>
      <c r="D3627" s="45">
        <v>1.4147E-2</v>
      </c>
      <c r="E3627" s="46">
        <v>1.03E-128</v>
      </c>
      <c r="F3627" s="69">
        <v>24648</v>
      </c>
      <c r="G3627" s="31" t="s">
        <v>292</v>
      </c>
      <c r="H3627" s="31" t="s">
        <v>286</v>
      </c>
      <c r="I3627" s="45">
        <v>0.11310000000000001</v>
      </c>
      <c r="J3627" s="31">
        <v>11</v>
      </c>
      <c r="K3627" s="31">
        <v>47301209</v>
      </c>
    </row>
    <row r="3628" spans="1:11">
      <c r="A3628" s="31" t="s">
        <v>4860</v>
      </c>
      <c r="B3628" s="31" t="s">
        <v>7999</v>
      </c>
      <c r="C3628" s="45">
        <v>0.14413860000000001</v>
      </c>
      <c r="D3628" s="45">
        <v>1.38078E-2</v>
      </c>
      <c r="E3628" s="46">
        <v>1.6469999999999999E-25</v>
      </c>
      <c r="F3628" s="69">
        <v>21421</v>
      </c>
      <c r="G3628" s="31" t="s">
        <v>287</v>
      </c>
      <c r="H3628" s="31" t="s">
        <v>293</v>
      </c>
      <c r="I3628" s="45">
        <v>0.1507</v>
      </c>
      <c r="J3628" s="31">
        <v>6</v>
      </c>
      <c r="K3628" s="31">
        <v>31663785</v>
      </c>
    </row>
    <row r="3629" spans="1:11">
      <c r="A3629" s="31" t="s">
        <v>4860</v>
      </c>
      <c r="B3629" s="31" t="s">
        <v>6566</v>
      </c>
      <c r="C3629" s="45">
        <v>0.1396396</v>
      </c>
      <c r="D3629" s="45">
        <v>1.22556E-2</v>
      </c>
      <c r="E3629" s="46">
        <v>4.4819999999999999E-30</v>
      </c>
      <c r="F3629" s="69">
        <v>16906</v>
      </c>
      <c r="G3629" s="31" t="s">
        <v>293</v>
      </c>
      <c r="H3629" s="31" t="s">
        <v>292</v>
      </c>
      <c r="I3629" s="45">
        <v>0.26700000000000002</v>
      </c>
      <c r="J3629" s="31">
        <v>6</v>
      </c>
      <c r="K3629" s="31">
        <v>32674277</v>
      </c>
    </row>
    <row r="3630" spans="1:11">
      <c r="A3630" s="31" t="s">
        <v>4860</v>
      </c>
      <c r="B3630" s="31" t="s">
        <v>8000</v>
      </c>
      <c r="C3630" s="45">
        <v>-0.4439147</v>
      </c>
      <c r="D3630" s="45">
        <v>1.0249400000000001E-2</v>
      </c>
      <c r="E3630" s="46">
        <v>9.9999999999999998E-201</v>
      </c>
      <c r="F3630" s="69">
        <v>17169</v>
      </c>
      <c r="G3630" s="31" t="s">
        <v>292</v>
      </c>
      <c r="H3630" s="31" t="s">
        <v>293</v>
      </c>
      <c r="I3630" s="45">
        <v>0.48459999999999998</v>
      </c>
      <c r="J3630" s="31">
        <v>6</v>
      </c>
      <c r="K3630" s="31">
        <v>32211218</v>
      </c>
    </row>
    <row r="3631" spans="1:11">
      <c r="A3631" s="31" t="s">
        <v>4860</v>
      </c>
      <c r="B3631" s="31" t="s">
        <v>8001</v>
      </c>
      <c r="C3631" s="45">
        <v>-0.33353169999999999</v>
      </c>
      <c r="D3631" s="45">
        <v>1.1388199999999999E-2</v>
      </c>
      <c r="E3631" s="46">
        <v>1.4900000000000001E-188</v>
      </c>
      <c r="F3631" s="69">
        <v>16836</v>
      </c>
      <c r="G3631" s="31" t="s">
        <v>293</v>
      </c>
      <c r="H3631" s="31" t="s">
        <v>292</v>
      </c>
      <c r="I3631" s="45">
        <v>0.3337</v>
      </c>
      <c r="J3631" s="31">
        <v>6</v>
      </c>
      <c r="K3631" s="31">
        <v>32414290</v>
      </c>
    </row>
    <row r="3632" spans="1:11">
      <c r="A3632" s="31" t="s">
        <v>5145</v>
      </c>
      <c r="B3632" s="31" t="s">
        <v>8002</v>
      </c>
      <c r="C3632" s="45">
        <v>-0.2861957</v>
      </c>
      <c r="D3632" s="45">
        <v>9.8641000000000006E-3</v>
      </c>
      <c r="E3632" s="46">
        <v>4.41E-185</v>
      </c>
      <c r="F3632" s="69">
        <v>27257</v>
      </c>
      <c r="G3632" s="31" t="s">
        <v>293</v>
      </c>
      <c r="H3632" s="31" t="s">
        <v>292</v>
      </c>
      <c r="I3632" s="45">
        <v>0.24429999999999999</v>
      </c>
      <c r="J3632" s="31">
        <v>3</v>
      </c>
      <c r="K3632" s="31">
        <v>185488882</v>
      </c>
    </row>
    <row r="3633" spans="1:11">
      <c r="A3633" s="31" t="s">
        <v>5145</v>
      </c>
      <c r="B3633" s="31" t="s">
        <v>8003</v>
      </c>
      <c r="C3633" s="45">
        <v>-0.15826999999999999</v>
      </c>
      <c r="D3633" s="45">
        <v>1.26099E-2</v>
      </c>
      <c r="E3633" s="46">
        <v>3.9140000000000002E-36</v>
      </c>
      <c r="F3633" s="69">
        <v>25194</v>
      </c>
      <c r="G3633" s="31" t="s">
        <v>287</v>
      </c>
      <c r="H3633" s="31" t="s">
        <v>286</v>
      </c>
      <c r="I3633" s="45">
        <v>0.1482</v>
      </c>
      <c r="J3633" s="31">
        <v>3</v>
      </c>
      <c r="K3633" s="31">
        <v>185445760</v>
      </c>
    </row>
    <row r="3634" spans="1:11">
      <c r="A3634" s="31" t="s">
        <v>4861</v>
      </c>
      <c r="B3634" s="31" t="s">
        <v>5550</v>
      </c>
      <c r="C3634" s="45">
        <v>0.2330409</v>
      </c>
      <c r="D3634" s="45">
        <v>9.5864999999999995E-3</v>
      </c>
      <c r="E3634" s="46">
        <v>1.5600000000000001E-130</v>
      </c>
      <c r="F3634" s="69">
        <v>22384</v>
      </c>
      <c r="G3634" s="31" t="s">
        <v>293</v>
      </c>
      <c r="H3634" s="31" t="s">
        <v>292</v>
      </c>
      <c r="I3634" s="45">
        <v>0.39190000000000003</v>
      </c>
      <c r="J3634" s="31">
        <v>6</v>
      </c>
      <c r="K3634" s="31">
        <v>31838713</v>
      </c>
    </row>
    <row r="3635" spans="1:11">
      <c r="A3635" s="31" t="s">
        <v>4863</v>
      </c>
      <c r="B3635" s="31" t="s">
        <v>8004</v>
      </c>
      <c r="C3635" s="45">
        <v>7.2936600000000004E-2</v>
      </c>
      <c r="D3635" s="45">
        <v>1.1811E-2</v>
      </c>
      <c r="E3635" s="46">
        <v>9.9999999999999998E-201</v>
      </c>
      <c r="F3635" s="69">
        <v>15551</v>
      </c>
      <c r="G3635" s="31" t="s">
        <v>286</v>
      </c>
      <c r="H3635" s="31" t="s">
        <v>287</v>
      </c>
      <c r="I3635" s="45">
        <v>0.35389999999999999</v>
      </c>
      <c r="J3635" s="31">
        <v>6</v>
      </c>
      <c r="K3635" s="31">
        <v>30981190</v>
      </c>
    </row>
    <row r="3636" spans="1:11">
      <c r="A3636" s="31" t="s">
        <v>4863</v>
      </c>
      <c r="B3636" s="31" t="s">
        <v>8005</v>
      </c>
      <c r="C3636" s="45">
        <v>5.8055700000000002E-2</v>
      </c>
      <c r="D3636" s="45">
        <v>1.10908E-2</v>
      </c>
      <c r="E3636" s="46">
        <v>9.9999999999999998E-201</v>
      </c>
      <c r="F3636" s="69">
        <v>17392</v>
      </c>
      <c r="G3636" s="31" t="s">
        <v>287</v>
      </c>
      <c r="H3636" s="31" t="s">
        <v>292</v>
      </c>
      <c r="I3636" s="45">
        <v>0.37</v>
      </c>
      <c r="J3636" s="31">
        <v>6</v>
      </c>
      <c r="K3636" s="31">
        <v>31027669</v>
      </c>
    </row>
    <row r="3637" spans="1:11">
      <c r="A3637" s="31" t="s">
        <v>4864</v>
      </c>
      <c r="B3637" s="31" t="s">
        <v>5528</v>
      </c>
      <c r="C3637" s="45">
        <v>0.71192460000000002</v>
      </c>
      <c r="D3637" s="45">
        <v>2.31676E-2</v>
      </c>
      <c r="E3637" s="46">
        <v>9.9999999999999998E-201</v>
      </c>
      <c r="F3637" s="69">
        <v>20410</v>
      </c>
      <c r="G3637" s="31" t="s">
        <v>286</v>
      </c>
      <c r="H3637" s="31" t="s">
        <v>287</v>
      </c>
      <c r="I3637" s="45">
        <v>4.9099999999999998E-2</v>
      </c>
      <c r="J3637" s="31">
        <v>6</v>
      </c>
      <c r="K3637" s="31">
        <v>31241700</v>
      </c>
    </row>
    <row r="3638" spans="1:11">
      <c r="A3638" s="31" t="s">
        <v>4864</v>
      </c>
      <c r="B3638" s="31" t="s">
        <v>5529</v>
      </c>
      <c r="C3638" s="45">
        <v>-0.39030569999999998</v>
      </c>
      <c r="D3638" s="45">
        <v>1.20252E-2</v>
      </c>
      <c r="E3638" s="46">
        <v>9.9999999999999998E-201</v>
      </c>
      <c r="F3638" s="69">
        <v>17151</v>
      </c>
      <c r="G3638" s="31" t="s">
        <v>287</v>
      </c>
      <c r="H3638" s="31" t="s">
        <v>286</v>
      </c>
      <c r="I3638" s="45">
        <v>0.26519999999999999</v>
      </c>
      <c r="J3638" s="31">
        <v>6</v>
      </c>
      <c r="K3638" s="31">
        <v>30769726</v>
      </c>
    </row>
    <row r="3639" spans="1:11">
      <c r="A3639" s="31" t="s">
        <v>4864</v>
      </c>
      <c r="B3639" s="31" t="s">
        <v>5530</v>
      </c>
      <c r="C3639" s="45">
        <v>0.60248100000000004</v>
      </c>
      <c r="D3639" s="45">
        <v>2.2643900000000002E-2</v>
      </c>
      <c r="E3639" s="46">
        <v>5.6700000000000003E-156</v>
      </c>
      <c r="F3639" s="69">
        <v>22832</v>
      </c>
      <c r="G3639" s="31" t="s">
        <v>287</v>
      </c>
      <c r="H3639" s="31" t="s">
        <v>286</v>
      </c>
      <c r="I3639" s="45">
        <v>4.5900000000000003E-2</v>
      </c>
      <c r="J3639" s="31">
        <v>6</v>
      </c>
      <c r="K3639" s="31">
        <v>31122502</v>
      </c>
    </row>
    <row r="3640" spans="1:11">
      <c r="A3640" s="31" t="s">
        <v>4864</v>
      </c>
      <c r="B3640" s="31" t="s">
        <v>8006</v>
      </c>
      <c r="C3640" s="45">
        <v>-0.35978959999999999</v>
      </c>
      <c r="D3640" s="45">
        <v>1.1898499999999999E-2</v>
      </c>
      <c r="E3640" s="46">
        <v>9.9999999999999998E-201</v>
      </c>
      <c r="F3640" s="69">
        <v>17626</v>
      </c>
      <c r="G3640" s="31" t="s">
        <v>292</v>
      </c>
      <c r="H3640" s="31" t="s">
        <v>286</v>
      </c>
      <c r="I3640" s="45">
        <v>0.2581</v>
      </c>
      <c r="J3640" s="31">
        <v>6</v>
      </c>
      <c r="K3640" s="31">
        <v>30973535</v>
      </c>
    </row>
    <row r="3641" spans="1:11">
      <c r="A3641" s="31" t="s">
        <v>4864</v>
      </c>
      <c r="B3641" s="31" t="s">
        <v>5427</v>
      </c>
      <c r="C3641" s="45">
        <v>0.67310820000000005</v>
      </c>
      <c r="D3641" s="45">
        <v>5.95194E-2</v>
      </c>
      <c r="E3641" s="46">
        <v>1.183E-29</v>
      </c>
      <c r="F3641" s="69">
        <v>10355</v>
      </c>
      <c r="G3641" s="31" t="s">
        <v>292</v>
      </c>
      <c r="H3641" s="31" t="s">
        <v>293</v>
      </c>
      <c r="I3641" s="45">
        <v>1.4500000000000001E-2</v>
      </c>
      <c r="J3641" s="31">
        <v>6</v>
      </c>
      <c r="K3641" s="31">
        <v>31323457</v>
      </c>
    </row>
    <row r="3642" spans="1:11">
      <c r="A3642" s="31" t="s">
        <v>4865</v>
      </c>
      <c r="B3642" s="31" t="s">
        <v>8007</v>
      </c>
      <c r="C3642" s="45">
        <v>-0.28596500000000002</v>
      </c>
      <c r="D3642" s="45">
        <v>2.7395200000000001E-2</v>
      </c>
      <c r="E3642" s="46">
        <v>1.6539999999999999E-25</v>
      </c>
      <c r="F3642" s="69">
        <v>15906</v>
      </c>
      <c r="G3642" s="31" t="s">
        <v>286</v>
      </c>
      <c r="H3642" s="31" t="s">
        <v>287</v>
      </c>
      <c r="I3642" s="45">
        <v>4.4299999999999999E-2</v>
      </c>
      <c r="J3642" s="31">
        <v>6</v>
      </c>
      <c r="K3642" s="31">
        <v>32215057</v>
      </c>
    </row>
    <row r="3643" spans="1:11">
      <c r="A3643" s="31" t="s">
        <v>4865</v>
      </c>
      <c r="B3643" s="31" t="s">
        <v>8008</v>
      </c>
      <c r="C3643" s="45">
        <v>-9.3206700000000003E-2</v>
      </c>
      <c r="D3643" s="45">
        <v>1.29024E-2</v>
      </c>
      <c r="E3643" s="46">
        <v>5.049E-13</v>
      </c>
      <c r="F3643" s="69">
        <v>20996</v>
      </c>
      <c r="G3643" s="31" t="s">
        <v>286</v>
      </c>
      <c r="H3643" s="31" t="s">
        <v>287</v>
      </c>
      <c r="I3643" s="45">
        <v>0.17299999999999999</v>
      </c>
      <c r="J3643" s="31">
        <v>6</v>
      </c>
      <c r="K3643" s="31">
        <v>33720065</v>
      </c>
    </row>
    <row r="3644" spans="1:11">
      <c r="A3644" s="31" t="s">
        <v>4865</v>
      </c>
      <c r="B3644" s="31" t="s">
        <v>6940</v>
      </c>
      <c r="C3644" s="45">
        <v>-1.3392200999999999</v>
      </c>
      <c r="D3644" s="45">
        <v>3.76627E-2</v>
      </c>
      <c r="E3644" s="46">
        <v>9.9999999999999998E-201</v>
      </c>
      <c r="F3644" s="69">
        <v>15589</v>
      </c>
      <c r="G3644" s="31" t="s">
        <v>293</v>
      </c>
      <c r="H3644" s="31" t="s">
        <v>292</v>
      </c>
      <c r="I3644" s="45">
        <v>3.3700000000000001E-2</v>
      </c>
      <c r="J3644" s="31">
        <v>6</v>
      </c>
      <c r="K3644" s="31">
        <v>31770265</v>
      </c>
    </row>
    <row r="3645" spans="1:11">
      <c r="A3645" s="31" t="s">
        <v>4865</v>
      </c>
      <c r="B3645" s="31" t="s">
        <v>8009</v>
      </c>
      <c r="C3645" s="45">
        <v>0.26965850000000002</v>
      </c>
      <c r="D3645" s="45">
        <v>1.39691E-2</v>
      </c>
      <c r="E3645" s="46">
        <v>4.9739999999999998E-83</v>
      </c>
      <c r="F3645" s="69">
        <v>14661</v>
      </c>
      <c r="G3645" s="31" t="s">
        <v>286</v>
      </c>
      <c r="H3645" s="31" t="s">
        <v>287</v>
      </c>
      <c r="I3645" s="45">
        <v>0.2248</v>
      </c>
      <c r="J3645" s="31">
        <v>6</v>
      </c>
      <c r="K3645" s="31">
        <v>32681992</v>
      </c>
    </row>
    <row r="3646" spans="1:11">
      <c r="A3646" s="31" t="s">
        <v>4866</v>
      </c>
      <c r="B3646" s="31" t="s">
        <v>6101</v>
      </c>
      <c r="C3646" s="45">
        <v>0.2314109</v>
      </c>
      <c r="D3646" s="45">
        <v>1.02954E-2</v>
      </c>
      <c r="E3646" s="46">
        <v>6.9599999999999996E-112</v>
      </c>
      <c r="F3646" s="69">
        <v>18151</v>
      </c>
      <c r="G3646" s="31" t="s">
        <v>292</v>
      </c>
      <c r="H3646" s="31" t="s">
        <v>287</v>
      </c>
      <c r="I3646" s="45">
        <v>0.52959999999999996</v>
      </c>
      <c r="J3646" s="31">
        <v>6</v>
      </c>
      <c r="K3646" s="31">
        <v>31414327</v>
      </c>
    </row>
    <row r="3647" spans="1:11">
      <c r="A3647" s="31" t="s">
        <v>4866</v>
      </c>
      <c r="B3647" s="31" t="s">
        <v>8010</v>
      </c>
      <c r="C3647" s="45">
        <v>0.1136838</v>
      </c>
      <c r="D3647" s="45">
        <v>1.34761E-2</v>
      </c>
      <c r="E3647" s="46">
        <v>9.9999999999999998E-201</v>
      </c>
      <c r="F3647" s="69">
        <v>13782</v>
      </c>
      <c r="G3647" s="31" t="s">
        <v>292</v>
      </c>
      <c r="H3647" s="31" t="s">
        <v>293</v>
      </c>
      <c r="I3647" s="45">
        <v>0.28539999999999999</v>
      </c>
      <c r="J3647" s="31">
        <v>6</v>
      </c>
      <c r="K3647" s="31">
        <v>30989365</v>
      </c>
    </row>
    <row r="3648" spans="1:11">
      <c r="A3648" s="31" t="s">
        <v>4866</v>
      </c>
      <c r="B3648" s="31" t="s">
        <v>8011</v>
      </c>
      <c r="C3648" s="45">
        <v>-0.47527700000000001</v>
      </c>
      <c r="D3648" s="45">
        <v>1.2067700000000001E-2</v>
      </c>
      <c r="E3648" s="46">
        <v>9.9999999999999998E-201</v>
      </c>
      <c r="F3648" s="69">
        <v>12240</v>
      </c>
      <c r="G3648" s="31" t="s">
        <v>292</v>
      </c>
      <c r="H3648" s="31" t="s">
        <v>293</v>
      </c>
      <c r="I3648" s="45">
        <v>0.44629999999999997</v>
      </c>
      <c r="J3648" s="31">
        <v>6</v>
      </c>
      <c r="K3648" s="31">
        <v>31457886</v>
      </c>
    </row>
    <row r="3649" spans="1:11">
      <c r="A3649" s="31" t="s">
        <v>4867</v>
      </c>
      <c r="B3649" s="31" t="s">
        <v>7160</v>
      </c>
      <c r="C3649" s="45">
        <v>-0.3487519</v>
      </c>
      <c r="D3649" s="45">
        <v>4.7434200000000003E-2</v>
      </c>
      <c r="E3649" s="46">
        <v>1.9479999999999999E-13</v>
      </c>
      <c r="F3649" s="69">
        <v>5966</v>
      </c>
      <c r="G3649" s="31" t="s">
        <v>293</v>
      </c>
      <c r="H3649" s="31" t="s">
        <v>287</v>
      </c>
      <c r="I3649" s="45">
        <v>9.6600000000000005E-2</v>
      </c>
      <c r="J3649" s="31">
        <v>6</v>
      </c>
      <c r="K3649" s="31">
        <v>30928317</v>
      </c>
    </row>
    <row r="3650" spans="1:11">
      <c r="A3650" s="31" t="s">
        <v>4867</v>
      </c>
      <c r="B3650" s="31" t="s">
        <v>8012</v>
      </c>
      <c r="C3650" s="45">
        <v>-0.4594569</v>
      </c>
      <c r="D3650" s="45">
        <v>1.86547E-2</v>
      </c>
      <c r="E3650" s="46">
        <v>9.9999999999999998E-201</v>
      </c>
      <c r="F3650" s="69">
        <v>17168</v>
      </c>
      <c r="G3650" s="31" t="s">
        <v>287</v>
      </c>
      <c r="H3650" s="31" t="s">
        <v>286</v>
      </c>
      <c r="I3650" s="45">
        <v>8.9499999999999996E-2</v>
      </c>
      <c r="J3650" s="31">
        <v>6</v>
      </c>
      <c r="K3650" s="31">
        <v>30657015</v>
      </c>
    </row>
    <row r="3651" spans="1:11">
      <c r="A3651" s="31" t="s">
        <v>4867</v>
      </c>
      <c r="B3651" s="31" t="s">
        <v>8013</v>
      </c>
      <c r="C3651" s="45">
        <v>-0.40151730000000002</v>
      </c>
      <c r="D3651" s="45">
        <v>2.7751100000000001E-2</v>
      </c>
      <c r="E3651" s="46">
        <v>1.916E-47</v>
      </c>
      <c r="F3651" s="69">
        <v>15289</v>
      </c>
      <c r="G3651" s="31" t="s">
        <v>293</v>
      </c>
      <c r="H3651" s="31" t="s">
        <v>286</v>
      </c>
      <c r="I3651" s="45">
        <v>4.6699999999999998E-2</v>
      </c>
      <c r="J3651" s="31">
        <v>6</v>
      </c>
      <c r="K3651" s="31">
        <v>30990137</v>
      </c>
    </row>
    <row r="3652" spans="1:11">
      <c r="A3652" s="31" t="s">
        <v>4868</v>
      </c>
      <c r="B3652" s="31" t="s">
        <v>8014</v>
      </c>
      <c r="C3652" s="45">
        <v>0.12987299999999999</v>
      </c>
      <c r="D3652" s="45">
        <v>9.4947999999999994E-3</v>
      </c>
      <c r="E3652" s="46">
        <v>1.368E-42</v>
      </c>
      <c r="F3652" s="69">
        <v>22385</v>
      </c>
      <c r="G3652" s="31" t="s">
        <v>286</v>
      </c>
      <c r="H3652" s="31" t="s">
        <v>287</v>
      </c>
      <c r="I3652" s="45">
        <v>0.44769999999999999</v>
      </c>
      <c r="J3652" s="31">
        <v>6</v>
      </c>
      <c r="K3652" s="31">
        <v>32579708</v>
      </c>
    </row>
    <row r="3653" spans="1:11">
      <c r="A3653" s="31" t="s">
        <v>4868</v>
      </c>
      <c r="B3653" s="31" t="s">
        <v>8015</v>
      </c>
      <c r="C3653" s="45">
        <v>0.1163158</v>
      </c>
      <c r="D3653" s="45">
        <v>1.2660599999999999E-2</v>
      </c>
      <c r="E3653" s="46">
        <v>4.032E-20</v>
      </c>
      <c r="F3653" s="69">
        <v>12475</v>
      </c>
      <c r="G3653" s="31" t="s">
        <v>287</v>
      </c>
      <c r="H3653" s="31" t="s">
        <v>286</v>
      </c>
      <c r="I3653" s="45">
        <v>0.45829999999999999</v>
      </c>
      <c r="J3653" s="31">
        <v>6</v>
      </c>
      <c r="K3653" s="31">
        <v>32652278</v>
      </c>
    </row>
    <row r="3654" spans="1:11">
      <c r="A3654" s="31" t="s">
        <v>4868</v>
      </c>
      <c r="B3654" s="31" t="s">
        <v>8016</v>
      </c>
      <c r="C3654" s="45">
        <v>-0.1584739</v>
      </c>
      <c r="D3654" s="45">
        <v>1.2663300000000001E-2</v>
      </c>
      <c r="E3654" s="46">
        <v>9.9999999999999998E-201</v>
      </c>
      <c r="F3654" s="69">
        <v>16183</v>
      </c>
      <c r="G3654" s="31" t="s">
        <v>286</v>
      </c>
      <c r="H3654" s="31" t="s">
        <v>287</v>
      </c>
      <c r="I3654" s="45">
        <v>0.26400000000000001</v>
      </c>
      <c r="J3654" s="31">
        <v>6</v>
      </c>
      <c r="K3654" s="31">
        <v>32434778</v>
      </c>
    </row>
    <row r="3655" spans="1:11">
      <c r="A3655" s="31" t="s">
        <v>4869</v>
      </c>
      <c r="B3655" s="31" t="s">
        <v>6426</v>
      </c>
      <c r="C3655" s="45">
        <v>0.19596720000000001</v>
      </c>
      <c r="D3655" s="45">
        <v>1.3804800000000001E-2</v>
      </c>
      <c r="E3655" s="46">
        <v>9.7580000000000002E-46</v>
      </c>
      <c r="F3655" s="69">
        <v>19895</v>
      </c>
      <c r="G3655" s="31" t="s">
        <v>286</v>
      </c>
      <c r="H3655" s="31" t="s">
        <v>292</v>
      </c>
      <c r="I3655" s="45">
        <v>0.15629999999999999</v>
      </c>
      <c r="J3655" s="31">
        <v>6</v>
      </c>
      <c r="K3655" s="31">
        <v>32143991</v>
      </c>
    </row>
    <row r="3656" spans="1:11">
      <c r="A3656" s="31" t="s">
        <v>4869</v>
      </c>
      <c r="B3656" s="31" t="s">
        <v>6123</v>
      </c>
      <c r="C3656" s="45">
        <v>1.0694602</v>
      </c>
      <c r="D3656" s="45">
        <v>5.2009300000000001E-2</v>
      </c>
      <c r="E3656" s="46">
        <v>5.8999999999999996E-94</v>
      </c>
      <c r="F3656" s="69">
        <v>10433</v>
      </c>
      <c r="G3656" s="31" t="s">
        <v>293</v>
      </c>
      <c r="H3656" s="31" t="s">
        <v>286</v>
      </c>
      <c r="I3656" s="45">
        <v>1.7600000000000001E-2</v>
      </c>
      <c r="J3656" s="31">
        <v>6</v>
      </c>
      <c r="K3656" s="31">
        <v>31734313</v>
      </c>
    </row>
    <row r="3657" spans="1:11">
      <c r="A3657" s="31" t="s">
        <v>4869</v>
      </c>
      <c r="B3657" s="31" t="s">
        <v>6857</v>
      </c>
      <c r="C3657" s="45">
        <v>-0.50502369999999996</v>
      </c>
      <c r="D3657" s="45">
        <v>1.5648499999999999E-2</v>
      </c>
      <c r="E3657" s="46">
        <v>9.9999999999999998E-201</v>
      </c>
      <c r="F3657" s="69">
        <v>16564</v>
      </c>
      <c r="G3657" s="31" t="s">
        <v>287</v>
      </c>
      <c r="H3657" s="31" t="s">
        <v>286</v>
      </c>
      <c r="I3657" s="45">
        <v>0.14130000000000001</v>
      </c>
      <c r="J3657" s="31">
        <v>6</v>
      </c>
      <c r="K3657" s="31">
        <v>30735979</v>
      </c>
    </row>
    <row r="3658" spans="1:11">
      <c r="A3658" s="31" t="s">
        <v>4869</v>
      </c>
      <c r="B3658" s="31" t="s">
        <v>6859</v>
      </c>
      <c r="C3658" s="45">
        <v>0.41818060000000001</v>
      </c>
      <c r="D3658" s="45">
        <v>1.7625700000000001E-2</v>
      </c>
      <c r="E3658" s="46">
        <v>1.9600000000000002E-124</v>
      </c>
      <c r="F3658" s="69">
        <v>20566</v>
      </c>
      <c r="G3658" s="31" t="s">
        <v>293</v>
      </c>
      <c r="H3658" s="31" t="s">
        <v>286</v>
      </c>
      <c r="I3658" s="45">
        <v>9.2600000000000002E-2</v>
      </c>
      <c r="J3658" s="31">
        <v>6</v>
      </c>
      <c r="K3658" s="31">
        <v>31780235</v>
      </c>
    </row>
    <row r="3659" spans="1:11">
      <c r="A3659" s="31" t="s">
        <v>4870</v>
      </c>
      <c r="B3659" s="31" t="s">
        <v>8017</v>
      </c>
      <c r="C3659" s="45">
        <v>-6.8114499999999994E-2</v>
      </c>
      <c r="D3659" s="45">
        <v>1.2853E-2</v>
      </c>
      <c r="E3659" s="46">
        <v>9.9999999999999998E-201</v>
      </c>
      <c r="F3659" s="69">
        <v>19469</v>
      </c>
      <c r="G3659" s="31" t="s">
        <v>287</v>
      </c>
      <c r="H3659" s="31" t="s">
        <v>286</v>
      </c>
      <c r="I3659" s="45">
        <v>0.155</v>
      </c>
      <c r="J3659" s="31">
        <v>6</v>
      </c>
      <c r="K3659" s="31">
        <v>29777911</v>
      </c>
    </row>
    <row r="3660" spans="1:11">
      <c r="A3660" s="31" t="s">
        <v>4870</v>
      </c>
      <c r="B3660" s="31" t="s">
        <v>6749</v>
      </c>
      <c r="C3660" s="45">
        <v>0.20792160000000001</v>
      </c>
      <c r="D3660" s="45">
        <v>1.07583E-2</v>
      </c>
      <c r="E3660" s="46">
        <v>9.9999999999999998E-201</v>
      </c>
      <c r="F3660" s="69">
        <v>17072</v>
      </c>
      <c r="G3660" s="31" t="s">
        <v>292</v>
      </c>
      <c r="H3660" s="31" t="s">
        <v>293</v>
      </c>
      <c r="I3660" s="45">
        <v>0.44109999999999999</v>
      </c>
      <c r="J3660" s="31">
        <v>6</v>
      </c>
      <c r="K3660" s="31">
        <v>31305284</v>
      </c>
    </row>
    <row r="3661" spans="1:11">
      <c r="A3661" s="31" t="s">
        <v>4870</v>
      </c>
      <c r="B3661" s="31" t="s">
        <v>8018</v>
      </c>
      <c r="C3661" s="45">
        <v>0.223469</v>
      </c>
      <c r="D3661" s="45">
        <v>1.0074700000000001E-2</v>
      </c>
      <c r="E3661" s="46">
        <v>9.9999999999999998E-201</v>
      </c>
      <c r="F3661" s="69">
        <v>20638</v>
      </c>
      <c r="G3661" s="31" t="s">
        <v>292</v>
      </c>
      <c r="H3661" s="31" t="s">
        <v>293</v>
      </c>
      <c r="I3661" s="45">
        <v>0.36799999999999999</v>
      </c>
      <c r="J3661" s="31">
        <v>6</v>
      </c>
      <c r="K3661" s="31">
        <v>31032569</v>
      </c>
    </row>
    <row r="3662" spans="1:11">
      <c r="A3662" s="31" t="s">
        <v>4870</v>
      </c>
      <c r="B3662" s="31" t="s">
        <v>7175</v>
      </c>
      <c r="C3662" s="45">
        <v>0.18074000000000001</v>
      </c>
      <c r="D3662" s="45">
        <v>1.6514999999999998E-2</v>
      </c>
      <c r="E3662" s="46">
        <v>7.1030000000000002E-28</v>
      </c>
      <c r="F3662" s="69">
        <v>18301</v>
      </c>
      <c r="G3662" s="31" t="s">
        <v>293</v>
      </c>
      <c r="H3662" s="31" t="s">
        <v>286</v>
      </c>
      <c r="I3662" s="45">
        <v>0.1234</v>
      </c>
      <c r="J3662" s="31">
        <v>6</v>
      </c>
      <c r="K3662" s="31">
        <v>31996524</v>
      </c>
    </row>
    <row r="3663" spans="1:11">
      <c r="A3663" s="31" t="s">
        <v>3892</v>
      </c>
      <c r="B3663" s="31" t="s">
        <v>8019</v>
      </c>
      <c r="C3663" s="45">
        <v>-0.30950670000000002</v>
      </c>
      <c r="D3663" s="45">
        <v>8.4694999999999996E-3</v>
      </c>
      <c r="E3663" s="46">
        <v>9.9999999999999998E-201</v>
      </c>
      <c r="F3663" s="69">
        <v>26615</v>
      </c>
      <c r="G3663" s="31" t="s">
        <v>293</v>
      </c>
      <c r="H3663" s="31" t="s">
        <v>292</v>
      </c>
      <c r="I3663" s="45">
        <v>0.47670000000000001</v>
      </c>
      <c r="J3663" s="31">
        <v>6</v>
      </c>
      <c r="K3663" s="31">
        <v>160697306</v>
      </c>
    </row>
    <row r="3664" spans="1:11">
      <c r="A3664" s="31" t="s">
        <v>4871</v>
      </c>
      <c r="B3664" s="31" t="s">
        <v>8020</v>
      </c>
      <c r="C3664" s="45">
        <v>0.4277533</v>
      </c>
      <c r="D3664" s="45">
        <v>3.3349299999999998E-2</v>
      </c>
      <c r="E3664" s="46">
        <v>1.1660000000000001E-37</v>
      </c>
      <c r="F3664" s="69">
        <v>17276</v>
      </c>
      <c r="G3664" s="31" t="s">
        <v>286</v>
      </c>
      <c r="H3664" s="31" t="s">
        <v>287</v>
      </c>
      <c r="I3664" s="45">
        <v>3.1399999999999997E-2</v>
      </c>
      <c r="J3664" s="31">
        <v>6</v>
      </c>
      <c r="K3664" s="31">
        <v>32216895</v>
      </c>
    </row>
    <row r="3665" spans="1:11">
      <c r="A3665" s="31" t="s">
        <v>4871</v>
      </c>
      <c r="B3665" s="31" t="s">
        <v>8021</v>
      </c>
      <c r="C3665" s="45">
        <v>-0.50058860000000005</v>
      </c>
      <c r="D3665" s="45">
        <v>5.4692400000000002E-2</v>
      </c>
      <c r="E3665" s="46">
        <v>5.5480000000000003E-20</v>
      </c>
      <c r="F3665" s="69">
        <v>11011</v>
      </c>
      <c r="G3665" s="31" t="s">
        <v>287</v>
      </c>
      <c r="H3665" s="31" t="s">
        <v>286</v>
      </c>
      <c r="I3665" s="45">
        <v>1.9800000000000002E-2</v>
      </c>
      <c r="J3665" s="31">
        <v>6</v>
      </c>
      <c r="K3665" s="31">
        <v>31574176</v>
      </c>
    </row>
    <row r="3666" spans="1:11">
      <c r="A3666" s="31" t="s">
        <v>4871</v>
      </c>
      <c r="B3666" s="31" t="s">
        <v>8022</v>
      </c>
      <c r="C3666" s="45">
        <v>-0.1167559</v>
      </c>
      <c r="D3666" s="45">
        <v>1.8749399999999999E-2</v>
      </c>
      <c r="E3666" s="46">
        <v>4.7489999999999998E-10</v>
      </c>
      <c r="F3666" s="69">
        <v>17075</v>
      </c>
      <c r="G3666" s="31" t="s">
        <v>292</v>
      </c>
      <c r="H3666" s="31" t="s">
        <v>293</v>
      </c>
      <c r="I3666" s="45">
        <v>9.5500000000000002E-2</v>
      </c>
      <c r="J3666" s="31">
        <v>6</v>
      </c>
      <c r="K3666" s="31">
        <v>31377734</v>
      </c>
    </row>
    <row r="3667" spans="1:11">
      <c r="A3667" s="31" t="s">
        <v>4871</v>
      </c>
      <c r="B3667" s="31" t="s">
        <v>7395</v>
      </c>
      <c r="C3667" s="45">
        <v>-1.3104849000000001</v>
      </c>
      <c r="D3667" s="45">
        <v>1.95368E-2</v>
      </c>
      <c r="E3667" s="46">
        <v>9.9999999999999998E-201</v>
      </c>
      <c r="F3667" s="69">
        <v>17149</v>
      </c>
      <c r="G3667" s="31" t="s">
        <v>293</v>
      </c>
      <c r="H3667" s="31" t="s">
        <v>292</v>
      </c>
      <c r="I3667" s="45">
        <v>6.9199999999999998E-2</v>
      </c>
      <c r="J3667" s="31">
        <v>6</v>
      </c>
      <c r="K3667" s="31">
        <v>32191822</v>
      </c>
    </row>
    <row r="3668" spans="1:11">
      <c r="A3668" s="31" t="s">
        <v>4871</v>
      </c>
      <c r="B3668" s="31" t="s">
        <v>8023</v>
      </c>
      <c r="C3668" s="45">
        <v>0.1150962</v>
      </c>
      <c r="D3668" s="45">
        <v>1.4226600000000001E-2</v>
      </c>
      <c r="E3668" s="46">
        <v>9.9999999999999998E-201</v>
      </c>
      <c r="F3668" s="69">
        <v>17051</v>
      </c>
      <c r="G3668" s="31" t="s">
        <v>293</v>
      </c>
      <c r="H3668" s="31" t="s">
        <v>287</v>
      </c>
      <c r="I3668" s="45">
        <v>0.17399999999999999</v>
      </c>
      <c r="J3668" s="31">
        <v>6</v>
      </c>
      <c r="K3668" s="31">
        <v>31279956</v>
      </c>
    </row>
    <row r="3669" spans="1:11">
      <c r="A3669" s="31" t="s">
        <v>4871</v>
      </c>
      <c r="B3669" s="31" t="s">
        <v>8024</v>
      </c>
      <c r="C3669" s="45">
        <v>0.40155980000000002</v>
      </c>
      <c r="D3669" s="45">
        <v>5.2695199999999998E-2</v>
      </c>
      <c r="E3669" s="46">
        <v>2.5280000000000001E-14</v>
      </c>
      <c r="F3669" s="69">
        <v>11246</v>
      </c>
      <c r="G3669" s="31" t="s">
        <v>287</v>
      </c>
      <c r="H3669" s="31" t="s">
        <v>286</v>
      </c>
      <c r="I3669" s="45">
        <v>2.3099999999999999E-2</v>
      </c>
      <c r="J3669" s="31">
        <v>6</v>
      </c>
      <c r="K3669" s="31">
        <v>32191544</v>
      </c>
    </row>
    <row r="3670" spans="1:11">
      <c r="A3670" s="31" t="s">
        <v>4872</v>
      </c>
      <c r="B3670" s="31" t="s">
        <v>6226</v>
      </c>
      <c r="C3670" s="45">
        <v>-0.67647520000000005</v>
      </c>
      <c r="D3670" s="45">
        <v>4.4199000000000002E-2</v>
      </c>
      <c r="E3670" s="46">
        <v>9.9999999999999998E-201</v>
      </c>
      <c r="F3670" s="69">
        <v>14956</v>
      </c>
      <c r="G3670" s="31" t="s">
        <v>293</v>
      </c>
      <c r="H3670" s="31" t="s">
        <v>292</v>
      </c>
      <c r="I3670" s="45">
        <v>2.0799999999999999E-2</v>
      </c>
      <c r="J3670" s="31">
        <v>6</v>
      </c>
      <c r="K3670" s="31">
        <v>32380128</v>
      </c>
    </row>
    <row r="3671" spans="1:11">
      <c r="A3671" s="31" t="s">
        <v>4872</v>
      </c>
      <c r="B3671" s="31" t="s">
        <v>8025</v>
      </c>
      <c r="C3671" s="45">
        <v>0.2214613</v>
      </c>
      <c r="D3671" s="45">
        <v>1.4219600000000001E-2</v>
      </c>
      <c r="E3671" s="46">
        <v>9.9999999999999998E-201</v>
      </c>
      <c r="F3671" s="69">
        <v>23264</v>
      </c>
      <c r="G3671" s="31" t="s">
        <v>293</v>
      </c>
      <c r="H3671" s="31" t="s">
        <v>292</v>
      </c>
      <c r="I3671" s="45">
        <v>0.125</v>
      </c>
      <c r="J3671" s="31">
        <v>6</v>
      </c>
      <c r="K3671" s="31">
        <v>31761213</v>
      </c>
    </row>
    <row r="3672" spans="1:11">
      <c r="A3672" s="31" t="s">
        <v>4872</v>
      </c>
      <c r="B3672" s="31" t="s">
        <v>8026</v>
      </c>
      <c r="C3672" s="45">
        <v>0.20649029999999999</v>
      </c>
      <c r="D3672" s="45">
        <v>1.6368299999999999E-2</v>
      </c>
      <c r="E3672" s="46">
        <v>1.7399999999999999E-36</v>
      </c>
      <c r="F3672" s="69">
        <v>24113</v>
      </c>
      <c r="G3672" s="31" t="s">
        <v>292</v>
      </c>
      <c r="H3672" s="31" t="s">
        <v>286</v>
      </c>
      <c r="I3672" s="45">
        <v>8.77E-2</v>
      </c>
      <c r="J3672" s="31">
        <v>6</v>
      </c>
      <c r="K3672" s="31">
        <v>32945530</v>
      </c>
    </row>
    <row r="3673" spans="1:11">
      <c r="A3673" s="31" t="s">
        <v>4872</v>
      </c>
      <c r="B3673" s="31" t="s">
        <v>7624</v>
      </c>
      <c r="C3673" s="45">
        <v>0.25838250000000001</v>
      </c>
      <c r="D3673" s="45">
        <v>2.18298E-2</v>
      </c>
      <c r="E3673" s="46">
        <v>9.9999999999999998E-201</v>
      </c>
      <c r="F3673" s="69">
        <v>16870</v>
      </c>
      <c r="G3673" s="31" t="s">
        <v>292</v>
      </c>
      <c r="H3673" s="31" t="s">
        <v>293</v>
      </c>
      <c r="I3673" s="45">
        <v>6.7699999999999996E-2</v>
      </c>
      <c r="J3673" s="31">
        <v>6</v>
      </c>
      <c r="K3673" s="31">
        <v>32685198</v>
      </c>
    </row>
    <row r="3674" spans="1:11">
      <c r="A3674" s="31" t="s">
        <v>4873</v>
      </c>
      <c r="B3674" s="31" t="s">
        <v>8027</v>
      </c>
      <c r="C3674" s="45">
        <v>-5.5623100000000002E-2</v>
      </c>
      <c r="D3674" s="45">
        <v>1.0397200000000001E-2</v>
      </c>
      <c r="E3674" s="46">
        <v>9.9999999999999998E-201</v>
      </c>
      <c r="F3674" s="69">
        <v>20792</v>
      </c>
      <c r="G3674" s="31" t="s">
        <v>286</v>
      </c>
      <c r="H3674" s="31" t="s">
        <v>287</v>
      </c>
      <c r="I3674" s="45">
        <v>0.34899999999999998</v>
      </c>
      <c r="J3674" s="31">
        <v>6</v>
      </c>
      <c r="K3674" s="31">
        <v>29744934</v>
      </c>
    </row>
    <row r="3675" spans="1:11">
      <c r="A3675" s="31" t="s">
        <v>4873</v>
      </c>
      <c r="B3675" s="31" t="s">
        <v>8028</v>
      </c>
      <c r="C3675" s="45">
        <v>0.1122973</v>
      </c>
      <c r="D3675" s="45">
        <v>1.8353899999999999E-2</v>
      </c>
      <c r="E3675" s="46">
        <v>9.9999999999999998E-201</v>
      </c>
      <c r="F3675" s="69">
        <v>16943</v>
      </c>
      <c r="G3675" s="31" t="s">
        <v>293</v>
      </c>
      <c r="H3675" s="31" t="s">
        <v>286</v>
      </c>
      <c r="I3675" s="45">
        <v>9.98E-2</v>
      </c>
      <c r="J3675" s="31">
        <v>6</v>
      </c>
      <c r="K3675" s="31">
        <v>31238027</v>
      </c>
    </row>
    <row r="3676" spans="1:11">
      <c r="A3676" s="31" t="s">
        <v>4873</v>
      </c>
      <c r="B3676" s="31" t="s">
        <v>8029</v>
      </c>
      <c r="C3676" s="45">
        <v>0.1111379</v>
      </c>
      <c r="D3676" s="45">
        <v>1.23835E-2</v>
      </c>
      <c r="E3676" s="46">
        <v>9.9999999999999998E-201</v>
      </c>
      <c r="F3676" s="69">
        <v>20968</v>
      </c>
      <c r="G3676" s="31" t="s">
        <v>286</v>
      </c>
      <c r="H3676" s="31" t="s">
        <v>287</v>
      </c>
      <c r="I3676" s="45">
        <v>0.1976</v>
      </c>
      <c r="J3676" s="31">
        <v>6</v>
      </c>
      <c r="K3676" s="31">
        <v>31333053</v>
      </c>
    </row>
    <row r="3677" spans="1:11">
      <c r="A3677" s="31" t="s">
        <v>4874</v>
      </c>
      <c r="B3677" s="31" t="s">
        <v>8030</v>
      </c>
      <c r="C3677" s="45">
        <v>-0.1834827</v>
      </c>
      <c r="D3677" s="45">
        <v>1.53507E-2</v>
      </c>
      <c r="E3677" s="46">
        <v>6.2849999999999994E-33</v>
      </c>
      <c r="F3677" s="69">
        <v>17649</v>
      </c>
      <c r="G3677" s="31" t="s">
        <v>287</v>
      </c>
      <c r="H3677" s="31" t="s">
        <v>286</v>
      </c>
      <c r="I3677" s="45">
        <v>0.1416</v>
      </c>
      <c r="J3677" s="31">
        <v>6</v>
      </c>
      <c r="K3677" s="31">
        <v>32668946</v>
      </c>
    </row>
    <row r="3678" spans="1:11">
      <c r="A3678" s="31" t="s">
        <v>4874</v>
      </c>
      <c r="B3678" s="31" t="s">
        <v>7794</v>
      </c>
      <c r="C3678" s="45">
        <v>0.56511299999999998</v>
      </c>
      <c r="D3678" s="45">
        <v>1.84361E-2</v>
      </c>
      <c r="E3678" s="46">
        <v>9.9999999999999998E-201</v>
      </c>
      <c r="F3678" s="69">
        <v>23664</v>
      </c>
      <c r="G3678" s="31" t="s">
        <v>287</v>
      </c>
      <c r="H3678" s="31" t="s">
        <v>292</v>
      </c>
      <c r="I3678" s="45">
        <v>6.3700000000000007E-2</v>
      </c>
      <c r="J3678" s="31">
        <v>6</v>
      </c>
      <c r="K3678" s="31">
        <v>31936057</v>
      </c>
    </row>
    <row r="3679" spans="1:11">
      <c r="A3679" s="31" t="s">
        <v>4875</v>
      </c>
      <c r="B3679" s="31" t="s">
        <v>6813</v>
      </c>
      <c r="C3679" s="45">
        <v>-0.1149032</v>
      </c>
      <c r="D3679" s="45">
        <v>1.0575899999999999E-2</v>
      </c>
      <c r="E3679" s="46">
        <v>1.699E-27</v>
      </c>
      <c r="F3679" s="69">
        <v>17940</v>
      </c>
      <c r="G3679" s="31" t="s">
        <v>293</v>
      </c>
      <c r="H3679" s="31" t="s">
        <v>286</v>
      </c>
      <c r="I3679" s="45">
        <v>0.42849999999999999</v>
      </c>
      <c r="J3679" s="31">
        <v>6</v>
      </c>
      <c r="K3679" s="31">
        <v>31440014</v>
      </c>
    </row>
    <row r="3680" spans="1:11">
      <c r="A3680" s="31" t="s">
        <v>4875</v>
      </c>
      <c r="B3680" s="31" t="s">
        <v>6973</v>
      </c>
      <c r="C3680" s="45">
        <v>0.27021469999999997</v>
      </c>
      <c r="D3680" s="45">
        <v>2.1692800000000002E-2</v>
      </c>
      <c r="E3680" s="46">
        <v>1.2900000000000001E-35</v>
      </c>
      <c r="F3680" s="69">
        <v>19438</v>
      </c>
      <c r="G3680" s="31" t="s">
        <v>287</v>
      </c>
      <c r="H3680" s="31" t="s">
        <v>286</v>
      </c>
      <c r="I3680" s="45">
        <v>6.4399999999999999E-2</v>
      </c>
      <c r="J3680" s="31">
        <v>6</v>
      </c>
      <c r="K3680" s="31">
        <v>32066320</v>
      </c>
    </row>
    <row r="3681" spans="1:11">
      <c r="A3681" s="31" t="s">
        <v>4875</v>
      </c>
      <c r="B3681" s="31" t="s">
        <v>8031</v>
      </c>
      <c r="C3681" s="45">
        <v>-8.8179599999999997E-2</v>
      </c>
      <c r="D3681" s="45">
        <v>1.0479799999999999E-2</v>
      </c>
      <c r="E3681" s="46">
        <v>9.9999999999999998E-201</v>
      </c>
      <c r="F3681" s="69">
        <v>18645</v>
      </c>
      <c r="G3681" s="31" t="s">
        <v>293</v>
      </c>
      <c r="H3681" s="31" t="s">
        <v>292</v>
      </c>
      <c r="I3681" s="45">
        <v>0.43440000000000001</v>
      </c>
      <c r="J3681" s="31">
        <v>6</v>
      </c>
      <c r="K3681" s="31">
        <v>31187568</v>
      </c>
    </row>
    <row r="3682" spans="1:11">
      <c r="A3682" s="31" t="s">
        <v>5063</v>
      </c>
      <c r="B3682" s="31" t="s">
        <v>8032</v>
      </c>
      <c r="C3682" s="45">
        <v>0.15013499999999999</v>
      </c>
      <c r="D3682" s="45">
        <v>9.8416000000000007E-3</v>
      </c>
      <c r="E3682" s="46">
        <v>9.9999999999999998E-201</v>
      </c>
      <c r="F3682" s="69">
        <v>20411</v>
      </c>
      <c r="G3682" s="31" t="s">
        <v>286</v>
      </c>
      <c r="H3682" s="31" t="s">
        <v>287</v>
      </c>
      <c r="I3682" s="45">
        <v>0.51080000000000003</v>
      </c>
      <c r="J3682" s="31">
        <v>6</v>
      </c>
      <c r="K3682" s="31">
        <v>31419387</v>
      </c>
    </row>
    <row r="3683" spans="1:11">
      <c r="A3683" s="31" t="s">
        <v>5063</v>
      </c>
      <c r="B3683" s="31" t="s">
        <v>8033</v>
      </c>
      <c r="C3683" s="45">
        <v>-8.1089099999999997E-2</v>
      </c>
      <c r="D3683" s="45">
        <v>1.2205799999999999E-2</v>
      </c>
      <c r="E3683" s="46">
        <v>9.9999999999999998E-201</v>
      </c>
      <c r="F3683" s="69">
        <v>16470</v>
      </c>
      <c r="G3683" s="31" t="s">
        <v>287</v>
      </c>
      <c r="H3683" s="31" t="s">
        <v>293</v>
      </c>
      <c r="I3683" s="45">
        <v>0.2341</v>
      </c>
      <c r="J3683" s="31">
        <v>6</v>
      </c>
      <c r="K3683" s="31">
        <v>32649769</v>
      </c>
    </row>
    <row r="3684" spans="1:11">
      <c r="A3684" s="31" t="s">
        <v>5063</v>
      </c>
      <c r="B3684" s="31" t="s">
        <v>8034</v>
      </c>
      <c r="C3684" s="45">
        <v>0.26804070000000002</v>
      </c>
      <c r="D3684" s="45">
        <v>4.5872900000000001E-2</v>
      </c>
      <c r="E3684" s="46">
        <v>9.9999999999999998E-201</v>
      </c>
      <c r="F3684" s="69">
        <v>8647</v>
      </c>
      <c r="G3684" s="31" t="s">
        <v>287</v>
      </c>
      <c r="H3684" s="31" t="s">
        <v>286</v>
      </c>
      <c r="I3684" s="45">
        <v>3.4700000000000002E-2</v>
      </c>
      <c r="J3684" s="31">
        <v>6</v>
      </c>
      <c r="K3684" s="31">
        <v>30961451</v>
      </c>
    </row>
    <row r="3685" spans="1:11">
      <c r="A3685" s="31" t="s">
        <v>5063</v>
      </c>
      <c r="B3685" s="31" t="s">
        <v>8035</v>
      </c>
      <c r="C3685" s="45">
        <v>-0.33214959999999999</v>
      </c>
      <c r="D3685" s="45">
        <v>1.65159E-2</v>
      </c>
      <c r="E3685" s="46">
        <v>5.93E-90</v>
      </c>
      <c r="F3685" s="69">
        <v>24150</v>
      </c>
      <c r="G3685" s="31" t="s">
        <v>287</v>
      </c>
      <c r="H3685" s="31" t="s">
        <v>286</v>
      </c>
      <c r="I3685" s="45">
        <v>8.72E-2</v>
      </c>
      <c r="J3685" s="31">
        <v>6</v>
      </c>
      <c r="K3685" s="31">
        <v>31520426</v>
      </c>
    </row>
    <row r="3686" spans="1:11">
      <c r="A3686" s="31" t="s">
        <v>4876</v>
      </c>
      <c r="B3686" s="31" t="s">
        <v>8036</v>
      </c>
      <c r="C3686" s="45">
        <v>-0.735155</v>
      </c>
      <c r="D3686" s="45">
        <v>5.3456700000000003E-2</v>
      </c>
      <c r="E3686" s="46">
        <v>9.9999999999999998E-201</v>
      </c>
      <c r="F3686" s="69">
        <v>12377</v>
      </c>
      <c r="G3686" s="31" t="s">
        <v>293</v>
      </c>
      <c r="H3686" s="31" t="s">
        <v>286</v>
      </c>
      <c r="I3686" s="45">
        <v>1.5100000000000001E-2</v>
      </c>
      <c r="J3686" s="31">
        <v>6</v>
      </c>
      <c r="K3686" s="31">
        <v>30765272</v>
      </c>
    </row>
    <row r="3687" spans="1:11">
      <c r="A3687" s="31" t="s">
        <v>4876</v>
      </c>
      <c r="B3687" s="31" t="s">
        <v>8037</v>
      </c>
      <c r="C3687" s="45">
        <v>-0.1109864</v>
      </c>
      <c r="D3687" s="45">
        <v>1.2835600000000001E-2</v>
      </c>
      <c r="E3687" s="46">
        <v>9.9999999999999998E-201</v>
      </c>
      <c r="F3687" s="69">
        <v>20967</v>
      </c>
      <c r="G3687" s="31" t="s">
        <v>293</v>
      </c>
      <c r="H3687" s="31" t="s">
        <v>292</v>
      </c>
      <c r="I3687" s="45">
        <v>0.18410000000000001</v>
      </c>
      <c r="J3687" s="31">
        <v>6</v>
      </c>
      <c r="K3687" s="31">
        <v>31155920</v>
      </c>
    </row>
    <row r="3688" spans="1:11">
      <c r="A3688" s="31" t="s">
        <v>4876</v>
      </c>
      <c r="B3688" s="31" t="s">
        <v>5289</v>
      </c>
      <c r="C3688" s="45">
        <v>0.36514000000000002</v>
      </c>
      <c r="D3688" s="45">
        <v>1.01326E-2</v>
      </c>
      <c r="E3688" s="46">
        <v>9.9999999999999998E-201</v>
      </c>
      <c r="F3688" s="69">
        <v>20482</v>
      </c>
      <c r="G3688" s="31" t="s">
        <v>286</v>
      </c>
      <c r="H3688" s="31" t="s">
        <v>287</v>
      </c>
      <c r="I3688" s="45">
        <v>0.35339999999999999</v>
      </c>
      <c r="J3688" s="31">
        <v>6</v>
      </c>
      <c r="K3688" s="31">
        <v>31578772</v>
      </c>
    </row>
    <row r="3689" spans="1:11">
      <c r="A3689" s="31" t="s">
        <v>4876</v>
      </c>
      <c r="B3689" s="31" t="s">
        <v>8038</v>
      </c>
      <c r="C3689" s="45">
        <v>-0.47883530000000002</v>
      </c>
      <c r="D3689" s="45">
        <v>2.4788999999999999E-2</v>
      </c>
      <c r="E3689" s="46">
        <v>3.9049999999999997E-83</v>
      </c>
      <c r="F3689" s="69">
        <v>23664</v>
      </c>
      <c r="G3689" s="31" t="s">
        <v>293</v>
      </c>
      <c r="H3689" s="31" t="s">
        <v>292</v>
      </c>
      <c r="I3689" s="45">
        <v>3.6700000000000003E-2</v>
      </c>
      <c r="J3689" s="31">
        <v>6</v>
      </c>
      <c r="K3689" s="31">
        <v>31915614</v>
      </c>
    </row>
    <row r="3690" spans="1:11">
      <c r="A3690" s="31" t="s">
        <v>4876</v>
      </c>
      <c r="B3690" s="31" t="s">
        <v>8039</v>
      </c>
      <c r="C3690" s="45">
        <v>-0.54366150000000002</v>
      </c>
      <c r="D3690" s="45">
        <v>4.7593900000000001E-2</v>
      </c>
      <c r="E3690" s="46">
        <v>9.9999999999999998E-201</v>
      </c>
      <c r="F3690" s="69">
        <v>13972</v>
      </c>
      <c r="G3690" s="31" t="s">
        <v>292</v>
      </c>
      <c r="H3690" s="31" t="s">
        <v>293</v>
      </c>
      <c r="I3690" s="45">
        <v>1.8800000000000001E-2</v>
      </c>
      <c r="J3690" s="31">
        <v>6</v>
      </c>
      <c r="K3690" s="31">
        <v>30761343</v>
      </c>
    </row>
    <row r="3691" spans="1:11">
      <c r="A3691" s="31" t="s">
        <v>4877</v>
      </c>
      <c r="B3691" s="31" t="s">
        <v>8040</v>
      </c>
      <c r="C3691" s="45">
        <v>-0.33961170000000002</v>
      </c>
      <c r="D3691" s="45">
        <v>3.1844499999999998E-2</v>
      </c>
      <c r="E3691" s="46">
        <v>9.9999999999999998E-201</v>
      </c>
      <c r="F3691" s="69">
        <v>20900</v>
      </c>
      <c r="G3691" s="31" t="s">
        <v>286</v>
      </c>
      <c r="H3691" s="31" t="s">
        <v>287</v>
      </c>
      <c r="I3691" s="45">
        <v>2.5999999999999999E-2</v>
      </c>
      <c r="J3691" s="31">
        <v>6</v>
      </c>
      <c r="K3691" s="31">
        <v>31257285</v>
      </c>
    </row>
    <row r="3692" spans="1:11">
      <c r="A3692" s="31" t="s">
        <v>4877</v>
      </c>
      <c r="B3692" s="31" t="s">
        <v>8041</v>
      </c>
      <c r="C3692" s="45">
        <v>-0.33305069999999998</v>
      </c>
      <c r="D3692" s="45">
        <v>1.8199400000000001E-2</v>
      </c>
      <c r="E3692" s="46">
        <v>9.9999999999999998E-201</v>
      </c>
      <c r="F3692" s="69">
        <v>17189</v>
      </c>
      <c r="G3692" s="31" t="s">
        <v>292</v>
      </c>
      <c r="H3692" s="31" t="s">
        <v>293</v>
      </c>
      <c r="I3692" s="45">
        <v>9.9000000000000005E-2</v>
      </c>
      <c r="J3692" s="31">
        <v>6</v>
      </c>
      <c r="K3692" s="31">
        <v>31397658</v>
      </c>
    </row>
    <row r="3693" spans="1:11">
      <c r="A3693" s="31" t="s">
        <v>4877</v>
      </c>
      <c r="B3693" s="31" t="s">
        <v>8042</v>
      </c>
      <c r="C3693" s="45">
        <v>-0.13686809999999999</v>
      </c>
      <c r="D3693" s="45">
        <v>9.7763999999999993E-3</v>
      </c>
      <c r="E3693" s="46">
        <v>9.9999999999999998E-201</v>
      </c>
      <c r="F3693" s="69">
        <v>24149</v>
      </c>
      <c r="G3693" s="31" t="s">
        <v>292</v>
      </c>
      <c r="H3693" s="31" t="s">
        <v>287</v>
      </c>
      <c r="I3693" s="45">
        <v>0.32629999999999998</v>
      </c>
      <c r="J3693" s="31">
        <v>6</v>
      </c>
      <c r="K3693" s="31">
        <v>31090843</v>
      </c>
    </row>
    <row r="3694" spans="1:11">
      <c r="A3694" s="31" t="s">
        <v>4877</v>
      </c>
      <c r="B3694" s="31" t="s">
        <v>8043</v>
      </c>
      <c r="C3694" s="45">
        <v>-0.5135033</v>
      </c>
      <c r="D3694" s="45">
        <v>3.4335900000000003E-2</v>
      </c>
      <c r="E3694" s="46">
        <v>1.4379999999999999E-50</v>
      </c>
      <c r="F3694" s="69">
        <v>17143</v>
      </c>
      <c r="G3694" s="31" t="s">
        <v>286</v>
      </c>
      <c r="H3694" s="31" t="s">
        <v>292</v>
      </c>
      <c r="I3694" s="45">
        <v>2.7199999999999998E-2</v>
      </c>
      <c r="J3694" s="31">
        <v>6</v>
      </c>
      <c r="K3694" s="31">
        <v>32223191</v>
      </c>
    </row>
    <row r="3695" spans="1:11">
      <c r="A3695" s="31" t="s">
        <v>4878</v>
      </c>
      <c r="B3695" s="31" t="s">
        <v>8044</v>
      </c>
      <c r="C3695" s="45">
        <v>0.39679219999999998</v>
      </c>
      <c r="D3695" s="45">
        <v>1.2990099999999999E-2</v>
      </c>
      <c r="E3695" s="46">
        <v>9.9999999999999998E-201</v>
      </c>
      <c r="F3695" s="69">
        <v>23152</v>
      </c>
      <c r="G3695" s="31" t="s">
        <v>286</v>
      </c>
      <c r="H3695" s="31" t="s">
        <v>287</v>
      </c>
      <c r="I3695" s="45">
        <v>0.1429</v>
      </c>
      <c r="J3695" s="31">
        <v>6</v>
      </c>
      <c r="K3695" s="31">
        <v>31888367</v>
      </c>
    </row>
    <row r="3696" spans="1:11">
      <c r="A3696" s="31" t="s">
        <v>4878</v>
      </c>
      <c r="B3696" s="31" t="s">
        <v>8045</v>
      </c>
      <c r="C3696" s="45">
        <v>-5.5923100000000003E-2</v>
      </c>
      <c r="D3696" s="45">
        <v>9.0583E-3</v>
      </c>
      <c r="E3696" s="46">
        <v>6.6699999999999997E-10</v>
      </c>
      <c r="F3696" s="69">
        <v>24147</v>
      </c>
      <c r="G3696" s="31" t="s">
        <v>293</v>
      </c>
      <c r="H3696" s="31" t="s">
        <v>286</v>
      </c>
      <c r="I3696" s="45">
        <v>0.48599999999999999</v>
      </c>
      <c r="J3696" s="31">
        <v>6</v>
      </c>
      <c r="K3696" s="31">
        <v>32976909</v>
      </c>
    </row>
    <row r="3697" spans="1:11">
      <c r="A3697" s="31" t="s">
        <v>4879</v>
      </c>
      <c r="B3697" s="31" t="s">
        <v>6734</v>
      </c>
      <c r="C3697" s="45">
        <v>0.62720160000000003</v>
      </c>
      <c r="D3697" s="45">
        <v>2.2782199999999999E-2</v>
      </c>
      <c r="E3697" s="46">
        <v>7.5999999999999993E-167</v>
      </c>
      <c r="F3697" s="69">
        <v>20407</v>
      </c>
      <c r="G3697" s="31" t="s">
        <v>287</v>
      </c>
      <c r="H3697" s="31" t="s">
        <v>286</v>
      </c>
      <c r="I3697" s="45">
        <v>4.82E-2</v>
      </c>
      <c r="J3697" s="31">
        <v>6</v>
      </c>
      <c r="K3697" s="31">
        <v>31469468</v>
      </c>
    </row>
    <row r="3698" spans="1:11">
      <c r="A3698" s="31" t="s">
        <v>4879</v>
      </c>
      <c r="B3698" s="31" t="s">
        <v>8046</v>
      </c>
      <c r="C3698" s="45">
        <v>0.36405579999999998</v>
      </c>
      <c r="D3698" s="45">
        <v>2.2217899999999999E-2</v>
      </c>
      <c r="E3698" s="46">
        <v>2.418E-60</v>
      </c>
      <c r="F3698" s="69">
        <v>19113</v>
      </c>
      <c r="G3698" s="31" t="s">
        <v>293</v>
      </c>
      <c r="H3698" s="31" t="s">
        <v>292</v>
      </c>
      <c r="I3698" s="45">
        <v>5.7299999999999997E-2</v>
      </c>
      <c r="J3698" s="31">
        <v>6</v>
      </c>
      <c r="K3698" s="31">
        <v>31321364</v>
      </c>
    </row>
    <row r="3699" spans="1:11">
      <c r="A3699" s="31" t="s">
        <v>4879</v>
      </c>
      <c r="B3699" s="31" t="s">
        <v>8047</v>
      </c>
      <c r="C3699" s="45">
        <v>-0.4603218</v>
      </c>
      <c r="D3699" s="45">
        <v>3.7941900000000001E-2</v>
      </c>
      <c r="E3699" s="46">
        <v>7.1229999999999998E-34</v>
      </c>
      <c r="F3699" s="69">
        <v>15006</v>
      </c>
      <c r="G3699" s="31" t="s">
        <v>293</v>
      </c>
      <c r="H3699" s="31" t="s">
        <v>286</v>
      </c>
      <c r="I3699" s="45">
        <v>2.6499999999999999E-2</v>
      </c>
      <c r="J3699" s="31">
        <v>6</v>
      </c>
      <c r="K3699" s="31">
        <v>31452134</v>
      </c>
    </row>
    <row r="3700" spans="1:11">
      <c r="A3700" s="31" t="s">
        <v>4879</v>
      </c>
      <c r="B3700" s="31" t="s">
        <v>8048</v>
      </c>
      <c r="C3700" s="45">
        <v>0.48720920000000001</v>
      </c>
      <c r="D3700" s="45">
        <v>2.6977500000000001E-2</v>
      </c>
      <c r="E3700" s="46">
        <v>6.5980000000000005E-73</v>
      </c>
      <c r="F3700" s="69">
        <v>12922</v>
      </c>
      <c r="G3700" s="31" t="s">
        <v>293</v>
      </c>
      <c r="H3700" s="31" t="s">
        <v>292</v>
      </c>
      <c r="I3700" s="45">
        <v>6.2700000000000006E-2</v>
      </c>
      <c r="J3700" s="31">
        <v>6</v>
      </c>
      <c r="K3700" s="31">
        <v>30976349</v>
      </c>
    </row>
    <row r="3701" spans="1:11">
      <c r="A3701" s="31" t="s">
        <v>4879</v>
      </c>
      <c r="B3701" s="31" t="s">
        <v>6885</v>
      </c>
      <c r="C3701" s="45">
        <v>-0.41611330000000002</v>
      </c>
      <c r="D3701" s="45">
        <v>1.362E-2</v>
      </c>
      <c r="E3701" s="46">
        <v>9.9999999999999998E-201</v>
      </c>
      <c r="F3701" s="69">
        <v>18425</v>
      </c>
      <c r="G3701" s="31" t="s">
        <v>292</v>
      </c>
      <c r="H3701" s="31" t="s">
        <v>293</v>
      </c>
      <c r="I3701" s="45">
        <v>0.1608</v>
      </c>
      <c r="J3701" s="31">
        <v>6</v>
      </c>
      <c r="K3701" s="31">
        <v>31005726</v>
      </c>
    </row>
    <row r="3702" spans="1:11">
      <c r="A3702" s="31" t="s">
        <v>4880</v>
      </c>
      <c r="B3702" s="31" t="s">
        <v>8049</v>
      </c>
      <c r="C3702" s="45">
        <v>-0.17432700000000001</v>
      </c>
      <c r="D3702" s="45">
        <v>1.8476800000000002E-2</v>
      </c>
      <c r="E3702" s="46">
        <v>3.9140000000000002E-21</v>
      </c>
      <c r="F3702" s="69">
        <v>17669</v>
      </c>
      <c r="G3702" s="31" t="s">
        <v>292</v>
      </c>
      <c r="H3702" s="31" t="s">
        <v>286</v>
      </c>
      <c r="I3702" s="45">
        <v>9.2600000000000002E-2</v>
      </c>
      <c r="J3702" s="31">
        <v>6</v>
      </c>
      <c r="K3702" s="31">
        <v>31325764</v>
      </c>
    </row>
    <row r="3703" spans="1:11">
      <c r="A3703" s="31" t="s">
        <v>4880</v>
      </c>
      <c r="B3703" s="31" t="s">
        <v>8050</v>
      </c>
      <c r="C3703" s="45">
        <v>0.26837830000000001</v>
      </c>
      <c r="D3703" s="45">
        <v>1.21692E-2</v>
      </c>
      <c r="E3703" s="46">
        <v>8.7699999999999997E-108</v>
      </c>
      <c r="F3703" s="69">
        <v>18140</v>
      </c>
      <c r="G3703" s="31" t="s">
        <v>293</v>
      </c>
      <c r="H3703" s="31" t="s">
        <v>292</v>
      </c>
      <c r="I3703" s="45">
        <v>0.2412</v>
      </c>
      <c r="J3703" s="31">
        <v>6</v>
      </c>
      <c r="K3703" s="31">
        <v>32310211</v>
      </c>
    </row>
    <row r="3704" spans="1:11">
      <c r="A3704" s="31" t="s">
        <v>4880</v>
      </c>
      <c r="B3704" s="31" t="s">
        <v>8000</v>
      </c>
      <c r="C3704" s="45">
        <v>0.33801340000000002</v>
      </c>
      <c r="D3704" s="45">
        <v>1.04692E-2</v>
      </c>
      <c r="E3704" s="46">
        <v>9.9999999999999998E-201</v>
      </c>
      <c r="F3704" s="69">
        <v>17169</v>
      </c>
      <c r="G3704" s="31" t="s">
        <v>292</v>
      </c>
      <c r="H3704" s="31" t="s">
        <v>293</v>
      </c>
      <c r="I3704" s="45">
        <v>0.4839</v>
      </c>
      <c r="J3704" s="31">
        <v>6</v>
      </c>
      <c r="K3704" s="31">
        <v>32211218</v>
      </c>
    </row>
    <row r="3705" spans="1:11">
      <c r="A3705" s="31" t="s">
        <v>4880</v>
      </c>
      <c r="B3705" s="31" t="s">
        <v>8051</v>
      </c>
      <c r="C3705" s="45">
        <v>-0.23578399999999999</v>
      </c>
      <c r="D3705" s="45">
        <v>1.11705E-2</v>
      </c>
      <c r="E3705" s="46">
        <v>6.7499999999999996E-99</v>
      </c>
      <c r="F3705" s="69">
        <v>16306</v>
      </c>
      <c r="G3705" s="31" t="s">
        <v>293</v>
      </c>
      <c r="H3705" s="31" t="s">
        <v>292</v>
      </c>
      <c r="I3705" s="45">
        <v>0.40939999999999999</v>
      </c>
      <c r="J3705" s="31">
        <v>6</v>
      </c>
      <c r="K3705" s="31">
        <v>32346491</v>
      </c>
    </row>
    <row r="3706" spans="1:11">
      <c r="A3706" s="31" t="s">
        <v>4881</v>
      </c>
      <c r="B3706" s="31" t="s">
        <v>8052</v>
      </c>
      <c r="C3706" s="45">
        <v>-0.44271899999999997</v>
      </c>
      <c r="D3706" s="45">
        <v>1.63979E-2</v>
      </c>
      <c r="E3706" s="46">
        <v>1.5400000000000001E-160</v>
      </c>
      <c r="F3706" s="69">
        <v>14655</v>
      </c>
      <c r="G3706" s="31" t="s">
        <v>287</v>
      </c>
      <c r="H3706" s="31" t="s">
        <v>286</v>
      </c>
      <c r="I3706" s="45">
        <v>0.14230000000000001</v>
      </c>
      <c r="J3706" s="31">
        <v>6</v>
      </c>
      <c r="K3706" s="31">
        <v>30497164</v>
      </c>
    </row>
    <row r="3707" spans="1:11">
      <c r="A3707" s="31" t="s">
        <v>4881</v>
      </c>
      <c r="B3707" s="31" t="s">
        <v>5315</v>
      </c>
      <c r="C3707" s="45">
        <v>-0.1246695</v>
      </c>
      <c r="D3707" s="45">
        <v>9.9468999999999998E-3</v>
      </c>
      <c r="E3707" s="46">
        <v>4.8949999999999998E-36</v>
      </c>
      <c r="F3707" s="69">
        <v>20176</v>
      </c>
      <c r="G3707" s="31" t="s">
        <v>292</v>
      </c>
      <c r="H3707" s="31" t="s">
        <v>287</v>
      </c>
      <c r="I3707" s="45">
        <v>0.497</v>
      </c>
      <c r="J3707" s="31">
        <v>6</v>
      </c>
      <c r="K3707" s="31">
        <v>31109882</v>
      </c>
    </row>
    <row r="3708" spans="1:11">
      <c r="A3708" s="31" t="s">
        <v>4881</v>
      </c>
      <c r="B3708" s="31" t="s">
        <v>8053</v>
      </c>
      <c r="C3708" s="45">
        <v>-0.19915640000000001</v>
      </c>
      <c r="D3708" s="45">
        <v>1.41656E-2</v>
      </c>
      <c r="E3708" s="46">
        <v>9.9999999999999998E-201</v>
      </c>
      <c r="F3708" s="69">
        <v>13966</v>
      </c>
      <c r="G3708" s="31" t="s">
        <v>287</v>
      </c>
      <c r="H3708" s="31" t="s">
        <v>286</v>
      </c>
      <c r="I3708" s="45">
        <v>0.23050000000000001</v>
      </c>
      <c r="J3708" s="31">
        <v>6</v>
      </c>
      <c r="K3708" s="31">
        <v>29645726</v>
      </c>
    </row>
    <row r="3709" spans="1:11">
      <c r="A3709" s="31" t="s">
        <v>4881</v>
      </c>
      <c r="B3709" s="31" t="s">
        <v>8054</v>
      </c>
      <c r="C3709" s="45">
        <v>-0.12982070000000001</v>
      </c>
      <c r="D3709" s="45">
        <v>1.1964499999999999E-2</v>
      </c>
      <c r="E3709" s="46">
        <v>1.985E-27</v>
      </c>
      <c r="F3709" s="69">
        <v>15986</v>
      </c>
      <c r="G3709" s="31" t="s">
        <v>287</v>
      </c>
      <c r="H3709" s="31" t="s">
        <v>286</v>
      </c>
      <c r="I3709" s="45">
        <v>0.32529999999999998</v>
      </c>
      <c r="J3709" s="31">
        <v>6</v>
      </c>
      <c r="K3709" s="31">
        <v>31202306</v>
      </c>
    </row>
    <row r="3710" spans="1:11">
      <c r="A3710" s="31" t="s">
        <v>4881</v>
      </c>
      <c r="B3710" s="31" t="s">
        <v>8055</v>
      </c>
      <c r="C3710" s="45">
        <v>-0.25425900000000001</v>
      </c>
      <c r="D3710" s="45">
        <v>2.8468E-2</v>
      </c>
      <c r="E3710" s="46">
        <v>4.206E-19</v>
      </c>
      <c r="F3710" s="69">
        <v>14647</v>
      </c>
      <c r="G3710" s="31" t="s">
        <v>286</v>
      </c>
      <c r="H3710" s="31" t="s">
        <v>287</v>
      </c>
      <c r="I3710" s="45">
        <v>4.6900000000000101E-2</v>
      </c>
      <c r="J3710" s="31">
        <v>6</v>
      </c>
      <c r="K3710" s="31">
        <v>30287085</v>
      </c>
    </row>
    <row r="3711" spans="1:11">
      <c r="A3711" s="31" t="s">
        <v>4881</v>
      </c>
      <c r="B3711" s="31" t="s">
        <v>8056</v>
      </c>
      <c r="C3711" s="45">
        <v>6.0325200000000002E-2</v>
      </c>
      <c r="D3711" s="45">
        <v>1.08968E-2</v>
      </c>
      <c r="E3711" s="46">
        <v>9.9999999999999998E-201</v>
      </c>
      <c r="F3711" s="69">
        <v>21056</v>
      </c>
      <c r="G3711" s="31" t="s">
        <v>293</v>
      </c>
      <c r="H3711" s="31" t="s">
        <v>292</v>
      </c>
      <c r="I3711" s="45">
        <v>0.25659999999999999</v>
      </c>
      <c r="J3711" s="31">
        <v>6</v>
      </c>
      <c r="K3711" s="31">
        <v>25812459</v>
      </c>
    </row>
    <row r="3712" spans="1:11">
      <c r="A3712" s="31" t="s">
        <v>4882</v>
      </c>
      <c r="B3712" s="31" t="s">
        <v>5279</v>
      </c>
      <c r="C3712" s="45">
        <v>0.30187320000000001</v>
      </c>
      <c r="D3712" s="45">
        <v>9.1812999999999999E-3</v>
      </c>
      <c r="E3712" s="46">
        <v>9.9999999999999998E-201</v>
      </c>
      <c r="F3712" s="69">
        <v>24149</v>
      </c>
      <c r="G3712" s="31" t="s">
        <v>293</v>
      </c>
      <c r="H3712" s="31" t="s">
        <v>292</v>
      </c>
      <c r="I3712" s="45">
        <v>0.39510000000000001</v>
      </c>
      <c r="J3712" s="31">
        <v>6</v>
      </c>
      <c r="K3712" s="31">
        <v>32032743</v>
      </c>
    </row>
    <row r="3713" spans="1:11">
      <c r="A3713" s="31" t="s">
        <v>4882</v>
      </c>
      <c r="B3713" s="31" t="s">
        <v>8057</v>
      </c>
      <c r="C3713" s="45">
        <v>0.1076324</v>
      </c>
      <c r="D3713" s="45">
        <v>1.7292700000000001E-2</v>
      </c>
      <c r="E3713" s="46">
        <v>4.8410000000000001E-10</v>
      </c>
      <c r="F3713" s="69">
        <v>17584</v>
      </c>
      <c r="G3713" s="31" t="s">
        <v>286</v>
      </c>
      <c r="H3713" s="31" t="s">
        <v>292</v>
      </c>
      <c r="I3713" s="45">
        <v>0.11310000000000001</v>
      </c>
      <c r="J3713" s="31">
        <v>6</v>
      </c>
      <c r="K3713" s="31">
        <v>31783863</v>
      </c>
    </row>
    <row r="3714" spans="1:11">
      <c r="A3714" s="31" t="s">
        <v>4883</v>
      </c>
      <c r="B3714" s="31" t="s">
        <v>8058</v>
      </c>
      <c r="C3714" s="45">
        <v>0.24523619999999999</v>
      </c>
      <c r="D3714" s="45">
        <v>2.2848199999999999E-2</v>
      </c>
      <c r="E3714" s="46">
        <v>7.1039999999999995E-27</v>
      </c>
      <c r="F3714" s="69">
        <v>12755</v>
      </c>
      <c r="G3714" s="31" t="s">
        <v>286</v>
      </c>
      <c r="H3714" s="31" t="s">
        <v>293</v>
      </c>
      <c r="I3714" s="45">
        <v>9.0999999999999998E-2</v>
      </c>
      <c r="J3714" s="31">
        <v>6</v>
      </c>
      <c r="K3714" s="31">
        <v>33509477</v>
      </c>
    </row>
    <row r="3715" spans="1:11">
      <c r="A3715" s="31" t="s">
        <v>4883</v>
      </c>
      <c r="B3715" s="31" t="s">
        <v>8059</v>
      </c>
      <c r="C3715" s="45">
        <v>-0.59705649999999999</v>
      </c>
      <c r="D3715" s="45">
        <v>2.04675E-2</v>
      </c>
      <c r="E3715" s="46">
        <v>4.5299999999999997E-187</v>
      </c>
      <c r="F3715" s="69">
        <v>12350</v>
      </c>
      <c r="G3715" s="31" t="s">
        <v>293</v>
      </c>
      <c r="H3715" s="31" t="s">
        <v>287</v>
      </c>
      <c r="I3715" s="45">
        <v>0.104</v>
      </c>
      <c r="J3715" s="31">
        <v>6</v>
      </c>
      <c r="K3715" s="31">
        <v>32591567</v>
      </c>
    </row>
    <row r="3716" spans="1:11">
      <c r="A3716" s="31" t="s">
        <v>4883</v>
      </c>
      <c r="B3716" s="31" t="s">
        <v>6912</v>
      </c>
      <c r="C3716" s="45">
        <v>-0.46161400000000002</v>
      </c>
      <c r="D3716" s="45">
        <v>1.4251E-2</v>
      </c>
      <c r="E3716" s="46">
        <v>9.9999999999999998E-201</v>
      </c>
      <c r="F3716" s="69">
        <v>19609</v>
      </c>
      <c r="G3716" s="31" t="s">
        <v>286</v>
      </c>
      <c r="H3716" s="31" t="s">
        <v>292</v>
      </c>
      <c r="I3716" s="45">
        <v>0.13950000000000001</v>
      </c>
      <c r="J3716" s="31">
        <v>6</v>
      </c>
      <c r="K3716" s="31">
        <v>31697957</v>
      </c>
    </row>
    <row r="3717" spans="1:11">
      <c r="A3717" s="31" t="s">
        <v>4884</v>
      </c>
      <c r="B3717" s="31" t="s">
        <v>5486</v>
      </c>
      <c r="C3717" s="45">
        <v>0.21492739999999999</v>
      </c>
      <c r="D3717" s="45">
        <v>9.2277000000000001E-3</v>
      </c>
      <c r="E3717" s="46">
        <v>5.3899999999999998E-120</v>
      </c>
      <c r="F3717" s="69">
        <v>23245</v>
      </c>
      <c r="G3717" s="31" t="s">
        <v>286</v>
      </c>
      <c r="H3717" s="31" t="s">
        <v>287</v>
      </c>
      <c r="I3717" s="45">
        <v>0.46110000000000001</v>
      </c>
      <c r="J3717" s="31">
        <v>6</v>
      </c>
      <c r="K3717" s="31">
        <v>31839309</v>
      </c>
    </row>
    <row r="3718" spans="1:11">
      <c r="A3718" s="31" t="s">
        <v>4885</v>
      </c>
      <c r="B3718" s="31" t="s">
        <v>6697</v>
      </c>
      <c r="C3718" s="45">
        <v>0.63829100000000005</v>
      </c>
      <c r="D3718" s="45">
        <v>1.7597499999999999E-2</v>
      </c>
      <c r="E3718" s="46">
        <v>9.9999999999999998E-201</v>
      </c>
      <c r="F3718" s="69">
        <v>17605</v>
      </c>
      <c r="G3718" s="31" t="s">
        <v>292</v>
      </c>
      <c r="H3718" s="31" t="s">
        <v>293</v>
      </c>
      <c r="I3718" s="45">
        <v>0.1061</v>
      </c>
      <c r="J3718" s="31">
        <v>6</v>
      </c>
      <c r="K3718" s="31">
        <v>32208882</v>
      </c>
    </row>
    <row r="3719" spans="1:11">
      <c r="A3719" s="31" t="s">
        <v>4885</v>
      </c>
      <c r="B3719" s="31" t="s">
        <v>8060</v>
      </c>
      <c r="C3719" s="45">
        <v>0.60277320000000001</v>
      </c>
      <c r="D3719" s="45">
        <v>3.7792300000000001E-2</v>
      </c>
      <c r="E3719" s="46">
        <v>2.8649999999999999E-57</v>
      </c>
      <c r="F3719" s="69">
        <v>15582</v>
      </c>
      <c r="G3719" s="31" t="s">
        <v>293</v>
      </c>
      <c r="H3719" s="31" t="s">
        <v>292</v>
      </c>
      <c r="I3719" s="45">
        <v>2.7799999999999998E-2</v>
      </c>
      <c r="J3719" s="31">
        <v>6</v>
      </c>
      <c r="K3719" s="31">
        <v>32205045</v>
      </c>
    </row>
    <row r="3720" spans="1:11">
      <c r="A3720" s="31" t="s">
        <v>4885</v>
      </c>
      <c r="B3720" s="31" t="s">
        <v>8061</v>
      </c>
      <c r="C3720" s="45">
        <v>0.45230860000000001</v>
      </c>
      <c r="D3720" s="45">
        <v>2.0557300000000001E-2</v>
      </c>
      <c r="E3720" s="46">
        <v>2.7300000000000002E-107</v>
      </c>
      <c r="F3720" s="69">
        <v>16522</v>
      </c>
      <c r="G3720" s="31" t="s">
        <v>292</v>
      </c>
      <c r="H3720" s="31" t="s">
        <v>287</v>
      </c>
      <c r="I3720" s="45">
        <v>8.1600000000000006E-2</v>
      </c>
      <c r="J3720" s="31">
        <v>6</v>
      </c>
      <c r="K3720" s="31">
        <v>32427154</v>
      </c>
    </row>
    <row r="3721" spans="1:11">
      <c r="A3721" s="31" t="s">
        <v>4886</v>
      </c>
      <c r="B3721" s="31" t="s">
        <v>8062</v>
      </c>
      <c r="C3721" s="45">
        <v>1.2165111</v>
      </c>
      <c r="D3721" s="45">
        <v>4.7934900000000003E-2</v>
      </c>
      <c r="E3721" s="46">
        <v>4.3700000000000001E-142</v>
      </c>
      <c r="F3721" s="69">
        <v>13532</v>
      </c>
      <c r="G3721" s="31" t="s">
        <v>292</v>
      </c>
      <c r="H3721" s="31" t="s">
        <v>293</v>
      </c>
      <c r="I3721" s="45">
        <v>1.8499999999999999E-2</v>
      </c>
      <c r="J3721" s="31">
        <v>6</v>
      </c>
      <c r="K3721" s="31">
        <v>31782855</v>
      </c>
    </row>
    <row r="3722" spans="1:11">
      <c r="A3722" s="31" t="s">
        <v>4886</v>
      </c>
      <c r="B3722" s="31" t="s">
        <v>6720</v>
      </c>
      <c r="C3722" s="45">
        <v>-9.7903100000000007E-2</v>
      </c>
      <c r="D3722" s="45">
        <v>1.03187E-2</v>
      </c>
      <c r="E3722" s="46">
        <v>2.3569999999999998E-21</v>
      </c>
      <c r="F3722" s="69">
        <v>19068</v>
      </c>
      <c r="G3722" s="31" t="s">
        <v>286</v>
      </c>
      <c r="H3722" s="31" t="s">
        <v>287</v>
      </c>
      <c r="I3722" s="45">
        <v>0.45850000000000002</v>
      </c>
      <c r="J3722" s="31">
        <v>6</v>
      </c>
      <c r="K3722" s="31">
        <v>31326166</v>
      </c>
    </row>
    <row r="3723" spans="1:11">
      <c r="A3723" s="31" t="s">
        <v>4886</v>
      </c>
      <c r="B3723" s="31" t="s">
        <v>5758</v>
      </c>
      <c r="C3723" s="45">
        <v>-0.18484</v>
      </c>
      <c r="D3723" s="45">
        <v>1.08935E-2</v>
      </c>
      <c r="E3723" s="46">
        <v>1.417E-64</v>
      </c>
      <c r="F3723" s="69">
        <v>24150</v>
      </c>
      <c r="G3723" s="31" t="s">
        <v>292</v>
      </c>
      <c r="H3723" s="31" t="s">
        <v>293</v>
      </c>
      <c r="I3723" s="45">
        <v>0.22670000000000001</v>
      </c>
      <c r="J3723" s="31">
        <v>6</v>
      </c>
      <c r="K3723" s="31">
        <v>31851234</v>
      </c>
    </row>
    <row r="3724" spans="1:11">
      <c r="A3724" s="31" t="s">
        <v>4887</v>
      </c>
      <c r="B3724" s="31" t="s">
        <v>5192</v>
      </c>
      <c r="C3724" s="45">
        <v>0.37583739999999999</v>
      </c>
      <c r="D3724" s="45">
        <v>1.8655999999999999E-2</v>
      </c>
      <c r="E3724" s="46">
        <v>2.9399999999999999E-90</v>
      </c>
      <c r="F3724" s="69">
        <v>21586</v>
      </c>
      <c r="G3724" s="31" t="s">
        <v>287</v>
      </c>
      <c r="H3724" s="31" t="s">
        <v>286</v>
      </c>
      <c r="I3724" s="45">
        <v>7.4800000000000005E-2</v>
      </c>
      <c r="J3724" s="31">
        <v>6</v>
      </c>
      <c r="K3724" s="31">
        <v>31817930</v>
      </c>
    </row>
    <row r="3725" spans="1:11">
      <c r="A3725" s="31" t="s">
        <v>4887</v>
      </c>
      <c r="B3725" s="31" t="s">
        <v>6123</v>
      </c>
      <c r="C3725" s="45">
        <v>0.86718569999999995</v>
      </c>
      <c r="D3725" s="45">
        <v>5.2364300000000003E-2</v>
      </c>
      <c r="E3725" s="46">
        <v>1.342E-61</v>
      </c>
      <c r="F3725" s="69">
        <v>10433</v>
      </c>
      <c r="G3725" s="31" t="s">
        <v>293</v>
      </c>
      <c r="H3725" s="31" t="s">
        <v>286</v>
      </c>
      <c r="I3725" s="45">
        <v>1.7600000000000001E-2</v>
      </c>
      <c r="J3725" s="31">
        <v>6</v>
      </c>
      <c r="K3725" s="31">
        <v>31734313</v>
      </c>
    </row>
    <row r="3726" spans="1:11">
      <c r="A3726" s="31" t="s">
        <v>4887</v>
      </c>
      <c r="B3726" s="31" t="s">
        <v>5277</v>
      </c>
      <c r="C3726" s="45">
        <v>-0.44764670000000001</v>
      </c>
      <c r="D3726" s="45">
        <v>1.4305999999999999E-2</v>
      </c>
      <c r="E3726" s="46">
        <v>9.9999999999999998E-201</v>
      </c>
      <c r="F3726" s="69">
        <v>20084</v>
      </c>
      <c r="G3726" s="31" t="s">
        <v>292</v>
      </c>
      <c r="H3726" s="31" t="s">
        <v>293</v>
      </c>
      <c r="I3726" s="45">
        <v>0.14199999999999999</v>
      </c>
      <c r="J3726" s="31">
        <v>6</v>
      </c>
      <c r="K3726" s="31">
        <v>31016550</v>
      </c>
    </row>
    <row r="3727" spans="1:11">
      <c r="A3727" s="31" t="s">
        <v>4887</v>
      </c>
      <c r="B3727" s="31" t="s">
        <v>5819</v>
      </c>
      <c r="C3727" s="45">
        <v>0.2002043</v>
      </c>
      <c r="D3727" s="45">
        <v>1.72958E-2</v>
      </c>
      <c r="E3727" s="46">
        <v>5.4980000000000001E-31</v>
      </c>
      <c r="F3727" s="69">
        <v>15928</v>
      </c>
      <c r="G3727" s="31" t="s">
        <v>286</v>
      </c>
      <c r="H3727" s="31" t="s">
        <v>287</v>
      </c>
      <c r="I3727" s="45">
        <v>0.1217</v>
      </c>
      <c r="J3727" s="31">
        <v>6</v>
      </c>
      <c r="K3727" s="31">
        <v>32572155</v>
      </c>
    </row>
    <row r="3728" spans="1:11">
      <c r="A3728" s="31" t="s">
        <v>4888</v>
      </c>
      <c r="B3728" s="31" t="s">
        <v>8063</v>
      </c>
      <c r="C3728" s="45">
        <v>0.433479</v>
      </c>
      <c r="D3728" s="45">
        <v>1.1271700000000001E-2</v>
      </c>
      <c r="E3728" s="46">
        <v>9.9999999999999998E-201</v>
      </c>
      <c r="F3728" s="69">
        <v>20226</v>
      </c>
      <c r="G3728" s="31" t="s">
        <v>287</v>
      </c>
      <c r="H3728" s="31" t="s">
        <v>286</v>
      </c>
      <c r="I3728" s="45">
        <v>0.23699999999999999</v>
      </c>
      <c r="J3728" s="31">
        <v>6</v>
      </c>
      <c r="K3728" s="31">
        <v>29605387</v>
      </c>
    </row>
    <row r="3729" spans="1:11">
      <c r="A3729" s="31" t="s">
        <v>4888</v>
      </c>
      <c r="B3729" s="31" t="s">
        <v>8064</v>
      </c>
      <c r="C3729" s="45">
        <v>0.30835180000000001</v>
      </c>
      <c r="D3729" s="45">
        <v>2.36419E-2</v>
      </c>
      <c r="E3729" s="46">
        <v>7.0050000000000004E-39</v>
      </c>
      <c r="F3729" s="69">
        <v>20112</v>
      </c>
      <c r="G3729" s="31" t="s">
        <v>292</v>
      </c>
      <c r="H3729" s="31" t="s">
        <v>286</v>
      </c>
      <c r="I3729" s="45">
        <v>4.9900000000000097E-2</v>
      </c>
      <c r="J3729" s="31">
        <v>6</v>
      </c>
      <c r="K3729" s="31">
        <v>29688285</v>
      </c>
    </row>
    <row r="3730" spans="1:11">
      <c r="A3730" s="31" t="s">
        <v>4888</v>
      </c>
      <c r="B3730" s="31" t="s">
        <v>5678</v>
      </c>
      <c r="C3730" s="45">
        <v>-0.3347002</v>
      </c>
      <c r="D3730" s="45">
        <v>9.7841000000000004E-3</v>
      </c>
      <c r="E3730" s="46">
        <v>9.9999999999999998E-201</v>
      </c>
      <c r="F3730" s="69">
        <v>20067</v>
      </c>
      <c r="G3730" s="31" t="s">
        <v>293</v>
      </c>
      <c r="H3730" s="31" t="s">
        <v>292</v>
      </c>
      <c r="I3730" s="45">
        <v>0.48349999999999999</v>
      </c>
      <c r="J3730" s="31">
        <v>6</v>
      </c>
      <c r="K3730" s="31">
        <v>28650353</v>
      </c>
    </row>
    <row r="3731" spans="1:11">
      <c r="A3731" s="31" t="s">
        <v>4890</v>
      </c>
      <c r="B3731" s="31" t="s">
        <v>6229</v>
      </c>
      <c r="C3731" s="45">
        <v>0.3139806</v>
      </c>
      <c r="D3731" s="45">
        <v>2.2840200000000001E-2</v>
      </c>
      <c r="E3731" s="46">
        <v>5.3199999999999997E-43</v>
      </c>
      <c r="F3731" s="69">
        <v>17781</v>
      </c>
      <c r="G3731" s="31" t="s">
        <v>287</v>
      </c>
      <c r="H3731" s="31" t="s">
        <v>286</v>
      </c>
      <c r="I3731" s="45">
        <v>5.8200000000000002E-2</v>
      </c>
      <c r="J3731" s="31">
        <v>6</v>
      </c>
      <c r="K3731" s="31">
        <v>32691415</v>
      </c>
    </row>
    <row r="3732" spans="1:11">
      <c r="A3732" s="31" t="s">
        <v>4890</v>
      </c>
      <c r="B3732" s="31" t="s">
        <v>8065</v>
      </c>
      <c r="C3732" s="45">
        <v>0.52576310000000004</v>
      </c>
      <c r="D3732" s="45">
        <v>3.40373E-2</v>
      </c>
      <c r="E3732" s="46">
        <v>9.9999999999999998E-201</v>
      </c>
      <c r="F3732" s="69">
        <v>16788</v>
      </c>
      <c r="G3732" s="31" t="s">
        <v>287</v>
      </c>
      <c r="H3732" s="31" t="s">
        <v>292</v>
      </c>
      <c r="I3732" s="45">
        <v>3.1199999999999999E-2</v>
      </c>
      <c r="J3732" s="31">
        <v>6</v>
      </c>
      <c r="K3732" s="31">
        <v>32222059</v>
      </c>
    </row>
    <row r="3733" spans="1:11">
      <c r="A3733" s="31" t="s">
        <v>4890</v>
      </c>
      <c r="B3733" s="31" t="s">
        <v>8066</v>
      </c>
      <c r="C3733" s="45">
        <v>0.4411002</v>
      </c>
      <c r="D3733" s="45">
        <v>2.1791899999999999E-2</v>
      </c>
      <c r="E3733" s="46">
        <v>9.9999999999999998E-201</v>
      </c>
      <c r="F3733" s="69">
        <v>18604</v>
      </c>
      <c r="G3733" s="31" t="s">
        <v>287</v>
      </c>
      <c r="H3733" s="31" t="s">
        <v>286</v>
      </c>
      <c r="I3733" s="45">
        <v>6.2300000000000001E-2</v>
      </c>
      <c r="J3733" s="31">
        <v>6</v>
      </c>
      <c r="K3733" s="31">
        <v>31427189</v>
      </c>
    </row>
    <row r="3734" spans="1:11">
      <c r="A3734" s="31" t="s">
        <v>4890</v>
      </c>
      <c r="B3734" s="31" t="s">
        <v>8067</v>
      </c>
      <c r="C3734" s="45">
        <v>-0.110359</v>
      </c>
      <c r="D3734" s="45">
        <v>1.28548E-2</v>
      </c>
      <c r="E3734" s="46">
        <v>9.9999999999999998E-201</v>
      </c>
      <c r="F3734" s="69">
        <v>17091</v>
      </c>
      <c r="G3734" s="31" t="s">
        <v>287</v>
      </c>
      <c r="H3734" s="31" t="s">
        <v>286</v>
      </c>
      <c r="I3734" s="45">
        <v>0.11650000000000001</v>
      </c>
      <c r="J3734" s="31">
        <v>6</v>
      </c>
      <c r="K3734" s="31">
        <v>29340743</v>
      </c>
    </row>
    <row r="3735" spans="1:11">
      <c r="A3735" s="31" t="s">
        <v>4890</v>
      </c>
      <c r="B3735" s="31" t="s">
        <v>8068</v>
      </c>
      <c r="C3735" s="45">
        <v>-0.118255</v>
      </c>
      <c r="D3735" s="45">
        <v>1.4325299999999999E-2</v>
      </c>
      <c r="E3735" s="46">
        <v>9.9999999999999998E-201</v>
      </c>
      <c r="F3735" s="69">
        <v>17429</v>
      </c>
      <c r="G3735" s="31" t="s">
        <v>287</v>
      </c>
      <c r="H3735" s="31" t="s">
        <v>286</v>
      </c>
      <c r="I3735" s="45">
        <v>0.16139999999999999</v>
      </c>
      <c r="J3735" s="31">
        <v>6</v>
      </c>
      <c r="K3735" s="31">
        <v>33021813</v>
      </c>
    </row>
    <row r="3736" spans="1:11">
      <c r="A3736" s="31" t="s">
        <v>4891</v>
      </c>
      <c r="B3736" s="31" t="s">
        <v>5366</v>
      </c>
      <c r="C3736" s="45">
        <v>-1.0257996</v>
      </c>
      <c r="D3736" s="45">
        <v>2.3669099999999998E-2</v>
      </c>
      <c r="E3736" s="46">
        <v>9.9999999999999998E-201</v>
      </c>
      <c r="F3736" s="69">
        <v>20324</v>
      </c>
      <c r="G3736" s="31" t="s">
        <v>292</v>
      </c>
      <c r="H3736" s="31" t="s">
        <v>293</v>
      </c>
      <c r="I3736" s="45">
        <v>4.3999999999999997E-2</v>
      </c>
      <c r="J3736" s="31">
        <v>6</v>
      </c>
      <c r="K3736" s="31">
        <v>31768971</v>
      </c>
    </row>
    <row r="3737" spans="1:11">
      <c r="A3737" s="31" t="s">
        <v>4891</v>
      </c>
      <c r="B3737" s="31" t="s">
        <v>8069</v>
      </c>
      <c r="C3737" s="45">
        <v>-6.4421999999999993E-2</v>
      </c>
      <c r="D3737" s="45">
        <v>1.22235E-2</v>
      </c>
      <c r="E3737" s="46">
        <v>9.9999999999999998E-201</v>
      </c>
      <c r="F3737" s="69">
        <v>16136</v>
      </c>
      <c r="G3737" s="31" t="s">
        <v>292</v>
      </c>
      <c r="H3737" s="31" t="s">
        <v>293</v>
      </c>
      <c r="I3737" s="45">
        <v>0.29470000000000002</v>
      </c>
      <c r="J3737" s="31">
        <v>6</v>
      </c>
      <c r="K3737" s="31">
        <v>30775017</v>
      </c>
    </row>
    <row r="3738" spans="1:11">
      <c r="A3738" s="31" t="s">
        <v>4891</v>
      </c>
      <c r="B3738" s="31" t="s">
        <v>5502</v>
      </c>
      <c r="C3738" s="45">
        <v>-0.45375199999999999</v>
      </c>
      <c r="D3738" s="45">
        <v>1.0034E-2</v>
      </c>
      <c r="E3738" s="46">
        <v>9.9999999999999998E-201</v>
      </c>
      <c r="F3738" s="69">
        <v>21409</v>
      </c>
      <c r="G3738" s="31" t="s">
        <v>293</v>
      </c>
      <c r="H3738" s="31" t="s">
        <v>292</v>
      </c>
      <c r="I3738" s="45">
        <v>0.31369999999999998</v>
      </c>
      <c r="J3738" s="31">
        <v>6</v>
      </c>
      <c r="K3738" s="31">
        <v>31580539</v>
      </c>
    </row>
    <row r="3739" spans="1:11">
      <c r="A3739" s="31" t="s">
        <v>4891</v>
      </c>
      <c r="B3739" s="31" t="s">
        <v>6925</v>
      </c>
      <c r="C3739" s="45">
        <v>-0.95828659999999999</v>
      </c>
      <c r="D3739" s="45">
        <v>2.94874E-2</v>
      </c>
      <c r="E3739" s="46">
        <v>9.9999999999999998E-201</v>
      </c>
      <c r="F3739" s="69">
        <v>22565</v>
      </c>
      <c r="G3739" s="31" t="s">
        <v>293</v>
      </c>
      <c r="H3739" s="31" t="s">
        <v>292</v>
      </c>
      <c r="I3739" s="45">
        <v>2.8899999999999999E-2</v>
      </c>
      <c r="J3739" s="31">
        <v>6</v>
      </c>
      <c r="K3739" s="31">
        <v>31504015</v>
      </c>
    </row>
    <row r="3740" spans="1:11">
      <c r="A3740" s="31" t="s">
        <v>4892</v>
      </c>
      <c r="B3740" s="31" t="s">
        <v>8070</v>
      </c>
      <c r="C3740" s="45">
        <v>0.3276461</v>
      </c>
      <c r="D3740" s="45">
        <v>2.8041300000000002E-2</v>
      </c>
      <c r="E3740" s="46">
        <v>9.9999999999999998E-201</v>
      </c>
      <c r="F3740" s="69">
        <v>19185</v>
      </c>
      <c r="G3740" s="31" t="s">
        <v>287</v>
      </c>
      <c r="H3740" s="31" t="s">
        <v>286</v>
      </c>
      <c r="I3740" s="45">
        <v>3.7400000000000003E-2</v>
      </c>
      <c r="J3740" s="31">
        <v>6</v>
      </c>
      <c r="K3740" s="31">
        <v>31239630</v>
      </c>
    </row>
    <row r="3741" spans="1:11">
      <c r="A3741" s="31" t="s">
        <v>4892</v>
      </c>
      <c r="B3741" s="31" t="s">
        <v>8071</v>
      </c>
      <c r="C3741" s="45">
        <v>0.13917460000000001</v>
      </c>
      <c r="D3741" s="45">
        <v>8.8708999999999993E-3</v>
      </c>
      <c r="E3741" s="46">
        <v>9.9999999999999998E-201</v>
      </c>
      <c r="F3741" s="69">
        <v>24610</v>
      </c>
      <c r="G3741" s="31" t="s">
        <v>286</v>
      </c>
      <c r="H3741" s="31" t="s">
        <v>292</v>
      </c>
      <c r="I3741" s="45">
        <v>0.42080000000000001</v>
      </c>
      <c r="J3741" s="31">
        <v>16</v>
      </c>
      <c r="K3741" s="31">
        <v>57117851</v>
      </c>
    </row>
    <row r="3742" spans="1:11">
      <c r="A3742" s="31" t="s">
        <v>4892</v>
      </c>
      <c r="B3742" s="31" t="s">
        <v>7702</v>
      </c>
      <c r="C3742" s="45">
        <v>-0.1661649</v>
      </c>
      <c r="D3742" s="45">
        <v>1.3172400000000001E-2</v>
      </c>
      <c r="E3742" s="46">
        <v>1.753E-36</v>
      </c>
      <c r="F3742" s="69">
        <v>24142</v>
      </c>
      <c r="G3742" s="31" t="s">
        <v>293</v>
      </c>
      <c r="H3742" s="31" t="s">
        <v>292</v>
      </c>
      <c r="I3742" s="45">
        <v>0.13589999999999999</v>
      </c>
      <c r="J3742" s="31">
        <v>6</v>
      </c>
      <c r="K3742" s="31">
        <v>31564728</v>
      </c>
    </row>
    <row r="3743" spans="1:11">
      <c r="A3743" s="31" t="s">
        <v>4892</v>
      </c>
      <c r="B3743" s="31" t="s">
        <v>8072</v>
      </c>
      <c r="C3743" s="45">
        <v>0.20390659999999999</v>
      </c>
      <c r="D3743" s="45">
        <v>1.17205E-2</v>
      </c>
      <c r="E3743" s="46">
        <v>9.9999999999999998E-201</v>
      </c>
      <c r="F3743" s="69">
        <v>21887</v>
      </c>
      <c r="G3743" s="31" t="s">
        <v>292</v>
      </c>
      <c r="H3743" s="31" t="s">
        <v>287</v>
      </c>
      <c r="I3743" s="45">
        <v>0.19689999999999999</v>
      </c>
      <c r="J3743" s="31">
        <v>16</v>
      </c>
      <c r="K3743" s="31">
        <v>57032461</v>
      </c>
    </row>
    <row r="3744" spans="1:11">
      <c r="A3744" s="31" t="s">
        <v>4892</v>
      </c>
      <c r="B3744" s="31" t="s">
        <v>8073</v>
      </c>
      <c r="C3744" s="45">
        <v>0.19116739999999999</v>
      </c>
      <c r="D3744" s="45">
        <v>1.5813600000000001E-2</v>
      </c>
      <c r="E3744" s="46">
        <v>9.9999999999999998E-201</v>
      </c>
      <c r="F3744" s="69">
        <v>17169</v>
      </c>
      <c r="G3744" s="31" t="s">
        <v>287</v>
      </c>
      <c r="H3744" s="31" t="s">
        <v>286</v>
      </c>
      <c r="I3744" s="45">
        <v>0.1421</v>
      </c>
      <c r="J3744" s="31">
        <v>6</v>
      </c>
      <c r="K3744" s="31">
        <v>30864279</v>
      </c>
    </row>
    <row r="3745" spans="1:11">
      <c r="A3745" s="31" t="s">
        <v>4893</v>
      </c>
      <c r="B3745" s="31" t="s">
        <v>5726</v>
      </c>
      <c r="C3745" s="45">
        <v>0.4087925</v>
      </c>
      <c r="D3745" s="45">
        <v>4.77676E-2</v>
      </c>
      <c r="E3745" s="46">
        <v>1.149E-17</v>
      </c>
      <c r="F3745" s="69">
        <v>13525</v>
      </c>
      <c r="G3745" s="31" t="s">
        <v>286</v>
      </c>
      <c r="H3745" s="31" t="s">
        <v>287</v>
      </c>
      <c r="I3745" s="45">
        <v>1.9099999999999999E-2</v>
      </c>
      <c r="J3745" s="31">
        <v>6</v>
      </c>
      <c r="K3745" s="31">
        <v>31571971</v>
      </c>
    </row>
    <row r="3746" spans="1:11">
      <c r="A3746" s="31" t="s">
        <v>4893</v>
      </c>
      <c r="B3746" s="31" t="s">
        <v>8074</v>
      </c>
      <c r="C3746" s="45">
        <v>-7.4424400000000002E-2</v>
      </c>
      <c r="D3746" s="45">
        <v>9.3676000000000002E-3</v>
      </c>
      <c r="E3746" s="46">
        <v>1.9429999999999998E-15</v>
      </c>
      <c r="F3746" s="69">
        <v>24706</v>
      </c>
      <c r="G3746" s="31" t="s">
        <v>293</v>
      </c>
      <c r="H3746" s="31" t="s">
        <v>286</v>
      </c>
      <c r="I3746" s="45">
        <v>0.32900000000000001</v>
      </c>
      <c r="J3746" s="31">
        <v>11</v>
      </c>
      <c r="K3746" s="31">
        <v>4624432</v>
      </c>
    </row>
    <row r="3747" spans="1:11">
      <c r="A3747" s="31" t="s">
        <v>4893</v>
      </c>
      <c r="B3747" s="31" t="s">
        <v>8075</v>
      </c>
      <c r="C3747" s="45">
        <v>7.81636E-2</v>
      </c>
      <c r="D3747" s="45">
        <v>9.7617999999999993E-3</v>
      </c>
      <c r="E3747" s="46">
        <v>9.9999999999999998E-201</v>
      </c>
      <c r="F3747" s="69">
        <v>20973</v>
      </c>
      <c r="G3747" s="31" t="s">
        <v>286</v>
      </c>
      <c r="H3747" s="31" t="s">
        <v>287</v>
      </c>
      <c r="I3747" s="45">
        <v>0.4879</v>
      </c>
      <c r="J3747" s="31">
        <v>6</v>
      </c>
      <c r="K3747" s="31">
        <v>31060115</v>
      </c>
    </row>
    <row r="3748" spans="1:11">
      <c r="A3748" s="31" t="s">
        <v>4893</v>
      </c>
      <c r="B3748" s="31" t="s">
        <v>8076</v>
      </c>
      <c r="C3748" s="45">
        <v>0.1093272</v>
      </c>
      <c r="D3748" s="45">
        <v>1.11431E-2</v>
      </c>
      <c r="E3748" s="46">
        <v>9.9999999999999998E-201</v>
      </c>
      <c r="F3748" s="69">
        <v>17627</v>
      </c>
      <c r="G3748" s="31" t="s">
        <v>292</v>
      </c>
      <c r="H3748" s="31" t="s">
        <v>293</v>
      </c>
      <c r="I3748" s="45">
        <v>0.34350000000000003</v>
      </c>
      <c r="J3748" s="31">
        <v>6</v>
      </c>
      <c r="K3748" s="31">
        <v>31324830</v>
      </c>
    </row>
    <row r="3749" spans="1:11">
      <c r="A3749" s="31" t="s">
        <v>4894</v>
      </c>
      <c r="B3749" s="31" t="s">
        <v>8077</v>
      </c>
      <c r="C3749" s="45">
        <v>-0.39832109999999998</v>
      </c>
      <c r="D3749" s="45">
        <v>3.7500100000000001E-2</v>
      </c>
      <c r="E3749" s="46">
        <v>9.9999999999999998E-201</v>
      </c>
      <c r="F3749" s="69">
        <v>18256</v>
      </c>
      <c r="G3749" s="31" t="s">
        <v>292</v>
      </c>
      <c r="H3749" s="31" t="s">
        <v>287</v>
      </c>
      <c r="I3749" s="45">
        <v>2.2800000000000001E-2</v>
      </c>
      <c r="J3749" s="31">
        <v>6</v>
      </c>
      <c r="K3749" s="31">
        <v>31941891</v>
      </c>
    </row>
    <row r="3750" spans="1:11">
      <c r="A3750" s="31" t="s">
        <v>4894</v>
      </c>
      <c r="B3750" s="31" t="s">
        <v>8078</v>
      </c>
      <c r="C3750" s="45">
        <v>0.1030927</v>
      </c>
      <c r="D3750" s="45">
        <v>1.1399400000000001E-2</v>
      </c>
      <c r="E3750" s="46">
        <v>9.9999999999999998E-201</v>
      </c>
      <c r="F3750" s="69">
        <v>19344</v>
      </c>
      <c r="G3750" s="31" t="s">
        <v>293</v>
      </c>
      <c r="H3750" s="31" t="s">
        <v>292</v>
      </c>
      <c r="I3750" s="45">
        <v>0.27950000000000003</v>
      </c>
      <c r="J3750" s="31">
        <v>6</v>
      </c>
      <c r="K3750" s="31">
        <v>31312538</v>
      </c>
    </row>
    <row r="3751" spans="1:11">
      <c r="A3751" s="31" t="s">
        <v>4894</v>
      </c>
      <c r="B3751" s="31" t="s">
        <v>8079</v>
      </c>
      <c r="C3751" s="45">
        <v>0.23563000000000001</v>
      </c>
      <c r="D3751" s="45">
        <v>1.49537E-2</v>
      </c>
      <c r="E3751" s="46">
        <v>9.9999999999999998E-201</v>
      </c>
      <c r="F3751" s="69">
        <v>23080</v>
      </c>
      <c r="G3751" s="31" t="s">
        <v>287</v>
      </c>
      <c r="H3751" s="31" t="s">
        <v>286</v>
      </c>
      <c r="I3751" s="45">
        <v>0.1082</v>
      </c>
      <c r="J3751" s="31">
        <v>6</v>
      </c>
      <c r="K3751" s="31">
        <v>31528130</v>
      </c>
    </row>
    <row r="3752" spans="1:11">
      <c r="A3752" s="31" t="s">
        <v>4894</v>
      </c>
      <c r="B3752" s="31" t="s">
        <v>8080</v>
      </c>
      <c r="C3752" s="45">
        <v>0.30554189999999998</v>
      </c>
      <c r="D3752" s="45">
        <v>1.6879499999999999E-2</v>
      </c>
      <c r="E3752" s="46">
        <v>9.9999999999999998E-201</v>
      </c>
      <c r="F3752" s="69">
        <v>17058</v>
      </c>
      <c r="G3752" s="31" t="s">
        <v>287</v>
      </c>
      <c r="H3752" s="31" t="s">
        <v>286</v>
      </c>
      <c r="I3752" s="45">
        <v>0.1181</v>
      </c>
      <c r="J3752" s="31">
        <v>6</v>
      </c>
      <c r="K3752" s="31">
        <v>32397813</v>
      </c>
    </row>
    <row r="3753" spans="1:11">
      <c r="A3753" s="31" t="s">
        <v>4894</v>
      </c>
      <c r="B3753" s="31" t="s">
        <v>8081</v>
      </c>
      <c r="C3753" s="45">
        <v>-9.7457299999999997E-2</v>
      </c>
      <c r="D3753" s="45">
        <v>1.6037699999999998E-2</v>
      </c>
      <c r="E3753" s="46">
        <v>9.9999999999999998E-201</v>
      </c>
      <c r="F3753" s="69">
        <v>19852</v>
      </c>
      <c r="G3753" s="31" t="s">
        <v>286</v>
      </c>
      <c r="H3753" s="31" t="s">
        <v>293</v>
      </c>
      <c r="I3753" s="45">
        <v>0.114</v>
      </c>
      <c r="J3753" s="31">
        <v>6</v>
      </c>
      <c r="K3753" s="31">
        <v>31326027</v>
      </c>
    </row>
    <row r="3754" spans="1:11">
      <c r="A3754" s="31" t="s">
        <v>4894</v>
      </c>
      <c r="B3754" s="31" t="s">
        <v>8082</v>
      </c>
      <c r="C3754" s="45">
        <v>-0.13425860000000001</v>
      </c>
      <c r="D3754" s="45">
        <v>2.03325E-2</v>
      </c>
      <c r="E3754" s="46">
        <v>9.9999999999999998E-201</v>
      </c>
      <c r="F3754" s="69">
        <v>18605</v>
      </c>
      <c r="G3754" s="31" t="s">
        <v>287</v>
      </c>
      <c r="H3754" s="31" t="s">
        <v>293</v>
      </c>
      <c r="I3754" s="45">
        <v>7.46E-2</v>
      </c>
      <c r="J3754" s="31">
        <v>6</v>
      </c>
      <c r="K3754" s="31">
        <v>31301517</v>
      </c>
    </row>
    <row r="3755" spans="1:11">
      <c r="A3755" s="31" t="s">
        <v>5033</v>
      </c>
      <c r="B3755" s="31" t="s">
        <v>8083</v>
      </c>
      <c r="C3755" s="45">
        <v>0.1170456</v>
      </c>
      <c r="D3755" s="45">
        <v>1.24499E-2</v>
      </c>
      <c r="E3755" s="46">
        <v>9.9999999999999998E-201</v>
      </c>
      <c r="F3755" s="69">
        <v>27249</v>
      </c>
      <c r="G3755" s="31" t="s">
        <v>293</v>
      </c>
      <c r="H3755" s="31" t="s">
        <v>292</v>
      </c>
      <c r="I3755" s="45">
        <v>0.14460000000000001</v>
      </c>
      <c r="J3755" s="31">
        <v>11</v>
      </c>
      <c r="K3755" s="31">
        <v>46768405</v>
      </c>
    </row>
    <row r="3756" spans="1:11">
      <c r="A3756" s="31" t="s">
        <v>5033</v>
      </c>
      <c r="B3756" s="31" t="s">
        <v>8084</v>
      </c>
      <c r="C3756" s="45">
        <v>-0.2805164</v>
      </c>
      <c r="D3756" s="45">
        <v>2.3219799999999999E-2</v>
      </c>
      <c r="E3756" s="46">
        <v>9.9999999999999998E-201</v>
      </c>
      <c r="F3756" s="69">
        <v>26401</v>
      </c>
      <c r="G3756" s="31" t="s">
        <v>286</v>
      </c>
      <c r="H3756" s="31" t="s">
        <v>293</v>
      </c>
      <c r="I3756" s="45">
        <v>3.6299999999999999E-2</v>
      </c>
      <c r="J3756" s="31">
        <v>11</v>
      </c>
      <c r="K3756" s="31">
        <v>47250807</v>
      </c>
    </row>
    <row r="3757" spans="1:11">
      <c r="A3757" s="31" t="s">
        <v>4895</v>
      </c>
      <c r="B3757" s="31" t="s">
        <v>6439</v>
      </c>
      <c r="C3757" s="45">
        <v>-0.11537699999999999</v>
      </c>
      <c r="D3757" s="45">
        <v>1.04049E-2</v>
      </c>
      <c r="E3757" s="46">
        <v>9.9999999999999998E-201</v>
      </c>
      <c r="F3757" s="69">
        <v>19530</v>
      </c>
      <c r="G3757" s="31" t="s">
        <v>287</v>
      </c>
      <c r="H3757" s="31" t="s">
        <v>286</v>
      </c>
      <c r="I3757" s="45">
        <v>0.37090000000000001</v>
      </c>
      <c r="J3757" s="31">
        <v>6</v>
      </c>
      <c r="K3757" s="31">
        <v>31239518</v>
      </c>
    </row>
    <row r="3758" spans="1:11">
      <c r="A3758" s="31" t="s">
        <v>4895</v>
      </c>
      <c r="B3758" s="31" t="s">
        <v>8085</v>
      </c>
      <c r="C3758" s="45">
        <v>-0.11588039999999999</v>
      </c>
      <c r="D3758" s="45">
        <v>1.1146E-2</v>
      </c>
      <c r="E3758" s="46">
        <v>9.9999999999999998E-201</v>
      </c>
      <c r="F3758" s="69">
        <v>22337</v>
      </c>
      <c r="G3758" s="31" t="s">
        <v>293</v>
      </c>
      <c r="H3758" s="31" t="s">
        <v>292</v>
      </c>
      <c r="I3758" s="45">
        <v>0.2422</v>
      </c>
      <c r="J3758" s="31">
        <v>6</v>
      </c>
      <c r="K3758" s="31">
        <v>31116627</v>
      </c>
    </row>
    <row r="3759" spans="1:11">
      <c r="A3759" s="31" t="s">
        <v>4895</v>
      </c>
      <c r="B3759" s="31" t="s">
        <v>6720</v>
      </c>
      <c r="C3759" s="45">
        <v>8.1772200000000003E-2</v>
      </c>
      <c r="D3759" s="45">
        <v>1.0332600000000001E-2</v>
      </c>
      <c r="E3759" s="46">
        <v>9.9999999999999998E-201</v>
      </c>
      <c r="F3759" s="69">
        <v>19068</v>
      </c>
      <c r="G3759" s="31" t="s">
        <v>286</v>
      </c>
      <c r="H3759" s="31" t="s">
        <v>287</v>
      </c>
      <c r="I3759" s="45">
        <v>0.45850000000000002</v>
      </c>
      <c r="J3759" s="31">
        <v>6</v>
      </c>
      <c r="K3759" s="31">
        <v>31326166</v>
      </c>
    </row>
    <row r="3760" spans="1:11">
      <c r="A3760" s="31" t="s">
        <v>4895</v>
      </c>
      <c r="B3760" s="31" t="s">
        <v>5240</v>
      </c>
      <c r="C3760" s="45">
        <v>-0.15887899999999999</v>
      </c>
      <c r="D3760" s="45">
        <v>2.11042E-2</v>
      </c>
      <c r="E3760" s="46">
        <v>9.9999999999999998E-201</v>
      </c>
      <c r="F3760" s="69">
        <v>17648</v>
      </c>
      <c r="G3760" s="31" t="s">
        <v>287</v>
      </c>
      <c r="H3760" s="31" t="s">
        <v>292</v>
      </c>
      <c r="I3760" s="45">
        <v>7.2300000000000003E-2</v>
      </c>
      <c r="J3760" s="31">
        <v>6</v>
      </c>
      <c r="K3760" s="31">
        <v>32376019</v>
      </c>
    </row>
    <row r="3761" spans="1:11">
      <c r="A3761" s="31" t="s">
        <v>4896</v>
      </c>
      <c r="B3761" s="31" t="s">
        <v>7489</v>
      </c>
      <c r="C3761" s="45">
        <v>-0.40199859999999998</v>
      </c>
      <c r="D3761" s="45">
        <v>4.5501600000000003E-2</v>
      </c>
      <c r="E3761" s="46">
        <v>1.003E-18</v>
      </c>
      <c r="F3761" s="69">
        <v>5802</v>
      </c>
      <c r="G3761" s="31" t="s">
        <v>293</v>
      </c>
      <c r="H3761" s="31" t="s">
        <v>292</v>
      </c>
      <c r="I3761" s="45">
        <v>4.5699999999999998E-2</v>
      </c>
      <c r="J3761" s="31">
        <v>6</v>
      </c>
      <c r="K3761" s="31">
        <v>31487454</v>
      </c>
    </row>
    <row r="3762" spans="1:11">
      <c r="A3762" s="31" t="s">
        <v>4896</v>
      </c>
      <c r="B3762" s="31" t="s">
        <v>5662</v>
      </c>
      <c r="C3762" s="45">
        <v>0.37188959999999999</v>
      </c>
      <c r="D3762" s="45">
        <v>1.8953299999999999E-2</v>
      </c>
      <c r="E3762" s="46">
        <v>1.0159999999999999E-85</v>
      </c>
      <c r="F3762" s="69">
        <v>5796</v>
      </c>
      <c r="G3762" s="31" t="s">
        <v>292</v>
      </c>
      <c r="H3762" s="31" t="s">
        <v>293</v>
      </c>
      <c r="I3762" s="45">
        <v>0.35880000000000001</v>
      </c>
      <c r="J3762" s="31">
        <v>6</v>
      </c>
      <c r="K3762" s="31">
        <v>31881731</v>
      </c>
    </row>
    <row r="3763" spans="1:11">
      <c r="A3763" s="31" t="s">
        <v>4898</v>
      </c>
      <c r="B3763" s="31" t="s">
        <v>8086</v>
      </c>
      <c r="C3763" s="45">
        <v>0.37064849999999999</v>
      </c>
      <c r="D3763" s="45">
        <v>4.0581600000000002E-2</v>
      </c>
      <c r="E3763" s="46">
        <v>6.6369999999999998E-20</v>
      </c>
      <c r="F3763" s="69">
        <v>16849</v>
      </c>
      <c r="G3763" s="31" t="s">
        <v>287</v>
      </c>
      <c r="H3763" s="31" t="s">
        <v>292</v>
      </c>
      <c r="I3763" s="45">
        <v>2.12E-2</v>
      </c>
      <c r="J3763" s="31">
        <v>6</v>
      </c>
      <c r="K3763" s="31">
        <v>31369278</v>
      </c>
    </row>
    <row r="3764" spans="1:11">
      <c r="A3764" s="31" t="s">
        <v>4898</v>
      </c>
      <c r="B3764" s="31" t="s">
        <v>5405</v>
      </c>
      <c r="C3764" s="45">
        <v>-0.1309389</v>
      </c>
      <c r="D3764" s="45">
        <v>9.5484000000000003E-3</v>
      </c>
      <c r="E3764" s="46">
        <v>8.4739999999999996E-43</v>
      </c>
      <c r="F3764" s="69">
        <v>24635</v>
      </c>
      <c r="G3764" s="31" t="s">
        <v>286</v>
      </c>
      <c r="H3764" s="31" t="s">
        <v>293</v>
      </c>
      <c r="I3764" s="45">
        <v>0.34150000000000003</v>
      </c>
      <c r="J3764" s="31">
        <v>6</v>
      </c>
      <c r="K3764" s="31">
        <v>31847012</v>
      </c>
    </row>
    <row r="3765" spans="1:11">
      <c r="A3765" s="31" t="s">
        <v>4899</v>
      </c>
      <c r="B3765" s="31" t="s">
        <v>8087</v>
      </c>
      <c r="C3765" s="45">
        <v>-0.55583020000000005</v>
      </c>
      <c r="D3765" s="45">
        <v>3.67783E-2</v>
      </c>
      <c r="E3765" s="46">
        <v>1.33E-51</v>
      </c>
      <c r="F3765" s="69">
        <v>16119</v>
      </c>
      <c r="G3765" s="31" t="s">
        <v>286</v>
      </c>
      <c r="H3765" s="31" t="s">
        <v>287</v>
      </c>
      <c r="I3765" s="45">
        <v>2.5899999999999999E-2</v>
      </c>
      <c r="J3765" s="31">
        <v>6</v>
      </c>
      <c r="K3765" s="31">
        <v>33074750</v>
      </c>
    </row>
    <row r="3766" spans="1:11">
      <c r="A3766" s="31" t="s">
        <v>4899</v>
      </c>
      <c r="B3766" s="31" t="s">
        <v>6489</v>
      </c>
      <c r="C3766" s="45">
        <v>0.39392519999999998</v>
      </c>
      <c r="D3766" s="45">
        <v>2.478E-2</v>
      </c>
      <c r="E3766" s="46">
        <v>6.6550000000000002E-57</v>
      </c>
      <c r="F3766" s="69">
        <v>22706</v>
      </c>
      <c r="G3766" s="31" t="s">
        <v>287</v>
      </c>
      <c r="H3766" s="31" t="s">
        <v>286</v>
      </c>
      <c r="I3766" s="45">
        <v>4.0300000000000002E-2</v>
      </c>
      <c r="J3766" s="31">
        <v>6</v>
      </c>
      <c r="K3766" s="31">
        <v>32781112</v>
      </c>
    </row>
    <row r="3767" spans="1:11">
      <c r="A3767" s="31" t="s">
        <v>4899</v>
      </c>
      <c r="B3767" s="31" t="s">
        <v>6606</v>
      </c>
      <c r="C3767" s="45">
        <v>0.35669990000000001</v>
      </c>
      <c r="D3767" s="45">
        <v>1.14228E-2</v>
      </c>
      <c r="E3767" s="46">
        <v>9.9999999999999998E-201</v>
      </c>
      <c r="F3767" s="69">
        <v>22430</v>
      </c>
      <c r="G3767" s="31" t="s">
        <v>293</v>
      </c>
      <c r="H3767" s="31" t="s">
        <v>292</v>
      </c>
      <c r="I3767" s="45">
        <v>0.14119999999999999</v>
      </c>
      <c r="J3767" s="31">
        <v>6</v>
      </c>
      <c r="K3767" s="31">
        <v>31079644</v>
      </c>
    </row>
    <row r="3768" spans="1:11">
      <c r="A3768" s="31" t="s">
        <v>4899</v>
      </c>
      <c r="B3768" s="31" t="s">
        <v>8088</v>
      </c>
      <c r="C3768" s="45">
        <v>-0.62328159999999999</v>
      </c>
      <c r="D3768" s="45">
        <v>5.4944600000000003E-2</v>
      </c>
      <c r="E3768" s="46">
        <v>7.9589999999999995E-30</v>
      </c>
      <c r="F3768" s="69">
        <v>11239</v>
      </c>
      <c r="G3768" s="31" t="s">
        <v>293</v>
      </c>
      <c r="H3768" s="31" t="s">
        <v>292</v>
      </c>
      <c r="I3768" s="45">
        <v>1.5800000000000002E-2</v>
      </c>
      <c r="J3768" s="31">
        <v>6</v>
      </c>
      <c r="K3768" s="31">
        <v>31946792</v>
      </c>
    </row>
    <row r="3769" spans="1:11">
      <c r="A3769" s="31" t="s">
        <v>4899</v>
      </c>
      <c r="B3769" s="31" t="s">
        <v>8089</v>
      </c>
      <c r="C3769" s="45">
        <v>-0.41739490000000001</v>
      </c>
      <c r="D3769" s="45">
        <v>1.3759499999999999E-2</v>
      </c>
      <c r="E3769" s="46">
        <v>9.9999999999999998E-201</v>
      </c>
      <c r="F3769" s="69">
        <v>21309</v>
      </c>
      <c r="G3769" s="31" t="s">
        <v>287</v>
      </c>
      <c r="H3769" s="31" t="s">
        <v>292</v>
      </c>
      <c r="I3769" s="45">
        <v>0.13819999999999999</v>
      </c>
      <c r="J3769" s="31">
        <v>6</v>
      </c>
      <c r="K3769" s="31">
        <v>31619024</v>
      </c>
    </row>
    <row r="3770" spans="1:11">
      <c r="A3770" s="31" t="s">
        <v>4899</v>
      </c>
      <c r="B3770" s="31" t="s">
        <v>8090</v>
      </c>
      <c r="C3770" s="45">
        <v>0.4753771</v>
      </c>
      <c r="D3770" s="45">
        <v>2.3518399999999998E-2</v>
      </c>
      <c r="E3770" s="46">
        <v>7.5199999999999999E-91</v>
      </c>
      <c r="F3770" s="69">
        <v>23044</v>
      </c>
      <c r="G3770" s="31" t="s">
        <v>286</v>
      </c>
      <c r="H3770" s="31" t="s">
        <v>287</v>
      </c>
      <c r="I3770" s="45">
        <v>4.8099999999999997E-2</v>
      </c>
      <c r="J3770" s="31">
        <v>6</v>
      </c>
      <c r="K3770" s="31">
        <v>32776995</v>
      </c>
    </row>
    <row r="3771" spans="1:11">
      <c r="A3771" s="31" t="s">
        <v>4900</v>
      </c>
      <c r="B3771" s="31" t="s">
        <v>8091</v>
      </c>
      <c r="C3771" s="45">
        <v>0.55436099999999999</v>
      </c>
      <c r="D3771" s="45">
        <v>3.6930600000000001E-2</v>
      </c>
      <c r="E3771" s="46">
        <v>6.2299999999999998E-51</v>
      </c>
      <c r="F3771" s="69">
        <v>18841</v>
      </c>
      <c r="G3771" s="31" t="s">
        <v>293</v>
      </c>
      <c r="H3771" s="31" t="s">
        <v>292</v>
      </c>
      <c r="I3771" s="45">
        <v>2.29E-2</v>
      </c>
      <c r="J3771" s="31">
        <v>6</v>
      </c>
      <c r="K3771" s="31">
        <v>29607873</v>
      </c>
    </row>
    <row r="3772" spans="1:11">
      <c r="A3772" s="31" t="s">
        <v>4900</v>
      </c>
      <c r="B3772" s="31" t="s">
        <v>8092</v>
      </c>
      <c r="C3772" s="45">
        <v>0.82396590000000003</v>
      </c>
      <c r="D3772" s="45">
        <v>2.2783899999999999E-2</v>
      </c>
      <c r="E3772" s="46">
        <v>9.9999999999999998E-201</v>
      </c>
      <c r="F3772" s="69">
        <v>17090</v>
      </c>
      <c r="G3772" s="31" t="s">
        <v>287</v>
      </c>
      <c r="H3772" s="31" t="s">
        <v>286</v>
      </c>
      <c r="I3772" s="45">
        <v>5.8099999999999999E-2</v>
      </c>
      <c r="J3772" s="31">
        <v>6</v>
      </c>
      <c r="K3772" s="31">
        <v>29531288</v>
      </c>
    </row>
    <row r="3773" spans="1:11">
      <c r="A3773" s="31" t="s">
        <v>4900</v>
      </c>
      <c r="B3773" s="31" t="s">
        <v>8093</v>
      </c>
      <c r="C3773" s="45">
        <v>0.1062433</v>
      </c>
      <c r="D3773" s="45">
        <v>1.22854E-2</v>
      </c>
      <c r="E3773" s="46">
        <v>9.9999999999999998E-201</v>
      </c>
      <c r="F3773" s="69">
        <v>25599</v>
      </c>
      <c r="G3773" s="31" t="s">
        <v>287</v>
      </c>
      <c r="H3773" s="31" t="s">
        <v>293</v>
      </c>
      <c r="I3773" s="45">
        <v>0.1038</v>
      </c>
      <c r="J3773" s="31">
        <v>6</v>
      </c>
      <c r="K3773" s="31">
        <v>25775570</v>
      </c>
    </row>
    <row r="3774" spans="1:11">
      <c r="A3774" s="31" t="s">
        <v>4900</v>
      </c>
      <c r="B3774" s="31" t="s">
        <v>8094</v>
      </c>
      <c r="C3774" s="45">
        <v>-5.3844500000000003E-2</v>
      </c>
      <c r="D3774" s="45">
        <v>8.7985000000000008E-3</v>
      </c>
      <c r="E3774" s="46">
        <v>9.9999999999999998E-201</v>
      </c>
      <c r="F3774" s="69">
        <v>14694</v>
      </c>
      <c r="G3774" s="31" t="s">
        <v>292</v>
      </c>
      <c r="H3774" s="31" t="s">
        <v>293</v>
      </c>
      <c r="I3774" s="45">
        <v>0.45689999999999997</v>
      </c>
      <c r="J3774" s="31">
        <v>6</v>
      </c>
      <c r="K3774" s="31">
        <v>32682452</v>
      </c>
    </row>
    <row r="3775" spans="1:11">
      <c r="A3775" s="31" t="s">
        <v>4900</v>
      </c>
      <c r="B3775" s="31" t="s">
        <v>8095</v>
      </c>
      <c r="C3775" s="45">
        <v>-0.23842869999999999</v>
      </c>
      <c r="D3775" s="45">
        <v>1.3903799999999999E-2</v>
      </c>
      <c r="E3775" s="46">
        <v>6.4550000000000005E-66</v>
      </c>
      <c r="F3775" s="69">
        <v>18747</v>
      </c>
      <c r="G3775" s="31" t="s">
        <v>293</v>
      </c>
      <c r="H3775" s="31" t="s">
        <v>286</v>
      </c>
      <c r="I3775" s="45">
        <v>0.16769999999999999</v>
      </c>
      <c r="J3775" s="31">
        <v>6</v>
      </c>
      <c r="K3775" s="31">
        <v>30763715</v>
      </c>
    </row>
    <row r="3776" spans="1:11">
      <c r="A3776" s="31" t="s">
        <v>4900</v>
      </c>
      <c r="B3776" s="31" t="s">
        <v>6866</v>
      </c>
      <c r="C3776" s="45">
        <v>-0.48974590000000001</v>
      </c>
      <c r="D3776" s="45">
        <v>2.45071E-2</v>
      </c>
      <c r="E3776" s="46">
        <v>7.6149999999999996E-89</v>
      </c>
      <c r="F3776" s="69">
        <v>19255</v>
      </c>
      <c r="G3776" s="31" t="s">
        <v>292</v>
      </c>
      <c r="H3776" s="31" t="s">
        <v>293</v>
      </c>
      <c r="I3776" s="45">
        <v>4.6800000000000001E-2</v>
      </c>
      <c r="J3776" s="31">
        <v>6</v>
      </c>
      <c r="K3776" s="31">
        <v>29967810</v>
      </c>
    </row>
    <row r="3777" spans="1:11">
      <c r="A3777" s="31" t="s">
        <v>4902</v>
      </c>
      <c r="B3777" s="31" t="s">
        <v>8096</v>
      </c>
      <c r="C3777" s="45">
        <v>0.18521370000000001</v>
      </c>
      <c r="D3777" s="45">
        <v>1.14795E-2</v>
      </c>
      <c r="E3777" s="46">
        <v>1.464E-58</v>
      </c>
      <c r="F3777" s="69">
        <v>18878</v>
      </c>
      <c r="G3777" s="31" t="s">
        <v>287</v>
      </c>
      <c r="H3777" s="31" t="s">
        <v>286</v>
      </c>
      <c r="I3777" s="45">
        <v>0.28070000000000001</v>
      </c>
      <c r="J3777" s="31">
        <v>6</v>
      </c>
      <c r="K3777" s="31">
        <v>31722780</v>
      </c>
    </row>
    <row r="3778" spans="1:11">
      <c r="A3778" s="31" t="s">
        <v>4902</v>
      </c>
      <c r="B3778" s="31" t="s">
        <v>8097</v>
      </c>
      <c r="C3778" s="45">
        <v>-0.46388980000000002</v>
      </c>
      <c r="D3778" s="45">
        <v>1.5086499999999999E-2</v>
      </c>
      <c r="E3778" s="46">
        <v>9.9999999999999998E-201</v>
      </c>
      <c r="F3778" s="69">
        <v>12398</v>
      </c>
      <c r="G3778" s="31" t="s">
        <v>292</v>
      </c>
      <c r="H3778" s="31" t="s">
        <v>293</v>
      </c>
      <c r="I3778" s="45">
        <v>0.21560000000000001</v>
      </c>
      <c r="J3778" s="31">
        <v>6</v>
      </c>
      <c r="K3778" s="31">
        <v>32282854</v>
      </c>
    </row>
    <row r="3779" spans="1:11">
      <c r="A3779" s="31" t="s">
        <v>4902</v>
      </c>
      <c r="B3779" s="31" t="s">
        <v>8098</v>
      </c>
      <c r="C3779" s="45">
        <v>-0.117022</v>
      </c>
      <c r="D3779" s="45">
        <v>1.52262E-2</v>
      </c>
      <c r="E3779" s="46">
        <v>1.5229999999999999E-14</v>
      </c>
      <c r="F3779" s="69">
        <v>9267</v>
      </c>
      <c r="G3779" s="31" t="s">
        <v>293</v>
      </c>
      <c r="H3779" s="31" t="s">
        <v>287</v>
      </c>
      <c r="I3779" s="45">
        <v>0.35949999999999999</v>
      </c>
      <c r="J3779" s="31">
        <v>6</v>
      </c>
      <c r="K3779" s="31">
        <v>32339925</v>
      </c>
    </row>
    <row r="3780" spans="1:11">
      <c r="A3780" s="31" t="s">
        <v>4902</v>
      </c>
      <c r="B3780" s="31" t="s">
        <v>8099</v>
      </c>
      <c r="C3780" s="45">
        <v>0.37154720000000002</v>
      </c>
      <c r="D3780" s="45">
        <v>1.5413700000000001E-2</v>
      </c>
      <c r="E3780" s="46">
        <v>2.2100000000000001E-128</v>
      </c>
      <c r="F3780" s="69">
        <v>9987</v>
      </c>
      <c r="G3780" s="31" t="s">
        <v>293</v>
      </c>
      <c r="H3780" s="31" t="s">
        <v>292</v>
      </c>
      <c r="I3780" s="45">
        <v>0.27210000000000001</v>
      </c>
      <c r="J3780" s="31">
        <v>6</v>
      </c>
      <c r="K3780" s="31">
        <v>32571962</v>
      </c>
    </row>
    <row r="3781" spans="1:11">
      <c r="A3781" s="31" t="s">
        <v>4903</v>
      </c>
      <c r="B3781" s="31" t="s">
        <v>8100</v>
      </c>
      <c r="C3781" s="45">
        <v>0.22908249999999999</v>
      </c>
      <c r="D3781" s="45">
        <v>1.1727400000000001E-2</v>
      </c>
      <c r="E3781" s="46">
        <v>5.6450000000000001E-85</v>
      </c>
      <c r="F3781" s="69">
        <v>20967</v>
      </c>
      <c r="G3781" s="31" t="s">
        <v>287</v>
      </c>
      <c r="H3781" s="31" t="s">
        <v>293</v>
      </c>
      <c r="I3781" s="45">
        <v>0.21870000000000001</v>
      </c>
      <c r="J3781" s="31">
        <v>6</v>
      </c>
      <c r="K3781" s="31">
        <v>32141005</v>
      </c>
    </row>
    <row r="3782" spans="1:11">
      <c r="A3782" s="31" t="s">
        <v>4904</v>
      </c>
      <c r="B3782" s="31" t="s">
        <v>8101</v>
      </c>
      <c r="C3782" s="45">
        <v>-0.25204130000000002</v>
      </c>
      <c r="D3782" s="45">
        <v>1.57127E-2</v>
      </c>
      <c r="E3782" s="46">
        <v>6.6510000000000005E-58</v>
      </c>
      <c r="F3782" s="69">
        <v>22899</v>
      </c>
      <c r="G3782" s="31" t="s">
        <v>287</v>
      </c>
      <c r="H3782" s="31" t="s">
        <v>286</v>
      </c>
      <c r="I3782" s="45">
        <v>9.8599999999999993E-2</v>
      </c>
      <c r="J3782" s="31">
        <v>6</v>
      </c>
      <c r="K3782" s="31">
        <v>31914179</v>
      </c>
    </row>
    <row r="3783" spans="1:11">
      <c r="A3783" s="31" t="s">
        <v>4904</v>
      </c>
      <c r="B3783" s="31" t="s">
        <v>5438</v>
      </c>
      <c r="C3783" s="45">
        <v>-0.53084039999999999</v>
      </c>
      <c r="D3783" s="45">
        <v>1.6823999999999999E-2</v>
      </c>
      <c r="E3783" s="46">
        <v>9.9999999999999998E-201</v>
      </c>
      <c r="F3783" s="69">
        <v>17169</v>
      </c>
      <c r="G3783" s="31" t="s">
        <v>292</v>
      </c>
      <c r="H3783" s="31" t="s">
        <v>293</v>
      </c>
      <c r="I3783" s="45">
        <v>0.1096</v>
      </c>
      <c r="J3783" s="31">
        <v>6</v>
      </c>
      <c r="K3783" s="31">
        <v>30861729</v>
      </c>
    </row>
    <row r="3784" spans="1:11">
      <c r="A3784" s="31" t="s">
        <v>4904</v>
      </c>
      <c r="B3784" s="31" t="s">
        <v>6253</v>
      </c>
      <c r="C3784" s="45">
        <v>0.26587100000000002</v>
      </c>
      <c r="D3784" s="45">
        <v>1.3030399999999999E-2</v>
      </c>
      <c r="E3784" s="46">
        <v>1.55E-92</v>
      </c>
      <c r="F3784" s="69">
        <v>18289</v>
      </c>
      <c r="G3784" s="31" t="s">
        <v>292</v>
      </c>
      <c r="H3784" s="31" t="s">
        <v>286</v>
      </c>
      <c r="I3784" s="45">
        <v>0.2</v>
      </c>
      <c r="J3784" s="31">
        <v>6</v>
      </c>
      <c r="K3784" s="31">
        <v>31731014</v>
      </c>
    </row>
    <row r="3785" spans="1:11">
      <c r="A3785" s="31" t="s">
        <v>5102</v>
      </c>
      <c r="B3785" s="31" t="s">
        <v>7518</v>
      </c>
      <c r="C3785" s="45">
        <v>0.14054230000000001</v>
      </c>
      <c r="D3785" s="45">
        <v>8.7674999999999993E-3</v>
      </c>
      <c r="E3785" s="46">
        <v>9.9999999999999998E-201</v>
      </c>
      <c r="F3785" s="69">
        <v>27472</v>
      </c>
      <c r="G3785" s="31" t="s">
        <v>292</v>
      </c>
      <c r="H3785" s="31" t="s">
        <v>293</v>
      </c>
      <c r="I3785" s="45">
        <v>0.37980000000000003</v>
      </c>
      <c r="J3785" s="31">
        <v>11</v>
      </c>
      <c r="K3785" s="31">
        <v>47462140</v>
      </c>
    </row>
    <row r="3786" spans="1:11">
      <c r="A3786" s="31" t="s">
        <v>5102</v>
      </c>
      <c r="B3786" s="31" t="s">
        <v>5217</v>
      </c>
      <c r="C3786" s="45">
        <v>0.32771549999999999</v>
      </c>
      <c r="D3786" s="45">
        <v>1.64803E-2</v>
      </c>
      <c r="E3786" s="46">
        <v>5.4509999999999997E-88</v>
      </c>
      <c r="F3786" s="69">
        <v>14480</v>
      </c>
      <c r="G3786" s="31" t="s">
        <v>287</v>
      </c>
      <c r="H3786" s="31" t="s">
        <v>286</v>
      </c>
      <c r="I3786" s="45">
        <v>0.15090000000000001</v>
      </c>
      <c r="J3786" s="31">
        <v>11</v>
      </c>
      <c r="K3786" s="31">
        <v>48098496</v>
      </c>
    </row>
    <row r="3787" spans="1:11">
      <c r="A3787" s="31" t="s">
        <v>4906</v>
      </c>
      <c r="B3787" s="31" t="s">
        <v>7738</v>
      </c>
      <c r="C3787" s="45">
        <v>-0.45343309999999998</v>
      </c>
      <c r="D3787" s="45">
        <v>1.03815E-2</v>
      </c>
      <c r="E3787" s="46">
        <v>9.9999999999999998E-201</v>
      </c>
      <c r="F3787" s="69">
        <v>20285</v>
      </c>
      <c r="G3787" s="31" t="s">
        <v>286</v>
      </c>
      <c r="H3787" s="31" t="s">
        <v>287</v>
      </c>
      <c r="I3787" s="45">
        <v>0.2964</v>
      </c>
      <c r="J3787" s="31">
        <v>6</v>
      </c>
      <c r="K3787" s="31">
        <v>32026107</v>
      </c>
    </row>
    <row r="3788" spans="1:11">
      <c r="A3788" s="31" t="s">
        <v>4906</v>
      </c>
      <c r="B3788" s="31" t="s">
        <v>8102</v>
      </c>
      <c r="C3788" s="45">
        <v>0.36598920000000001</v>
      </c>
      <c r="D3788" s="45">
        <v>3.8972600000000003E-2</v>
      </c>
      <c r="E3788" s="46">
        <v>5.9460000000000002E-21</v>
      </c>
      <c r="F3788" s="69">
        <v>13489</v>
      </c>
      <c r="G3788" s="31" t="s">
        <v>286</v>
      </c>
      <c r="H3788" s="31" t="s">
        <v>292</v>
      </c>
      <c r="I3788" s="45">
        <v>3.3099999999999997E-2</v>
      </c>
      <c r="J3788" s="31">
        <v>6</v>
      </c>
      <c r="K3788" s="31">
        <v>31899999</v>
      </c>
    </row>
    <row r="3789" spans="1:11">
      <c r="A3789" s="31" t="s">
        <v>4906</v>
      </c>
      <c r="B3789" s="31" t="s">
        <v>7289</v>
      </c>
      <c r="C3789" s="45">
        <v>7.3904399999999995E-2</v>
      </c>
      <c r="D3789" s="45">
        <v>1.1162099999999999E-2</v>
      </c>
      <c r="E3789" s="46">
        <v>3.5669999999999998E-11</v>
      </c>
      <c r="F3789" s="69">
        <v>15872</v>
      </c>
      <c r="G3789" s="31" t="s">
        <v>287</v>
      </c>
      <c r="H3789" s="31" t="s">
        <v>293</v>
      </c>
      <c r="I3789" s="45">
        <v>0.49070000000000003</v>
      </c>
      <c r="J3789" s="31">
        <v>6</v>
      </c>
      <c r="K3789" s="31">
        <v>31279087</v>
      </c>
    </row>
    <row r="3790" spans="1:11">
      <c r="A3790" s="31" t="s">
        <v>4907</v>
      </c>
      <c r="B3790" s="31" t="s">
        <v>7923</v>
      </c>
      <c r="C3790" s="45">
        <v>0.1319488</v>
      </c>
      <c r="D3790" s="45">
        <v>1.03824E-2</v>
      </c>
      <c r="E3790" s="46">
        <v>5.2760000000000003E-37</v>
      </c>
      <c r="F3790" s="69">
        <v>26130</v>
      </c>
      <c r="G3790" s="31" t="s">
        <v>292</v>
      </c>
      <c r="H3790" s="31" t="s">
        <v>293</v>
      </c>
      <c r="I3790" s="45">
        <v>0.2324</v>
      </c>
      <c r="J3790" s="31">
        <v>6</v>
      </c>
      <c r="K3790" s="31">
        <v>33629046</v>
      </c>
    </row>
    <row r="3791" spans="1:11">
      <c r="A3791" s="31" t="s">
        <v>4907</v>
      </c>
      <c r="B3791" s="31" t="s">
        <v>5566</v>
      </c>
      <c r="C3791" s="45">
        <v>0.57936659999999995</v>
      </c>
      <c r="D3791" s="45">
        <v>1.4017399999999999E-2</v>
      </c>
      <c r="E3791" s="46">
        <v>9.9999999999999998E-201</v>
      </c>
      <c r="F3791" s="69">
        <v>22793</v>
      </c>
      <c r="G3791" s="31" t="s">
        <v>292</v>
      </c>
      <c r="H3791" s="31" t="s">
        <v>293</v>
      </c>
      <c r="I3791" s="45">
        <v>0.122</v>
      </c>
      <c r="J3791" s="31">
        <v>6</v>
      </c>
      <c r="K3791" s="31">
        <v>31940897</v>
      </c>
    </row>
    <row r="3792" spans="1:11">
      <c r="A3792" s="31" t="s">
        <v>4907</v>
      </c>
      <c r="B3792" s="31" t="s">
        <v>8103</v>
      </c>
      <c r="C3792" s="45">
        <v>-7.6013499999999998E-2</v>
      </c>
      <c r="D3792" s="45">
        <v>9.1126999999999996E-3</v>
      </c>
      <c r="E3792" s="46">
        <v>7.334E-17</v>
      </c>
      <c r="F3792" s="69">
        <v>24150</v>
      </c>
      <c r="G3792" s="31" t="s">
        <v>287</v>
      </c>
      <c r="H3792" s="31" t="s">
        <v>292</v>
      </c>
      <c r="I3792" s="45">
        <v>0.45929999999999999</v>
      </c>
      <c r="J3792" s="31">
        <v>6</v>
      </c>
      <c r="K3792" s="31">
        <v>33141253</v>
      </c>
    </row>
    <row r="3793" spans="1:11">
      <c r="A3793" s="31" t="s">
        <v>4908</v>
      </c>
      <c r="B3793" s="31" t="s">
        <v>8104</v>
      </c>
      <c r="C3793" s="45">
        <v>-0.29979109999999998</v>
      </c>
      <c r="D3793" s="45">
        <v>3.6486400000000002E-2</v>
      </c>
      <c r="E3793" s="46">
        <v>9.9999999999999998E-201</v>
      </c>
      <c r="F3793" s="69">
        <v>18278</v>
      </c>
      <c r="G3793" s="31" t="s">
        <v>293</v>
      </c>
      <c r="H3793" s="31" t="s">
        <v>292</v>
      </c>
      <c r="I3793" s="45">
        <v>3.1099999999999999E-2</v>
      </c>
      <c r="J3793" s="31">
        <v>6</v>
      </c>
      <c r="K3793" s="31">
        <v>31879377</v>
      </c>
    </row>
    <row r="3794" spans="1:11">
      <c r="A3794" s="31" t="s">
        <v>4908</v>
      </c>
      <c r="B3794" s="31" t="s">
        <v>7209</v>
      </c>
      <c r="C3794" s="45">
        <v>7.5927599999999998E-2</v>
      </c>
      <c r="D3794" s="45">
        <v>1.4343399999999999E-2</v>
      </c>
      <c r="E3794" s="46">
        <v>9.9999999999999998E-201</v>
      </c>
      <c r="F3794" s="69">
        <v>19414</v>
      </c>
      <c r="G3794" s="31" t="s">
        <v>293</v>
      </c>
      <c r="H3794" s="31" t="s">
        <v>292</v>
      </c>
      <c r="I3794" s="45">
        <v>0.13689999999999999</v>
      </c>
      <c r="J3794" s="31">
        <v>6</v>
      </c>
      <c r="K3794" s="31">
        <v>31027336</v>
      </c>
    </row>
    <row r="3795" spans="1:11">
      <c r="A3795" s="31" t="s">
        <v>4909</v>
      </c>
      <c r="B3795" s="31" t="s">
        <v>8105</v>
      </c>
      <c r="C3795" s="45">
        <v>0.48580770000000001</v>
      </c>
      <c r="D3795" s="45">
        <v>3.15053E-2</v>
      </c>
      <c r="E3795" s="46">
        <v>9.9999999999999998E-201</v>
      </c>
      <c r="F3795" s="69">
        <v>20046</v>
      </c>
      <c r="G3795" s="31" t="s">
        <v>292</v>
      </c>
      <c r="H3795" s="31" t="s">
        <v>286</v>
      </c>
      <c r="I3795" s="45">
        <v>2.6800000000000001E-2</v>
      </c>
      <c r="J3795" s="31">
        <v>6</v>
      </c>
      <c r="K3795" s="31">
        <v>31935464</v>
      </c>
    </row>
    <row r="3796" spans="1:11">
      <c r="A3796" s="31" t="s">
        <v>4909</v>
      </c>
      <c r="B3796" s="31" t="s">
        <v>5846</v>
      </c>
      <c r="C3796" s="45">
        <v>0.40992109999999998</v>
      </c>
      <c r="D3796" s="45">
        <v>3.3199699999999999E-2</v>
      </c>
      <c r="E3796" s="46">
        <v>9.9999999999999998E-201</v>
      </c>
      <c r="F3796" s="69">
        <v>20865</v>
      </c>
      <c r="G3796" s="31" t="s">
        <v>292</v>
      </c>
      <c r="H3796" s="31" t="s">
        <v>293</v>
      </c>
      <c r="I3796" s="45">
        <v>2.6499999999999999E-2</v>
      </c>
      <c r="J3796" s="31">
        <v>6</v>
      </c>
      <c r="K3796" s="31">
        <v>31561747</v>
      </c>
    </row>
    <row r="3797" spans="1:11">
      <c r="A3797" s="31" t="s">
        <v>4909</v>
      </c>
      <c r="B3797" s="31" t="s">
        <v>8106</v>
      </c>
      <c r="C3797" s="45">
        <v>0.20867269999999999</v>
      </c>
      <c r="D3797" s="45">
        <v>2.83144E-2</v>
      </c>
      <c r="E3797" s="46">
        <v>1.7079999999999999E-13</v>
      </c>
      <c r="F3797" s="69">
        <v>21994</v>
      </c>
      <c r="G3797" s="31" t="s">
        <v>287</v>
      </c>
      <c r="H3797" s="31" t="s">
        <v>286</v>
      </c>
      <c r="I3797" s="45">
        <v>2.81E-2</v>
      </c>
      <c r="J3797" s="31">
        <v>6</v>
      </c>
      <c r="K3797" s="31">
        <v>31834197</v>
      </c>
    </row>
    <row r="3798" spans="1:11">
      <c r="A3798" s="31" t="s">
        <v>4909</v>
      </c>
      <c r="B3798" s="31" t="s">
        <v>8107</v>
      </c>
      <c r="C3798" s="45">
        <v>-0.11982660000000001</v>
      </c>
      <c r="D3798" s="45">
        <v>8.3777999999999995E-3</v>
      </c>
      <c r="E3798" s="46">
        <v>9.9999999999999998E-201</v>
      </c>
      <c r="F3798" s="69">
        <v>26515</v>
      </c>
      <c r="G3798" s="31" t="s">
        <v>287</v>
      </c>
      <c r="H3798" s="31" t="s">
        <v>286</v>
      </c>
      <c r="I3798" s="45">
        <v>0.46439999999999998</v>
      </c>
      <c r="J3798" s="31">
        <v>3</v>
      </c>
      <c r="K3798" s="31">
        <v>109053492</v>
      </c>
    </row>
    <row r="3799" spans="1:11">
      <c r="A3799" s="31" t="s">
        <v>4909</v>
      </c>
      <c r="B3799" s="31" t="s">
        <v>8108</v>
      </c>
      <c r="C3799" s="45">
        <v>0.35984179999999999</v>
      </c>
      <c r="D3799" s="45">
        <v>3.2296100000000001E-2</v>
      </c>
      <c r="E3799" s="46">
        <v>9.9999999999999998E-201</v>
      </c>
      <c r="F3799" s="69">
        <v>19084</v>
      </c>
      <c r="G3799" s="31" t="s">
        <v>286</v>
      </c>
      <c r="H3799" s="31" t="s">
        <v>293</v>
      </c>
      <c r="I3799" s="45">
        <v>0.03</v>
      </c>
      <c r="J3799" s="31">
        <v>6</v>
      </c>
      <c r="K3799" s="31">
        <v>31628113</v>
      </c>
    </row>
    <row r="3800" spans="1:11">
      <c r="A3800" s="31" t="s">
        <v>4909</v>
      </c>
      <c r="B3800" s="31" t="s">
        <v>8109</v>
      </c>
      <c r="C3800" s="45">
        <v>-0.1606939</v>
      </c>
      <c r="D3800" s="45">
        <v>1.6030699999999998E-2</v>
      </c>
      <c r="E3800" s="46">
        <v>9.9999999999999998E-201</v>
      </c>
      <c r="F3800" s="69">
        <v>20321</v>
      </c>
      <c r="G3800" s="31" t="s">
        <v>293</v>
      </c>
      <c r="H3800" s="31" t="s">
        <v>292</v>
      </c>
      <c r="I3800" s="45">
        <v>0.1132</v>
      </c>
      <c r="J3800" s="31">
        <v>6</v>
      </c>
      <c r="K3800" s="31">
        <v>28862497</v>
      </c>
    </row>
    <row r="3801" spans="1:11">
      <c r="A3801" s="31" t="s">
        <v>4910</v>
      </c>
      <c r="B3801" s="31" t="s">
        <v>8110</v>
      </c>
      <c r="C3801" s="45">
        <v>0.3049521</v>
      </c>
      <c r="D3801" s="45">
        <v>2.4976399999999999E-2</v>
      </c>
      <c r="E3801" s="46">
        <v>2.7619999999999999E-34</v>
      </c>
      <c r="F3801" s="69">
        <v>17653</v>
      </c>
      <c r="G3801" s="31" t="s">
        <v>292</v>
      </c>
      <c r="H3801" s="31" t="s">
        <v>293</v>
      </c>
      <c r="I3801" s="45">
        <v>5.04E-2</v>
      </c>
      <c r="J3801" s="31">
        <v>6</v>
      </c>
      <c r="K3801" s="31">
        <v>32179709</v>
      </c>
    </row>
    <row r="3802" spans="1:11">
      <c r="A3802" s="31" t="s">
        <v>4910</v>
      </c>
      <c r="B3802" s="31" t="s">
        <v>8111</v>
      </c>
      <c r="C3802" s="45">
        <v>-9.4231899999999993E-2</v>
      </c>
      <c r="D3802" s="45">
        <v>1.0758800000000001E-2</v>
      </c>
      <c r="E3802" s="46">
        <v>9.9999999999999998E-201</v>
      </c>
      <c r="F3802" s="69">
        <v>18434</v>
      </c>
      <c r="G3802" s="31" t="s">
        <v>286</v>
      </c>
      <c r="H3802" s="31" t="s">
        <v>287</v>
      </c>
      <c r="I3802" s="45">
        <v>0.36199999999999999</v>
      </c>
      <c r="J3802" s="31">
        <v>6</v>
      </c>
      <c r="K3802" s="31">
        <v>31232247</v>
      </c>
    </row>
    <row r="3803" spans="1:11">
      <c r="A3803" s="31" t="s">
        <v>4910</v>
      </c>
      <c r="B3803" s="31" t="s">
        <v>8112</v>
      </c>
      <c r="C3803" s="45">
        <v>-0.1229961</v>
      </c>
      <c r="D3803" s="45">
        <v>1.1295400000000001E-2</v>
      </c>
      <c r="E3803" s="46">
        <v>9.9999999999999998E-201</v>
      </c>
      <c r="F3803" s="69">
        <v>20412</v>
      </c>
      <c r="G3803" s="31" t="s">
        <v>293</v>
      </c>
      <c r="H3803" s="31" t="s">
        <v>292</v>
      </c>
      <c r="I3803" s="45">
        <v>0.2616</v>
      </c>
      <c r="J3803" s="31">
        <v>6</v>
      </c>
      <c r="K3803" s="31">
        <v>31243884</v>
      </c>
    </row>
    <row r="3804" spans="1:11">
      <c r="A3804" s="31" t="s">
        <v>4910</v>
      </c>
      <c r="B3804" s="31" t="s">
        <v>7664</v>
      </c>
      <c r="C3804" s="45">
        <v>0.69622090000000003</v>
      </c>
      <c r="D3804" s="45">
        <v>4.1282399999999997E-2</v>
      </c>
      <c r="E3804" s="46">
        <v>8.1649999999999999E-64</v>
      </c>
      <c r="F3804" s="69">
        <v>17384</v>
      </c>
      <c r="G3804" s="31" t="s">
        <v>293</v>
      </c>
      <c r="H3804" s="31" t="s">
        <v>292</v>
      </c>
      <c r="I3804" s="45">
        <v>2.1700000000000001E-2</v>
      </c>
      <c r="J3804" s="31">
        <v>6</v>
      </c>
      <c r="K3804" s="31">
        <v>32114445</v>
      </c>
    </row>
    <row r="3805" spans="1:11">
      <c r="A3805" s="31" t="s">
        <v>4911</v>
      </c>
      <c r="B3805" s="31" t="s">
        <v>7108</v>
      </c>
      <c r="C3805" s="45">
        <v>-0.40203660000000002</v>
      </c>
      <c r="D3805" s="45">
        <v>4.5202300000000001E-2</v>
      </c>
      <c r="E3805" s="46">
        <v>5.8859999999999999E-19</v>
      </c>
      <c r="F3805" s="69">
        <v>15131</v>
      </c>
      <c r="G3805" s="31" t="s">
        <v>292</v>
      </c>
      <c r="H3805" s="31" t="s">
        <v>293</v>
      </c>
      <c r="I3805" s="45">
        <v>1.72E-2</v>
      </c>
      <c r="J3805" s="31">
        <v>6</v>
      </c>
      <c r="K3805" s="31">
        <v>31037296</v>
      </c>
    </row>
    <row r="3806" spans="1:11">
      <c r="A3806" s="31" t="s">
        <v>4911</v>
      </c>
      <c r="B3806" s="31" t="s">
        <v>8113</v>
      </c>
      <c r="C3806" s="45">
        <v>-0.1116424</v>
      </c>
      <c r="D3806" s="45">
        <v>2.0641199999999998E-2</v>
      </c>
      <c r="E3806" s="46">
        <v>9.9999999999999998E-201</v>
      </c>
      <c r="F3806" s="69">
        <v>13253</v>
      </c>
      <c r="G3806" s="31" t="s">
        <v>286</v>
      </c>
      <c r="H3806" s="31" t="s">
        <v>287</v>
      </c>
      <c r="I3806" s="45">
        <v>0.10589999999999999</v>
      </c>
      <c r="J3806" s="31">
        <v>6</v>
      </c>
      <c r="K3806" s="31">
        <v>27788184</v>
      </c>
    </row>
    <row r="3807" spans="1:11">
      <c r="A3807" s="31" t="s">
        <v>4911</v>
      </c>
      <c r="B3807" s="31" t="s">
        <v>5396</v>
      </c>
      <c r="C3807" s="45">
        <v>-0.234733</v>
      </c>
      <c r="D3807" s="45">
        <v>2.2366199999999999E-2</v>
      </c>
      <c r="E3807" s="46">
        <v>9.9999999999999998E-201</v>
      </c>
      <c r="F3807" s="69">
        <v>15875</v>
      </c>
      <c r="G3807" s="31" t="s">
        <v>292</v>
      </c>
      <c r="H3807" s="31" t="s">
        <v>287</v>
      </c>
      <c r="I3807" s="45">
        <v>5.7000000000000099E-2</v>
      </c>
      <c r="J3807" s="31">
        <v>6</v>
      </c>
      <c r="K3807" s="31">
        <v>29539914</v>
      </c>
    </row>
    <row r="3808" spans="1:11">
      <c r="A3808" s="31" t="s">
        <v>4911</v>
      </c>
      <c r="B3808" s="31" t="s">
        <v>8114</v>
      </c>
      <c r="C3808" s="45">
        <v>0.20956140000000001</v>
      </c>
      <c r="D3808" s="45">
        <v>2.4197E-2</v>
      </c>
      <c r="E3808" s="46">
        <v>9.9999999999999998E-201</v>
      </c>
      <c r="F3808" s="69">
        <v>20899</v>
      </c>
      <c r="G3808" s="31" t="s">
        <v>293</v>
      </c>
      <c r="H3808" s="31" t="s">
        <v>286</v>
      </c>
      <c r="I3808" s="45">
        <v>4.5100000000000001E-2</v>
      </c>
      <c r="J3808" s="31">
        <v>6</v>
      </c>
      <c r="K3808" s="31">
        <v>31261642</v>
      </c>
    </row>
    <row r="3809" spans="1:11">
      <c r="A3809" s="31" t="s">
        <v>4911</v>
      </c>
      <c r="B3809" s="31" t="s">
        <v>8115</v>
      </c>
      <c r="C3809" s="45">
        <v>0.2328036</v>
      </c>
      <c r="D3809" s="45">
        <v>1.9192299999999999E-2</v>
      </c>
      <c r="E3809" s="46">
        <v>7.3199999999999996E-34</v>
      </c>
      <c r="F3809" s="69">
        <v>22086</v>
      </c>
      <c r="G3809" s="31" t="s">
        <v>293</v>
      </c>
      <c r="H3809" s="31" t="s">
        <v>287</v>
      </c>
      <c r="I3809" s="45">
        <v>6.6699999999999995E-2</v>
      </c>
      <c r="J3809" s="31">
        <v>6</v>
      </c>
      <c r="K3809" s="31">
        <v>31073656</v>
      </c>
    </row>
    <row r="3810" spans="1:11">
      <c r="A3810" s="31" t="s">
        <v>4912</v>
      </c>
      <c r="B3810" s="31" t="s">
        <v>8116</v>
      </c>
      <c r="C3810" s="45">
        <v>0.28309269999999997</v>
      </c>
      <c r="D3810" s="45">
        <v>2.7861299999999999E-2</v>
      </c>
      <c r="E3810" s="46">
        <v>2.9669999999999999E-24</v>
      </c>
      <c r="F3810" s="69">
        <v>14027</v>
      </c>
      <c r="G3810" s="31" t="s">
        <v>293</v>
      </c>
      <c r="H3810" s="31" t="s">
        <v>292</v>
      </c>
      <c r="I3810" s="45">
        <v>5.11E-2</v>
      </c>
      <c r="J3810" s="31">
        <v>6</v>
      </c>
      <c r="K3810" s="31">
        <v>31321958</v>
      </c>
    </row>
    <row r="3811" spans="1:11">
      <c r="A3811" s="31" t="s">
        <v>4912</v>
      </c>
      <c r="B3811" s="31" t="s">
        <v>8117</v>
      </c>
      <c r="C3811" s="45">
        <v>0.31040450000000003</v>
      </c>
      <c r="D3811" s="45">
        <v>2.22166E-2</v>
      </c>
      <c r="E3811" s="46">
        <v>9.9999999999999998E-201</v>
      </c>
      <c r="F3811" s="69">
        <v>15886</v>
      </c>
      <c r="G3811" s="31" t="s">
        <v>287</v>
      </c>
      <c r="H3811" s="31" t="s">
        <v>286</v>
      </c>
      <c r="I3811" s="45">
        <v>7.7299999999999994E-2</v>
      </c>
      <c r="J3811" s="31">
        <v>6</v>
      </c>
      <c r="K3811" s="31">
        <v>30314598</v>
      </c>
    </row>
    <row r="3812" spans="1:11">
      <c r="A3812" s="31" t="s">
        <v>4912</v>
      </c>
      <c r="B3812" s="31" t="s">
        <v>5643</v>
      </c>
      <c r="C3812" s="45">
        <v>0.63340410000000003</v>
      </c>
      <c r="D3812" s="45">
        <v>4.1200199999999999E-2</v>
      </c>
      <c r="E3812" s="46">
        <v>2.4530000000000002E-53</v>
      </c>
      <c r="F3812" s="69">
        <v>18761</v>
      </c>
      <c r="G3812" s="31" t="s">
        <v>286</v>
      </c>
      <c r="H3812" s="31" t="s">
        <v>292</v>
      </c>
      <c r="I3812" s="45">
        <v>1.6799999999999999E-2</v>
      </c>
      <c r="J3812" s="31">
        <v>6</v>
      </c>
      <c r="K3812" s="31">
        <v>31076704</v>
      </c>
    </row>
    <row r="3813" spans="1:11">
      <c r="A3813" s="31" t="s">
        <v>4912</v>
      </c>
      <c r="B3813" s="31" t="s">
        <v>6159</v>
      </c>
      <c r="C3813" s="45">
        <v>0.67675790000000002</v>
      </c>
      <c r="D3813" s="45">
        <v>1.8841400000000001E-2</v>
      </c>
      <c r="E3813" s="46">
        <v>9.9999999999999998E-201</v>
      </c>
      <c r="F3813" s="69">
        <v>20963</v>
      </c>
      <c r="G3813" s="31" t="s">
        <v>287</v>
      </c>
      <c r="H3813" s="31" t="s">
        <v>286</v>
      </c>
      <c r="I3813" s="45">
        <v>7.2599999999999998E-2</v>
      </c>
      <c r="J3813" s="31">
        <v>6</v>
      </c>
      <c r="K3813" s="31">
        <v>31164727</v>
      </c>
    </row>
    <row r="3814" spans="1:11">
      <c r="A3814" s="31" t="s">
        <v>4912</v>
      </c>
      <c r="B3814" s="31" t="s">
        <v>8118</v>
      </c>
      <c r="C3814" s="45">
        <v>0.64113450000000005</v>
      </c>
      <c r="D3814" s="45">
        <v>3.1974000000000002E-2</v>
      </c>
      <c r="E3814" s="46">
        <v>1.9499999999999999E-89</v>
      </c>
      <c r="F3814" s="69">
        <v>19214</v>
      </c>
      <c r="G3814" s="31" t="s">
        <v>293</v>
      </c>
      <c r="H3814" s="31" t="s">
        <v>292</v>
      </c>
      <c r="I3814" s="45">
        <v>2.8199999999999999E-2</v>
      </c>
      <c r="J3814" s="31">
        <v>6</v>
      </c>
      <c r="K3814" s="31">
        <v>31218268</v>
      </c>
    </row>
    <row r="3815" spans="1:11">
      <c r="A3815" s="31" t="s">
        <v>4912</v>
      </c>
      <c r="B3815" s="31" t="s">
        <v>6676</v>
      </c>
      <c r="C3815" s="45">
        <v>0.37401010000000001</v>
      </c>
      <c r="D3815" s="45">
        <v>3.6266199999999998E-2</v>
      </c>
      <c r="E3815" s="46">
        <v>6.16E-25</v>
      </c>
      <c r="F3815" s="69">
        <v>17298</v>
      </c>
      <c r="G3815" s="31" t="s">
        <v>293</v>
      </c>
      <c r="H3815" s="31" t="s">
        <v>292</v>
      </c>
      <c r="I3815" s="45">
        <v>2.3E-2</v>
      </c>
      <c r="J3815" s="31">
        <v>6</v>
      </c>
      <c r="K3815" s="31">
        <v>32006797</v>
      </c>
    </row>
    <row r="3816" spans="1:11">
      <c r="A3816" s="31" t="s">
        <v>4912</v>
      </c>
      <c r="B3816" s="31" t="s">
        <v>8119</v>
      </c>
      <c r="C3816" s="45">
        <v>-9.58426E-2</v>
      </c>
      <c r="D3816" s="45">
        <v>1.2160000000000001E-2</v>
      </c>
      <c r="E3816" s="46">
        <v>9.9999999999999998E-201</v>
      </c>
      <c r="F3816" s="69">
        <v>25981</v>
      </c>
      <c r="G3816" s="31" t="s">
        <v>287</v>
      </c>
      <c r="H3816" s="31" t="s">
        <v>286</v>
      </c>
      <c r="I3816" s="45">
        <v>0.10489999999999999</v>
      </c>
      <c r="J3816" s="31">
        <v>6</v>
      </c>
      <c r="K3816" s="31">
        <v>25792768</v>
      </c>
    </row>
    <row r="3817" spans="1:11">
      <c r="A3817" s="31" t="s">
        <v>4913</v>
      </c>
      <c r="B3817" s="31" t="s">
        <v>7489</v>
      </c>
      <c r="C3817" s="45">
        <v>0.28981709999999999</v>
      </c>
      <c r="D3817" s="45">
        <v>2.44785E-2</v>
      </c>
      <c r="E3817" s="46">
        <v>9.9999999999999998E-201</v>
      </c>
      <c r="F3817" s="69">
        <v>24622</v>
      </c>
      <c r="G3817" s="31" t="s">
        <v>293</v>
      </c>
      <c r="H3817" s="31" t="s">
        <v>292</v>
      </c>
      <c r="I3817" s="45">
        <v>4.3200000000000002E-2</v>
      </c>
      <c r="J3817" s="31">
        <v>6</v>
      </c>
      <c r="K3817" s="31">
        <v>31487454</v>
      </c>
    </row>
    <row r="3818" spans="1:11">
      <c r="A3818" s="31" t="s">
        <v>4913</v>
      </c>
      <c r="B3818" s="31" t="s">
        <v>8120</v>
      </c>
      <c r="C3818" s="45">
        <v>9.2154299999999995E-2</v>
      </c>
      <c r="D3818" s="45">
        <v>1.6308099999999999E-2</v>
      </c>
      <c r="E3818" s="46">
        <v>9.9999999999999998E-201</v>
      </c>
      <c r="F3818" s="69">
        <v>14313</v>
      </c>
      <c r="G3818" s="31" t="s">
        <v>287</v>
      </c>
      <c r="H3818" s="31" t="s">
        <v>286</v>
      </c>
      <c r="I3818" s="45">
        <v>0.15970000000000001</v>
      </c>
      <c r="J3818" s="31">
        <v>6</v>
      </c>
      <c r="K3818" s="31">
        <v>32593292</v>
      </c>
    </row>
    <row r="3819" spans="1:11">
      <c r="A3819" s="31" t="s">
        <v>4913</v>
      </c>
      <c r="B3819" s="31" t="s">
        <v>8121</v>
      </c>
      <c r="C3819" s="45">
        <v>-9.3886700000000003E-2</v>
      </c>
      <c r="D3819" s="45">
        <v>1.7337000000000002E-2</v>
      </c>
      <c r="E3819" s="46">
        <v>9.9999999999999998E-201</v>
      </c>
      <c r="F3819" s="69">
        <v>16698</v>
      </c>
      <c r="G3819" s="31" t="s">
        <v>293</v>
      </c>
      <c r="H3819" s="31" t="s">
        <v>292</v>
      </c>
      <c r="I3819" s="45">
        <v>0.13739999999999999</v>
      </c>
      <c r="J3819" s="31">
        <v>6</v>
      </c>
      <c r="K3819" s="31">
        <v>30596421</v>
      </c>
    </row>
    <row r="3820" spans="1:11">
      <c r="A3820" s="31" t="s">
        <v>5034</v>
      </c>
      <c r="B3820" s="31" t="s">
        <v>8122</v>
      </c>
      <c r="C3820" s="45">
        <v>-7.6589099999999993E-2</v>
      </c>
      <c r="D3820" s="45">
        <v>8.7588000000000006E-3</v>
      </c>
      <c r="E3820" s="46">
        <v>2.245E-18</v>
      </c>
      <c r="F3820" s="69">
        <v>27748</v>
      </c>
      <c r="G3820" s="31" t="s">
        <v>287</v>
      </c>
      <c r="H3820" s="31" t="s">
        <v>286</v>
      </c>
      <c r="I3820" s="45">
        <v>0.38</v>
      </c>
      <c r="J3820" s="31">
        <v>11</v>
      </c>
      <c r="K3820" s="31">
        <v>47303612</v>
      </c>
    </row>
    <row r="3821" spans="1:11">
      <c r="A3821" s="31" t="s">
        <v>5034</v>
      </c>
      <c r="B3821" s="31" t="s">
        <v>8123</v>
      </c>
      <c r="C3821" s="45">
        <v>0.1307758</v>
      </c>
      <c r="D3821" s="45">
        <v>1.0398900000000001E-2</v>
      </c>
      <c r="E3821" s="46">
        <v>9.9999999999999998E-201</v>
      </c>
      <c r="F3821" s="69">
        <v>27242</v>
      </c>
      <c r="G3821" s="31" t="s">
        <v>286</v>
      </c>
      <c r="H3821" s="31" t="s">
        <v>287</v>
      </c>
      <c r="I3821" s="45">
        <v>0.22589999999999999</v>
      </c>
      <c r="J3821" s="31">
        <v>11</v>
      </c>
      <c r="K3821" s="31">
        <v>46744528</v>
      </c>
    </row>
    <row r="3822" spans="1:11">
      <c r="A3822" s="31" t="s">
        <v>5034</v>
      </c>
      <c r="B3822" s="31" t="s">
        <v>8124</v>
      </c>
      <c r="C3822" s="45">
        <v>5.8073699999999999E-2</v>
      </c>
      <c r="D3822" s="45">
        <v>8.6542000000000008E-3</v>
      </c>
      <c r="E3822" s="46">
        <v>9.9999999999999998E-201</v>
      </c>
      <c r="F3822" s="69">
        <v>27256</v>
      </c>
      <c r="G3822" s="31" t="s">
        <v>292</v>
      </c>
      <c r="H3822" s="31" t="s">
        <v>286</v>
      </c>
      <c r="I3822" s="45">
        <v>0.436</v>
      </c>
      <c r="J3822" s="31">
        <v>11</v>
      </c>
      <c r="K3822" s="31">
        <v>48166267</v>
      </c>
    </row>
    <row r="3823" spans="1:11">
      <c r="A3823" s="31" t="s">
        <v>3902</v>
      </c>
      <c r="B3823" s="31" t="s">
        <v>8125</v>
      </c>
      <c r="C3823" s="45">
        <v>0.39929900000000002</v>
      </c>
      <c r="D3823" s="45">
        <v>1.21957E-2</v>
      </c>
      <c r="E3823" s="46">
        <v>9.9999999999999998E-201</v>
      </c>
      <c r="F3823" s="69">
        <v>25591</v>
      </c>
      <c r="G3823" s="31" t="s">
        <v>287</v>
      </c>
      <c r="H3823" s="31" t="s">
        <v>286</v>
      </c>
      <c r="I3823" s="45">
        <v>0.1492</v>
      </c>
      <c r="J3823" s="31">
        <v>10</v>
      </c>
      <c r="K3823" s="31">
        <v>114750157</v>
      </c>
    </row>
    <row r="3824" spans="1:11">
      <c r="A3824" s="31" t="s">
        <v>3902</v>
      </c>
      <c r="B3824" s="31" t="s">
        <v>8126</v>
      </c>
      <c r="C3824" s="45">
        <v>0.13302559999999999</v>
      </c>
      <c r="D3824" s="45">
        <v>8.4106000000000007E-3</v>
      </c>
      <c r="E3824" s="46">
        <v>2.397E-56</v>
      </c>
      <c r="F3824" s="69">
        <v>27635</v>
      </c>
      <c r="G3824" s="31" t="s">
        <v>293</v>
      </c>
      <c r="H3824" s="31" t="s">
        <v>292</v>
      </c>
      <c r="I3824" s="45">
        <v>0.42220000000000002</v>
      </c>
      <c r="J3824" s="31">
        <v>10</v>
      </c>
      <c r="K3824" s="31">
        <v>13534851</v>
      </c>
    </row>
    <row r="3825" spans="1:11">
      <c r="A3825" s="31" t="s">
        <v>4914</v>
      </c>
      <c r="B3825" s="31" t="s">
        <v>5517</v>
      </c>
      <c r="C3825" s="45">
        <v>0.30502489999999999</v>
      </c>
      <c r="D3825" s="45">
        <v>2.3008299999999999E-2</v>
      </c>
      <c r="E3825" s="46">
        <v>4.0990000000000002E-40</v>
      </c>
      <c r="F3825" s="69">
        <v>17966</v>
      </c>
      <c r="G3825" s="31" t="s">
        <v>286</v>
      </c>
      <c r="H3825" s="31" t="s">
        <v>287</v>
      </c>
      <c r="I3825" s="45">
        <v>5.9499999999999997E-2</v>
      </c>
      <c r="J3825" s="31">
        <v>6</v>
      </c>
      <c r="K3825" s="31">
        <v>31367874</v>
      </c>
    </row>
    <row r="3826" spans="1:11">
      <c r="A3826" s="31" t="s">
        <v>4914</v>
      </c>
      <c r="B3826" s="31" t="s">
        <v>8127</v>
      </c>
      <c r="C3826" s="45">
        <v>0.37087779999999998</v>
      </c>
      <c r="D3826" s="45">
        <v>3.9344499999999998E-2</v>
      </c>
      <c r="E3826" s="46">
        <v>4.243E-21</v>
      </c>
      <c r="F3826" s="69">
        <v>18192</v>
      </c>
      <c r="G3826" s="31" t="s">
        <v>293</v>
      </c>
      <c r="H3826" s="31" t="s">
        <v>292</v>
      </c>
      <c r="I3826" s="45">
        <v>1.9400000000000001E-2</v>
      </c>
      <c r="J3826" s="31">
        <v>6</v>
      </c>
      <c r="K3826" s="31">
        <v>31505096</v>
      </c>
    </row>
    <row r="3827" spans="1:11">
      <c r="A3827" s="31" t="s">
        <v>4914</v>
      </c>
      <c r="B3827" s="31" t="s">
        <v>8128</v>
      </c>
      <c r="C3827" s="45">
        <v>-0.19792560000000001</v>
      </c>
      <c r="D3827" s="45">
        <v>1.7651099999999999E-2</v>
      </c>
      <c r="E3827" s="46">
        <v>9.9999999999999998E-201</v>
      </c>
      <c r="F3827" s="69">
        <v>13810</v>
      </c>
      <c r="G3827" s="31" t="s">
        <v>287</v>
      </c>
      <c r="H3827" s="31" t="s">
        <v>286</v>
      </c>
      <c r="I3827" s="45">
        <v>0.13980000000000001</v>
      </c>
      <c r="J3827" s="31">
        <v>6</v>
      </c>
      <c r="K3827" s="31">
        <v>30760968</v>
      </c>
    </row>
    <row r="3828" spans="1:11">
      <c r="A3828" s="31" t="s">
        <v>4915</v>
      </c>
      <c r="B3828" s="31" t="s">
        <v>8129</v>
      </c>
      <c r="C3828" s="45">
        <v>-0.58532410000000001</v>
      </c>
      <c r="D3828" s="45">
        <v>2.8277500000000001E-2</v>
      </c>
      <c r="E3828" s="46">
        <v>3.5199999999999997E-95</v>
      </c>
      <c r="F3828" s="69">
        <v>17911</v>
      </c>
      <c r="G3828" s="31" t="s">
        <v>293</v>
      </c>
      <c r="H3828" s="31" t="s">
        <v>287</v>
      </c>
      <c r="I3828" s="45">
        <v>3.5900000000000001E-2</v>
      </c>
      <c r="J3828" s="31">
        <v>6</v>
      </c>
      <c r="K3828" s="31">
        <v>31020282</v>
      </c>
    </row>
    <row r="3829" spans="1:11">
      <c r="A3829" s="31" t="s">
        <v>4915</v>
      </c>
      <c r="B3829" s="31" t="s">
        <v>8130</v>
      </c>
      <c r="C3829" s="45">
        <v>0.17470649999999999</v>
      </c>
      <c r="D3829" s="45">
        <v>1.6454400000000001E-2</v>
      </c>
      <c r="E3829" s="46">
        <v>9.9999999999999998E-201</v>
      </c>
      <c r="F3829" s="69">
        <v>14324</v>
      </c>
      <c r="G3829" s="31" t="s">
        <v>287</v>
      </c>
      <c r="H3829" s="31" t="s">
        <v>286</v>
      </c>
      <c r="I3829" s="45">
        <v>0.15690000000000001</v>
      </c>
      <c r="J3829" s="31">
        <v>6</v>
      </c>
      <c r="K3829" s="31">
        <v>30758857</v>
      </c>
    </row>
    <row r="3830" spans="1:11">
      <c r="A3830" s="31" t="s">
        <v>4915</v>
      </c>
      <c r="B3830" s="31" t="s">
        <v>8131</v>
      </c>
      <c r="C3830" s="45">
        <v>0.3881579</v>
      </c>
      <c r="D3830" s="45">
        <v>2.5322299999999999E-2</v>
      </c>
      <c r="E3830" s="46">
        <v>4.9170000000000002E-53</v>
      </c>
      <c r="F3830" s="69">
        <v>17879</v>
      </c>
      <c r="G3830" s="31" t="s">
        <v>286</v>
      </c>
      <c r="H3830" s="31" t="s">
        <v>287</v>
      </c>
      <c r="I3830" s="45">
        <v>5.1499999999999997E-2</v>
      </c>
      <c r="J3830" s="31">
        <v>6</v>
      </c>
      <c r="K3830" s="31">
        <v>32121659</v>
      </c>
    </row>
    <row r="3831" spans="1:11">
      <c r="A3831" s="31" t="s">
        <v>4915</v>
      </c>
      <c r="B3831" s="31" t="s">
        <v>8132</v>
      </c>
      <c r="C3831" s="45">
        <v>-0.67818389999999995</v>
      </c>
      <c r="D3831" s="45">
        <v>5.1412800000000002E-2</v>
      </c>
      <c r="E3831" s="46">
        <v>9.8940000000000004E-40</v>
      </c>
      <c r="F3831" s="69">
        <v>12089</v>
      </c>
      <c r="G3831" s="31" t="s">
        <v>286</v>
      </c>
      <c r="H3831" s="31" t="s">
        <v>287</v>
      </c>
      <c r="I3831" s="45">
        <v>1.6799999999999999E-2</v>
      </c>
      <c r="J3831" s="31">
        <v>6</v>
      </c>
      <c r="K3831" s="31">
        <v>31753423</v>
      </c>
    </row>
    <row r="3832" spans="1:11">
      <c r="A3832" s="31" t="s">
        <v>4915</v>
      </c>
      <c r="B3832" s="31" t="s">
        <v>8133</v>
      </c>
      <c r="C3832" s="45">
        <v>-0.51760099999999998</v>
      </c>
      <c r="D3832" s="45">
        <v>3.1628900000000001E-2</v>
      </c>
      <c r="E3832" s="46">
        <v>9.9999999999999998E-201</v>
      </c>
      <c r="F3832" s="69">
        <v>13906</v>
      </c>
      <c r="G3832" s="31" t="s">
        <v>287</v>
      </c>
      <c r="H3832" s="31" t="s">
        <v>293</v>
      </c>
      <c r="I3832" s="45">
        <v>4.0899999999999999E-2</v>
      </c>
      <c r="J3832" s="31">
        <v>6</v>
      </c>
      <c r="K3832" s="31">
        <v>32195358</v>
      </c>
    </row>
    <row r="3833" spans="1:11">
      <c r="A3833" s="31" t="s">
        <v>4915</v>
      </c>
      <c r="B3833" s="31" t="s">
        <v>8134</v>
      </c>
      <c r="C3833" s="45">
        <v>-0.1155113</v>
      </c>
      <c r="D3833" s="45">
        <v>1.2924400000000001E-2</v>
      </c>
      <c r="E3833" s="46">
        <v>9.9999999999999998E-201</v>
      </c>
      <c r="F3833" s="69">
        <v>18433</v>
      </c>
      <c r="G3833" s="31" t="s">
        <v>292</v>
      </c>
      <c r="H3833" s="31" t="s">
        <v>293</v>
      </c>
      <c r="I3833" s="45">
        <v>0.20080000000000001</v>
      </c>
      <c r="J3833" s="31">
        <v>6</v>
      </c>
      <c r="K3833" s="31">
        <v>31392118</v>
      </c>
    </row>
    <row r="3834" spans="1:11">
      <c r="A3834" s="31" t="s">
        <v>4916</v>
      </c>
      <c r="B3834" s="31" t="s">
        <v>5346</v>
      </c>
      <c r="C3834" s="45">
        <v>0.22746559999999999</v>
      </c>
      <c r="D3834" s="45">
        <v>2.7501399999999999E-2</v>
      </c>
      <c r="E3834" s="46">
        <v>1.3280000000000001E-16</v>
      </c>
      <c r="F3834" s="69">
        <v>21419</v>
      </c>
      <c r="G3834" s="31" t="s">
        <v>292</v>
      </c>
      <c r="H3834" s="31" t="s">
        <v>286</v>
      </c>
      <c r="I3834" s="45">
        <v>3.6999999999999998E-2</v>
      </c>
      <c r="J3834" s="31">
        <v>6</v>
      </c>
      <c r="K3834" s="31">
        <v>31560910</v>
      </c>
    </row>
    <row r="3835" spans="1:11">
      <c r="A3835" s="31" t="s">
        <v>4916</v>
      </c>
      <c r="B3835" s="31" t="s">
        <v>5203</v>
      </c>
      <c r="C3835" s="45">
        <v>-0.27882709999999999</v>
      </c>
      <c r="D3835" s="45">
        <v>1.36785E-2</v>
      </c>
      <c r="E3835" s="46">
        <v>9.9999999999999998E-201</v>
      </c>
      <c r="F3835" s="69">
        <v>20461</v>
      </c>
      <c r="G3835" s="31" t="s">
        <v>287</v>
      </c>
      <c r="H3835" s="31" t="s">
        <v>286</v>
      </c>
      <c r="I3835" s="45">
        <v>0.15809999999999999</v>
      </c>
      <c r="J3835" s="31">
        <v>6</v>
      </c>
      <c r="K3835" s="31">
        <v>31065071</v>
      </c>
    </row>
    <row r="3836" spans="1:11">
      <c r="A3836" s="31" t="s">
        <v>4917</v>
      </c>
      <c r="B3836" s="31" t="s">
        <v>5985</v>
      </c>
      <c r="C3836" s="45">
        <v>0.21537800000000001</v>
      </c>
      <c r="D3836" s="45">
        <v>2.5346899999999999E-2</v>
      </c>
      <c r="E3836" s="46">
        <v>9.9999999999999998E-201</v>
      </c>
      <c r="F3836" s="69">
        <v>23767</v>
      </c>
      <c r="G3836" s="31" t="s">
        <v>293</v>
      </c>
      <c r="H3836" s="31" t="s">
        <v>292</v>
      </c>
      <c r="I3836" s="45">
        <v>3.78E-2</v>
      </c>
      <c r="J3836" s="31">
        <v>6</v>
      </c>
      <c r="K3836" s="31">
        <v>31117381</v>
      </c>
    </row>
    <row r="3837" spans="1:11">
      <c r="A3837" s="31" t="s">
        <v>4917</v>
      </c>
      <c r="B3837" s="31" t="s">
        <v>7035</v>
      </c>
      <c r="C3837" s="45">
        <v>0.43961699999999998</v>
      </c>
      <c r="D3837" s="45">
        <v>3.98026E-2</v>
      </c>
      <c r="E3837" s="46">
        <v>9.9999999999999998E-201</v>
      </c>
      <c r="F3837" s="69">
        <v>12815</v>
      </c>
      <c r="G3837" s="31" t="s">
        <v>292</v>
      </c>
      <c r="H3837" s="31" t="s">
        <v>293</v>
      </c>
      <c r="I3837" s="45">
        <v>2.6599999999999999E-2</v>
      </c>
      <c r="J3837" s="31">
        <v>6</v>
      </c>
      <c r="K3837" s="31">
        <v>30932223</v>
      </c>
    </row>
    <row r="3838" spans="1:11">
      <c r="A3838" s="31" t="s">
        <v>4917</v>
      </c>
      <c r="B3838" s="31" t="s">
        <v>8135</v>
      </c>
      <c r="C3838" s="45">
        <v>0.18770300000000001</v>
      </c>
      <c r="D3838" s="45">
        <v>2.2392700000000001E-2</v>
      </c>
      <c r="E3838" s="46">
        <v>9.9999999999999998E-201</v>
      </c>
      <c r="F3838" s="69">
        <v>14127</v>
      </c>
      <c r="G3838" s="31" t="s">
        <v>293</v>
      </c>
      <c r="H3838" s="31" t="s">
        <v>292</v>
      </c>
      <c r="I3838" s="45">
        <v>7.6799999999999993E-2</v>
      </c>
      <c r="J3838" s="31">
        <v>6</v>
      </c>
      <c r="K3838" s="31">
        <v>32005515</v>
      </c>
    </row>
    <row r="3839" spans="1:11">
      <c r="A3839" s="31" t="s">
        <v>4917</v>
      </c>
      <c r="B3839" s="31" t="s">
        <v>8136</v>
      </c>
      <c r="C3839" s="45">
        <v>0.29225129999999999</v>
      </c>
      <c r="D3839" s="45">
        <v>3.1750199999999999E-2</v>
      </c>
      <c r="E3839" s="46">
        <v>9.9999999999999998E-201</v>
      </c>
      <c r="F3839" s="69">
        <v>20902</v>
      </c>
      <c r="G3839" s="31" t="s">
        <v>287</v>
      </c>
      <c r="H3839" s="31" t="s">
        <v>292</v>
      </c>
      <c r="I3839" s="45">
        <v>2.6100000000000002E-2</v>
      </c>
      <c r="J3839" s="31">
        <v>6</v>
      </c>
      <c r="K3839" s="31">
        <v>31251079</v>
      </c>
    </row>
    <row r="3840" spans="1:11">
      <c r="A3840" s="31" t="s">
        <v>4917</v>
      </c>
      <c r="B3840" s="31" t="s">
        <v>8137</v>
      </c>
      <c r="C3840" s="45">
        <v>0.13916010000000001</v>
      </c>
      <c r="D3840" s="45">
        <v>1.4811E-2</v>
      </c>
      <c r="E3840" s="46">
        <v>9.9999999999999998E-201</v>
      </c>
      <c r="F3840" s="69">
        <v>17169</v>
      </c>
      <c r="G3840" s="31" t="s">
        <v>287</v>
      </c>
      <c r="H3840" s="31" t="s">
        <v>286</v>
      </c>
      <c r="I3840" s="45">
        <v>0.159</v>
      </c>
      <c r="J3840" s="31">
        <v>6</v>
      </c>
      <c r="K3840" s="31">
        <v>30670292</v>
      </c>
    </row>
    <row r="3841" spans="1:11">
      <c r="A3841" s="31" t="s">
        <v>5103</v>
      </c>
      <c r="B3841" s="31" t="s">
        <v>8138</v>
      </c>
      <c r="C3841" s="45">
        <v>0.44601200000000002</v>
      </c>
      <c r="D3841" s="45">
        <v>1.22822E-2</v>
      </c>
      <c r="E3841" s="46">
        <v>9.9999999999999998E-201</v>
      </c>
      <c r="F3841" s="69">
        <v>25954</v>
      </c>
      <c r="G3841" s="31" t="s">
        <v>287</v>
      </c>
      <c r="H3841" s="31" t="s">
        <v>286</v>
      </c>
      <c r="I3841" s="45">
        <v>0.14510000000000001</v>
      </c>
      <c r="J3841" s="31">
        <v>11</v>
      </c>
      <c r="K3841" s="31">
        <v>47962298</v>
      </c>
    </row>
    <row r="3842" spans="1:11">
      <c r="A3842" s="31" t="s">
        <v>5103</v>
      </c>
      <c r="B3842" s="31" t="s">
        <v>8139</v>
      </c>
      <c r="C3842" s="45">
        <v>0.3650756</v>
      </c>
      <c r="D3842" s="45">
        <v>1.04771E-2</v>
      </c>
      <c r="E3842" s="46">
        <v>9.9999999999999998E-201</v>
      </c>
      <c r="F3842" s="69">
        <v>27257</v>
      </c>
      <c r="G3842" s="31" t="s">
        <v>293</v>
      </c>
      <c r="H3842" s="31" t="s">
        <v>292</v>
      </c>
      <c r="I3842" s="45">
        <v>0.20169999999999999</v>
      </c>
      <c r="J3842" s="31">
        <v>11</v>
      </c>
      <c r="K3842" s="31">
        <v>48085189</v>
      </c>
    </row>
    <row r="3843" spans="1:11">
      <c r="A3843" s="31" t="s">
        <v>5103</v>
      </c>
      <c r="B3843" s="31" t="s">
        <v>8140</v>
      </c>
      <c r="C3843" s="45">
        <v>-0.1413806</v>
      </c>
      <c r="D3843" s="45">
        <v>2.31331E-2</v>
      </c>
      <c r="E3843" s="46">
        <v>9.863E-10</v>
      </c>
      <c r="F3843" s="69">
        <v>6791</v>
      </c>
      <c r="G3843" s="31" t="s">
        <v>292</v>
      </c>
      <c r="H3843" s="31" t="s">
        <v>287</v>
      </c>
      <c r="I3843" s="45">
        <v>0.15440000000000001</v>
      </c>
      <c r="J3843" s="31">
        <v>11</v>
      </c>
      <c r="K3843" s="31">
        <v>48811277</v>
      </c>
    </row>
    <row r="3844" spans="1:11">
      <c r="A3844" s="31" t="s">
        <v>5092</v>
      </c>
      <c r="B3844" s="31" t="s">
        <v>7828</v>
      </c>
      <c r="C3844" s="45">
        <v>-0.27021820000000002</v>
      </c>
      <c r="D3844" s="45">
        <v>9.3854000000000003E-3</v>
      </c>
      <c r="E3844" s="46">
        <v>2.76E-182</v>
      </c>
      <c r="F3844" s="69">
        <v>23722</v>
      </c>
      <c r="G3844" s="31" t="s">
        <v>286</v>
      </c>
      <c r="H3844" s="31" t="s">
        <v>287</v>
      </c>
      <c r="I3844" s="45">
        <v>0.35630000000000001</v>
      </c>
      <c r="J3844" s="31">
        <v>15</v>
      </c>
      <c r="K3844" s="31">
        <v>41795900</v>
      </c>
    </row>
    <row r="3845" spans="1:11">
      <c r="A3845" s="31" t="s">
        <v>4918</v>
      </c>
      <c r="B3845" s="31" t="s">
        <v>8141</v>
      </c>
      <c r="C3845" s="45">
        <v>0.51584870000000005</v>
      </c>
      <c r="D3845" s="45">
        <v>4.7609600000000002E-2</v>
      </c>
      <c r="E3845" s="46">
        <v>9.9999999999999998E-201</v>
      </c>
      <c r="F3845" s="69">
        <v>13437</v>
      </c>
      <c r="G3845" s="31" t="s">
        <v>287</v>
      </c>
      <c r="H3845" s="31" t="s">
        <v>286</v>
      </c>
      <c r="I3845" s="45">
        <v>1.7999999999999999E-2</v>
      </c>
      <c r="J3845" s="31">
        <v>6</v>
      </c>
      <c r="K3845" s="31">
        <v>30807657</v>
      </c>
    </row>
    <row r="3846" spans="1:11">
      <c r="A3846" s="31" t="s">
        <v>4918</v>
      </c>
      <c r="B3846" s="31" t="s">
        <v>8142</v>
      </c>
      <c r="C3846" s="45">
        <v>0.33266030000000002</v>
      </c>
      <c r="D3846" s="45">
        <v>4.1646299999999997E-2</v>
      </c>
      <c r="E3846" s="46">
        <v>9.9999999999999998E-201</v>
      </c>
      <c r="F3846" s="69">
        <v>16826</v>
      </c>
      <c r="G3846" s="31" t="s">
        <v>292</v>
      </c>
      <c r="H3846" s="31" t="s">
        <v>293</v>
      </c>
      <c r="I3846" s="45">
        <v>1.75999999999999E-2</v>
      </c>
      <c r="J3846" s="31">
        <v>6</v>
      </c>
      <c r="K3846" s="31">
        <v>31408426</v>
      </c>
    </row>
    <row r="3847" spans="1:11">
      <c r="A3847" s="31" t="s">
        <v>4918</v>
      </c>
      <c r="B3847" s="31" t="s">
        <v>8143</v>
      </c>
      <c r="C3847" s="45">
        <v>-0.42908069999999998</v>
      </c>
      <c r="D3847" s="45">
        <v>1.6471699999999999E-2</v>
      </c>
      <c r="E3847" s="46">
        <v>9.9999999999999998E-201</v>
      </c>
      <c r="F3847" s="69">
        <v>16280</v>
      </c>
      <c r="G3847" s="31" t="s">
        <v>286</v>
      </c>
      <c r="H3847" s="31" t="s">
        <v>292</v>
      </c>
      <c r="I3847" s="45">
        <v>0.1298</v>
      </c>
      <c r="J3847" s="31">
        <v>6</v>
      </c>
      <c r="K3847" s="31">
        <v>30155149</v>
      </c>
    </row>
    <row r="3848" spans="1:11">
      <c r="A3848" s="31" t="s">
        <v>4918</v>
      </c>
      <c r="B3848" s="31" t="s">
        <v>6705</v>
      </c>
      <c r="C3848" s="45">
        <v>0.13668759999999999</v>
      </c>
      <c r="D3848" s="45">
        <v>1.0169299999999999E-2</v>
      </c>
      <c r="E3848" s="46">
        <v>9.9999999999999998E-201</v>
      </c>
      <c r="F3848" s="69">
        <v>20475</v>
      </c>
      <c r="G3848" s="31" t="s">
        <v>286</v>
      </c>
      <c r="H3848" s="31" t="s">
        <v>293</v>
      </c>
      <c r="I3848" s="45">
        <v>0.37380000000000002</v>
      </c>
      <c r="J3848" s="31">
        <v>6</v>
      </c>
      <c r="K3848" s="31">
        <v>32127477</v>
      </c>
    </row>
    <row r="3849" spans="1:11">
      <c r="A3849" s="31" t="s">
        <v>4918</v>
      </c>
      <c r="B3849" s="31" t="s">
        <v>8144</v>
      </c>
      <c r="C3849" s="45">
        <v>0.51625529999999997</v>
      </c>
      <c r="D3849" s="45">
        <v>4.10154E-2</v>
      </c>
      <c r="E3849" s="46">
        <v>9.9999999999999998E-201</v>
      </c>
      <c r="F3849" s="69">
        <v>18115</v>
      </c>
      <c r="G3849" s="31" t="s">
        <v>292</v>
      </c>
      <c r="H3849" s="31" t="s">
        <v>293</v>
      </c>
      <c r="I3849" s="45">
        <v>1.9300000000000001E-2</v>
      </c>
      <c r="J3849" s="31">
        <v>6</v>
      </c>
      <c r="K3849" s="31">
        <v>31147026</v>
      </c>
    </row>
    <row r="3850" spans="1:11">
      <c r="A3850" s="31" t="s">
        <v>4919</v>
      </c>
      <c r="B3850" s="31" t="s">
        <v>8145</v>
      </c>
      <c r="C3850" s="45">
        <v>7.1633600000000006E-2</v>
      </c>
      <c r="D3850" s="45">
        <v>1.38405E-2</v>
      </c>
      <c r="E3850" s="46">
        <v>9.9999999999999998E-201</v>
      </c>
      <c r="F3850" s="69">
        <v>21357</v>
      </c>
      <c r="G3850" s="31" t="s">
        <v>287</v>
      </c>
      <c r="H3850" s="31" t="s">
        <v>286</v>
      </c>
      <c r="I3850" s="45">
        <v>0.1123</v>
      </c>
      <c r="J3850" s="31">
        <v>6</v>
      </c>
      <c r="K3850" s="31">
        <v>28713847</v>
      </c>
    </row>
    <row r="3851" spans="1:11">
      <c r="A3851" s="31" t="s">
        <v>4919</v>
      </c>
      <c r="B3851" s="31" t="s">
        <v>8146</v>
      </c>
      <c r="C3851" s="45">
        <v>0.18071709999999999</v>
      </c>
      <c r="D3851" s="45">
        <v>1.4511E-2</v>
      </c>
      <c r="E3851" s="46">
        <v>9.9999999999999998E-201</v>
      </c>
      <c r="F3851" s="69">
        <v>18144</v>
      </c>
      <c r="G3851" s="31" t="s">
        <v>293</v>
      </c>
      <c r="H3851" s="31" t="s">
        <v>292</v>
      </c>
      <c r="I3851" s="45">
        <v>0.1605</v>
      </c>
      <c r="J3851" s="31">
        <v>6</v>
      </c>
      <c r="K3851" s="31">
        <v>29942487</v>
      </c>
    </row>
    <row r="3852" spans="1:11">
      <c r="A3852" s="31" t="s">
        <v>4919</v>
      </c>
      <c r="B3852" s="31" t="s">
        <v>8147</v>
      </c>
      <c r="C3852" s="45">
        <v>0.2424085</v>
      </c>
      <c r="D3852" s="45">
        <v>1.8694300000000001E-2</v>
      </c>
      <c r="E3852" s="46">
        <v>9.9999999999999998E-201</v>
      </c>
      <c r="F3852" s="69">
        <v>16279</v>
      </c>
      <c r="G3852" s="31" t="s">
        <v>293</v>
      </c>
      <c r="H3852" s="31" t="s">
        <v>292</v>
      </c>
      <c r="I3852" s="45">
        <v>9.9599999999999994E-2</v>
      </c>
      <c r="J3852" s="31">
        <v>6</v>
      </c>
      <c r="K3852" s="31">
        <v>30502802</v>
      </c>
    </row>
    <row r="3853" spans="1:11">
      <c r="A3853" s="31" t="s">
        <v>4919</v>
      </c>
      <c r="B3853" s="31" t="s">
        <v>8148</v>
      </c>
      <c r="C3853" s="45">
        <v>0.31253239999999999</v>
      </c>
      <c r="D3853" s="45">
        <v>1.21114E-2</v>
      </c>
      <c r="E3853" s="46">
        <v>9.9999999999999998E-201</v>
      </c>
      <c r="F3853" s="69">
        <v>22838</v>
      </c>
      <c r="G3853" s="31" t="s">
        <v>292</v>
      </c>
      <c r="H3853" s="31" t="s">
        <v>286</v>
      </c>
      <c r="I3853" s="45">
        <v>0.17780000000000001</v>
      </c>
      <c r="J3853" s="31">
        <v>6</v>
      </c>
      <c r="K3853" s="31">
        <v>31458508</v>
      </c>
    </row>
    <row r="3854" spans="1:11">
      <c r="A3854" s="31" t="s">
        <v>4920</v>
      </c>
      <c r="B3854" s="31" t="s">
        <v>8149</v>
      </c>
      <c r="C3854" s="45">
        <v>0.22122700000000001</v>
      </c>
      <c r="D3854" s="45">
        <v>2.1257100000000001E-2</v>
      </c>
      <c r="E3854" s="46">
        <v>2.2989999999999999E-25</v>
      </c>
      <c r="F3854" s="69">
        <v>23286</v>
      </c>
      <c r="G3854" s="31" t="s">
        <v>292</v>
      </c>
      <c r="H3854" s="31" t="s">
        <v>286</v>
      </c>
      <c r="I3854" s="45">
        <v>5.21E-2</v>
      </c>
      <c r="J3854" s="31">
        <v>6</v>
      </c>
      <c r="K3854" s="31">
        <v>31081503</v>
      </c>
    </row>
    <row r="3855" spans="1:11">
      <c r="A3855" s="31" t="s">
        <v>4920</v>
      </c>
      <c r="B3855" s="31" t="s">
        <v>5374</v>
      </c>
      <c r="C3855" s="45">
        <v>-0.42743100000000001</v>
      </c>
      <c r="D3855" s="45">
        <v>1.3946099999999999E-2</v>
      </c>
      <c r="E3855" s="46">
        <v>9.9999999999999998E-201</v>
      </c>
      <c r="F3855" s="69">
        <v>23664</v>
      </c>
      <c r="G3855" s="31" t="s">
        <v>292</v>
      </c>
      <c r="H3855" s="31" t="s">
        <v>287</v>
      </c>
      <c r="I3855" s="45">
        <v>0.12429999999999999</v>
      </c>
      <c r="J3855" s="31">
        <v>6</v>
      </c>
      <c r="K3855" s="31">
        <v>31620520</v>
      </c>
    </row>
    <row r="3856" spans="1:11">
      <c r="A3856" s="31" t="s">
        <v>4920</v>
      </c>
      <c r="B3856" s="31" t="s">
        <v>5375</v>
      </c>
      <c r="C3856" s="45">
        <v>0.32097300000000001</v>
      </c>
      <c r="D3856" s="45">
        <v>1.5971300000000001E-2</v>
      </c>
      <c r="E3856" s="46">
        <v>7.8700000000000005E-90</v>
      </c>
      <c r="F3856" s="69">
        <v>16383</v>
      </c>
      <c r="G3856" s="31" t="s">
        <v>286</v>
      </c>
      <c r="H3856" s="31" t="s">
        <v>292</v>
      </c>
      <c r="I3856" s="45">
        <v>0.1439</v>
      </c>
      <c r="J3856" s="31">
        <v>6</v>
      </c>
      <c r="K3856" s="31">
        <v>31975113</v>
      </c>
    </row>
    <row r="3857" spans="1:11">
      <c r="A3857" s="31" t="s">
        <v>4920</v>
      </c>
      <c r="B3857" s="31" t="s">
        <v>5293</v>
      </c>
      <c r="C3857" s="45">
        <v>0.16926620000000001</v>
      </c>
      <c r="D3857" s="45">
        <v>9.5180000000000004E-3</v>
      </c>
      <c r="E3857" s="46">
        <v>9.4210000000000001E-71</v>
      </c>
      <c r="F3857" s="69">
        <v>25335</v>
      </c>
      <c r="G3857" s="31" t="s">
        <v>287</v>
      </c>
      <c r="H3857" s="31" t="s">
        <v>286</v>
      </c>
      <c r="I3857" s="45">
        <v>0.28549999999999998</v>
      </c>
      <c r="J3857" s="31">
        <v>3</v>
      </c>
      <c r="K3857" s="31">
        <v>109051009</v>
      </c>
    </row>
    <row r="3858" spans="1:11">
      <c r="A3858" s="31" t="s">
        <v>4921</v>
      </c>
      <c r="B3858" s="31" t="s">
        <v>8150</v>
      </c>
      <c r="C3858" s="45">
        <v>-0.22940949999999999</v>
      </c>
      <c r="D3858" s="45">
        <v>2.63352E-2</v>
      </c>
      <c r="E3858" s="46">
        <v>9.9999999999999998E-201</v>
      </c>
      <c r="F3858" s="69">
        <v>19545</v>
      </c>
      <c r="G3858" s="31" t="s">
        <v>293</v>
      </c>
      <c r="H3858" s="31" t="s">
        <v>292</v>
      </c>
      <c r="I3858" s="45">
        <v>4.1399999999999999E-2</v>
      </c>
      <c r="J3858" s="31">
        <v>6</v>
      </c>
      <c r="K3858" s="31">
        <v>31019145</v>
      </c>
    </row>
    <row r="3859" spans="1:11">
      <c r="A3859" s="31" t="s">
        <v>4921</v>
      </c>
      <c r="B3859" s="31" t="s">
        <v>8151</v>
      </c>
      <c r="C3859" s="45">
        <v>6.2212000000000003E-2</v>
      </c>
      <c r="D3859" s="45">
        <v>1.0903299999999999E-2</v>
      </c>
      <c r="E3859" s="46">
        <v>9.9999999999999998E-201</v>
      </c>
      <c r="F3859" s="69">
        <v>17652</v>
      </c>
      <c r="G3859" s="31" t="s">
        <v>292</v>
      </c>
      <c r="H3859" s="31" t="s">
        <v>293</v>
      </c>
      <c r="I3859" s="45">
        <v>0.3836</v>
      </c>
      <c r="J3859" s="31">
        <v>6</v>
      </c>
      <c r="K3859" s="31">
        <v>30819465</v>
      </c>
    </row>
    <row r="3860" spans="1:11">
      <c r="A3860" s="31" t="s">
        <v>4921</v>
      </c>
      <c r="B3860" s="31" t="s">
        <v>7229</v>
      </c>
      <c r="C3860" s="45">
        <v>8.1576499999999996E-2</v>
      </c>
      <c r="D3860" s="45">
        <v>1.3698500000000001E-2</v>
      </c>
      <c r="E3860" s="46">
        <v>9.9999999999999998E-201</v>
      </c>
      <c r="F3860" s="69">
        <v>23282</v>
      </c>
      <c r="G3860" s="31" t="s">
        <v>292</v>
      </c>
      <c r="H3860" s="31" t="s">
        <v>286</v>
      </c>
      <c r="I3860" s="45">
        <v>0.1439</v>
      </c>
      <c r="J3860" s="31">
        <v>6</v>
      </c>
      <c r="K3860" s="31">
        <v>31690876</v>
      </c>
    </row>
    <row r="3861" spans="1:11">
      <c r="A3861" s="31" t="s">
        <v>4921</v>
      </c>
      <c r="B3861" s="31" t="s">
        <v>8152</v>
      </c>
      <c r="C3861" s="45">
        <v>-0.2357641</v>
      </c>
      <c r="D3861" s="45">
        <v>2.7197200000000001E-2</v>
      </c>
      <c r="E3861" s="46">
        <v>9.9999999999999998E-201</v>
      </c>
      <c r="F3861" s="69">
        <v>20524</v>
      </c>
      <c r="G3861" s="31" t="s">
        <v>287</v>
      </c>
      <c r="H3861" s="31" t="s">
        <v>286</v>
      </c>
      <c r="I3861" s="45">
        <v>3.8899999999999997E-2</v>
      </c>
      <c r="J3861" s="31">
        <v>6</v>
      </c>
      <c r="K3861" s="31">
        <v>31378211</v>
      </c>
    </row>
    <row r="3862" spans="1:11">
      <c r="A3862" s="31" t="s">
        <v>4922</v>
      </c>
      <c r="B3862" s="31" t="s">
        <v>8153</v>
      </c>
      <c r="C3862" s="45">
        <v>0.124532</v>
      </c>
      <c r="D3862" s="45">
        <v>1.08165E-2</v>
      </c>
      <c r="E3862" s="46">
        <v>1.1319999999999999E-30</v>
      </c>
      <c r="F3862" s="69">
        <v>20615</v>
      </c>
      <c r="G3862" s="31" t="s">
        <v>287</v>
      </c>
      <c r="H3862" s="31" t="s">
        <v>286</v>
      </c>
      <c r="I3862" s="45">
        <v>0.28339999999999999</v>
      </c>
      <c r="J3862" s="31">
        <v>6</v>
      </c>
      <c r="K3862" s="31">
        <v>31461966</v>
      </c>
    </row>
    <row r="3863" spans="1:11">
      <c r="A3863" s="31" t="s">
        <v>4922</v>
      </c>
      <c r="B3863" s="31" t="s">
        <v>5346</v>
      </c>
      <c r="C3863" s="45">
        <v>0.1908697</v>
      </c>
      <c r="D3863" s="45">
        <v>2.9139200000000001E-2</v>
      </c>
      <c r="E3863" s="46">
        <v>5.7430000000000002E-11</v>
      </c>
      <c r="F3863" s="69">
        <v>18871</v>
      </c>
      <c r="G3863" s="31" t="s">
        <v>292</v>
      </c>
      <c r="H3863" s="31" t="s">
        <v>286</v>
      </c>
      <c r="I3863" s="45">
        <v>3.7600000000000001E-2</v>
      </c>
      <c r="J3863" s="31">
        <v>6</v>
      </c>
      <c r="K3863" s="31">
        <v>31560910</v>
      </c>
    </row>
    <row r="3864" spans="1:11">
      <c r="A3864" s="31" t="s">
        <v>4922</v>
      </c>
      <c r="B3864" s="31" t="s">
        <v>8154</v>
      </c>
      <c r="C3864" s="45">
        <v>0.15860920000000001</v>
      </c>
      <c r="D3864" s="45">
        <v>1.62455E-2</v>
      </c>
      <c r="E3864" s="46">
        <v>9.9999999999999998E-201</v>
      </c>
      <c r="F3864" s="69">
        <v>17236</v>
      </c>
      <c r="G3864" s="31" t="s">
        <v>286</v>
      </c>
      <c r="H3864" s="31" t="s">
        <v>287</v>
      </c>
      <c r="I3864" s="45">
        <v>0.1323</v>
      </c>
      <c r="J3864" s="31">
        <v>6</v>
      </c>
      <c r="K3864" s="31">
        <v>31272134</v>
      </c>
    </row>
    <row r="3865" spans="1:11">
      <c r="A3865" s="31" t="s">
        <v>4923</v>
      </c>
      <c r="B3865" s="31" t="s">
        <v>8155</v>
      </c>
      <c r="C3865" s="45">
        <v>-0.39745130000000001</v>
      </c>
      <c r="D3865" s="45">
        <v>2.8723100000000001E-2</v>
      </c>
      <c r="E3865" s="46">
        <v>1.517E-43</v>
      </c>
      <c r="F3865" s="69">
        <v>18301</v>
      </c>
      <c r="G3865" s="31" t="s">
        <v>287</v>
      </c>
      <c r="H3865" s="31" t="s">
        <v>286</v>
      </c>
      <c r="I3865" s="45">
        <v>3.7699999999999997E-2</v>
      </c>
      <c r="J3865" s="31">
        <v>6</v>
      </c>
      <c r="K3865" s="31">
        <v>31308862</v>
      </c>
    </row>
    <row r="3866" spans="1:11">
      <c r="A3866" s="31" t="s">
        <v>4923</v>
      </c>
      <c r="B3866" s="31" t="s">
        <v>8156</v>
      </c>
      <c r="C3866" s="45">
        <v>-7.4654499999999999E-2</v>
      </c>
      <c r="D3866" s="45">
        <v>1.443E-2</v>
      </c>
      <c r="E3866" s="46">
        <v>9.9999999999999998E-201</v>
      </c>
      <c r="F3866" s="69">
        <v>25695</v>
      </c>
      <c r="G3866" s="31" t="s">
        <v>286</v>
      </c>
      <c r="H3866" s="31" t="s">
        <v>287</v>
      </c>
      <c r="I3866" s="45">
        <v>0.1089</v>
      </c>
      <c r="J3866" s="31">
        <v>6</v>
      </c>
      <c r="K3866" s="31">
        <v>27840926</v>
      </c>
    </row>
    <row r="3867" spans="1:11">
      <c r="A3867" s="31" t="s">
        <v>4923</v>
      </c>
      <c r="B3867" s="31" t="s">
        <v>8157</v>
      </c>
      <c r="C3867" s="45">
        <v>0.39290389999999997</v>
      </c>
      <c r="D3867" s="45">
        <v>1.79454E-2</v>
      </c>
      <c r="E3867" s="46">
        <v>2.9300000000000001E-106</v>
      </c>
      <c r="F3867" s="69">
        <v>18969</v>
      </c>
      <c r="G3867" s="31" t="s">
        <v>292</v>
      </c>
      <c r="H3867" s="31" t="s">
        <v>293</v>
      </c>
      <c r="I3867" s="45">
        <v>8.9099999999999999E-2</v>
      </c>
      <c r="J3867" s="31">
        <v>6</v>
      </c>
      <c r="K3867" s="31">
        <v>31170066</v>
      </c>
    </row>
    <row r="3868" spans="1:11">
      <c r="A3868" s="31" t="s">
        <v>4923</v>
      </c>
      <c r="B3868" s="31" t="s">
        <v>8158</v>
      </c>
      <c r="C3868" s="45">
        <v>0.32660169999999999</v>
      </c>
      <c r="D3868" s="45">
        <v>2.24783E-2</v>
      </c>
      <c r="E3868" s="46">
        <v>9.9999999999999998E-201</v>
      </c>
      <c r="F3868" s="69">
        <v>23688</v>
      </c>
      <c r="G3868" s="31" t="s">
        <v>292</v>
      </c>
      <c r="H3868" s="31" t="s">
        <v>293</v>
      </c>
      <c r="I3868" s="45">
        <v>4.59000000000001E-2</v>
      </c>
      <c r="J3868" s="31">
        <v>6</v>
      </c>
      <c r="K3868" s="31">
        <v>31229882</v>
      </c>
    </row>
    <row r="3869" spans="1:11">
      <c r="A3869" s="31" t="s">
        <v>4923</v>
      </c>
      <c r="B3869" s="31" t="s">
        <v>5363</v>
      </c>
      <c r="C3869" s="45">
        <v>0.33499620000000002</v>
      </c>
      <c r="D3869" s="45">
        <v>3.8700699999999998E-2</v>
      </c>
      <c r="E3869" s="46">
        <v>4.8830000000000001E-18</v>
      </c>
      <c r="F3869" s="69">
        <v>15586</v>
      </c>
      <c r="G3869" s="31" t="s">
        <v>292</v>
      </c>
      <c r="H3869" s="31" t="s">
        <v>293</v>
      </c>
      <c r="I3869" s="45">
        <v>3.1800000000000099E-2</v>
      </c>
      <c r="J3869" s="31">
        <v>6</v>
      </c>
      <c r="K3869" s="31">
        <v>31631334</v>
      </c>
    </row>
    <row r="3870" spans="1:11">
      <c r="A3870" s="31" t="s">
        <v>4924</v>
      </c>
      <c r="B3870" s="31" t="s">
        <v>8159</v>
      </c>
      <c r="C3870" s="45">
        <v>0.1042255</v>
      </c>
      <c r="D3870" s="45">
        <v>1.34425E-2</v>
      </c>
      <c r="E3870" s="46">
        <v>9.9999999999999998E-201</v>
      </c>
      <c r="F3870" s="69">
        <v>20456</v>
      </c>
      <c r="G3870" s="31" t="s">
        <v>286</v>
      </c>
      <c r="H3870" s="31" t="s">
        <v>292</v>
      </c>
      <c r="I3870" s="45">
        <v>0.158</v>
      </c>
      <c r="J3870" s="31">
        <v>6</v>
      </c>
      <c r="K3870" s="31">
        <v>31197514</v>
      </c>
    </row>
    <row r="3871" spans="1:11">
      <c r="A3871" s="31" t="s">
        <v>4925</v>
      </c>
      <c r="B3871" s="31" t="s">
        <v>8160</v>
      </c>
      <c r="C3871" s="45">
        <v>0.2086141</v>
      </c>
      <c r="D3871" s="45">
        <v>1.5495800000000001E-2</v>
      </c>
      <c r="E3871" s="46">
        <v>9.9999999999999998E-201</v>
      </c>
      <c r="F3871" s="69">
        <v>25757</v>
      </c>
      <c r="G3871" s="31" t="s">
        <v>293</v>
      </c>
      <c r="H3871" s="31" t="s">
        <v>292</v>
      </c>
      <c r="I3871" s="45">
        <v>9.4100000000000003E-2</v>
      </c>
      <c r="J3871" s="31">
        <v>6</v>
      </c>
      <c r="K3871" s="31">
        <v>31905130</v>
      </c>
    </row>
    <row r="3872" spans="1:11">
      <c r="A3872" s="31" t="s">
        <v>4925</v>
      </c>
      <c r="B3872" s="31" t="s">
        <v>8161</v>
      </c>
      <c r="C3872" s="45">
        <v>0.56880430000000004</v>
      </c>
      <c r="D3872" s="45">
        <v>3.3558499999999998E-2</v>
      </c>
      <c r="E3872" s="46">
        <v>9.9999999999999998E-201</v>
      </c>
      <c r="F3872" s="69">
        <v>22060</v>
      </c>
      <c r="G3872" s="31" t="s">
        <v>287</v>
      </c>
      <c r="H3872" s="31" t="s">
        <v>292</v>
      </c>
      <c r="I3872" s="45">
        <v>2.3900000000000001E-2</v>
      </c>
      <c r="J3872" s="31">
        <v>6</v>
      </c>
      <c r="K3872" s="31">
        <v>32829387</v>
      </c>
    </row>
    <row r="3873" spans="1:11">
      <c r="A3873" s="31" t="s">
        <v>4925</v>
      </c>
      <c r="B3873" s="31" t="s">
        <v>8162</v>
      </c>
      <c r="C3873" s="45">
        <v>0.99500339999999998</v>
      </c>
      <c r="D3873" s="45">
        <v>7.4692499999999995E-2</v>
      </c>
      <c r="E3873" s="46">
        <v>9.9999999999999998E-201</v>
      </c>
      <c r="F3873" s="69">
        <v>6874</v>
      </c>
      <c r="G3873" s="31" t="s">
        <v>292</v>
      </c>
      <c r="H3873" s="31" t="s">
        <v>293</v>
      </c>
      <c r="I3873" s="45">
        <v>1.3899999999999999E-2</v>
      </c>
      <c r="J3873" s="31">
        <v>6</v>
      </c>
      <c r="K3873" s="31">
        <v>32924524</v>
      </c>
    </row>
    <row r="3874" spans="1:11">
      <c r="A3874" s="31" t="s">
        <v>4925</v>
      </c>
      <c r="B3874" s="31" t="s">
        <v>8163</v>
      </c>
      <c r="C3874" s="45">
        <v>-0.27343079999999997</v>
      </c>
      <c r="D3874" s="45">
        <v>3.1918799999999997E-2</v>
      </c>
      <c r="E3874" s="46">
        <v>1.0669999999999999E-17</v>
      </c>
      <c r="F3874" s="69">
        <v>16209</v>
      </c>
      <c r="G3874" s="31" t="s">
        <v>286</v>
      </c>
      <c r="H3874" s="31" t="s">
        <v>287</v>
      </c>
      <c r="I3874" s="45">
        <v>3.5900000000000001E-2</v>
      </c>
      <c r="J3874" s="31">
        <v>6</v>
      </c>
      <c r="K3874" s="31">
        <v>32405144</v>
      </c>
    </row>
    <row r="3875" spans="1:11">
      <c r="A3875" s="31" t="s">
        <v>4925</v>
      </c>
      <c r="B3875" s="31" t="s">
        <v>8164</v>
      </c>
      <c r="C3875" s="45">
        <v>0.36889719999999998</v>
      </c>
      <c r="D3875" s="45">
        <v>2.32366E-2</v>
      </c>
      <c r="E3875" s="46">
        <v>9.9999999999999998E-201</v>
      </c>
      <c r="F3875" s="69">
        <v>21498</v>
      </c>
      <c r="G3875" s="31" t="s">
        <v>292</v>
      </c>
      <c r="H3875" s="31" t="s">
        <v>293</v>
      </c>
      <c r="I3875" s="45">
        <v>5.11E-2</v>
      </c>
      <c r="J3875" s="31">
        <v>6</v>
      </c>
      <c r="K3875" s="31">
        <v>32154711</v>
      </c>
    </row>
    <row r="3876" spans="1:11">
      <c r="A3876" s="31" t="s">
        <v>4925</v>
      </c>
      <c r="B3876" s="31" t="s">
        <v>8165</v>
      </c>
      <c r="C3876" s="45">
        <v>0.19918720000000001</v>
      </c>
      <c r="D3876" s="45">
        <v>1.2681100000000001E-2</v>
      </c>
      <c r="E3876" s="46">
        <v>1.3470000000000001E-55</v>
      </c>
      <c r="F3876" s="69">
        <v>12236</v>
      </c>
      <c r="G3876" s="31" t="s">
        <v>293</v>
      </c>
      <c r="H3876" s="31" t="s">
        <v>292</v>
      </c>
      <c r="I3876" s="45">
        <v>0.4708</v>
      </c>
      <c r="J3876" s="31">
        <v>6</v>
      </c>
      <c r="K3876" s="31">
        <v>33023946</v>
      </c>
    </row>
    <row r="3877" spans="1:11">
      <c r="A3877" s="31" t="s">
        <v>4926</v>
      </c>
      <c r="B3877" s="31" t="s">
        <v>8166</v>
      </c>
      <c r="C3877" s="45">
        <v>-9.8374799999999998E-2</v>
      </c>
      <c r="D3877" s="45">
        <v>1.20132E-2</v>
      </c>
      <c r="E3877" s="46">
        <v>9.9999999999999998E-201</v>
      </c>
      <c r="F3877" s="69">
        <v>16852</v>
      </c>
      <c r="G3877" s="31" t="s">
        <v>287</v>
      </c>
      <c r="H3877" s="31" t="s">
        <v>286</v>
      </c>
      <c r="I3877" s="45">
        <v>0.29010000000000002</v>
      </c>
      <c r="J3877" s="31">
        <v>6</v>
      </c>
      <c r="K3877" s="31">
        <v>32578229</v>
      </c>
    </row>
    <row r="3878" spans="1:11">
      <c r="A3878" s="31" t="s">
        <v>4926</v>
      </c>
      <c r="B3878" s="31" t="s">
        <v>8167</v>
      </c>
      <c r="C3878" s="45">
        <v>-0.11353489999999999</v>
      </c>
      <c r="D3878" s="45">
        <v>1.02521E-2</v>
      </c>
      <c r="E3878" s="46">
        <v>9.9999999999999998E-201</v>
      </c>
      <c r="F3878" s="69">
        <v>19458</v>
      </c>
      <c r="G3878" s="31" t="s">
        <v>293</v>
      </c>
      <c r="H3878" s="31" t="s">
        <v>292</v>
      </c>
      <c r="I3878" s="45">
        <v>0.43680000000000002</v>
      </c>
      <c r="J3878" s="31">
        <v>6</v>
      </c>
      <c r="K3878" s="31">
        <v>31178547</v>
      </c>
    </row>
    <row r="3879" spans="1:11">
      <c r="A3879" s="31" t="s">
        <v>4926</v>
      </c>
      <c r="B3879" s="31" t="s">
        <v>8168</v>
      </c>
      <c r="C3879" s="45">
        <v>-0.1225692</v>
      </c>
      <c r="D3879" s="45">
        <v>1.23634E-2</v>
      </c>
      <c r="E3879" s="46">
        <v>3.6229999999999998E-23</v>
      </c>
      <c r="F3879" s="69">
        <v>13586</v>
      </c>
      <c r="G3879" s="31" t="s">
        <v>292</v>
      </c>
      <c r="H3879" s="31" t="s">
        <v>293</v>
      </c>
      <c r="I3879" s="45">
        <v>0.43090000000000001</v>
      </c>
      <c r="J3879" s="31">
        <v>6</v>
      </c>
      <c r="K3879" s="31">
        <v>32423399</v>
      </c>
    </row>
    <row r="3880" spans="1:11">
      <c r="A3880" s="31" t="s">
        <v>4927</v>
      </c>
      <c r="B3880" s="31" t="s">
        <v>8169</v>
      </c>
      <c r="C3880" s="45">
        <v>0.34692070000000003</v>
      </c>
      <c r="D3880" s="45">
        <v>1.37362E-2</v>
      </c>
      <c r="E3880" s="46">
        <v>9.9999999999999998E-201</v>
      </c>
      <c r="F3880" s="69">
        <v>13472</v>
      </c>
      <c r="G3880" s="31" t="s">
        <v>292</v>
      </c>
      <c r="H3880" s="31" t="s">
        <v>293</v>
      </c>
      <c r="I3880" s="45">
        <v>0.248</v>
      </c>
      <c r="J3880" s="31">
        <v>6</v>
      </c>
      <c r="K3880" s="31">
        <v>31490372</v>
      </c>
    </row>
    <row r="3881" spans="1:11">
      <c r="A3881" s="31" t="s">
        <v>4927</v>
      </c>
      <c r="B3881" s="31" t="s">
        <v>8170</v>
      </c>
      <c r="C3881" s="45">
        <v>-0.18013870000000001</v>
      </c>
      <c r="D3881" s="45">
        <v>1.82633E-2</v>
      </c>
      <c r="E3881" s="46">
        <v>9.9999999999999998E-201</v>
      </c>
      <c r="F3881" s="69">
        <v>9804</v>
      </c>
      <c r="G3881" s="31" t="s">
        <v>293</v>
      </c>
      <c r="H3881" s="31" t="s">
        <v>292</v>
      </c>
      <c r="I3881" s="45">
        <v>0.19089999999999999</v>
      </c>
      <c r="J3881" s="31">
        <v>6</v>
      </c>
      <c r="K3881" s="31">
        <v>32147696</v>
      </c>
    </row>
    <row r="3882" spans="1:11">
      <c r="A3882" s="31" t="s">
        <v>4927</v>
      </c>
      <c r="B3882" s="31" t="s">
        <v>8171</v>
      </c>
      <c r="C3882" s="45">
        <v>-0.31253760000000003</v>
      </c>
      <c r="D3882" s="45">
        <v>1.6569E-2</v>
      </c>
      <c r="E3882" s="46">
        <v>9.9999999999999998E-201</v>
      </c>
      <c r="F3882" s="69">
        <v>7627</v>
      </c>
      <c r="G3882" s="31" t="s">
        <v>292</v>
      </c>
      <c r="H3882" s="31" t="s">
        <v>293</v>
      </c>
      <c r="I3882" s="45">
        <v>0.38679999999999998</v>
      </c>
      <c r="J3882" s="31">
        <v>6</v>
      </c>
      <c r="K3882" s="31">
        <v>32587536</v>
      </c>
    </row>
    <row r="3883" spans="1:11">
      <c r="A3883" s="31" t="s">
        <v>4927</v>
      </c>
      <c r="B3883" s="31" t="s">
        <v>8172</v>
      </c>
      <c r="C3883" s="45">
        <v>-0.26589970000000002</v>
      </c>
      <c r="D3883" s="45">
        <v>2.61785E-2</v>
      </c>
      <c r="E3883" s="46">
        <v>3.0789999999999999E-24</v>
      </c>
      <c r="F3883" s="69">
        <v>5064</v>
      </c>
      <c r="G3883" s="31" t="s">
        <v>293</v>
      </c>
      <c r="H3883" s="31" t="s">
        <v>292</v>
      </c>
      <c r="I3883" s="45">
        <v>0.1731</v>
      </c>
      <c r="J3883" s="31">
        <v>6</v>
      </c>
      <c r="K3883" s="31">
        <v>32629425</v>
      </c>
    </row>
    <row r="3884" spans="1:11">
      <c r="A3884" s="31" t="s">
        <v>4929</v>
      </c>
      <c r="B3884" s="31" t="s">
        <v>8173</v>
      </c>
      <c r="C3884" s="45">
        <v>-0.1614082</v>
      </c>
      <c r="D3884" s="45">
        <v>2.0475199999999999E-2</v>
      </c>
      <c r="E3884" s="46">
        <v>9.9999999999999998E-201</v>
      </c>
      <c r="F3884" s="69">
        <v>12773</v>
      </c>
      <c r="G3884" s="31" t="s">
        <v>293</v>
      </c>
      <c r="H3884" s="31" t="s">
        <v>292</v>
      </c>
      <c r="I3884" s="45">
        <v>0.10630000000000001</v>
      </c>
      <c r="J3884" s="31">
        <v>6</v>
      </c>
      <c r="K3884" s="31">
        <v>31811563</v>
      </c>
    </row>
    <row r="3885" spans="1:11">
      <c r="A3885" s="31" t="s">
        <v>4929</v>
      </c>
      <c r="B3885" s="31" t="s">
        <v>8174</v>
      </c>
      <c r="C3885" s="45">
        <v>-0.15520039999999999</v>
      </c>
      <c r="D3885" s="45">
        <v>1.5008000000000001E-2</v>
      </c>
      <c r="E3885" s="46">
        <v>9.9999999999999998E-201</v>
      </c>
      <c r="F3885" s="69">
        <v>12258</v>
      </c>
      <c r="G3885" s="31" t="s">
        <v>292</v>
      </c>
      <c r="H3885" s="31" t="s">
        <v>286</v>
      </c>
      <c r="I3885" s="45">
        <v>0.23050000000000001</v>
      </c>
      <c r="J3885" s="31">
        <v>6</v>
      </c>
      <c r="K3885" s="31">
        <v>31324023</v>
      </c>
    </row>
    <row r="3886" spans="1:11">
      <c r="A3886" s="31" t="s">
        <v>4930</v>
      </c>
      <c r="B3886" s="31" t="s">
        <v>8175</v>
      </c>
      <c r="C3886" s="45">
        <v>0.21072050000000001</v>
      </c>
      <c r="D3886" s="45">
        <v>2.32623E-2</v>
      </c>
      <c r="E3886" s="46">
        <v>1.3230000000000001E-19</v>
      </c>
      <c r="F3886" s="69">
        <v>6562</v>
      </c>
      <c r="G3886" s="31" t="s">
        <v>287</v>
      </c>
      <c r="H3886" s="31" t="s">
        <v>286</v>
      </c>
      <c r="I3886" s="45">
        <v>0.17910000000000001</v>
      </c>
      <c r="J3886" s="31">
        <v>6</v>
      </c>
      <c r="K3886" s="31">
        <v>32609130</v>
      </c>
    </row>
    <row r="3887" spans="1:11">
      <c r="A3887" s="31" t="s">
        <v>4930</v>
      </c>
      <c r="B3887" s="31" t="s">
        <v>8176</v>
      </c>
      <c r="C3887" s="45">
        <v>9.0361399999999995E-2</v>
      </c>
      <c r="D3887" s="45">
        <v>1.2914200000000001E-2</v>
      </c>
      <c r="E3887" s="46">
        <v>9.9999999999999998E-201</v>
      </c>
      <c r="F3887" s="69">
        <v>18034</v>
      </c>
      <c r="G3887" s="31" t="s">
        <v>292</v>
      </c>
      <c r="H3887" s="31" t="s">
        <v>293</v>
      </c>
      <c r="I3887" s="45">
        <v>0.18129999999999999</v>
      </c>
      <c r="J3887" s="31">
        <v>6</v>
      </c>
      <c r="K3887" s="31">
        <v>29834805</v>
      </c>
    </row>
    <row r="3888" spans="1:11">
      <c r="A3888" s="31" t="s">
        <v>4930</v>
      </c>
      <c r="B3888" s="31" t="s">
        <v>6197</v>
      </c>
      <c r="C3888" s="45">
        <v>0.2989098</v>
      </c>
      <c r="D3888" s="45">
        <v>2.0592599999999999E-2</v>
      </c>
      <c r="E3888" s="46">
        <v>9.6819999999999995E-48</v>
      </c>
      <c r="F3888" s="69">
        <v>20553</v>
      </c>
      <c r="G3888" s="31" t="s">
        <v>287</v>
      </c>
      <c r="H3888" s="31" t="s">
        <v>286</v>
      </c>
      <c r="I3888" s="45">
        <v>6.0400000000000002E-2</v>
      </c>
      <c r="J3888" s="31">
        <v>6</v>
      </c>
      <c r="K3888" s="31">
        <v>31717066</v>
      </c>
    </row>
    <row r="3889" spans="1:11">
      <c r="A3889" s="31" t="s">
        <v>4930</v>
      </c>
      <c r="B3889" s="31" t="s">
        <v>5648</v>
      </c>
      <c r="C3889" s="45">
        <v>-0.50866860000000003</v>
      </c>
      <c r="D3889" s="45">
        <v>1.35776E-2</v>
      </c>
      <c r="E3889" s="46">
        <v>9.9999999999999998E-201</v>
      </c>
      <c r="F3889" s="69">
        <v>21297</v>
      </c>
      <c r="G3889" s="31" t="s">
        <v>287</v>
      </c>
      <c r="H3889" s="31" t="s">
        <v>286</v>
      </c>
      <c r="I3889" s="45">
        <v>0.13669999999999999</v>
      </c>
      <c r="J3889" s="31">
        <v>6</v>
      </c>
      <c r="K3889" s="31">
        <v>31116649</v>
      </c>
    </row>
    <row r="3890" spans="1:11">
      <c r="A3890" s="31" t="s">
        <v>4930</v>
      </c>
      <c r="B3890" s="31" t="s">
        <v>6546</v>
      </c>
      <c r="C3890" s="45">
        <v>0.15525800000000001</v>
      </c>
      <c r="D3890" s="45">
        <v>1.4086E-2</v>
      </c>
      <c r="E3890" s="46">
        <v>2.9879999999999999E-28</v>
      </c>
      <c r="F3890" s="69">
        <v>23428</v>
      </c>
      <c r="G3890" s="31" t="s">
        <v>287</v>
      </c>
      <c r="H3890" s="31" t="s">
        <v>292</v>
      </c>
      <c r="I3890" s="45">
        <v>0.1273</v>
      </c>
      <c r="J3890" s="31">
        <v>6</v>
      </c>
      <c r="K3890" s="31">
        <v>32819751</v>
      </c>
    </row>
    <row r="3891" spans="1:11">
      <c r="A3891" s="31" t="s">
        <v>4931</v>
      </c>
      <c r="B3891" s="31" t="s">
        <v>6860</v>
      </c>
      <c r="C3891" s="45">
        <v>0.4001517</v>
      </c>
      <c r="D3891" s="45">
        <v>2.1779199999999999E-2</v>
      </c>
      <c r="E3891" s="46">
        <v>2.158E-75</v>
      </c>
      <c r="F3891" s="69">
        <v>22888</v>
      </c>
      <c r="G3891" s="31" t="s">
        <v>293</v>
      </c>
      <c r="H3891" s="31" t="s">
        <v>286</v>
      </c>
      <c r="I3891" s="45">
        <v>4.7600000000000003E-2</v>
      </c>
      <c r="J3891" s="31">
        <v>6</v>
      </c>
      <c r="K3891" s="31">
        <v>31846073</v>
      </c>
    </row>
    <row r="3892" spans="1:11">
      <c r="A3892" s="31" t="s">
        <v>4932</v>
      </c>
      <c r="B3892" s="31" t="s">
        <v>8177</v>
      </c>
      <c r="C3892" s="45">
        <v>-6.7725099999999996E-2</v>
      </c>
      <c r="D3892" s="45">
        <v>1.2332299999999999E-2</v>
      </c>
      <c r="E3892" s="46">
        <v>9.9999999999999998E-201</v>
      </c>
      <c r="F3892" s="69">
        <v>15668</v>
      </c>
      <c r="G3892" s="31" t="s">
        <v>292</v>
      </c>
      <c r="H3892" s="31" t="s">
        <v>293</v>
      </c>
      <c r="I3892" s="45">
        <v>0.30249999999999999</v>
      </c>
      <c r="J3892" s="31">
        <v>6</v>
      </c>
      <c r="K3892" s="31">
        <v>30973165</v>
      </c>
    </row>
    <row r="3893" spans="1:11">
      <c r="A3893" s="31" t="s">
        <v>4932</v>
      </c>
      <c r="B3893" s="31" t="s">
        <v>8178</v>
      </c>
      <c r="C3893" s="45">
        <v>0.16672600000000001</v>
      </c>
      <c r="D3893" s="45">
        <v>1.8840900000000001E-2</v>
      </c>
      <c r="E3893" s="46">
        <v>8.8200000000000001E-19</v>
      </c>
      <c r="F3893" s="69">
        <v>22647</v>
      </c>
      <c r="G3893" s="31" t="s">
        <v>287</v>
      </c>
      <c r="H3893" s="31" t="s">
        <v>286</v>
      </c>
      <c r="I3893" s="45">
        <v>8.0199999999999994E-2</v>
      </c>
      <c r="J3893" s="31">
        <v>6</v>
      </c>
      <c r="K3893" s="31">
        <v>31488939</v>
      </c>
    </row>
    <row r="3894" spans="1:11">
      <c r="A3894" s="31" t="s">
        <v>4932</v>
      </c>
      <c r="B3894" s="31" t="s">
        <v>8179</v>
      </c>
      <c r="C3894" s="45">
        <v>0.31564310000000001</v>
      </c>
      <c r="D3894" s="45">
        <v>1.0012800000000001E-2</v>
      </c>
      <c r="E3894" s="46">
        <v>9.9999999999999998E-201</v>
      </c>
      <c r="F3894" s="69">
        <v>22646</v>
      </c>
      <c r="G3894" s="31" t="s">
        <v>287</v>
      </c>
      <c r="H3894" s="31" t="s">
        <v>293</v>
      </c>
      <c r="I3894" s="45">
        <v>0.30640000000000001</v>
      </c>
      <c r="J3894" s="31">
        <v>6</v>
      </c>
      <c r="K3894" s="31">
        <v>31463118</v>
      </c>
    </row>
    <row r="3895" spans="1:11">
      <c r="A3895" s="31" t="s">
        <v>4934</v>
      </c>
      <c r="B3895" s="31" t="s">
        <v>8180</v>
      </c>
      <c r="C3895" s="45">
        <v>-0.53476179999999995</v>
      </c>
      <c r="D3895" s="45">
        <v>5.4152699999999998E-2</v>
      </c>
      <c r="E3895" s="46">
        <v>9.9999999999999998E-201</v>
      </c>
      <c r="F3895" s="69">
        <v>12366</v>
      </c>
      <c r="G3895" s="31" t="s">
        <v>287</v>
      </c>
      <c r="H3895" s="31" t="s">
        <v>293</v>
      </c>
      <c r="I3895" s="45">
        <v>1.45999999999999E-2</v>
      </c>
      <c r="J3895" s="31">
        <v>6</v>
      </c>
      <c r="K3895" s="31">
        <v>32267947</v>
      </c>
    </row>
    <row r="3896" spans="1:11">
      <c r="A3896" s="31" t="s">
        <v>4934</v>
      </c>
      <c r="B3896" s="31" t="s">
        <v>8181</v>
      </c>
      <c r="C3896" s="45">
        <v>0.21991060000000001</v>
      </c>
      <c r="D3896" s="45">
        <v>3.1372799999999999E-2</v>
      </c>
      <c r="E3896" s="46">
        <v>9.9999999999999998E-201</v>
      </c>
      <c r="F3896" s="69">
        <v>16437</v>
      </c>
      <c r="G3896" s="31" t="s">
        <v>293</v>
      </c>
      <c r="H3896" s="31" t="s">
        <v>292</v>
      </c>
      <c r="I3896" s="45">
        <v>3.5400000000000001E-2</v>
      </c>
      <c r="J3896" s="31">
        <v>6</v>
      </c>
      <c r="K3896" s="31">
        <v>32388547</v>
      </c>
    </row>
    <row r="3897" spans="1:11">
      <c r="A3897" s="31" t="s">
        <v>4934</v>
      </c>
      <c r="B3897" s="31" t="s">
        <v>8182</v>
      </c>
      <c r="C3897" s="45">
        <v>0.11436</v>
      </c>
      <c r="D3897" s="45">
        <v>1.21154E-2</v>
      </c>
      <c r="E3897" s="46">
        <v>9.9999999999999998E-201</v>
      </c>
      <c r="F3897" s="69">
        <v>23785</v>
      </c>
      <c r="G3897" s="31" t="s">
        <v>292</v>
      </c>
      <c r="H3897" s="31" t="s">
        <v>287</v>
      </c>
      <c r="I3897" s="45">
        <v>0.18</v>
      </c>
      <c r="J3897" s="31">
        <v>6</v>
      </c>
      <c r="K3897" s="31">
        <v>31525105</v>
      </c>
    </row>
    <row r="3898" spans="1:11">
      <c r="A3898" s="31" t="s">
        <v>4934</v>
      </c>
      <c r="B3898" s="31" t="s">
        <v>6039</v>
      </c>
      <c r="C3898" s="45">
        <v>-5.7827999999999997E-2</v>
      </c>
      <c r="D3898" s="45">
        <v>9.9982999999999999E-3</v>
      </c>
      <c r="E3898" s="46">
        <v>9.9999999999999998E-201</v>
      </c>
      <c r="F3898" s="69">
        <v>23719</v>
      </c>
      <c r="G3898" s="31" t="s">
        <v>292</v>
      </c>
      <c r="H3898" s="31" t="s">
        <v>293</v>
      </c>
      <c r="I3898" s="45">
        <v>0.28699999999999998</v>
      </c>
      <c r="J3898" s="31">
        <v>6</v>
      </c>
      <c r="K3898" s="31">
        <v>31108485</v>
      </c>
    </row>
    <row r="3899" spans="1:11">
      <c r="A3899" s="31" t="s">
        <v>4935</v>
      </c>
      <c r="B3899" s="31" t="s">
        <v>6962</v>
      </c>
      <c r="C3899" s="45">
        <v>-0.11936860000000001</v>
      </c>
      <c r="D3899" s="45">
        <v>2.0870099999999999E-2</v>
      </c>
      <c r="E3899" s="46">
        <v>9.9999999999999998E-201</v>
      </c>
      <c r="F3899" s="69">
        <v>20557</v>
      </c>
      <c r="G3899" s="31" t="s">
        <v>292</v>
      </c>
      <c r="H3899" s="31" t="s">
        <v>293</v>
      </c>
      <c r="I3899" s="45">
        <v>6.5699999999999995E-2</v>
      </c>
      <c r="J3899" s="31">
        <v>6</v>
      </c>
      <c r="K3899" s="31">
        <v>32022147</v>
      </c>
    </row>
    <row r="3900" spans="1:11">
      <c r="A3900" s="31" t="s">
        <v>4935</v>
      </c>
      <c r="B3900" s="31" t="s">
        <v>8183</v>
      </c>
      <c r="C3900" s="45">
        <v>6.5705200000000005E-2</v>
      </c>
      <c r="D3900" s="45">
        <v>1.0900399999999999E-2</v>
      </c>
      <c r="E3900" s="46">
        <v>9.9999999999999998E-201</v>
      </c>
      <c r="F3900" s="69">
        <v>19537</v>
      </c>
      <c r="G3900" s="31" t="s">
        <v>287</v>
      </c>
      <c r="H3900" s="31" t="s">
        <v>286</v>
      </c>
      <c r="I3900" s="45">
        <v>0.30120000000000002</v>
      </c>
      <c r="J3900" s="31">
        <v>6</v>
      </c>
      <c r="K3900" s="31">
        <v>31346079</v>
      </c>
    </row>
    <row r="3901" spans="1:11">
      <c r="A3901" s="31" t="s">
        <v>4935</v>
      </c>
      <c r="B3901" s="31" t="s">
        <v>8184</v>
      </c>
      <c r="C3901" s="45">
        <v>-9.9857299999999996E-2</v>
      </c>
      <c r="D3901" s="45">
        <v>1.04124E-2</v>
      </c>
      <c r="E3901" s="46">
        <v>9.9999999999999998E-201</v>
      </c>
      <c r="F3901" s="69">
        <v>19411</v>
      </c>
      <c r="G3901" s="31" t="s">
        <v>292</v>
      </c>
      <c r="H3901" s="31" t="s">
        <v>293</v>
      </c>
      <c r="I3901" s="45">
        <v>0.4143</v>
      </c>
      <c r="J3901" s="31">
        <v>6</v>
      </c>
      <c r="K3901" s="31">
        <v>31164549</v>
      </c>
    </row>
    <row r="3902" spans="1:11">
      <c r="A3902" s="31" t="s">
        <v>4936</v>
      </c>
      <c r="B3902" s="31" t="s">
        <v>5290</v>
      </c>
      <c r="C3902" s="45">
        <v>9.2057299999999995E-2</v>
      </c>
      <c r="D3902" s="45">
        <v>1.20701E-2</v>
      </c>
      <c r="E3902" s="46">
        <v>2.4049999999999999E-14</v>
      </c>
      <c r="F3902" s="69">
        <v>20557</v>
      </c>
      <c r="G3902" s="31" t="s">
        <v>287</v>
      </c>
      <c r="H3902" s="31" t="s">
        <v>286</v>
      </c>
      <c r="I3902" s="45">
        <v>0.2198</v>
      </c>
      <c r="J3902" s="31">
        <v>6</v>
      </c>
      <c r="K3902" s="31">
        <v>31709349</v>
      </c>
    </row>
    <row r="3903" spans="1:11">
      <c r="A3903" s="31" t="s">
        <v>4936</v>
      </c>
      <c r="B3903" s="31" t="s">
        <v>7062</v>
      </c>
      <c r="C3903" s="45">
        <v>-7.2024900000000003E-2</v>
      </c>
      <c r="D3903" s="45">
        <v>1.15126E-2</v>
      </c>
      <c r="E3903" s="46">
        <v>9.9999999999999998E-201</v>
      </c>
      <c r="F3903" s="69">
        <v>20964</v>
      </c>
      <c r="G3903" s="31" t="s">
        <v>293</v>
      </c>
      <c r="H3903" s="31" t="s">
        <v>292</v>
      </c>
      <c r="I3903" s="45">
        <v>0.2402</v>
      </c>
      <c r="J3903" s="31">
        <v>6</v>
      </c>
      <c r="K3903" s="31">
        <v>31154493</v>
      </c>
    </row>
    <row r="3904" spans="1:11">
      <c r="A3904" s="31" t="s">
        <v>4937</v>
      </c>
      <c r="B3904" s="31" t="s">
        <v>8185</v>
      </c>
      <c r="C3904" s="45">
        <v>5.4862099999999997E-2</v>
      </c>
      <c r="D3904" s="45">
        <v>8.9625E-3</v>
      </c>
      <c r="E3904" s="46">
        <v>9.9999999999999998E-201</v>
      </c>
      <c r="F3904" s="69">
        <v>24030</v>
      </c>
      <c r="G3904" s="31" t="s">
        <v>292</v>
      </c>
      <c r="H3904" s="31" t="s">
        <v>293</v>
      </c>
      <c r="I3904" s="45">
        <v>0.24790000000000001</v>
      </c>
      <c r="J3904" s="31">
        <v>6</v>
      </c>
      <c r="K3904" s="31">
        <v>29654877</v>
      </c>
    </row>
    <row r="3905" spans="1:11">
      <c r="A3905" s="31" t="s">
        <v>4937</v>
      </c>
      <c r="B3905" s="31" t="s">
        <v>8186</v>
      </c>
      <c r="C3905" s="45">
        <v>-0.1025712</v>
      </c>
      <c r="D3905" s="45">
        <v>1.1431800000000001E-2</v>
      </c>
      <c r="E3905" s="46">
        <v>9.9999999999999998E-201</v>
      </c>
      <c r="F3905" s="69">
        <v>25165</v>
      </c>
      <c r="G3905" s="31" t="s">
        <v>287</v>
      </c>
      <c r="H3905" s="31" t="s">
        <v>293</v>
      </c>
      <c r="I3905" s="45">
        <v>0.12939999999999999</v>
      </c>
      <c r="J3905" s="31">
        <v>6</v>
      </c>
      <c r="K3905" s="31">
        <v>26362119</v>
      </c>
    </row>
    <row r="3906" spans="1:11">
      <c r="A3906" s="31" t="s">
        <v>4937</v>
      </c>
      <c r="B3906" s="31" t="s">
        <v>6382</v>
      </c>
      <c r="C3906" s="45">
        <v>-0.31497130000000001</v>
      </c>
      <c r="D3906" s="45">
        <v>9.6667999999999997E-3</v>
      </c>
      <c r="E3906" s="46">
        <v>9.9999999999999998E-201</v>
      </c>
      <c r="F3906" s="69">
        <v>20243</v>
      </c>
      <c r="G3906" s="31" t="s">
        <v>293</v>
      </c>
      <c r="H3906" s="31" t="s">
        <v>292</v>
      </c>
      <c r="I3906" s="45">
        <v>0.50160000000000005</v>
      </c>
      <c r="J3906" s="31">
        <v>6</v>
      </c>
      <c r="K3906" s="31">
        <v>31066630</v>
      </c>
    </row>
    <row r="3907" spans="1:11">
      <c r="A3907" s="31" t="s">
        <v>4937</v>
      </c>
      <c r="B3907" s="31" t="s">
        <v>8187</v>
      </c>
      <c r="C3907" s="45">
        <v>0.63179649999999998</v>
      </c>
      <c r="D3907" s="45">
        <v>1.41184E-2</v>
      </c>
      <c r="E3907" s="46">
        <v>9.9999999999999998E-201</v>
      </c>
      <c r="F3907" s="69">
        <v>19673</v>
      </c>
      <c r="G3907" s="31" t="s">
        <v>292</v>
      </c>
      <c r="H3907" s="31" t="s">
        <v>293</v>
      </c>
      <c r="I3907" s="45">
        <v>0.1399</v>
      </c>
      <c r="J3907" s="31">
        <v>6</v>
      </c>
      <c r="K3907" s="31">
        <v>31270047</v>
      </c>
    </row>
    <row r="3908" spans="1:11">
      <c r="A3908" s="31" t="s">
        <v>4937</v>
      </c>
      <c r="B3908" s="31" t="s">
        <v>6365</v>
      </c>
      <c r="C3908" s="45">
        <v>0.2876744</v>
      </c>
      <c r="D3908" s="45">
        <v>1.7953799999999999E-2</v>
      </c>
      <c r="E3908" s="46">
        <v>8.823E-58</v>
      </c>
      <c r="F3908" s="69">
        <v>15360</v>
      </c>
      <c r="G3908" s="31" t="s">
        <v>287</v>
      </c>
      <c r="H3908" s="31" t="s">
        <v>286</v>
      </c>
      <c r="I3908" s="45">
        <v>0.115</v>
      </c>
      <c r="J3908" s="31">
        <v>6</v>
      </c>
      <c r="K3908" s="31">
        <v>30797991</v>
      </c>
    </row>
    <row r="3909" spans="1:11">
      <c r="A3909" s="31" t="s">
        <v>4937</v>
      </c>
      <c r="B3909" s="31" t="s">
        <v>8188</v>
      </c>
      <c r="C3909" s="45">
        <v>-0.16870009999999999</v>
      </c>
      <c r="D3909" s="45">
        <v>1.5897600000000001E-2</v>
      </c>
      <c r="E3909" s="46">
        <v>9.9999999999999998E-201</v>
      </c>
      <c r="F3909" s="69">
        <v>20894</v>
      </c>
      <c r="G3909" s="31" t="s">
        <v>293</v>
      </c>
      <c r="H3909" s="31" t="s">
        <v>292</v>
      </c>
      <c r="I3909" s="45">
        <v>0.1075</v>
      </c>
      <c r="J3909" s="31">
        <v>6</v>
      </c>
      <c r="K3909" s="31">
        <v>31349120</v>
      </c>
    </row>
    <row r="3910" spans="1:11">
      <c r="A3910" s="31" t="s">
        <v>4938</v>
      </c>
      <c r="B3910" s="31" t="s">
        <v>8189</v>
      </c>
      <c r="C3910" s="45">
        <v>-0.11491</v>
      </c>
      <c r="D3910" s="45">
        <v>1.07086E-2</v>
      </c>
      <c r="E3910" s="46">
        <v>9.9999999999999998E-201</v>
      </c>
      <c r="F3910" s="69">
        <v>17428</v>
      </c>
      <c r="G3910" s="31" t="s">
        <v>293</v>
      </c>
      <c r="H3910" s="31" t="s">
        <v>292</v>
      </c>
      <c r="I3910" s="45">
        <v>0.53</v>
      </c>
      <c r="J3910" s="31">
        <v>6</v>
      </c>
      <c r="K3910" s="31">
        <v>31251569</v>
      </c>
    </row>
    <row r="3911" spans="1:11">
      <c r="A3911" s="31" t="s">
        <v>4938</v>
      </c>
      <c r="B3911" s="31" t="s">
        <v>8190</v>
      </c>
      <c r="C3911" s="45">
        <v>-0.16149669999999999</v>
      </c>
      <c r="D3911" s="45">
        <v>9.9632000000000002E-3</v>
      </c>
      <c r="E3911" s="46">
        <v>9.9999999999999998E-201</v>
      </c>
      <c r="F3911" s="69">
        <v>20053</v>
      </c>
      <c r="G3911" s="31" t="s">
        <v>286</v>
      </c>
      <c r="H3911" s="31" t="s">
        <v>287</v>
      </c>
      <c r="I3911" s="45">
        <v>0.45889999999999997</v>
      </c>
      <c r="J3911" s="31">
        <v>6</v>
      </c>
      <c r="K3911" s="31">
        <v>31315003</v>
      </c>
    </row>
    <row r="3912" spans="1:11">
      <c r="A3912" s="31" t="s">
        <v>4938</v>
      </c>
      <c r="B3912" s="31" t="s">
        <v>6179</v>
      </c>
      <c r="C3912" s="45">
        <v>0.14388880000000001</v>
      </c>
      <c r="D3912" s="45">
        <v>9.4830999999999995E-3</v>
      </c>
      <c r="E3912" s="46">
        <v>5.3279999999999997E-52</v>
      </c>
      <c r="F3912" s="69">
        <v>25364</v>
      </c>
      <c r="G3912" s="31" t="s">
        <v>286</v>
      </c>
      <c r="H3912" s="31" t="s">
        <v>287</v>
      </c>
      <c r="I3912" s="45">
        <v>0.28670000000000001</v>
      </c>
      <c r="J3912" s="31">
        <v>3</v>
      </c>
      <c r="K3912" s="31">
        <v>109053984</v>
      </c>
    </row>
    <row r="3913" spans="1:11">
      <c r="A3913" s="31" t="s">
        <v>4938</v>
      </c>
      <c r="B3913" s="31" t="s">
        <v>8191</v>
      </c>
      <c r="C3913" s="45">
        <v>-0.16850560000000001</v>
      </c>
      <c r="D3913" s="45">
        <v>1.16337E-2</v>
      </c>
      <c r="E3913" s="46">
        <v>9.9999999999999998E-201</v>
      </c>
      <c r="F3913" s="69">
        <v>16544</v>
      </c>
      <c r="G3913" s="31" t="s">
        <v>293</v>
      </c>
      <c r="H3913" s="31" t="s">
        <v>287</v>
      </c>
      <c r="I3913" s="45">
        <v>0.32819999999999999</v>
      </c>
      <c r="J3913" s="31">
        <v>6</v>
      </c>
      <c r="K3913" s="31">
        <v>31069841</v>
      </c>
    </row>
    <row r="3914" spans="1:11">
      <c r="A3914" s="31" t="s">
        <v>4976</v>
      </c>
      <c r="B3914" s="31" t="s">
        <v>8192</v>
      </c>
      <c r="C3914" s="45">
        <v>-7.1600899999999995E-2</v>
      </c>
      <c r="D3914" s="45">
        <v>9.1610000000000007E-3</v>
      </c>
      <c r="E3914" s="46">
        <v>5.4579999999999999E-15</v>
      </c>
      <c r="F3914" s="69">
        <v>24992</v>
      </c>
      <c r="G3914" s="31" t="s">
        <v>293</v>
      </c>
      <c r="H3914" s="31" t="s">
        <v>292</v>
      </c>
      <c r="I3914" s="45">
        <v>0.39989999999999998</v>
      </c>
      <c r="J3914" s="31">
        <v>5</v>
      </c>
      <c r="K3914" s="31">
        <v>132586162</v>
      </c>
    </row>
    <row r="3915" spans="1:11">
      <c r="A3915" s="31" t="s">
        <v>4976</v>
      </c>
      <c r="B3915" s="31" t="s">
        <v>7283</v>
      </c>
      <c r="C3915" s="45">
        <v>0.48425170000000001</v>
      </c>
      <c r="D3915" s="45">
        <v>1.2478E-2</v>
      </c>
      <c r="E3915" s="46">
        <v>9.9999999999999998E-201</v>
      </c>
      <c r="F3915" s="69">
        <v>13489</v>
      </c>
      <c r="G3915" s="31" t="s">
        <v>293</v>
      </c>
      <c r="H3915" s="31" t="s">
        <v>286</v>
      </c>
      <c r="I3915" s="45">
        <v>0.31969999999999998</v>
      </c>
      <c r="J3915" s="31">
        <v>5</v>
      </c>
      <c r="K3915" s="31">
        <v>132139307</v>
      </c>
    </row>
    <row r="3916" spans="1:11">
      <c r="A3916" s="31" t="s">
        <v>4976</v>
      </c>
      <c r="B3916" s="31" t="s">
        <v>7284</v>
      </c>
      <c r="C3916" s="45">
        <v>-0.12487819999999999</v>
      </c>
      <c r="D3916" s="45">
        <v>8.8879000000000007E-3</v>
      </c>
      <c r="E3916" s="46">
        <v>7.6569999999999997E-45</v>
      </c>
      <c r="F3916" s="69">
        <v>25128</v>
      </c>
      <c r="G3916" s="31" t="s">
        <v>293</v>
      </c>
      <c r="H3916" s="31" t="s">
        <v>286</v>
      </c>
      <c r="I3916" s="45">
        <v>0.48370000000000002</v>
      </c>
      <c r="J3916" s="31">
        <v>5</v>
      </c>
      <c r="K3916" s="31">
        <v>132465841</v>
      </c>
    </row>
    <row r="3917" spans="1:11">
      <c r="A3917" s="31" t="s">
        <v>4939</v>
      </c>
      <c r="B3917" s="31" t="s">
        <v>5957</v>
      </c>
      <c r="C3917" s="45">
        <v>0.66489860000000001</v>
      </c>
      <c r="D3917" s="45">
        <v>6.5238900000000002E-2</v>
      </c>
      <c r="E3917" s="46">
        <v>2.1580000000000001E-24</v>
      </c>
      <c r="F3917" s="69">
        <v>6083</v>
      </c>
      <c r="G3917" s="31" t="s">
        <v>293</v>
      </c>
      <c r="H3917" s="31" t="s">
        <v>292</v>
      </c>
      <c r="I3917" s="45">
        <v>2.01E-2</v>
      </c>
      <c r="J3917" s="31">
        <v>6</v>
      </c>
      <c r="K3917" s="31">
        <v>32159742</v>
      </c>
    </row>
    <row r="3918" spans="1:11">
      <c r="A3918" s="31" t="s">
        <v>4939</v>
      </c>
      <c r="B3918" s="31" t="s">
        <v>8193</v>
      </c>
      <c r="C3918" s="45">
        <v>-5.21463E-2</v>
      </c>
      <c r="D3918" s="45">
        <v>8.5223999999999994E-3</v>
      </c>
      <c r="E3918" s="46">
        <v>9.9999999999999998E-201</v>
      </c>
      <c r="F3918" s="69">
        <v>20331</v>
      </c>
      <c r="G3918" s="31" t="s">
        <v>293</v>
      </c>
      <c r="H3918" s="31" t="s">
        <v>292</v>
      </c>
      <c r="I3918" s="45">
        <v>0.48409999999999997</v>
      </c>
      <c r="J3918" s="31">
        <v>6</v>
      </c>
      <c r="K3918" s="31">
        <v>31015182</v>
      </c>
    </row>
    <row r="3919" spans="1:11">
      <c r="A3919" s="31" t="s">
        <v>4939</v>
      </c>
      <c r="B3919" s="31" t="s">
        <v>8194</v>
      </c>
      <c r="C3919" s="45">
        <v>0.1074474</v>
      </c>
      <c r="D3919" s="45">
        <v>1.1972500000000001E-2</v>
      </c>
      <c r="E3919" s="46">
        <v>2.8470000000000001E-19</v>
      </c>
      <c r="F3919" s="69">
        <v>16058</v>
      </c>
      <c r="G3919" s="31" t="s">
        <v>286</v>
      </c>
      <c r="H3919" s="31" t="s">
        <v>287</v>
      </c>
      <c r="I3919" s="45">
        <v>0.31340000000000001</v>
      </c>
      <c r="J3919" s="31">
        <v>6</v>
      </c>
      <c r="K3919" s="31">
        <v>32991358</v>
      </c>
    </row>
    <row r="3920" spans="1:11">
      <c r="A3920" s="31" t="s">
        <v>4939</v>
      </c>
      <c r="B3920" s="31" t="s">
        <v>8195</v>
      </c>
      <c r="C3920" s="45">
        <v>-0.32453149999999997</v>
      </c>
      <c r="D3920" s="45">
        <v>2.4949200000000001E-2</v>
      </c>
      <c r="E3920" s="46">
        <v>1.1059999999999999E-38</v>
      </c>
      <c r="F3920" s="69">
        <v>22869</v>
      </c>
      <c r="G3920" s="31" t="s">
        <v>293</v>
      </c>
      <c r="H3920" s="31" t="s">
        <v>292</v>
      </c>
      <c r="I3920" s="45">
        <v>4.2099999999999999E-2</v>
      </c>
      <c r="J3920" s="31">
        <v>6</v>
      </c>
      <c r="K3920" s="31">
        <v>31851354</v>
      </c>
    </row>
    <row r="3921" spans="1:11">
      <c r="A3921" s="31" t="s">
        <v>4939</v>
      </c>
      <c r="B3921" s="31" t="s">
        <v>8196</v>
      </c>
      <c r="C3921" s="45">
        <v>0.1395351</v>
      </c>
      <c r="D3921" s="45">
        <v>1.02641E-2</v>
      </c>
      <c r="E3921" s="46">
        <v>9.9999999999999998E-201</v>
      </c>
      <c r="F3921" s="69">
        <v>20968</v>
      </c>
      <c r="G3921" s="31" t="s">
        <v>286</v>
      </c>
      <c r="H3921" s="31" t="s">
        <v>287</v>
      </c>
      <c r="I3921" s="45">
        <v>0.3372</v>
      </c>
      <c r="J3921" s="31">
        <v>6</v>
      </c>
      <c r="K3921" s="31">
        <v>31193164</v>
      </c>
    </row>
    <row r="3922" spans="1:11">
      <c r="A3922" s="31" t="s">
        <v>4939</v>
      </c>
      <c r="B3922" s="31" t="s">
        <v>8197</v>
      </c>
      <c r="C3922" s="45">
        <v>0.31076150000000002</v>
      </c>
      <c r="D3922" s="45">
        <v>2.3637200000000001E-2</v>
      </c>
      <c r="E3922" s="46">
        <v>9.9999999999999998E-201</v>
      </c>
      <c r="F3922" s="69">
        <v>20408</v>
      </c>
      <c r="G3922" s="31" t="s">
        <v>286</v>
      </c>
      <c r="H3922" s="31" t="s">
        <v>287</v>
      </c>
      <c r="I3922" s="45">
        <v>4.8900000000000103E-2</v>
      </c>
      <c r="J3922" s="31">
        <v>6</v>
      </c>
      <c r="K3922" s="31">
        <v>31242741</v>
      </c>
    </row>
    <row r="3923" spans="1:11">
      <c r="A3923" s="31" t="s">
        <v>3903</v>
      </c>
      <c r="B3923" s="31" t="s">
        <v>8198</v>
      </c>
      <c r="C3923" s="45">
        <v>-0.1547547</v>
      </c>
      <c r="D3923" s="45">
        <v>1.0888699999999999E-2</v>
      </c>
      <c r="E3923" s="46">
        <v>9.9999999999999998E-201</v>
      </c>
      <c r="F3923" s="69">
        <v>21740</v>
      </c>
      <c r="G3923" s="31" t="s">
        <v>293</v>
      </c>
      <c r="H3923" s="31" t="s">
        <v>292</v>
      </c>
      <c r="I3923" s="45">
        <v>0.26740000000000003</v>
      </c>
      <c r="J3923" s="31">
        <v>10</v>
      </c>
      <c r="K3923" s="31">
        <v>114638849</v>
      </c>
    </row>
    <row r="3924" spans="1:11">
      <c r="A3924" s="31" t="s">
        <v>3903</v>
      </c>
      <c r="B3924" s="31" t="s">
        <v>8199</v>
      </c>
      <c r="C3924" s="45">
        <v>0.347858</v>
      </c>
      <c r="D3924" s="45">
        <v>1.64967E-2</v>
      </c>
      <c r="E3924" s="46">
        <v>1.0600000000000001E-98</v>
      </c>
      <c r="F3924" s="69">
        <v>23964</v>
      </c>
      <c r="G3924" s="31" t="s">
        <v>293</v>
      </c>
      <c r="H3924" s="31" t="s">
        <v>292</v>
      </c>
      <c r="I3924" s="45">
        <v>8.3400000000000002E-2</v>
      </c>
      <c r="J3924" s="31">
        <v>10</v>
      </c>
      <c r="K3924" s="31">
        <v>114751986</v>
      </c>
    </row>
    <row r="3925" spans="1:11">
      <c r="A3925" s="31" t="s">
        <v>4941</v>
      </c>
      <c r="B3925" s="31" t="s">
        <v>5960</v>
      </c>
      <c r="C3925" s="45">
        <v>-0.55728509999999998</v>
      </c>
      <c r="D3925" s="45">
        <v>3.05922E-2</v>
      </c>
      <c r="E3925" s="46">
        <v>3.8149999999999998E-74</v>
      </c>
      <c r="F3925" s="69">
        <v>17753</v>
      </c>
      <c r="G3925" s="31" t="s">
        <v>287</v>
      </c>
      <c r="H3925" s="31" t="s">
        <v>286</v>
      </c>
      <c r="I3925" s="45">
        <v>3.5900000000000001E-2</v>
      </c>
      <c r="J3925" s="31">
        <v>6</v>
      </c>
      <c r="K3925" s="31">
        <v>32391345</v>
      </c>
    </row>
    <row r="3926" spans="1:11">
      <c r="A3926" s="31" t="s">
        <v>4941</v>
      </c>
      <c r="B3926" s="31" t="s">
        <v>5497</v>
      </c>
      <c r="C3926" s="45">
        <v>0.2881068</v>
      </c>
      <c r="D3926" s="45">
        <v>2.1645899999999999E-2</v>
      </c>
      <c r="E3926" s="46">
        <v>9.9999999999999998E-201</v>
      </c>
      <c r="F3926" s="69">
        <v>22307</v>
      </c>
      <c r="G3926" s="31" t="s">
        <v>287</v>
      </c>
      <c r="H3926" s="31" t="s">
        <v>286</v>
      </c>
      <c r="I3926" s="45">
        <v>6.5299999999999997E-2</v>
      </c>
      <c r="J3926" s="31">
        <v>6</v>
      </c>
      <c r="K3926" s="31">
        <v>31926600</v>
      </c>
    </row>
    <row r="3927" spans="1:11">
      <c r="A3927" s="31" t="s">
        <v>4941</v>
      </c>
      <c r="B3927" s="31" t="s">
        <v>6572</v>
      </c>
      <c r="C3927" s="45">
        <v>-0.12662809999999999</v>
      </c>
      <c r="D3927" s="45">
        <v>1.4445599999999999E-2</v>
      </c>
      <c r="E3927" s="46">
        <v>9.9999999999999998E-201</v>
      </c>
      <c r="F3927" s="69">
        <v>17186</v>
      </c>
      <c r="G3927" s="31" t="s">
        <v>292</v>
      </c>
      <c r="H3927" s="31" t="s">
        <v>286</v>
      </c>
      <c r="I3927" s="45">
        <v>0.10879999999999999</v>
      </c>
      <c r="J3927" s="31">
        <v>6</v>
      </c>
      <c r="K3927" s="31">
        <v>30912337</v>
      </c>
    </row>
    <row r="3928" spans="1:11">
      <c r="A3928" s="31" t="s">
        <v>4941</v>
      </c>
      <c r="B3928" s="31" t="s">
        <v>8200</v>
      </c>
      <c r="C3928" s="45">
        <v>0.46435169999999998</v>
      </c>
      <c r="D3928" s="45">
        <v>1.9741700000000001E-2</v>
      </c>
      <c r="E3928" s="46">
        <v>2.4699999999999997E-122</v>
      </c>
      <c r="F3928" s="69">
        <v>22904</v>
      </c>
      <c r="G3928" s="31" t="s">
        <v>292</v>
      </c>
      <c r="H3928" s="31" t="s">
        <v>287</v>
      </c>
      <c r="I3928" s="45">
        <v>6.2899999999999998E-2</v>
      </c>
      <c r="J3928" s="31">
        <v>6</v>
      </c>
      <c r="K3928" s="31">
        <v>32822186</v>
      </c>
    </row>
    <row r="3929" spans="1:11">
      <c r="A3929" s="31" t="s">
        <v>4941</v>
      </c>
      <c r="B3929" s="31" t="s">
        <v>8201</v>
      </c>
      <c r="C3929" s="45">
        <v>-0.55794149999999998</v>
      </c>
      <c r="D3929" s="45">
        <v>4.6729300000000001E-2</v>
      </c>
      <c r="E3929" s="46">
        <v>9.9999999999999998E-201</v>
      </c>
      <c r="F3929" s="69">
        <v>6593</v>
      </c>
      <c r="G3929" s="31" t="s">
        <v>293</v>
      </c>
      <c r="H3929" s="31" t="s">
        <v>292</v>
      </c>
      <c r="I3929" s="45">
        <v>4.1399999999999999E-2</v>
      </c>
      <c r="J3929" s="31">
        <v>6</v>
      </c>
      <c r="K3929" s="31">
        <v>32639786</v>
      </c>
    </row>
    <row r="3930" spans="1:11">
      <c r="A3930" s="31" t="s">
        <v>4941</v>
      </c>
      <c r="B3930" s="31" t="s">
        <v>5712</v>
      </c>
      <c r="C3930" s="45">
        <v>0.69597500000000001</v>
      </c>
      <c r="D3930" s="45">
        <v>3.6097299999999999E-2</v>
      </c>
      <c r="E3930" s="46">
        <v>7.8250000000000002E-83</v>
      </c>
      <c r="F3930" s="69">
        <v>17270</v>
      </c>
      <c r="G3930" s="31" t="s">
        <v>286</v>
      </c>
      <c r="H3930" s="31" t="s">
        <v>287</v>
      </c>
      <c r="I3930" s="45">
        <v>2.5100000000000001E-2</v>
      </c>
      <c r="J3930" s="31">
        <v>6</v>
      </c>
      <c r="K3930" s="31">
        <v>32407322</v>
      </c>
    </row>
    <row r="3931" spans="1:11">
      <c r="A3931" s="31" t="s">
        <v>4942</v>
      </c>
      <c r="B3931" s="31" t="s">
        <v>8202</v>
      </c>
      <c r="C3931" s="45">
        <v>-0.28455930000000002</v>
      </c>
      <c r="D3931" s="45">
        <v>1.0693899999999999E-2</v>
      </c>
      <c r="E3931" s="46">
        <v>9.9999999999999998E-201</v>
      </c>
      <c r="F3931" s="69">
        <v>17469</v>
      </c>
      <c r="G3931" s="31" t="s">
        <v>293</v>
      </c>
      <c r="H3931" s="31" t="s">
        <v>292</v>
      </c>
      <c r="I3931" s="45">
        <v>0.38269999999999998</v>
      </c>
      <c r="J3931" s="31">
        <v>6</v>
      </c>
      <c r="K3931" s="31">
        <v>30799072</v>
      </c>
    </row>
    <row r="3932" spans="1:11">
      <c r="A3932" s="31" t="s">
        <v>4942</v>
      </c>
      <c r="B3932" s="31" t="s">
        <v>5468</v>
      </c>
      <c r="C3932" s="45">
        <v>-0.2683335</v>
      </c>
      <c r="D3932" s="45">
        <v>3.22321E-2</v>
      </c>
      <c r="E3932" s="46">
        <v>8.4299999999999997E-17</v>
      </c>
      <c r="F3932" s="69">
        <v>21114</v>
      </c>
      <c r="G3932" s="31" t="s">
        <v>287</v>
      </c>
      <c r="H3932" s="31" t="s">
        <v>286</v>
      </c>
      <c r="I3932" s="45">
        <v>2.3900000000000001E-2</v>
      </c>
      <c r="J3932" s="31">
        <v>6</v>
      </c>
      <c r="K3932" s="31">
        <v>31521596</v>
      </c>
    </row>
    <row r="3933" spans="1:11">
      <c r="A3933" s="31" t="s">
        <v>4942</v>
      </c>
      <c r="B3933" s="31" t="s">
        <v>8203</v>
      </c>
      <c r="C3933" s="45">
        <v>0.16977059999999999</v>
      </c>
      <c r="D3933" s="45">
        <v>1.1081300000000001E-2</v>
      </c>
      <c r="E3933" s="46">
        <v>9.9999999999999998E-201</v>
      </c>
      <c r="F3933" s="69">
        <v>25262</v>
      </c>
      <c r="G3933" s="31" t="s">
        <v>293</v>
      </c>
      <c r="H3933" s="31" t="s">
        <v>292</v>
      </c>
      <c r="I3933" s="45">
        <v>0.2069</v>
      </c>
      <c r="J3933" s="31">
        <v>6</v>
      </c>
      <c r="K3933" s="31">
        <v>31085340</v>
      </c>
    </row>
    <row r="3934" spans="1:11">
      <c r="A3934" s="31" t="s">
        <v>4942</v>
      </c>
      <c r="B3934" s="31" t="s">
        <v>8204</v>
      </c>
      <c r="C3934" s="45">
        <v>-7.2502700000000003E-2</v>
      </c>
      <c r="D3934" s="45">
        <v>9.7821000000000002E-3</v>
      </c>
      <c r="E3934" s="46">
        <v>9.9999999999999998E-201</v>
      </c>
      <c r="F3934" s="69">
        <v>27146</v>
      </c>
      <c r="G3934" s="31" t="s">
        <v>286</v>
      </c>
      <c r="H3934" s="31" t="s">
        <v>292</v>
      </c>
      <c r="I3934" s="45">
        <v>0.25790000000000002</v>
      </c>
      <c r="J3934" s="31">
        <v>6</v>
      </c>
      <c r="K3934" s="31">
        <v>28346945</v>
      </c>
    </row>
    <row r="3935" spans="1:11">
      <c r="A3935" s="31" t="s">
        <v>4943</v>
      </c>
      <c r="B3935" s="31" t="s">
        <v>8205</v>
      </c>
      <c r="C3935" s="45">
        <v>0.31336750000000002</v>
      </c>
      <c r="D3935" s="45">
        <v>2.3584999999999998E-2</v>
      </c>
      <c r="E3935" s="46">
        <v>2.7649999999999999E-40</v>
      </c>
      <c r="F3935" s="69">
        <v>20560</v>
      </c>
      <c r="G3935" s="31" t="s">
        <v>293</v>
      </c>
      <c r="H3935" s="31" t="s">
        <v>292</v>
      </c>
      <c r="I3935" s="45">
        <v>4.6600000000000003E-2</v>
      </c>
      <c r="J3935" s="31">
        <v>6</v>
      </c>
      <c r="K3935" s="31">
        <v>31629995</v>
      </c>
    </row>
    <row r="3936" spans="1:11">
      <c r="A3936" s="31" t="s">
        <v>4943</v>
      </c>
      <c r="B3936" s="31" t="s">
        <v>8046</v>
      </c>
      <c r="C3936" s="45">
        <v>0.7471698</v>
      </c>
      <c r="D3936" s="45">
        <v>2.1030699999999999E-2</v>
      </c>
      <c r="E3936" s="46">
        <v>9.9999999999999998E-201</v>
      </c>
      <c r="F3936" s="69">
        <v>20577</v>
      </c>
      <c r="G3936" s="31" t="s">
        <v>293</v>
      </c>
      <c r="H3936" s="31" t="s">
        <v>292</v>
      </c>
      <c r="I3936" s="45">
        <v>5.6800000000000003E-2</v>
      </c>
      <c r="J3936" s="31">
        <v>6</v>
      </c>
      <c r="K3936" s="31">
        <v>31321364</v>
      </c>
    </row>
    <row r="3937" spans="1:11">
      <c r="A3937" s="31" t="s">
        <v>4943</v>
      </c>
      <c r="B3937" s="31" t="s">
        <v>8206</v>
      </c>
      <c r="C3937" s="45">
        <v>-0.2324812</v>
      </c>
      <c r="D3937" s="45">
        <v>1.8002199999999999E-2</v>
      </c>
      <c r="E3937" s="46">
        <v>9.9999999999999998E-201</v>
      </c>
      <c r="F3937" s="69">
        <v>14309</v>
      </c>
      <c r="G3937" s="31" t="s">
        <v>286</v>
      </c>
      <c r="H3937" s="31" t="s">
        <v>293</v>
      </c>
      <c r="I3937" s="45">
        <v>0.13159999999999999</v>
      </c>
      <c r="J3937" s="31">
        <v>6</v>
      </c>
      <c r="K3937" s="31">
        <v>30780510</v>
      </c>
    </row>
    <row r="3938" spans="1:11">
      <c r="A3938" s="31" t="s">
        <v>4943</v>
      </c>
      <c r="B3938" s="31" t="s">
        <v>8207</v>
      </c>
      <c r="C3938" s="45">
        <v>-0.40005980000000002</v>
      </c>
      <c r="D3938" s="45">
        <v>1.20191E-2</v>
      </c>
      <c r="E3938" s="46">
        <v>9.9999999999999998E-201</v>
      </c>
      <c r="F3938" s="69">
        <v>20307</v>
      </c>
      <c r="G3938" s="31" t="s">
        <v>293</v>
      </c>
      <c r="H3938" s="31" t="s">
        <v>292</v>
      </c>
      <c r="I3938" s="45">
        <v>0.19819999999999999</v>
      </c>
      <c r="J3938" s="31">
        <v>6</v>
      </c>
      <c r="K3938" s="31">
        <v>31098381</v>
      </c>
    </row>
    <row r="3939" spans="1:11">
      <c r="A3939" s="31" t="s">
        <v>4943</v>
      </c>
      <c r="B3939" s="31" t="s">
        <v>8208</v>
      </c>
      <c r="C3939" s="45">
        <v>-6.2045900000000001E-2</v>
      </c>
      <c r="D3939" s="45">
        <v>1.1018200000000001E-2</v>
      </c>
      <c r="E3939" s="46">
        <v>9.9999999999999998E-201</v>
      </c>
      <c r="F3939" s="69">
        <v>25123</v>
      </c>
      <c r="G3939" s="31" t="s">
        <v>286</v>
      </c>
      <c r="H3939" s="31" t="s">
        <v>292</v>
      </c>
      <c r="I3939" s="45">
        <v>0.1293</v>
      </c>
      <c r="J3939" s="31">
        <v>6</v>
      </c>
      <c r="K3939" s="31">
        <v>26371000</v>
      </c>
    </row>
    <row r="3940" spans="1:11">
      <c r="A3940" s="31" t="s">
        <v>4944</v>
      </c>
      <c r="B3940" s="31" t="s">
        <v>8209</v>
      </c>
      <c r="C3940" s="45">
        <v>-0.26701829999999999</v>
      </c>
      <c r="D3940" s="45">
        <v>2.4824100000000002E-2</v>
      </c>
      <c r="E3940" s="46">
        <v>9.9999999999999998E-201</v>
      </c>
      <c r="F3940" s="69">
        <v>17169</v>
      </c>
      <c r="G3940" s="31" t="s">
        <v>293</v>
      </c>
      <c r="H3940" s="31" t="s">
        <v>292</v>
      </c>
      <c r="I3940" s="45">
        <v>5.0500000000000003E-2</v>
      </c>
      <c r="J3940" s="31">
        <v>6</v>
      </c>
      <c r="K3940" s="31">
        <v>30980603</v>
      </c>
    </row>
    <row r="3941" spans="1:11">
      <c r="A3941" s="31" t="s">
        <v>4944</v>
      </c>
      <c r="B3941" s="31" t="s">
        <v>8210</v>
      </c>
      <c r="C3941" s="45">
        <v>-0.1410981</v>
      </c>
      <c r="D3941" s="45">
        <v>1.3375700000000001E-2</v>
      </c>
      <c r="E3941" s="46">
        <v>9.9999999999999998E-201</v>
      </c>
      <c r="F3941" s="69">
        <v>24632</v>
      </c>
      <c r="G3941" s="31" t="s">
        <v>286</v>
      </c>
      <c r="H3941" s="31" t="s">
        <v>292</v>
      </c>
      <c r="I3941" s="45">
        <v>9.64E-2</v>
      </c>
      <c r="J3941" s="31">
        <v>6</v>
      </c>
      <c r="K3941" s="31">
        <v>26189356</v>
      </c>
    </row>
    <row r="3942" spans="1:11">
      <c r="A3942" s="31" t="s">
        <v>4944</v>
      </c>
      <c r="B3942" s="31" t="s">
        <v>8211</v>
      </c>
      <c r="C3942" s="45">
        <v>0.46213340000000003</v>
      </c>
      <c r="D3942" s="45">
        <v>5.4245700000000001E-2</v>
      </c>
      <c r="E3942" s="46">
        <v>9.9999999999999998E-201</v>
      </c>
      <c r="F3942" s="69">
        <v>11224</v>
      </c>
      <c r="G3942" s="31" t="s">
        <v>292</v>
      </c>
      <c r="H3942" s="31" t="s">
        <v>286</v>
      </c>
      <c r="I3942" s="45">
        <v>1.9700000000000099E-2</v>
      </c>
      <c r="J3942" s="31">
        <v>6</v>
      </c>
      <c r="K3942" s="31">
        <v>31662501</v>
      </c>
    </row>
    <row r="3943" spans="1:11">
      <c r="A3943" s="31" t="s">
        <v>4944</v>
      </c>
      <c r="B3943" s="31" t="s">
        <v>8212</v>
      </c>
      <c r="C3943" s="45">
        <v>0.57427510000000004</v>
      </c>
      <c r="D3943" s="45">
        <v>5.0202499999999997E-2</v>
      </c>
      <c r="E3943" s="46">
        <v>2.6639999999999999E-30</v>
      </c>
      <c r="F3943" s="69">
        <v>12876</v>
      </c>
      <c r="G3943" s="31" t="s">
        <v>286</v>
      </c>
      <c r="H3943" s="31" t="s">
        <v>293</v>
      </c>
      <c r="I3943" s="45">
        <v>1.75999999999999E-2</v>
      </c>
      <c r="J3943" s="31">
        <v>6</v>
      </c>
      <c r="K3943" s="31">
        <v>31123434</v>
      </c>
    </row>
    <row r="3944" spans="1:11">
      <c r="A3944" s="31" t="s">
        <v>4944</v>
      </c>
      <c r="B3944" s="31" t="s">
        <v>8213</v>
      </c>
      <c r="C3944" s="45">
        <v>0.88582399999999994</v>
      </c>
      <c r="D3944" s="45">
        <v>3.5587199999999999E-2</v>
      </c>
      <c r="E3944" s="46">
        <v>9.1600000000000009E-137</v>
      </c>
      <c r="F3944" s="69">
        <v>15819</v>
      </c>
      <c r="G3944" s="31" t="s">
        <v>286</v>
      </c>
      <c r="H3944" s="31" t="s">
        <v>293</v>
      </c>
      <c r="I3944" s="45">
        <v>2.9100000000000001E-2</v>
      </c>
      <c r="J3944" s="31">
        <v>6</v>
      </c>
      <c r="K3944" s="31">
        <v>31326178</v>
      </c>
    </row>
    <row r="3945" spans="1:11">
      <c r="A3945" s="31" t="s">
        <v>4944</v>
      </c>
      <c r="B3945" s="31" t="s">
        <v>7144</v>
      </c>
      <c r="C3945" s="45">
        <v>-0.4325524</v>
      </c>
      <c r="D3945" s="45">
        <v>3.37784E-2</v>
      </c>
      <c r="E3945" s="46">
        <v>1.5259999999999999E-37</v>
      </c>
      <c r="F3945" s="69">
        <v>16982</v>
      </c>
      <c r="G3945" s="31" t="s">
        <v>293</v>
      </c>
      <c r="H3945" s="31" t="s">
        <v>292</v>
      </c>
      <c r="I3945" s="45">
        <v>2.9000000000000001E-2</v>
      </c>
      <c r="J3945" s="31">
        <v>6</v>
      </c>
      <c r="K3945" s="31">
        <v>31427231</v>
      </c>
    </row>
    <row r="3946" spans="1:11">
      <c r="A3946" s="31" t="s">
        <v>4944</v>
      </c>
      <c r="B3946" s="31" t="s">
        <v>5572</v>
      </c>
      <c r="C3946" s="45">
        <v>-0.3520953</v>
      </c>
      <c r="D3946" s="45">
        <v>2.6068500000000001E-2</v>
      </c>
      <c r="E3946" s="46">
        <v>1.4310000000000001E-41</v>
      </c>
      <c r="F3946" s="69">
        <v>12281</v>
      </c>
      <c r="G3946" s="31" t="s">
        <v>286</v>
      </c>
      <c r="H3946" s="31" t="s">
        <v>293</v>
      </c>
      <c r="I3946" s="45">
        <v>6.8599999999999994E-2</v>
      </c>
      <c r="J3946" s="31">
        <v>6</v>
      </c>
      <c r="K3946" s="31">
        <v>30639695</v>
      </c>
    </row>
    <row r="3947" spans="1:11">
      <c r="A3947" s="31" t="s">
        <v>4944</v>
      </c>
      <c r="B3947" s="31" t="s">
        <v>6006</v>
      </c>
      <c r="C3947" s="45">
        <v>0.81590940000000001</v>
      </c>
      <c r="D3947" s="45">
        <v>6.3494999999999996E-2</v>
      </c>
      <c r="E3947" s="46">
        <v>8.6039999999999996E-38</v>
      </c>
      <c r="F3947" s="69">
        <v>7795</v>
      </c>
      <c r="G3947" s="31" t="s">
        <v>286</v>
      </c>
      <c r="H3947" s="31" t="s">
        <v>292</v>
      </c>
      <c r="I3947" s="45">
        <v>1.9599999999999999E-2</v>
      </c>
      <c r="J3947" s="31">
        <v>6</v>
      </c>
      <c r="K3947" s="31">
        <v>31797422</v>
      </c>
    </row>
    <row r="3948" spans="1:11">
      <c r="A3948" s="31" t="s">
        <v>4944</v>
      </c>
      <c r="B3948" s="31" t="s">
        <v>8214</v>
      </c>
      <c r="C3948" s="45">
        <v>-0.50922999999999996</v>
      </c>
      <c r="D3948" s="45">
        <v>6.14993E-2</v>
      </c>
      <c r="E3948" s="46">
        <v>9.9999999999999998E-201</v>
      </c>
      <c r="F3948" s="69">
        <v>8210</v>
      </c>
      <c r="G3948" s="31" t="s">
        <v>293</v>
      </c>
      <c r="H3948" s="31" t="s">
        <v>292</v>
      </c>
      <c r="I3948" s="45">
        <v>2.06E-2</v>
      </c>
      <c r="J3948" s="31">
        <v>6</v>
      </c>
      <c r="K3948" s="31">
        <v>31424088</v>
      </c>
    </row>
    <row r="3949" spans="1:11">
      <c r="A3949" s="31" t="s">
        <v>4944</v>
      </c>
      <c r="B3949" s="31" t="s">
        <v>7425</v>
      </c>
      <c r="C3949" s="45">
        <v>0.65249939999999995</v>
      </c>
      <c r="D3949" s="45">
        <v>2.92141E-2</v>
      </c>
      <c r="E3949" s="46">
        <v>9.9999999999999998E-201</v>
      </c>
      <c r="F3949" s="69">
        <v>16474</v>
      </c>
      <c r="G3949" s="31" t="s">
        <v>286</v>
      </c>
      <c r="H3949" s="31" t="s">
        <v>287</v>
      </c>
      <c r="I3949" s="45">
        <v>4.0799999999999899E-2</v>
      </c>
      <c r="J3949" s="31">
        <v>6</v>
      </c>
      <c r="K3949" s="31">
        <v>30727888</v>
      </c>
    </row>
    <row r="3950" spans="1:11">
      <c r="A3950" s="31" t="s">
        <v>4945</v>
      </c>
      <c r="B3950" s="31" t="s">
        <v>8215</v>
      </c>
      <c r="C3950" s="45">
        <v>-0.50216749999999999</v>
      </c>
      <c r="D3950" s="45">
        <v>4.1973499999999997E-2</v>
      </c>
      <c r="E3950" s="46">
        <v>9.9999999999999998E-201</v>
      </c>
      <c r="F3950" s="69">
        <v>5792</v>
      </c>
      <c r="G3950" s="31" t="s">
        <v>293</v>
      </c>
      <c r="H3950" s="31" t="s">
        <v>292</v>
      </c>
      <c r="I3950" s="45">
        <v>5.0299999999999997E-2</v>
      </c>
      <c r="J3950" s="31">
        <v>6</v>
      </c>
      <c r="K3950" s="31">
        <v>29930016</v>
      </c>
    </row>
    <row r="3951" spans="1:11">
      <c r="A3951" s="31" t="s">
        <v>4945</v>
      </c>
      <c r="B3951" s="31" t="s">
        <v>8216</v>
      </c>
      <c r="C3951" s="45">
        <v>0.53476800000000002</v>
      </c>
      <c r="D3951" s="45">
        <v>4.3878899999999998E-2</v>
      </c>
      <c r="E3951" s="46">
        <v>3.6290000000000001E-34</v>
      </c>
      <c r="F3951" s="69">
        <v>13915</v>
      </c>
      <c r="G3951" s="31" t="s">
        <v>286</v>
      </c>
      <c r="H3951" s="31" t="s">
        <v>287</v>
      </c>
      <c r="I3951" s="45">
        <v>2.18E-2</v>
      </c>
      <c r="J3951" s="31">
        <v>6</v>
      </c>
      <c r="K3951" s="31">
        <v>30137890</v>
      </c>
    </row>
    <row r="3952" spans="1:11">
      <c r="A3952" s="31" t="s">
        <v>4945</v>
      </c>
      <c r="B3952" s="31" t="s">
        <v>8217</v>
      </c>
      <c r="C3952" s="45">
        <v>0.1569335</v>
      </c>
      <c r="D3952" s="45">
        <v>1.7263199999999999E-2</v>
      </c>
      <c r="E3952" s="46">
        <v>9.9999999999999998E-201</v>
      </c>
      <c r="F3952" s="69">
        <v>22715</v>
      </c>
      <c r="G3952" s="31" t="s">
        <v>292</v>
      </c>
      <c r="H3952" s="31" t="s">
        <v>293</v>
      </c>
      <c r="I3952" s="45">
        <v>6.8099999999999994E-2</v>
      </c>
      <c r="J3952" s="31">
        <v>6</v>
      </c>
      <c r="K3952" s="31">
        <v>25356350</v>
      </c>
    </row>
    <row r="3953" spans="1:11">
      <c r="A3953" s="31" t="s">
        <v>4945</v>
      </c>
      <c r="B3953" s="31" t="s">
        <v>8218</v>
      </c>
      <c r="C3953" s="45">
        <v>1.1402393</v>
      </c>
      <c r="D3953" s="45">
        <v>7.9769599999999996E-2</v>
      </c>
      <c r="E3953" s="46">
        <v>9.9999999999999998E-201</v>
      </c>
      <c r="F3953" s="69">
        <v>6122</v>
      </c>
      <c r="G3953" s="31" t="s">
        <v>286</v>
      </c>
      <c r="H3953" s="31" t="s">
        <v>287</v>
      </c>
      <c r="I3953" s="45">
        <v>1.3100000000000001E-2</v>
      </c>
      <c r="J3953" s="31">
        <v>6</v>
      </c>
      <c r="K3953" s="31">
        <v>30091728</v>
      </c>
    </row>
    <row r="3954" spans="1:11">
      <c r="A3954" s="31" t="s">
        <v>4945</v>
      </c>
      <c r="B3954" s="31" t="s">
        <v>6622</v>
      </c>
      <c r="C3954" s="45">
        <v>-0.51271489999999997</v>
      </c>
      <c r="D3954" s="45">
        <v>4.1033800000000002E-2</v>
      </c>
      <c r="E3954" s="46">
        <v>9.9999999999999998E-201</v>
      </c>
      <c r="F3954" s="69">
        <v>14824</v>
      </c>
      <c r="G3954" s="31" t="s">
        <v>286</v>
      </c>
      <c r="H3954" s="31" t="s">
        <v>287</v>
      </c>
      <c r="I3954" s="45">
        <v>2.07000000000001E-2</v>
      </c>
      <c r="J3954" s="31">
        <v>6</v>
      </c>
      <c r="K3954" s="31">
        <v>30753128</v>
      </c>
    </row>
    <row r="3955" spans="1:11">
      <c r="A3955" s="31" t="s">
        <v>4945</v>
      </c>
      <c r="B3955" s="31" t="s">
        <v>8219</v>
      </c>
      <c r="C3955" s="45">
        <v>-0.25020490000000001</v>
      </c>
      <c r="D3955" s="45">
        <v>3.9540400000000003E-2</v>
      </c>
      <c r="E3955" s="46">
        <v>2.486E-10</v>
      </c>
      <c r="F3955" s="69">
        <v>18011</v>
      </c>
      <c r="G3955" s="31" t="s">
        <v>292</v>
      </c>
      <c r="H3955" s="31" t="s">
        <v>293</v>
      </c>
      <c r="I3955" s="45">
        <v>1.9800000000000002E-2</v>
      </c>
      <c r="J3955" s="31">
        <v>6</v>
      </c>
      <c r="K3955" s="31">
        <v>29734014</v>
      </c>
    </row>
    <row r="3956" spans="1:11">
      <c r="A3956" s="31" t="s">
        <v>4946</v>
      </c>
      <c r="B3956" s="31" t="s">
        <v>5519</v>
      </c>
      <c r="C3956" s="45">
        <v>0.3182122</v>
      </c>
      <c r="D3956" s="45">
        <v>2.8084700000000001E-2</v>
      </c>
      <c r="E3956" s="46">
        <v>9.9999999999999998E-201</v>
      </c>
      <c r="F3956" s="69">
        <v>17211</v>
      </c>
      <c r="G3956" s="31" t="s">
        <v>293</v>
      </c>
      <c r="H3956" s="31" t="s">
        <v>292</v>
      </c>
      <c r="I3956" s="45">
        <v>4.2500000000000003E-2</v>
      </c>
      <c r="J3956" s="31">
        <v>6</v>
      </c>
      <c r="K3956" s="31">
        <v>31695368</v>
      </c>
    </row>
    <row r="3957" spans="1:11">
      <c r="A3957" s="31" t="s">
        <v>4946</v>
      </c>
      <c r="B3957" s="31" t="s">
        <v>8220</v>
      </c>
      <c r="C3957" s="45">
        <v>-8.4746600000000005E-2</v>
      </c>
      <c r="D3957" s="45">
        <v>1.15192E-2</v>
      </c>
      <c r="E3957" s="46">
        <v>9.9999999999999998E-201</v>
      </c>
      <c r="F3957" s="69">
        <v>15660</v>
      </c>
      <c r="G3957" s="31" t="s">
        <v>293</v>
      </c>
      <c r="H3957" s="31" t="s">
        <v>286</v>
      </c>
      <c r="I3957" s="45">
        <v>0.43</v>
      </c>
      <c r="J3957" s="31">
        <v>6</v>
      </c>
      <c r="K3957" s="31">
        <v>32415585</v>
      </c>
    </row>
    <row r="3958" spans="1:11">
      <c r="A3958" s="31" t="s">
        <v>4946</v>
      </c>
      <c r="B3958" s="31" t="s">
        <v>7052</v>
      </c>
      <c r="C3958" s="45">
        <v>-0.16502510000000001</v>
      </c>
      <c r="D3958" s="45">
        <v>1.06742E-2</v>
      </c>
      <c r="E3958" s="46">
        <v>9.9999999999999998E-201</v>
      </c>
      <c r="F3958" s="69">
        <v>16960</v>
      </c>
      <c r="G3958" s="31" t="s">
        <v>286</v>
      </c>
      <c r="H3958" s="31" t="s">
        <v>287</v>
      </c>
      <c r="I3958" s="45">
        <v>0.48149999999999998</v>
      </c>
      <c r="J3958" s="31">
        <v>6</v>
      </c>
      <c r="K3958" s="31">
        <v>31221117</v>
      </c>
    </row>
    <row r="3959" spans="1:11">
      <c r="A3959" s="31" t="s">
        <v>4946</v>
      </c>
      <c r="B3959" s="31" t="s">
        <v>8221</v>
      </c>
      <c r="C3959" s="45">
        <v>-0.31740930000000001</v>
      </c>
      <c r="D3959" s="45">
        <v>3.8970200000000003E-2</v>
      </c>
      <c r="E3959" s="46">
        <v>3.795E-16</v>
      </c>
      <c r="F3959" s="69">
        <v>18059</v>
      </c>
      <c r="G3959" s="31" t="s">
        <v>287</v>
      </c>
      <c r="H3959" s="31" t="s">
        <v>286</v>
      </c>
      <c r="I3959" s="45">
        <v>2.3900000000000001E-2</v>
      </c>
      <c r="J3959" s="31">
        <v>6</v>
      </c>
      <c r="K3959" s="31">
        <v>32803613</v>
      </c>
    </row>
    <row r="3960" spans="1:11">
      <c r="A3960" s="31" t="s">
        <v>4946</v>
      </c>
      <c r="B3960" s="31" t="s">
        <v>8222</v>
      </c>
      <c r="C3960" s="45">
        <v>0.1668722</v>
      </c>
      <c r="D3960" s="45">
        <v>1.19106E-2</v>
      </c>
      <c r="E3960" s="46">
        <v>9.9999999999999998E-201</v>
      </c>
      <c r="F3960" s="69">
        <v>14991</v>
      </c>
      <c r="G3960" s="31" t="s">
        <v>287</v>
      </c>
      <c r="H3960" s="31" t="s">
        <v>292</v>
      </c>
      <c r="I3960" s="45">
        <v>0.36870000000000003</v>
      </c>
      <c r="J3960" s="31">
        <v>6</v>
      </c>
      <c r="K3960" s="31">
        <v>31294758</v>
      </c>
    </row>
    <row r="3961" spans="1:11">
      <c r="A3961" s="31" t="s">
        <v>4947</v>
      </c>
      <c r="B3961" s="31" t="s">
        <v>6050</v>
      </c>
      <c r="C3961" s="45">
        <v>0.67271440000000005</v>
      </c>
      <c r="D3961" s="45">
        <v>4.2410700000000003E-2</v>
      </c>
      <c r="E3961" s="46">
        <v>1.1629999999999999E-56</v>
      </c>
      <c r="F3961" s="69">
        <v>17397</v>
      </c>
      <c r="G3961" s="31" t="s">
        <v>292</v>
      </c>
      <c r="H3961" s="31" t="s">
        <v>287</v>
      </c>
      <c r="I3961" s="45">
        <v>1.8100000000000002E-2</v>
      </c>
      <c r="J3961" s="31">
        <v>6</v>
      </c>
      <c r="K3961" s="31">
        <v>31892310</v>
      </c>
    </row>
    <row r="3962" spans="1:11">
      <c r="A3962" s="31" t="s">
        <v>4947</v>
      </c>
      <c r="B3962" s="31" t="s">
        <v>8223</v>
      </c>
      <c r="C3962" s="45">
        <v>-0.17541319999999999</v>
      </c>
      <c r="D3962" s="45">
        <v>1.56151E-2</v>
      </c>
      <c r="E3962" s="46">
        <v>9.9999999999999998E-201</v>
      </c>
      <c r="F3962" s="69">
        <v>20865</v>
      </c>
      <c r="G3962" s="31" t="s">
        <v>293</v>
      </c>
      <c r="H3962" s="31" t="s">
        <v>292</v>
      </c>
      <c r="I3962" s="45">
        <v>0.11360000000000001</v>
      </c>
      <c r="J3962" s="31">
        <v>6</v>
      </c>
      <c r="K3962" s="31">
        <v>28681415</v>
      </c>
    </row>
    <row r="3963" spans="1:11">
      <c r="A3963" s="31" t="s">
        <v>4947</v>
      </c>
      <c r="B3963" s="31" t="s">
        <v>8224</v>
      </c>
      <c r="C3963" s="45">
        <v>0.4691167</v>
      </c>
      <c r="D3963" s="45">
        <v>3.0598299999999998E-2</v>
      </c>
      <c r="E3963" s="46">
        <v>4.7140000000000003E-53</v>
      </c>
      <c r="F3963" s="69">
        <v>20929</v>
      </c>
      <c r="G3963" s="31" t="s">
        <v>293</v>
      </c>
      <c r="H3963" s="31" t="s">
        <v>292</v>
      </c>
      <c r="I3963" s="45">
        <v>2.7300000000000001E-2</v>
      </c>
      <c r="J3963" s="31">
        <v>6</v>
      </c>
      <c r="K3963" s="31">
        <v>32063896</v>
      </c>
    </row>
    <row r="3964" spans="1:11">
      <c r="A3964" s="31" t="s">
        <v>4947</v>
      </c>
      <c r="B3964" s="31" t="s">
        <v>8106</v>
      </c>
      <c r="C3964" s="45">
        <v>0.22151899999999999</v>
      </c>
      <c r="D3964" s="45">
        <v>2.8314700000000002E-2</v>
      </c>
      <c r="E3964" s="46">
        <v>5.1390000000000001E-15</v>
      </c>
      <c r="F3964" s="69">
        <v>21994</v>
      </c>
      <c r="G3964" s="31" t="s">
        <v>287</v>
      </c>
      <c r="H3964" s="31" t="s">
        <v>286</v>
      </c>
      <c r="I3964" s="45">
        <v>2.81E-2</v>
      </c>
      <c r="J3964" s="31">
        <v>6</v>
      </c>
      <c r="K3964" s="31">
        <v>31834197</v>
      </c>
    </row>
    <row r="3965" spans="1:11">
      <c r="A3965" s="31" t="s">
        <v>4947</v>
      </c>
      <c r="B3965" s="31" t="s">
        <v>8225</v>
      </c>
      <c r="C3965" s="45">
        <v>-0.1139937</v>
      </c>
      <c r="D3965" s="45">
        <v>8.8509000000000001E-3</v>
      </c>
      <c r="E3965" s="46">
        <v>9.9999999999999998E-201</v>
      </c>
      <c r="F3965" s="69">
        <v>23784</v>
      </c>
      <c r="G3965" s="31" t="s">
        <v>287</v>
      </c>
      <c r="H3965" s="31" t="s">
        <v>286</v>
      </c>
      <c r="I3965" s="45">
        <v>0.46289999999999998</v>
      </c>
      <c r="J3965" s="31">
        <v>3</v>
      </c>
      <c r="K3965" s="31">
        <v>109038245</v>
      </c>
    </row>
    <row r="3966" spans="1:11">
      <c r="A3966" s="31" t="s">
        <v>4947</v>
      </c>
      <c r="B3966" s="31" t="s">
        <v>8226</v>
      </c>
      <c r="C3966" s="45">
        <v>0.36557329999999999</v>
      </c>
      <c r="D3966" s="45">
        <v>2.26044E-2</v>
      </c>
      <c r="E3966" s="46">
        <v>7.8649999999999997E-59</v>
      </c>
      <c r="F3966" s="69">
        <v>19946</v>
      </c>
      <c r="G3966" s="31" t="s">
        <v>293</v>
      </c>
      <c r="H3966" s="31" t="s">
        <v>292</v>
      </c>
      <c r="I3966" s="45">
        <v>5.9900000000000002E-2</v>
      </c>
      <c r="J3966" s="31">
        <v>6</v>
      </c>
      <c r="K3966" s="31">
        <v>31665452</v>
      </c>
    </row>
    <row r="3967" spans="1:11">
      <c r="A3967" s="31" t="s">
        <v>4948</v>
      </c>
      <c r="B3967" s="31" t="s">
        <v>8227</v>
      </c>
      <c r="C3967" s="45">
        <v>0.4278303</v>
      </c>
      <c r="D3967" s="45">
        <v>1.16948E-2</v>
      </c>
      <c r="E3967" s="46">
        <v>9.9999999999999998E-201</v>
      </c>
      <c r="F3967" s="69">
        <v>19442</v>
      </c>
      <c r="G3967" s="31" t="s">
        <v>293</v>
      </c>
      <c r="H3967" s="31" t="s">
        <v>292</v>
      </c>
      <c r="I3967" s="45">
        <v>0.2296</v>
      </c>
      <c r="J3967" s="31">
        <v>6</v>
      </c>
      <c r="K3967" s="31">
        <v>32818678</v>
      </c>
    </row>
    <row r="3968" spans="1:11">
      <c r="A3968" s="31" t="s">
        <v>4948</v>
      </c>
      <c r="B3968" s="31" t="s">
        <v>8228</v>
      </c>
      <c r="C3968" s="45">
        <v>-7.2304400000000005E-2</v>
      </c>
      <c r="D3968" s="45">
        <v>1.4205199999999999E-2</v>
      </c>
      <c r="E3968" s="46">
        <v>9.9999999999999998E-201</v>
      </c>
      <c r="F3968" s="69">
        <v>18345</v>
      </c>
      <c r="G3968" s="31" t="s">
        <v>287</v>
      </c>
      <c r="H3968" s="31" t="s">
        <v>286</v>
      </c>
      <c r="I3968" s="45">
        <v>0.11459999999999999</v>
      </c>
      <c r="J3968" s="31">
        <v>6</v>
      </c>
      <c r="K3968" s="31">
        <v>28831611</v>
      </c>
    </row>
    <row r="3969" spans="1:11">
      <c r="A3969" s="31" t="s">
        <v>4948</v>
      </c>
      <c r="B3969" s="31" t="s">
        <v>8229</v>
      </c>
      <c r="C3969" s="45">
        <v>0.1148506</v>
      </c>
      <c r="D3969" s="45">
        <v>9.8805999999999998E-3</v>
      </c>
      <c r="E3969" s="46">
        <v>3.1180000000000002E-31</v>
      </c>
      <c r="F3969" s="69">
        <v>20637</v>
      </c>
      <c r="G3969" s="31" t="s">
        <v>286</v>
      </c>
      <c r="H3969" s="31" t="s">
        <v>287</v>
      </c>
      <c r="I3969" s="45">
        <v>0.44190000000000002</v>
      </c>
      <c r="J3969" s="31">
        <v>6</v>
      </c>
      <c r="K3969" s="31">
        <v>33614793</v>
      </c>
    </row>
    <row r="3970" spans="1:11">
      <c r="A3970" s="31" t="s">
        <v>4948</v>
      </c>
      <c r="B3970" s="31" t="s">
        <v>8230</v>
      </c>
      <c r="C3970" s="45">
        <v>0.23934839999999999</v>
      </c>
      <c r="D3970" s="45">
        <v>1.51278E-2</v>
      </c>
      <c r="E3970" s="46">
        <v>9.9999999999999998E-201</v>
      </c>
      <c r="F3970" s="69">
        <v>15358</v>
      </c>
      <c r="G3970" s="31" t="s">
        <v>287</v>
      </c>
      <c r="H3970" s="31" t="s">
        <v>286</v>
      </c>
      <c r="I3970" s="45">
        <v>0.16889999999999999</v>
      </c>
      <c r="J3970" s="31">
        <v>6</v>
      </c>
      <c r="K3970" s="31">
        <v>32266310</v>
      </c>
    </row>
    <row r="3971" spans="1:11">
      <c r="A3971" s="31" t="s">
        <v>5113</v>
      </c>
      <c r="B3971" s="31" t="s">
        <v>8231</v>
      </c>
      <c r="C3971" s="45">
        <v>-7.7360799999999993E-2</v>
      </c>
      <c r="D3971" s="45">
        <v>9.6550999999999998E-3</v>
      </c>
      <c r="E3971" s="46">
        <v>9.9999999999999998E-201</v>
      </c>
      <c r="F3971" s="69">
        <v>24998</v>
      </c>
      <c r="G3971" s="31" t="s">
        <v>292</v>
      </c>
      <c r="H3971" s="31" t="s">
        <v>293</v>
      </c>
      <c r="I3971" s="45">
        <v>0.30740000000000001</v>
      </c>
      <c r="J3971" s="31">
        <v>15</v>
      </c>
      <c r="K3971" s="31">
        <v>41588762</v>
      </c>
    </row>
    <row r="3972" spans="1:11">
      <c r="A3972" s="31" t="s">
        <v>5093</v>
      </c>
      <c r="B3972" s="31" t="s">
        <v>8232</v>
      </c>
      <c r="C3972" s="45">
        <v>5.8857699999999999E-2</v>
      </c>
      <c r="D3972" s="45">
        <v>1.0508399999999999E-2</v>
      </c>
      <c r="E3972" s="46">
        <v>2.131E-8</v>
      </c>
      <c r="F3972" s="69">
        <v>21287</v>
      </c>
      <c r="G3972" s="31" t="s">
        <v>293</v>
      </c>
      <c r="H3972" s="31" t="s">
        <v>292</v>
      </c>
      <c r="I3972" s="45">
        <v>0.31040000000000001</v>
      </c>
      <c r="J3972" s="31">
        <v>15</v>
      </c>
      <c r="K3972" s="31">
        <v>42150217</v>
      </c>
    </row>
    <row r="3973" spans="1:11">
      <c r="A3973" s="31" t="s">
        <v>5093</v>
      </c>
      <c r="B3973" s="31" t="s">
        <v>8233</v>
      </c>
      <c r="C3973" s="45">
        <v>-0.2027902</v>
      </c>
      <c r="D3973" s="45">
        <v>9.6579000000000005E-3</v>
      </c>
      <c r="E3973" s="46">
        <v>9.9999999999999998E-201</v>
      </c>
      <c r="F3973" s="69">
        <v>21287</v>
      </c>
      <c r="G3973" s="31" t="s">
        <v>287</v>
      </c>
      <c r="H3973" s="31" t="s">
        <v>286</v>
      </c>
      <c r="I3973" s="45">
        <v>0.44779999999999998</v>
      </c>
      <c r="J3973" s="31">
        <v>15</v>
      </c>
      <c r="K3973" s="31">
        <v>41254681</v>
      </c>
    </row>
    <row r="3974" spans="1:11">
      <c r="A3974" s="31" t="s">
        <v>5093</v>
      </c>
      <c r="B3974" s="31" t="s">
        <v>8234</v>
      </c>
      <c r="C3974" s="45">
        <v>-0.13359660000000001</v>
      </c>
      <c r="D3974" s="45">
        <v>2.13005E-2</v>
      </c>
      <c r="E3974" s="46">
        <v>9.9999999999999998E-201</v>
      </c>
      <c r="F3974" s="69">
        <v>24124</v>
      </c>
      <c r="G3974" s="31" t="s">
        <v>286</v>
      </c>
      <c r="H3974" s="31" t="s">
        <v>287</v>
      </c>
      <c r="I3974" s="45">
        <v>5.0700000000000002E-2</v>
      </c>
      <c r="J3974" s="31">
        <v>15</v>
      </c>
      <c r="K3974" s="31">
        <v>41202700</v>
      </c>
    </row>
    <row r="3975" spans="1:11">
      <c r="A3975" s="31" t="s">
        <v>4949</v>
      </c>
      <c r="B3975" s="31" t="s">
        <v>8235</v>
      </c>
      <c r="C3975" s="45">
        <v>0.1037077</v>
      </c>
      <c r="D3975" s="45">
        <v>1.1731699999999999E-2</v>
      </c>
      <c r="E3975" s="46">
        <v>9.9999999999999998E-201</v>
      </c>
      <c r="F3975" s="69">
        <v>14689</v>
      </c>
      <c r="G3975" s="31" t="s">
        <v>292</v>
      </c>
      <c r="H3975" s="31" t="s">
        <v>286</v>
      </c>
      <c r="I3975" s="45">
        <v>0.25850000000000001</v>
      </c>
      <c r="J3975" s="31">
        <v>6</v>
      </c>
      <c r="K3975" s="31">
        <v>26669871</v>
      </c>
    </row>
    <row r="3976" spans="1:11">
      <c r="A3976" s="31" t="s">
        <v>4949</v>
      </c>
      <c r="B3976" s="31" t="s">
        <v>8236</v>
      </c>
      <c r="C3976" s="45">
        <v>0.48267280000000001</v>
      </c>
      <c r="D3976" s="45">
        <v>2.0030900000000001E-2</v>
      </c>
      <c r="E3976" s="46">
        <v>9.9999999999999998E-201</v>
      </c>
      <c r="F3976" s="69">
        <v>12739</v>
      </c>
      <c r="G3976" s="31" t="s">
        <v>287</v>
      </c>
      <c r="H3976" s="31" t="s">
        <v>286</v>
      </c>
      <c r="I3976" s="45">
        <v>0.106</v>
      </c>
      <c r="J3976" s="31">
        <v>6</v>
      </c>
      <c r="K3976" s="31">
        <v>31156130</v>
      </c>
    </row>
    <row r="3977" spans="1:11">
      <c r="A3977" s="31" t="s">
        <v>4949</v>
      </c>
      <c r="B3977" s="31" t="s">
        <v>8237</v>
      </c>
      <c r="C3977" s="45">
        <v>-0.44053160000000002</v>
      </c>
      <c r="D3977" s="45">
        <v>2.2065299999999999E-2</v>
      </c>
      <c r="E3977" s="46">
        <v>9.9999999999999998E-201</v>
      </c>
      <c r="F3977" s="69">
        <v>14635</v>
      </c>
      <c r="G3977" s="31" t="s">
        <v>286</v>
      </c>
      <c r="H3977" s="31" t="s">
        <v>287</v>
      </c>
      <c r="I3977" s="45">
        <v>5.3899999999999899E-2</v>
      </c>
      <c r="J3977" s="31">
        <v>6</v>
      </c>
      <c r="K3977" s="31">
        <v>28956541</v>
      </c>
    </row>
    <row r="3978" spans="1:11">
      <c r="A3978" s="31" t="s">
        <v>4949</v>
      </c>
      <c r="B3978" s="31" t="s">
        <v>8238</v>
      </c>
      <c r="C3978" s="45">
        <v>-0.27868310000000002</v>
      </c>
      <c r="D3978" s="45">
        <v>2.1143100000000001E-2</v>
      </c>
      <c r="E3978" s="46">
        <v>9.9999999999999998E-201</v>
      </c>
      <c r="F3978" s="69">
        <v>21178</v>
      </c>
      <c r="G3978" s="31" t="s">
        <v>293</v>
      </c>
      <c r="H3978" s="31" t="s">
        <v>292</v>
      </c>
      <c r="I3978" s="45">
        <v>4.5699999999999998E-2</v>
      </c>
      <c r="J3978" s="31">
        <v>6</v>
      </c>
      <c r="K3978" s="31">
        <v>25168836</v>
      </c>
    </row>
    <row r="3979" spans="1:11">
      <c r="A3979" s="31" t="s">
        <v>4949</v>
      </c>
      <c r="B3979" s="31" t="s">
        <v>8239</v>
      </c>
      <c r="C3979" s="45">
        <v>8.9440199999999997E-2</v>
      </c>
      <c r="D3979" s="45">
        <v>1.04438E-2</v>
      </c>
      <c r="E3979" s="46">
        <v>9.9999999999999998E-201</v>
      </c>
      <c r="F3979" s="69">
        <v>22085</v>
      </c>
      <c r="G3979" s="31" t="s">
        <v>287</v>
      </c>
      <c r="H3979" s="31" t="s">
        <v>293</v>
      </c>
      <c r="I3979" s="45">
        <v>0.19800000000000001</v>
      </c>
      <c r="J3979" s="31">
        <v>6</v>
      </c>
      <c r="K3979" s="31">
        <v>27565655</v>
      </c>
    </row>
    <row r="3980" spans="1:11">
      <c r="A3980" s="31" t="s">
        <v>4949</v>
      </c>
      <c r="B3980" s="31" t="s">
        <v>8240</v>
      </c>
      <c r="C3980" s="45">
        <v>-0.71574090000000001</v>
      </c>
      <c r="D3980" s="45">
        <v>5.63501E-2</v>
      </c>
      <c r="E3980" s="46">
        <v>9.9999999999999998E-201</v>
      </c>
      <c r="F3980" s="69">
        <v>8847</v>
      </c>
      <c r="G3980" s="31" t="s">
        <v>292</v>
      </c>
      <c r="H3980" s="31" t="s">
        <v>293</v>
      </c>
      <c r="I3980" s="45">
        <v>1.43E-2</v>
      </c>
      <c r="J3980" s="31">
        <v>6</v>
      </c>
      <c r="K3980" s="31">
        <v>29614297</v>
      </c>
    </row>
    <row r="3981" spans="1:11">
      <c r="A3981" s="31" t="s">
        <v>4949</v>
      </c>
      <c r="B3981" s="31" t="s">
        <v>8241</v>
      </c>
      <c r="C3981" s="45">
        <v>-0.62551440000000003</v>
      </c>
      <c r="D3981" s="45">
        <v>6.2299E-2</v>
      </c>
      <c r="E3981" s="46">
        <v>9.9999999999999998E-201</v>
      </c>
      <c r="F3981" s="69">
        <v>8506</v>
      </c>
      <c r="G3981" s="31" t="s">
        <v>292</v>
      </c>
      <c r="H3981" s="31" t="s">
        <v>293</v>
      </c>
      <c r="I3981" s="45">
        <v>1.6400000000000001E-2</v>
      </c>
      <c r="J3981" s="31">
        <v>6</v>
      </c>
      <c r="K3981" s="31">
        <v>30798168</v>
      </c>
    </row>
    <row r="3982" spans="1:11">
      <c r="A3982" s="31" t="s">
        <v>4949</v>
      </c>
      <c r="B3982" s="31" t="s">
        <v>8242</v>
      </c>
      <c r="C3982" s="45">
        <v>-0.4401563</v>
      </c>
      <c r="D3982" s="45">
        <v>2.31133E-2</v>
      </c>
      <c r="E3982" s="46">
        <v>9.9999999999999998E-201</v>
      </c>
      <c r="F3982" s="69">
        <v>15485</v>
      </c>
      <c r="G3982" s="31" t="s">
        <v>286</v>
      </c>
      <c r="H3982" s="31" t="s">
        <v>287</v>
      </c>
      <c r="I3982" s="45">
        <v>4.8099999999999997E-2</v>
      </c>
      <c r="J3982" s="31">
        <v>6</v>
      </c>
      <c r="K3982" s="31">
        <v>29742532</v>
      </c>
    </row>
    <row r="3983" spans="1:11">
      <c r="A3983" s="31" t="s">
        <v>4950</v>
      </c>
      <c r="B3983" s="31" t="s">
        <v>8243</v>
      </c>
      <c r="C3983" s="45">
        <v>-0.1303764</v>
      </c>
      <c r="D3983" s="45">
        <v>1.0896100000000001E-2</v>
      </c>
      <c r="E3983" s="46">
        <v>9.9999999999999998E-201</v>
      </c>
      <c r="F3983" s="69">
        <v>18866</v>
      </c>
      <c r="G3983" s="31" t="s">
        <v>293</v>
      </c>
      <c r="H3983" s="31" t="s">
        <v>292</v>
      </c>
      <c r="I3983" s="45">
        <v>0.32219999999999999</v>
      </c>
      <c r="J3983" s="31">
        <v>6</v>
      </c>
      <c r="K3983" s="31">
        <v>31222056</v>
      </c>
    </row>
    <row r="3984" spans="1:11">
      <c r="A3984" s="31" t="s">
        <v>4950</v>
      </c>
      <c r="B3984" s="31" t="s">
        <v>8244</v>
      </c>
      <c r="C3984" s="45">
        <v>-0.1339012</v>
      </c>
      <c r="D3984" s="45">
        <v>1.5798199999999998E-2</v>
      </c>
      <c r="E3984" s="46">
        <v>9.9999999999999998E-201</v>
      </c>
      <c r="F3984" s="69">
        <v>8604</v>
      </c>
      <c r="G3984" s="31" t="s">
        <v>293</v>
      </c>
      <c r="H3984" s="31" t="s">
        <v>292</v>
      </c>
      <c r="I3984" s="45">
        <v>0.3654</v>
      </c>
      <c r="J3984" s="31">
        <v>6</v>
      </c>
      <c r="K3984" s="31">
        <v>31020685</v>
      </c>
    </row>
    <row r="3985" spans="1:11">
      <c r="A3985" s="31" t="s">
        <v>4950</v>
      </c>
      <c r="B3985" s="31" t="s">
        <v>8245</v>
      </c>
      <c r="C3985" s="45">
        <v>5.7981600000000001E-2</v>
      </c>
      <c r="D3985" s="45">
        <v>1.1105E-2</v>
      </c>
      <c r="E3985" s="46">
        <v>9.9999999999999998E-201</v>
      </c>
      <c r="F3985" s="69">
        <v>20162</v>
      </c>
      <c r="G3985" s="31" t="s">
        <v>286</v>
      </c>
      <c r="H3985" s="31" t="s">
        <v>292</v>
      </c>
      <c r="I3985" s="45">
        <v>0.27</v>
      </c>
      <c r="J3985" s="31">
        <v>6</v>
      </c>
      <c r="K3985" s="31">
        <v>31022266</v>
      </c>
    </row>
    <row r="3986" spans="1:11">
      <c r="A3986" s="31" t="s">
        <v>4950</v>
      </c>
      <c r="B3986" s="31" t="s">
        <v>8246</v>
      </c>
      <c r="C3986" s="45">
        <v>-0.17574709999999999</v>
      </c>
      <c r="D3986" s="45">
        <v>1.60778E-2</v>
      </c>
      <c r="E3986" s="46">
        <v>8.1930000000000002E-28</v>
      </c>
      <c r="F3986" s="69">
        <v>7576</v>
      </c>
      <c r="G3986" s="31" t="s">
        <v>293</v>
      </c>
      <c r="H3986" s="31" t="s">
        <v>286</v>
      </c>
      <c r="I3986" s="45">
        <v>0.51139999999999997</v>
      </c>
      <c r="J3986" s="31">
        <v>6</v>
      </c>
      <c r="K3986" s="31">
        <v>31296776</v>
      </c>
    </row>
    <row r="3987" spans="1:11">
      <c r="A3987" s="31" t="s">
        <v>4951</v>
      </c>
      <c r="B3987" s="31" t="s">
        <v>8247</v>
      </c>
      <c r="C3987" s="45">
        <v>0.53216450000000004</v>
      </c>
      <c r="D3987" s="45">
        <v>3.95217E-2</v>
      </c>
      <c r="E3987" s="46">
        <v>2.5089999999999998E-41</v>
      </c>
      <c r="F3987" s="69">
        <v>17708</v>
      </c>
      <c r="G3987" s="31" t="s">
        <v>292</v>
      </c>
      <c r="H3987" s="31" t="s">
        <v>293</v>
      </c>
      <c r="I3987" s="45">
        <v>1.9800000000000002E-2</v>
      </c>
      <c r="J3987" s="31">
        <v>6</v>
      </c>
      <c r="K3987" s="31">
        <v>31298340</v>
      </c>
    </row>
    <row r="3988" spans="1:11">
      <c r="A3988" s="31" t="s">
        <v>4951</v>
      </c>
      <c r="B3988" s="31" t="s">
        <v>6518</v>
      </c>
      <c r="C3988" s="45">
        <v>-0.34743980000000002</v>
      </c>
      <c r="D3988" s="45">
        <v>1.7063999999999999E-2</v>
      </c>
      <c r="E3988" s="46">
        <v>3.7100000000000001E-92</v>
      </c>
      <c r="F3988" s="69">
        <v>24142</v>
      </c>
      <c r="G3988" s="31" t="s">
        <v>287</v>
      </c>
      <c r="H3988" s="31" t="s">
        <v>292</v>
      </c>
      <c r="I3988" s="45">
        <v>7.6399999999999996E-2</v>
      </c>
      <c r="J3988" s="31">
        <v>6</v>
      </c>
      <c r="K3988" s="31">
        <v>31938412</v>
      </c>
    </row>
    <row r="3989" spans="1:11">
      <c r="A3989" s="31" t="s">
        <v>4951</v>
      </c>
      <c r="B3989" s="31" t="s">
        <v>8248</v>
      </c>
      <c r="C3989" s="45">
        <v>0.39353589999999999</v>
      </c>
      <c r="D3989" s="45">
        <v>1.7097299999999999E-2</v>
      </c>
      <c r="E3989" s="46">
        <v>3.12E-117</v>
      </c>
      <c r="F3989" s="69">
        <v>19900</v>
      </c>
      <c r="G3989" s="31" t="s">
        <v>292</v>
      </c>
      <c r="H3989" s="31" t="s">
        <v>293</v>
      </c>
      <c r="I3989" s="45">
        <v>0.17280000000000001</v>
      </c>
      <c r="J3989" s="31">
        <v>6</v>
      </c>
      <c r="K3989" s="31">
        <v>31164763</v>
      </c>
    </row>
    <row r="3990" spans="1:11">
      <c r="A3990" s="31" t="s">
        <v>4951</v>
      </c>
      <c r="B3990" s="31" t="s">
        <v>6169</v>
      </c>
      <c r="C3990" s="45">
        <v>0.43803429999999999</v>
      </c>
      <c r="D3990" s="45">
        <v>3.1850799999999999E-2</v>
      </c>
      <c r="E3990" s="46">
        <v>4.9080000000000001E-43</v>
      </c>
      <c r="F3990" s="69">
        <v>23273</v>
      </c>
      <c r="G3990" s="31" t="s">
        <v>292</v>
      </c>
      <c r="H3990" s="31" t="s">
        <v>286</v>
      </c>
      <c r="I3990" s="45">
        <v>2.4899999999999999E-2</v>
      </c>
      <c r="J3990" s="31">
        <v>6</v>
      </c>
      <c r="K3990" s="31">
        <v>31094101</v>
      </c>
    </row>
    <row r="3991" spans="1:11">
      <c r="A3991" s="31" t="s">
        <v>4951</v>
      </c>
      <c r="B3991" s="31" t="s">
        <v>5482</v>
      </c>
      <c r="C3991" s="45">
        <v>-0.46040819999999999</v>
      </c>
      <c r="D3991" s="45">
        <v>1.48238E-2</v>
      </c>
      <c r="E3991" s="46">
        <v>9.9999999999999998E-201</v>
      </c>
      <c r="F3991" s="69">
        <v>16809</v>
      </c>
      <c r="G3991" s="31" t="s">
        <v>287</v>
      </c>
      <c r="H3991" s="31" t="s">
        <v>292</v>
      </c>
      <c r="I3991" s="45">
        <v>0.15679999999999999</v>
      </c>
      <c r="J3991" s="31">
        <v>6</v>
      </c>
      <c r="K3991" s="31">
        <v>30730482</v>
      </c>
    </row>
    <row r="3992" spans="1:11">
      <c r="A3992" s="31" t="s">
        <v>4952</v>
      </c>
      <c r="B3992" s="31" t="s">
        <v>5550</v>
      </c>
      <c r="C3992" s="45">
        <v>-0.25279449999999998</v>
      </c>
      <c r="D3992" s="45">
        <v>9.5422000000000007E-3</v>
      </c>
      <c r="E3992" s="46">
        <v>1.19E-154</v>
      </c>
      <c r="F3992" s="69">
        <v>22384</v>
      </c>
      <c r="G3992" s="31" t="s">
        <v>293</v>
      </c>
      <c r="H3992" s="31" t="s">
        <v>292</v>
      </c>
      <c r="I3992" s="45">
        <v>0.39169999999999999</v>
      </c>
      <c r="J3992" s="31">
        <v>6</v>
      </c>
      <c r="K3992" s="31">
        <v>31838713</v>
      </c>
    </row>
    <row r="3993" spans="1:11">
      <c r="A3993" s="31" t="s">
        <v>4953</v>
      </c>
      <c r="B3993" s="31" t="s">
        <v>6318</v>
      </c>
      <c r="C3993" s="45">
        <v>-6.08654E-2</v>
      </c>
      <c r="D3993" s="45">
        <v>9.3469999999999994E-3</v>
      </c>
      <c r="E3993" s="46">
        <v>7.4270000000000006E-11</v>
      </c>
      <c r="F3993" s="69">
        <v>23806</v>
      </c>
      <c r="G3993" s="31" t="s">
        <v>293</v>
      </c>
      <c r="H3993" s="31" t="s">
        <v>292</v>
      </c>
      <c r="I3993" s="45">
        <v>0.41510000000000002</v>
      </c>
      <c r="J3993" s="31">
        <v>6</v>
      </c>
      <c r="K3993" s="31">
        <v>31555130</v>
      </c>
    </row>
    <row r="3994" spans="1:11">
      <c r="A3994" s="31" t="s">
        <v>4953</v>
      </c>
      <c r="B3994" s="31" t="s">
        <v>8249</v>
      </c>
      <c r="C3994" s="45">
        <v>0.29932910000000001</v>
      </c>
      <c r="D3994" s="45">
        <v>1.05349E-2</v>
      </c>
      <c r="E3994" s="46">
        <v>1.3999999999999999E-177</v>
      </c>
      <c r="F3994" s="69">
        <v>17300</v>
      </c>
      <c r="G3994" s="31" t="s">
        <v>287</v>
      </c>
      <c r="H3994" s="31" t="s">
        <v>286</v>
      </c>
      <c r="I3994" s="45">
        <v>0.44109999999999999</v>
      </c>
      <c r="J3994" s="31">
        <v>6</v>
      </c>
      <c r="K3994" s="31">
        <v>30804932</v>
      </c>
    </row>
    <row r="3995" spans="1:11">
      <c r="A3995" s="31" t="s">
        <v>4953</v>
      </c>
      <c r="B3995" s="31" t="s">
        <v>5449</v>
      </c>
      <c r="C3995" s="45">
        <v>0.1221631</v>
      </c>
      <c r="D3995" s="45">
        <v>1.19481E-2</v>
      </c>
      <c r="E3995" s="46">
        <v>1.541E-24</v>
      </c>
      <c r="F3995" s="69">
        <v>20584</v>
      </c>
      <c r="G3995" s="31" t="s">
        <v>287</v>
      </c>
      <c r="H3995" s="31" t="s">
        <v>286</v>
      </c>
      <c r="I3995" s="45">
        <v>0.22459999999999999</v>
      </c>
      <c r="J3995" s="31">
        <v>6</v>
      </c>
      <c r="K3995" s="31">
        <v>31044295</v>
      </c>
    </row>
    <row r="3996" spans="1:11">
      <c r="A3996" s="31" t="s">
        <v>4954</v>
      </c>
      <c r="B3996" s="31" t="s">
        <v>8250</v>
      </c>
      <c r="C3996" s="45">
        <v>-0.2727695</v>
      </c>
      <c r="D3996" s="45">
        <v>2.4330000000000001E-2</v>
      </c>
      <c r="E3996" s="46">
        <v>3.5909999999999998E-29</v>
      </c>
      <c r="F3996" s="69">
        <v>18910</v>
      </c>
      <c r="G3996" s="31" t="s">
        <v>286</v>
      </c>
      <c r="H3996" s="31" t="s">
        <v>287</v>
      </c>
      <c r="I3996" s="45">
        <v>4.9900000000000097E-2</v>
      </c>
      <c r="J3996" s="31">
        <v>6</v>
      </c>
      <c r="K3996" s="31">
        <v>31432502</v>
      </c>
    </row>
    <row r="3997" spans="1:11">
      <c r="A3997" s="31" t="s">
        <v>4954</v>
      </c>
      <c r="B3997" s="31" t="s">
        <v>8251</v>
      </c>
      <c r="C3997" s="45">
        <v>0.34350130000000001</v>
      </c>
      <c r="D3997" s="45">
        <v>1.12998E-2</v>
      </c>
      <c r="E3997" s="46">
        <v>9.9999999999999998E-201</v>
      </c>
      <c r="F3997" s="69">
        <v>21704</v>
      </c>
      <c r="G3997" s="31" t="s">
        <v>286</v>
      </c>
      <c r="H3997" s="31" t="s">
        <v>293</v>
      </c>
      <c r="I3997" s="45">
        <v>0.22869999999999999</v>
      </c>
      <c r="J3997" s="31">
        <v>6</v>
      </c>
      <c r="K3997" s="31">
        <v>31121945</v>
      </c>
    </row>
    <row r="3998" spans="1:11">
      <c r="A3998" s="31" t="s">
        <v>4954</v>
      </c>
      <c r="B3998" s="31" t="s">
        <v>8252</v>
      </c>
      <c r="C3998" s="45">
        <v>0.14999899999999999</v>
      </c>
      <c r="D3998" s="45">
        <v>1.03388E-2</v>
      </c>
      <c r="E3998" s="46">
        <v>1.072E-47</v>
      </c>
      <c r="F3998" s="69">
        <v>18565</v>
      </c>
      <c r="G3998" s="31" t="s">
        <v>292</v>
      </c>
      <c r="H3998" s="31" t="s">
        <v>293</v>
      </c>
      <c r="I3998" s="45">
        <v>0.45729999999999998</v>
      </c>
      <c r="J3998" s="31">
        <v>6</v>
      </c>
      <c r="K3998" s="31">
        <v>31314969</v>
      </c>
    </row>
    <row r="3999" spans="1:11">
      <c r="A3999" s="31" t="s">
        <v>4955</v>
      </c>
      <c r="B3999" s="31" t="s">
        <v>7688</v>
      </c>
      <c r="C3999" s="45">
        <v>-0.14808299999999999</v>
      </c>
      <c r="D3999" s="45">
        <v>1.11395E-2</v>
      </c>
      <c r="E3999" s="46">
        <v>2.5240000000000002E-40</v>
      </c>
      <c r="F3999" s="69">
        <v>22943</v>
      </c>
      <c r="G3999" s="31" t="s">
        <v>293</v>
      </c>
      <c r="H3999" s="31" t="s">
        <v>292</v>
      </c>
      <c r="I3999" s="45">
        <v>0.22939999999999999</v>
      </c>
      <c r="J3999" s="31">
        <v>6</v>
      </c>
      <c r="K3999" s="31">
        <v>31122500</v>
      </c>
    </row>
    <row r="4000" spans="1:11">
      <c r="A4000" s="31" t="s">
        <v>4955</v>
      </c>
      <c r="B4000" s="31" t="s">
        <v>5794</v>
      </c>
      <c r="C4000" s="45">
        <v>0.20753740000000001</v>
      </c>
      <c r="D4000" s="45">
        <v>9.3605000000000008E-3</v>
      </c>
      <c r="E4000" s="46">
        <v>6.4600000000000005E-109</v>
      </c>
      <c r="F4000" s="69">
        <v>24147</v>
      </c>
      <c r="G4000" s="31" t="s">
        <v>293</v>
      </c>
      <c r="H4000" s="31" t="s">
        <v>292</v>
      </c>
      <c r="I4000" s="45">
        <v>0.37290000000000001</v>
      </c>
      <c r="J4000" s="31">
        <v>6</v>
      </c>
      <c r="K4000" s="31">
        <v>32076499</v>
      </c>
    </row>
    <row r="4001" spans="1:11">
      <c r="A4001" s="31" t="s">
        <v>5114</v>
      </c>
      <c r="B4001" s="31" t="s">
        <v>881</v>
      </c>
      <c r="C4001" s="45">
        <v>0.12161420000000001</v>
      </c>
      <c r="D4001" s="45">
        <v>1.0216299999999999E-2</v>
      </c>
      <c r="E4001" s="46">
        <v>9.9999999999999998E-201</v>
      </c>
      <c r="F4001" s="69">
        <v>25736</v>
      </c>
      <c r="G4001" s="31" t="s">
        <v>292</v>
      </c>
      <c r="H4001" s="31" t="s">
        <v>293</v>
      </c>
      <c r="I4001" s="45">
        <v>0.25280000000000002</v>
      </c>
      <c r="J4001" s="31">
        <v>15</v>
      </c>
      <c r="K4001" s="31">
        <v>41672384</v>
      </c>
    </row>
    <row r="4002" spans="1:11">
      <c r="A4002" s="37" t="s">
        <v>5094</v>
      </c>
      <c r="B4002" s="37" t="s">
        <v>8253</v>
      </c>
      <c r="C4002" s="50">
        <v>-0.18475649999999999</v>
      </c>
      <c r="D4002" s="50">
        <v>1.08661E-2</v>
      </c>
      <c r="E4002" s="52">
        <v>9.9999999999999998E-201</v>
      </c>
      <c r="F4002" s="71">
        <v>22059</v>
      </c>
      <c r="G4002" s="37" t="s">
        <v>293</v>
      </c>
      <c r="H4002" s="37" t="s">
        <v>292</v>
      </c>
      <c r="I4002" s="50">
        <v>0.2525</v>
      </c>
      <c r="J4002" s="37">
        <v>15</v>
      </c>
      <c r="K4002" s="37">
        <v>41571139</v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4256"/>
  <sheetViews>
    <sheetView tabSelected="1" topLeftCell="A4227" workbookViewId="0">
      <selection activeCell="D4239" sqref="D4239"/>
    </sheetView>
  </sheetViews>
  <sheetFormatPr defaultColWidth="10.84375" defaultRowHeight="15.5"/>
  <cols>
    <col min="1" max="1" width="19.84375" style="31" customWidth="1"/>
    <col min="2" max="2" width="19.15234375" style="31" customWidth="1"/>
    <col min="3" max="3" width="22.15234375" style="31" customWidth="1"/>
    <col min="4" max="4" width="11" style="31" customWidth="1"/>
    <col min="5" max="6" width="11" style="47" customWidth="1"/>
    <col min="7" max="8" width="11" style="46" customWidth="1"/>
    <col min="9" max="9" width="13.3046875" style="46" customWidth="1"/>
    <col min="10" max="10" width="24.3046875" style="31" customWidth="1"/>
    <col min="11" max="11" width="10.84375" style="31"/>
  </cols>
  <sheetData>
    <row r="1" spans="1:11">
      <c r="A1" s="19" t="s">
        <v>8254</v>
      </c>
      <c r="B1" s="2"/>
      <c r="C1" s="37"/>
      <c r="D1" s="37"/>
      <c r="E1" s="53"/>
      <c r="F1" s="53"/>
      <c r="G1" s="52"/>
      <c r="H1" s="52"/>
      <c r="I1" s="52"/>
      <c r="J1" s="37"/>
      <c r="K1" s="37"/>
    </row>
    <row r="2" spans="1:11">
      <c r="A2" s="60" t="s">
        <v>8255</v>
      </c>
      <c r="B2" s="60" t="s">
        <v>3864</v>
      </c>
      <c r="C2" s="60" t="s">
        <v>2372</v>
      </c>
      <c r="D2" s="60" t="s">
        <v>2373</v>
      </c>
      <c r="E2" s="61" t="s">
        <v>2374</v>
      </c>
      <c r="F2" s="61" t="s">
        <v>2375</v>
      </c>
      <c r="G2" s="62" t="s">
        <v>2376</v>
      </c>
      <c r="H2" s="62" t="s">
        <v>2377</v>
      </c>
      <c r="I2" s="62" t="s">
        <v>3876</v>
      </c>
      <c r="J2" s="60" t="s">
        <v>3867</v>
      </c>
      <c r="K2" s="60" t="s">
        <v>8256</v>
      </c>
    </row>
    <row r="3" spans="1:11">
      <c r="A3" s="31" t="s">
        <v>4436</v>
      </c>
      <c r="B3" s="31" t="s">
        <v>3861</v>
      </c>
      <c r="C3" s="31" t="s">
        <v>8257</v>
      </c>
      <c r="D3" s="31">
        <v>3</v>
      </c>
      <c r="E3" s="47">
        <v>1.5057032593607E-2</v>
      </c>
      <c r="F3" s="47">
        <v>1.28244494188735E-2</v>
      </c>
      <c r="G3" s="46">
        <v>0.24035976624276201</v>
      </c>
      <c r="H3" s="46">
        <v>0.47734228167980097</v>
      </c>
      <c r="I3" s="46">
        <v>5.0070903642443204E-221</v>
      </c>
      <c r="J3" s="31" t="b">
        <v>1</v>
      </c>
      <c r="K3" s="31" t="s">
        <v>3869</v>
      </c>
    </row>
    <row r="4" spans="1:11">
      <c r="A4" s="31" t="s">
        <v>5082</v>
      </c>
      <c r="B4" s="31" t="s">
        <v>3861</v>
      </c>
      <c r="C4" s="31" t="s">
        <v>2380</v>
      </c>
      <c r="D4" s="31">
        <v>1</v>
      </c>
      <c r="E4" s="47">
        <v>-4.2489320012972301E-2</v>
      </c>
      <c r="F4" s="47">
        <v>1.73429077568911E-2</v>
      </c>
      <c r="G4" s="46">
        <v>1.42874608354903E-2</v>
      </c>
      <c r="H4" s="46">
        <v>6.16668376772566E-2</v>
      </c>
      <c r="I4" s="46">
        <v>3.5123766904549603E-26</v>
      </c>
      <c r="J4" s="31" t="b">
        <v>1</v>
      </c>
      <c r="K4" s="31" t="s">
        <v>3869</v>
      </c>
    </row>
    <row r="5" spans="1:11">
      <c r="A5" s="31" t="s">
        <v>4641</v>
      </c>
      <c r="B5" s="31" t="s">
        <v>3861</v>
      </c>
      <c r="C5" s="31" t="s">
        <v>2380</v>
      </c>
      <c r="D5" s="31">
        <v>1</v>
      </c>
      <c r="E5" s="47">
        <v>-3.9110064648541498E-2</v>
      </c>
      <c r="F5" s="47">
        <v>9.5860393049867296E-3</v>
      </c>
      <c r="G5" s="46">
        <v>4.5055424756616403E-5</v>
      </c>
      <c r="H5" s="46">
        <v>4.6355531540638199E-4</v>
      </c>
      <c r="I5" s="46">
        <v>1.8705849966695901E-83</v>
      </c>
      <c r="J5" s="31" t="b">
        <v>1</v>
      </c>
      <c r="K5" s="31" t="s">
        <v>3871</v>
      </c>
    </row>
    <row r="6" spans="1:11">
      <c r="A6" s="31" t="s">
        <v>4124</v>
      </c>
      <c r="B6" s="31" t="s">
        <v>3861</v>
      </c>
      <c r="C6" s="31" t="s">
        <v>8257</v>
      </c>
      <c r="D6" s="31">
        <v>4</v>
      </c>
      <c r="E6" s="47">
        <v>-3.9338061335958997E-3</v>
      </c>
      <c r="F6" s="47">
        <v>4.82607300174404E-3</v>
      </c>
      <c r="G6" s="46">
        <v>0.41500629193396499</v>
      </c>
      <c r="H6" s="46">
        <v>0.67049454040581202</v>
      </c>
      <c r="I6" s="46">
        <v>0</v>
      </c>
      <c r="J6" s="31" t="b">
        <v>1</v>
      </c>
      <c r="K6" s="31" t="s">
        <v>3869</v>
      </c>
    </row>
    <row r="7" spans="1:11">
      <c r="A7" s="31" t="s">
        <v>4074</v>
      </c>
      <c r="B7" s="31" t="s">
        <v>3861</v>
      </c>
      <c r="C7" s="31" t="s">
        <v>8257</v>
      </c>
      <c r="D7" s="31">
        <v>3</v>
      </c>
      <c r="E7" s="47">
        <v>3.2752962522062199E-3</v>
      </c>
      <c r="F7" s="47">
        <v>5.8407086450306704E-3</v>
      </c>
      <c r="G7" s="46">
        <v>0.57495409936430297</v>
      </c>
      <c r="H7" s="46">
        <v>0.78951200364234997</v>
      </c>
      <c r="I7" s="46">
        <v>2.0682244298803999E-172</v>
      </c>
      <c r="J7" s="31" t="b">
        <v>1</v>
      </c>
      <c r="K7" s="31" t="s">
        <v>3869</v>
      </c>
    </row>
    <row r="8" spans="1:11">
      <c r="A8" s="31" t="s">
        <v>5110</v>
      </c>
      <c r="B8" s="31" t="s">
        <v>3861</v>
      </c>
      <c r="C8" s="31" t="s">
        <v>2380</v>
      </c>
      <c r="D8" s="31">
        <v>1</v>
      </c>
      <c r="E8" s="47">
        <v>6.0743265674822203E-2</v>
      </c>
      <c r="F8" s="47">
        <v>2.0164854890637199E-2</v>
      </c>
      <c r="G8" s="46">
        <v>2.5924770407090799E-3</v>
      </c>
      <c r="H8" s="46">
        <v>1.54058693108804E-2</v>
      </c>
      <c r="I8" s="46">
        <v>5.8350032410219801E-21</v>
      </c>
      <c r="J8" s="31" t="b">
        <v>1</v>
      </c>
      <c r="K8" s="31" t="s">
        <v>3871</v>
      </c>
    </row>
    <row r="9" spans="1:11">
      <c r="A9" s="31" t="s">
        <v>4743</v>
      </c>
      <c r="B9" s="31" t="s">
        <v>3861</v>
      </c>
      <c r="C9" s="31" t="s">
        <v>8257</v>
      </c>
      <c r="D9" s="31">
        <v>4</v>
      </c>
      <c r="E9" s="47">
        <v>-9.9510288783803795E-3</v>
      </c>
      <c r="F9" s="47">
        <v>1.0932938950295399E-2</v>
      </c>
      <c r="G9" s="46">
        <v>0.36272341780829398</v>
      </c>
      <c r="H9" s="46">
        <v>0.61901606067871495</v>
      </c>
      <c r="I9" s="46">
        <v>0</v>
      </c>
      <c r="J9" s="31" t="b">
        <v>1</v>
      </c>
      <c r="K9" s="31" t="s">
        <v>3869</v>
      </c>
    </row>
    <row r="10" spans="1:11">
      <c r="A10" s="31" t="s">
        <v>3999</v>
      </c>
      <c r="B10" s="31" t="s">
        <v>3861</v>
      </c>
      <c r="C10" s="31" t="s">
        <v>2380</v>
      </c>
      <c r="D10" s="31">
        <v>1</v>
      </c>
      <c r="E10" s="47">
        <v>2.90497031409849E-3</v>
      </c>
      <c r="F10" s="47">
        <v>7.7407969103538404E-3</v>
      </c>
      <c r="G10" s="46">
        <v>0.70745184970741504</v>
      </c>
      <c r="H10" s="46">
        <v>0.86872828596678897</v>
      </c>
      <c r="I10" s="46">
        <v>1.5023150270778401E-124</v>
      </c>
      <c r="J10" s="31" t="b">
        <v>1</v>
      </c>
      <c r="K10" s="31" t="s">
        <v>3869</v>
      </c>
    </row>
    <row r="11" spans="1:11">
      <c r="A11" s="31" t="s">
        <v>4979</v>
      </c>
      <c r="B11" s="31" t="s">
        <v>3861</v>
      </c>
      <c r="C11" s="31" t="s">
        <v>2380</v>
      </c>
      <c r="D11" s="31">
        <v>1</v>
      </c>
      <c r="E11" s="47">
        <v>1.34268704588728E-2</v>
      </c>
      <c r="F11" s="47">
        <v>1.0323787748041401E-2</v>
      </c>
      <c r="G11" s="46">
        <v>0.19340363028417401</v>
      </c>
      <c r="H11" s="46">
        <v>0.416190122193206</v>
      </c>
      <c r="I11" s="46">
        <v>4.3542550210606699E-90</v>
      </c>
      <c r="J11" s="31" t="b">
        <v>1</v>
      </c>
      <c r="K11" s="31" t="s">
        <v>3869</v>
      </c>
    </row>
    <row r="12" spans="1:11">
      <c r="A12" s="31" t="s">
        <v>4836</v>
      </c>
      <c r="B12" s="31" t="s">
        <v>3861</v>
      </c>
      <c r="C12" s="31" t="s">
        <v>2380</v>
      </c>
      <c r="D12" s="31">
        <v>1</v>
      </c>
      <c r="E12" s="47">
        <v>-4.47154531249823E-4</v>
      </c>
      <c r="F12" s="47">
        <v>1.25683390407283E-2</v>
      </c>
      <c r="G12" s="46">
        <v>0.97161896709834406</v>
      </c>
      <c r="H12" s="46">
        <v>0.98206648287359499</v>
      </c>
      <c r="I12" s="46">
        <v>3.3876608780210897E-144</v>
      </c>
      <c r="J12" s="31" t="b">
        <v>1</v>
      </c>
      <c r="K12" s="31" t="s">
        <v>3869</v>
      </c>
    </row>
    <row r="13" spans="1:11">
      <c r="A13" s="31" t="s">
        <v>4435</v>
      </c>
      <c r="B13" s="31" t="s">
        <v>3861</v>
      </c>
      <c r="C13" s="31" t="s">
        <v>8257</v>
      </c>
      <c r="D13" s="31">
        <v>3</v>
      </c>
      <c r="E13" s="47">
        <v>-4.6645224538535701E-3</v>
      </c>
      <c r="F13" s="47">
        <v>5.2203471759453002E-3</v>
      </c>
      <c r="G13" s="46">
        <v>0.37157488612137202</v>
      </c>
      <c r="H13" s="46">
        <v>0.62618065283420399</v>
      </c>
      <c r="I13" s="46">
        <v>0</v>
      </c>
      <c r="J13" s="31" t="b">
        <v>1</v>
      </c>
      <c r="K13" s="31" t="s">
        <v>3869</v>
      </c>
    </row>
    <row r="14" spans="1:11">
      <c r="A14" s="31" t="s">
        <v>4373</v>
      </c>
      <c r="B14" s="31" t="s">
        <v>3861</v>
      </c>
      <c r="C14" s="31" t="s">
        <v>8257</v>
      </c>
      <c r="D14" s="31">
        <v>4</v>
      </c>
      <c r="E14" s="47">
        <v>-5.6788640209397096E-3</v>
      </c>
      <c r="F14" s="47">
        <v>4.3813882830785302E-3</v>
      </c>
      <c r="G14" s="46">
        <v>0.194929503865785</v>
      </c>
      <c r="H14" s="46">
        <v>0.41816827177846899</v>
      </c>
      <c r="I14" s="46">
        <v>0</v>
      </c>
      <c r="J14" s="31" t="b">
        <v>1</v>
      </c>
      <c r="K14" s="31" t="s">
        <v>3869</v>
      </c>
    </row>
    <row r="15" spans="1:11">
      <c r="A15" s="31" t="s">
        <v>5094</v>
      </c>
      <c r="B15" s="31" t="s">
        <v>3861</v>
      </c>
      <c r="C15" s="31" t="s">
        <v>2380</v>
      </c>
      <c r="D15" s="31">
        <v>1</v>
      </c>
      <c r="E15" s="47">
        <v>-3.0135610925732002E-2</v>
      </c>
      <c r="F15" s="47">
        <v>1.13540254334759E-2</v>
      </c>
      <c r="G15" s="46">
        <v>7.9501743689794398E-3</v>
      </c>
      <c r="H15" s="46">
        <v>3.8234792081510399E-2</v>
      </c>
      <c r="I15" s="46">
        <v>2.2395023476808899E-183</v>
      </c>
      <c r="J15" s="31" t="b">
        <v>1</v>
      </c>
      <c r="K15" s="31" t="s">
        <v>3872</v>
      </c>
    </row>
    <row r="16" spans="1:11">
      <c r="A16" s="31" t="s">
        <v>4712</v>
      </c>
      <c r="B16" s="31" t="s">
        <v>3861</v>
      </c>
      <c r="C16" s="31" t="s">
        <v>8257</v>
      </c>
      <c r="D16" s="31">
        <v>3</v>
      </c>
      <c r="E16" s="47">
        <v>-8.3865501863628605E-3</v>
      </c>
      <c r="F16" s="47">
        <v>1.1914648538573699E-2</v>
      </c>
      <c r="G16" s="46">
        <v>0.48150398581583298</v>
      </c>
      <c r="H16" s="46">
        <v>0.71933155010709404</v>
      </c>
      <c r="I16" s="46">
        <v>0</v>
      </c>
      <c r="J16" s="31" t="b">
        <v>1</v>
      </c>
      <c r="K16" s="31" t="s">
        <v>3869</v>
      </c>
    </row>
    <row r="17" spans="1:11">
      <c r="A17" s="31" t="s">
        <v>4141</v>
      </c>
      <c r="B17" s="31" t="s">
        <v>3861</v>
      </c>
      <c r="C17" s="31" t="s">
        <v>8257</v>
      </c>
      <c r="D17" s="31">
        <v>2</v>
      </c>
      <c r="E17" s="47">
        <v>-3.5377257126409302E-2</v>
      </c>
      <c r="F17" s="47">
        <v>1.49010366274003E-2</v>
      </c>
      <c r="G17" s="46">
        <v>1.7589527867378801E-2</v>
      </c>
      <c r="H17" s="46">
        <v>7.3633893987326601E-2</v>
      </c>
      <c r="I17" s="46">
        <v>0</v>
      </c>
      <c r="J17" s="31" t="b">
        <v>1</v>
      </c>
      <c r="K17" s="31" t="s">
        <v>3869</v>
      </c>
    </row>
    <row r="18" spans="1:11">
      <c r="A18" s="31" t="s">
        <v>4329</v>
      </c>
      <c r="B18" s="31" t="s">
        <v>3861</v>
      </c>
      <c r="C18" s="31" t="s">
        <v>8257</v>
      </c>
      <c r="D18" s="31">
        <v>3</v>
      </c>
      <c r="E18" s="47">
        <v>2.5787982899234101E-3</v>
      </c>
      <c r="F18" s="47">
        <v>7.3102834383226498E-3</v>
      </c>
      <c r="G18" s="46">
        <v>0.72426604511398496</v>
      </c>
      <c r="H18" s="46">
        <v>0.87921805449676704</v>
      </c>
      <c r="I18" s="46">
        <v>0</v>
      </c>
      <c r="J18" s="31" t="b">
        <v>1</v>
      </c>
      <c r="K18" s="31" t="s">
        <v>3869</v>
      </c>
    </row>
    <row r="19" spans="1:11">
      <c r="A19" s="31" t="s">
        <v>4153</v>
      </c>
      <c r="B19" s="31" t="s">
        <v>3861</v>
      </c>
      <c r="C19" s="31" t="s">
        <v>8257</v>
      </c>
      <c r="D19" s="31">
        <v>2</v>
      </c>
      <c r="E19" s="47">
        <v>-2.51208323440123E-2</v>
      </c>
      <c r="F19" s="47">
        <v>9.7607570255336291E-3</v>
      </c>
      <c r="G19" s="46">
        <v>1.0063022669914099E-2</v>
      </c>
      <c r="H19" s="46">
        <v>4.65555500702068E-2</v>
      </c>
      <c r="I19" s="46">
        <v>0</v>
      </c>
      <c r="J19" s="31" t="b">
        <v>1</v>
      </c>
      <c r="K19" s="31" t="s">
        <v>3872</v>
      </c>
    </row>
    <row r="20" spans="1:11">
      <c r="A20" s="31" t="s">
        <v>5055</v>
      </c>
      <c r="B20" s="31" t="s">
        <v>3861</v>
      </c>
      <c r="C20" s="31" t="s">
        <v>8257</v>
      </c>
      <c r="D20" s="31">
        <v>2</v>
      </c>
      <c r="E20" s="47">
        <v>-3.0679775093187599E-2</v>
      </c>
      <c r="F20" s="47">
        <v>1.37637043097888E-2</v>
      </c>
      <c r="G20" s="46">
        <v>2.58115932411251E-2</v>
      </c>
      <c r="H20" s="46">
        <v>0.100904300231846</v>
      </c>
      <c r="I20" s="46">
        <v>7.8045725367012996E-179</v>
      </c>
      <c r="J20" s="31" t="b">
        <v>1</v>
      </c>
      <c r="K20" s="31" t="s">
        <v>3869</v>
      </c>
    </row>
    <row r="21" spans="1:11">
      <c r="A21" s="31" t="s">
        <v>3998</v>
      </c>
      <c r="B21" s="31" t="s">
        <v>3861</v>
      </c>
      <c r="C21" s="31" t="s">
        <v>2380</v>
      </c>
      <c r="D21" s="31">
        <v>1</v>
      </c>
      <c r="E21" s="47">
        <v>1.8079296985623699E-2</v>
      </c>
      <c r="F21" s="47">
        <v>6.1835095605111299E-3</v>
      </c>
      <c r="G21" s="46">
        <v>3.4579551149894901E-3</v>
      </c>
      <c r="H21" s="46">
        <v>1.9327165345400701E-2</v>
      </c>
      <c r="I21" s="46">
        <v>1.07861331002607E-182</v>
      </c>
      <c r="J21" s="31" t="b">
        <v>1</v>
      </c>
      <c r="K21" s="31" t="s">
        <v>3871</v>
      </c>
    </row>
    <row r="22" spans="1:11">
      <c r="A22" s="31" t="s">
        <v>4837</v>
      </c>
      <c r="B22" s="31" t="s">
        <v>3861</v>
      </c>
      <c r="C22" s="31" t="s">
        <v>8257</v>
      </c>
      <c r="D22" s="31">
        <v>3</v>
      </c>
      <c r="E22" s="47">
        <v>2.1682466773030101E-3</v>
      </c>
      <c r="F22" s="47">
        <v>1.3676738069512201E-2</v>
      </c>
      <c r="G22" s="46">
        <v>0.87403495488634797</v>
      </c>
      <c r="H22" s="46">
        <v>0.93896326582076195</v>
      </c>
      <c r="I22" s="46">
        <v>0</v>
      </c>
      <c r="J22" s="31" t="b">
        <v>1</v>
      </c>
      <c r="K22" s="31" t="s">
        <v>3869</v>
      </c>
    </row>
    <row r="23" spans="1:11">
      <c r="A23" s="31" t="s">
        <v>4552</v>
      </c>
      <c r="B23" s="31" t="s">
        <v>3861</v>
      </c>
      <c r="C23" s="31" t="s">
        <v>2380</v>
      </c>
      <c r="D23" s="31">
        <v>1</v>
      </c>
      <c r="E23" s="47">
        <v>-0.13766388651324801</v>
      </c>
      <c r="F23" s="47">
        <v>2.96298969800158E-2</v>
      </c>
      <c r="G23" s="46">
        <v>3.38245726313675E-6</v>
      </c>
      <c r="H23" s="46">
        <v>4.2393464364647299E-5</v>
      </c>
      <c r="I23" s="46">
        <v>5.3381793292289498E-179</v>
      </c>
      <c r="J23" s="31" t="b">
        <v>1</v>
      </c>
      <c r="K23" s="31" t="s">
        <v>3871</v>
      </c>
    </row>
    <row r="24" spans="1:11">
      <c r="A24" s="31" t="s">
        <v>4490</v>
      </c>
      <c r="B24" s="31" t="s">
        <v>3861</v>
      </c>
      <c r="C24" s="31" t="s">
        <v>8257</v>
      </c>
      <c r="D24" s="31">
        <v>3</v>
      </c>
      <c r="E24" s="47">
        <v>1.92656777515633E-2</v>
      </c>
      <c r="F24" s="47">
        <v>1.3919717983541101E-2</v>
      </c>
      <c r="G24" s="46">
        <v>0.16634112000416401</v>
      </c>
      <c r="H24" s="46">
        <v>0.380226612308596</v>
      </c>
      <c r="I24" s="46">
        <v>0</v>
      </c>
      <c r="J24" s="31" t="b">
        <v>1</v>
      </c>
      <c r="K24" s="31" t="s">
        <v>3869</v>
      </c>
    </row>
    <row r="25" spans="1:11">
      <c r="A25" s="31" t="s">
        <v>4410</v>
      </c>
      <c r="B25" s="31" t="s">
        <v>3861</v>
      </c>
      <c r="C25" s="31" t="s">
        <v>8257</v>
      </c>
      <c r="D25" s="31">
        <v>3</v>
      </c>
      <c r="E25" s="47">
        <v>1.50576955518516E-2</v>
      </c>
      <c r="F25" s="47">
        <v>1.9193283098039599E-2</v>
      </c>
      <c r="G25" s="46">
        <v>0.43272951705850399</v>
      </c>
      <c r="H25" s="46">
        <v>0.68226125391161296</v>
      </c>
      <c r="I25" s="46">
        <v>0</v>
      </c>
      <c r="J25" s="31" t="b">
        <v>1</v>
      </c>
      <c r="K25" s="31" t="s">
        <v>3869</v>
      </c>
    </row>
    <row r="26" spans="1:11">
      <c r="A26" s="31" t="s">
        <v>5095</v>
      </c>
      <c r="B26" s="31" t="s">
        <v>3861</v>
      </c>
      <c r="C26" s="31" t="s">
        <v>8257</v>
      </c>
      <c r="D26" s="31">
        <v>3</v>
      </c>
      <c r="E26" s="47">
        <v>1.3296482715871899E-3</v>
      </c>
      <c r="F26" s="47">
        <v>3.9681261533698704E-3</v>
      </c>
      <c r="G26" s="46">
        <v>0.73756311208397196</v>
      </c>
      <c r="H26" s="46">
        <v>0.88473347783622602</v>
      </c>
      <c r="I26" s="46">
        <v>0</v>
      </c>
      <c r="J26" s="31" t="b">
        <v>1</v>
      </c>
      <c r="K26" s="31" t="s">
        <v>3869</v>
      </c>
    </row>
    <row r="27" spans="1:11">
      <c r="A27" s="31" t="s">
        <v>4253</v>
      </c>
      <c r="B27" s="31" t="s">
        <v>3861</v>
      </c>
      <c r="C27" s="31" t="s">
        <v>8257</v>
      </c>
      <c r="D27" s="31">
        <v>4</v>
      </c>
      <c r="E27" s="47">
        <v>1.9841177884135498E-3</v>
      </c>
      <c r="F27" s="47">
        <v>4.8109833920275602E-3</v>
      </c>
      <c r="G27" s="46">
        <v>0.68003586881327005</v>
      </c>
      <c r="H27" s="46">
        <v>0.84886635614228401</v>
      </c>
      <c r="I27" s="46">
        <v>0</v>
      </c>
      <c r="J27" s="31" t="b">
        <v>1</v>
      </c>
      <c r="K27" s="31" t="s">
        <v>3869</v>
      </c>
    </row>
    <row r="28" spans="1:11">
      <c r="A28" s="31" t="s">
        <v>4762</v>
      </c>
      <c r="B28" s="31" t="s">
        <v>3861</v>
      </c>
      <c r="C28" s="31" t="s">
        <v>8257</v>
      </c>
      <c r="D28" s="31">
        <v>4</v>
      </c>
      <c r="E28" s="47">
        <v>-2.6013279123430801E-2</v>
      </c>
      <c r="F28" s="47">
        <v>1.6985974939563699E-2</v>
      </c>
      <c r="G28" s="46">
        <v>0.12565664735144699</v>
      </c>
      <c r="H28" s="46">
        <v>0.31574477123061101</v>
      </c>
      <c r="I28" s="46">
        <v>0</v>
      </c>
      <c r="J28" s="31" t="b">
        <v>1</v>
      </c>
      <c r="K28" s="31" t="s">
        <v>3869</v>
      </c>
    </row>
    <row r="29" spans="1:11">
      <c r="A29" s="31" t="s">
        <v>4645</v>
      </c>
      <c r="B29" s="31" t="s">
        <v>3861</v>
      </c>
      <c r="C29" s="31" t="s">
        <v>8257</v>
      </c>
      <c r="D29" s="31">
        <v>4</v>
      </c>
      <c r="E29" s="47">
        <v>2.3004871912303002E-3</v>
      </c>
      <c r="F29" s="47">
        <v>9.4692024376302596E-3</v>
      </c>
      <c r="G29" s="46">
        <v>0.80804867512089595</v>
      </c>
      <c r="H29" s="46">
        <v>0.91993392271216601</v>
      </c>
      <c r="I29" s="46">
        <v>0</v>
      </c>
      <c r="J29" s="31" t="b">
        <v>1</v>
      </c>
      <c r="K29" s="31" t="s">
        <v>3869</v>
      </c>
    </row>
    <row r="30" spans="1:11">
      <c r="A30" s="31" t="s">
        <v>3981</v>
      </c>
      <c r="B30" s="31" t="s">
        <v>3861</v>
      </c>
      <c r="C30" s="31" t="s">
        <v>8257</v>
      </c>
      <c r="D30" s="31">
        <v>4</v>
      </c>
      <c r="E30" s="47">
        <v>-6.8093848523544899E-3</v>
      </c>
      <c r="F30" s="47">
        <v>7.1879100720429303E-3</v>
      </c>
      <c r="G30" s="46">
        <v>0.343466254234501</v>
      </c>
      <c r="H30" s="46">
        <v>0.59889394077314395</v>
      </c>
      <c r="I30" s="46">
        <v>0</v>
      </c>
      <c r="J30" s="31" t="b">
        <v>1</v>
      </c>
      <c r="K30" s="31" t="s">
        <v>3869</v>
      </c>
    </row>
    <row r="31" spans="1:11">
      <c r="A31" s="31" t="s">
        <v>4752</v>
      </c>
      <c r="B31" s="31" t="s">
        <v>3861</v>
      </c>
      <c r="C31" s="31" t="s">
        <v>8257</v>
      </c>
      <c r="D31" s="31">
        <v>2</v>
      </c>
      <c r="E31" s="47">
        <v>-2.4121718031109001E-3</v>
      </c>
      <c r="F31" s="47">
        <v>5.4491739877838797E-3</v>
      </c>
      <c r="G31" s="46">
        <v>0.65800630953046202</v>
      </c>
      <c r="H31" s="46">
        <v>0.84101177262607896</v>
      </c>
      <c r="I31" s="46">
        <v>7.5266511717007398E-273</v>
      </c>
      <c r="J31" s="31" t="b">
        <v>1</v>
      </c>
      <c r="K31" s="31" t="s">
        <v>3869</v>
      </c>
    </row>
    <row r="32" spans="1:11">
      <c r="A32" s="31" t="s">
        <v>3993</v>
      </c>
      <c r="B32" s="31" t="s">
        <v>3861</v>
      </c>
      <c r="C32" s="31" t="s">
        <v>2380</v>
      </c>
      <c r="D32" s="31">
        <v>1</v>
      </c>
      <c r="E32" s="47">
        <v>-4.37432990371147E-2</v>
      </c>
      <c r="F32" s="47">
        <v>9.3218735562220906E-3</v>
      </c>
      <c r="G32" s="46">
        <v>2.6982887170549399E-6</v>
      </c>
      <c r="H32" s="46">
        <v>3.4233503477727699E-5</v>
      </c>
      <c r="I32" s="46">
        <v>3.5996410547419801E-72</v>
      </c>
      <c r="J32" s="31" t="b">
        <v>1</v>
      </c>
      <c r="K32" s="31" t="s">
        <v>3871</v>
      </c>
    </row>
    <row r="33" spans="1:11">
      <c r="A33" s="31" t="s">
        <v>4352</v>
      </c>
      <c r="B33" s="31" t="s">
        <v>3861</v>
      </c>
      <c r="C33" s="31" t="s">
        <v>8257</v>
      </c>
      <c r="D33" s="31">
        <v>3</v>
      </c>
      <c r="E33" s="47">
        <v>-1.8103282983450701E-2</v>
      </c>
      <c r="F33" s="47">
        <v>1.1567893656684701E-2</v>
      </c>
      <c r="G33" s="46">
        <v>0.11759244822913199</v>
      </c>
      <c r="H33" s="46">
        <v>0.30272787076539498</v>
      </c>
      <c r="I33" s="46">
        <v>0</v>
      </c>
      <c r="J33" s="31" t="b">
        <v>1</v>
      </c>
      <c r="K33" s="31" t="s">
        <v>3869</v>
      </c>
    </row>
    <row r="34" spans="1:11">
      <c r="A34" s="31" t="s">
        <v>4887</v>
      </c>
      <c r="B34" s="31" t="s">
        <v>3861</v>
      </c>
      <c r="C34" s="31" t="s">
        <v>8257</v>
      </c>
      <c r="D34" s="31">
        <v>3</v>
      </c>
      <c r="E34" s="47">
        <v>3.5917570103094899E-3</v>
      </c>
      <c r="F34" s="47">
        <v>4.62135879561515E-3</v>
      </c>
      <c r="G34" s="46">
        <v>0.43703606519131499</v>
      </c>
      <c r="H34" s="46">
        <v>0.68468983546639395</v>
      </c>
      <c r="I34" s="46">
        <v>2.9808528032196399E-297</v>
      </c>
      <c r="J34" s="31" t="b">
        <v>1</v>
      </c>
      <c r="K34" s="31" t="s">
        <v>3869</v>
      </c>
    </row>
    <row r="35" spans="1:11">
      <c r="A35" s="31" t="s">
        <v>4064</v>
      </c>
      <c r="B35" s="31" t="s">
        <v>3861</v>
      </c>
      <c r="C35" s="31" t="s">
        <v>8257</v>
      </c>
      <c r="D35" s="31">
        <v>3</v>
      </c>
      <c r="E35" s="47">
        <v>-3.09203468807818E-3</v>
      </c>
      <c r="F35" s="47">
        <v>3.4270976731944798E-3</v>
      </c>
      <c r="G35" s="46">
        <v>0.366934026752675</v>
      </c>
      <c r="H35" s="46">
        <v>0.62147384711263798</v>
      </c>
      <c r="I35" s="46">
        <v>0</v>
      </c>
      <c r="J35" s="31" t="b">
        <v>1</v>
      </c>
      <c r="K35" s="31" t="s">
        <v>3869</v>
      </c>
    </row>
    <row r="36" spans="1:11">
      <c r="A36" s="31" t="s">
        <v>5075</v>
      </c>
      <c r="B36" s="31" t="s">
        <v>3861</v>
      </c>
      <c r="C36" s="31" t="s">
        <v>2380</v>
      </c>
      <c r="D36" s="31">
        <v>1</v>
      </c>
      <c r="E36" s="47">
        <v>4.7447900757883903E-2</v>
      </c>
      <c r="F36" s="47">
        <v>1.77926358191677E-2</v>
      </c>
      <c r="G36" s="46">
        <v>7.6596443149091701E-3</v>
      </c>
      <c r="H36" s="46">
        <v>3.7183437660169398E-2</v>
      </c>
      <c r="I36" s="46">
        <v>2.5607965492189E-180</v>
      </c>
      <c r="J36" s="31" t="b">
        <v>1</v>
      </c>
      <c r="K36" s="31" t="s">
        <v>3871</v>
      </c>
    </row>
    <row r="37" spans="1:11">
      <c r="A37" s="31" t="s">
        <v>4840</v>
      </c>
      <c r="B37" s="31" t="s">
        <v>3861</v>
      </c>
      <c r="C37" s="31" t="s">
        <v>8257</v>
      </c>
      <c r="D37" s="31">
        <v>3</v>
      </c>
      <c r="E37" s="47">
        <v>-8.7429652756511995E-4</v>
      </c>
      <c r="F37" s="47">
        <v>3.6078176304976898E-3</v>
      </c>
      <c r="G37" s="46">
        <v>0.808521445754246</v>
      </c>
      <c r="H37" s="46">
        <v>0.91993392271216601</v>
      </c>
      <c r="I37" s="46">
        <v>9.97809503535539E-293</v>
      </c>
      <c r="J37" s="31" t="b">
        <v>1</v>
      </c>
      <c r="K37" s="31" t="s">
        <v>3869</v>
      </c>
    </row>
    <row r="38" spans="1:11">
      <c r="A38" s="31" t="s">
        <v>4338</v>
      </c>
      <c r="B38" s="31" t="s">
        <v>3861</v>
      </c>
      <c r="C38" s="31" t="s">
        <v>8257</v>
      </c>
      <c r="D38" s="31">
        <v>3</v>
      </c>
      <c r="E38" s="47">
        <v>4.9805607197237296E-3</v>
      </c>
      <c r="F38" s="47">
        <v>7.5303041061155701E-3</v>
      </c>
      <c r="G38" s="46">
        <v>0.508354328821777</v>
      </c>
      <c r="H38" s="46">
        <v>0.74031732988954202</v>
      </c>
      <c r="I38" s="46">
        <v>0</v>
      </c>
      <c r="J38" s="31" t="b">
        <v>1</v>
      </c>
      <c r="K38" s="31" t="s">
        <v>3869</v>
      </c>
    </row>
    <row r="39" spans="1:11">
      <c r="A39" s="31" t="s">
        <v>4784</v>
      </c>
      <c r="B39" s="31" t="s">
        <v>3861</v>
      </c>
      <c r="C39" s="31" t="s">
        <v>8257</v>
      </c>
      <c r="D39" s="31">
        <v>2</v>
      </c>
      <c r="E39" s="47">
        <v>-9.4164209369977797E-3</v>
      </c>
      <c r="F39" s="47">
        <v>6.4059223414044799E-3</v>
      </c>
      <c r="G39" s="46">
        <v>0.14157379987589</v>
      </c>
      <c r="H39" s="46">
        <v>0.34490150078500498</v>
      </c>
      <c r="I39" s="46">
        <v>7.3434625844604698E-209</v>
      </c>
      <c r="J39" s="31" t="b">
        <v>1</v>
      </c>
      <c r="K39" s="31" t="s">
        <v>3869</v>
      </c>
    </row>
    <row r="40" spans="1:11">
      <c r="A40" s="31" t="s">
        <v>4275</v>
      </c>
      <c r="B40" s="31" t="s">
        <v>3861</v>
      </c>
      <c r="C40" s="31" t="s">
        <v>8257</v>
      </c>
      <c r="D40" s="31">
        <v>5</v>
      </c>
      <c r="E40" s="47">
        <v>1.9456560761213899E-2</v>
      </c>
      <c r="F40" s="47">
        <v>6.9355219196928402E-3</v>
      </c>
      <c r="G40" s="46">
        <v>5.0262096592963096E-3</v>
      </c>
      <c r="H40" s="46">
        <v>2.6789179318105101E-2</v>
      </c>
      <c r="I40" s="46">
        <v>0</v>
      </c>
      <c r="J40" s="31" t="b">
        <v>1</v>
      </c>
      <c r="K40" s="31" t="s">
        <v>3871</v>
      </c>
    </row>
    <row r="41" spans="1:11">
      <c r="A41" s="31" t="s">
        <v>4598</v>
      </c>
      <c r="B41" s="31" t="s">
        <v>3861</v>
      </c>
      <c r="C41" s="31" t="s">
        <v>8257</v>
      </c>
      <c r="D41" s="31">
        <v>2</v>
      </c>
      <c r="E41" s="47">
        <v>7.7964615049220297E-3</v>
      </c>
      <c r="F41" s="47">
        <v>1.7408561877295101E-2</v>
      </c>
      <c r="G41" s="46">
        <v>0.65425991867510702</v>
      </c>
      <c r="H41" s="46">
        <v>0.83927625848262899</v>
      </c>
      <c r="I41" s="46">
        <v>0</v>
      </c>
      <c r="J41" s="31" t="b">
        <v>1</v>
      </c>
      <c r="K41" s="31" t="s">
        <v>3869</v>
      </c>
    </row>
    <row r="42" spans="1:11">
      <c r="A42" s="31" t="s">
        <v>4615</v>
      </c>
      <c r="B42" s="31" t="s">
        <v>3861</v>
      </c>
      <c r="C42" s="31" t="s">
        <v>2380</v>
      </c>
      <c r="D42" s="31">
        <v>1</v>
      </c>
      <c r="E42" s="47">
        <v>8.9817891478257306E-2</v>
      </c>
      <c r="F42" s="47">
        <v>1.9754636170128601E-2</v>
      </c>
      <c r="G42" s="46">
        <v>5.4500304413131601E-6</v>
      </c>
      <c r="H42" s="46">
        <v>6.5527110189741905E-5</v>
      </c>
      <c r="I42" s="46">
        <v>3.4197451784325701E-73</v>
      </c>
      <c r="J42" s="31" t="b">
        <v>1</v>
      </c>
      <c r="K42" s="31" t="s">
        <v>3871</v>
      </c>
    </row>
    <row r="43" spans="1:11">
      <c r="A43" s="31" t="s">
        <v>3926</v>
      </c>
      <c r="B43" s="31" t="s">
        <v>3861</v>
      </c>
      <c r="C43" s="31" t="s">
        <v>8257</v>
      </c>
      <c r="D43" s="31">
        <v>3</v>
      </c>
      <c r="E43" s="47">
        <v>4.9332933242560101E-3</v>
      </c>
      <c r="F43" s="47">
        <v>8.6071383240958997E-3</v>
      </c>
      <c r="G43" s="46">
        <v>0.56653432604503196</v>
      </c>
      <c r="H43" s="46">
        <v>0.78315039188577995</v>
      </c>
      <c r="I43" s="46">
        <v>0</v>
      </c>
      <c r="J43" s="31" t="b">
        <v>1</v>
      </c>
      <c r="K43" s="31" t="s">
        <v>3869</v>
      </c>
    </row>
    <row r="44" spans="1:11">
      <c r="A44" s="31" t="s">
        <v>4910</v>
      </c>
      <c r="B44" s="31" t="s">
        <v>3861</v>
      </c>
      <c r="C44" s="31" t="s">
        <v>8257</v>
      </c>
      <c r="D44" s="31">
        <v>4</v>
      </c>
      <c r="E44" s="47">
        <v>1.0939084265278599E-2</v>
      </c>
      <c r="F44" s="47">
        <v>1.5236443943384199E-2</v>
      </c>
      <c r="G44" s="46">
        <v>0.47278490611195401</v>
      </c>
      <c r="H44" s="46">
        <v>0.712847123369998</v>
      </c>
      <c r="I44" s="46">
        <v>0</v>
      </c>
      <c r="J44" s="31" t="b">
        <v>1</v>
      </c>
      <c r="K44" s="31" t="s">
        <v>3869</v>
      </c>
    </row>
    <row r="45" spans="1:11">
      <c r="A45" s="31" t="s">
        <v>3921</v>
      </c>
      <c r="B45" s="31" t="s">
        <v>3861</v>
      </c>
      <c r="C45" s="31" t="s">
        <v>2380</v>
      </c>
      <c r="D45" s="31">
        <v>1</v>
      </c>
      <c r="E45" s="47">
        <v>-2.1256925492060701E-2</v>
      </c>
      <c r="F45" s="47">
        <v>1.82935930696673E-2</v>
      </c>
      <c r="G45" s="46">
        <v>0.24524056432181099</v>
      </c>
      <c r="H45" s="46">
        <v>0.48485419408939401</v>
      </c>
      <c r="I45" s="46">
        <v>2.3822906675179201E-202</v>
      </c>
      <c r="J45" s="31" t="b">
        <v>1</v>
      </c>
      <c r="K45" s="31" t="s">
        <v>3869</v>
      </c>
    </row>
    <row r="46" spans="1:11">
      <c r="A46" s="31" t="s">
        <v>4385</v>
      </c>
      <c r="B46" s="31" t="s">
        <v>3861</v>
      </c>
      <c r="C46" s="31" t="s">
        <v>8257</v>
      </c>
      <c r="D46" s="31">
        <v>5</v>
      </c>
      <c r="E46" s="47">
        <v>-1.0917880739254499E-2</v>
      </c>
      <c r="F46" s="47">
        <v>1.25478422562081E-2</v>
      </c>
      <c r="G46" s="46">
        <v>0.38424561868569501</v>
      </c>
      <c r="H46" s="46">
        <v>0.63927589657443096</v>
      </c>
      <c r="I46" s="46">
        <v>0</v>
      </c>
      <c r="J46" s="31" t="b">
        <v>1</v>
      </c>
      <c r="K46" s="31" t="s">
        <v>3869</v>
      </c>
    </row>
    <row r="47" spans="1:11">
      <c r="A47" s="31" t="s">
        <v>4247</v>
      </c>
      <c r="B47" s="31" t="s">
        <v>3861</v>
      </c>
      <c r="C47" s="31" t="s">
        <v>8257</v>
      </c>
      <c r="D47" s="31">
        <v>4</v>
      </c>
      <c r="E47" s="47">
        <v>4.8594650893021797E-3</v>
      </c>
      <c r="F47" s="47">
        <v>6.8091641643429996E-3</v>
      </c>
      <c r="G47" s="46">
        <v>0.475434086221175</v>
      </c>
      <c r="H47" s="46">
        <v>0.71339792682305603</v>
      </c>
      <c r="I47" s="46">
        <v>0</v>
      </c>
      <c r="J47" s="31" t="b">
        <v>1</v>
      </c>
      <c r="K47" s="31" t="s">
        <v>3869</v>
      </c>
    </row>
    <row r="48" spans="1:11">
      <c r="A48" s="31" t="s">
        <v>4536</v>
      </c>
      <c r="B48" s="31" t="s">
        <v>3861</v>
      </c>
      <c r="C48" s="31" t="s">
        <v>8257</v>
      </c>
      <c r="D48" s="31">
        <v>3</v>
      </c>
      <c r="E48" s="47">
        <v>-1.7492542796604098E-2</v>
      </c>
      <c r="F48" s="47">
        <v>3.2174163830608199E-2</v>
      </c>
      <c r="G48" s="46">
        <v>0.586659699508701</v>
      </c>
      <c r="H48" s="46">
        <v>0.80027193837994304</v>
      </c>
      <c r="I48" s="46">
        <v>0</v>
      </c>
      <c r="J48" s="31" t="b">
        <v>1</v>
      </c>
      <c r="K48" s="31" t="s">
        <v>3869</v>
      </c>
    </row>
    <row r="49" spans="1:11">
      <c r="A49" s="31" t="s">
        <v>4243</v>
      </c>
      <c r="B49" s="31" t="s">
        <v>3861</v>
      </c>
      <c r="C49" s="31" t="s">
        <v>8257</v>
      </c>
      <c r="D49" s="31">
        <v>2</v>
      </c>
      <c r="E49" s="47">
        <v>-6.0164100533525401E-3</v>
      </c>
      <c r="F49" s="47">
        <v>2.2645737707290101E-2</v>
      </c>
      <c r="G49" s="46">
        <v>0.79048939331063295</v>
      </c>
      <c r="H49" s="46">
        <v>0.90818448075910496</v>
      </c>
      <c r="I49" s="46">
        <v>0</v>
      </c>
      <c r="J49" s="31" t="b">
        <v>1</v>
      </c>
      <c r="K49" s="31" t="s">
        <v>3869</v>
      </c>
    </row>
    <row r="50" spans="1:11">
      <c r="A50" s="31" t="s">
        <v>4419</v>
      </c>
      <c r="B50" s="31" t="s">
        <v>3861</v>
      </c>
      <c r="C50" s="31" t="s">
        <v>2380</v>
      </c>
      <c r="D50" s="31">
        <v>1</v>
      </c>
      <c r="E50" s="47">
        <v>-2.83217429389395E-2</v>
      </c>
      <c r="F50" s="47">
        <v>1.0534066145366E-2</v>
      </c>
      <c r="G50" s="46">
        <v>7.1755346144946504E-3</v>
      </c>
      <c r="H50" s="46">
        <v>3.52470441396079E-2</v>
      </c>
      <c r="I50" s="46">
        <v>2.7449138904491198E-62</v>
      </c>
      <c r="J50" s="31" t="b">
        <v>1</v>
      </c>
      <c r="K50" s="31" t="s">
        <v>3872</v>
      </c>
    </row>
    <row r="51" spans="1:11">
      <c r="A51" s="31" t="s">
        <v>4501</v>
      </c>
      <c r="B51" s="31" t="s">
        <v>3861</v>
      </c>
      <c r="C51" s="31" t="s">
        <v>8257</v>
      </c>
      <c r="D51" s="31">
        <v>3</v>
      </c>
      <c r="E51" s="47">
        <v>6.6945599164737997E-3</v>
      </c>
      <c r="F51" s="47">
        <v>6.0954848927361896E-3</v>
      </c>
      <c r="G51" s="46">
        <v>0.27208147121717802</v>
      </c>
      <c r="H51" s="46">
        <v>0.51244488385894704</v>
      </c>
      <c r="I51" s="46">
        <v>3.7631324399990301E-276</v>
      </c>
      <c r="J51" s="31" t="b">
        <v>1</v>
      </c>
      <c r="K51" s="31" t="s">
        <v>3869</v>
      </c>
    </row>
    <row r="52" spans="1:11">
      <c r="A52" s="31" t="s">
        <v>4341</v>
      </c>
      <c r="B52" s="31" t="s">
        <v>3861</v>
      </c>
      <c r="C52" s="31" t="s">
        <v>2380</v>
      </c>
      <c r="D52" s="31">
        <v>1</v>
      </c>
      <c r="E52" s="47">
        <v>-8.3064523707348903E-2</v>
      </c>
      <c r="F52" s="47">
        <v>2.9766293810121899E-2</v>
      </c>
      <c r="G52" s="46">
        <v>5.2617521052481797E-3</v>
      </c>
      <c r="H52" s="46">
        <v>2.7758426922584799E-2</v>
      </c>
      <c r="I52" s="46">
        <v>8.3382198577609596E-8</v>
      </c>
      <c r="J52" s="31" t="b">
        <v>1</v>
      </c>
      <c r="K52" s="31" t="s">
        <v>3872</v>
      </c>
    </row>
    <row r="53" spans="1:11">
      <c r="A53" s="31" t="s">
        <v>3974</v>
      </c>
      <c r="B53" s="31" t="s">
        <v>3861</v>
      </c>
      <c r="C53" s="31" t="s">
        <v>2380</v>
      </c>
      <c r="D53" s="31">
        <v>1</v>
      </c>
      <c r="E53" s="47">
        <v>7.3142927776164903E-3</v>
      </c>
      <c r="F53" s="47">
        <v>2.1898672105431401E-2</v>
      </c>
      <c r="G53" s="46">
        <v>0.73837486215273096</v>
      </c>
      <c r="H53" s="46">
        <v>0.88510040906142196</v>
      </c>
      <c r="I53" s="46">
        <v>3.8735026378873901E-15</v>
      </c>
      <c r="J53" s="31" t="b">
        <v>1</v>
      </c>
      <c r="K53" s="31" t="s">
        <v>3869</v>
      </c>
    </row>
    <row r="54" spans="1:11">
      <c r="A54" s="31" t="s">
        <v>4248</v>
      </c>
      <c r="B54" s="31" t="s">
        <v>3861</v>
      </c>
      <c r="C54" s="31" t="s">
        <v>8257</v>
      </c>
      <c r="D54" s="31">
        <v>2</v>
      </c>
      <c r="E54" s="47">
        <v>1.25318801643321E-2</v>
      </c>
      <c r="F54" s="47">
        <v>8.1751760434717706E-3</v>
      </c>
      <c r="G54" s="46">
        <v>0.125295889805768</v>
      </c>
      <c r="H54" s="46">
        <v>0.31574477123061101</v>
      </c>
      <c r="I54" s="46">
        <v>0</v>
      </c>
      <c r="J54" s="31" t="b">
        <v>1</v>
      </c>
      <c r="K54" s="31" t="s">
        <v>3869</v>
      </c>
    </row>
    <row r="55" spans="1:11">
      <c r="A55" s="31" t="s">
        <v>4571</v>
      </c>
      <c r="B55" s="31" t="s">
        <v>3861</v>
      </c>
      <c r="C55" s="31" t="s">
        <v>2380</v>
      </c>
      <c r="D55" s="31">
        <v>1</v>
      </c>
      <c r="E55" s="47">
        <v>-1.9108235288237602E-2</v>
      </c>
      <c r="F55" s="47">
        <v>1.1444411679445E-2</v>
      </c>
      <c r="G55" s="46">
        <v>9.4987363253153295E-2</v>
      </c>
      <c r="H55" s="46">
        <v>0.26310413850185799</v>
      </c>
      <c r="I55" s="46">
        <v>1.7417990392400301E-255</v>
      </c>
      <c r="J55" s="31" t="b">
        <v>1</v>
      </c>
      <c r="K55" s="31" t="s">
        <v>3869</v>
      </c>
    </row>
    <row r="56" spans="1:11">
      <c r="A56" s="31" t="s">
        <v>4662</v>
      </c>
      <c r="B56" s="31" t="s">
        <v>3861</v>
      </c>
      <c r="C56" s="31" t="s">
        <v>8257</v>
      </c>
      <c r="D56" s="31">
        <v>2</v>
      </c>
      <c r="E56" s="47">
        <v>-1.3607017492407E-2</v>
      </c>
      <c r="F56" s="47">
        <v>1.51643039928073E-2</v>
      </c>
      <c r="G56" s="46">
        <v>0.36955577765817998</v>
      </c>
      <c r="H56" s="46">
        <v>0.62339598284687103</v>
      </c>
      <c r="I56" s="46">
        <v>3.8633184542646601E-190</v>
      </c>
      <c r="J56" s="31" t="b">
        <v>1</v>
      </c>
      <c r="K56" s="31" t="s">
        <v>3869</v>
      </c>
    </row>
    <row r="57" spans="1:11">
      <c r="A57" s="31" t="s">
        <v>4313</v>
      </c>
      <c r="B57" s="31" t="s">
        <v>3861</v>
      </c>
      <c r="C57" s="31" t="s">
        <v>8257</v>
      </c>
      <c r="D57" s="31">
        <v>2</v>
      </c>
      <c r="E57" s="47">
        <v>-2.3295971841958901E-2</v>
      </c>
      <c r="F57" s="47">
        <v>1.27184948628616E-2</v>
      </c>
      <c r="G57" s="46">
        <v>6.7001932882967102E-2</v>
      </c>
      <c r="H57" s="46">
        <v>0.205274069928853</v>
      </c>
      <c r="I57" s="46">
        <v>3.6736457396105399E-113</v>
      </c>
      <c r="J57" s="31" t="b">
        <v>1</v>
      </c>
      <c r="K57" s="31" t="s">
        <v>3869</v>
      </c>
    </row>
    <row r="58" spans="1:11">
      <c r="A58" s="31" t="s">
        <v>4263</v>
      </c>
      <c r="B58" s="31" t="s">
        <v>3861</v>
      </c>
      <c r="C58" s="31" t="s">
        <v>8257</v>
      </c>
      <c r="D58" s="31">
        <v>6</v>
      </c>
      <c r="E58" s="47">
        <v>1.7520853673954899E-3</v>
      </c>
      <c r="F58" s="47">
        <v>4.1473643827831998E-3</v>
      </c>
      <c r="G58" s="46">
        <v>0.67269108420317703</v>
      </c>
      <c r="H58" s="46">
        <v>0.84721386244346497</v>
      </c>
      <c r="I58" s="46">
        <v>0</v>
      </c>
      <c r="J58" s="31" t="b">
        <v>1</v>
      </c>
      <c r="K58" s="31" t="s">
        <v>3869</v>
      </c>
    </row>
    <row r="59" spans="1:11">
      <c r="A59" s="31" t="s">
        <v>4622</v>
      </c>
      <c r="B59" s="31" t="s">
        <v>3861</v>
      </c>
      <c r="C59" s="31" t="s">
        <v>8257</v>
      </c>
      <c r="D59" s="31">
        <v>4</v>
      </c>
      <c r="E59" s="47">
        <v>2.2083194128186E-2</v>
      </c>
      <c r="F59" s="47">
        <v>2.24736193867929E-2</v>
      </c>
      <c r="G59" s="46">
        <v>0.32579085518916101</v>
      </c>
      <c r="H59" s="46">
        <v>0.58044908509332904</v>
      </c>
      <c r="I59" s="46">
        <v>0</v>
      </c>
      <c r="J59" s="31" t="b">
        <v>1</v>
      </c>
      <c r="K59" s="31" t="s">
        <v>3869</v>
      </c>
    </row>
    <row r="60" spans="1:11">
      <c r="A60" s="31" t="s">
        <v>4730</v>
      </c>
      <c r="B60" s="31" t="s">
        <v>3861</v>
      </c>
      <c r="C60" s="31" t="s">
        <v>8257</v>
      </c>
      <c r="D60" s="31">
        <v>3</v>
      </c>
      <c r="E60" s="47">
        <v>-1.64432916125835E-2</v>
      </c>
      <c r="F60" s="47">
        <v>1.1239821097402999E-2</v>
      </c>
      <c r="G60" s="46">
        <v>0.143481174484927</v>
      </c>
      <c r="H60" s="46">
        <v>0.34785353907951799</v>
      </c>
      <c r="I60" s="46">
        <v>0</v>
      </c>
      <c r="J60" s="31" t="b">
        <v>1</v>
      </c>
      <c r="K60" s="31" t="s">
        <v>3869</v>
      </c>
    </row>
    <row r="61" spans="1:11">
      <c r="A61" s="31" t="s">
        <v>4100</v>
      </c>
      <c r="B61" s="31" t="s">
        <v>3861</v>
      </c>
      <c r="C61" s="31" t="s">
        <v>8257</v>
      </c>
      <c r="D61" s="31">
        <v>3</v>
      </c>
      <c r="E61" s="47">
        <v>1.0617133272777799E-2</v>
      </c>
      <c r="F61" s="47">
        <v>9.1810596017587506E-3</v>
      </c>
      <c r="G61" s="46">
        <v>0.24751063705118401</v>
      </c>
      <c r="H61" s="46">
        <v>0.48746511197063302</v>
      </c>
      <c r="I61" s="46">
        <v>0</v>
      </c>
      <c r="J61" s="31" t="b">
        <v>1</v>
      </c>
      <c r="K61" s="31" t="s">
        <v>3869</v>
      </c>
    </row>
    <row r="62" spans="1:11">
      <c r="A62" s="31" t="s">
        <v>3951</v>
      </c>
      <c r="B62" s="31" t="s">
        <v>3861</v>
      </c>
      <c r="C62" s="31" t="s">
        <v>8257</v>
      </c>
      <c r="D62" s="31">
        <v>2</v>
      </c>
      <c r="E62" s="47">
        <v>1.70297399873698E-3</v>
      </c>
      <c r="F62" s="47">
        <v>1.24274287854476E-2</v>
      </c>
      <c r="G62" s="46">
        <v>0.89100431975938599</v>
      </c>
      <c r="H62" s="46">
        <v>0.94540632799507995</v>
      </c>
      <c r="I62" s="46">
        <v>2.97259857676091E-51</v>
      </c>
      <c r="J62" s="31" t="b">
        <v>1</v>
      </c>
      <c r="K62" s="31" t="s">
        <v>3869</v>
      </c>
    </row>
    <row r="63" spans="1:11">
      <c r="A63" s="31" t="s">
        <v>5053</v>
      </c>
      <c r="B63" s="31" t="s">
        <v>3861</v>
      </c>
      <c r="C63" s="31" t="s">
        <v>8257</v>
      </c>
      <c r="D63" s="31">
        <v>5</v>
      </c>
      <c r="E63" s="47">
        <v>1.6622029499542099E-2</v>
      </c>
      <c r="F63" s="47">
        <v>1.4408742727599899E-2</v>
      </c>
      <c r="G63" s="46">
        <v>0.24866124101899101</v>
      </c>
      <c r="H63" s="46">
        <v>0.48813945128611802</v>
      </c>
      <c r="I63" s="46">
        <v>0</v>
      </c>
      <c r="J63" s="31" t="b">
        <v>1</v>
      </c>
      <c r="K63" s="31" t="s">
        <v>3869</v>
      </c>
    </row>
    <row r="64" spans="1:11">
      <c r="A64" s="31" t="s">
        <v>5000</v>
      </c>
      <c r="B64" s="31" t="s">
        <v>3861</v>
      </c>
      <c r="C64" s="31" t="s">
        <v>2380</v>
      </c>
      <c r="D64" s="31">
        <v>1</v>
      </c>
      <c r="E64" s="47">
        <v>-1.50419435668373E-2</v>
      </c>
      <c r="F64" s="47">
        <v>3.1150947320464702E-2</v>
      </c>
      <c r="G64" s="46">
        <v>0.62918609212222198</v>
      </c>
      <c r="H64" s="46">
        <v>0.82403852977121905</v>
      </c>
      <c r="I64" s="46">
        <v>0</v>
      </c>
      <c r="J64" s="31" t="b">
        <v>1</v>
      </c>
      <c r="K64" s="31" t="s">
        <v>3869</v>
      </c>
    </row>
    <row r="65" spans="1:11">
      <c r="A65" s="31" t="s">
        <v>4543</v>
      </c>
      <c r="B65" s="31" t="s">
        <v>3861</v>
      </c>
      <c r="C65" s="31" t="s">
        <v>8257</v>
      </c>
      <c r="D65" s="31">
        <v>2</v>
      </c>
      <c r="E65" s="47">
        <v>-4.60975466507784E-2</v>
      </c>
      <c r="F65" s="47">
        <v>1.1682572391299001E-2</v>
      </c>
      <c r="G65" s="46">
        <v>7.9521123978249406E-5</v>
      </c>
      <c r="H65" s="46">
        <v>7.5091180085397097E-4</v>
      </c>
      <c r="I65" s="46">
        <v>1.4846916397830599E-202</v>
      </c>
      <c r="J65" s="31" t="b">
        <v>1</v>
      </c>
      <c r="K65" s="31" t="s">
        <v>3871</v>
      </c>
    </row>
    <row r="66" spans="1:11">
      <c r="A66" s="31" t="s">
        <v>4839</v>
      </c>
      <c r="B66" s="31" t="s">
        <v>3861</v>
      </c>
      <c r="C66" s="31" t="s">
        <v>8257</v>
      </c>
      <c r="D66" s="31">
        <v>3</v>
      </c>
      <c r="E66" s="47">
        <v>7.7484068894343597E-3</v>
      </c>
      <c r="F66" s="47">
        <v>6.8393961464954202E-3</v>
      </c>
      <c r="G66" s="46">
        <v>0.25725287291253301</v>
      </c>
      <c r="H66" s="46">
        <v>0.49673103751925102</v>
      </c>
      <c r="I66" s="46">
        <v>0</v>
      </c>
      <c r="J66" s="31" t="b">
        <v>1</v>
      </c>
      <c r="K66" s="31" t="s">
        <v>3869</v>
      </c>
    </row>
    <row r="67" spans="1:11">
      <c r="A67" s="31" t="s">
        <v>4825</v>
      </c>
      <c r="B67" s="31" t="s">
        <v>3861</v>
      </c>
      <c r="C67" s="31" t="s">
        <v>8257</v>
      </c>
      <c r="D67" s="31">
        <v>3</v>
      </c>
      <c r="E67" s="47">
        <v>1.07872785802136E-2</v>
      </c>
      <c r="F67" s="47">
        <v>7.8274566313147192E-3</v>
      </c>
      <c r="G67" s="46">
        <v>0.168162138233164</v>
      </c>
      <c r="H67" s="46">
        <v>0.38130514291283202</v>
      </c>
      <c r="I67" s="46">
        <v>1.1163695660804601E-278</v>
      </c>
      <c r="J67" s="31" t="b">
        <v>1</v>
      </c>
      <c r="K67" s="31" t="s">
        <v>3869</v>
      </c>
    </row>
    <row r="68" spans="1:11">
      <c r="A68" s="31" t="s">
        <v>4683</v>
      </c>
      <c r="B68" s="31" t="s">
        <v>3861</v>
      </c>
      <c r="C68" s="31" t="s">
        <v>8257</v>
      </c>
      <c r="D68" s="31">
        <v>3</v>
      </c>
      <c r="E68" s="47">
        <v>6.2261010869612296E-4</v>
      </c>
      <c r="F68" s="47">
        <v>1.4382118702777801E-2</v>
      </c>
      <c r="G68" s="46">
        <v>0.96546990865654203</v>
      </c>
      <c r="H68" s="46">
        <v>0.97853581447429605</v>
      </c>
      <c r="I68" s="46">
        <v>0</v>
      </c>
      <c r="J68" s="31" t="b">
        <v>1</v>
      </c>
      <c r="K68" s="31" t="s">
        <v>3869</v>
      </c>
    </row>
    <row r="69" spans="1:11">
      <c r="A69" s="31" t="s">
        <v>4201</v>
      </c>
      <c r="B69" s="31" t="s">
        <v>3861</v>
      </c>
      <c r="C69" s="31" t="s">
        <v>8257</v>
      </c>
      <c r="D69" s="31">
        <v>3</v>
      </c>
      <c r="E69" s="47">
        <v>-1.38285249411656E-2</v>
      </c>
      <c r="F69" s="47">
        <v>6.2945240870914496E-3</v>
      </c>
      <c r="G69" s="46">
        <v>2.8026624531524501E-2</v>
      </c>
      <c r="H69" s="46">
        <v>0.106542388844104</v>
      </c>
      <c r="I69" s="46">
        <v>0</v>
      </c>
      <c r="J69" s="31" t="b">
        <v>1</v>
      </c>
      <c r="K69" s="31" t="s">
        <v>3869</v>
      </c>
    </row>
    <row r="70" spans="1:11">
      <c r="A70" s="31" t="s">
        <v>4116</v>
      </c>
      <c r="B70" s="31" t="s">
        <v>3861</v>
      </c>
      <c r="C70" s="31" t="s">
        <v>8257</v>
      </c>
      <c r="D70" s="31">
        <v>4</v>
      </c>
      <c r="E70" s="47">
        <v>-1.42067932158438E-2</v>
      </c>
      <c r="F70" s="47">
        <v>7.3449234332195303E-3</v>
      </c>
      <c r="G70" s="46">
        <v>5.3084487909350803E-2</v>
      </c>
      <c r="H70" s="46">
        <v>0.17342609952059601</v>
      </c>
      <c r="I70" s="46">
        <v>0</v>
      </c>
      <c r="J70" s="31" t="b">
        <v>1</v>
      </c>
      <c r="K70" s="31" t="s">
        <v>3869</v>
      </c>
    </row>
    <row r="71" spans="1:11">
      <c r="A71" s="31" t="s">
        <v>4358</v>
      </c>
      <c r="B71" s="31" t="s">
        <v>3861</v>
      </c>
      <c r="C71" s="31" t="s">
        <v>8257</v>
      </c>
      <c r="D71" s="31">
        <v>4</v>
      </c>
      <c r="E71" s="47">
        <v>1.0967978958155799E-2</v>
      </c>
      <c r="F71" s="47">
        <v>8.5377395067647403E-3</v>
      </c>
      <c r="G71" s="46">
        <v>0.198915768537963</v>
      </c>
      <c r="H71" s="46">
        <v>0.42202302961812299</v>
      </c>
      <c r="I71" s="46">
        <v>0</v>
      </c>
      <c r="J71" s="31" t="b">
        <v>1</v>
      </c>
      <c r="K71" s="31" t="s">
        <v>3869</v>
      </c>
    </row>
    <row r="72" spans="1:11">
      <c r="A72" s="31" t="s">
        <v>4046</v>
      </c>
      <c r="B72" s="31" t="s">
        <v>3861</v>
      </c>
      <c r="C72" s="31" t="s">
        <v>8257</v>
      </c>
      <c r="D72" s="31">
        <v>4</v>
      </c>
      <c r="E72" s="47">
        <v>1.7161948454743E-2</v>
      </c>
      <c r="F72" s="47">
        <v>4.9340326578882904E-3</v>
      </c>
      <c r="G72" s="46">
        <v>5.0464197853982904E-4</v>
      </c>
      <c r="H72" s="46">
        <v>3.7007078426254201E-3</v>
      </c>
      <c r="I72" s="46">
        <v>0</v>
      </c>
      <c r="J72" s="31" t="b">
        <v>1</v>
      </c>
      <c r="K72" s="31" t="s">
        <v>3872</v>
      </c>
    </row>
    <row r="73" spans="1:11">
      <c r="A73" s="31" t="s">
        <v>4505</v>
      </c>
      <c r="B73" s="31" t="s">
        <v>3861</v>
      </c>
      <c r="C73" s="31" t="s">
        <v>8257</v>
      </c>
      <c r="D73" s="31">
        <v>4</v>
      </c>
      <c r="E73" s="47">
        <v>5.7250068472216899E-3</v>
      </c>
      <c r="F73" s="47">
        <v>1.0068239387429199E-2</v>
      </c>
      <c r="G73" s="46">
        <v>0.569613741237465</v>
      </c>
      <c r="H73" s="46">
        <v>0.78602502656371498</v>
      </c>
      <c r="I73" s="46">
        <v>0</v>
      </c>
      <c r="J73" s="31" t="b">
        <v>1</v>
      </c>
      <c r="K73" s="31" t="s">
        <v>3869</v>
      </c>
    </row>
    <row r="74" spans="1:11">
      <c r="A74" s="31" t="s">
        <v>4510</v>
      </c>
      <c r="B74" s="31" t="s">
        <v>3861</v>
      </c>
      <c r="C74" s="31" t="s">
        <v>8257</v>
      </c>
      <c r="D74" s="31">
        <v>3</v>
      </c>
      <c r="E74" s="47">
        <v>-5.6033104343912801E-3</v>
      </c>
      <c r="F74" s="47">
        <v>4.0535815104047798E-3</v>
      </c>
      <c r="G74" s="46">
        <v>0.16687622057896101</v>
      </c>
      <c r="H74" s="46">
        <v>0.380226612308596</v>
      </c>
      <c r="I74" s="46">
        <v>0</v>
      </c>
      <c r="J74" s="31" t="b">
        <v>1</v>
      </c>
      <c r="K74" s="31" t="s">
        <v>3869</v>
      </c>
    </row>
    <row r="75" spans="1:11">
      <c r="A75" s="31" t="s">
        <v>4921</v>
      </c>
      <c r="B75" s="31" t="s">
        <v>3861</v>
      </c>
      <c r="C75" s="31" t="s">
        <v>8257</v>
      </c>
      <c r="D75" s="31">
        <v>3</v>
      </c>
      <c r="E75" s="47">
        <v>1.22433179463966E-2</v>
      </c>
      <c r="F75" s="47">
        <v>2.1022494280907099E-2</v>
      </c>
      <c r="G75" s="46">
        <v>0.560303134776578</v>
      </c>
      <c r="H75" s="46">
        <v>0.77817789302751095</v>
      </c>
      <c r="I75" s="46">
        <v>0</v>
      </c>
      <c r="J75" s="31" t="b">
        <v>1</v>
      </c>
      <c r="K75" s="31" t="s">
        <v>3869</v>
      </c>
    </row>
    <row r="76" spans="1:11">
      <c r="A76" s="31" t="s">
        <v>4516</v>
      </c>
      <c r="B76" s="31" t="s">
        <v>3861</v>
      </c>
      <c r="C76" s="31" t="s">
        <v>8257</v>
      </c>
      <c r="D76" s="31">
        <v>2</v>
      </c>
      <c r="E76" s="47">
        <v>3.4463132697073501E-3</v>
      </c>
      <c r="F76" s="47">
        <v>5.21570039223443E-3</v>
      </c>
      <c r="G76" s="46">
        <v>0.50876782773638796</v>
      </c>
      <c r="H76" s="46">
        <v>0.74031732988954202</v>
      </c>
      <c r="I76" s="46">
        <v>1.0529685665381401E-230</v>
      </c>
      <c r="J76" s="31" t="b">
        <v>1</v>
      </c>
      <c r="K76" s="31" t="s">
        <v>3869</v>
      </c>
    </row>
    <row r="77" spans="1:11">
      <c r="A77" s="31" t="s">
        <v>4672</v>
      </c>
      <c r="B77" s="31" t="s">
        <v>3861</v>
      </c>
      <c r="C77" s="31" t="s">
        <v>8257</v>
      </c>
      <c r="D77" s="31">
        <v>4</v>
      </c>
      <c r="E77" s="47">
        <v>1.82286094900267E-3</v>
      </c>
      <c r="F77" s="47">
        <v>3.6543711398615299E-3</v>
      </c>
      <c r="G77" s="46">
        <v>0.61790859939341403</v>
      </c>
      <c r="H77" s="46">
        <v>0.81703004063016604</v>
      </c>
      <c r="I77" s="46">
        <v>0</v>
      </c>
      <c r="J77" s="31" t="b">
        <v>1</v>
      </c>
      <c r="K77" s="31" t="s">
        <v>3869</v>
      </c>
    </row>
    <row r="78" spans="1:11">
      <c r="A78" s="31" t="s">
        <v>5099</v>
      </c>
      <c r="B78" s="31" t="s">
        <v>3861</v>
      </c>
      <c r="C78" s="31" t="s">
        <v>2380</v>
      </c>
      <c r="D78" s="31">
        <v>1</v>
      </c>
      <c r="E78" s="47">
        <v>9.5641069010664898E-3</v>
      </c>
      <c r="F78" s="47">
        <v>2.0407156926706201E-2</v>
      </c>
      <c r="G78" s="46">
        <v>0.63930957411283396</v>
      </c>
      <c r="H78" s="46">
        <v>0.82919715946947004</v>
      </c>
      <c r="I78" s="46">
        <v>4.0221046360746802E-24</v>
      </c>
      <c r="J78" s="31" t="b">
        <v>1</v>
      </c>
      <c r="K78" s="31" t="s">
        <v>3869</v>
      </c>
    </row>
    <row r="79" spans="1:11">
      <c r="A79" s="31" t="s">
        <v>3937</v>
      </c>
      <c r="B79" s="31" t="s">
        <v>3861</v>
      </c>
      <c r="C79" s="31" t="s">
        <v>8257</v>
      </c>
      <c r="D79" s="31">
        <v>3</v>
      </c>
      <c r="E79" s="47">
        <v>1.12311732448567E-2</v>
      </c>
      <c r="F79" s="47">
        <v>1.39940231210667E-2</v>
      </c>
      <c r="G79" s="46">
        <v>0.42222372256461999</v>
      </c>
      <c r="H79" s="46">
        <v>0.67525692429232897</v>
      </c>
      <c r="I79" s="46">
        <v>2.6770591857885898E-217</v>
      </c>
      <c r="J79" s="31" t="b">
        <v>1</v>
      </c>
      <c r="K79" s="31" t="s">
        <v>3869</v>
      </c>
    </row>
    <row r="80" spans="1:11">
      <c r="A80" s="31" t="s">
        <v>4830</v>
      </c>
      <c r="B80" s="31" t="s">
        <v>3861</v>
      </c>
      <c r="C80" s="31" t="s">
        <v>8257</v>
      </c>
      <c r="D80" s="31">
        <v>2</v>
      </c>
      <c r="E80" s="47">
        <v>-1.41019437783439E-2</v>
      </c>
      <c r="F80" s="47">
        <v>1.9796980214812899E-2</v>
      </c>
      <c r="G80" s="46">
        <v>0.47626167496492999</v>
      </c>
      <c r="H80" s="46">
        <v>0.71370227813585196</v>
      </c>
      <c r="I80" s="46">
        <v>3.7060166708293201E-197</v>
      </c>
      <c r="J80" s="31" t="b">
        <v>1</v>
      </c>
      <c r="K80" s="31" t="s">
        <v>3869</v>
      </c>
    </row>
    <row r="81" spans="1:11">
      <c r="A81" s="31" t="s">
        <v>4485</v>
      </c>
      <c r="B81" s="31" t="s">
        <v>3861</v>
      </c>
      <c r="C81" s="31" t="s">
        <v>8257</v>
      </c>
      <c r="D81" s="31">
        <v>4</v>
      </c>
      <c r="E81" s="47">
        <v>9.8577190587318606E-3</v>
      </c>
      <c r="F81" s="47">
        <v>6.3796519150974796E-3</v>
      </c>
      <c r="G81" s="46">
        <v>0.12230240793807599</v>
      </c>
      <c r="H81" s="46">
        <v>0.31063770825864401</v>
      </c>
      <c r="I81" s="46">
        <v>2.0551572828633099E-275</v>
      </c>
      <c r="J81" s="31" t="b">
        <v>1</v>
      </c>
      <c r="K81" s="31" t="s">
        <v>3869</v>
      </c>
    </row>
    <row r="82" spans="1:11">
      <c r="A82" s="31" t="s">
        <v>4500</v>
      </c>
      <c r="B82" s="31" t="s">
        <v>3861</v>
      </c>
      <c r="C82" s="31" t="s">
        <v>8257</v>
      </c>
      <c r="D82" s="31">
        <v>2</v>
      </c>
      <c r="E82" s="47">
        <v>-1.7573609689080401E-2</v>
      </c>
      <c r="F82" s="47">
        <v>5.7499431511984101E-3</v>
      </c>
      <c r="G82" s="46">
        <v>2.24079326166552E-3</v>
      </c>
      <c r="H82" s="46">
        <v>1.38741331291146E-2</v>
      </c>
      <c r="I82" s="46">
        <v>6.7996324687087394E-216</v>
      </c>
      <c r="J82" s="31" t="b">
        <v>1</v>
      </c>
      <c r="K82" s="31" t="s">
        <v>3872</v>
      </c>
    </row>
    <row r="83" spans="1:11">
      <c r="A83" s="31" t="s">
        <v>4799</v>
      </c>
      <c r="B83" s="31" t="s">
        <v>3861</v>
      </c>
      <c r="C83" s="31" t="s">
        <v>8257</v>
      </c>
      <c r="D83" s="31">
        <v>2</v>
      </c>
      <c r="E83" s="47">
        <v>1.2970795090889701E-2</v>
      </c>
      <c r="F83" s="47">
        <v>1.4339116155860501E-2</v>
      </c>
      <c r="G83" s="46">
        <v>0.36569098773090802</v>
      </c>
      <c r="H83" s="46">
        <v>0.62051405840575202</v>
      </c>
      <c r="I83" s="46">
        <v>6.6979720690069194E-151</v>
      </c>
      <c r="J83" s="31" t="b">
        <v>1</v>
      </c>
      <c r="K83" s="31" t="s">
        <v>3869</v>
      </c>
    </row>
    <row r="84" spans="1:11">
      <c r="A84" s="31" t="s">
        <v>4725</v>
      </c>
      <c r="B84" s="31" t="s">
        <v>3861</v>
      </c>
      <c r="C84" s="31" t="s">
        <v>2380</v>
      </c>
      <c r="D84" s="31">
        <v>1</v>
      </c>
      <c r="E84" s="47">
        <v>-1.21254156945834E-2</v>
      </c>
      <c r="F84" s="47">
        <v>1.59954602068876E-2</v>
      </c>
      <c r="G84" s="46">
        <v>0.448418914262115</v>
      </c>
      <c r="H84" s="46">
        <v>0.69280415642158</v>
      </c>
      <c r="I84" s="46">
        <v>0</v>
      </c>
      <c r="J84" s="31" t="b">
        <v>1</v>
      </c>
      <c r="K84" s="31" t="s">
        <v>3869</v>
      </c>
    </row>
    <row r="85" spans="1:11">
      <c r="A85" s="31" t="s">
        <v>4197</v>
      </c>
      <c r="B85" s="31" t="s">
        <v>3861</v>
      </c>
      <c r="C85" s="31" t="s">
        <v>8257</v>
      </c>
      <c r="D85" s="31">
        <v>4</v>
      </c>
      <c r="E85" s="47">
        <v>-2.6851848625081801E-3</v>
      </c>
      <c r="F85" s="47">
        <v>4.2674946143621204E-3</v>
      </c>
      <c r="G85" s="46">
        <v>0.52920627929136999</v>
      </c>
      <c r="H85" s="46">
        <v>0.75438462677993401</v>
      </c>
      <c r="I85" s="46">
        <v>4.5253896205747698E-302</v>
      </c>
      <c r="J85" s="31" t="b">
        <v>1</v>
      </c>
      <c r="K85" s="31" t="s">
        <v>3869</v>
      </c>
    </row>
    <row r="86" spans="1:11">
      <c r="A86" s="31" t="s">
        <v>3917</v>
      </c>
      <c r="B86" s="31" t="s">
        <v>3861</v>
      </c>
      <c r="C86" s="31" t="s">
        <v>8257</v>
      </c>
      <c r="D86" s="31">
        <v>6</v>
      </c>
      <c r="E86" s="47">
        <v>3.5480733562654201E-3</v>
      </c>
      <c r="F86" s="47">
        <v>6.6937043509138301E-3</v>
      </c>
      <c r="G86" s="46">
        <v>0.59606945837644298</v>
      </c>
      <c r="H86" s="46">
        <v>0.80444529617248905</v>
      </c>
      <c r="I86" s="46">
        <v>0</v>
      </c>
      <c r="J86" s="31" t="b">
        <v>1</v>
      </c>
      <c r="K86" s="31" t="s">
        <v>3869</v>
      </c>
    </row>
    <row r="87" spans="1:11">
      <c r="A87" s="31" t="s">
        <v>4418</v>
      </c>
      <c r="B87" s="31" t="s">
        <v>3861</v>
      </c>
      <c r="C87" s="31" t="s">
        <v>8257</v>
      </c>
      <c r="D87" s="31">
        <v>3</v>
      </c>
      <c r="E87" s="47">
        <v>1.09077189487012E-3</v>
      </c>
      <c r="F87" s="47">
        <v>7.4768355462338397E-3</v>
      </c>
      <c r="G87" s="46">
        <v>0.88401072230296496</v>
      </c>
      <c r="H87" s="46">
        <v>0.941851712376369</v>
      </c>
      <c r="I87" s="46">
        <v>0</v>
      </c>
      <c r="J87" s="31" t="b">
        <v>1</v>
      </c>
      <c r="K87" s="31" t="s">
        <v>3869</v>
      </c>
    </row>
    <row r="88" spans="1:11">
      <c r="A88" s="31" t="s">
        <v>4112</v>
      </c>
      <c r="B88" s="31" t="s">
        <v>3861</v>
      </c>
      <c r="C88" s="31" t="s">
        <v>8257</v>
      </c>
      <c r="D88" s="31">
        <v>3</v>
      </c>
      <c r="E88" s="47">
        <v>6.2980282832746501E-3</v>
      </c>
      <c r="F88" s="47">
        <v>9.0982292672734198E-3</v>
      </c>
      <c r="G88" s="46">
        <v>0.48879559058725203</v>
      </c>
      <c r="H88" s="46">
        <v>0.72554587062752796</v>
      </c>
      <c r="I88" s="46">
        <v>0</v>
      </c>
      <c r="J88" s="31" t="b">
        <v>1</v>
      </c>
      <c r="K88" s="31" t="s">
        <v>3869</v>
      </c>
    </row>
    <row r="89" spans="1:11">
      <c r="A89" s="31" t="s">
        <v>3971</v>
      </c>
      <c r="B89" s="31" t="s">
        <v>3861</v>
      </c>
      <c r="C89" s="31" t="s">
        <v>8257</v>
      </c>
      <c r="D89" s="31">
        <v>4</v>
      </c>
      <c r="E89" s="47">
        <v>8.7523151301651201E-3</v>
      </c>
      <c r="F89" s="47">
        <v>4.7899018931646898E-3</v>
      </c>
      <c r="G89" s="46">
        <v>6.7663227888922498E-2</v>
      </c>
      <c r="H89" s="46">
        <v>0.20682798872900099</v>
      </c>
      <c r="I89" s="46">
        <v>0</v>
      </c>
      <c r="J89" s="31" t="b">
        <v>1</v>
      </c>
      <c r="K89" s="31" t="s">
        <v>3869</v>
      </c>
    </row>
    <row r="90" spans="1:11">
      <c r="A90" s="31" t="s">
        <v>4878</v>
      </c>
      <c r="B90" s="31" t="s">
        <v>3861</v>
      </c>
      <c r="C90" s="31" t="s">
        <v>8257</v>
      </c>
      <c r="D90" s="31">
        <v>2</v>
      </c>
      <c r="E90" s="47">
        <v>-2.66069695615932E-2</v>
      </c>
      <c r="F90" s="47">
        <v>8.7292858452509697E-3</v>
      </c>
      <c r="G90" s="46">
        <v>2.3036059175609602E-3</v>
      </c>
      <c r="H90" s="46">
        <v>1.4149777182095201E-2</v>
      </c>
      <c r="I90" s="46">
        <v>5.5730796827732396E-189</v>
      </c>
      <c r="J90" s="31" t="b">
        <v>1</v>
      </c>
      <c r="K90" s="31" t="s">
        <v>3871</v>
      </c>
    </row>
    <row r="91" spans="1:11">
      <c r="A91" s="31" t="s">
        <v>3985</v>
      </c>
      <c r="B91" s="31" t="s">
        <v>3861</v>
      </c>
      <c r="C91" s="31" t="s">
        <v>2380</v>
      </c>
      <c r="D91" s="31">
        <v>1</v>
      </c>
      <c r="E91" s="47">
        <v>1.5359397954695099E-2</v>
      </c>
      <c r="F91" s="47">
        <v>1.33443377938013E-2</v>
      </c>
      <c r="G91" s="46">
        <v>0.24973022688240001</v>
      </c>
      <c r="H91" s="46">
        <v>0.48813945128611802</v>
      </c>
      <c r="I91" s="46">
        <v>6.2273506695366003E-250</v>
      </c>
      <c r="J91" s="31" t="b">
        <v>1</v>
      </c>
      <c r="K91" s="31" t="s">
        <v>3869</v>
      </c>
    </row>
    <row r="92" spans="1:11">
      <c r="A92" s="31" t="s">
        <v>3914</v>
      </c>
      <c r="B92" s="31" t="s">
        <v>3861</v>
      </c>
      <c r="C92" s="31" t="s">
        <v>8257</v>
      </c>
      <c r="D92" s="31">
        <v>4</v>
      </c>
      <c r="E92" s="47">
        <v>4.59311662960072E-3</v>
      </c>
      <c r="F92" s="47">
        <v>7.0099475130701097E-3</v>
      </c>
      <c r="G92" s="46">
        <v>0.51232071765925002</v>
      </c>
      <c r="H92" s="46">
        <v>0.74270150676884095</v>
      </c>
      <c r="I92" s="46">
        <v>0</v>
      </c>
      <c r="J92" s="31" t="b">
        <v>1</v>
      </c>
      <c r="K92" s="31" t="s">
        <v>3869</v>
      </c>
    </row>
    <row r="93" spans="1:11">
      <c r="A93" s="31" t="s">
        <v>4576</v>
      </c>
      <c r="B93" s="31" t="s">
        <v>3861</v>
      </c>
      <c r="C93" s="31" t="s">
        <v>8257</v>
      </c>
      <c r="D93" s="31">
        <v>4</v>
      </c>
      <c r="E93" s="47">
        <v>6.1525756870515601E-3</v>
      </c>
      <c r="F93" s="47">
        <v>4.9965202397933596E-3</v>
      </c>
      <c r="G93" s="46">
        <v>0.21818372192011801</v>
      </c>
      <c r="H93" s="46">
        <v>0.44895914122468</v>
      </c>
      <c r="I93" s="46">
        <v>1.7657188537683102E-288</v>
      </c>
      <c r="J93" s="31" t="b">
        <v>1</v>
      </c>
      <c r="K93" s="31" t="s">
        <v>3869</v>
      </c>
    </row>
    <row r="94" spans="1:11">
      <c r="A94" s="31" t="s">
        <v>5028</v>
      </c>
      <c r="B94" s="31" t="s">
        <v>3861</v>
      </c>
      <c r="C94" s="31" t="s">
        <v>2380</v>
      </c>
      <c r="D94" s="31">
        <v>1</v>
      </c>
      <c r="E94" s="47">
        <v>-9.3337377512052705E-2</v>
      </c>
      <c r="F94" s="47">
        <v>2.6608289826021699E-2</v>
      </c>
      <c r="G94" s="46">
        <v>4.5177635625302998E-4</v>
      </c>
      <c r="H94" s="46">
        <v>3.3985034390803998E-3</v>
      </c>
      <c r="I94" s="46">
        <v>7.6853060772288896E-188</v>
      </c>
      <c r="J94" s="31" t="b">
        <v>1</v>
      </c>
      <c r="K94" s="31" t="s">
        <v>3871</v>
      </c>
    </row>
    <row r="95" spans="1:11">
      <c r="A95" s="31" t="s">
        <v>4908</v>
      </c>
      <c r="B95" s="31" t="s">
        <v>3861</v>
      </c>
      <c r="C95" s="31" t="s">
        <v>8257</v>
      </c>
      <c r="D95" s="31">
        <v>2</v>
      </c>
      <c r="E95" s="47">
        <v>-4.1131663210260502E-2</v>
      </c>
      <c r="F95" s="47">
        <v>3.5957576666813297E-2</v>
      </c>
      <c r="G95" s="46">
        <v>0.252667518827774</v>
      </c>
      <c r="H95" s="46">
        <v>0.49108686930059797</v>
      </c>
      <c r="I95" s="46">
        <v>0</v>
      </c>
      <c r="J95" s="31" t="b">
        <v>1</v>
      </c>
      <c r="K95" s="31" t="s">
        <v>3869</v>
      </c>
    </row>
    <row r="96" spans="1:11">
      <c r="A96" s="31" t="s">
        <v>4721</v>
      </c>
      <c r="B96" s="31" t="s">
        <v>3861</v>
      </c>
      <c r="C96" s="31" t="s">
        <v>8257</v>
      </c>
      <c r="D96" s="31">
        <v>4</v>
      </c>
      <c r="E96" s="47">
        <v>2.21327325118667E-3</v>
      </c>
      <c r="F96" s="47">
        <v>7.7370751575132303E-3</v>
      </c>
      <c r="G96" s="46">
        <v>0.77483161971155801</v>
      </c>
      <c r="H96" s="46">
        <v>0.90019763458623703</v>
      </c>
      <c r="I96" s="46">
        <v>0</v>
      </c>
      <c r="J96" s="31" t="b">
        <v>1</v>
      </c>
      <c r="K96" s="31" t="s">
        <v>3869</v>
      </c>
    </row>
    <row r="97" spans="1:11">
      <c r="A97" s="31" t="s">
        <v>4670</v>
      </c>
      <c r="B97" s="31" t="s">
        <v>3861</v>
      </c>
      <c r="C97" s="31" t="s">
        <v>8257</v>
      </c>
      <c r="D97" s="31">
        <v>5</v>
      </c>
      <c r="E97" s="47">
        <v>-8.7110419963781997E-3</v>
      </c>
      <c r="F97" s="47">
        <v>7.0569184179926202E-3</v>
      </c>
      <c r="G97" s="46">
        <v>0.217054844242909</v>
      </c>
      <c r="H97" s="46">
        <v>0.44797347095243101</v>
      </c>
      <c r="I97" s="46">
        <v>3.4264785178424201E-278</v>
      </c>
      <c r="J97" s="31" t="b">
        <v>1</v>
      </c>
      <c r="K97" s="31" t="s">
        <v>3869</v>
      </c>
    </row>
    <row r="98" spans="1:11">
      <c r="A98" s="31" t="s">
        <v>4661</v>
      </c>
      <c r="B98" s="31" t="s">
        <v>3861</v>
      </c>
      <c r="C98" s="31" t="s">
        <v>8257</v>
      </c>
      <c r="D98" s="31">
        <v>5</v>
      </c>
      <c r="E98" s="47">
        <v>8.4410138827487394E-3</v>
      </c>
      <c r="F98" s="47">
        <v>1.21682134193282E-2</v>
      </c>
      <c r="G98" s="46">
        <v>0.48787427167185898</v>
      </c>
      <c r="H98" s="46">
        <v>0.72554587062752796</v>
      </c>
      <c r="I98" s="46">
        <v>0</v>
      </c>
      <c r="J98" s="31" t="b">
        <v>1</v>
      </c>
      <c r="K98" s="31" t="s">
        <v>3869</v>
      </c>
    </row>
    <row r="99" spans="1:11">
      <c r="A99" s="31" t="s">
        <v>3912</v>
      </c>
      <c r="B99" s="31" t="s">
        <v>3861</v>
      </c>
      <c r="C99" s="31" t="s">
        <v>2380</v>
      </c>
      <c r="D99" s="31">
        <v>1</v>
      </c>
      <c r="E99" s="47">
        <v>8.5137217292633304E-3</v>
      </c>
      <c r="F99" s="47">
        <v>1.4923780970730599E-2</v>
      </c>
      <c r="G99" s="46">
        <v>0.56835203967300996</v>
      </c>
      <c r="H99" s="46">
        <v>0.785138288606402</v>
      </c>
      <c r="I99" s="46">
        <v>1.08037891140065E-190</v>
      </c>
      <c r="J99" s="31" t="b">
        <v>1</v>
      </c>
      <c r="K99" s="31" t="s">
        <v>3869</v>
      </c>
    </row>
    <row r="100" spans="1:11">
      <c r="A100" s="31" t="s">
        <v>4213</v>
      </c>
      <c r="B100" s="31" t="s">
        <v>3861</v>
      </c>
      <c r="C100" s="31" t="s">
        <v>2380</v>
      </c>
      <c r="D100" s="31">
        <v>1</v>
      </c>
      <c r="E100" s="47">
        <v>-7.5847118537523794E-2</v>
      </c>
      <c r="F100" s="47">
        <v>2.0526895358764501E-2</v>
      </c>
      <c r="G100" s="46">
        <v>2.19876661267109E-4</v>
      </c>
      <c r="H100" s="46">
        <v>1.84091067004203E-3</v>
      </c>
      <c r="I100" s="46">
        <v>3.0540024267711701E-62</v>
      </c>
      <c r="J100" s="31" t="b">
        <v>1</v>
      </c>
      <c r="K100" s="31" t="s">
        <v>3871</v>
      </c>
    </row>
    <row r="101" spans="1:11">
      <c r="A101" s="31" t="s">
        <v>4496</v>
      </c>
      <c r="B101" s="31" t="s">
        <v>3861</v>
      </c>
      <c r="C101" s="31" t="s">
        <v>8257</v>
      </c>
      <c r="D101" s="31">
        <v>3</v>
      </c>
      <c r="E101" s="47">
        <v>4.2516480609272697E-2</v>
      </c>
      <c r="F101" s="47">
        <v>2.4692392538029399E-2</v>
      </c>
      <c r="G101" s="46">
        <v>8.5097541837618099E-2</v>
      </c>
      <c r="H101" s="46">
        <v>0.24273340209682001</v>
      </c>
      <c r="I101" s="46">
        <v>0</v>
      </c>
      <c r="J101" s="31" t="b">
        <v>1</v>
      </c>
      <c r="K101" s="31" t="s">
        <v>3869</v>
      </c>
    </row>
    <row r="102" spans="1:11">
      <c r="A102" s="31" t="s">
        <v>5002</v>
      </c>
      <c r="B102" s="31" t="s">
        <v>3861</v>
      </c>
      <c r="C102" s="31" t="s">
        <v>2380</v>
      </c>
      <c r="D102" s="31">
        <v>1</v>
      </c>
      <c r="E102" s="47">
        <v>7.61335110677923E-2</v>
      </c>
      <c r="F102" s="47">
        <v>1.9379171623642499E-2</v>
      </c>
      <c r="G102" s="46">
        <v>8.54327029596586E-5</v>
      </c>
      <c r="H102" s="46">
        <v>7.99433618645131E-4</v>
      </c>
      <c r="I102" s="46">
        <v>2.9093113269424802E-178</v>
      </c>
      <c r="J102" s="31" t="b">
        <v>1</v>
      </c>
      <c r="K102" s="31" t="s">
        <v>3871</v>
      </c>
    </row>
    <row r="103" spans="1:11">
      <c r="A103" s="31" t="s">
        <v>4868</v>
      </c>
      <c r="B103" s="31" t="s">
        <v>3861</v>
      </c>
      <c r="C103" s="31" t="s">
        <v>8257</v>
      </c>
      <c r="D103" s="31">
        <v>3</v>
      </c>
      <c r="E103" s="47">
        <v>1.7238005351098599E-2</v>
      </c>
      <c r="F103" s="47">
        <v>2.8420702869373E-2</v>
      </c>
      <c r="G103" s="46">
        <v>0.544162950456483</v>
      </c>
      <c r="H103" s="46">
        <v>0.76657287571117605</v>
      </c>
      <c r="I103" s="46">
        <v>2.58586125974536E-246</v>
      </c>
      <c r="J103" s="31" t="b">
        <v>1</v>
      </c>
      <c r="K103" s="31" t="s">
        <v>3869</v>
      </c>
    </row>
    <row r="104" spans="1:11">
      <c r="A104" s="31" t="s">
        <v>4475</v>
      </c>
      <c r="B104" s="31" t="s">
        <v>3861</v>
      </c>
      <c r="C104" s="31" t="s">
        <v>8257</v>
      </c>
      <c r="D104" s="31">
        <v>6</v>
      </c>
      <c r="E104" s="47">
        <v>7.70266320579663E-3</v>
      </c>
      <c r="F104" s="47">
        <v>7.9199865877307603E-3</v>
      </c>
      <c r="G104" s="46">
        <v>0.330771965043959</v>
      </c>
      <c r="H104" s="46">
        <v>0.58514664132669603</v>
      </c>
      <c r="I104" s="46">
        <v>0</v>
      </c>
      <c r="J104" s="31" t="b">
        <v>1</v>
      </c>
      <c r="K104" s="31" t="s">
        <v>3869</v>
      </c>
    </row>
    <row r="105" spans="1:11">
      <c r="A105" s="31" t="s">
        <v>4869</v>
      </c>
      <c r="B105" s="31" t="s">
        <v>3861</v>
      </c>
      <c r="C105" s="31" t="s">
        <v>2380</v>
      </c>
      <c r="D105" s="31">
        <v>1</v>
      </c>
      <c r="E105" s="47">
        <v>4.19784259629796E-3</v>
      </c>
      <c r="F105" s="47">
        <v>4.9971714198759403E-3</v>
      </c>
      <c r="G105" s="46">
        <v>0.40088385942916699</v>
      </c>
      <c r="H105" s="46">
        <v>0.65743681308447</v>
      </c>
      <c r="I105" s="46">
        <v>5.0737587681766703E-249</v>
      </c>
      <c r="J105" s="31" t="b">
        <v>1</v>
      </c>
      <c r="K105" s="31" t="s">
        <v>3869</v>
      </c>
    </row>
    <row r="106" spans="1:11">
      <c r="A106" s="31" t="s">
        <v>4693</v>
      </c>
      <c r="B106" s="31" t="s">
        <v>3861</v>
      </c>
      <c r="C106" s="31" t="s">
        <v>8257</v>
      </c>
      <c r="D106" s="31">
        <v>2</v>
      </c>
      <c r="E106" s="47">
        <v>-1.5294404080783299E-2</v>
      </c>
      <c r="F106" s="47">
        <v>1.1529225515325699E-2</v>
      </c>
      <c r="G106" s="46">
        <v>0.18464868607625001</v>
      </c>
      <c r="H106" s="46">
        <v>0.404592686402934</v>
      </c>
      <c r="I106" s="46">
        <v>7.5616862758268994E-245</v>
      </c>
      <c r="J106" s="31" t="b">
        <v>1</v>
      </c>
      <c r="K106" s="31" t="s">
        <v>3869</v>
      </c>
    </row>
    <row r="107" spans="1:11">
      <c r="A107" s="31" t="s">
        <v>4824</v>
      </c>
      <c r="B107" s="31" t="s">
        <v>3861</v>
      </c>
      <c r="C107" s="31" t="s">
        <v>8257</v>
      </c>
      <c r="D107" s="31">
        <v>4</v>
      </c>
      <c r="E107" s="47">
        <v>3.4415326509414498E-3</v>
      </c>
      <c r="F107" s="47">
        <v>1.2378426337371301E-2</v>
      </c>
      <c r="G107" s="46">
        <v>0.78099188606413295</v>
      </c>
      <c r="H107" s="46">
        <v>0.90271203000750599</v>
      </c>
      <c r="I107" s="46">
        <v>0</v>
      </c>
      <c r="J107" s="31" t="b">
        <v>1</v>
      </c>
      <c r="K107" s="31" t="s">
        <v>3869</v>
      </c>
    </row>
    <row r="108" spans="1:11">
      <c r="A108" s="31" t="s">
        <v>4688</v>
      </c>
      <c r="B108" s="31" t="s">
        <v>3861</v>
      </c>
      <c r="C108" s="31" t="s">
        <v>8257</v>
      </c>
      <c r="D108" s="31">
        <v>5</v>
      </c>
      <c r="E108" s="47">
        <v>6.1453425603831904E-4</v>
      </c>
      <c r="F108" s="47">
        <v>8.0760156220549897E-3</v>
      </c>
      <c r="G108" s="46">
        <v>0.93934451818766895</v>
      </c>
      <c r="H108" s="46">
        <v>0.96713268709164601</v>
      </c>
      <c r="I108" s="46">
        <v>0</v>
      </c>
      <c r="J108" s="31" t="b">
        <v>1</v>
      </c>
      <c r="K108" s="31" t="s">
        <v>3869</v>
      </c>
    </row>
    <row r="109" spans="1:11">
      <c r="A109" s="31" t="s">
        <v>4143</v>
      </c>
      <c r="B109" s="31" t="s">
        <v>3861</v>
      </c>
      <c r="C109" s="31" t="s">
        <v>8257</v>
      </c>
      <c r="D109" s="31">
        <v>2</v>
      </c>
      <c r="E109" s="47">
        <v>8.8241098607308704E-3</v>
      </c>
      <c r="F109" s="47">
        <v>1.56274014949065E-2</v>
      </c>
      <c r="G109" s="46">
        <v>0.57230760015758997</v>
      </c>
      <c r="H109" s="46">
        <v>0.78696800849895698</v>
      </c>
      <c r="I109" s="46">
        <v>0</v>
      </c>
      <c r="J109" s="31" t="b">
        <v>1</v>
      </c>
      <c r="K109" s="31" t="s">
        <v>3869</v>
      </c>
    </row>
    <row r="110" spans="1:11">
      <c r="A110" s="31" t="s">
        <v>4652</v>
      </c>
      <c r="B110" s="31" t="s">
        <v>3861</v>
      </c>
      <c r="C110" s="31" t="s">
        <v>8257</v>
      </c>
      <c r="D110" s="31">
        <v>4</v>
      </c>
      <c r="E110" s="47">
        <v>1.02802168603413E-3</v>
      </c>
      <c r="F110" s="47">
        <v>4.9796923911182896E-3</v>
      </c>
      <c r="G110" s="46">
        <v>0.83644503406342396</v>
      </c>
      <c r="H110" s="46">
        <v>0.92555931437941297</v>
      </c>
      <c r="I110" s="46">
        <v>0</v>
      </c>
      <c r="J110" s="31" t="b">
        <v>1</v>
      </c>
      <c r="K110" s="31" t="s">
        <v>3869</v>
      </c>
    </row>
    <row r="111" spans="1:11">
      <c r="A111" s="31" t="s">
        <v>4941</v>
      </c>
      <c r="B111" s="31" t="s">
        <v>3861</v>
      </c>
      <c r="C111" s="31" t="s">
        <v>8257</v>
      </c>
      <c r="D111" s="31">
        <v>4</v>
      </c>
      <c r="E111" s="47">
        <v>1.1605962042095901E-2</v>
      </c>
      <c r="F111" s="47">
        <v>5.5110192712300703E-3</v>
      </c>
      <c r="G111" s="46">
        <v>3.5208206995877601E-2</v>
      </c>
      <c r="H111" s="46">
        <v>0.126188166494757</v>
      </c>
      <c r="I111" s="46">
        <v>0</v>
      </c>
      <c r="J111" s="31" t="b">
        <v>1</v>
      </c>
      <c r="K111" s="31" t="s">
        <v>3869</v>
      </c>
    </row>
    <row r="112" spans="1:11">
      <c r="A112" s="31" t="s">
        <v>4129</v>
      </c>
      <c r="B112" s="31" t="s">
        <v>3861</v>
      </c>
      <c r="C112" s="31" t="s">
        <v>8257</v>
      </c>
      <c r="D112" s="31">
        <v>2</v>
      </c>
      <c r="E112" s="47">
        <v>7.3298154197221103E-3</v>
      </c>
      <c r="F112" s="47">
        <v>7.1497030623401897E-3</v>
      </c>
      <c r="G112" s="46">
        <v>0.30527279771047799</v>
      </c>
      <c r="H112" s="46">
        <v>0.55768917461596101</v>
      </c>
      <c r="I112" s="46">
        <v>3.23949100684603E-217</v>
      </c>
      <c r="J112" s="31" t="b">
        <v>1</v>
      </c>
      <c r="K112" s="31" t="s">
        <v>3869</v>
      </c>
    </row>
    <row r="113" spans="1:11">
      <c r="A113" s="31" t="s">
        <v>4495</v>
      </c>
      <c r="B113" s="31" t="s">
        <v>3861</v>
      </c>
      <c r="C113" s="31" t="s">
        <v>8257</v>
      </c>
      <c r="D113" s="31">
        <v>2</v>
      </c>
      <c r="E113" s="47">
        <v>2.9950979124104399E-2</v>
      </c>
      <c r="F113" s="47">
        <v>6.5010365506092196E-3</v>
      </c>
      <c r="G113" s="46">
        <v>4.0830746802524501E-6</v>
      </c>
      <c r="H113" s="46">
        <v>5.0561667297976403E-5</v>
      </c>
      <c r="I113" s="46">
        <v>3.2687112698819301E-130</v>
      </c>
      <c r="J113" s="31" t="b">
        <v>1</v>
      </c>
      <c r="K113" s="31" t="s">
        <v>3871</v>
      </c>
    </row>
    <row r="114" spans="1:11">
      <c r="A114" s="31" t="s">
        <v>4810</v>
      </c>
      <c r="B114" s="31" t="s">
        <v>3861</v>
      </c>
      <c r="C114" s="31" t="s">
        <v>8257</v>
      </c>
      <c r="D114" s="31">
        <v>3</v>
      </c>
      <c r="E114" s="47">
        <v>-7.1053555645382901E-3</v>
      </c>
      <c r="F114" s="47">
        <v>6.5871949046387001E-3</v>
      </c>
      <c r="G114" s="46">
        <v>0.28073851714875198</v>
      </c>
      <c r="H114" s="46">
        <v>0.52643020329578305</v>
      </c>
      <c r="I114" s="46">
        <v>7.4160342053622596E-242</v>
      </c>
      <c r="J114" s="31" t="b">
        <v>1</v>
      </c>
      <c r="K114" s="31" t="s">
        <v>3869</v>
      </c>
    </row>
    <row r="115" spans="1:11">
      <c r="A115" s="31" t="s">
        <v>4547</v>
      </c>
      <c r="B115" s="31" t="s">
        <v>3861</v>
      </c>
      <c r="C115" s="31" t="s">
        <v>8257</v>
      </c>
      <c r="D115" s="31">
        <v>3</v>
      </c>
      <c r="E115" s="47">
        <v>2.6546345052956698E-3</v>
      </c>
      <c r="F115" s="47">
        <v>8.6468301835209305E-3</v>
      </c>
      <c r="G115" s="46">
        <v>0.75883829842601302</v>
      </c>
      <c r="H115" s="46">
        <v>0.89315742808480003</v>
      </c>
      <c r="I115" s="46">
        <v>0</v>
      </c>
      <c r="J115" s="31" t="b">
        <v>1</v>
      </c>
      <c r="K115" s="31" t="s">
        <v>3869</v>
      </c>
    </row>
    <row r="116" spans="1:11">
      <c r="A116" s="31" t="s">
        <v>4006</v>
      </c>
      <c r="B116" s="31" t="s">
        <v>3861</v>
      </c>
      <c r="C116" s="31" t="s">
        <v>2380</v>
      </c>
      <c r="D116" s="31">
        <v>1</v>
      </c>
      <c r="E116" s="47">
        <v>1.32735755327305E-2</v>
      </c>
      <c r="F116" s="47">
        <v>6.6588083950461299E-3</v>
      </c>
      <c r="G116" s="46">
        <v>4.6219194043363498E-2</v>
      </c>
      <c r="H116" s="46">
        <v>0.15516443714557801</v>
      </c>
      <c r="I116" s="46">
        <v>7.9312688509979495E-184</v>
      </c>
      <c r="J116" s="31" t="b">
        <v>1</v>
      </c>
      <c r="K116" s="31" t="s">
        <v>3869</v>
      </c>
    </row>
    <row r="117" spans="1:11">
      <c r="A117" s="31" t="s">
        <v>4711</v>
      </c>
      <c r="B117" s="31" t="s">
        <v>3861</v>
      </c>
      <c r="C117" s="31" t="s">
        <v>8257</v>
      </c>
      <c r="D117" s="31">
        <v>2</v>
      </c>
      <c r="E117" s="47">
        <v>3.4607190008990201E-3</v>
      </c>
      <c r="F117" s="47">
        <v>1.3698887949514699E-2</v>
      </c>
      <c r="G117" s="46">
        <v>0.80055589752981804</v>
      </c>
      <c r="H117" s="46">
        <v>0.91517390607609905</v>
      </c>
      <c r="I117" s="46">
        <v>0</v>
      </c>
      <c r="J117" s="31" t="b">
        <v>1</v>
      </c>
      <c r="K117" s="31" t="s">
        <v>3869</v>
      </c>
    </row>
    <row r="118" spans="1:11">
      <c r="A118" s="31" t="s">
        <v>4986</v>
      </c>
      <c r="B118" s="31" t="s">
        <v>3861</v>
      </c>
      <c r="C118" s="31" t="s">
        <v>8257</v>
      </c>
      <c r="D118" s="31">
        <v>3</v>
      </c>
      <c r="E118" s="47">
        <v>1.13399539959837E-2</v>
      </c>
      <c r="F118" s="47">
        <v>4.14523444365729E-3</v>
      </c>
      <c r="G118" s="46">
        <v>6.2255224515436001E-3</v>
      </c>
      <c r="H118" s="46">
        <v>3.1476516852415502E-2</v>
      </c>
      <c r="I118" s="46">
        <v>0</v>
      </c>
      <c r="J118" s="31" t="b">
        <v>1</v>
      </c>
      <c r="K118" s="31" t="s">
        <v>3872</v>
      </c>
    </row>
    <row r="119" spans="1:11">
      <c r="A119" s="31" t="s">
        <v>4793</v>
      </c>
      <c r="B119" s="31" t="s">
        <v>3861</v>
      </c>
      <c r="C119" s="31" t="s">
        <v>8257</v>
      </c>
      <c r="D119" s="31">
        <v>2</v>
      </c>
      <c r="E119" s="47">
        <v>1.8613668606341002E-2</v>
      </c>
      <c r="F119" s="47">
        <v>2.1513960597430201E-2</v>
      </c>
      <c r="G119" s="46">
        <v>0.38693438463549501</v>
      </c>
      <c r="H119" s="46">
        <v>0.64182804399024895</v>
      </c>
      <c r="I119" s="46">
        <v>0</v>
      </c>
      <c r="J119" s="31" t="b">
        <v>1</v>
      </c>
      <c r="K119" s="31" t="s">
        <v>3869</v>
      </c>
    </row>
    <row r="120" spans="1:11">
      <c r="A120" s="31" t="s">
        <v>4386</v>
      </c>
      <c r="B120" s="31" t="s">
        <v>3861</v>
      </c>
      <c r="C120" s="31" t="s">
        <v>8257</v>
      </c>
      <c r="D120" s="31">
        <v>4</v>
      </c>
      <c r="E120" s="47">
        <v>3.8128999750894599E-3</v>
      </c>
      <c r="F120" s="47">
        <v>4.7196753315947096E-3</v>
      </c>
      <c r="G120" s="46">
        <v>0.41916348769233702</v>
      </c>
      <c r="H120" s="46">
        <v>0.67352765543725901</v>
      </c>
      <c r="I120" s="46">
        <v>0</v>
      </c>
      <c r="J120" s="31" t="b">
        <v>1</v>
      </c>
      <c r="K120" s="31" t="s">
        <v>3869</v>
      </c>
    </row>
    <row r="121" spans="1:11">
      <c r="A121" s="31" t="s">
        <v>4214</v>
      </c>
      <c r="B121" s="31" t="s">
        <v>3861</v>
      </c>
      <c r="C121" s="31" t="s">
        <v>8257</v>
      </c>
      <c r="D121" s="31">
        <v>6</v>
      </c>
      <c r="E121" s="47">
        <v>-1.15956541408685E-2</v>
      </c>
      <c r="F121" s="47">
        <v>5.37816459456914E-3</v>
      </c>
      <c r="G121" s="46">
        <v>3.10788557388459E-2</v>
      </c>
      <c r="H121" s="46">
        <v>0.11601276835367</v>
      </c>
      <c r="I121" s="46">
        <v>0</v>
      </c>
      <c r="J121" s="31" t="b">
        <v>1</v>
      </c>
      <c r="K121" s="31" t="s">
        <v>3869</v>
      </c>
    </row>
    <row r="122" spans="1:11">
      <c r="A122" s="31" t="s">
        <v>4078</v>
      </c>
      <c r="B122" s="31" t="s">
        <v>3861</v>
      </c>
      <c r="C122" s="31" t="s">
        <v>8257</v>
      </c>
      <c r="D122" s="31">
        <v>4</v>
      </c>
      <c r="E122" s="47">
        <v>8.3348376375826407E-3</v>
      </c>
      <c r="F122" s="47">
        <v>2.7470263200536399E-3</v>
      </c>
      <c r="G122" s="46">
        <v>2.4122967931789301E-3</v>
      </c>
      <c r="H122" s="46">
        <v>1.47157220303659E-2</v>
      </c>
      <c r="I122" s="46">
        <v>0</v>
      </c>
      <c r="J122" s="31" t="b">
        <v>1</v>
      </c>
      <c r="K122" s="31" t="s">
        <v>3872</v>
      </c>
    </row>
    <row r="123" spans="1:11">
      <c r="A123" s="31" t="s">
        <v>4375</v>
      </c>
      <c r="B123" s="31" t="s">
        <v>3861</v>
      </c>
      <c r="C123" s="31" t="s">
        <v>8257</v>
      </c>
      <c r="D123" s="31">
        <v>2</v>
      </c>
      <c r="E123" s="47">
        <v>-4.96338097609751E-3</v>
      </c>
      <c r="F123" s="47">
        <v>1.1280179054013E-2</v>
      </c>
      <c r="G123" s="46">
        <v>0.659930545841247</v>
      </c>
      <c r="H123" s="46">
        <v>0.84295019691148798</v>
      </c>
      <c r="I123" s="46">
        <v>1.3116316151463599E-274</v>
      </c>
      <c r="J123" s="31" t="b">
        <v>1</v>
      </c>
      <c r="K123" s="31" t="s">
        <v>3869</v>
      </c>
    </row>
    <row r="124" spans="1:11">
      <c r="A124" s="31" t="s">
        <v>4734</v>
      </c>
      <c r="B124" s="31" t="s">
        <v>3861</v>
      </c>
      <c r="C124" s="31" t="s">
        <v>8257</v>
      </c>
      <c r="D124" s="31">
        <v>4</v>
      </c>
      <c r="E124" s="47">
        <v>2.5149446999262599E-2</v>
      </c>
      <c r="F124" s="47">
        <v>1.44056885385701E-2</v>
      </c>
      <c r="G124" s="46">
        <v>8.0845759867272798E-2</v>
      </c>
      <c r="H124" s="46">
        <v>0.23443035308518101</v>
      </c>
      <c r="I124" s="46">
        <v>0</v>
      </c>
      <c r="J124" s="31" t="b">
        <v>1</v>
      </c>
      <c r="K124" s="31" t="s">
        <v>3869</v>
      </c>
    </row>
    <row r="125" spans="1:11">
      <c r="A125" s="31" t="s">
        <v>4380</v>
      </c>
      <c r="B125" s="31" t="s">
        <v>3861</v>
      </c>
      <c r="C125" s="31" t="s">
        <v>8257</v>
      </c>
      <c r="D125" s="31">
        <v>3</v>
      </c>
      <c r="E125" s="47">
        <v>-6.7330727615813298E-3</v>
      </c>
      <c r="F125" s="47">
        <v>1.3571362344968E-2</v>
      </c>
      <c r="G125" s="46">
        <v>0.61980722938521404</v>
      </c>
      <c r="H125" s="46">
        <v>0.81765047962375303</v>
      </c>
      <c r="I125" s="46">
        <v>0</v>
      </c>
      <c r="J125" s="31" t="b">
        <v>1</v>
      </c>
      <c r="K125" s="31" t="s">
        <v>3869</v>
      </c>
    </row>
    <row r="126" spans="1:11">
      <c r="A126" s="31" t="s">
        <v>4393</v>
      </c>
      <c r="B126" s="31" t="s">
        <v>3861</v>
      </c>
      <c r="C126" s="31" t="s">
        <v>8257</v>
      </c>
      <c r="D126" s="31">
        <v>2</v>
      </c>
      <c r="E126" s="47">
        <v>-1.58868493493773E-3</v>
      </c>
      <c r="F126" s="47">
        <v>1.31488923066944E-2</v>
      </c>
      <c r="G126" s="46">
        <v>0.90383145389119002</v>
      </c>
      <c r="H126" s="46">
        <v>0.95197586764776898</v>
      </c>
      <c r="I126" s="46">
        <v>5.4093574184303401E-232</v>
      </c>
      <c r="J126" s="31" t="b">
        <v>1</v>
      </c>
      <c r="K126" s="31" t="s">
        <v>3869</v>
      </c>
    </row>
    <row r="127" spans="1:11">
      <c r="A127" s="31" t="s">
        <v>5015</v>
      </c>
      <c r="B127" s="31" t="s">
        <v>3861</v>
      </c>
      <c r="C127" s="31" t="s">
        <v>2380</v>
      </c>
      <c r="D127" s="31">
        <v>1</v>
      </c>
      <c r="E127" s="47">
        <v>-4.68469898348619E-2</v>
      </c>
      <c r="F127" s="47">
        <v>2.27619128390904E-2</v>
      </c>
      <c r="G127" s="46">
        <v>3.9577596181628302E-2</v>
      </c>
      <c r="H127" s="46">
        <v>0.13755709059429799</v>
      </c>
      <c r="I127" s="46">
        <v>1.60385434372222E-183</v>
      </c>
      <c r="J127" s="31" t="b">
        <v>1</v>
      </c>
      <c r="K127" s="31" t="s">
        <v>3869</v>
      </c>
    </row>
    <row r="128" spans="1:11">
      <c r="A128" s="31" t="s">
        <v>4171</v>
      </c>
      <c r="B128" s="31" t="s">
        <v>3861</v>
      </c>
      <c r="C128" s="31" t="s">
        <v>8257</v>
      </c>
      <c r="D128" s="31">
        <v>2</v>
      </c>
      <c r="E128" s="47">
        <v>3.7724281058708299E-3</v>
      </c>
      <c r="F128" s="47">
        <v>6.3054129163789899E-3</v>
      </c>
      <c r="G128" s="46">
        <v>0.54965040367570295</v>
      </c>
      <c r="H128" s="46">
        <v>0.77032814604080102</v>
      </c>
      <c r="I128" s="46">
        <v>0</v>
      </c>
      <c r="J128" s="31" t="b">
        <v>1</v>
      </c>
      <c r="K128" s="31" t="s">
        <v>3869</v>
      </c>
    </row>
    <row r="129" spans="1:11">
      <c r="A129" s="31" t="s">
        <v>4137</v>
      </c>
      <c r="B129" s="31" t="s">
        <v>3861</v>
      </c>
      <c r="C129" s="31" t="s">
        <v>8257</v>
      </c>
      <c r="D129" s="31">
        <v>2</v>
      </c>
      <c r="E129" s="47">
        <v>8.9198851761612304E-3</v>
      </c>
      <c r="F129" s="47">
        <v>2.1819875908629899E-2</v>
      </c>
      <c r="G129" s="46">
        <v>0.68268913395859898</v>
      </c>
      <c r="H129" s="46">
        <v>0.84940500219005399</v>
      </c>
      <c r="I129" s="46">
        <v>0</v>
      </c>
      <c r="J129" s="31" t="b">
        <v>1</v>
      </c>
      <c r="K129" s="31" t="s">
        <v>3869</v>
      </c>
    </row>
    <row r="130" spans="1:11">
      <c r="A130" s="31" t="s">
        <v>4636</v>
      </c>
      <c r="B130" s="31" t="s">
        <v>3861</v>
      </c>
      <c r="C130" s="31" t="s">
        <v>8257</v>
      </c>
      <c r="D130" s="31">
        <v>3</v>
      </c>
      <c r="E130" s="47">
        <v>-8.0500169686798396E-3</v>
      </c>
      <c r="F130" s="47">
        <v>2.6372599584034099E-2</v>
      </c>
      <c r="G130" s="46">
        <v>0.76018207954604</v>
      </c>
      <c r="H130" s="46">
        <v>0.89336510718484297</v>
      </c>
      <c r="I130" s="46">
        <v>0</v>
      </c>
      <c r="J130" s="31" t="b">
        <v>1</v>
      </c>
      <c r="K130" s="31" t="s">
        <v>3869</v>
      </c>
    </row>
    <row r="131" spans="1:11">
      <c r="A131" s="31" t="s">
        <v>4724</v>
      </c>
      <c r="B131" s="31" t="s">
        <v>3861</v>
      </c>
      <c r="C131" s="31" t="s">
        <v>8257</v>
      </c>
      <c r="D131" s="31">
        <v>4</v>
      </c>
      <c r="E131" s="47">
        <v>-6.5846337142383502E-3</v>
      </c>
      <c r="F131" s="47">
        <v>1.13424486470876E-2</v>
      </c>
      <c r="G131" s="46">
        <v>0.561557143061301</v>
      </c>
      <c r="H131" s="46">
        <v>0.77939608849045094</v>
      </c>
      <c r="I131" s="46">
        <v>0</v>
      </c>
      <c r="J131" s="31" t="b">
        <v>1</v>
      </c>
      <c r="K131" s="31" t="s">
        <v>3869</v>
      </c>
    </row>
    <row r="132" spans="1:11">
      <c r="A132" s="31" t="s">
        <v>4787</v>
      </c>
      <c r="B132" s="31" t="s">
        <v>3861</v>
      </c>
      <c r="C132" s="31" t="s">
        <v>8257</v>
      </c>
      <c r="D132" s="31">
        <v>5</v>
      </c>
      <c r="E132" s="47">
        <v>-7.0846600316965503E-3</v>
      </c>
      <c r="F132" s="47">
        <v>6.16091528161479E-3</v>
      </c>
      <c r="G132" s="46">
        <v>0.25017011465723099</v>
      </c>
      <c r="H132" s="46">
        <v>0.48813945128611802</v>
      </c>
      <c r="I132" s="46">
        <v>0</v>
      </c>
      <c r="J132" s="31" t="b">
        <v>1</v>
      </c>
      <c r="K132" s="31" t="s">
        <v>3869</v>
      </c>
    </row>
    <row r="133" spans="1:11">
      <c r="A133" s="31" t="s">
        <v>4063</v>
      </c>
      <c r="B133" s="31" t="s">
        <v>3861</v>
      </c>
      <c r="C133" s="31" t="s">
        <v>8257</v>
      </c>
      <c r="D133" s="31">
        <v>2</v>
      </c>
      <c r="E133" s="47">
        <v>1.3375829711547301E-2</v>
      </c>
      <c r="F133" s="47">
        <v>1.24181904780147E-2</v>
      </c>
      <c r="G133" s="46">
        <v>0.28142851582047002</v>
      </c>
      <c r="H133" s="46">
        <v>0.52716863289559102</v>
      </c>
      <c r="I133" s="46">
        <v>0</v>
      </c>
      <c r="J133" s="31" t="b">
        <v>1</v>
      </c>
      <c r="K133" s="31" t="s">
        <v>3869</v>
      </c>
    </row>
    <row r="134" spans="1:11">
      <c r="A134" s="31" t="s">
        <v>4990</v>
      </c>
      <c r="B134" s="31" t="s">
        <v>3861</v>
      </c>
      <c r="C134" s="31" t="s">
        <v>8257</v>
      </c>
      <c r="D134" s="31">
        <v>2</v>
      </c>
      <c r="E134" s="47">
        <v>-1.8481491616145901E-2</v>
      </c>
      <c r="F134" s="47">
        <v>1.1842622468241601E-2</v>
      </c>
      <c r="G134" s="46">
        <v>0.118620252220872</v>
      </c>
      <c r="H134" s="46">
        <v>0.30435072157911103</v>
      </c>
      <c r="I134" s="46">
        <v>0</v>
      </c>
      <c r="J134" s="31" t="b">
        <v>1</v>
      </c>
      <c r="K134" s="31" t="s">
        <v>3869</v>
      </c>
    </row>
    <row r="135" spans="1:11">
      <c r="A135" s="31" t="s">
        <v>4026</v>
      </c>
      <c r="B135" s="31" t="s">
        <v>3861</v>
      </c>
      <c r="C135" s="31" t="s">
        <v>8257</v>
      </c>
      <c r="D135" s="31">
        <v>2</v>
      </c>
      <c r="E135" s="47">
        <v>-6.4093999039846306E-2</v>
      </c>
      <c r="F135" s="47">
        <v>3.9847150824513802E-2</v>
      </c>
      <c r="G135" s="46">
        <v>0.107726501885687</v>
      </c>
      <c r="H135" s="46">
        <v>0.28634756542365097</v>
      </c>
      <c r="I135" s="46">
        <v>0</v>
      </c>
      <c r="J135" s="31" t="b">
        <v>1</v>
      </c>
      <c r="K135" s="31" t="s">
        <v>3869</v>
      </c>
    </row>
    <row r="136" spans="1:11">
      <c r="A136" s="31" t="s">
        <v>4211</v>
      </c>
      <c r="B136" s="31" t="s">
        <v>3861</v>
      </c>
      <c r="C136" s="31" t="s">
        <v>8257</v>
      </c>
      <c r="D136" s="31">
        <v>2</v>
      </c>
      <c r="E136" s="47">
        <v>-3.5815113118754598E-3</v>
      </c>
      <c r="F136" s="47">
        <v>1.0291816119329399E-2</v>
      </c>
      <c r="G136" s="46">
        <v>0.72784315324706195</v>
      </c>
      <c r="H136" s="46">
        <v>0.87970756336348499</v>
      </c>
      <c r="I136" s="46">
        <v>5.0165532094915099E-83</v>
      </c>
      <c r="J136" s="31" t="b">
        <v>1</v>
      </c>
      <c r="K136" s="31" t="s">
        <v>3869</v>
      </c>
    </row>
    <row r="137" spans="1:11">
      <c r="A137" s="31" t="s">
        <v>4781</v>
      </c>
      <c r="B137" s="31" t="s">
        <v>3861</v>
      </c>
      <c r="C137" s="31" t="s">
        <v>2380</v>
      </c>
      <c r="D137" s="31">
        <v>1</v>
      </c>
      <c r="E137" s="47">
        <v>7.3694932441303998E-2</v>
      </c>
      <c r="F137" s="47">
        <v>1.9408202387228801E-2</v>
      </c>
      <c r="G137" s="46">
        <v>1.46397307619178E-4</v>
      </c>
      <c r="H137" s="46">
        <v>1.2993546444483299E-3</v>
      </c>
      <c r="I137" s="46">
        <v>2.0399456636622601E-188</v>
      </c>
      <c r="J137" s="31" t="b">
        <v>1</v>
      </c>
      <c r="K137" s="31" t="s">
        <v>3871</v>
      </c>
    </row>
    <row r="138" spans="1:11">
      <c r="A138" s="31" t="s">
        <v>4560</v>
      </c>
      <c r="B138" s="31" t="s">
        <v>3861</v>
      </c>
      <c r="C138" s="31" t="s">
        <v>8257</v>
      </c>
      <c r="D138" s="31">
        <v>4</v>
      </c>
      <c r="E138" s="47">
        <v>-6.2622931839265801E-3</v>
      </c>
      <c r="F138" s="47">
        <v>1.56618005688762E-2</v>
      </c>
      <c r="G138" s="46">
        <v>0.689270658878262</v>
      </c>
      <c r="H138" s="46">
        <v>0.85558926924384504</v>
      </c>
      <c r="I138" s="46">
        <v>0</v>
      </c>
      <c r="J138" s="31" t="b">
        <v>1</v>
      </c>
      <c r="K138" s="31" t="s">
        <v>3869</v>
      </c>
    </row>
    <row r="139" spans="1:11">
      <c r="A139" s="31" t="s">
        <v>4745</v>
      </c>
      <c r="B139" s="31" t="s">
        <v>3861</v>
      </c>
      <c r="C139" s="31" t="s">
        <v>8257</v>
      </c>
      <c r="D139" s="31">
        <v>4</v>
      </c>
      <c r="E139" s="47">
        <v>-7.1187607369370097E-3</v>
      </c>
      <c r="F139" s="47">
        <v>1.35831647461229E-2</v>
      </c>
      <c r="G139" s="46">
        <v>0.60021799548136301</v>
      </c>
      <c r="H139" s="46">
        <v>0.80468163619646504</v>
      </c>
      <c r="I139" s="46">
        <v>0</v>
      </c>
      <c r="J139" s="31" t="b">
        <v>1</v>
      </c>
      <c r="K139" s="31" t="s">
        <v>3869</v>
      </c>
    </row>
    <row r="140" spans="1:11">
      <c r="A140" s="31" t="s">
        <v>4175</v>
      </c>
      <c r="B140" s="31" t="s">
        <v>3861</v>
      </c>
      <c r="C140" s="31" t="s">
        <v>8257</v>
      </c>
      <c r="D140" s="31">
        <v>4</v>
      </c>
      <c r="E140" s="47">
        <v>-2.4205662659901699E-3</v>
      </c>
      <c r="F140" s="47">
        <v>6.6500471350761101E-3</v>
      </c>
      <c r="G140" s="46">
        <v>0.71586372400011</v>
      </c>
      <c r="H140" s="46">
        <v>0.87442775028483699</v>
      </c>
      <c r="I140" s="46">
        <v>0</v>
      </c>
      <c r="J140" s="31" t="b">
        <v>1</v>
      </c>
      <c r="K140" s="31" t="s">
        <v>3869</v>
      </c>
    </row>
    <row r="141" spans="1:11">
      <c r="A141" s="31" t="s">
        <v>5088</v>
      </c>
      <c r="B141" s="31" t="s">
        <v>3861</v>
      </c>
      <c r="C141" s="31" t="s">
        <v>8257</v>
      </c>
      <c r="D141" s="31">
        <v>2</v>
      </c>
      <c r="E141" s="47">
        <v>1.2669063281588001E-2</v>
      </c>
      <c r="F141" s="47">
        <v>6.1809661714686799E-3</v>
      </c>
      <c r="G141" s="46">
        <v>4.0394711546515E-2</v>
      </c>
      <c r="H141" s="46">
        <v>0.13922710579698799</v>
      </c>
      <c r="I141" s="46">
        <v>3.4380820639857997E-235</v>
      </c>
      <c r="J141" s="31" t="b">
        <v>1</v>
      </c>
      <c r="K141" s="31" t="s">
        <v>3869</v>
      </c>
    </row>
    <row r="142" spans="1:11">
      <c r="A142" s="31" t="s">
        <v>4294</v>
      </c>
      <c r="B142" s="31" t="s">
        <v>3861</v>
      </c>
      <c r="C142" s="31" t="s">
        <v>8257</v>
      </c>
      <c r="D142" s="31">
        <v>2</v>
      </c>
      <c r="E142" s="47">
        <v>-1.04303897692654E-2</v>
      </c>
      <c r="F142" s="47">
        <v>1.55403975339212E-2</v>
      </c>
      <c r="G142" s="46">
        <v>0.50210645197140502</v>
      </c>
      <c r="H142" s="46">
        <v>0.73588925866118704</v>
      </c>
      <c r="I142" s="46">
        <v>4.5708390426058101E-205</v>
      </c>
      <c r="J142" s="31" t="b">
        <v>1</v>
      </c>
      <c r="K142" s="31" t="s">
        <v>3869</v>
      </c>
    </row>
    <row r="143" spans="1:11">
      <c r="A143" s="31" t="s">
        <v>4335</v>
      </c>
      <c r="B143" s="31" t="s">
        <v>3861</v>
      </c>
      <c r="C143" s="31" t="s">
        <v>8257</v>
      </c>
      <c r="D143" s="31">
        <v>2</v>
      </c>
      <c r="E143" s="47">
        <v>1.59975492394322E-3</v>
      </c>
      <c r="F143" s="47">
        <v>3.86644739483554E-3</v>
      </c>
      <c r="G143" s="46">
        <v>0.67905487242436602</v>
      </c>
      <c r="H143" s="46">
        <v>0.84886635614228401</v>
      </c>
      <c r="I143" s="46">
        <v>1.18139246238169E-224</v>
      </c>
      <c r="J143" s="31" t="b">
        <v>1</v>
      </c>
      <c r="K143" s="31" t="s">
        <v>3869</v>
      </c>
    </row>
    <row r="144" spans="1:11">
      <c r="A144" s="31" t="s">
        <v>3976</v>
      </c>
      <c r="B144" s="31" t="s">
        <v>3861</v>
      </c>
      <c r="C144" s="31" t="s">
        <v>8257</v>
      </c>
      <c r="D144" s="31">
        <v>3</v>
      </c>
      <c r="E144" s="47">
        <v>-1.26145262334405E-2</v>
      </c>
      <c r="F144" s="47">
        <v>5.41522388466327E-3</v>
      </c>
      <c r="G144" s="46">
        <v>1.9834916828603201E-2</v>
      </c>
      <c r="H144" s="46">
        <v>8.1064442690813199E-2</v>
      </c>
      <c r="I144" s="46">
        <v>0</v>
      </c>
      <c r="J144" s="31" t="b">
        <v>1</v>
      </c>
      <c r="K144" s="31" t="s">
        <v>3869</v>
      </c>
    </row>
    <row r="145" spans="1:11">
      <c r="A145" s="31" t="s">
        <v>4916</v>
      </c>
      <c r="B145" s="31" t="s">
        <v>3861</v>
      </c>
      <c r="C145" s="31" t="s">
        <v>2380</v>
      </c>
      <c r="D145" s="31">
        <v>1</v>
      </c>
      <c r="E145" s="47">
        <v>5.7699915108681997E-3</v>
      </c>
      <c r="F145" s="47">
        <v>8.7058969519103399E-3</v>
      </c>
      <c r="G145" s="46">
        <v>0.50747903343610701</v>
      </c>
      <c r="H145" s="46">
        <v>0.73958184717820197</v>
      </c>
      <c r="I145" s="46">
        <v>1.0646370016689601E-208</v>
      </c>
      <c r="J145" s="31" t="b">
        <v>1</v>
      </c>
      <c r="K145" s="31" t="s">
        <v>3869</v>
      </c>
    </row>
    <row r="146" spans="1:11">
      <c r="A146" s="31" t="s">
        <v>4097</v>
      </c>
      <c r="B146" s="31" t="s">
        <v>3861</v>
      </c>
      <c r="C146" s="31" t="s">
        <v>8257</v>
      </c>
      <c r="D146" s="31">
        <v>3</v>
      </c>
      <c r="E146" s="47">
        <v>-4.3285888292946204E-3</v>
      </c>
      <c r="F146" s="47">
        <v>1.815450682855E-2</v>
      </c>
      <c r="G146" s="46">
        <v>0.81154718441817897</v>
      </c>
      <c r="H146" s="46">
        <v>0.920444945114129</v>
      </c>
      <c r="I146" s="46">
        <v>0</v>
      </c>
      <c r="J146" s="31" t="b">
        <v>1</v>
      </c>
      <c r="K146" s="31" t="s">
        <v>3869</v>
      </c>
    </row>
    <row r="147" spans="1:11">
      <c r="A147" s="31" t="s">
        <v>4778</v>
      </c>
      <c r="B147" s="31" t="s">
        <v>3861</v>
      </c>
      <c r="C147" s="31" t="s">
        <v>8257</v>
      </c>
      <c r="D147" s="31">
        <v>3</v>
      </c>
      <c r="E147" s="47">
        <v>-5.4103650851828698E-3</v>
      </c>
      <c r="F147" s="47">
        <v>4.7052911219820403E-3</v>
      </c>
      <c r="G147" s="46">
        <v>0.25020687541744902</v>
      </c>
      <c r="H147" s="46">
        <v>0.48813945128611802</v>
      </c>
      <c r="I147" s="46">
        <v>0</v>
      </c>
      <c r="J147" s="31" t="b">
        <v>1</v>
      </c>
      <c r="K147" s="31" t="s">
        <v>3869</v>
      </c>
    </row>
    <row r="148" spans="1:11">
      <c r="A148" s="31" t="s">
        <v>5093</v>
      </c>
      <c r="B148" s="31" t="s">
        <v>3861</v>
      </c>
      <c r="C148" s="31" t="s">
        <v>8257</v>
      </c>
      <c r="D148" s="31">
        <v>3</v>
      </c>
      <c r="E148" s="47">
        <v>-1.3972359345712899E-2</v>
      </c>
      <c r="F148" s="47">
        <v>1.5720212416349001E-2</v>
      </c>
      <c r="G148" s="46">
        <v>0.37410255586600899</v>
      </c>
      <c r="H148" s="46">
        <v>0.62949071239292598</v>
      </c>
      <c r="I148" s="46">
        <v>0</v>
      </c>
      <c r="J148" s="31" t="b">
        <v>1</v>
      </c>
      <c r="K148" s="31" t="s">
        <v>3869</v>
      </c>
    </row>
    <row r="149" spans="1:11">
      <c r="A149" s="31" t="s">
        <v>4772</v>
      </c>
      <c r="B149" s="31" t="s">
        <v>3861</v>
      </c>
      <c r="C149" s="31" t="s">
        <v>8257</v>
      </c>
      <c r="D149" s="31">
        <v>2</v>
      </c>
      <c r="E149" s="47">
        <v>2.84301333536001E-2</v>
      </c>
      <c r="F149" s="47">
        <v>6.2982345379429001E-3</v>
      </c>
      <c r="G149" s="46">
        <v>6.3620855749788897E-6</v>
      </c>
      <c r="H149" s="46">
        <v>7.4332163666985E-5</v>
      </c>
      <c r="I149" s="46">
        <v>2.0562956872338401E-188</v>
      </c>
      <c r="J149" s="31" t="b">
        <v>1</v>
      </c>
      <c r="K149" s="31" t="s">
        <v>3871</v>
      </c>
    </row>
    <row r="150" spans="1:11">
      <c r="A150" s="31" t="s">
        <v>4276</v>
      </c>
      <c r="B150" s="31" t="s">
        <v>3861</v>
      </c>
      <c r="C150" s="31" t="s">
        <v>8257</v>
      </c>
      <c r="D150" s="31">
        <v>3</v>
      </c>
      <c r="E150" s="47">
        <v>-8.8185618736652399E-3</v>
      </c>
      <c r="F150" s="47">
        <v>2.71114733398947E-2</v>
      </c>
      <c r="G150" s="46">
        <v>0.74497637274173401</v>
      </c>
      <c r="H150" s="46">
        <v>0.88693790375930104</v>
      </c>
      <c r="I150" s="46">
        <v>0</v>
      </c>
      <c r="J150" s="31" t="b">
        <v>1</v>
      </c>
      <c r="K150" s="31" t="s">
        <v>3869</v>
      </c>
    </row>
    <row r="151" spans="1:11">
      <c r="A151" s="31" t="s">
        <v>4700</v>
      </c>
      <c r="B151" s="31" t="s">
        <v>3861</v>
      </c>
      <c r="C151" s="31" t="s">
        <v>8257</v>
      </c>
      <c r="D151" s="31">
        <v>3</v>
      </c>
      <c r="E151" s="47">
        <v>6.7209490379305402E-3</v>
      </c>
      <c r="F151" s="47">
        <v>5.1349853744123899E-3</v>
      </c>
      <c r="G151" s="46">
        <v>0.19058362030979401</v>
      </c>
      <c r="H151" s="46">
        <v>0.41371643662938001</v>
      </c>
      <c r="I151" s="46">
        <v>0</v>
      </c>
      <c r="J151" s="31" t="b">
        <v>1</v>
      </c>
      <c r="K151" s="31" t="s">
        <v>3869</v>
      </c>
    </row>
    <row r="152" spans="1:11">
      <c r="A152" s="31" t="s">
        <v>4927</v>
      </c>
      <c r="B152" s="31" t="s">
        <v>3861</v>
      </c>
      <c r="C152" s="31" t="s">
        <v>8257</v>
      </c>
      <c r="D152" s="31">
        <v>3</v>
      </c>
      <c r="E152" s="47">
        <v>-2.0363080423449101E-2</v>
      </c>
      <c r="F152" s="47">
        <v>4.0297145947055203E-3</v>
      </c>
      <c r="G152" s="46">
        <v>4.3439701118170798E-7</v>
      </c>
      <c r="H152" s="46">
        <v>6.65431866017609E-6</v>
      </c>
      <c r="I152" s="46">
        <v>0</v>
      </c>
      <c r="J152" s="31" t="b">
        <v>1</v>
      </c>
      <c r="K152" s="31" t="s">
        <v>3871</v>
      </c>
    </row>
    <row r="153" spans="1:11">
      <c r="A153" s="31" t="s">
        <v>4168</v>
      </c>
      <c r="B153" s="31" t="s">
        <v>3861</v>
      </c>
      <c r="C153" s="31" t="s">
        <v>8257</v>
      </c>
      <c r="D153" s="31">
        <v>5</v>
      </c>
      <c r="E153" s="47">
        <v>5.0322435365157399E-4</v>
      </c>
      <c r="F153" s="47">
        <v>9.7337832870291602E-3</v>
      </c>
      <c r="G153" s="46">
        <v>0.95876873940943197</v>
      </c>
      <c r="H153" s="46">
        <v>0.97797807933038605</v>
      </c>
      <c r="I153" s="46">
        <v>0</v>
      </c>
      <c r="J153" s="31" t="b">
        <v>1</v>
      </c>
      <c r="K153" s="31" t="s">
        <v>3869</v>
      </c>
    </row>
    <row r="154" spans="1:11">
      <c r="A154" s="31" t="s">
        <v>4071</v>
      </c>
      <c r="B154" s="31" t="s">
        <v>3861</v>
      </c>
      <c r="C154" s="31" t="s">
        <v>8257</v>
      </c>
      <c r="D154" s="31">
        <v>4</v>
      </c>
      <c r="E154" s="47">
        <v>1.8314899451358401E-2</v>
      </c>
      <c r="F154" s="47">
        <v>1.1891560216591201E-2</v>
      </c>
      <c r="G154" s="46">
        <v>0.12352147897805001</v>
      </c>
      <c r="H154" s="46">
        <v>0.31265901900441601</v>
      </c>
      <c r="I154" s="46">
        <v>0</v>
      </c>
      <c r="J154" s="31" t="b">
        <v>1</v>
      </c>
      <c r="K154" s="31" t="s">
        <v>3869</v>
      </c>
    </row>
    <row r="155" spans="1:11">
      <c r="A155" s="31" t="s">
        <v>5070</v>
      </c>
      <c r="B155" s="31" t="s">
        <v>3861</v>
      </c>
      <c r="C155" s="31" t="s">
        <v>8257</v>
      </c>
      <c r="D155" s="31">
        <v>4</v>
      </c>
      <c r="E155" s="47">
        <v>2.2174586379958799E-3</v>
      </c>
      <c r="F155" s="47">
        <v>5.59350950710172E-3</v>
      </c>
      <c r="G155" s="46">
        <v>0.69178471784696005</v>
      </c>
      <c r="H155" s="46">
        <v>0.85768033363759799</v>
      </c>
      <c r="I155" s="46">
        <v>0</v>
      </c>
      <c r="J155" s="31" t="b">
        <v>1</v>
      </c>
      <c r="K155" s="31" t="s">
        <v>3869</v>
      </c>
    </row>
    <row r="156" spans="1:11">
      <c r="A156" s="31" t="s">
        <v>4664</v>
      </c>
      <c r="B156" s="31" t="s">
        <v>3861</v>
      </c>
      <c r="C156" s="31" t="s">
        <v>8257</v>
      </c>
      <c r="D156" s="31">
        <v>2</v>
      </c>
      <c r="E156" s="47">
        <v>5.3062501134406199E-3</v>
      </c>
      <c r="F156" s="47">
        <v>8.0826274820719798E-3</v>
      </c>
      <c r="G156" s="46">
        <v>0.51150205601818999</v>
      </c>
      <c r="H156" s="46">
        <v>0.74230614164604702</v>
      </c>
      <c r="I156" s="46">
        <v>0</v>
      </c>
      <c r="J156" s="31" t="b">
        <v>1</v>
      </c>
      <c r="K156" s="31" t="s">
        <v>3869</v>
      </c>
    </row>
    <row r="157" spans="1:11">
      <c r="A157" s="31" t="s">
        <v>3982</v>
      </c>
      <c r="B157" s="31" t="s">
        <v>3861</v>
      </c>
      <c r="C157" s="31" t="s">
        <v>2380</v>
      </c>
      <c r="D157" s="31">
        <v>1</v>
      </c>
      <c r="E157" s="47">
        <v>-1.2269139326043701E-3</v>
      </c>
      <c r="F157" s="47">
        <v>1.6054753777538101E-2</v>
      </c>
      <c r="G157" s="46">
        <v>0.93908448030125602</v>
      </c>
      <c r="H157" s="46">
        <v>0.96713268709164601</v>
      </c>
      <c r="I157" s="46">
        <v>5.6719413915899801E-119</v>
      </c>
      <c r="J157" s="31" t="b">
        <v>1</v>
      </c>
      <c r="K157" s="31" t="s">
        <v>3869</v>
      </c>
    </row>
    <row r="158" spans="1:11">
      <c r="A158" s="31" t="s">
        <v>4867</v>
      </c>
      <c r="B158" s="31" t="s">
        <v>3861</v>
      </c>
      <c r="C158" s="31" t="s">
        <v>2380</v>
      </c>
      <c r="D158" s="31">
        <v>1</v>
      </c>
      <c r="E158" s="47">
        <v>8.9694376121024597E-4</v>
      </c>
      <c r="F158" s="47">
        <v>6.8728535799549399E-3</v>
      </c>
      <c r="G158" s="46">
        <v>0.89616666778423804</v>
      </c>
      <c r="H158" s="46">
        <v>0.94748091461032902</v>
      </c>
      <c r="I158" s="46">
        <v>1.46873088045476E-156</v>
      </c>
      <c r="J158" s="31" t="b">
        <v>1</v>
      </c>
      <c r="K158" s="31" t="s">
        <v>3869</v>
      </c>
    </row>
    <row r="159" spans="1:11">
      <c r="A159" s="31" t="s">
        <v>3964</v>
      </c>
      <c r="B159" s="31" t="s">
        <v>3861</v>
      </c>
      <c r="C159" s="31" t="s">
        <v>8257</v>
      </c>
      <c r="D159" s="31">
        <v>2</v>
      </c>
      <c r="E159" s="47">
        <v>5.8343093811930903E-3</v>
      </c>
      <c r="F159" s="47">
        <v>7.3726025994551797E-3</v>
      </c>
      <c r="G159" s="46">
        <v>0.42873975377670198</v>
      </c>
      <c r="H159" s="46">
        <v>0.67962135204476704</v>
      </c>
      <c r="I159" s="46">
        <v>0</v>
      </c>
      <c r="J159" s="31" t="b">
        <v>1</v>
      </c>
      <c r="K159" s="31" t="s">
        <v>3869</v>
      </c>
    </row>
    <row r="160" spans="1:11">
      <c r="A160" s="31" t="s">
        <v>4507</v>
      </c>
      <c r="B160" s="31" t="s">
        <v>3861</v>
      </c>
      <c r="C160" s="31" t="s">
        <v>8257</v>
      </c>
      <c r="D160" s="31">
        <v>3</v>
      </c>
      <c r="E160" s="47">
        <v>1.72002757723736E-3</v>
      </c>
      <c r="F160" s="47">
        <v>3.3116552431395698E-3</v>
      </c>
      <c r="G160" s="46">
        <v>0.60349154859159904</v>
      </c>
      <c r="H160" s="46">
        <v>0.80468163619646504</v>
      </c>
      <c r="I160" s="46">
        <v>0</v>
      </c>
      <c r="J160" s="31" t="b">
        <v>1</v>
      </c>
      <c r="K160" s="31" t="s">
        <v>3869</v>
      </c>
    </row>
    <row r="161" spans="1:11">
      <c r="A161" s="31" t="s">
        <v>4189</v>
      </c>
      <c r="B161" s="31" t="s">
        <v>3861</v>
      </c>
      <c r="C161" s="31" t="s">
        <v>8257</v>
      </c>
      <c r="D161" s="31">
        <v>3</v>
      </c>
      <c r="E161" s="47">
        <v>-1.1051588418023299E-2</v>
      </c>
      <c r="F161" s="47">
        <v>2.94770418259836E-2</v>
      </c>
      <c r="G161" s="46">
        <v>0.70771855403991901</v>
      </c>
      <c r="H161" s="46">
        <v>0.86872828596678897</v>
      </c>
      <c r="I161" s="46">
        <v>0</v>
      </c>
      <c r="J161" s="31" t="b">
        <v>1</v>
      </c>
      <c r="K161" s="31" t="s">
        <v>3869</v>
      </c>
    </row>
    <row r="162" spans="1:11">
      <c r="A162" s="31" t="s">
        <v>4142</v>
      </c>
      <c r="B162" s="31" t="s">
        <v>3861</v>
      </c>
      <c r="C162" s="31" t="s">
        <v>8257</v>
      </c>
      <c r="D162" s="31">
        <v>4</v>
      </c>
      <c r="E162" s="47">
        <v>5.1807338081170202E-3</v>
      </c>
      <c r="F162" s="47">
        <v>1.26303913611599E-2</v>
      </c>
      <c r="G162" s="46">
        <v>0.681673918011517</v>
      </c>
      <c r="H162" s="46">
        <v>0.84940500219005399</v>
      </c>
      <c r="I162" s="46">
        <v>2.9990315577783999E-266</v>
      </c>
      <c r="J162" s="31" t="b">
        <v>1</v>
      </c>
      <c r="K162" s="31" t="s">
        <v>3869</v>
      </c>
    </row>
    <row r="163" spans="1:11">
      <c r="A163" s="31" t="s">
        <v>4401</v>
      </c>
      <c r="B163" s="31" t="s">
        <v>3861</v>
      </c>
      <c r="C163" s="31" t="s">
        <v>8257</v>
      </c>
      <c r="D163" s="31">
        <v>2</v>
      </c>
      <c r="E163" s="47">
        <v>-5.0189490992294597E-3</v>
      </c>
      <c r="F163" s="47">
        <v>9.6531828147773096E-3</v>
      </c>
      <c r="G163" s="46">
        <v>0.60311454854161906</v>
      </c>
      <c r="H163" s="46">
        <v>0.80468163619646504</v>
      </c>
      <c r="I163" s="46">
        <v>5.8573214317881398E-194</v>
      </c>
      <c r="J163" s="31" t="b">
        <v>1</v>
      </c>
      <c r="K163" s="31" t="s">
        <v>3869</v>
      </c>
    </row>
    <row r="164" spans="1:11">
      <c r="A164" s="31" t="s">
        <v>4669</v>
      </c>
      <c r="B164" s="31" t="s">
        <v>3861</v>
      </c>
      <c r="C164" s="31" t="s">
        <v>8257</v>
      </c>
      <c r="D164" s="31">
        <v>3</v>
      </c>
      <c r="E164" s="47">
        <v>1.00484489437641E-2</v>
      </c>
      <c r="F164" s="47">
        <v>7.4577060887383497E-3</v>
      </c>
      <c r="G164" s="46">
        <v>0.17785421339260599</v>
      </c>
      <c r="H164" s="46">
        <v>0.39421491242862799</v>
      </c>
      <c r="I164" s="46">
        <v>0</v>
      </c>
      <c r="J164" s="31" t="b">
        <v>1</v>
      </c>
      <c r="K164" s="31" t="s">
        <v>3869</v>
      </c>
    </row>
    <row r="165" spans="1:11">
      <c r="A165" s="31" t="s">
        <v>4412</v>
      </c>
      <c r="B165" s="31" t="s">
        <v>3861</v>
      </c>
      <c r="C165" s="31" t="s">
        <v>8257</v>
      </c>
      <c r="D165" s="31">
        <v>6</v>
      </c>
      <c r="E165" s="47">
        <v>1.1057932575006601E-2</v>
      </c>
      <c r="F165" s="47">
        <v>1.0174394122985601E-2</v>
      </c>
      <c r="G165" s="46">
        <v>0.27710778439982597</v>
      </c>
      <c r="H165" s="46">
        <v>0.52143666800622401</v>
      </c>
      <c r="I165" s="46">
        <v>0</v>
      </c>
      <c r="J165" s="31" t="b">
        <v>1</v>
      </c>
      <c r="K165" s="31" t="s">
        <v>3869</v>
      </c>
    </row>
    <row r="166" spans="1:11">
      <c r="A166" s="31" t="s">
        <v>4919</v>
      </c>
      <c r="B166" s="31" t="s">
        <v>3861</v>
      </c>
      <c r="C166" s="31" t="s">
        <v>8257</v>
      </c>
      <c r="D166" s="31">
        <v>3</v>
      </c>
      <c r="E166" s="47">
        <v>-1.88246850891335E-2</v>
      </c>
      <c r="F166" s="47">
        <v>8.9379436241302304E-3</v>
      </c>
      <c r="G166" s="46">
        <v>3.5190983519666402E-2</v>
      </c>
      <c r="H166" s="46">
        <v>0.126188166494757</v>
      </c>
      <c r="I166" s="46">
        <v>0</v>
      </c>
      <c r="J166" s="31" t="b">
        <v>1</v>
      </c>
      <c r="K166" s="31" t="s">
        <v>3869</v>
      </c>
    </row>
    <row r="167" spans="1:11">
      <c r="A167" s="31" t="s">
        <v>4865</v>
      </c>
      <c r="B167" s="31" t="s">
        <v>3861</v>
      </c>
      <c r="C167" s="31" t="s">
        <v>8257</v>
      </c>
      <c r="D167" s="31">
        <v>4</v>
      </c>
      <c r="E167" s="47">
        <v>4.6120453507672403E-3</v>
      </c>
      <c r="F167" s="47">
        <v>7.7471645927665997E-3</v>
      </c>
      <c r="G167" s="46">
        <v>0.551629302657895</v>
      </c>
      <c r="H167" s="46">
        <v>0.77131128999089005</v>
      </c>
      <c r="I167" s="46">
        <v>0</v>
      </c>
      <c r="J167" s="31" t="b">
        <v>1</v>
      </c>
      <c r="K167" s="31" t="s">
        <v>3869</v>
      </c>
    </row>
    <row r="168" spans="1:11">
      <c r="A168" s="31" t="s">
        <v>4978</v>
      </c>
      <c r="B168" s="31" t="s">
        <v>3861</v>
      </c>
      <c r="C168" s="31" t="s">
        <v>2380</v>
      </c>
      <c r="D168" s="31">
        <v>1</v>
      </c>
      <c r="E168" s="47">
        <v>3.4578521826515801E-2</v>
      </c>
      <c r="F168" s="47">
        <v>1.9312003946957701E-2</v>
      </c>
      <c r="G168" s="46">
        <v>7.3370417194255105E-2</v>
      </c>
      <c r="H168" s="46">
        <v>0.21894664178603099</v>
      </c>
      <c r="I168" s="46">
        <v>6.5044234932421403E-164</v>
      </c>
      <c r="J168" s="31" t="b">
        <v>1</v>
      </c>
      <c r="K168" s="31" t="s">
        <v>3869</v>
      </c>
    </row>
    <row r="169" spans="1:11">
      <c r="A169" s="31" t="s">
        <v>3980</v>
      </c>
      <c r="B169" s="31" t="s">
        <v>3861</v>
      </c>
      <c r="C169" s="31" t="s">
        <v>8257</v>
      </c>
      <c r="D169" s="31">
        <v>5</v>
      </c>
      <c r="E169" s="47">
        <v>4.7859598484404102E-3</v>
      </c>
      <c r="F169" s="47">
        <v>3.9164209018277803E-3</v>
      </c>
      <c r="G169" s="46">
        <v>0.22169859832792099</v>
      </c>
      <c r="H169" s="46">
        <v>0.45307911926341699</v>
      </c>
      <c r="I169" s="46">
        <v>0</v>
      </c>
      <c r="J169" s="31" t="b">
        <v>1</v>
      </c>
      <c r="K169" s="31" t="s">
        <v>3869</v>
      </c>
    </row>
    <row r="170" spans="1:11">
      <c r="A170" s="31" t="s">
        <v>4760</v>
      </c>
      <c r="B170" s="31" t="s">
        <v>3861</v>
      </c>
      <c r="C170" s="31" t="s">
        <v>8257</v>
      </c>
      <c r="D170" s="31">
        <v>4</v>
      </c>
      <c r="E170" s="47">
        <v>6.2728429511529999E-3</v>
      </c>
      <c r="F170" s="47">
        <v>5.6072205183605303E-3</v>
      </c>
      <c r="G170" s="46">
        <v>0.263264693132572</v>
      </c>
      <c r="H170" s="46">
        <v>0.50224297545955598</v>
      </c>
      <c r="I170" s="46">
        <v>0</v>
      </c>
      <c r="J170" s="31" t="b">
        <v>1</v>
      </c>
      <c r="K170" s="31" t="s">
        <v>3869</v>
      </c>
    </row>
    <row r="171" spans="1:11">
      <c r="A171" s="31" t="s">
        <v>3992</v>
      </c>
      <c r="B171" s="31" t="s">
        <v>3861</v>
      </c>
      <c r="C171" s="31" t="s">
        <v>8257</v>
      </c>
      <c r="D171" s="31">
        <v>2</v>
      </c>
      <c r="E171" s="47">
        <v>9.0676983585241001E-3</v>
      </c>
      <c r="F171" s="47">
        <v>4.8073841130175397E-2</v>
      </c>
      <c r="G171" s="46">
        <v>0.85039048615700896</v>
      </c>
      <c r="H171" s="46">
        <v>0.93146764638152202</v>
      </c>
      <c r="I171" s="46">
        <v>5.2664740189207999E-287</v>
      </c>
      <c r="J171" s="31" t="b">
        <v>1</v>
      </c>
      <c r="K171" s="31" t="s">
        <v>3869</v>
      </c>
    </row>
    <row r="172" spans="1:11">
      <c r="A172" s="31" t="s">
        <v>4118</v>
      </c>
      <c r="B172" s="31" t="s">
        <v>3861</v>
      </c>
      <c r="C172" s="31" t="s">
        <v>2380</v>
      </c>
      <c r="D172" s="31">
        <v>1</v>
      </c>
      <c r="E172" s="47">
        <v>1.1231997517626701E-2</v>
      </c>
      <c r="F172" s="47">
        <v>1.44375217107841E-2</v>
      </c>
      <c r="G172" s="46">
        <v>0.43658511684669299</v>
      </c>
      <c r="H172" s="46">
        <v>0.68450191178086495</v>
      </c>
      <c r="I172" s="46">
        <v>1.5598307186083499E-189</v>
      </c>
      <c r="J172" s="31" t="b">
        <v>1</v>
      </c>
      <c r="K172" s="31" t="s">
        <v>3869</v>
      </c>
    </row>
    <row r="173" spans="1:11">
      <c r="A173" s="31" t="s">
        <v>3936</v>
      </c>
      <c r="B173" s="31" t="s">
        <v>3861</v>
      </c>
      <c r="C173" s="31" t="s">
        <v>8257</v>
      </c>
      <c r="D173" s="31">
        <v>2</v>
      </c>
      <c r="E173" s="47">
        <v>-3.8960043051834798E-3</v>
      </c>
      <c r="F173" s="47">
        <v>2.34449908149197E-2</v>
      </c>
      <c r="G173" s="46">
        <v>0.86801812679884205</v>
      </c>
      <c r="H173" s="46">
        <v>0.93639096829421198</v>
      </c>
      <c r="I173" s="46">
        <v>2.41820740225842E-222</v>
      </c>
      <c r="J173" s="31" t="b">
        <v>1</v>
      </c>
      <c r="K173" s="31" t="s">
        <v>3869</v>
      </c>
    </row>
    <row r="174" spans="1:11">
      <c r="A174" s="31" t="s">
        <v>4777</v>
      </c>
      <c r="B174" s="31" t="s">
        <v>3861</v>
      </c>
      <c r="C174" s="31" t="s">
        <v>8257</v>
      </c>
      <c r="D174" s="31">
        <v>2</v>
      </c>
      <c r="E174" s="47">
        <v>-4.9080932915679103E-2</v>
      </c>
      <c r="F174" s="47">
        <v>2.29558765123501E-2</v>
      </c>
      <c r="G174" s="46">
        <v>3.2512257130251597E-2</v>
      </c>
      <c r="H174" s="46">
        <v>0.11963585008071199</v>
      </c>
      <c r="I174" s="46">
        <v>0</v>
      </c>
      <c r="J174" s="31" t="b">
        <v>1</v>
      </c>
      <c r="K174" s="31" t="s">
        <v>3869</v>
      </c>
    </row>
    <row r="175" spans="1:11">
      <c r="A175" s="31" t="s">
        <v>3969</v>
      </c>
      <c r="B175" s="31" t="s">
        <v>3861</v>
      </c>
      <c r="C175" s="31" t="s">
        <v>8257</v>
      </c>
      <c r="D175" s="31">
        <v>2</v>
      </c>
      <c r="E175" s="47">
        <v>1.5012799395071701E-3</v>
      </c>
      <c r="F175" s="47">
        <v>6.6067550317067897E-3</v>
      </c>
      <c r="G175" s="46">
        <v>0.82024172424964903</v>
      </c>
      <c r="H175" s="46">
        <v>0.92188037268927903</v>
      </c>
      <c r="I175" s="46">
        <v>2.5257081640796299E-150</v>
      </c>
      <c r="J175" s="31" t="b">
        <v>1</v>
      </c>
      <c r="K175" s="31" t="s">
        <v>3869</v>
      </c>
    </row>
    <row r="176" spans="1:11">
      <c r="A176" s="31" t="s">
        <v>4659</v>
      </c>
      <c r="B176" s="31" t="s">
        <v>3861</v>
      </c>
      <c r="C176" s="31" t="s">
        <v>8257</v>
      </c>
      <c r="D176" s="31">
        <v>3</v>
      </c>
      <c r="E176" s="47">
        <v>-5.2665657781439902E-3</v>
      </c>
      <c r="F176" s="47">
        <v>3.7292276913143598E-3</v>
      </c>
      <c r="G176" s="46">
        <v>0.157879206660648</v>
      </c>
      <c r="H176" s="46">
        <v>0.37059500496506298</v>
      </c>
      <c r="I176" s="46">
        <v>1.20508681488197E-296</v>
      </c>
      <c r="J176" s="31" t="b">
        <v>1</v>
      </c>
      <c r="K176" s="31" t="s">
        <v>3869</v>
      </c>
    </row>
    <row r="177" spans="1:11">
      <c r="A177" s="31" t="s">
        <v>5021</v>
      </c>
      <c r="B177" s="31" t="s">
        <v>3861</v>
      </c>
      <c r="C177" s="31" t="s">
        <v>8257</v>
      </c>
      <c r="D177" s="31">
        <v>3</v>
      </c>
      <c r="E177" s="47">
        <v>-4.0108262118694398E-3</v>
      </c>
      <c r="F177" s="47">
        <v>6.3758412719591602E-3</v>
      </c>
      <c r="G177" s="46">
        <v>0.52930572040162704</v>
      </c>
      <c r="H177" s="46">
        <v>0.75438462677993401</v>
      </c>
      <c r="I177" s="46">
        <v>0</v>
      </c>
      <c r="J177" s="31" t="b">
        <v>1</v>
      </c>
      <c r="K177" s="31" t="s">
        <v>3869</v>
      </c>
    </row>
    <row r="178" spans="1:11">
      <c r="A178" s="31" t="s">
        <v>4328</v>
      </c>
      <c r="B178" s="31" t="s">
        <v>3861</v>
      </c>
      <c r="C178" s="31" t="s">
        <v>8257</v>
      </c>
      <c r="D178" s="31">
        <v>3</v>
      </c>
      <c r="E178" s="47">
        <v>-1.36426656204168E-3</v>
      </c>
      <c r="F178" s="47">
        <v>7.0323953083624401E-3</v>
      </c>
      <c r="G178" s="46">
        <v>0.84617790031125295</v>
      </c>
      <c r="H178" s="46">
        <v>0.92980653445465999</v>
      </c>
      <c r="I178" s="46">
        <v>0</v>
      </c>
      <c r="J178" s="31" t="b">
        <v>1</v>
      </c>
      <c r="K178" s="31" t="s">
        <v>3869</v>
      </c>
    </row>
    <row r="179" spans="1:11">
      <c r="A179" s="31" t="s">
        <v>4398</v>
      </c>
      <c r="B179" s="31" t="s">
        <v>3861</v>
      </c>
      <c r="C179" s="31" t="s">
        <v>8257</v>
      </c>
      <c r="D179" s="31">
        <v>2</v>
      </c>
      <c r="E179" s="47">
        <v>2.53332666386605E-2</v>
      </c>
      <c r="F179" s="47">
        <v>1.7687825831467899E-2</v>
      </c>
      <c r="G179" s="46">
        <v>0.152074258690927</v>
      </c>
      <c r="H179" s="46">
        <v>0.36319724875476</v>
      </c>
      <c r="I179" s="46">
        <v>1.8071740580746299E-234</v>
      </c>
      <c r="J179" s="31" t="b">
        <v>1</v>
      </c>
      <c r="K179" s="31" t="s">
        <v>3869</v>
      </c>
    </row>
    <row r="180" spans="1:11">
      <c r="A180" s="31" t="s">
        <v>4165</v>
      </c>
      <c r="B180" s="31" t="s">
        <v>3861</v>
      </c>
      <c r="C180" s="31" t="s">
        <v>8257</v>
      </c>
      <c r="D180" s="31">
        <v>5</v>
      </c>
      <c r="E180" s="47">
        <v>-8.0894703188771604E-3</v>
      </c>
      <c r="F180" s="47">
        <v>4.5635783047242298E-3</v>
      </c>
      <c r="G180" s="46">
        <v>7.6292416823529399E-2</v>
      </c>
      <c r="H180" s="46">
        <v>0.225389597130084</v>
      </c>
      <c r="I180" s="46">
        <v>0</v>
      </c>
      <c r="J180" s="31" t="b">
        <v>1</v>
      </c>
      <c r="K180" s="31" t="s">
        <v>3869</v>
      </c>
    </row>
    <row r="181" spans="1:11">
      <c r="A181" s="31" t="s">
        <v>4244</v>
      </c>
      <c r="B181" s="31" t="s">
        <v>3861</v>
      </c>
      <c r="C181" s="31" t="s">
        <v>8257</v>
      </c>
      <c r="D181" s="31">
        <v>3</v>
      </c>
      <c r="E181" s="47">
        <v>-5.6320883501609102E-3</v>
      </c>
      <c r="F181" s="47">
        <v>1.21056226310008E-2</v>
      </c>
      <c r="G181" s="46">
        <v>0.64175554635393495</v>
      </c>
      <c r="H181" s="46">
        <v>0.82998778602872902</v>
      </c>
      <c r="I181" s="46">
        <v>0</v>
      </c>
      <c r="J181" s="31" t="b">
        <v>1</v>
      </c>
      <c r="K181" s="31" t="s">
        <v>3869</v>
      </c>
    </row>
    <row r="182" spans="1:11">
      <c r="A182" s="31" t="s">
        <v>4377</v>
      </c>
      <c r="B182" s="31" t="s">
        <v>3861</v>
      </c>
      <c r="C182" s="31" t="s">
        <v>8257</v>
      </c>
      <c r="D182" s="31">
        <v>3</v>
      </c>
      <c r="E182" s="47">
        <v>-9.4776530408206203E-3</v>
      </c>
      <c r="F182" s="47">
        <v>1.54242915960104E-2</v>
      </c>
      <c r="G182" s="46">
        <v>0.53890956339989204</v>
      </c>
      <c r="H182" s="46">
        <v>0.76176690164796701</v>
      </c>
      <c r="I182" s="46">
        <v>5.1481346246209998E-146</v>
      </c>
      <c r="J182" s="31" t="b">
        <v>1</v>
      </c>
      <c r="K182" s="31" t="s">
        <v>3869</v>
      </c>
    </row>
    <row r="183" spans="1:11">
      <c r="A183" s="31" t="s">
        <v>4316</v>
      </c>
      <c r="B183" s="31" t="s">
        <v>3861</v>
      </c>
      <c r="C183" s="31" t="s">
        <v>2380</v>
      </c>
      <c r="D183" s="31">
        <v>1</v>
      </c>
      <c r="E183" s="47">
        <v>-2.3199288615724902E-3</v>
      </c>
      <c r="F183" s="47">
        <v>5.4633302141596299E-3</v>
      </c>
      <c r="G183" s="46">
        <v>0.67110175538169003</v>
      </c>
      <c r="H183" s="46">
        <v>0.84721386244346497</v>
      </c>
      <c r="I183" s="46">
        <v>0</v>
      </c>
      <c r="J183" s="31" t="b">
        <v>1</v>
      </c>
      <c r="K183" s="31" t="s">
        <v>3869</v>
      </c>
    </row>
    <row r="184" spans="1:11">
      <c r="A184" s="31" t="s">
        <v>4403</v>
      </c>
      <c r="B184" s="31" t="s">
        <v>3861</v>
      </c>
      <c r="C184" s="31" t="s">
        <v>8257</v>
      </c>
      <c r="D184" s="31">
        <v>4</v>
      </c>
      <c r="E184" s="47">
        <v>-5.9606571615730798E-3</v>
      </c>
      <c r="F184" s="47">
        <v>3.2836768868768902E-3</v>
      </c>
      <c r="G184" s="46">
        <v>6.9487244228777903E-2</v>
      </c>
      <c r="H184" s="46">
        <v>0.21039475997820301</v>
      </c>
      <c r="I184" s="46">
        <v>0</v>
      </c>
      <c r="J184" s="31" t="b">
        <v>1</v>
      </c>
      <c r="K184" s="31" t="s">
        <v>3869</v>
      </c>
    </row>
    <row r="185" spans="1:11">
      <c r="A185" s="31" t="s">
        <v>4597</v>
      </c>
      <c r="B185" s="31" t="s">
        <v>3861</v>
      </c>
      <c r="C185" s="31" t="s">
        <v>8257</v>
      </c>
      <c r="D185" s="31">
        <v>4</v>
      </c>
      <c r="E185" s="47">
        <v>3.57113655199158E-3</v>
      </c>
      <c r="F185" s="47">
        <v>1.01403015134002E-2</v>
      </c>
      <c r="G185" s="46">
        <v>0.72470880931053705</v>
      </c>
      <c r="H185" s="46">
        <v>0.87921805449676704</v>
      </c>
      <c r="I185" s="46">
        <v>0</v>
      </c>
      <c r="J185" s="31" t="b">
        <v>1</v>
      </c>
      <c r="K185" s="31" t="s">
        <v>3869</v>
      </c>
    </row>
    <row r="186" spans="1:11">
      <c r="A186" s="31" t="s">
        <v>4763</v>
      </c>
      <c r="B186" s="31" t="s">
        <v>3861</v>
      </c>
      <c r="C186" s="31" t="s">
        <v>8257</v>
      </c>
      <c r="D186" s="31">
        <v>4</v>
      </c>
      <c r="E186" s="47">
        <v>1.31372372628361E-2</v>
      </c>
      <c r="F186" s="47">
        <v>1.11441875187605E-2</v>
      </c>
      <c r="G186" s="46">
        <v>0.23846106230095601</v>
      </c>
      <c r="H186" s="46">
        <v>0.476318594486485</v>
      </c>
      <c r="I186" s="46">
        <v>0</v>
      </c>
      <c r="J186" s="31" t="b">
        <v>1</v>
      </c>
      <c r="K186" s="31" t="s">
        <v>3869</v>
      </c>
    </row>
    <row r="187" spans="1:11">
      <c r="A187" s="31" t="s">
        <v>4065</v>
      </c>
      <c r="B187" s="31" t="s">
        <v>3861</v>
      </c>
      <c r="C187" s="31" t="s">
        <v>8257</v>
      </c>
      <c r="D187" s="31">
        <v>3</v>
      </c>
      <c r="E187" s="47">
        <v>1.03019271440615E-4</v>
      </c>
      <c r="F187" s="47">
        <v>2.0229196898292799E-2</v>
      </c>
      <c r="G187" s="46">
        <v>0.99593670815163704</v>
      </c>
      <c r="H187" s="46">
        <v>0.99738358956783801</v>
      </c>
      <c r="I187" s="46">
        <v>0</v>
      </c>
      <c r="J187" s="31" t="b">
        <v>1</v>
      </c>
      <c r="K187" s="31" t="s">
        <v>3869</v>
      </c>
    </row>
    <row r="188" spans="1:11">
      <c r="A188" s="31" t="s">
        <v>3931</v>
      </c>
      <c r="B188" s="31" t="s">
        <v>3861</v>
      </c>
      <c r="C188" s="31" t="s">
        <v>8257</v>
      </c>
      <c r="D188" s="31">
        <v>3</v>
      </c>
      <c r="E188" s="47">
        <v>-1.07585315615023E-2</v>
      </c>
      <c r="F188" s="47">
        <v>7.1923676230014897E-3</v>
      </c>
      <c r="G188" s="46">
        <v>0.13469896532557299</v>
      </c>
      <c r="H188" s="46">
        <v>0.33082833764047997</v>
      </c>
      <c r="I188" s="46">
        <v>0</v>
      </c>
      <c r="J188" s="31" t="b">
        <v>1</v>
      </c>
      <c r="K188" s="31" t="s">
        <v>3869</v>
      </c>
    </row>
    <row r="189" spans="1:11">
      <c r="A189" s="31" t="s">
        <v>4528</v>
      </c>
      <c r="B189" s="31" t="s">
        <v>3861</v>
      </c>
      <c r="C189" s="31" t="s">
        <v>8257</v>
      </c>
      <c r="D189" s="31">
        <v>4</v>
      </c>
      <c r="E189" s="47">
        <v>5.4545131697906497E-3</v>
      </c>
      <c r="F189" s="47">
        <v>1.5579578033474199E-2</v>
      </c>
      <c r="G189" s="46">
        <v>0.72625869428396805</v>
      </c>
      <c r="H189" s="46">
        <v>0.87970756336348499</v>
      </c>
      <c r="I189" s="46">
        <v>0</v>
      </c>
      <c r="J189" s="31" t="b">
        <v>1</v>
      </c>
      <c r="K189" s="31" t="s">
        <v>3869</v>
      </c>
    </row>
    <row r="190" spans="1:11">
      <c r="A190" s="31" t="s">
        <v>4694</v>
      </c>
      <c r="B190" s="31" t="s">
        <v>3861</v>
      </c>
      <c r="C190" s="31" t="s">
        <v>8257</v>
      </c>
      <c r="D190" s="31">
        <v>3</v>
      </c>
      <c r="E190" s="47">
        <v>-7.5737042012976701E-3</v>
      </c>
      <c r="F190" s="47">
        <v>4.41223424211417E-3</v>
      </c>
      <c r="G190" s="46">
        <v>8.6066252480292399E-2</v>
      </c>
      <c r="H190" s="46">
        <v>0.24482119687654</v>
      </c>
      <c r="I190" s="46">
        <v>0</v>
      </c>
      <c r="J190" s="31" t="b">
        <v>1</v>
      </c>
      <c r="K190" s="31" t="s">
        <v>3869</v>
      </c>
    </row>
    <row r="191" spans="1:11">
      <c r="A191" s="31" t="s">
        <v>4319</v>
      </c>
      <c r="B191" s="31" t="s">
        <v>3861</v>
      </c>
      <c r="C191" s="31" t="s">
        <v>8257</v>
      </c>
      <c r="D191" s="31">
        <v>4</v>
      </c>
      <c r="E191" s="47">
        <v>9.3187612873321408E-3</v>
      </c>
      <c r="F191" s="47">
        <v>2.2615190335450501E-2</v>
      </c>
      <c r="G191" s="46">
        <v>0.68029719761220298</v>
      </c>
      <c r="H191" s="46">
        <v>0.84886635614228401</v>
      </c>
      <c r="I191" s="46">
        <v>0</v>
      </c>
      <c r="J191" s="31" t="b">
        <v>1</v>
      </c>
      <c r="K191" s="31" t="s">
        <v>3869</v>
      </c>
    </row>
    <row r="192" spans="1:11">
      <c r="A192" s="31" t="s">
        <v>4059</v>
      </c>
      <c r="B192" s="31" t="s">
        <v>3861</v>
      </c>
      <c r="C192" s="31" t="s">
        <v>8257</v>
      </c>
      <c r="D192" s="31">
        <v>3</v>
      </c>
      <c r="E192" s="47">
        <v>-9.3893664066410296E-3</v>
      </c>
      <c r="F192" s="47">
        <v>8.2662202367925295E-3</v>
      </c>
      <c r="G192" s="46">
        <v>0.25601022468398599</v>
      </c>
      <c r="H192" s="46">
        <v>0.49557840561685801</v>
      </c>
      <c r="I192" s="46">
        <v>0</v>
      </c>
      <c r="J192" s="31" t="b">
        <v>1</v>
      </c>
      <c r="K192" s="31" t="s">
        <v>3869</v>
      </c>
    </row>
    <row r="193" spans="1:11">
      <c r="A193" s="31" t="s">
        <v>4384</v>
      </c>
      <c r="B193" s="31" t="s">
        <v>3861</v>
      </c>
      <c r="C193" s="31" t="s">
        <v>8257</v>
      </c>
      <c r="D193" s="31">
        <v>4</v>
      </c>
      <c r="E193" s="47">
        <v>-6.4568400924771702E-3</v>
      </c>
      <c r="F193" s="47">
        <v>7.4527918590919402E-3</v>
      </c>
      <c r="G193" s="46">
        <v>0.38628987870982201</v>
      </c>
      <c r="H193" s="46">
        <v>0.641644553551737</v>
      </c>
      <c r="I193" s="46">
        <v>0</v>
      </c>
      <c r="J193" s="31" t="b">
        <v>1</v>
      </c>
      <c r="K193" s="31" t="s">
        <v>3869</v>
      </c>
    </row>
    <row r="194" spans="1:11">
      <c r="A194" s="31" t="s">
        <v>4785</v>
      </c>
      <c r="B194" s="31" t="s">
        <v>3861</v>
      </c>
      <c r="C194" s="31" t="s">
        <v>8257</v>
      </c>
      <c r="D194" s="31">
        <v>2</v>
      </c>
      <c r="E194" s="47">
        <v>-2.9681314505899999E-2</v>
      </c>
      <c r="F194" s="47">
        <v>3.98677224622297E-2</v>
      </c>
      <c r="G194" s="46">
        <v>0.45657714886039802</v>
      </c>
      <c r="H194" s="46">
        <v>0.69929181126314799</v>
      </c>
      <c r="I194" s="46">
        <v>6.9039482817749E-61</v>
      </c>
      <c r="J194" s="31" t="b">
        <v>1</v>
      </c>
      <c r="K194" s="31" t="s">
        <v>3869</v>
      </c>
    </row>
    <row r="195" spans="1:11">
      <c r="A195" s="31" t="s">
        <v>4685</v>
      </c>
      <c r="B195" s="31" t="s">
        <v>3861</v>
      </c>
      <c r="C195" s="31" t="s">
        <v>8257</v>
      </c>
      <c r="D195" s="31">
        <v>3</v>
      </c>
      <c r="E195" s="47">
        <v>-4.9092315840667299E-3</v>
      </c>
      <c r="F195" s="47">
        <v>3.7573836867280199E-3</v>
      </c>
      <c r="G195" s="46">
        <v>0.19136360406618799</v>
      </c>
      <c r="H195" s="46">
        <v>0.41424149863410098</v>
      </c>
      <c r="I195" s="46">
        <v>0</v>
      </c>
      <c r="J195" s="31" t="b">
        <v>1</v>
      </c>
      <c r="K195" s="31" t="s">
        <v>3869</v>
      </c>
    </row>
    <row r="196" spans="1:11">
      <c r="A196" s="31" t="s">
        <v>5067</v>
      </c>
      <c r="B196" s="31" t="s">
        <v>3861</v>
      </c>
      <c r="C196" s="31" t="s">
        <v>8257</v>
      </c>
      <c r="D196" s="31">
        <v>2</v>
      </c>
      <c r="E196" s="47">
        <v>-1.6428130476540501E-2</v>
      </c>
      <c r="F196" s="47">
        <v>8.1222398931230008E-3</v>
      </c>
      <c r="G196" s="46">
        <v>4.3113285411905101E-2</v>
      </c>
      <c r="H196" s="46">
        <v>0.14761303680764901</v>
      </c>
      <c r="I196" s="46">
        <v>5.4188742587706602E-204</v>
      </c>
      <c r="J196" s="31" t="b">
        <v>1</v>
      </c>
      <c r="K196" s="31" t="s">
        <v>3869</v>
      </c>
    </row>
    <row r="197" spans="1:11">
      <c r="A197" s="31" t="s">
        <v>3938</v>
      </c>
      <c r="B197" s="31" t="s">
        <v>3861</v>
      </c>
      <c r="C197" s="31" t="s">
        <v>8257</v>
      </c>
      <c r="D197" s="31">
        <v>2</v>
      </c>
      <c r="E197" s="47">
        <v>1.5900395904216099E-2</v>
      </c>
      <c r="F197" s="47">
        <v>9.8395729501169395E-3</v>
      </c>
      <c r="G197" s="46">
        <v>0.106102091565336</v>
      </c>
      <c r="H197" s="46">
        <v>0.28385397846974902</v>
      </c>
      <c r="I197" s="46">
        <v>6.00688199445283E-82</v>
      </c>
      <c r="J197" s="31" t="b">
        <v>1</v>
      </c>
      <c r="K197" s="31" t="s">
        <v>3869</v>
      </c>
    </row>
    <row r="198" spans="1:11">
      <c r="A198" s="31" t="s">
        <v>4169</v>
      </c>
      <c r="B198" s="31" t="s">
        <v>3861</v>
      </c>
      <c r="C198" s="31" t="s">
        <v>8257</v>
      </c>
      <c r="D198" s="31">
        <v>4</v>
      </c>
      <c r="E198" s="47">
        <v>-5.57041715080562E-3</v>
      </c>
      <c r="F198" s="47">
        <v>2.3209870707071801E-2</v>
      </c>
      <c r="G198" s="46">
        <v>0.81032864730690501</v>
      </c>
      <c r="H198" s="46">
        <v>0.920444945114129</v>
      </c>
      <c r="I198" s="46">
        <v>0</v>
      </c>
      <c r="J198" s="31" t="b">
        <v>1</v>
      </c>
      <c r="K198" s="31" t="s">
        <v>3869</v>
      </c>
    </row>
    <row r="199" spans="1:11">
      <c r="A199" s="31" t="s">
        <v>4518</v>
      </c>
      <c r="B199" s="31" t="s">
        <v>3861</v>
      </c>
      <c r="C199" s="31" t="s">
        <v>2380</v>
      </c>
      <c r="D199" s="31">
        <v>1</v>
      </c>
      <c r="E199" s="47">
        <v>2.46122275253314E-2</v>
      </c>
      <c r="F199" s="47">
        <v>2.9860729245003999E-2</v>
      </c>
      <c r="G199" s="46">
        <v>0.40980662655330402</v>
      </c>
      <c r="H199" s="46">
        <v>0.66643062851027501</v>
      </c>
      <c r="I199" s="46">
        <v>0</v>
      </c>
      <c r="J199" s="31" t="b">
        <v>1</v>
      </c>
      <c r="K199" s="31" t="s">
        <v>3869</v>
      </c>
    </row>
    <row r="200" spans="1:11">
      <c r="A200" s="31" t="s">
        <v>5014</v>
      </c>
      <c r="B200" s="31" t="s">
        <v>3861</v>
      </c>
      <c r="C200" s="31" t="s">
        <v>2380</v>
      </c>
      <c r="D200" s="31">
        <v>1</v>
      </c>
      <c r="E200" s="47">
        <v>5.0892141230792498E-2</v>
      </c>
      <c r="F200" s="47">
        <v>1.3800867097554501E-2</v>
      </c>
      <c r="G200" s="46">
        <v>2.2637503301381899E-4</v>
      </c>
      <c r="H200" s="46">
        <v>1.8876756785184601E-3</v>
      </c>
      <c r="I200" s="46">
        <v>1.8223186041989201E-176</v>
      </c>
      <c r="J200" s="31" t="b">
        <v>1</v>
      </c>
      <c r="K200" s="31" t="s">
        <v>3871</v>
      </c>
    </row>
    <row r="201" spans="1:11">
      <c r="A201" s="31" t="s">
        <v>4575</v>
      </c>
      <c r="B201" s="31" t="s">
        <v>3861</v>
      </c>
      <c r="C201" s="31" t="s">
        <v>2380</v>
      </c>
      <c r="D201" s="31">
        <v>1</v>
      </c>
      <c r="E201" s="47">
        <v>1.5752682686070199E-4</v>
      </c>
      <c r="F201" s="47">
        <v>5.4546624647114801E-3</v>
      </c>
      <c r="G201" s="46">
        <v>0.97696085594502402</v>
      </c>
      <c r="H201" s="46">
        <v>0.985589220072147</v>
      </c>
      <c r="I201" s="46">
        <v>0</v>
      </c>
      <c r="J201" s="31" t="b">
        <v>1</v>
      </c>
      <c r="K201" s="31" t="s">
        <v>3869</v>
      </c>
    </row>
    <row r="202" spans="1:11">
      <c r="A202" s="31" t="s">
        <v>3919</v>
      </c>
      <c r="B202" s="31" t="s">
        <v>3861</v>
      </c>
      <c r="C202" s="31" t="s">
        <v>2380</v>
      </c>
      <c r="D202" s="31">
        <v>1</v>
      </c>
      <c r="E202" s="47">
        <v>5.4963467790781597E-3</v>
      </c>
      <c r="F202" s="47">
        <v>1.0292333957333101E-2</v>
      </c>
      <c r="G202" s="46">
        <v>0.59332537114403405</v>
      </c>
      <c r="H202" s="46">
        <v>0.80406085683215101</v>
      </c>
      <c r="I202" s="46">
        <v>1.1639865087177801E-70</v>
      </c>
      <c r="J202" s="31" t="b">
        <v>1</v>
      </c>
      <c r="K202" s="31" t="s">
        <v>3869</v>
      </c>
    </row>
    <row r="203" spans="1:11">
      <c r="A203" s="31" t="s">
        <v>4187</v>
      </c>
      <c r="B203" s="31" t="s">
        <v>3861</v>
      </c>
      <c r="C203" s="31" t="s">
        <v>8257</v>
      </c>
      <c r="D203" s="31">
        <v>3</v>
      </c>
      <c r="E203" s="47">
        <v>-3.4190369947005601E-3</v>
      </c>
      <c r="F203" s="47">
        <v>1.0376499302812901E-2</v>
      </c>
      <c r="G203" s="46">
        <v>0.74177921600826002</v>
      </c>
      <c r="H203" s="46">
        <v>0.88510856285716899</v>
      </c>
      <c r="I203" s="46">
        <v>0</v>
      </c>
      <c r="J203" s="31" t="b">
        <v>1</v>
      </c>
      <c r="K203" s="31" t="s">
        <v>3869</v>
      </c>
    </row>
    <row r="204" spans="1:11">
      <c r="A204" s="31" t="s">
        <v>4223</v>
      </c>
      <c r="B204" s="31" t="s">
        <v>3861</v>
      </c>
      <c r="C204" s="31" t="s">
        <v>8257</v>
      </c>
      <c r="D204" s="31">
        <v>5</v>
      </c>
      <c r="E204" s="47">
        <v>3.3081043136523901E-2</v>
      </c>
      <c r="F204" s="47">
        <v>7.3555819076484598E-3</v>
      </c>
      <c r="G204" s="46">
        <v>6.8787339928258499E-6</v>
      </c>
      <c r="H204" s="46">
        <v>7.9916976950358704E-5</v>
      </c>
      <c r="I204" s="46">
        <v>0</v>
      </c>
      <c r="J204" s="31" t="b">
        <v>1</v>
      </c>
      <c r="K204" s="31" t="s">
        <v>3871</v>
      </c>
    </row>
    <row r="205" spans="1:11">
      <c r="A205" s="31" t="s">
        <v>4511</v>
      </c>
      <c r="B205" s="31" t="s">
        <v>3861</v>
      </c>
      <c r="C205" s="31" t="s">
        <v>2380</v>
      </c>
      <c r="D205" s="31">
        <v>1</v>
      </c>
      <c r="E205" s="47">
        <v>1.5119729128300599E-2</v>
      </c>
      <c r="F205" s="47">
        <v>1.8366257773982601E-2</v>
      </c>
      <c r="G205" s="46">
        <v>0.410374898075206</v>
      </c>
      <c r="H205" s="46">
        <v>0.66643062851027501</v>
      </c>
      <c r="I205" s="46">
        <v>3.1755286874661E-191</v>
      </c>
      <c r="J205" s="31" t="b">
        <v>1</v>
      </c>
      <c r="K205" s="31" t="s">
        <v>3869</v>
      </c>
    </row>
    <row r="206" spans="1:11">
      <c r="A206" s="31" t="s">
        <v>4874</v>
      </c>
      <c r="B206" s="31" t="s">
        <v>3861</v>
      </c>
      <c r="C206" s="31" t="s">
        <v>8257</v>
      </c>
      <c r="D206" s="31">
        <v>2</v>
      </c>
      <c r="E206" s="47">
        <v>2.3820914958183299E-2</v>
      </c>
      <c r="F206" s="47">
        <v>8.0079185044825297E-3</v>
      </c>
      <c r="G206" s="46">
        <v>2.9330388491925802E-3</v>
      </c>
      <c r="H206" s="46">
        <v>1.6909014343735901E-2</v>
      </c>
      <c r="I206" s="46">
        <v>1.04596013539904E-191</v>
      </c>
      <c r="J206" s="31" t="b">
        <v>1</v>
      </c>
      <c r="K206" s="31" t="s">
        <v>3871</v>
      </c>
    </row>
    <row r="207" spans="1:11">
      <c r="A207" s="31" t="s">
        <v>4782</v>
      </c>
      <c r="B207" s="31" t="s">
        <v>3861</v>
      </c>
      <c r="C207" s="31" t="s">
        <v>8257</v>
      </c>
      <c r="D207" s="31">
        <v>7</v>
      </c>
      <c r="E207" s="47">
        <v>-2.2579567986746499E-2</v>
      </c>
      <c r="F207" s="47">
        <v>4.4442405955567796E-3</v>
      </c>
      <c r="G207" s="46">
        <v>3.7617365603319198E-7</v>
      </c>
      <c r="H207" s="46">
        <v>5.8054262737062801E-6</v>
      </c>
      <c r="I207" s="46">
        <v>0</v>
      </c>
      <c r="J207" s="31" t="b">
        <v>1</v>
      </c>
      <c r="K207" s="31" t="s">
        <v>3871</v>
      </c>
    </row>
    <row r="208" spans="1:11">
      <c r="A208" s="31" t="s">
        <v>3966</v>
      </c>
      <c r="B208" s="31" t="s">
        <v>3861</v>
      </c>
      <c r="C208" s="31" t="s">
        <v>8257</v>
      </c>
      <c r="D208" s="31">
        <v>2</v>
      </c>
      <c r="E208" s="47">
        <v>-1.6855999271998601E-2</v>
      </c>
      <c r="F208" s="47">
        <v>1.56281087478254E-2</v>
      </c>
      <c r="G208" s="46">
        <v>0.28077974576172599</v>
      </c>
      <c r="H208" s="46">
        <v>0.52643020329578305</v>
      </c>
      <c r="I208" s="46">
        <v>1.1197407572998001E-36</v>
      </c>
      <c r="J208" s="31" t="b">
        <v>1</v>
      </c>
      <c r="K208" s="31" t="s">
        <v>3869</v>
      </c>
    </row>
    <row r="209" spans="1:11">
      <c r="A209" s="31" t="s">
        <v>5052</v>
      </c>
      <c r="B209" s="31" t="s">
        <v>3861</v>
      </c>
      <c r="C209" s="31" t="s">
        <v>8257</v>
      </c>
      <c r="D209" s="31">
        <v>3</v>
      </c>
      <c r="E209" s="47">
        <v>1.04450812138048E-2</v>
      </c>
      <c r="F209" s="47">
        <v>1.2553401089581299E-2</v>
      </c>
      <c r="G209" s="46">
        <v>0.40537965082177002</v>
      </c>
      <c r="H209" s="46">
        <v>0.66262674829756096</v>
      </c>
      <c r="I209" s="46">
        <v>4.1695552277669002E-202</v>
      </c>
      <c r="J209" s="31" t="b">
        <v>1</v>
      </c>
      <c r="K209" s="31" t="s">
        <v>3869</v>
      </c>
    </row>
    <row r="210" spans="1:11">
      <c r="A210" s="31" t="s">
        <v>4298</v>
      </c>
      <c r="B210" s="31" t="s">
        <v>3861</v>
      </c>
      <c r="C210" s="31" t="s">
        <v>8257</v>
      </c>
      <c r="D210" s="31">
        <v>5</v>
      </c>
      <c r="E210" s="47">
        <v>-1.52466189278676E-2</v>
      </c>
      <c r="F210" s="47">
        <v>1.21945171415727E-2</v>
      </c>
      <c r="G210" s="46">
        <v>0.21119554383262901</v>
      </c>
      <c r="H210" s="46">
        <v>0.43938871694756099</v>
      </c>
      <c r="I210" s="46">
        <v>0</v>
      </c>
      <c r="J210" s="31" t="b">
        <v>1</v>
      </c>
      <c r="K210" s="31" t="s">
        <v>3869</v>
      </c>
    </row>
    <row r="211" spans="1:11">
      <c r="A211" s="31" t="s">
        <v>4015</v>
      </c>
      <c r="B211" s="31" t="s">
        <v>3861</v>
      </c>
      <c r="C211" s="31" t="s">
        <v>8257</v>
      </c>
      <c r="D211" s="31">
        <v>2</v>
      </c>
      <c r="E211" s="47">
        <v>8.1405214052947296E-3</v>
      </c>
      <c r="F211" s="47">
        <v>6.1242941370162904E-3</v>
      </c>
      <c r="G211" s="46">
        <v>0.18377609047760399</v>
      </c>
      <c r="H211" s="46">
        <v>0.40430739905072899</v>
      </c>
      <c r="I211" s="46">
        <v>0</v>
      </c>
      <c r="J211" s="31" t="b">
        <v>1</v>
      </c>
      <c r="K211" s="31" t="s">
        <v>3869</v>
      </c>
    </row>
    <row r="212" spans="1:11">
      <c r="A212" s="31" t="s">
        <v>4993</v>
      </c>
      <c r="B212" s="31" t="s">
        <v>3861</v>
      </c>
      <c r="C212" s="31" t="s">
        <v>2380</v>
      </c>
      <c r="D212" s="31">
        <v>1</v>
      </c>
      <c r="E212" s="47">
        <v>-5.8928423764391599E-2</v>
      </c>
      <c r="F212" s="47">
        <v>1.5532170345397899E-2</v>
      </c>
      <c r="G212" s="46">
        <v>1.48263924335444E-4</v>
      </c>
      <c r="H212" s="46">
        <v>1.3047225341519099E-3</v>
      </c>
      <c r="I212" s="46">
        <v>1.3223263963295201E-176</v>
      </c>
      <c r="J212" s="31" t="b">
        <v>1</v>
      </c>
      <c r="K212" s="31" t="s">
        <v>3871</v>
      </c>
    </row>
    <row r="213" spans="1:11">
      <c r="A213" s="31" t="s">
        <v>4606</v>
      </c>
      <c r="B213" s="31" t="s">
        <v>3861</v>
      </c>
      <c r="C213" s="31" t="s">
        <v>8257</v>
      </c>
      <c r="D213" s="31">
        <v>2</v>
      </c>
      <c r="E213" s="47">
        <v>1.63468508912353E-3</v>
      </c>
      <c r="F213" s="47">
        <v>8.3985056811787303E-3</v>
      </c>
      <c r="G213" s="46">
        <v>0.845674791697966</v>
      </c>
      <c r="H213" s="46">
        <v>0.92977803718139396</v>
      </c>
      <c r="I213" s="46">
        <v>0</v>
      </c>
      <c r="J213" s="31" t="b">
        <v>1</v>
      </c>
      <c r="K213" s="31" t="s">
        <v>3869</v>
      </c>
    </row>
    <row r="214" spans="1:11">
      <c r="A214" s="31" t="s">
        <v>4718</v>
      </c>
      <c r="B214" s="31" t="s">
        <v>3861</v>
      </c>
      <c r="C214" s="31" t="s">
        <v>8257</v>
      </c>
      <c r="D214" s="31">
        <v>4</v>
      </c>
      <c r="E214" s="47">
        <v>3.4770737686357599E-3</v>
      </c>
      <c r="F214" s="47">
        <v>6.5104351869981697E-3</v>
      </c>
      <c r="G214" s="46">
        <v>0.59328825382289996</v>
      </c>
      <c r="H214" s="46">
        <v>0.80406085683215101</v>
      </c>
      <c r="I214" s="46">
        <v>0</v>
      </c>
      <c r="J214" s="31" t="b">
        <v>1</v>
      </c>
      <c r="K214" s="31" t="s">
        <v>3869</v>
      </c>
    </row>
    <row r="215" spans="1:11">
      <c r="A215" s="31" t="s">
        <v>4658</v>
      </c>
      <c r="B215" s="31" t="s">
        <v>3861</v>
      </c>
      <c r="C215" s="31" t="s">
        <v>8257</v>
      </c>
      <c r="D215" s="31">
        <v>3</v>
      </c>
      <c r="E215" s="47">
        <v>-1.02840662651013E-2</v>
      </c>
      <c r="F215" s="47">
        <v>9.0895213005797899E-3</v>
      </c>
      <c r="G215" s="46">
        <v>0.25787835403056603</v>
      </c>
      <c r="H215" s="46">
        <v>0.49690674821368702</v>
      </c>
      <c r="I215" s="46">
        <v>0</v>
      </c>
      <c r="J215" s="31" t="b">
        <v>1</v>
      </c>
      <c r="K215" s="31" t="s">
        <v>3869</v>
      </c>
    </row>
    <row r="216" spans="1:11">
      <c r="A216" s="31" t="s">
        <v>4067</v>
      </c>
      <c r="B216" s="31" t="s">
        <v>3861</v>
      </c>
      <c r="C216" s="31" t="s">
        <v>8257</v>
      </c>
      <c r="D216" s="31">
        <v>2</v>
      </c>
      <c r="E216" s="47">
        <v>1.3152202641687301E-3</v>
      </c>
      <c r="F216" s="47">
        <v>8.2572879007446493E-3</v>
      </c>
      <c r="G216" s="46">
        <v>0.87344833000848998</v>
      </c>
      <c r="H216" s="46">
        <v>0.938820762192077</v>
      </c>
      <c r="I216" s="46">
        <v>0</v>
      </c>
      <c r="J216" s="31" t="b">
        <v>1</v>
      </c>
      <c r="K216" s="31" t="s">
        <v>3869</v>
      </c>
    </row>
    <row r="217" spans="1:11">
      <c r="A217" s="31" t="s">
        <v>4926</v>
      </c>
      <c r="B217" s="31" t="s">
        <v>3861</v>
      </c>
      <c r="C217" s="31" t="s">
        <v>8257</v>
      </c>
      <c r="D217" s="31">
        <v>3</v>
      </c>
      <c r="E217" s="47">
        <v>1.1782749853339001E-2</v>
      </c>
      <c r="F217" s="47">
        <v>1.00187201351042E-2</v>
      </c>
      <c r="G217" s="46">
        <v>0.239565562272364</v>
      </c>
      <c r="H217" s="46">
        <v>0.47719691145181897</v>
      </c>
      <c r="I217" s="46">
        <v>0</v>
      </c>
      <c r="J217" s="31" t="b">
        <v>1</v>
      </c>
      <c r="K217" s="31" t="s">
        <v>3869</v>
      </c>
    </row>
    <row r="218" spans="1:11">
      <c r="A218" s="31" t="s">
        <v>4565</v>
      </c>
      <c r="B218" s="31" t="s">
        <v>3861</v>
      </c>
      <c r="C218" s="31" t="s">
        <v>8257</v>
      </c>
      <c r="D218" s="31">
        <v>2</v>
      </c>
      <c r="E218" s="47">
        <v>2.3775363388537599E-2</v>
      </c>
      <c r="F218" s="47">
        <v>5.4836966035527396E-3</v>
      </c>
      <c r="G218" s="46">
        <v>1.45333137528896E-5</v>
      </c>
      <c r="H218" s="46">
        <v>1.59020597042199E-4</v>
      </c>
      <c r="I218" s="46">
        <v>1.5105931740754201E-186</v>
      </c>
      <c r="J218" s="31" t="b">
        <v>1</v>
      </c>
      <c r="K218" s="31" t="s">
        <v>3871</v>
      </c>
    </row>
    <row r="219" spans="1:11">
      <c r="A219" s="31" t="s">
        <v>4314</v>
      </c>
      <c r="B219" s="31" t="s">
        <v>3861</v>
      </c>
      <c r="C219" s="31" t="s">
        <v>8257</v>
      </c>
      <c r="D219" s="31">
        <v>6</v>
      </c>
      <c r="E219" s="47">
        <v>7.3357110713933001E-3</v>
      </c>
      <c r="F219" s="47">
        <v>7.2570278514990103E-3</v>
      </c>
      <c r="G219" s="46">
        <v>0.31209189103873503</v>
      </c>
      <c r="H219" s="46">
        <v>0.56614564093693298</v>
      </c>
      <c r="I219" s="46">
        <v>0</v>
      </c>
      <c r="J219" s="31" t="b">
        <v>1</v>
      </c>
      <c r="K219" s="31" t="s">
        <v>3869</v>
      </c>
    </row>
    <row r="220" spans="1:11">
      <c r="A220" s="31" t="s">
        <v>3990</v>
      </c>
      <c r="B220" s="31" t="s">
        <v>3861</v>
      </c>
      <c r="C220" s="31" t="s">
        <v>8257</v>
      </c>
      <c r="D220" s="31">
        <v>5</v>
      </c>
      <c r="E220" s="47">
        <v>1.7416796432334299E-3</v>
      </c>
      <c r="F220" s="47">
        <v>1.3791519286156099E-2</v>
      </c>
      <c r="G220" s="46">
        <v>0.89950531759917496</v>
      </c>
      <c r="H220" s="46">
        <v>0.94906989632402805</v>
      </c>
      <c r="I220" s="46">
        <v>0</v>
      </c>
      <c r="J220" s="31" t="b">
        <v>1</v>
      </c>
      <c r="K220" s="31" t="s">
        <v>3869</v>
      </c>
    </row>
    <row r="221" spans="1:11">
      <c r="A221" s="31" t="s">
        <v>4679</v>
      </c>
      <c r="B221" s="31" t="s">
        <v>3861</v>
      </c>
      <c r="C221" s="31" t="s">
        <v>8257</v>
      </c>
      <c r="D221" s="31">
        <v>4</v>
      </c>
      <c r="E221" s="47">
        <v>-8.6836334881226392E-3</v>
      </c>
      <c r="F221" s="47">
        <v>5.3341176218697399E-3</v>
      </c>
      <c r="G221" s="46">
        <v>0.103537209340221</v>
      </c>
      <c r="H221" s="46">
        <v>0.27807136222802298</v>
      </c>
      <c r="I221" s="46">
        <v>0</v>
      </c>
      <c r="J221" s="31" t="b">
        <v>1</v>
      </c>
      <c r="K221" s="31" t="s">
        <v>3869</v>
      </c>
    </row>
    <row r="222" spans="1:11">
      <c r="A222" s="31" t="s">
        <v>4549</v>
      </c>
      <c r="B222" s="31" t="s">
        <v>3861</v>
      </c>
      <c r="C222" s="31" t="s">
        <v>8257</v>
      </c>
      <c r="D222" s="31">
        <v>3</v>
      </c>
      <c r="E222" s="47">
        <v>1.6276074240776799E-2</v>
      </c>
      <c r="F222" s="47">
        <v>1.07819863465281E-2</v>
      </c>
      <c r="G222" s="46">
        <v>0.1311552861468</v>
      </c>
      <c r="H222" s="46">
        <v>0.32599655258603499</v>
      </c>
      <c r="I222" s="46">
        <v>0</v>
      </c>
      <c r="J222" s="31" t="b">
        <v>1</v>
      </c>
      <c r="K222" s="31" t="s">
        <v>3869</v>
      </c>
    </row>
    <row r="223" spans="1:11">
      <c r="A223" s="31" t="s">
        <v>4616</v>
      </c>
      <c r="B223" s="31" t="s">
        <v>3861</v>
      </c>
      <c r="C223" s="31" t="s">
        <v>8257</v>
      </c>
      <c r="D223" s="31">
        <v>2</v>
      </c>
      <c r="E223" s="47">
        <v>-2.2534662537529601E-2</v>
      </c>
      <c r="F223" s="47">
        <v>1.6343513189104E-2</v>
      </c>
      <c r="G223" s="46">
        <v>0.16795215165848401</v>
      </c>
      <c r="H223" s="46">
        <v>0.38130514291283202</v>
      </c>
      <c r="I223" s="46">
        <v>1.2467166666127001E-168</v>
      </c>
      <c r="J223" s="31" t="b">
        <v>1</v>
      </c>
      <c r="K223" s="31" t="s">
        <v>3869</v>
      </c>
    </row>
    <row r="224" spans="1:11">
      <c r="A224" s="31" t="s">
        <v>3944</v>
      </c>
      <c r="B224" s="31" t="s">
        <v>3861</v>
      </c>
      <c r="C224" s="31" t="s">
        <v>8257</v>
      </c>
      <c r="D224" s="31">
        <v>2</v>
      </c>
      <c r="E224" s="47">
        <v>-5.3875408402811898E-3</v>
      </c>
      <c r="F224" s="47">
        <v>8.9901752463101593E-3</v>
      </c>
      <c r="G224" s="46">
        <v>0.54899295966810302</v>
      </c>
      <c r="H224" s="46">
        <v>0.77032814604080102</v>
      </c>
      <c r="I224" s="46">
        <v>0</v>
      </c>
      <c r="J224" s="31" t="b">
        <v>1</v>
      </c>
      <c r="K224" s="31" t="s">
        <v>3869</v>
      </c>
    </row>
    <row r="225" spans="1:11">
      <c r="A225" s="31" t="s">
        <v>4054</v>
      </c>
      <c r="B225" s="31" t="s">
        <v>3861</v>
      </c>
      <c r="C225" s="31" t="s">
        <v>8257</v>
      </c>
      <c r="D225" s="31">
        <v>2</v>
      </c>
      <c r="E225" s="47">
        <v>-5.8989018001339599E-2</v>
      </c>
      <c r="F225" s="47">
        <v>1.4690170693407599E-2</v>
      </c>
      <c r="G225" s="46">
        <v>5.9308982488473799E-5</v>
      </c>
      <c r="H225" s="46">
        <v>5.9251679123750603E-4</v>
      </c>
      <c r="I225" s="46">
        <v>0</v>
      </c>
      <c r="J225" s="31" t="b">
        <v>1</v>
      </c>
      <c r="K225" s="31" t="s">
        <v>3871</v>
      </c>
    </row>
    <row r="226" spans="1:11">
      <c r="A226" s="31" t="s">
        <v>4008</v>
      </c>
      <c r="B226" s="31" t="s">
        <v>3861</v>
      </c>
      <c r="C226" s="31" t="s">
        <v>8257</v>
      </c>
      <c r="D226" s="31">
        <v>4</v>
      </c>
      <c r="E226" s="47">
        <v>9.1100689846600209E-3</v>
      </c>
      <c r="F226" s="47">
        <v>7.43059160238509E-3</v>
      </c>
      <c r="G226" s="46">
        <v>0.220190385728918</v>
      </c>
      <c r="H226" s="46">
        <v>0.45173979929305802</v>
      </c>
      <c r="I226" s="46">
        <v>0</v>
      </c>
      <c r="J226" s="31" t="b">
        <v>1</v>
      </c>
      <c r="K226" s="31" t="s">
        <v>3869</v>
      </c>
    </row>
    <row r="227" spans="1:11">
      <c r="A227" s="31" t="s">
        <v>4854</v>
      </c>
      <c r="B227" s="31" t="s">
        <v>3861</v>
      </c>
      <c r="C227" s="31" t="s">
        <v>8257</v>
      </c>
      <c r="D227" s="31">
        <v>3</v>
      </c>
      <c r="E227" s="47">
        <v>-9.5512389170047205E-3</v>
      </c>
      <c r="F227" s="47">
        <v>1.8916908021950701E-2</v>
      </c>
      <c r="G227" s="46">
        <v>0.61362565599364005</v>
      </c>
      <c r="H227" s="46">
        <v>0.81449156392480604</v>
      </c>
      <c r="I227" s="46">
        <v>0</v>
      </c>
      <c r="J227" s="31" t="b">
        <v>1</v>
      </c>
      <c r="K227" s="31" t="s">
        <v>3869</v>
      </c>
    </row>
    <row r="228" spans="1:11">
      <c r="A228" s="31" t="s">
        <v>4988</v>
      </c>
      <c r="B228" s="31" t="s">
        <v>3861</v>
      </c>
      <c r="C228" s="31" t="s">
        <v>8257</v>
      </c>
      <c r="D228" s="31">
        <v>3</v>
      </c>
      <c r="E228" s="47">
        <v>-1.97415545417137E-2</v>
      </c>
      <c r="F228" s="47">
        <v>2.8842455855299699E-2</v>
      </c>
      <c r="G228" s="46">
        <v>0.493683706314263</v>
      </c>
      <c r="H228" s="46">
        <v>0.728774284355865</v>
      </c>
      <c r="I228" s="46">
        <v>0</v>
      </c>
      <c r="J228" s="31" t="b">
        <v>1</v>
      </c>
      <c r="K228" s="31" t="s">
        <v>3869</v>
      </c>
    </row>
    <row r="229" spans="1:11">
      <c r="A229" s="31" t="s">
        <v>4151</v>
      </c>
      <c r="B229" s="31" t="s">
        <v>3861</v>
      </c>
      <c r="C229" s="31" t="s">
        <v>8257</v>
      </c>
      <c r="D229" s="31">
        <v>4</v>
      </c>
      <c r="E229" s="47">
        <v>7.8165122992867805E-3</v>
      </c>
      <c r="F229" s="47">
        <v>9.2357456100227303E-3</v>
      </c>
      <c r="G229" s="46">
        <v>0.39736724439290899</v>
      </c>
      <c r="H229" s="46">
        <v>0.65370990065012502</v>
      </c>
      <c r="I229" s="46">
        <v>0</v>
      </c>
      <c r="J229" s="31" t="b">
        <v>1</v>
      </c>
      <c r="K229" s="31" t="s">
        <v>3869</v>
      </c>
    </row>
    <row r="230" spans="1:11">
      <c r="A230" s="31" t="s">
        <v>3996</v>
      </c>
      <c r="B230" s="31" t="s">
        <v>3861</v>
      </c>
      <c r="C230" s="31" t="s">
        <v>2380</v>
      </c>
      <c r="D230" s="31">
        <v>1</v>
      </c>
      <c r="E230" s="47">
        <v>1.50919478294509E-2</v>
      </c>
      <c r="F230" s="47">
        <v>9.0389542205011001E-3</v>
      </c>
      <c r="G230" s="46">
        <v>9.4987363253153295E-2</v>
      </c>
      <c r="H230" s="46">
        <v>0.26310413850185799</v>
      </c>
      <c r="I230" s="46">
        <v>1.8799530698902001E-97</v>
      </c>
      <c r="J230" s="31" t="b">
        <v>1</v>
      </c>
      <c r="K230" s="31" t="s">
        <v>3869</v>
      </c>
    </row>
    <row r="231" spans="1:11">
      <c r="A231" s="31" t="s">
        <v>4105</v>
      </c>
      <c r="B231" s="31" t="s">
        <v>3861</v>
      </c>
      <c r="C231" s="31" t="s">
        <v>8257</v>
      </c>
      <c r="D231" s="31">
        <v>5</v>
      </c>
      <c r="E231" s="47">
        <v>7.7660735933921898E-4</v>
      </c>
      <c r="F231" s="47">
        <v>2.4898238993101801E-3</v>
      </c>
      <c r="G231" s="46">
        <v>0.75510697292379303</v>
      </c>
      <c r="H231" s="46">
        <v>0.89153220816266199</v>
      </c>
      <c r="I231" s="46">
        <v>0</v>
      </c>
      <c r="J231" s="31" t="b">
        <v>1</v>
      </c>
      <c r="K231" s="31" t="s">
        <v>3869</v>
      </c>
    </row>
    <row r="232" spans="1:11">
      <c r="A232" s="31" t="s">
        <v>4134</v>
      </c>
      <c r="B232" s="31" t="s">
        <v>3861</v>
      </c>
      <c r="C232" s="31" t="s">
        <v>8257</v>
      </c>
      <c r="D232" s="31">
        <v>4</v>
      </c>
      <c r="E232" s="47">
        <v>-4.3133238863757903E-2</v>
      </c>
      <c r="F232" s="47">
        <v>9.5384484515726904E-3</v>
      </c>
      <c r="G232" s="46">
        <v>6.1246681247979804E-6</v>
      </c>
      <c r="H232" s="46">
        <v>7.1964850466376296E-5</v>
      </c>
      <c r="I232" s="46">
        <v>0</v>
      </c>
      <c r="J232" s="31" t="b">
        <v>1</v>
      </c>
      <c r="K232" s="31" t="s">
        <v>3871</v>
      </c>
    </row>
    <row r="233" spans="1:11">
      <c r="A233" s="31" t="s">
        <v>5006</v>
      </c>
      <c r="B233" s="31" t="s">
        <v>3861</v>
      </c>
      <c r="C233" s="31" t="s">
        <v>8257</v>
      </c>
      <c r="D233" s="31">
        <v>2</v>
      </c>
      <c r="E233" s="47">
        <v>9.8847287747457699E-3</v>
      </c>
      <c r="F233" s="47">
        <v>4.3213105649039197E-3</v>
      </c>
      <c r="G233" s="46">
        <v>2.2170286892896299E-2</v>
      </c>
      <c r="H233" s="46">
        <v>8.9198741818112007E-2</v>
      </c>
      <c r="I233" s="46">
        <v>0</v>
      </c>
      <c r="J233" s="31" t="b">
        <v>1</v>
      </c>
      <c r="K233" s="31" t="s">
        <v>3869</v>
      </c>
    </row>
    <row r="234" spans="1:11">
      <c r="A234" s="31" t="s">
        <v>4433</v>
      </c>
      <c r="B234" s="31" t="s">
        <v>3861</v>
      </c>
      <c r="C234" s="31" t="s">
        <v>8257</v>
      </c>
      <c r="D234" s="31">
        <v>2</v>
      </c>
      <c r="E234" s="47">
        <v>7.7323487762912804E-3</v>
      </c>
      <c r="F234" s="47">
        <v>9.8824881858017005E-3</v>
      </c>
      <c r="G234" s="46">
        <v>0.43396229252515001</v>
      </c>
      <c r="H234" s="46">
        <v>0.68288518252559804</v>
      </c>
      <c r="I234" s="46">
        <v>4.9405660708082601E-68</v>
      </c>
      <c r="J234" s="31" t="b">
        <v>1</v>
      </c>
      <c r="K234" s="31" t="s">
        <v>3869</v>
      </c>
    </row>
    <row r="235" spans="1:11">
      <c r="A235" s="31" t="s">
        <v>4172</v>
      </c>
      <c r="B235" s="31" t="s">
        <v>3861</v>
      </c>
      <c r="C235" s="31" t="s">
        <v>8257</v>
      </c>
      <c r="D235" s="31">
        <v>5</v>
      </c>
      <c r="E235" s="47">
        <v>-7.1339767221645202E-3</v>
      </c>
      <c r="F235" s="47">
        <v>3.8843143694287899E-3</v>
      </c>
      <c r="G235" s="46">
        <v>6.6267257694473503E-2</v>
      </c>
      <c r="H235" s="46">
        <v>0.20362658085018001</v>
      </c>
      <c r="I235" s="46">
        <v>0</v>
      </c>
      <c r="J235" s="31" t="b">
        <v>1</v>
      </c>
      <c r="K235" s="31" t="s">
        <v>3869</v>
      </c>
    </row>
    <row r="236" spans="1:11">
      <c r="A236" s="31" t="s">
        <v>4948</v>
      </c>
      <c r="B236" s="31" t="s">
        <v>3861</v>
      </c>
      <c r="C236" s="31" t="s">
        <v>8257</v>
      </c>
      <c r="D236" s="31">
        <v>4</v>
      </c>
      <c r="E236" s="47">
        <v>-9.8521683796637602E-3</v>
      </c>
      <c r="F236" s="47">
        <v>5.7988074926483904E-3</v>
      </c>
      <c r="G236" s="46">
        <v>8.9319363959612097E-2</v>
      </c>
      <c r="H236" s="46">
        <v>0.25268460282965499</v>
      </c>
      <c r="I236" s="46">
        <v>0</v>
      </c>
      <c r="J236" s="31" t="b">
        <v>1</v>
      </c>
      <c r="K236" s="31" t="s">
        <v>3869</v>
      </c>
    </row>
    <row r="237" spans="1:11">
      <c r="A237" s="31" t="s">
        <v>4551</v>
      </c>
      <c r="B237" s="31" t="s">
        <v>3861</v>
      </c>
      <c r="C237" s="31" t="s">
        <v>8257</v>
      </c>
      <c r="D237" s="31">
        <v>4</v>
      </c>
      <c r="E237" s="47">
        <v>-3.0907228695443E-3</v>
      </c>
      <c r="F237" s="47">
        <v>3.9640905093106501E-3</v>
      </c>
      <c r="G237" s="46">
        <v>0.43557913786348901</v>
      </c>
      <c r="H237" s="46">
        <v>0.68381452772806295</v>
      </c>
      <c r="I237" s="46">
        <v>7.3512608149601295E-257</v>
      </c>
      <c r="J237" s="31" t="b">
        <v>1</v>
      </c>
      <c r="K237" s="31" t="s">
        <v>3869</v>
      </c>
    </row>
    <row r="238" spans="1:11">
      <c r="A238" s="31" t="s">
        <v>3984</v>
      </c>
      <c r="B238" s="31" t="s">
        <v>3861</v>
      </c>
      <c r="C238" s="31" t="s">
        <v>8257</v>
      </c>
      <c r="D238" s="31">
        <v>3</v>
      </c>
      <c r="E238" s="47">
        <v>-1.0996540120064399E-3</v>
      </c>
      <c r="F238" s="47">
        <v>6.7637440804335898E-3</v>
      </c>
      <c r="G238" s="46">
        <v>0.87084861134311198</v>
      </c>
      <c r="H238" s="46">
        <v>0.93846530914932502</v>
      </c>
      <c r="I238" s="46">
        <v>0</v>
      </c>
      <c r="J238" s="31" t="b">
        <v>1</v>
      </c>
      <c r="K238" s="31" t="s">
        <v>3869</v>
      </c>
    </row>
    <row r="239" spans="1:11">
      <c r="A239" s="31" t="s">
        <v>3909</v>
      </c>
      <c r="B239" s="31" t="s">
        <v>3861</v>
      </c>
      <c r="C239" s="31" t="s">
        <v>2380</v>
      </c>
      <c r="D239" s="31">
        <v>1</v>
      </c>
      <c r="E239" s="47">
        <v>-3.1111782515096501E-2</v>
      </c>
      <c r="F239" s="47">
        <v>1.33806158563323E-2</v>
      </c>
      <c r="G239" s="46">
        <v>2.00645658222821E-2</v>
      </c>
      <c r="H239" s="46">
        <v>8.1841266509821098E-2</v>
      </c>
      <c r="I239" s="46">
        <v>1.1657675772685899E-56</v>
      </c>
      <c r="J239" s="31" t="b">
        <v>1</v>
      </c>
      <c r="K239" s="31" t="s">
        <v>3869</v>
      </c>
    </row>
    <row r="240" spans="1:11">
      <c r="A240" s="31" t="s">
        <v>4818</v>
      </c>
      <c r="B240" s="31" t="s">
        <v>3861</v>
      </c>
      <c r="C240" s="31" t="s">
        <v>8257</v>
      </c>
      <c r="D240" s="31">
        <v>3</v>
      </c>
      <c r="E240" s="47">
        <v>1.7372168475067899E-2</v>
      </c>
      <c r="F240" s="47">
        <v>7.5096657369981001E-3</v>
      </c>
      <c r="G240" s="46">
        <v>2.0705721052747001E-2</v>
      </c>
      <c r="H240" s="46">
        <v>8.4124619129824704E-2</v>
      </c>
      <c r="I240" s="46">
        <v>0</v>
      </c>
      <c r="J240" s="31" t="b">
        <v>1</v>
      </c>
      <c r="K240" s="31" t="s">
        <v>3869</v>
      </c>
    </row>
    <row r="241" spans="1:11">
      <c r="A241" s="31" t="s">
        <v>4442</v>
      </c>
      <c r="B241" s="31" t="s">
        <v>3861</v>
      </c>
      <c r="C241" s="31" t="s">
        <v>8257</v>
      </c>
      <c r="D241" s="31">
        <v>7</v>
      </c>
      <c r="E241" s="47">
        <v>1.37942934772043E-2</v>
      </c>
      <c r="F241" s="47">
        <v>9.9475524308026801E-3</v>
      </c>
      <c r="G241" s="46">
        <v>0.16553256995882701</v>
      </c>
      <c r="H241" s="46">
        <v>0.37993491084889502</v>
      </c>
      <c r="I241" s="46">
        <v>0</v>
      </c>
      <c r="J241" s="31" t="b">
        <v>1</v>
      </c>
      <c r="K241" s="31" t="s">
        <v>3869</v>
      </c>
    </row>
    <row r="242" spans="1:11">
      <c r="A242" s="31" t="s">
        <v>4845</v>
      </c>
      <c r="B242" s="31" t="s">
        <v>3861</v>
      </c>
      <c r="C242" s="31" t="s">
        <v>8257</v>
      </c>
      <c r="D242" s="31">
        <v>4</v>
      </c>
      <c r="E242" s="47">
        <v>-1.08077889779848E-2</v>
      </c>
      <c r="F242" s="47">
        <v>9.3316684628799995E-3</v>
      </c>
      <c r="G242" s="46">
        <v>0.24678896193139499</v>
      </c>
      <c r="H242" s="46">
        <v>0.48698432564324901</v>
      </c>
      <c r="I242" s="46">
        <v>0</v>
      </c>
      <c r="J242" s="31" t="b">
        <v>1</v>
      </c>
      <c r="K242" s="31" t="s">
        <v>3869</v>
      </c>
    </row>
    <row r="243" spans="1:11">
      <c r="A243" s="31" t="s">
        <v>4686</v>
      </c>
      <c r="B243" s="31" t="s">
        <v>3861</v>
      </c>
      <c r="C243" s="31" t="s">
        <v>8257</v>
      </c>
      <c r="D243" s="31">
        <v>2</v>
      </c>
      <c r="E243" s="47">
        <v>1.03779878662092E-2</v>
      </c>
      <c r="F243" s="47">
        <v>1.6933910411545801E-2</v>
      </c>
      <c r="G243" s="46">
        <v>0.53997393056033505</v>
      </c>
      <c r="H243" s="46">
        <v>0.76275006038167603</v>
      </c>
      <c r="I243" s="46">
        <v>7.77033540769305E-225</v>
      </c>
      <c r="J243" s="31" t="b">
        <v>1</v>
      </c>
      <c r="K243" s="31" t="s">
        <v>3869</v>
      </c>
    </row>
    <row r="244" spans="1:11">
      <c r="A244" s="31" t="s">
        <v>4043</v>
      </c>
      <c r="B244" s="31" t="s">
        <v>3861</v>
      </c>
      <c r="C244" s="31" t="s">
        <v>8257</v>
      </c>
      <c r="D244" s="31">
        <v>2</v>
      </c>
      <c r="E244" s="47">
        <v>2.1826596921835001E-2</v>
      </c>
      <c r="F244" s="47">
        <v>1.9051585510576299E-2</v>
      </c>
      <c r="G244" s="46">
        <v>0.25193678479016302</v>
      </c>
      <c r="H244" s="46">
        <v>0.490245375763948</v>
      </c>
      <c r="I244" s="46">
        <v>4.8023778849188303E-254</v>
      </c>
      <c r="J244" s="31" t="b">
        <v>1</v>
      </c>
      <c r="K244" s="31" t="s">
        <v>3869</v>
      </c>
    </row>
    <row r="245" spans="1:11">
      <c r="A245" s="31" t="s">
        <v>4011</v>
      </c>
      <c r="B245" s="31" t="s">
        <v>3861</v>
      </c>
      <c r="C245" s="31" t="s">
        <v>8257</v>
      </c>
      <c r="D245" s="31">
        <v>4</v>
      </c>
      <c r="E245" s="47">
        <v>1.51615826871963E-3</v>
      </c>
      <c r="F245" s="47">
        <v>3.0966418673743601E-3</v>
      </c>
      <c r="G245" s="46">
        <v>0.62440728323313499</v>
      </c>
      <c r="H245" s="46">
        <v>0.81933646048611897</v>
      </c>
      <c r="I245" s="46">
        <v>0</v>
      </c>
      <c r="J245" s="31" t="b">
        <v>1</v>
      </c>
      <c r="K245" s="31" t="s">
        <v>3869</v>
      </c>
    </row>
    <row r="246" spans="1:11">
      <c r="A246" s="31" t="s">
        <v>4488</v>
      </c>
      <c r="B246" s="31" t="s">
        <v>3861</v>
      </c>
      <c r="C246" s="31" t="s">
        <v>8257</v>
      </c>
      <c r="D246" s="31">
        <v>6</v>
      </c>
      <c r="E246" s="47">
        <v>-4.1540658068495596E-3</v>
      </c>
      <c r="F246" s="47">
        <v>8.3015182011904505E-3</v>
      </c>
      <c r="G246" s="46">
        <v>0.61679463220416597</v>
      </c>
      <c r="H246" s="46">
        <v>0.81621913461712403</v>
      </c>
      <c r="I246" s="46">
        <v>0</v>
      </c>
      <c r="J246" s="31" t="b">
        <v>1</v>
      </c>
      <c r="K246" s="31" t="s">
        <v>3869</v>
      </c>
    </row>
    <row r="247" spans="1:11">
      <c r="A247" s="31" t="s">
        <v>4383</v>
      </c>
      <c r="B247" s="31" t="s">
        <v>3861</v>
      </c>
      <c r="C247" s="31" t="s">
        <v>8257</v>
      </c>
      <c r="D247" s="31">
        <v>5</v>
      </c>
      <c r="E247" s="47">
        <v>1.6321982522018798E-2</v>
      </c>
      <c r="F247" s="47">
        <v>6.3147824796665596E-3</v>
      </c>
      <c r="G247" s="46">
        <v>9.7456408289635192E-3</v>
      </c>
      <c r="H247" s="46">
        <v>4.52898544590934E-2</v>
      </c>
      <c r="I247" s="46">
        <v>0</v>
      </c>
      <c r="J247" s="31" t="b">
        <v>1</v>
      </c>
      <c r="K247" s="31" t="s">
        <v>3871</v>
      </c>
    </row>
    <row r="248" spans="1:11">
      <c r="A248" s="31" t="s">
        <v>3962</v>
      </c>
      <c r="B248" s="31" t="s">
        <v>3861</v>
      </c>
      <c r="C248" s="31" t="s">
        <v>8257</v>
      </c>
      <c r="D248" s="31">
        <v>6</v>
      </c>
      <c r="E248" s="47">
        <v>-9.3431999509287801E-3</v>
      </c>
      <c r="F248" s="47">
        <v>6.1139685972021003E-3</v>
      </c>
      <c r="G248" s="46">
        <v>0.12646966291175099</v>
      </c>
      <c r="H248" s="46">
        <v>0.31740201808434698</v>
      </c>
      <c r="I248" s="46">
        <v>0</v>
      </c>
      <c r="J248" s="31" t="b">
        <v>1</v>
      </c>
      <c r="K248" s="31" t="s">
        <v>3869</v>
      </c>
    </row>
    <row r="249" spans="1:11">
      <c r="A249" s="31" t="s">
        <v>4707</v>
      </c>
      <c r="B249" s="31" t="s">
        <v>3861</v>
      </c>
      <c r="C249" s="31" t="s">
        <v>8257</v>
      </c>
      <c r="D249" s="31">
        <v>2</v>
      </c>
      <c r="E249" s="47">
        <v>4.5828011813300604E-3</v>
      </c>
      <c r="F249" s="47">
        <v>4.4904280425018097E-3</v>
      </c>
      <c r="G249" s="46">
        <v>0.30745767754053199</v>
      </c>
      <c r="H249" s="46">
        <v>0.55970288481850305</v>
      </c>
      <c r="I249" s="46">
        <v>0</v>
      </c>
      <c r="J249" s="31" t="b">
        <v>1</v>
      </c>
      <c r="K249" s="31" t="s">
        <v>3869</v>
      </c>
    </row>
    <row r="250" spans="1:11">
      <c r="A250" s="31" t="s">
        <v>3945</v>
      </c>
      <c r="B250" s="31" t="s">
        <v>3861</v>
      </c>
      <c r="C250" s="31" t="s">
        <v>8257</v>
      </c>
      <c r="D250" s="31">
        <v>2</v>
      </c>
      <c r="E250" s="47">
        <v>9.3418986814231605E-3</v>
      </c>
      <c r="F250" s="47">
        <v>2.39731067478758E-2</v>
      </c>
      <c r="G250" s="46">
        <v>0.69677138446948805</v>
      </c>
      <c r="H250" s="46">
        <v>0.86092270303935203</v>
      </c>
      <c r="I250" s="46">
        <v>1.5545465112500999E-131</v>
      </c>
      <c r="J250" s="31" t="b">
        <v>1</v>
      </c>
      <c r="K250" s="31" t="s">
        <v>3869</v>
      </c>
    </row>
    <row r="251" spans="1:11">
      <c r="A251" s="31" t="s">
        <v>4096</v>
      </c>
      <c r="B251" s="31" t="s">
        <v>3861</v>
      </c>
      <c r="C251" s="31" t="s">
        <v>8257</v>
      </c>
      <c r="D251" s="31">
        <v>2</v>
      </c>
      <c r="E251" s="47">
        <v>2.0815767369646399E-2</v>
      </c>
      <c r="F251" s="47">
        <v>2.1387289410474301E-2</v>
      </c>
      <c r="G251" s="46">
        <v>0.33041540655806201</v>
      </c>
      <c r="H251" s="46">
        <v>0.58501631914561003</v>
      </c>
      <c r="I251" s="46">
        <v>9.0683434374050107E-143</v>
      </c>
      <c r="J251" s="31" t="b">
        <v>1</v>
      </c>
      <c r="K251" s="31" t="s">
        <v>3869</v>
      </c>
    </row>
    <row r="252" spans="1:11">
      <c r="A252" s="31" t="s">
        <v>4027</v>
      </c>
      <c r="B252" s="31" t="s">
        <v>3861</v>
      </c>
      <c r="C252" s="31" t="s">
        <v>8257</v>
      </c>
      <c r="D252" s="31">
        <v>3</v>
      </c>
      <c r="E252" s="47">
        <v>4.5116830899971797E-3</v>
      </c>
      <c r="F252" s="47">
        <v>1.7557042813815101E-2</v>
      </c>
      <c r="G252" s="46">
        <v>0.79719974252763404</v>
      </c>
      <c r="H252" s="46">
        <v>0.912399182591901</v>
      </c>
      <c r="I252" s="46">
        <v>0</v>
      </c>
      <c r="J252" s="31" t="b">
        <v>1</v>
      </c>
      <c r="K252" s="31" t="s">
        <v>3869</v>
      </c>
    </row>
    <row r="253" spans="1:11">
      <c r="A253" s="31" t="s">
        <v>4307</v>
      </c>
      <c r="B253" s="31" t="s">
        <v>3861</v>
      </c>
      <c r="C253" s="31" t="s">
        <v>8257</v>
      </c>
      <c r="D253" s="31">
        <v>4</v>
      </c>
      <c r="E253" s="47">
        <v>1.1835847377190199E-2</v>
      </c>
      <c r="F253" s="47">
        <v>1.1252047250898799E-2</v>
      </c>
      <c r="G253" s="46">
        <v>0.29285281813043201</v>
      </c>
      <c r="H253" s="46">
        <v>0.54121503833220097</v>
      </c>
      <c r="I253" s="46">
        <v>0</v>
      </c>
      <c r="J253" s="31" t="b">
        <v>1</v>
      </c>
      <c r="K253" s="31" t="s">
        <v>3869</v>
      </c>
    </row>
    <row r="254" spans="1:11">
      <c r="A254" s="31" t="s">
        <v>4917</v>
      </c>
      <c r="B254" s="31" t="s">
        <v>3861</v>
      </c>
      <c r="C254" s="31" t="s">
        <v>8257</v>
      </c>
      <c r="D254" s="31">
        <v>4</v>
      </c>
      <c r="E254" s="47">
        <v>1.9600185393151798E-2</v>
      </c>
      <c r="F254" s="47">
        <v>9.2049352464461595E-3</v>
      </c>
      <c r="G254" s="46">
        <v>3.3228398925585399E-2</v>
      </c>
      <c r="H254" s="46">
        <v>0.121406941657439</v>
      </c>
      <c r="I254" s="46">
        <v>0</v>
      </c>
      <c r="J254" s="31" t="b">
        <v>1</v>
      </c>
      <c r="K254" s="31" t="s">
        <v>3869</v>
      </c>
    </row>
    <row r="255" spans="1:11">
      <c r="A255" s="31" t="s">
        <v>5079</v>
      </c>
      <c r="B255" s="31" t="s">
        <v>3861</v>
      </c>
      <c r="C255" s="31" t="s">
        <v>2380</v>
      </c>
      <c r="D255" s="31">
        <v>1</v>
      </c>
      <c r="E255" s="47">
        <v>1.7261016459919599E-2</v>
      </c>
      <c r="F255" s="47">
        <v>6.6356170223143803E-3</v>
      </c>
      <c r="G255" s="46">
        <v>9.2879935493979607E-3</v>
      </c>
      <c r="H255" s="46">
        <v>4.3638049268768797E-2</v>
      </c>
      <c r="I255" s="46">
        <v>4.2410842057825498E-190</v>
      </c>
      <c r="J255" s="31" t="b">
        <v>1</v>
      </c>
      <c r="K255" s="31" t="s">
        <v>3872</v>
      </c>
    </row>
    <row r="256" spans="1:11">
      <c r="A256" s="31" t="s">
        <v>4369</v>
      </c>
      <c r="B256" s="31" t="s">
        <v>3861</v>
      </c>
      <c r="C256" s="31" t="s">
        <v>8257</v>
      </c>
      <c r="D256" s="31">
        <v>4</v>
      </c>
      <c r="E256" s="47">
        <v>-5.3919401060599703E-3</v>
      </c>
      <c r="F256" s="47">
        <v>1.4136746856541701E-2</v>
      </c>
      <c r="G256" s="46">
        <v>0.70289675964431297</v>
      </c>
      <c r="H256" s="46">
        <v>0.86523243984788101</v>
      </c>
      <c r="I256" s="46">
        <v>0</v>
      </c>
      <c r="J256" s="31" t="b">
        <v>1</v>
      </c>
      <c r="K256" s="31" t="s">
        <v>3869</v>
      </c>
    </row>
    <row r="257" spans="1:11">
      <c r="A257" s="31" t="s">
        <v>4626</v>
      </c>
      <c r="B257" s="31" t="s">
        <v>3861</v>
      </c>
      <c r="C257" s="31" t="s">
        <v>2380</v>
      </c>
      <c r="D257" s="31">
        <v>1</v>
      </c>
      <c r="E257" s="47">
        <v>6.0389620887559602E-3</v>
      </c>
      <c r="F257" s="47">
        <v>1.6414823197621699E-2</v>
      </c>
      <c r="G257" s="46">
        <v>0.71295013361638804</v>
      </c>
      <c r="H257" s="46">
        <v>0.87138349664225301</v>
      </c>
      <c r="I257" s="46">
        <v>0</v>
      </c>
      <c r="J257" s="31" t="b">
        <v>1</v>
      </c>
      <c r="K257" s="31" t="s">
        <v>3869</v>
      </c>
    </row>
    <row r="258" spans="1:11">
      <c r="A258" s="31" t="s">
        <v>4805</v>
      </c>
      <c r="B258" s="31" t="s">
        <v>3861</v>
      </c>
      <c r="C258" s="31" t="s">
        <v>2380</v>
      </c>
      <c r="D258" s="31">
        <v>1</v>
      </c>
      <c r="E258" s="47">
        <v>-1.4575772293650299E-2</v>
      </c>
      <c r="F258" s="47">
        <v>1.5698028829852599E-2</v>
      </c>
      <c r="G258" s="46">
        <v>0.35314323013589599</v>
      </c>
      <c r="H258" s="46">
        <v>0.60909107583071997</v>
      </c>
      <c r="I258" s="46">
        <v>6.4645397548429806E-232</v>
      </c>
      <c r="J258" s="31" t="b">
        <v>1</v>
      </c>
      <c r="K258" s="31" t="s">
        <v>3869</v>
      </c>
    </row>
    <row r="259" spans="1:11">
      <c r="A259" s="31" t="s">
        <v>4617</v>
      </c>
      <c r="B259" s="31" t="s">
        <v>3861</v>
      </c>
      <c r="C259" s="31" t="s">
        <v>8257</v>
      </c>
      <c r="D259" s="31">
        <v>2</v>
      </c>
      <c r="E259" s="47">
        <v>2.9663225178352798E-3</v>
      </c>
      <c r="F259" s="47">
        <v>1.74351575202801E-2</v>
      </c>
      <c r="G259" s="46">
        <v>0.86490432988810795</v>
      </c>
      <c r="H259" s="46">
        <v>0.93639096829421198</v>
      </c>
      <c r="I259" s="46">
        <v>0</v>
      </c>
      <c r="J259" s="31" t="b">
        <v>1</v>
      </c>
      <c r="K259" s="31" t="s">
        <v>3869</v>
      </c>
    </row>
    <row r="260" spans="1:11">
      <c r="A260" s="31" t="s">
        <v>4206</v>
      </c>
      <c r="B260" s="31" t="s">
        <v>3861</v>
      </c>
      <c r="C260" s="31" t="s">
        <v>2380</v>
      </c>
      <c r="D260" s="31">
        <v>1</v>
      </c>
      <c r="E260" s="47">
        <v>3.7867001254705199E-3</v>
      </c>
      <c r="F260" s="47">
        <v>8.9575381364326804E-3</v>
      </c>
      <c r="G260" s="46">
        <v>0.67248574569985198</v>
      </c>
      <c r="H260" s="46">
        <v>0.84721386244346497</v>
      </c>
      <c r="I260" s="46">
        <v>2.1925818210931199E-94</v>
      </c>
      <c r="J260" s="31" t="b">
        <v>1</v>
      </c>
      <c r="K260" s="31" t="s">
        <v>3869</v>
      </c>
    </row>
    <row r="261" spans="1:11">
      <c r="A261" s="31" t="s">
        <v>4881</v>
      </c>
      <c r="B261" s="31" t="s">
        <v>3861</v>
      </c>
      <c r="C261" s="31" t="s">
        <v>8257</v>
      </c>
      <c r="D261" s="31">
        <v>4</v>
      </c>
      <c r="E261" s="47">
        <v>1.4796048924396799E-3</v>
      </c>
      <c r="F261" s="47">
        <v>4.95937755714221E-3</v>
      </c>
      <c r="G261" s="46">
        <v>0.76543995523009201</v>
      </c>
      <c r="H261" s="46">
        <v>0.89564786301990795</v>
      </c>
      <c r="I261" s="46">
        <v>0</v>
      </c>
      <c r="J261" s="31" t="b">
        <v>1</v>
      </c>
      <c r="K261" s="31" t="s">
        <v>3869</v>
      </c>
    </row>
    <row r="262" spans="1:11">
      <c r="A262" s="31" t="s">
        <v>4161</v>
      </c>
      <c r="B262" s="31" t="s">
        <v>3861</v>
      </c>
      <c r="C262" s="31" t="s">
        <v>8257</v>
      </c>
      <c r="D262" s="31">
        <v>2</v>
      </c>
      <c r="E262" s="47">
        <v>3.2218428565814702E-3</v>
      </c>
      <c r="F262" s="47">
        <v>1.3442266279152499E-2</v>
      </c>
      <c r="G262" s="46">
        <v>0.81057831337605502</v>
      </c>
      <c r="H262" s="46">
        <v>0.920444945114129</v>
      </c>
      <c r="I262" s="46">
        <v>8.1481377404856994E-154</v>
      </c>
      <c r="J262" s="31" t="b">
        <v>1</v>
      </c>
      <c r="K262" s="31" t="s">
        <v>3869</v>
      </c>
    </row>
    <row r="263" spans="1:11">
      <c r="A263" s="31" t="s">
        <v>4306</v>
      </c>
      <c r="B263" s="31" t="s">
        <v>3861</v>
      </c>
      <c r="C263" s="31" t="s">
        <v>8257</v>
      </c>
      <c r="D263" s="31">
        <v>5</v>
      </c>
      <c r="E263" s="47">
        <v>-7.7691460413796699E-3</v>
      </c>
      <c r="F263" s="47">
        <v>1.65911765301337E-2</v>
      </c>
      <c r="G263" s="46">
        <v>0.63959169988482301</v>
      </c>
      <c r="H263" s="46">
        <v>0.82919715946947004</v>
      </c>
      <c r="I263" s="46">
        <v>0</v>
      </c>
      <c r="J263" s="31" t="b">
        <v>1</v>
      </c>
      <c r="K263" s="31" t="s">
        <v>3869</v>
      </c>
    </row>
    <row r="264" spans="1:11">
      <c r="A264" s="31" t="s">
        <v>5048</v>
      </c>
      <c r="B264" s="31" t="s">
        <v>3861</v>
      </c>
      <c r="C264" s="31" t="s">
        <v>8257</v>
      </c>
      <c r="D264" s="31">
        <v>2</v>
      </c>
      <c r="E264" s="47">
        <v>-1.3142033912256599E-2</v>
      </c>
      <c r="F264" s="47">
        <v>2.7330984261987001E-2</v>
      </c>
      <c r="G264" s="46">
        <v>0.63062492814532101</v>
      </c>
      <c r="H264" s="46">
        <v>0.82522849491648997</v>
      </c>
      <c r="I264" s="46">
        <v>1.9999142021900101E-31</v>
      </c>
      <c r="J264" s="31" t="b">
        <v>1</v>
      </c>
      <c r="K264" s="31" t="s">
        <v>3869</v>
      </c>
    </row>
    <row r="265" spans="1:11">
      <c r="A265" s="31" t="s">
        <v>5013</v>
      </c>
      <c r="B265" s="31" t="s">
        <v>3861</v>
      </c>
      <c r="C265" s="31" t="s">
        <v>8257</v>
      </c>
      <c r="D265" s="31">
        <v>3</v>
      </c>
      <c r="E265" s="47">
        <v>-1.0738707452295E-2</v>
      </c>
      <c r="F265" s="47">
        <v>8.2215569229041503E-3</v>
      </c>
      <c r="G265" s="46">
        <v>0.19149655352717601</v>
      </c>
      <c r="H265" s="46">
        <v>0.41424149863410098</v>
      </c>
      <c r="I265" s="46">
        <v>0</v>
      </c>
      <c r="J265" s="31" t="b">
        <v>1</v>
      </c>
      <c r="K265" s="31" t="s">
        <v>3869</v>
      </c>
    </row>
    <row r="266" spans="1:11">
      <c r="A266" s="31" t="s">
        <v>4771</v>
      </c>
      <c r="B266" s="31" t="s">
        <v>3861</v>
      </c>
      <c r="C266" s="31" t="s">
        <v>8257</v>
      </c>
      <c r="D266" s="31">
        <v>2</v>
      </c>
      <c r="E266" s="47">
        <v>-1.6196727547472201E-2</v>
      </c>
      <c r="F266" s="47">
        <v>1.3603650284038499E-2</v>
      </c>
      <c r="G266" s="46">
        <v>0.23380425605626801</v>
      </c>
      <c r="H266" s="46">
        <v>0.46840752135550801</v>
      </c>
      <c r="I266" s="46">
        <v>0</v>
      </c>
      <c r="J266" s="31" t="b">
        <v>1</v>
      </c>
      <c r="K266" s="31" t="s">
        <v>3869</v>
      </c>
    </row>
    <row r="267" spans="1:11">
      <c r="A267" s="31" t="s">
        <v>3908</v>
      </c>
      <c r="B267" s="31" t="s">
        <v>3861</v>
      </c>
      <c r="C267" s="31" t="s">
        <v>2380</v>
      </c>
      <c r="D267" s="31">
        <v>1</v>
      </c>
      <c r="E267" s="47">
        <v>3.9994988290543002E-2</v>
      </c>
      <c r="F267" s="47">
        <v>2.02274037385703E-2</v>
      </c>
      <c r="G267" s="46">
        <v>4.8011399767318198E-2</v>
      </c>
      <c r="H267" s="46">
        <v>0.15988337313818701</v>
      </c>
      <c r="I267" s="46">
        <v>1.3397643009556401E-17</v>
      </c>
      <c r="J267" s="31" t="b">
        <v>1</v>
      </c>
      <c r="K267" s="31" t="s">
        <v>3869</v>
      </c>
    </row>
    <row r="268" spans="1:11">
      <c r="A268" s="31" t="s">
        <v>3989</v>
      </c>
      <c r="B268" s="31" t="s">
        <v>3861</v>
      </c>
      <c r="C268" s="31" t="s">
        <v>8257</v>
      </c>
      <c r="D268" s="31">
        <v>3</v>
      </c>
      <c r="E268" s="47">
        <v>2.2206420753325899E-2</v>
      </c>
      <c r="F268" s="47">
        <v>1.04491240946616E-2</v>
      </c>
      <c r="G268" s="46">
        <v>3.3570389201555098E-2</v>
      </c>
      <c r="H268" s="46">
        <v>0.121912017345611</v>
      </c>
      <c r="I268" s="46">
        <v>0</v>
      </c>
      <c r="J268" s="31" t="b">
        <v>1</v>
      </c>
      <c r="K268" s="31" t="s">
        <v>3869</v>
      </c>
    </row>
    <row r="269" spans="1:11">
      <c r="A269" s="31" t="s">
        <v>4094</v>
      </c>
      <c r="B269" s="31" t="s">
        <v>3861</v>
      </c>
      <c r="C269" s="31" t="s">
        <v>8257</v>
      </c>
      <c r="D269" s="31">
        <v>3</v>
      </c>
      <c r="E269" s="47">
        <v>1.5961519426883401E-2</v>
      </c>
      <c r="F269" s="47">
        <v>2.8694463649737898E-3</v>
      </c>
      <c r="G269" s="46">
        <v>2.65818045362031E-8</v>
      </c>
      <c r="H269" s="46">
        <v>4.7801018939885302E-7</v>
      </c>
      <c r="I269" s="46">
        <v>0</v>
      </c>
      <c r="J269" s="31" t="b">
        <v>1</v>
      </c>
      <c r="K269" s="31" t="s">
        <v>3871</v>
      </c>
    </row>
    <row r="270" spans="1:11">
      <c r="A270" s="31" t="s">
        <v>4285</v>
      </c>
      <c r="B270" s="31" t="s">
        <v>3861</v>
      </c>
      <c r="C270" s="31" t="s">
        <v>8257</v>
      </c>
      <c r="D270" s="31">
        <v>4</v>
      </c>
      <c r="E270" s="47">
        <v>-1.3630966192575301E-2</v>
      </c>
      <c r="F270" s="47">
        <v>4.4248073552083803E-3</v>
      </c>
      <c r="G270" s="46">
        <v>2.0659891983653201E-3</v>
      </c>
      <c r="H270" s="46">
        <v>1.29862178182963E-2</v>
      </c>
      <c r="I270" s="46">
        <v>0</v>
      </c>
      <c r="J270" s="31" t="b">
        <v>1</v>
      </c>
      <c r="K270" s="31" t="s">
        <v>3871</v>
      </c>
    </row>
    <row r="271" spans="1:11">
      <c r="A271" s="31" t="s">
        <v>4548</v>
      </c>
      <c r="B271" s="31" t="s">
        <v>3861</v>
      </c>
      <c r="C271" s="31" t="s">
        <v>8257</v>
      </c>
      <c r="D271" s="31">
        <v>6</v>
      </c>
      <c r="E271" s="47">
        <v>2.7618860048524399E-3</v>
      </c>
      <c r="F271" s="47">
        <v>5.7530035294067697E-3</v>
      </c>
      <c r="G271" s="46">
        <v>0.631172477720499</v>
      </c>
      <c r="H271" s="46">
        <v>0.82522849491648997</v>
      </c>
      <c r="I271" s="46">
        <v>0</v>
      </c>
      <c r="J271" s="31" t="b">
        <v>1</v>
      </c>
      <c r="K271" s="31" t="s">
        <v>3869</v>
      </c>
    </row>
    <row r="272" spans="1:11">
      <c r="A272" s="31" t="s">
        <v>4131</v>
      </c>
      <c r="B272" s="31" t="s">
        <v>3861</v>
      </c>
      <c r="C272" s="31" t="s">
        <v>8257</v>
      </c>
      <c r="D272" s="31">
        <v>4</v>
      </c>
      <c r="E272" s="47">
        <v>3.27718429663424E-3</v>
      </c>
      <c r="F272" s="47">
        <v>1.12700183881077E-2</v>
      </c>
      <c r="G272" s="46">
        <v>0.77121358644240701</v>
      </c>
      <c r="H272" s="46">
        <v>0.89824735007548795</v>
      </c>
      <c r="I272" s="46">
        <v>0</v>
      </c>
      <c r="J272" s="31" t="b">
        <v>1</v>
      </c>
      <c r="K272" s="31" t="s">
        <v>3869</v>
      </c>
    </row>
    <row r="273" spans="1:11">
      <c r="A273" s="31" t="s">
        <v>4002</v>
      </c>
      <c r="B273" s="31" t="s">
        <v>3861</v>
      </c>
      <c r="C273" s="31" t="s">
        <v>8257</v>
      </c>
      <c r="D273" s="31">
        <v>2</v>
      </c>
      <c r="E273" s="47">
        <v>-5.65305249550956E-3</v>
      </c>
      <c r="F273" s="47">
        <v>6.0464813718299803E-3</v>
      </c>
      <c r="G273" s="46">
        <v>0.34982303991859798</v>
      </c>
      <c r="H273" s="46">
        <v>0.605384139373775</v>
      </c>
      <c r="I273" s="46">
        <v>4.9430576080220803E-195</v>
      </c>
      <c r="J273" s="31" t="b">
        <v>1</v>
      </c>
      <c r="K273" s="31" t="s">
        <v>3869</v>
      </c>
    </row>
    <row r="274" spans="1:11">
      <c r="A274" s="31" t="s">
        <v>4876</v>
      </c>
      <c r="B274" s="31" t="s">
        <v>3861</v>
      </c>
      <c r="C274" s="31" t="s">
        <v>8257</v>
      </c>
      <c r="D274" s="31">
        <v>4</v>
      </c>
      <c r="E274" s="47">
        <v>1.49718843990535E-2</v>
      </c>
      <c r="F274" s="47">
        <v>8.5175205198424093E-3</v>
      </c>
      <c r="G274" s="46">
        <v>7.8785805351278895E-2</v>
      </c>
      <c r="H274" s="46">
        <v>0.230125770432832</v>
      </c>
      <c r="I274" s="46">
        <v>0</v>
      </c>
      <c r="J274" s="31" t="b">
        <v>1</v>
      </c>
      <c r="K274" s="31" t="s">
        <v>3869</v>
      </c>
    </row>
    <row r="275" spans="1:11">
      <c r="A275" s="31" t="s">
        <v>4728</v>
      </c>
      <c r="B275" s="31" t="s">
        <v>3861</v>
      </c>
      <c r="C275" s="31" t="s">
        <v>8257</v>
      </c>
      <c r="D275" s="31">
        <v>2</v>
      </c>
      <c r="E275" s="47">
        <v>-1.7882624769886502E-2</v>
      </c>
      <c r="F275" s="47">
        <v>1.08009799803224E-2</v>
      </c>
      <c r="G275" s="46">
        <v>9.7793051040543699E-2</v>
      </c>
      <c r="H275" s="46">
        <v>0.26750797559767803</v>
      </c>
      <c r="I275" s="46">
        <v>0</v>
      </c>
      <c r="J275" s="31" t="b">
        <v>1</v>
      </c>
      <c r="K275" s="31" t="s">
        <v>3869</v>
      </c>
    </row>
    <row r="276" spans="1:11">
      <c r="A276" s="31" t="s">
        <v>4069</v>
      </c>
      <c r="B276" s="31" t="s">
        <v>3861</v>
      </c>
      <c r="C276" s="31" t="s">
        <v>8257</v>
      </c>
      <c r="D276" s="31">
        <v>5</v>
      </c>
      <c r="E276" s="47">
        <v>-1.33666135065258E-2</v>
      </c>
      <c r="F276" s="47">
        <v>6.0445103448890196E-3</v>
      </c>
      <c r="G276" s="46">
        <v>2.7010630025889E-2</v>
      </c>
      <c r="H276" s="46">
        <v>0.103455863166093</v>
      </c>
      <c r="I276" s="46">
        <v>0</v>
      </c>
      <c r="J276" s="31" t="b">
        <v>1</v>
      </c>
      <c r="K276" s="31" t="s">
        <v>3869</v>
      </c>
    </row>
    <row r="277" spans="1:11">
      <c r="A277" s="31" t="s">
        <v>4802</v>
      </c>
      <c r="B277" s="31" t="s">
        <v>3861</v>
      </c>
      <c r="C277" s="31" t="s">
        <v>2380</v>
      </c>
      <c r="D277" s="31">
        <v>1</v>
      </c>
      <c r="E277" s="47">
        <v>-3.9357896989326097E-2</v>
      </c>
      <c r="F277" s="47">
        <v>1.3614585864594001E-2</v>
      </c>
      <c r="G277" s="46">
        <v>3.8418605711478099E-3</v>
      </c>
      <c r="H277" s="46">
        <v>2.1243229040464402E-2</v>
      </c>
      <c r="I277" s="46">
        <v>4.0688059525751299E-205</v>
      </c>
      <c r="J277" s="31" t="b">
        <v>1</v>
      </c>
      <c r="K277" s="31" t="s">
        <v>3871</v>
      </c>
    </row>
    <row r="278" spans="1:11">
      <c r="A278" s="31" t="s">
        <v>5089</v>
      </c>
      <c r="B278" s="31" t="s">
        <v>3861</v>
      </c>
      <c r="C278" s="31" t="s">
        <v>8257</v>
      </c>
      <c r="D278" s="31">
        <v>2</v>
      </c>
      <c r="E278" s="47">
        <v>1.1895125930823799E-2</v>
      </c>
      <c r="F278" s="47">
        <v>8.1305295165736303E-3</v>
      </c>
      <c r="G278" s="46">
        <v>0.14346195226827799</v>
      </c>
      <c r="H278" s="46">
        <v>0.34785353907951799</v>
      </c>
      <c r="I278" s="46">
        <v>0</v>
      </c>
      <c r="J278" s="31" t="b">
        <v>1</v>
      </c>
      <c r="K278" s="31" t="s">
        <v>3869</v>
      </c>
    </row>
    <row r="279" spans="1:11">
      <c r="A279" s="31" t="s">
        <v>4444</v>
      </c>
      <c r="B279" s="31" t="s">
        <v>3861</v>
      </c>
      <c r="C279" s="31" t="s">
        <v>8257</v>
      </c>
      <c r="D279" s="31">
        <v>2</v>
      </c>
      <c r="E279" s="47">
        <v>2.3431071879805102E-3</v>
      </c>
      <c r="F279" s="47">
        <v>1.45624923309977E-2</v>
      </c>
      <c r="G279" s="46">
        <v>0.87217204483486899</v>
      </c>
      <c r="H279" s="46">
        <v>0.938820762192077</v>
      </c>
      <c r="I279" s="46">
        <v>0</v>
      </c>
      <c r="J279" s="31" t="b">
        <v>1</v>
      </c>
      <c r="K279" s="31" t="s">
        <v>3869</v>
      </c>
    </row>
    <row r="280" spans="1:11">
      <c r="A280" s="31" t="s">
        <v>4083</v>
      </c>
      <c r="B280" s="31" t="s">
        <v>3861</v>
      </c>
      <c r="C280" s="31" t="s">
        <v>8257</v>
      </c>
      <c r="D280" s="31">
        <v>2</v>
      </c>
      <c r="E280" s="47">
        <v>-6.3806525737536597E-3</v>
      </c>
      <c r="F280" s="47">
        <v>3.4668490186439201E-2</v>
      </c>
      <c r="G280" s="46">
        <v>0.85397610967814896</v>
      </c>
      <c r="H280" s="46">
        <v>0.93243009229905605</v>
      </c>
      <c r="I280" s="46">
        <v>2.86499303197066E-148</v>
      </c>
      <c r="J280" s="31" t="b">
        <v>1</v>
      </c>
      <c r="K280" s="31" t="s">
        <v>3869</v>
      </c>
    </row>
    <row r="281" spans="1:11">
      <c r="A281" s="31" t="s">
        <v>4346</v>
      </c>
      <c r="B281" s="31" t="s">
        <v>3861</v>
      </c>
      <c r="C281" s="31" t="s">
        <v>8257</v>
      </c>
      <c r="D281" s="31">
        <v>5</v>
      </c>
      <c r="E281" s="47">
        <v>-5.6920771076841804E-3</v>
      </c>
      <c r="F281" s="47">
        <v>4.5320220574002999E-3</v>
      </c>
      <c r="G281" s="46">
        <v>0.209127378035842</v>
      </c>
      <c r="H281" s="46">
        <v>0.43596312276020299</v>
      </c>
      <c r="I281" s="46">
        <v>0</v>
      </c>
      <c r="J281" s="31" t="b">
        <v>1</v>
      </c>
      <c r="K281" s="31" t="s">
        <v>3869</v>
      </c>
    </row>
    <row r="282" spans="1:11">
      <c r="A282" s="31" t="s">
        <v>4716</v>
      </c>
      <c r="B282" s="31" t="s">
        <v>3861</v>
      </c>
      <c r="C282" s="31" t="s">
        <v>8257</v>
      </c>
      <c r="D282" s="31">
        <v>3</v>
      </c>
      <c r="E282" s="47">
        <v>2.4150115423202601E-2</v>
      </c>
      <c r="F282" s="47">
        <v>6.4222099319673903E-3</v>
      </c>
      <c r="G282" s="46">
        <v>1.69637952504017E-4</v>
      </c>
      <c r="H282" s="46">
        <v>1.47935305077601E-3</v>
      </c>
      <c r="I282" s="46">
        <v>0</v>
      </c>
      <c r="J282" s="31" t="b">
        <v>1</v>
      </c>
      <c r="K282" s="31" t="s">
        <v>3872</v>
      </c>
    </row>
    <row r="283" spans="1:11">
      <c r="A283" s="31" t="s">
        <v>4737</v>
      </c>
      <c r="B283" s="31" t="s">
        <v>3861</v>
      </c>
      <c r="C283" s="31" t="s">
        <v>2380</v>
      </c>
      <c r="D283" s="31">
        <v>1</v>
      </c>
      <c r="E283" s="47">
        <v>-4.0814101450366201E-2</v>
      </c>
      <c r="F283" s="47">
        <v>2.6089497981557901E-2</v>
      </c>
      <c r="G283" s="46">
        <v>0.117726442173278</v>
      </c>
      <c r="H283" s="46">
        <v>0.30272787076539498</v>
      </c>
      <c r="I283" s="46">
        <v>3.9883699226390798E-14</v>
      </c>
      <c r="J283" s="31" t="b">
        <v>1</v>
      </c>
      <c r="K283" s="31" t="s">
        <v>3869</v>
      </c>
    </row>
    <row r="284" spans="1:11">
      <c r="A284" s="31" t="s">
        <v>4047</v>
      </c>
      <c r="B284" s="31" t="s">
        <v>3861</v>
      </c>
      <c r="C284" s="31" t="s">
        <v>8257</v>
      </c>
      <c r="D284" s="31">
        <v>4</v>
      </c>
      <c r="E284" s="47">
        <v>-2.0473313700698301E-3</v>
      </c>
      <c r="F284" s="47">
        <v>8.7761906516207501E-3</v>
      </c>
      <c r="G284" s="46">
        <v>0.81554207555140801</v>
      </c>
      <c r="H284" s="46">
        <v>0.920444945114129</v>
      </c>
      <c r="I284" s="46">
        <v>0</v>
      </c>
      <c r="J284" s="31" t="b">
        <v>1</v>
      </c>
      <c r="K284" s="31" t="s">
        <v>3869</v>
      </c>
    </row>
    <row r="285" spans="1:11">
      <c r="A285" s="31" t="s">
        <v>5049</v>
      </c>
      <c r="B285" s="31" t="s">
        <v>3861</v>
      </c>
      <c r="C285" s="31" t="s">
        <v>8257</v>
      </c>
      <c r="D285" s="31">
        <v>4</v>
      </c>
      <c r="E285" s="47">
        <v>-7.0916054092206799E-3</v>
      </c>
      <c r="F285" s="47">
        <v>3.8877140096414999E-3</v>
      </c>
      <c r="G285" s="46">
        <v>6.8135933629238504E-2</v>
      </c>
      <c r="H285" s="46">
        <v>0.20751857252616401</v>
      </c>
      <c r="I285" s="46">
        <v>0</v>
      </c>
      <c r="J285" s="31" t="b">
        <v>1</v>
      </c>
      <c r="K285" s="31" t="s">
        <v>3869</v>
      </c>
    </row>
    <row r="286" spans="1:11">
      <c r="A286" s="31" t="s">
        <v>5051</v>
      </c>
      <c r="B286" s="31" t="s">
        <v>3861</v>
      </c>
      <c r="C286" s="31" t="s">
        <v>8257</v>
      </c>
      <c r="D286" s="31">
        <v>4</v>
      </c>
      <c r="E286" s="47">
        <v>-6.5811399607294697E-3</v>
      </c>
      <c r="F286" s="47">
        <v>1.15780819997904E-2</v>
      </c>
      <c r="G286" s="46">
        <v>0.56975411741731496</v>
      </c>
      <c r="H286" s="46">
        <v>0.78602502656371498</v>
      </c>
      <c r="I286" s="46">
        <v>1.5238509296623601E-255</v>
      </c>
      <c r="J286" s="31" t="b">
        <v>1</v>
      </c>
      <c r="K286" s="31" t="s">
        <v>3869</v>
      </c>
    </row>
    <row r="287" spans="1:11">
      <c r="A287" s="31" t="s">
        <v>4637</v>
      </c>
      <c r="B287" s="31" t="s">
        <v>3861</v>
      </c>
      <c r="C287" s="31" t="s">
        <v>8257</v>
      </c>
      <c r="D287" s="31">
        <v>4</v>
      </c>
      <c r="E287" s="47">
        <v>8.7256458361538794E-3</v>
      </c>
      <c r="F287" s="47">
        <v>7.1494805204680798E-3</v>
      </c>
      <c r="G287" s="46">
        <v>0.222291029528326</v>
      </c>
      <c r="H287" s="46">
        <v>0.45335093596112302</v>
      </c>
      <c r="I287" s="46">
        <v>0</v>
      </c>
      <c r="J287" s="31" t="b">
        <v>1</v>
      </c>
      <c r="K287" s="31" t="s">
        <v>3869</v>
      </c>
    </row>
    <row r="288" spans="1:11">
      <c r="A288" s="31" t="s">
        <v>4458</v>
      </c>
      <c r="B288" s="31" t="s">
        <v>3861</v>
      </c>
      <c r="C288" s="31" t="s">
        <v>8257</v>
      </c>
      <c r="D288" s="31">
        <v>6</v>
      </c>
      <c r="E288" s="47">
        <v>2.2279437667113301E-2</v>
      </c>
      <c r="F288" s="47">
        <v>7.4711528658890003E-3</v>
      </c>
      <c r="G288" s="46">
        <v>2.8631443398491499E-3</v>
      </c>
      <c r="H288" s="46">
        <v>1.6678823929036701E-2</v>
      </c>
      <c r="I288" s="46">
        <v>0</v>
      </c>
      <c r="J288" s="31" t="b">
        <v>1</v>
      </c>
      <c r="K288" s="31" t="s">
        <v>3871</v>
      </c>
    </row>
    <row r="289" spans="1:11">
      <c r="A289" s="31" t="s">
        <v>5080</v>
      </c>
      <c r="B289" s="31" t="s">
        <v>3861</v>
      </c>
      <c r="C289" s="31" t="s">
        <v>8257</v>
      </c>
      <c r="D289" s="31">
        <v>2</v>
      </c>
      <c r="E289" s="47">
        <v>6.5871371907423601E-3</v>
      </c>
      <c r="F289" s="47">
        <v>1.4081505487015001E-2</v>
      </c>
      <c r="G289" s="46">
        <v>0.63993732525092795</v>
      </c>
      <c r="H289" s="46">
        <v>0.82919715946947004</v>
      </c>
      <c r="I289" s="46">
        <v>3.4233281927329701E-224</v>
      </c>
      <c r="J289" s="31" t="b">
        <v>1</v>
      </c>
      <c r="K289" s="31" t="s">
        <v>3869</v>
      </c>
    </row>
    <row r="290" spans="1:11">
      <c r="A290" s="31" t="s">
        <v>4017</v>
      </c>
      <c r="B290" s="31" t="s">
        <v>3861</v>
      </c>
      <c r="C290" s="31" t="s">
        <v>2380</v>
      </c>
      <c r="D290" s="31">
        <v>1</v>
      </c>
      <c r="E290" s="47">
        <v>2.34734002682347E-2</v>
      </c>
      <c r="F290" s="47">
        <v>5.9415686380637801E-3</v>
      </c>
      <c r="G290" s="46">
        <v>7.7920481139433294E-5</v>
      </c>
      <c r="H290" s="46">
        <v>7.4228876761161101E-4</v>
      </c>
      <c r="I290" s="46">
        <v>1.9279039212939198E-191</v>
      </c>
      <c r="J290" s="31" t="b">
        <v>1</v>
      </c>
      <c r="K290" s="31" t="s">
        <v>3871</v>
      </c>
    </row>
    <row r="291" spans="1:11">
      <c r="A291" s="31" t="s">
        <v>4145</v>
      </c>
      <c r="B291" s="31" t="s">
        <v>3861</v>
      </c>
      <c r="C291" s="31" t="s">
        <v>2380</v>
      </c>
      <c r="D291" s="31">
        <v>1</v>
      </c>
      <c r="E291" s="47">
        <v>2.1708021323274401E-2</v>
      </c>
      <c r="F291" s="47">
        <v>1.0112749172363799E-2</v>
      </c>
      <c r="G291" s="46">
        <v>3.1825187590189701E-2</v>
      </c>
      <c r="H291" s="46">
        <v>0.118579948846132</v>
      </c>
      <c r="I291" s="46">
        <v>2.02758262958502E-183</v>
      </c>
      <c r="J291" s="31" t="b">
        <v>1</v>
      </c>
      <c r="K291" s="31" t="s">
        <v>3869</v>
      </c>
    </row>
    <row r="292" spans="1:11">
      <c r="A292" s="31" t="s">
        <v>4182</v>
      </c>
      <c r="B292" s="31" t="s">
        <v>3861</v>
      </c>
      <c r="C292" s="31" t="s">
        <v>8257</v>
      </c>
      <c r="D292" s="31">
        <v>2</v>
      </c>
      <c r="E292" s="47">
        <v>-1.40020944418555E-2</v>
      </c>
      <c r="F292" s="47">
        <v>1.8294043922688099E-2</v>
      </c>
      <c r="G292" s="46">
        <v>0.44403881989774602</v>
      </c>
      <c r="H292" s="46">
        <v>0.68887642876859601</v>
      </c>
      <c r="I292" s="46">
        <v>1.1261482300772801E-151</v>
      </c>
      <c r="J292" s="31" t="b">
        <v>1</v>
      </c>
      <c r="K292" s="31" t="s">
        <v>3869</v>
      </c>
    </row>
    <row r="293" spans="1:11">
      <c r="A293" s="31" t="s">
        <v>4250</v>
      </c>
      <c r="B293" s="31" t="s">
        <v>3861</v>
      </c>
      <c r="C293" s="31" t="s">
        <v>2380</v>
      </c>
      <c r="D293" s="31">
        <v>1</v>
      </c>
      <c r="E293" s="47">
        <v>1.0555815544021199E-2</v>
      </c>
      <c r="F293" s="47">
        <v>5.1444270309232397E-3</v>
      </c>
      <c r="G293" s="46">
        <v>4.0180029611589597E-2</v>
      </c>
      <c r="H293" s="46">
        <v>0.13871836600462001</v>
      </c>
      <c r="I293" s="46">
        <v>1.9661236819087999E-183</v>
      </c>
      <c r="J293" s="31" t="b">
        <v>1</v>
      </c>
      <c r="K293" s="31" t="s">
        <v>3869</v>
      </c>
    </row>
    <row r="294" spans="1:11">
      <c r="A294" s="31" t="s">
        <v>4030</v>
      </c>
      <c r="B294" s="31" t="s">
        <v>3861</v>
      </c>
      <c r="C294" s="31" t="s">
        <v>2380</v>
      </c>
      <c r="D294" s="31">
        <v>1</v>
      </c>
      <c r="E294" s="47">
        <v>-8.0137547579944794E-3</v>
      </c>
      <c r="F294" s="47">
        <v>4.8438055836677102E-3</v>
      </c>
      <c r="G294" s="46">
        <v>9.8039442209670202E-2</v>
      </c>
      <c r="H294" s="46">
        <v>0.267827696815849</v>
      </c>
      <c r="I294" s="46">
        <v>4.5367259428281002E-201</v>
      </c>
      <c r="J294" s="31" t="b">
        <v>1</v>
      </c>
      <c r="K294" s="31" t="s">
        <v>3869</v>
      </c>
    </row>
    <row r="295" spans="1:11">
      <c r="A295" s="31" t="s">
        <v>4299</v>
      </c>
      <c r="B295" s="31" t="s">
        <v>3861</v>
      </c>
      <c r="C295" s="31" t="s">
        <v>8257</v>
      </c>
      <c r="D295" s="31">
        <v>2</v>
      </c>
      <c r="E295" s="47">
        <v>3.1017595570084901E-2</v>
      </c>
      <c r="F295" s="47">
        <v>9.1552379974164707E-3</v>
      </c>
      <c r="G295" s="46">
        <v>7.0414099474509903E-4</v>
      </c>
      <c r="H295" s="46">
        <v>4.9194715443677903E-3</v>
      </c>
      <c r="I295" s="46">
        <v>5.1539982321771697E-95</v>
      </c>
      <c r="J295" s="31" t="b">
        <v>1</v>
      </c>
      <c r="K295" s="31" t="s">
        <v>3871</v>
      </c>
    </row>
    <row r="296" spans="1:11">
      <c r="A296" s="31" t="s">
        <v>4977</v>
      </c>
      <c r="B296" s="31" t="s">
        <v>3861</v>
      </c>
      <c r="C296" s="31" t="s">
        <v>8257</v>
      </c>
      <c r="D296" s="31">
        <v>2</v>
      </c>
      <c r="E296" s="47">
        <v>2.47562960918709E-2</v>
      </c>
      <c r="F296" s="47">
        <v>1.5815331875468599E-2</v>
      </c>
      <c r="G296" s="46">
        <v>0.117504327671851</v>
      </c>
      <c r="H296" s="46">
        <v>0.30272787076539498</v>
      </c>
      <c r="I296" s="46">
        <v>6.2202581006763996E-228</v>
      </c>
      <c r="J296" s="31" t="b">
        <v>1</v>
      </c>
      <c r="K296" s="31" t="s">
        <v>3869</v>
      </c>
    </row>
    <row r="297" spans="1:11">
      <c r="A297" s="31" t="s">
        <v>4332</v>
      </c>
      <c r="B297" s="31" t="s">
        <v>3861</v>
      </c>
      <c r="C297" s="31" t="s">
        <v>2380</v>
      </c>
      <c r="D297" s="31">
        <v>1</v>
      </c>
      <c r="E297" s="47">
        <v>-1.2495388279228199E-2</v>
      </c>
      <c r="F297" s="47">
        <v>2.65244431692928E-2</v>
      </c>
      <c r="G297" s="46">
        <v>0.63757677968306603</v>
      </c>
      <c r="H297" s="46">
        <v>0.82919715946947004</v>
      </c>
      <c r="I297" s="46">
        <v>1.1161986199918399E-7</v>
      </c>
      <c r="J297" s="31" t="b">
        <v>1</v>
      </c>
      <c r="K297" s="31" t="s">
        <v>3869</v>
      </c>
    </row>
    <row r="298" spans="1:11">
      <c r="A298" s="31" t="s">
        <v>4210</v>
      </c>
      <c r="B298" s="31" t="s">
        <v>3861</v>
      </c>
      <c r="C298" s="31" t="s">
        <v>8257</v>
      </c>
      <c r="D298" s="31">
        <v>3</v>
      </c>
      <c r="E298" s="47">
        <v>-1.7308881626036199E-3</v>
      </c>
      <c r="F298" s="47">
        <v>8.3649219479571702E-3</v>
      </c>
      <c r="G298" s="46">
        <v>0.83607060831892099</v>
      </c>
      <c r="H298" s="46">
        <v>0.92555931437941297</v>
      </c>
      <c r="I298" s="46">
        <v>0</v>
      </c>
      <c r="J298" s="31" t="b">
        <v>1</v>
      </c>
      <c r="K298" s="31" t="s">
        <v>3869</v>
      </c>
    </row>
    <row r="299" spans="1:11">
      <c r="A299" s="31" t="s">
        <v>5074</v>
      </c>
      <c r="B299" s="31" t="s">
        <v>3861</v>
      </c>
      <c r="C299" s="31" t="s">
        <v>2380</v>
      </c>
      <c r="D299" s="31">
        <v>1</v>
      </c>
      <c r="E299" s="47">
        <v>1.93123825816607E-3</v>
      </c>
      <c r="F299" s="47">
        <v>1.6078412992278201E-2</v>
      </c>
      <c r="G299" s="46">
        <v>0.90439305118374502</v>
      </c>
      <c r="H299" s="46">
        <v>0.95197586764776898</v>
      </c>
      <c r="I299" s="46">
        <v>0</v>
      </c>
      <c r="J299" s="31" t="b">
        <v>1</v>
      </c>
      <c r="K299" s="31" t="s">
        <v>3869</v>
      </c>
    </row>
    <row r="300" spans="1:11">
      <c r="A300" s="31" t="s">
        <v>4477</v>
      </c>
      <c r="B300" s="31" t="s">
        <v>3861</v>
      </c>
      <c r="C300" s="31" t="s">
        <v>8257</v>
      </c>
      <c r="D300" s="31">
        <v>2</v>
      </c>
      <c r="E300" s="47">
        <v>1.5388684484994501E-2</v>
      </c>
      <c r="F300" s="47">
        <v>1.2507181526800699E-2</v>
      </c>
      <c r="G300" s="46">
        <v>0.21855189210072301</v>
      </c>
      <c r="H300" s="46">
        <v>0.44926969469611899</v>
      </c>
      <c r="I300" s="46">
        <v>0</v>
      </c>
      <c r="J300" s="31" t="b">
        <v>1</v>
      </c>
      <c r="K300" s="31" t="s">
        <v>3869</v>
      </c>
    </row>
    <row r="301" spans="1:11">
      <c r="A301" s="31" t="s">
        <v>4231</v>
      </c>
      <c r="B301" s="31" t="s">
        <v>3861</v>
      </c>
      <c r="C301" s="31" t="s">
        <v>8257</v>
      </c>
      <c r="D301" s="31">
        <v>4</v>
      </c>
      <c r="E301" s="47">
        <v>1.3886143142498799E-2</v>
      </c>
      <c r="F301" s="47">
        <v>7.7672893340912704E-3</v>
      </c>
      <c r="G301" s="46">
        <v>7.3812784345560906E-2</v>
      </c>
      <c r="H301" s="46">
        <v>0.219632860469957</v>
      </c>
      <c r="I301" s="46">
        <v>0</v>
      </c>
      <c r="J301" s="31" t="b">
        <v>1</v>
      </c>
      <c r="K301" s="31" t="s">
        <v>3869</v>
      </c>
    </row>
    <row r="302" spans="1:11">
      <c r="A302" s="31" t="s">
        <v>4139</v>
      </c>
      <c r="B302" s="31" t="s">
        <v>3861</v>
      </c>
      <c r="C302" s="31" t="s">
        <v>8257</v>
      </c>
      <c r="D302" s="31">
        <v>2</v>
      </c>
      <c r="E302" s="47">
        <v>-5.5194462619444695E-4</v>
      </c>
      <c r="F302" s="47">
        <v>1.50917173994992E-2</v>
      </c>
      <c r="G302" s="46">
        <v>0.97082572318623905</v>
      </c>
      <c r="H302" s="46">
        <v>0.98174454550080303</v>
      </c>
      <c r="I302" s="46">
        <v>0</v>
      </c>
      <c r="J302" s="31" t="b">
        <v>1</v>
      </c>
      <c r="K302" s="31" t="s">
        <v>3869</v>
      </c>
    </row>
    <row r="303" spans="1:11">
      <c r="A303" s="31" t="s">
        <v>4317</v>
      </c>
      <c r="B303" s="31" t="s">
        <v>3861</v>
      </c>
      <c r="C303" s="31" t="s">
        <v>8257</v>
      </c>
      <c r="D303" s="31">
        <v>3</v>
      </c>
      <c r="E303" s="47">
        <v>4.21416927575751E-4</v>
      </c>
      <c r="F303" s="47">
        <v>4.3312155768748398E-3</v>
      </c>
      <c r="G303" s="46">
        <v>0.92249005328961897</v>
      </c>
      <c r="H303" s="46">
        <v>0.95853080275098401</v>
      </c>
      <c r="I303" s="46">
        <v>0</v>
      </c>
      <c r="J303" s="31" t="b">
        <v>1</v>
      </c>
      <c r="K303" s="31" t="s">
        <v>3869</v>
      </c>
    </row>
    <row r="304" spans="1:11">
      <c r="A304" s="31" t="s">
        <v>4596</v>
      </c>
      <c r="B304" s="31" t="s">
        <v>3861</v>
      </c>
      <c r="C304" s="31" t="s">
        <v>8257</v>
      </c>
      <c r="D304" s="31">
        <v>6</v>
      </c>
      <c r="E304" s="47">
        <v>2.5056822539876499E-3</v>
      </c>
      <c r="F304" s="47">
        <v>4.8435796476339801E-3</v>
      </c>
      <c r="G304" s="46">
        <v>0.60493255991709405</v>
      </c>
      <c r="H304" s="46">
        <v>0.80553801281941395</v>
      </c>
      <c r="I304" s="46">
        <v>0</v>
      </c>
      <c r="J304" s="31" t="b">
        <v>1</v>
      </c>
      <c r="K304" s="31" t="s">
        <v>3869</v>
      </c>
    </row>
    <row r="305" spans="1:11">
      <c r="A305" s="31" t="s">
        <v>4890</v>
      </c>
      <c r="B305" s="31" t="s">
        <v>3861</v>
      </c>
      <c r="C305" s="31" t="s">
        <v>8257</v>
      </c>
      <c r="D305" s="31">
        <v>5</v>
      </c>
      <c r="E305" s="47">
        <v>2.7199190918957299E-4</v>
      </c>
      <c r="F305" s="47">
        <v>1.21744928719172E-2</v>
      </c>
      <c r="G305" s="46">
        <v>0.98217584129324298</v>
      </c>
      <c r="H305" s="46">
        <v>0.98935199210639302</v>
      </c>
      <c r="I305" s="46">
        <v>0</v>
      </c>
      <c r="J305" s="31" t="b">
        <v>1</v>
      </c>
      <c r="K305" s="31" t="s">
        <v>3869</v>
      </c>
    </row>
    <row r="306" spans="1:11">
      <c r="A306" s="31" t="s">
        <v>4028</v>
      </c>
      <c r="B306" s="31" t="s">
        <v>3861</v>
      </c>
      <c r="C306" s="31" t="s">
        <v>8257</v>
      </c>
      <c r="D306" s="31">
        <v>2</v>
      </c>
      <c r="E306" s="47">
        <v>-3.15774204006848E-2</v>
      </c>
      <c r="F306" s="47">
        <v>1.4532194352665499E-2</v>
      </c>
      <c r="G306" s="46">
        <v>2.9785693241831002E-2</v>
      </c>
      <c r="H306" s="46">
        <v>0.112038553865453</v>
      </c>
      <c r="I306" s="46">
        <v>7.8633589209678904E-106</v>
      </c>
      <c r="J306" s="31" t="b">
        <v>1</v>
      </c>
      <c r="K306" s="31" t="s">
        <v>3869</v>
      </c>
    </row>
    <row r="307" spans="1:11">
      <c r="A307" s="31" t="s">
        <v>4224</v>
      </c>
      <c r="B307" s="31" t="s">
        <v>3861</v>
      </c>
      <c r="C307" s="31" t="s">
        <v>8257</v>
      </c>
      <c r="D307" s="31">
        <v>5</v>
      </c>
      <c r="E307" s="47">
        <v>-1.05489426482015E-2</v>
      </c>
      <c r="F307" s="47">
        <v>1.6939293505631201E-2</v>
      </c>
      <c r="G307" s="46">
        <v>0.53344891245547599</v>
      </c>
      <c r="H307" s="46">
        <v>0.75804481796277801</v>
      </c>
      <c r="I307" s="46">
        <v>0</v>
      </c>
      <c r="J307" s="31" t="b">
        <v>1</v>
      </c>
      <c r="K307" s="31" t="s">
        <v>3869</v>
      </c>
    </row>
    <row r="308" spans="1:11">
      <c r="A308" s="31" t="s">
        <v>4033</v>
      </c>
      <c r="B308" s="31" t="s">
        <v>3861</v>
      </c>
      <c r="C308" s="31" t="s">
        <v>2380</v>
      </c>
      <c r="D308" s="31">
        <v>1</v>
      </c>
      <c r="E308" s="47">
        <v>1.7701449252725002E-2</v>
      </c>
      <c r="F308" s="47">
        <v>1.32923575153139E-2</v>
      </c>
      <c r="G308" s="46">
        <v>0.18295837503520199</v>
      </c>
      <c r="H308" s="46">
        <v>0.402937081547176</v>
      </c>
      <c r="I308" s="46">
        <v>0</v>
      </c>
      <c r="J308" s="31" t="b">
        <v>1</v>
      </c>
      <c r="K308" s="31" t="s">
        <v>3869</v>
      </c>
    </row>
    <row r="309" spans="1:11">
      <c r="A309" s="31" t="s">
        <v>4998</v>
      </c>
      <c r="B309" s="31" t="s">
        <v>3861</v>
      </c>
      <c r="C309" s="31" t="s">
        <v>8257</v>
      </c>
      <c r="D309" s="31">
        <v>3</v>
      </c>
      <c r="E309" s="47">
        <v>1.4405650297321999E-2</v>
      </c>
      <c r="F309" s="47">
        <v>7.6034163123038503E-3</v>
      </c>
      <c r="G309" s="46">
        <v>5.8141617899639703E-2</v>
      </c>
      <c r="H309" s="46">
        <v>0.18399114286201801</v>
      </c>
      <c r="I309" s="46">
        <v>9.08163380902407E-308</v>
      </c>
      <c r="J309" s="31" t="b">
        <v>1</v>
      </c>
      <c r="K309" s="31" t="s">
        <v>3869</v>
      </c>
    </row>
    <row r="310" spans="1:11">
      <c r="A310" s="31" t="s">
        <v>4076</v>
      </c>
      <c r="B310" s="31" t="s">
        <v>3861</v>
      </c>
      <c r="C310" s="31" t="s">
        <v>2380</v>
      </c>
      <c r="D310" s="31">
        <v>1</v>
      </c>
      <c r="E310" s="47">
        <v>5.7227460719395003E-2</v>
      </c>
      <c r="F310" s="47">
        <v>1.82779412015588E-2</v>
      </c>
      <c r="G310" s="46">
        <v>1.7423725593902299E-3</v>
      </c>
      <c r="H310" s="46">
        <v>1.11554998539288E-2</v>
      </c>
      <c r="I310" s="46">
        <v>1.0219528577098799E-180</v>
      </c>
      <c r="J310" s="31" t="b">
        <v>1</v>
      </c>
      <c r="K310" s="31" t="s">
        <v>3872</v>
      </c>
    </row>
    <row r="311" spans="1:11">
      <c r="A311" s="31" t="s">
        <v>4925</v>
      </c>
      <c r="B311" s="31" t="s">
        <v>3861</v>
      </c>
      <c r="C311" s="31" t="s">
        <v>8257</v>
      </c>
      <c r="D311" s="31">
        <v>5</v>
      </c>
      <c r="E311" s="47">
        <v>1.52015756603585E-3</v>
      </c>
      <c r="F311" s="47">
        <v>1.2798036801205901E-2</v>
      </c>
      <c r="G311" s="46">
        <v>0.90544923602016902</v>
      </c>
      <c r="H311" s="46">
        <v>0.95197586764776898</v>
      </c>
      <c r="I311" s="46">
        <v>0</v>
      </c>
      <c r="J311" s="31" t="b">
        <v>1</v>
      </c>
      <c r="K311" s="31" t="s">
        <v>3869</v>
      </c>
    </row>
    <row r="312" spans="1:11">
      <c r="A312" s="31" t="s">
        <v>3918</v>
      </c>
      <c r="B312" s="31" t="s">
        <v>3861</v>
      </c>
      <c r="C312" s="31" t="s">
        <v>2380</v>
      </c>
      <c r="D312" s="31">
        <v>1</v>
      </c>
      <c r="E312" s="47">
        <v>-3.0898691507658699E-2</v>
      </c>
      <c r="F312" s="47">
        <v>2.2478767797911799E-2</v>
      </c>
      <c r="G312" s="46">
        <v>0.16926408181527</v>
      </c>
      <c r="H312" s="46">
        <v>0.38130514291283202</v>
      </c>
      <c r="I312" s="46">
        <v>3.9421347079705298E-18</v>
      </c>
      <c r="J312" s="31" t="b">
        <v>1</v>
      </c>
      <c r="K312" s="31" t="s">
        <v>3869</v>
      </c>
    </row>
    <row r="313" spans="1:11">
      <c r="A313" s="31" t="s">
        <v>4583</v>
      </c>
      <c r="B313" s="31" t="s">
        <v>3861</v>
      </c>
      <c r="C313" s="31" t="s">
        <v>8257</v>
      </c>
      <c r="D313" s="31">
        <v>4</v>
      </c>
      <c r="E313" s="47">
        <v>4.2252538432558601E-3</v>
      </c>
      <c r="F313" s="47">
        <v>1.25350924327636E-2</v>
      </c>
      <c r="G313" s="46">
        <v>0.73606111087104598</v>
      </c>
      <c r="H313" s="46">
        <v>0.88395724580796897</v>
      </c>
      <c r="I313" s="46">
        <v>0</v>
      </c>
      <c r="J313" s="31" t="b">
        <v>1</v>
      </c>
      <c r="K313" s="31" t="s">
        <v>3869</v>
      </c>
    </row>
    <row r="314" spans="1:11">
      <c r="A314" s="31" t="s">
        <v>4639</v>
      </c>
      <c r="B314" s="31" t="s">
        <v>3861</v>
      </c>
      <c r="C314" s="31" t="s">
        <v>2380</v>
      </c>
      <c r="D314" s="31">
        <v>1</v>
      </c>
      <c r="E314" s="47">
        <v>-6.4650751248323396E-2</v>
      </c>
      <c r="F314" s="47">
        <v>2.18479694315761E-2</v>
      </c>
      <c r="G314" s="46">
        <v>3.0851949044326701E-3</v>
      </c>
      <c r="H314" s="46">
        <v>1.7576261879798299E-2</v>
      </c>
      <c r="I314" s="46">
        <v>0</v>
      </c>
      <c r="J314" s="31" t="b">
        <v>1</v>
      </c>
      <c r="K314" s="31" t="s">
        <v>3872</v>
      </c>
    </row>
    <row r="315" spans="1:11">
      <c r="A315" s="31" t="s">
        <v>4815</v>
      </c>
      <c r="B315" s="31" t="s">
        <v>3861</v>
      </c>
      <c r="C315" s="31" t="s">
        <v>2380</v>
      </c>
      <c r="D315" s="31">
        <v>1</v>
      </c>
      <c r="E315" s="47">
        <v>2.1416079725355201E-2</v>
      </c>
      <c r="F315" s="47">
        <v>1.30098260124607E-2</v>
      </c>
      <c r="G315" s="46">
        <v>9.9733598176459701E-2</v>
      </c>
      <c r="H315" s="46">
        <v>0.27102375956493902</v>
      </c>
      <c r="I315" s="46">
        <v>1.22977688034444E-252</v>
      </c>
      <c r="J315" s="31" t="b">
        <v>1</v>
      </c>
      <c r="K315" s="31" t="s">
        <v>3869</v>
      </c>
    </row>
    <row r="316" spans="1:11">
      <c r="A316" s="31" t="s">
        <v>4305</v>
      </c>
      <c r="B316" s="31" t="s">
        <v>3861</v>
      </c>
      <c r="C316" s="31" t="s">
        <v>8257</v>
      </c>
      <c r="D316" s="31">
        <v>2</v>
      </c>
      <c r="E316" s="47">
        <v>-1.45275014055042E-2</v>
      </c>
      <c r="F316" s="47">
        <v>6.8900317597840304E-3</v>
      </c>
      <c r="G316" s="46">
        <v>3.4989400142620898E-2</v>
      </c>
      <c r="H316" s="46">
        <v>0.12584013825206999</v>
      </c>
      <c r="I316" s="46">
        <v>0</v>
      </c>
      <c r="J316" s="31" t="b">
        <v>1</v>
      </c>
      <c r="K316" s="31" t="s">
        <v>3869</v>
      </c>
    </row>
    <row r="317" spans="1:11">
      <c r="A317" s="31" t="s">
        <v>4269</v>
      </c>
      <c r="B317" s="31" t="s">
        <v>3861</v>
      </c>
      <c r="C317" s="31" t="s">
        <v>8257</v>
      </c>
      <c r="D317" s="31">
        <v>2</v>
      </c>
      <c r="E317" s="47">
        <v>-7.9989973815439604E-3</v>
      </c>
      <c r="F317" s="47">
        <v>8.1408867389260696E-3</v>
      </c>
      <c r="G317" s="46">
        <v>0.32581873453307902</v>
      </c>
      <c r="H317" s="46">
        <v>0.58044908509332904</v>
      </c>
      <c r="I317" s="46">
        <v>0</v>
      </c>
      <c r="J317" s="31" t="b">
        <v>1</v>
      </c>
      <c r="K317" s="31" t="s">
        <v>3869</v>
      </c>
    </row>
    <row r="318" spans="1:11">
      <c r="A318" s="31" t="s">
        <v>4146</v>
      </c>
      <c r="B318" s="31" t="s">
        <v>3861</v>
      </c>
      <c r="C318" s="31" t="s">
        <v>8257</v>
      </c>
      <c r="D318" s="31">
        <v>3</v>
      </c>
      <c r="E318" s="47">
        <v>-9.1346666320485694E-3</v>
      </c>
      <c r="F318" s="47">
        <v>2.7788578893224999E-2</v>
      </c>
      <c r="G318" s="46">
        <v>0.74236720045991</v>
      </c>
      <c r="H318" s="46">
        <v>0.88510856285716899</v>
      </c>
      <c r="I318" s="46">
        <v>0</v>
      </c>
      <c r="J318" s="31" t="b">
        <v>1</v>
      </c>
      <c r="K318" s="31" t="s">
        <v>3869</v>
      </c>
    </row>
    <row r="319" spans="1:11">
      <c r="A319" s="31" t="s">
        <v>4254</v>
      </c>
      <c r="B319" s="31" t="s">
        <v>3861</v>
      </c>
      <c r="C319" s="31" t="s">
        <v>8257</v>
      </c>
      <c r="D319" s="31">
        <v>3</v>
      </c>
      <c r="E319" s="47">
        <v>9.0454039614854508E-3</v>
      </c>
      <c r="F319" s="47">
        <v>9.78209943594004E-3</v>
      </c>
      <c r="G319" s="46">
        <v>0.355127478635617</v>
      </c>
      <c r="H319" s="46">
        <v>0.60991080342051696</v>
      </c>
      <c r="I319" s="46">
        <v>0</v>
      </c>
      <c r="J319" s="31" t="b">
        <v>1</v>
      </c>
      <c r="K319" s="31" t="s">
        <v>3869</v>
      </c>
    </row>
    <row r="320" spans="1:11">
      <c r="A320" s="31" t="s">
        <v>5024</v>
      </c>
      <c r="B320" s="31" t="s">
        <v>3861</v>
      </c>
      <c r="C320" s="31" t="s">
        <v>8257</v>
      </c>
      <c r="D320" s="31">
        <v>4</v>
      </c>
      <c r="E320" s="47">
        <v>1.0577706444892801E-2</v>
      </c>
      <c r="F320" s="47">
        <v>4.0315508295704896E-3</v>
      </c>
      <c r="G320" s="46">
        <v>8.6972346875372995E-3</v>
      </c>
      <c r="H320" s="46">
        <v>4.1442122889002599E-2</v>
      </c>
      <c r="I320" s="46">
        <v>0</v>
      </c>
      <c r="J320" s="31" t="b">
        <v>1</v>
      </c>
      <c r="K320" s="31" t="s">
        <v>3872</v>
      </c>
    </row>
    <row r="321" spans="1:11">
      <c r="A321" s="31" t="s">
        <v>4297</v>
      </c>
      <c r="B321" s="31" t="s">
        <v>3861</v>
      </c>
      <c r="C321" s="31" t="s">
        <v>8257</v>
      </c>
      <c r="D321" s="31">
        <v>2</v>
      </c>
      <c r="E321" s="47">
        <v>-1.00792164191546E-2</v>
      </c>
      <c r="F321" s="47">
        <v>1.5648430033026899E-2</v>
      </c>
      <c r="G321" s="46">
        <v>0.51950799500262701</v>
      </c>
      <c r="H321" s="46">
        <v>0.749192840770873</v>
      </c>
      <c r="I321" s="46">
        <v>0</v>
      </c>
      <c r="J321" s="31" t="b">
        <v>1</v>
      </c>
      <c r="K321" s="31" t="s">
        <v>3869</v>
      </c>
    </row>
    <row r="322" spans="1:11">
      <c r="A322" s="31" t="s">
        <v>4138</v>
      </c>
      <c r="B322" s="31" t="s">
        <v>3861</v>
      </c>
      <c r="C322" s="31" t="s">
        <v>8257</v>
      </c>
      <c r="D322" s="31">
        <v>5</v>
      </c>
      <c r="E322" s="47">
        <v>3.5562706336571097E-2</v>
      </c>
      <c r="F322" s="47">
        <v>6.8265198199550497E-3</v>
      </c>
      <c r="G322" s="46">
        <v>1.8935748300573499E-7</v>
      </c>
      <c r="H322" s="46">
        <v>3.1327301988468701E-6</v>
      </c>
      <c r="I322" s="46">
        <v>0</v>
      </c>
      <c r="J322" s="31" t="b">
        <v>1</v>
      </c>
      <c r="K322" s="31" t="s">
        <v>3871</v>
      </c>
    </row>
    <row r="323" spans="1:11">
      <c r="A323" s="31" t="s">
        <v>4399</v>
      </c>
      <c r="B323" s="31" t="s">
        <v>3861</v>
      </c>
      <c r="C323" s="31" t="s">
        <v>2380</v>
      </c>
      <c r="D323" s="31">
        <v>1</v>
      </c>
      <c r="E323" s="47">
        <v>7.1069481107943096E-3</v>
      </c>
      <c r="F323" s="47">
        <v>1.32748956705204E-2</v>
      </c>
      <c r="G323" s="46">
        <v>0.59239573801685497</v>
      </c>
      <c r="H323" s="46">
        <v>0.80406085683215101</v>
      </c>
      <c r="I323" s="46">
        <v>0</v>
      </c>
      <c r="J323" s="31" t="b">
        <v>1</v>
      </c>
      <c r="K323" s="31" t="s">
        <v>3869</v>
      </c>
    </row>
    <row r="324" spans="1:11">
      <c r="A324" s="31" t="s">
        <v>5104</v>
      </c>
      <c r="B324" s="31" t="s">
        <v>3861</v>
      </c>
      <c r="C324" s="31" t="s">
        <v>2380</v>
      </c>
      <c r="D324" s="31">
        <v>1</v>
      </c>
      <c r="E324" s="47">
        <v>-9.8335570352428895E-4</v>
      </c>
      <c r="F324" s="47">
        <v>6.71026237312684E-3</v>
      </c>
      <c r="G324" s="46">
        <v>0.88349113270187996</v>
      </c>
      <c r="H324" s="46">
        <v>0.941851712376369</v>
      </c>
      <c r="I324" s="46">
        <v>1.76173020382792E-148</v>
      </c>
      <c r="J324" s="31" t="b">
        <v>1</v>
      </c>
      <c r="K324" s="31" t="s">
        <v>3869</v>
      </c>
    </row>
    <row r="325" spans="1:11">
      <c r="A325" s="31" t="s">
        <v>4989</v>
      </c>
      <c r="B325" s="31" t="s">
        <v>3861</v>
      </c>
      <c r="C325" s="31" t="s">
        <v>8257</v>
      </c>
      <c r="D325" s="31">
        <v>2</v>
      </c>
      <c r="E325" s="47">
        <v>1.77664265080444E-2</v>
      </c>
      <c r="F325" s="47">
        <v>6.18300127790594E-3</v>
      </c>
      <c r="G325" s="46">
        <v>4.0603997801402E-3</v>
      </c>
      <c r="H325" s="46">
        <v>2.2332198790771099E-2</v>
      </c>
      <c r="I325" s="46">
        <v>4.57782869519444E-293</v>
      </c>
      <c r="J325" s="31" t="b">
        <v>1</v>
      </c>
      <c r="K325" s="31" t="s">
        <v>3871</v>
      </c>
    </row>
    <row r="326" spans="1:11">
      <c r="A326" s="31" t="s">
        <v>4722</v>
      </c>
      <c r="B326" s="31" t="s">
        <v>3861</v>
      </c>
      <c r="C326" s="31" t="s">
        <v>2380</v>
      </c>
      <c r="D326" s="31">
        <v>1</v>
      </c>
      <c r="E326" s="47">
        <v>1.56489752696129E-2</v>
      </c>
      <c r="F326" s="47">
        <v>9.3915278220725006E-3</v>
      </c>
      <c r="G326" s="46">
        <v>9.5656380292860096E-2</v>
      </c>
      <c r="H326" s="46">
        <v>0.264108670821942</v>
      </c>
      <c r="I326" s="46">
        <v>1.4242484332123601E-226</v>
      </c>
      <c r="J326" s="31" t="b">
        <v>1</v>
      </c>
      <c r="K326" s="31" t="s">
        <v>3869</v>
      </c>
    </row>
    <row r="327" spans="1:11">
      <c r="A327" s="31" t="s">
        <v>5017</v>
      </c>
      <c r="B327" s="31" t="s">
        <v>3861</v>
      </c>
      <c r="C327" s="31" t="s">
        <v>2380</v>
      </c>
      <c r="D327" s="31">
        <v>1</v>
      </c>
      <c r="E327" s="47">
        <v>1.22890159416125E-2</v>
      </c>
      <c r="F327" s="47">
        <v>6.39042443716311E-3</v>
      </c>
      <c r="G327" s="46">
        <v>5.4475534899183699E-2</v>
      </c>
      <c r="H327" s="46">
        <v>0.17602407214298699</v>
      </c>
      <c r="I327" s="46">
        <v>3.110230356096E-170</v>
      </c>
      <c r="J327" s="31" t="b">
        <v>1</v>
      </c>
      <c r="K327" s="31" t="s">
        <v>3869</v>
      </c>
    </row>
    <row r="328" spans="1:11">
      <c r="A328" s="31" t="s">
        <v>4846</v>
      </c>
      <c r="B328" s="31" t="s">
        <v>3861</v>
      </c>
      <c r="C328" s="31" t="s">
        <v>8257</v>
      </c>
      <c r="D328" s="31">
        <v>3</v>
      </c>
      <c r="E328" s="47">
        <v>-2.9096115268710501E-3</v>
      </c>
      <c r="F328" s="47">
        <v>9.9402812545220307E-3</v>
      </c>
      <c r="G328" s="46">
        <v>0.76974445615592402</v>
      </c>
      <c r="H328" s="46">
        <v>0.89781667580297597</v>
      </c>
      <c r="I328" s="46">
        <v>2.0702901352379102E-220</v>
      </c>
      <c r="J328" s="31" t="b">
        <v>1</v>
      </c>
      <c r="K328" s="31" t="s">
        <v>3869</v>
      </c>
    </row>
    <row r="329" spans="1:11">
      <c r="A329" s="31" t="s">
        <v>4274</v>
      </c>
      <c r="B329" s="31" t="s">
        <v>3861</v>
      </c>
      <c r="C329" s="31" t="s">
        <v>8257</v>
      </c>
      <c r="D329" s="31">
        <v>3</v>
      </c>
      <c r="E329" s="47">
        <v>2.0567839341503399E-2</v>
      </c>
      <c r="F329" s="47">
        <v>1.17378825018002E-2</v>
      </c>
      <c r="G329" s="46">
        <v>7.9728856701805698E-2</v>
      </c>
      <c r="H329" s="46">
        <v>0.231699629886576</v>
      </c>
      <c r="I329" s="46">
        <v>5.2424711013160398E-252</v>
      </c>
      <c r="J329" s="31" t="b">
        <v>1</v>
      </c>
      <c r="K329" s="31" t="s">
        <v>3869</v>
      </c>
    </row>
    <row r="330" spans="1:11">
      <c r="A330" s="31" t="s">
        <v>4381</v>
      </c>
      <c r="B330" s="31" t="s">
        <v>3861</v>
      </c>
      <c r="C330" s="31" t="s">
        <v>2380</v>
      </c>
      <c r="D330" s="31">
        <v>1</v>
      </c>
      <c r="E330" s="47">
        <v>-4.8715314415836701E-2</v>
      </c>
      <c r="F330" s="47">
        <v>2.1864499636885099E-2</v>
      </c>
      <c r="G330" s="46">
        <v>2.58768272180467E-2</v>
      </c>
      <c r="H330" s="46">
        <v>0.10096845035268</v>
      </c>
      <c r="I330" s="46">
        <v>9.0268697335088304E-15</v>
      </c>
      <c r="J330" s="31" t="b">
        <v>1</v>
      </c>
      <c r="K330" s="31" t="s">
        <v>3869</v>
      </c>
    </row>
    <row r="331" spans="1:11">
      <c r="A331" s="31" t="s">
        <v>4687</v>
      </c>
      <c r="B331" s="31" t="s">
        <v>3861</v>
      </c>
      <c r="C331" s="31" t="s">
        <v>2380</v>
      </c>
      <c r="D331" s="31">
        <v>1</v>
      </c>
      <c r="E331" s="47">
        <v>1.4042800910945299E-2</v>
      </c>
      <c r="F331" s="47">
        <v>5.1266271268360199E-3</v>
      </c>
      <c r="G331" s="46">
        <v>6.1590945236665003E-3</v>
      </c>
      <c r="H331" s="46">
        <v>3.1371939593454003E-2</v>
      </c>
      <c r="I331" s="46">
        <v>4.2938667071356501E-187</v>
      </c>
      <c r="J331" s="31" t="b">
        <v>1</v>
      </c>
      <c r="K331" s="31" t="s">
        <v>3871</v>
      </c>
    </row>
    <row r="332" spans="1:11">
      <c r="A332" s="31" t="s">
        <v>4642</v>
      </c>
      <c r="B332" s="31" t="s">
        <v>3861</v>
      </c>
      <c r="C332" s="31" t="s">
        <v>8257</v>
      </c>
      <c r="D332" s="31">
        <v>3</v>
      </c>
      <c r="E332" s="47">
        <v>5.6981668152570704E-3</v>
      </c>
      <c r="F332" s="47">
        <v>6.5628237656055197E-3</v>
      </c>
      <c r="G332" s="46">
        <v>0.38525789787179798</v>
      </c>
      <c r="H332" s="46">
        <v>0.64044480128527104</v>
      </c>
      <c r="I332" s="46">
        <v>8.0913087854493903E-306</v>
      </c>
      <c r="J332" s="31" t="b">
        <v>1</v>
      </c>
      <c r="K332" s="31" t="s">
        <v>3869</v>
      </c>
    </row>
    <row r="333" spans="1:11">
      <c r="A333" s="31" t="s">
        <v>4843</v>
      </c>
      <c r="B333" s="31" t="s">
        <v>3861</v>
      </c>
      <c r="C333" s="31" t="s">
        <v>8257</v>
      </c>
      <c r="D333" s="31">
        <v>4</v>
      </c>
      <c r="E333" s="47">
        <v>6.6895364375362401E-3</v>
      </c>
      <c r="F333" s="47">
        <v>2.2449601793345299E-2</v>
      </c>
      <c r="G333" s="46">
        <v>0.76571828908085005</v>
      </c>
      <c r="H333" s="46">
        <v>0.89564786301990795</v>
      </c>
      <c r="I333" s="46">
        <v>0</v>
      </c>
      <c r="J333" s="31" t="b">
        <v>1</v>
      </c>
      <c r="K333" s="31" t="s">
        <v>3869</v>
      </c>
    </row>
    <row r="334" spans="1:11">
      <c r="A334" s="31" t="s">
        <v>4882</v>
      </c>
      <c r="B334" s="31" t="s">
        <v>3861</v>
      </c>
      <c r="C334" s="31" t="s">
        <v>2380</v>
      </c>
      <c r="D334" s="31">
        <v>1</v>
      </c>
      <c r="E334" s="47">
        <v>2.2643282013772699E-2</v>
      </c>
      <c r="F334" s="47">
        <v>6.23910966591271E-3</v>
      </c>
      <c r="G334" s="46">
        <v>2.8424705076189301E-4</v>
      </c>
      <c r="H334" s="46">
        <v>2.3234106757928702E-3</v>
      </c>
      <c r="I334" s="46">
        <v>1.57225754056501E-163</v>
      </c>
      <c r="J334" s="31" t="b">
        <v>1</v>
      </c>
      <c r="K334" s="31" t="s">
        <v>3871</v>
      </c>
    </row>
    <row r="335" spans="1:11">
      <c r="A335" s="31" t="s">
        <v>4554</v>
      </c>
      <c r="B335" s="31" t="s">
        <v>3861</v>
      </c>
      <c r="C335" s="31" t="s">
        <v>8257</v>
      </c>
      <c r="D335" s="31">
        <v>3</v>
      </c>
      <c r="E335" s="47">
        <v>-7.1697670938726402E-3</v>
      </c>
      <c r="F335" s="47">
        <v>8.0912057434237208E-3</v>
      </c>
      <c r="G335" s="46">
        <v>0.37555367517881399</v>
      </c>
      <c r="H335" s="46">
        <v>0.63090576788772401</v>
      </c>
      <c r="I335" s="46">
        <v>2.70251195535217E-292</v>
      </c>
      <c r="J335" s="31" t="b">
        <v>1</v>
      </c>
      <c r="K335" s="31" t="s">
        <v>3869</v>
      </c>
    </row>
    <row r="336" spans="1:11">
      <c r="A336" s="31" t="s">
        <v>4857</v>
      </c>
      <c r="B336" s="31" t="s">
        <v>3861</v>
      </c>
      <c r="C336" s="31" t="s">
        <v>8257</v>
      </c>
      <c r="D336" s="31">
        <v>2</v>
      </c>
      <c r="E336" s="47">
        <v>1.34783095442617E-3</v>
      </c>
      <c r="F336" s="47">
        <v>1.4981659958441799E-2</v>
      </c>
      <c r="G336" s="46">
        <v>0.92831471414918798</v>
      </c>
      <c r="H336" s="46">
        <v>0.96083825268294298</v>
      </c>
      <c r="I336" s="46">
        <v>0</v>
      </c>
      <c r="J336" s="31" t="b">
        <v>1</v>
      </c>
      <c r="K336" s="31" t="s">
        <v>3869</v>
      </c>
    </row>
    <row r="337" spans="1:11">
      <c r="A337" s="31" t="s">
        <v>4079</v>
      </c>
      <c r="B337" s="31" t="s">
        <v>3861</v>
      </c>
      <c r="C337" s="31" t="s">
        <v>8257</v>
      </c>
      <c r="D337" s="31">
        <v>4</v>
      </c>
      <c r="E337" s="47">
        <v>1.2142678716445299E-2</v>
      </c>
      <c r="F337" s="47">
        <v>1.27172947374996E-2</v>
      </c>
      <c r="G337" s="46">
        <v>0.339670666195867</v>
      </c>
      <c r="H337" s="46">
        <v>0.59481256833146601</v>
      </c>
      <c r="I337" s="46">
        <v>0</v>
      </c>
      <c r="J337" s="31" t="b">
        <v>1</v>
      </c>
      <c r="K337" s="31" t="s">
        <v>3869</v>
      </c>
    </row>
    <row r="338" spans="1:11">
      <c r="A338" s="31" t="s">
        <v>3965</v>
      </c>
      <c r="B338" s="31" t="s">
        <v>3861</v>
      </c>
      <c r="C338" s="31" t="s">
        <v>8257</v>
      </c>
      <c r="D338" s="31">
        <v>4</v>
      </c>
      <c r="E338" s="47">
        <v>1.14267502806199E-2</v>
      </c>
      <c r="F338" s="47">
        <v>5.13376657801007E-3</v>
      </c>
      <c r="G338" s="46">
        <v>2.60274159490997E-2</v>
      </c>
      <c r="H338" s="46">
        <v>0.101096681836654</v>
      </c>
      <c r="I338" s="46">
        <v>0</v>
      </c>
      <c r="J338" s="31" t="b">
        <v>1</v>
      </c>
      <c r="K338" s="31" t="s">
        <v>3869</v>
      </c>
    </row>
    <row r="339" spans="1:11">
      <c r="A339" s="31" t="s">
        <v>4382</v>
      </c>
      <c r="B339" s="31" t="s">
        <v>3861</v>
      </c>
      <c r="C339" s="31" t="s">
        <v>8257</v>
      </c>
      <c r="D339" s="31">
        <v>3</v>
      </c>
      <c r="E339" s="47">
        <v>6.6634672257203896E-3</v>
      </c>
      <c r="F339" s="47">
        <v>1.25721008292414E-2</v>
      </c>
      <c r="G339" s="46">
        <v>0.596097934875785</v>
      </c>
      <c r="H339" s="46">
        <v>0.80444529617248905</v>
      </c>
      <c r="I339" s="46">
        <v>0</v>
      </c>
      <c r="J339" s="31" t="b">
        <v>1</v>
      </c>
      <c r="K339" s="31" t="s">
        <v>3869</v>
      </c>
    </row>
    <row r="340" spans="1:11">
      <c r="A340" s="31" t="s">
        <v>4607</v>
      </c>
      <c r="B340" s="31" t="s">
        <v>3861</v>
      </c>
      <c r="C340" s="31" t="s">
        <v>8257</v>
      </c>
      <c r="D340" s="31">
        <v>3</v>
      </c>
      <c r="E340" s="47">
        <v>-2.1657475344532401E-4</v>
      </c>
      <c r="F340" s="47">
        <v>4.9754960233951602E-3</v>
      </c>
      <c r="G340" s="46">
        <v>0.96528042660693303</v>
      </c>
      <c r="H340" s="46">
        <v>0.97853581447429605</v>
      </c>
      <c r="I340" s="46">
        <v>3.8939388323963301E-277</v>
      </c>
      <c r="J340" s="31" t="b">
        <v>1</v>
      </c>
      <c r="K340" s="31" t="s">
        <v>3869</v>
      </c>
    </row>
    <row r="341" spans="1:11">
      <c r="A341" s="31" t="s">
        <v>4407</v>
      </c>
      <c r="B341" s="31" t="s">
        <v>3861</v>
      </c>
      <c r="C341" s="31" t="s">
        <v>8257</v>
      </c>
      <c r="D341" s="31">
        <v>4</v>
      </c>
      <c r="E341" s="47">
        <v>-3.7523241618832499E-3</v>
      </c>
      <c r="F341" s="47">
        <v>4.5386104966733901E-3</v>
      </c>
      <c r="G341" s="46">
        <v>0.40837528595714401</v>
      </c>
      <c r="H341" s="46">
        <v>0.66602530864303899</v>
      </c>
      <c r="I341" s="46">
        <v>0</v>
      </c>
      <c r="J341" s="31" t="b">
        <v>1</v>
      </c>
      <c r="K341" s="31" t="s">
        <v>3869</v>
      </c>
    </row>
    <row r="342" spans="1:11">
      <c r="A342" s="31" t="s">
        <v>4024</v>
      </c>
      <c r="B342" s="31" t="s">
        <v>3861</v>
      </c>
      <c r="C342" s="31" t="s">
        <v>8257</v>
      </c>
      <c r="D342" s="31">
        <v>3</v>
      </c>
      <c r="E342" s="47">
        <v>1.2779156423427701E-2</v>
      </c>
      <c r="F342" s="47">
        <v>5.0154846703233599E-3</v>
      </c>
      <c r="G342" s="46">
        <v>1.0836095705436401E-2</v>
      </c>
      <c r="H342" s="46">
        <v>4.9359131979829399E-2</v>
      </c>
      <c r="I342" s="46">
        <v>1.30456146584578E-225</v>
      </c>
      <c r="J342" s="31" t="b">
        <v>1</v>
      </c>
      <c r="K342" s="31" t="s">
        <v>3872</v>
      </c>
    </row>
    <row r="343" spans="1:11">
      <c r="A343" s="31" t="s">
        <v>4524</v>
      </c>
      <c r="B343" s="31" t="s">
        <v>3861</v>
      </c>
      <c r="C343" s="31" t="s">
        <v>8257</v>
      </c>
      <c r="D343" s="31">
        <v>3</v>
      </c>
      <c r="E343" s="47">
        <v>-1.5422480111629101E-2</v>
      </c>
      <c r="F343" s="47">
        <v>9.1409807086218296E-3</v>
      </c>
      <c r="G343" s="46">
        <v>9.1568740004498397E-2</v>
      </c>
      <c r="H343" s="46">
        <v>0.25659099502615501</v>
      </c>
      <c r="I343" s="46">
        <v>5.6909422775721801E-271</v>
      </c>
      <c r="J343" s="31" t="b">
        <v>1</v>
      </c>
      <c r="K343" s="31" t="s">
        <v>3869</v>
      </c>
    </row>
    <row r="344" spans="1:11">
      <c r="A344" s="31" t="s">
        <v>4163</v>
      </c>
      <c r="B344" s="31" t="s">
        <v>3861</v>
      </c>
      <c r="C344" s="31" t="s">
        <v>8257</v>
      </c>
      <c r="D344" s="31">
        <v>5</v>
      </c>
      <c r="E344" s="47">
        <v>1.09026086961978E-2</v>
      </c>
      <c r="F344" s="47">
        <v>7.3415107103457699E-3</v>
      </c>
      <c r="G344" s="46">
        <v>0.137527036042289</v>
      </c>
      <c r="H344" s="46">
        <v>0.33617719921448502</v>
      </c>
      <c r="I344" s="46">
        <v>0</v>
      </c>
      <c r="J344" s="31" t="b">
        <v>1</v>
      </c>
      <c r="K344" s="31" t="s">
        <v>3869</v>
      </c>
    </row>
    <row r="345" spans="1:11">
      <c r="A345" s="31" t="s">
        <v>4425</v>
      </c>
      <c r="B345" s="31" t="s">
        <v>3861</v>
      </c>
      <c r="C345" s="31" t="s">
        <v>8257</v>
      </c>
      <c r="D345" s="31">
        <v>4</v>
      </c>
      <c r="E345" s="47">
        <v>1.1616634002887601E-2</v>
      </c>
      <c r="F345" s="47">
        <v>1.00998226921273E-2</v>
      </c>
      <c r="G345" s="46">
        <v>0.25006892894978799</v>
      </c>
      <c r="H345" s="46">
        <v>0.48813945128611802</v>
      </c>
      <c r="I345" s="46">
        <v>0</v>
      </c>
      <c r="J345" s="31" t="b">
        <v>1</v>
      </c>
      <c r="K345" s="31" t="s">
        <v>3869</v>
      </c>
    </row>
    <row r="346" spans="1:11">
      <c r="A346" s="31" t="s">
        <v>4812</v>
      </c>
      <c r="B346" s="31" t="s">
        <v>3861</v>
      </c>
      <c r="C346" s="31" t="s">
        <v>8257</v>
      </c>
      <c r="D346" s="31">
        <v>2</v>
      </c>
      <c r="E346" s="47">
        <v>2.7431890540672499E-3</v>
      </c>
      <c r="F346" s="47">
        <v>1.2571606861104799E-2</v>
      </c>
      <c r="G346" s="46">
        <v>0.82726929165693397</v>
      </c>
      <c r="H346" s="46">
        <v>0.92555931437941297</v>
      </c>
      <c r="I346" s="46">
        <v>0</v>
      </c>
      <c r="J346" s="31" t="b">
        <v>1</v>
      </c>
      <c r="K346" s="31" t="s">
        <v>3869</v>
      </c>
    </row>
    <row r="347" spans="1:11">
      <c r="A347" s="31" t="s">
        <v>4390</v>
      </c>
      <c r="B347" s="31" t="s">
        <v>3861</v>
      </c>
      <c r="C347" s="31" t="s">
        <v>8257</v>
      </c>
      <c r="D347" s="31">
        <v>4</v>
      </c>
      <c r="E347" s="47">
        <v>-5.5787500248011702E-3</v>
      </c>
      <c r="F347" s="47">
        <v>1.5757594980266899E-2</v>
      </c>
      <c r="G347" s="46">
        <v>0.72331218336522796</v>
      </c>
      <c r="H347" s="46">
        <v>0.87921805449676704</v>
      </c>
      <c r="I347" s="46">
        <v>0</v>
      </c>
      <c r="J347" s="31" t="b">
        <v>1</v>
      </c>
      <c r="K347" s="31" t="s">
        <v>3869</v>
      </c>
    </row>
    <row r="348" spans="1:11">
      <c r="A348" s="31" t="s">
        <v>4529</v>
      </c>
      <c r="B348" s="31" t="s">
        <v>3861</v>
      </c>
      <c r="C348" s="31" t="s">
        <v>8257</v>
      </c>
      <c r="D348" s="31">
        <v>3</v>
      </c>
      <c r="E348" s="47">
        <v>2.41837050683535E-2</v>
      </c>
      <c r="F348" s="47">
        <v>3.2629688091789698E-2</v>
      </c>
      <c r="G348" s="46">
        <v>0.45859856183925202</v>
      </c>
      <c r="H348" s="46">
        <v>0.70042970892435297</v>
      </c>
      <c r="I348" s="46">
        <v>0</v>
      </c>
      <c r="J348" s="31" t="b">
        <v>1</v>
      </c>
      <c r="K348" s="31" t="s">
        <v>3869</v>
      </c>
    </row>
    <row r="349" spans="1:11">
      <c r="A349" s="31" t="s">
        <v>4739</v>
      </c>
      <c r="B349" s="31" t="s">
        <v>3861</v>
      </c>
      <c r="C349" s="31" t="s">
        <v>8257</v>
      </c>
      <c r="D349" s="31">
        <v>2</v>
      </c>
      <c r="E349" s="47">
        <v>-4.1632257276062401E-2</v>
      </c>
      <c r="F349" s="47">
        <v>1.15889424711183E-2</v>
      </c>
      <c r="G349" s="46">
        <v>3.2763117242360197E-4</v>
      </c>
      <c r="H349" s="46">
        <v>2.61598943850197E-3</v>
      </c>
      <c r="I349" s="46">
        <v>0</v>
      </c>
      <c r="J349" s="31" t="b">
        <v>1</v>
      </c>
      <c r="K349" s="31" t="s">
        <v>3871</v>
      </c>
    </row>
    <row r="350" spans="1:11">
      <c r="A350" s="31" t="s">
        <v>4471</v>
      </c>
      <c r="B350" s="31" t="s">
        <v>3861</v>
      </c>
      <c r="C350" s="31" t="s">
        <v>8257</v>
      </c>
      <c r="D350" s="31">
        <v>4</v>
      </c>
      <c r="E350" s="47">
        <v>-2.5416673983885599E-2</v>
      </c>
      <c r="F350" s="47">
        <v>1.7913600957861601E-2</v>
      </c>
      <c r="G350" s="46">
        <v>0.15594338253504</v>
      </c>
      <c r="H350" s="46">
        <v>0.36804004343316099</v>
      </c>
      <c r="I350" s="46">
        <v>0</v>
      </c>
      <c r="J350" s="31" t="b">
        <v>1</v>
      </c>
      <c r="K350" s="31" t="s">
        <v>3869</v>
      </c>
    </row>
    <row r="351" spans="1:11">
      <c r="A351" s="31" t="s">
        <v>5012</v>
      </c>
      <c r="B351" s="31" t="s">
        <v>3861</v>
      </c>
      <c r="C351" s="31" t="s">
        <v>8257</v>
      </c>
      <c r="D351" s="31">
        <v>3</v>
      </c>
      <c r="E351" s="47">
        <v>1.4720851488193401E-2</v>
      </c>
      <c r="F351" s="47">
        <v>6.0604437360201402E-3</v>
      </c>
      <c r="G351" s="46">
        <v>1.51403004450869E-2</v>
      </c>
      <c r="H351" s="46">
        <v>6.4690374629007605E-2</v>
      </c>
      <c r="I351" s="46">
        <v>0</v>
      </c>
      <c r="J351" s="31" t="b">
        <v>1</v>
      </c>
      <c r="K351" s="31" t="s">
        <v>3869</v>
      </c>
    </row>
    <row r="352" spans="1:11">
      <c r="A352" s="31" t="s">
        <v>4353</v>
      </c>
      <c r="B352" s="31" t="s">
        <v>3861</v>
      </c>
      <c r="C352" s="31" t="s">
        <v>2380</v>
      </c>
      <c r="D352" s="31">
        <v>1</v>
      </c>
      <c r="E352" s="47">
        <v>-4.3091234236073798E-2</v>
      </c>
      <c r="F352" s="47">
        <v>9.52650156323793E-3</v>
      </c>
      <c r="G352" s="46">
        <v>6.0882555277050498E-6</v>
      </c>
      <c r="H352" s="46">
        <v>7.1945785321680207E-5</v>
      </c>
      <c r="I352" s="46">
        <v>2.70053176528808E-80</v>
      </c>
      <c r="J352" s="31" t="b">
        <v>1</v>
      </c>
      <c r="K352" s="31" t="s">
        <v>3871</v>
      </c>
    </row>
    <row r="353" spans="1:11">
      <c r="A353" s="31" t="s">
        <v>3932</v>
      </c>
      <c r="B353" s="31" t="s">
        <v>3861</v>
      </c>
      <c r="C353" s="31" t="s">
        <v>8257</v>
      </c>
      <c r="D353" s="31">
        <v>6</v>
      </c>
      <c r="E353" s="47">
        <v>-1.2311804691585699E-2</v>
      </c>
      <c r="F353" s="47">
        <v>5.4307840569110402E-3</v>
      </c>
      <c r="G353" s="46">
        <v>2.3387782263148801E-2</v>
      </c>
      <c r="H353" s="46">
        <v>9.31906237383269E-2</v>
      </c>
      <c r="I353" s="46">
        <v>0</v>
      </c>
      <c r="J353" s="31" t="b">
        <v>1</v>
      </c>
      <c r="K353" s="31" t="s">
        <v>3869</v>
      </c>
    </row>
    <row r="354" spans="1:11">
      <c r="A354" s="31" t="s">
        <v>4601</v>
      </c>
      <c r="B354" s="31" t="s">
        <v>3861</v>
      </c>
      <c r="C354" s="31" t="s">
        <v>8257</v>
      </c>
      <c r="D354" s="31">
        <v>5</v>
      </c>
      <c r="E354" s="47">
        <v>9.8455429628298494E-3</v>
      </c>
      <c r="F354" s="47">
        <v>8.1537897623277806E-3</v>
      </c>
      <c r="G354" s="46">
        <v>0.22724711146368701</v>
      </c>
      <c r="H354" s="46">
        <v>0.46036969191197002</v>
      </c>
      <c r="I354" s="46">
        <v>0</v>
      </c>
      <c r="J354" s="31" t="b">
        <v>1</v>
      </c>
      <c r="K354" s="31" t="s">
        <v>3869</v>
      </c>
    </row>
    <row r="355" spans="1:11">
      <c r="A355" s="31" t="s">
        <v>4545</v>
      </c>
      <c r="B355" s="31" t="s">
        <v>3861</v>
      </c>
      <c r="C355" s="31" t="s">
        <v>8257</v>
      </c>
      <c r="D355" s="31">
        <v>4</v>
      </c>
      <c r="E355" s="47">
        <v>1.1948480478758501E-2</v>
      </c>
      <c r="F355" s="47">
        <v>1.8920251021165398E-2</v>
      </c>
      <c r="G355" s="46">
        <v>0.52770183547819005</v>
      </c>
      <c r="H355" s="46">
        <v>0.75438462677993401</v>
      </c>
      <c r="I355" s="46">
        <v>0</v>
      </c>
      <c r="J355" s="31" t="b">
        <v>1</v>
      </c>
      <c r="K355" s="31" t="s">
        <v>3869</v>
      </c>
    </row>
    <row r="356" spans="1:11">
      <c r="A356" s="31" t="s">
        <v>4779</v>
      </c>
      <c r="B356" s="31" t="s">
        <v>3861</v>
      </c>
      <c r="C356" s="31" t="s">
        <v>8257</v>
      </c>
      <c r="D356" s="31">
        <v>5</v>
      </c>
      <c r="E356" s="47">
        <v>-2.1755431067980399E-3</v>
      </c>
      <c r="F356" s="47">
        <v>8.0579446695837297E-3</v>
      </c>
      <c r="G356" s="46">
        <v>0.78716998758983203</v>
      </c>
      <c r="H356" s="46">
        <v>0.90638504138962905</v>
      </c>
      <c r="I356" s="46">
        <v>0</v>
      </c>
      <c r="J356" s="31" t="b">
        <v>1</v>
      </c>
      <c r="K356" s="31" t="s">
        <v>3869</v>
      </c>
    </row>
    <row r="357" spans="1:11">
      <c r="A357" s="31" t="s">
        <v>4877</v>
      </c>
      <c r="B357" s="31" t="s">
        <v>3861</v>
      </c>
      <c r="C357" s="31" t="s">
        <v>8257</v>
      </c>
      <c r="D357" s="31">
        <v>2</v>
      </c>
      <c r="E357" s="47">
        <v>-1.0149521188682099E-2</v>
      </c>
      <c r="F357" s="47">
        <v>8.7249233555581601E-3</v>
      </c>
      <c r="G357" s="46">
        <v>0.24471627321804201</v>
      </c>
      <c r="H357" s="46">
        <v>0.48428062489465201</v>
      </c>
      <c r="I357" s="46">
        <v>0</v>
      </c>
      <c r="J357" s="31" t="b">
        <v>1</v>
      </c>
      <c r="K357" s="31" t="s">
        <v>3869</v>
      </c>
    </row>
    <row r="358" spans="1:11">
      <c r="A358" s="31" t="s">
        <v>4590</v>
      </c>
      <c r="B358" s="31" t="s">
        <v>3861</v>
      </c>
      <c r="C358" s="31" t="s">
        <v>8257</v>
      </c>
      <c r="D358" s="31">
        <v>2</v>
      </c>
      <c r="E358" s="47">
        <v>2.59355514175145E-2</v>
      </c>
      <c r="F358" s="47">
        <v>2.8063046771171302E-2</v>
      </c>
      <c r="G358" s="46">
        <v>0.35538806485576602</v>
      </c>
      <c r="H358" s="46">
        <v>0.60991080342051696</v>
      </c>
      <c r="I358" s="46">
        <v>0</v>
      </c>
      <c r="J358" s="31" t="b">
        <v>1</v>
      </c>
      <c r="K358" s="31" t="s">
        <v>3869</v>
      </c>
    </row>
    <row r="359" spans="1:11">
      <c r="A359" s="31" t="s">
        <v>4312</v>
      </c>
      <c r="B359" s="31" t="s">
        <v>3861</v>
      </c>
      <c r="C359" s="31" t="s">
        <v>8257</v>
      </c>
      <c r="D359" s="31">
        <v>3</v>
      </c>
      <c r="E359" s="47">
        <v>1.0914263098657199E-2</v>
      </c>
      <c r="F359" s="47">
        <v>1.4163529505572999E-2</v>
      </c>
      <c r="G359" s="46">
        <v>0.44095045518167902</v>
      </c>
      <c r="H359" s="46">
        <v>0.68808845605770597</v>
      </c>
      <c r="I359" s="46">
        <v>0</v>
      </c>
      <c r="J359" s="31" t="b">
        <v>1</v>
      </c>
      <c r="K359" s="31" t="s">
        <v>3869</v>
      </c>
    </row>
    <row r="360" spans="1:11">
      <c r="A360" s="31" t="s">
        <v>4757</v>
      </c>
      <c r="B360" s="31" t="s">
        <v>3861</v>
      </c>
      <c r="C360" s="31" t="s">
        <v>8257</v>
      </c>
      <c r="D360" s="31">
        <v>3</v>
      </c>
      <c r="E360" s="47">
        <v>-1.05025914368379E-2</v>
      </c>
      <c r="F360" s="47">
        <v>1.3465606613449799E-2</v>
      </c>
      <c r="G360" s="46">
        <v>0.43541630387999197</v>
      </c>
      <c r="H360" s="46">
        <v>0.68381452772806295</v>
      </c>
      <c r="I360" s="46">
        <v>0</v>
      </c>
      <c r="J360" s="31" t="b">
        <v>1</v>
      </c>
      <c r="K360" s="31" t="s">
        <v>3869</v>
      </c>
    </row>
    <row r="361" spans="1:11">
      <c r="A361" s="31" t="s">
        <v>4944</v>
      </c>
      <c r="B361" s="31" t="s">
        <v>3861</v>
      </c>
      <c r="C361" s="31" t="s">
        <v>8257</v>
      </c>
      <c r="D361" s="31">
        <v>4</v>
      </c>
      <c r="E361" s="47">
        <v>5.9802689036512298E-3</v>
      </c>
      <c r="F361" s="47">
        <v>7.7723390559488997E-3</v>
      </c>
      <c r="G361" s="46">
        <v>0.44163823273284403</v>
      </c>
      <c r="H361" s="46">
        <v>0.68808845605770597</v>
      </c>
      <c r="I361" s="46">
        <v>0</v>
      </c>
      <c r="J361" s="31" t="b">
        <v>1</v>
      </c>
      <c r="K361" s="31" t="s">
        <v>3869</v>
      </c>
    </row>
    <row r="362" spans="1:11">
      <c r="A362" s="31" t="s">
        <v>3970</v>
      </c>
      <c r="B362" s="31" t="s">
        <v>3861</v>
      </c>
      <c r="C362" s="31" t="s">
        <v>8257</v>
      </c>
      <c r="D362" s="31">
        <v>3</v>
      </c>
      <c r="E362" s="47">
        <v>1.90484204577697E-3</v>
      </c>
      <c r="F362" s="47">
        <v>1.2602209970654501E-2</v>
      </c>
      <c r="G362" s="46">
        <v>0.87985626401245598</v>
      </c>
      <c r="H362" s="46">
        <v>0.941851712376369</v>
      </c>
      <c r="I362" s="46">
        <v>6.0368371112067395E-247</v>
      </c>
      <c r="J362" s="31" t="b">
        <v>1</v>
      </c>
      <c r="K362" s="31" t="s">
        <v>3869</v>
      </c>
    </row>
    <row r="363" spans="1:11">
      <c r="A363" s="31" t="s">
        <v>4108</v>
      </c>
      <c r="B363" s="31" t="s">
        <v>3861</v>
      </c>
      <c r="C363" s="31" t="s">
        <v>8257</v>
      </c>
      <c r="D363" s="31">
        <v>2</v>
      </c>
      <c r="E363" s="47">
        <v>1.9571552743691999E-2</v>
      </c>
      <c r="F363" s="47">
        <v>1.29465941362243E-2</v>
      </c>
      <c r="G363" s="46">
        <v>0.130606534559017</v>
      </c>
      <c r="H363" s="46">
        <v>0.32514093522716198</v>
      </c>
      <c r="I363" s="46">
        <v>0</v>
      </c>
      <c r="J363" s="31" t="b">
        <v>1</v>
      </c>
      <c r="K363" s="31" t="s">
        <v>3869</v>
      </c>
    </row>
    <row r="364" spans="1:11">
      <c r="A364" s="31" t="s">
        <v>4149</v>
      </c>
      <c r="B364" s="31" t="s">
        <v>3861</v>
      </c>
      <c r="C364" s="31" t="s">
        <v>8257</v>
      </c>
      <c r="D364" s="31">
        <v>4</v>
      </c>
      <c r="E364" s="47">
        <v>-1.98662379468942E-2</v>
      </c>
      <c r="F364" s="47">
        <v>1.7033025770415999E-2</v>
      </c>
      <c r="G364" s="46">
        <v>0.24347846198780901</v>
      </c>
      <c r="H364" s="46">
        <v>0.48275337005177499</v>
      </c>
      <c r="I364" s="46">
        <v>0</v>
      </c>
      <c r="J364" s="31" t="b">
        <v>1</v>
      </c>
      <c r="K364" s="31" t="s">
        <v>3869</v>
      </c>
    </row>
    <row r="365" spans="1:11">
      <c r="A365" s="31" t="s">
        <v>4333</v>
      </c>
      <c r="B365" s="31" t="s">
        <v>3861</v>
      </c>
      <c r="C365" s="31" t="s">
        <v>8257</v>
      </c>
      <c r="D365" s="31">
        <v>3</v>
      </c>
      <c r="E365" s="47">
        <v>4.2429730849175397E-3</v>
      </c>
      <c r="F365" s="47">
        <v>6.4326995995202703E-3</v>
      </c>
      <c r="G365" s="46">
        <v>0.50951410377202699</v>
      </c>
      <c r="H365" s="46">
        <v>0.74031732988954202</v>
      </c>
      <c r="I365" s="46">
        <v>7.7791640438778501E-177</v>
      </c>
      <c r="J365" s="31" t="b">
        <v>1</v>
      </c>
      <c r="K365" s="31" t="s">
        <v>3869</v>
      </c>
    </row>
    <row r="366" spans="1:11">
      <c r="A366" s="31" t="s">
        <v>4871</v>
      </c>
      <c r="B366" s="31" t="s">
        <v>3861</v>
      </c>
      <c r="C366" s="31" t="s">
        <v>8257</v>
      </c>
      <c r="D366" s="31">
        <v>5</v>
      </c>
      <c r="E366" s="47">
        <v>4.5545480080651599E-3</v>
      </c>
      <c r="F366" s="47">
        <v>9.2536286269723697E-3</v>
      </c>
      <c r="G366" s="46">
        <v>0.62258468672895195</v>
      </c>
      <c r="H366" s="46">
        <v>0.818502944790511</v>
      </c>
      <c r="I366" s="46">
        <v>0</v>
      </c>
      <c r="J366" s="31" t="b">
        <v>1</v>
      </c>
      <c r="K366" s="31" t="s">
        <v>3869</v>
      </c>
    </row>
    <row r="367" spans="1:11">
      <c r="A367" s="31" t="s">
        <v>4192</v>
      </c>
      <c r="B367" s="31" t="s">
        <v>3861</v>
      </c>
      <c r="C367" s="31" t="s">
        <v>8257</v>
      </c>
      <c r="D367" s="31">
        <v>2</v>
      </c>
      <c r="E367" s="47">
        <v>3.2512293748686603E-2</v>
      </c>
      <c r="F367" s="47">
        <v>2.94431047186198E-2</v>
      </c>
      <c r="G367" s="46">
        <v>0.26948845622697798</v>
      </c>
      <c r="H367" s="46">
        <v>0.51034993358735403</v>
      </c>
      <c r="I367" s="46">
        <v>0</v>
      </c>
      <c r="J367" s="31" t="b">
        <v>1</v>
      </c>
      <c r="K367" s="31" t="s">
        <v>3869</v>
      </c>
    </row>
    <row r="368" spans="1:11">
      <c r="A368" s="31" t="s">
        <v>4196</v>
      </c>
      <c r="B368" s="31" t="s">
        <v>3861</v>
      </c>
      <c r="C368" s="31" t="s">
        <v>8257</v>
      </c>
      <c r="D368" s="31">
        <v>2</v>
      </c>
      <c r="E368" s="47">
        <v>7.9387244402898496E-4</v>
      </c>
      <c r="F368" s="47">
        <v>7.7346965970134197E-3</v>
      </c>
      <c r="G368" s="46">
        <v>0.91825042049774597</v>
      </c>
      <c r="H368" s="46">
        <v>0.95664577813064899</v>
      </c>
      <c r="I368" s="46">
        <v>0</v>
      </c>
      <c r="J368" s="31" t="b">
        <v>1</v>
      </c>
      <c r="K368" s="31" t="s">
        <v>3869</v>
      </c>
    </row>
    <row r="369" spans="1:11">
      <c r="A369" s="31" t="s">
        <v>4309</v>
      </c>
      <c r="B369" s="31" t="s">
        <v>3861</v>
      </c>
      <c r="C369" s="31" t="s">
        <v>8257</v>
      </c>
      <c r="D369" s="31">
        <v>4</v>
      </c>
      <c r="E369" s="47">
        <v>6.4613529880999197E-3</v>
      </c>
      <c r="F369" s="47">
        <v>1.3829350786683599E-2</v>
      </c>
      <c r="G369" s="46">
        <v>0.64034229384562102</v>
      </c>
      <c r="H369" s="46">
        <v>0.82919715946947004</v>
      </c>
      <c r="I369" s="46">
        <v>0</v>
      </c>
      <c r="J369" s="31" t="b">
        <v>1</v>
      </c>
      <c r="K369" s="31" t="s">
        <v>3869</v>
      </c>
    </row>
    <row r="370" spans="1:11">
      <c r="A370" s="31" t="s">
        <v>4348</v>
      </c>
      <c r="B370" s="31" t="s">
        <v>3861</v>
      </c>
      <c r="C370" s="31" t="s">
        <v>8257</v>
      </c>
      <c r="D370" s="31">
        <v>2</v>
      </c>
      <c r="E370" s="47">
        <v>-1.4112342310614501E-3</v>
      </c>
      <c r="F370" s="47">
        <v>1.24057149722962E-2</v>
      </c>
      <c r="G370" s="46">
        <v>0.90943059797758297</v>
      </c>
      <c r="H370" s="46">
        <v>0.95461558310821704</v>
      </c>
      <c r="I370" s="46">
        <v>1.5038977408413799E-236</v>
      </c>
      <c r="J370" s="31" t="b">
        <v>1</v>
      </c>
      <c r="K370" s="31" t="s">
        <v>3869</v>
      </c>
    </row>
    <row r="371" spans="1:11">
      <c r="A371" s="31" t="s">
        <v>4265</v>
      </c>
      <c r="B371" s="31" t="s">
        <v>3861</v>
      </c>
      <c r="C371" s="31" t="s">
        <v>8257</v>
      </c>
      <c r="D371" s="31">
        <v>3</v>
      </c>
      <c r="E371" s="47">
        <v>1.3094474221640401E-2</v>
      </c>
      <c r="F371" s="47">
        <v>4.8172553224745604E-3</v>
      </c>
      <c r="G371" s="46">
        <v>6.5629467862447404E-3</v>
      </c>
      <c r="H371" s="46">
        <v>3.2666141171706103E-2</v>
      </c>
      <c r="I371" s="46">
        <v>0</v>
      </c>
      <c r="J371" s="31" t="b">
        <v>1</v>
      </c>
      <c r="K371" s="31" t="s">
        <v>3872</v>
      </c>
    </row>
    <row r="372" spans="1:11">
      <c r="A372" s="31" t="s">
        <v>4943</v>
      </c>
      <c r="B372" s="31" t="s">
        <v>3861</v>
      </c>
      <c r="C372" s="31" t="s">
        <v>8257</v>
      </c>
      <c r="D372" s="31">
        <v>4</v>
      </c>
      <c r="E372" s="47">
        <v>2.9708756997390401E-3</v>
      </c>
      <c r="F372" s="47">
        <v>8.5299254467202709E-3</v>
      </c>
      <c r="G372" s="46">
        <v>0.72762346253805599</v>
      </c>
      <c r="H372" s="46">
        <v>0.87970756336348499</v>
      </c>
      <c r="I372" s="46">
        <v>0</v>
      </c>
      <c r="J372" s="31" t="b">
        <v>1</v>
      </c>
      <c r="K372" s="31" t="s">
        <v>3869</v>
      </c>
    </row>
    <row r="373" spans="1:11">
      <c r="A373" s="31" t="s">
        <v>4055</v>
      </c>
      <c r="B373" s="31" t="s">
        <v>3861</v>
      </c>
      <c r="C373" s="31" t="s">
        <v>8257</v>
      </c>
      <c r="D373" s="31">
        <v>4</v>
      </c>
      <c r="E373" s="47">
        <v>6.2756968264356403E-3</v>
      </c>
      <c r="F373" s="47">
        <v>8.2744408703617194E-3</v>
      </c>
      <c r="G373" s="46">
        <v>0.44818545739319299</v>
      </c>
      <c r="H373" s="46">
        <v>0.69280415642158</v>
      </c>
      <c r="I373" s="46">
        <v>0</v>
      </c>
      <c r="J373" s="31" t="b">
        <v>1</v>
      </c>
      <c r="K373" s="31" t="s">
        <v>3869</v>
      </c>
    </row>
    <row r="374" spans="1:11">
      <c r="A374" s="31" t="s">
        <v>4449</v>
      </c>
      <c r="B374" s="31" t="s">
        <v>3861</v>
      </c>
      <c r="C374" s="31" t="s">
        <v>8257</v>
      </c>
      <c r="D374" s="31">
        <v>3</v>
      </c>
      <c r="E374" s="47">
        <v>-3.9941614054107002E-3</v>
      </c>
      <c r="F374" s="47">
        <v>1.28627396822227E-2</v>
      </c>
      <c r="G374" s="46">
        <v>0.756164164950343</v>
      </c>
      <c r="H374" s="46">
        <v>0.89153220816266199</v>
      </c>
      <c r="I374" s="46">
        <v>0</v>
      </c>
      <c r="J374" s="31" t="b">
        <v>1</v>
      </c>
      <c r="K374" s="31" t="s">
        <v>3869</v>
      </c>
    </row>
    <row r="375" spans="1:11">
      <c r="A375" s="31" t="s">
        <v>4267</v>
      </c>
      <c r="B375" s="31" t="s">
        <v>3861</v>
      </c>
      <c r="C375" s="31" t="s">
        <v>2380</v>
      </c>
      <c r="D375" s="31">
        <v>1</v>
      </c>
      <c r="E375" s="47">
        <v>9.5925534748029905E-3</v>
      </c>
      <c r="F375" s="47">
        <v>9.0471755498795492E-3</v>
      </c>
      <c r="G375" s="46">
        <v>0.28901652226520802</v>
      </c>
      <c r="H375" s="46">
        <v>0.53807266912091301</v>
      </c>
      <c r="I375" s="46">
        <v>7.0061132901133399E-81</v>
      </c>
      <c r="J375" s="31" t="b">
        <v>1</v>
      </c>
      <c r="K375" s="31" t="s">
        <v>3869</v>
      </c>
    </row>
    <row r="376" spans="1:11">
      <c r="A376" s="31" t="s">
        <v>4599</v>
      </c>
      <c r="B376" s="31" t="s">
        <v>3861</v>
      </c>
      <c r="C376" s="31" t="s">
        <v>8257</v>
      </c>
      <c r="D376" s="31">
        <v>3</v>
      </c>
      <c r="E376" s="47">
        <v>1.9979982297796399E-2</v>
      </c>
      <c r="F376" s="47">
        <v>7.1720966332665696E-3</v>
      </c>
      <c r="G376" s="46">
        <v>5.3396827320060297E-3</v>
      </c>
      <c r="H376" s="46">
        <v>2.80547596461325E-2</v>
      </c>
      <c r="I376" s="46">
        <v>0</v>
      </c>
      <c r="J376" s="31" t="b">
        <v>1</v>
      </c>
      <c r="K376" s="31" t="s">
        <v>3872</v>
      </c>
    </row>
    <row r="377" spans="1:11">
      <c r="A377" s="31" t="s">
        <v>4866</v>
      </c>
      <c r="B377" s="31" t="s">
        <v>3861</v>
      </c>
      <c r="C377" s="31" t="s">
        <v>2380</v>
      </c>
      <c r="D377" s="31">
        <v>1</v>
      </c>
      <c r="E377" s="47">
        <v>-1.2638860140123101E-2</v>
      </c>
      <c r="F377" s="47">
        <v>7.9524343926755392E-3</v>
      </c>
      <c r="G377" s="46">
        <v>0.11199108516513701</v>
      </c>
      <c r="H377" s="46">
        <v>0.29427898871855601</v>
      </c>
      <c r="I377" s="46">
        <v>3.1983661590407499E-104</v>
      </c>
      <c r="J377" s="31" t="b">
        <v>1</v>
      </c>
      <c r="K377" s="31" t="s">
        <v>3869</v>
      </c>
    </row>
    <row r="378" spans="1:11">
      <c r="A378" s="31" t="s">
        <v>4467</v>
      </c>
      <c r="B378" s="31" t="s">
        <v>3861</v>
      </c>
      <c r="C378" s="31" t="s">
        <v>8257</v>
      </c>
      <c r="D378" s="31">
        <v>2</v>
      </c>
      <c r="E378" s="47">
        <v>2.5577074401972998E-3</v>
      </c>
      <c r="F378" s="47">
        <v>4.1900129409389003E-2</v>
      </c>
      <c r="G378" s="46">
        <v>0.95132500488133298</v>
      </c>
      <c r="H378" s="46">
        <v>0.97393074757158304</v>
      </c>
      <c r="I378" s="46">
        <v>1.7652112310922099E-262</v>
      </c>
      <c r="J378" s="31" t="b">
        <v>1</v>
      </c>
      <c r="K378" s="31" t="s">
        <v>3869</v>
      </c>
    </row>
    <row r="379" spans="1:11">
      <c r="A379" s="31" t="s">
        <v>4947</v>
      </c>
      <c r="B379" s="31" t="s">
        <v>3861</v>
      </c>
      <c r="C379" s="31" t="s">
        <v>8257</v>
      </c>
      <c r="D379" s="31">
        <v>6</v>
      </c>
      <c r="E379" s="47">
        <v>-4.5893895856246297E-3</v>
      </c>
      <c r="F379" s="47">
        <v>1.00014417191413E-2</v>
      </c>
      <c r="G379" s="46">
        <v>0.64632551096635005</v>
      </c>
      <c r="H379" s="46">
        <v>0.83381232481497902</v>
      </c>
      <c r="I379" s="46">
        <v>0</v>
      </c>
      <c r="J379" s="31" t="b">
        <v>1</v>
      </c>
      <c r="K379" s="31" t="s">
        <v>3869</v>
      </c>
    </row>
    <row r="380" spans="1:11">
      <c r="A380" s="31" t="s">
        <v>4842</v>
      </c>
      <c r="B380" s="31" t="s">
        <v>3861</v>
      </c>
      <c r="C380" s="31" t="s">
        <v>8257</v>
      </c>
      <c r="D380" s="31">
        <v>2</v>
      </c>
      <c r="E380" s="47">
        <v>-7.5170580589441205E-4</v>
      </c>
      <c r="F380" s="47">
        <v>1.1337377598631401E-2</v>
      </c>
      <c r="G380" s="46">
        <v>0.947136337887996</v>
      </c>
      <c r="H380" s="46">
        <v>0.97060354150266404</v>
      </c>
      <c r="I380" s="46">
        <v>0</v>
      </c>
      <c r="J380" s="31" t="b">
        <v>1</v>
      </c>
      <c r="K380" s="31" t="s">
        <v>3869</v>
      </c>
    </row>
    <row r="381" spans="1:11">
      <c r="A381" s="31" t="s">
        <v>4804</v>
      </c>
      <c r="B381" s="31" t="s">
        <v>3861</v>
      </c>
      <c r="C381" s="31" t="s">
        <v>2380</v>
      </c>
      <c r="D381" s="31">
        <v>1</v>
      </c>
      <c r="E381" s="47">
        <v>1.2287472634185399E-2</v>
      </c>
      <c r="F381" s="47">
        <v>9.8628242816038905E-3</v>
      </c>
      <c r="G381" s="46">
        <v>0.212824197437854</v>
      </c>
      <c r="H381" s="46">
        <v>0.44056100130278403</v>
      </c>
      <c r="I381" s="46">
        <v>2.06497136281681E-66</v>
      </c>
      <c r="J381" s="31" t="b">
        <v>1</v>
      </c>
      <c r="K381" s="31" t="s">
        <v>3869</v>
      </c>
    </row>
    <row r="382" spans="1:11">
      <c r="A382" s="31" t="s">
        <v>4729</v>
      </c>
      <c r="B382" s="31" t="s">
        <v>3861</v>
      </c>
      <c r="C382" s="31" t="s">
        <v>8257</v>
      </c>
      <c r="D382" s="31">
        <v>2</v>
      </c>
      <c r="E382" s="47">
        <v>-6.4187860692712401E-2</v>
      </c>
      <c r="F382" s="47">
        <v>1.44546326850987E-2</v>
      </c>
      <c r="G382" s="46">
        <v>8.9690560480912594E-6</v>
      </c>
      <c r="H382" s="46">
        <v>1.0191213135963E-4</v>
      </c>
      <c r="I382" s="46">
        <v>4.1137131818870502E-212</v>
      </c>
      <c r="J382" s="31" t="b">
        <v>1</v>
      </c>
      <c r="K382" s="31" t="s">
        <v>3872</v>
      </c>
    </row>
    <row r="383" spans="1:11">
      <c r="A383" s="31" t="s">
        <v>4544</v>
      </c>
      <c r="B383" s="31" t="s">
        <v>3861</v>
      </c>
      <c r="C383" s="31" t="s">
        <v>8257</v>
      </c>
      <c r="D383" s="31">
        <v>5</v>
      </c>
      <c r="E383" s="47">
        <v>8.6588825045324207E-3</v>
      </c>
      <c r="F383" s="47">
        <v>1.6307974965573499E-2</v>
      </c>
      <c r="G383" s="46">
        <v>0.59544649320370002</v>
      </c>
      <c r="H383" s="46">
        <v>0.80444529617248905</v>
      </c>
      <c r="I383" s="46">
        <v>0</v>
      </c>
      <c r="J383" s="31" t="b">
        <v>1</v>
      </c>
      <c r="K383" s="31" t="s">
        <v>3869</v>
      </c>
    </row>
    <row r="384" spans="1:11">
      <c r="A384" s="31" t="s">
        <v>4186</v>
      </c>
      <c r="B384" s="31" t="s">
        <v>3861</v>
      </c>
      <c r="C384" s="31" t="s">
        <v>8257</v>
      </c>
      <c r="D384" s="31">
        <v>4</v>
      </c>
      <c r="E384" s="47">
        <v>7.6952823172243303E-4</v>
      </c>
      <c r="F384" s="47">
        <v>4.4364086497631003E-3</v>
      </c>
      <c r="G384" s="46">
        <v>0.86229185308550504</v>
      </c>
      <c r="H384" s="46">
        <v>0.93635407004285598</v>
      </c>
      <c r="I384" s="46">
        <v>0</v>
      </c>
      <c r="J384" s="31" t="b">
        <v>1</v>
      </c>
      <c r="K384" s="31" t="s">
        <v>3869</v>
      </c>
    </row>
    <row r="385" spans="1:11">
      <c r="A385" s="31" t="s">
        <v>4004</v>
      </c>
      <c r="B385" s="31" t="s">
        <v>3861</v>
      </c>
      <c r="C385" s="31" t="s">
        <v>8257</v>
      </c>
      <c r="D385" s="31">
        <v>3</v>
      </c>
      <c r="E385" s="47">
        <v>-5.2500695535340298E-3</v>
      </c>
      <c r="F385" s="47">
        <v>7.2438381479107304E-3</v>
      </c>
      <c r="G385" s="46">
        <v>0.46859712600641501</v>
      </c>
      <c r="H385" s="46">
        <v>0.709413511406491</v>
      </c>
      <c r="I385" s="46">
        <v>0</v>
      </c>
      <c r="J385" s="31" t="b">
        <v>1</v>
      </c>
      <c r="K385" s="31" t="s">
        <v>3869</v>
      </c>
    </row>
    <row r="386" spans="1:11">
      <c r="A386" s="31" t="s">
        <v>4823</v>
      </c>
      <c r="B386" s="31" t="s">
        <v>3861</v>
      </c>
      <c r="C386" s="31" t="s">
        <v>8257</v>
      </c>
      <c r="D386" s="31">
        <v>4</v>
      </c>
      <c r="E386" s="47">
        <v>-6.0834529751634496E-3</v>
      </c>
      <c r="F386" s="47">
        <v>1.1441337105559999E-2</v>
      </c>
      <c r="G386" s="46">
        <v>0.59492809857764894</v>
      </c>
      <c r="H386" s="46">
        <v>0.80444529617248905</v>
      </c>
      <c r="I386" s="46">
        <v>0</v>
      </c>
      <c r="J386" s="31" t="b">
        <v>1</v>
      </c>
      <c r="K386" s="31" t="s">
        <v>3869</v>
      </c>
    </row>
    <row r="387" spans="1:11">
      <c r="A387" s="31" t="s">
        <v>4625</v>
      </c>
      <c r="B387" s="31" t="s">
        <v>3861</v>
      </c>
      <c r="C387" s="31" t="s">
        <v>8257</v>
      </c>
      <c r="D387" s="31">
        <v>5</v>
      </c>
      <c r="E387" s="47">
        <v>5.4516763414917003E-3</v>
      </c>
      <c r="F387" s="47">
        <v>1.6023200537132399E-2</v>
      </c>
      <c r="G387" s="46">
        <v>0.73367849542494001</v>
      </c>
      <c r="H387" s="46">
        <v>0.88212042356905596</v>
      </c>
      <c r="I387" s="46">
        <v>0</v>
      </c>
      <c r="J387" s="31" t="b">
        <v>1</v>
      </c>
      <c r="K387" s="31" t="s">
        <v>3869</v>
      </c>
    </row>
    <row r="388" spans="1:11">
      <c r="A388" s="31" t="s">
        <v>4174</v>
      </c>
      <c r="B388" s="31" t="s">
        <v>3861</v>
      </c>
      <c r="C388" s="31" t="s">
        <v>8257</v>
      </c>
      <c r="D388" s="31">
        <v>3</v>
      </c>
      <c r="E388" s="47">
        <v>6.4008832574821298E-3</v>
      </c>
      <c r="F388" s="47">
        <v>6.0376469987651398E-3</v>
      </c>
      <c r="G388" s="46">
        <v>0.289070955219214</v>
      </c>
      <c r="H388" s="46">
        <v>0.53807266912091301</v>
      </c>
      <c r="I388" s="46">
        <v>0</v>
      </c>
      <c r="J388" s="31" t="b">
        <v>1</v>
      </c>
      <c r="K388" s="31" t="s">
        <v>3869</v>
      </c>
    </row>
    <row r="389" spans="1:11">
      <c r="A389" s="31" t="s">
        <v>5071</v>
      </c>
      <c r="B389" s="31" t="s">
        <v>3861</v>
      </c>
      <c r="C389" s="31" t="s">
        <v>2380</v>
      </c>
      <c r="D389" s="31">
        <v>1</v>
      </c>
      <c r="E389" s="47">
        <v>9.4183653844650394E-3</v>
      </c>
      <c r="F389" s="47">
        <v>7.17460374544016E-3</v>
      </c>
      <c r="G389" s="46">
        <v>0.18927169864841301</v>
      </c>
      <c r="H389" s="46">
        <v>0.41158135941631702</v>
      </c>
      <c r="I389" s="46">
        <v>3.3453841396664099E-184</v>
      </c>
      <c r="J389" s="31" t="b">
        <v>1</v>
      </c>
      <c r="K389" s="31" t="s">
        <v>3869</v>
      </c>
    </row>
    <row r="390" spans="1:11">
      <c r="A390" s="31" t="s">
        <v>4085</v>
      </c>
      <c r="B390" s="31" t="s">
        <v>3861</v>
      </c>
      <c r="C390" s="31" t="s">
        <v>8257</v>
      </c>
      <c r="D390" s="31">
        <v>3</v>
      </c>
      <c r="E390" s="47">
        <v>6.86022804115649E-3</v>
      </c>
      <c r="F390" s="47">
        <v>1.10230683665049E-2</v>
      </c>
      <c r="G390" s="46">
        <v>0.53371047144768102</v>
      </c>
      <c r="H390" s="46">
        <v>0.75804481796277801</v>
      </c>
      <c r="I390" s="46">
        <v>0</v>
      </c>
      <c r="J390" s="31" t="b">
        <v>1</v>
      </c>
      <c r="K390" s="31" t="s">
        <v>3869</v>
      </c>
    </row>
    <row r="391" spans="1:11">
      <c r="A391" s="31" t="s">
        <v>4378</v>
      </c>
      <c r="B391" s="31" t="s">
        <v>3861</v>
      </c>
      <c r="C391" s="31" t="s">
        <v>8257</v>
      </c>
      <c r="D391" s="31">
        <v>2</v>
      </c>
      <c r="E391" s="47">
        <v>6.7720738843333001E-3</v>
      </c>
      <c r="F391" s="47">
        <v>8.2982171778625199E-3</v>
      </c>
      <c r="G391" s="46">
        <v>0.41444991531712</v>
      </c>
      <c r="H391" s="46">
        <v>0.67049454040581202</v>
      </c>
      <c r="I391" s="46">
        <v>0</v>
      </c>
      <c r="J391" s="31" t="b">
        <v>1</v>
      </c>
      <c r="K391" s="31" t="s">
        <v>3869</v>
      </c>
    </row>
    <row r="392" spans="1:11">
      <c r="A392" s="31" t="s">
        <v>3972</v>
      </c>
      <c r="B392" s="31" t="s">
        <v>3861</v>
      </c>
      <c r="C392" s="31" t="s">
        <v>8257</v>
      </c>
      <c r="D392" s="31">
        <v>2</v>
      </c>
      <c r="E392" s="47">
        <v>1.8880241421896399E-2</v>
      </c>
      <c r="F392" s="47">
        <v>6.8632755050789503E-3</v>
      </c>
      <c r="G392" s="46">
        <v>5.9430280650015297E-3</v>
      </c>
      <c r="H392" s="46">
        <v>3.04967296238788E-2</v>
      </c>
      <c r="I392" s="46">
        <v>8.4082556196046997E-145</v>
      </c>
      <c r="J392" s="31" t="b">
        <v>1</v>
      </c>
      <c r="K392" s="31" t="s">
        <v>3872</v>
      </c>
    </row>
    <row r="393" spans="1:11">
      <c r="A393" s="31" t="s">
        <v>4736</v>
      </c>
      <c r="B393" s="31" t="s">
        <v>3861</v>
      </c>
      <c r="C393" s="31" t="s">
        <v>8257</v>
      </c>
      <c r="D393" s="31">
        <v>2</v>
      </c>
      <c r="E393" s="47">
        <v>1.49517327972786E-2</v>
      </c>
      <c r="F393" s="47">
        <v>6.0915211331131498E-3</v>
      </c>
      <c r="G393" s="46">
        <v>1.41074598170548E-2</v>
      </c>
      <c r="H393" s="46">
        <v>6.1033947493032002E-2</v>
      </c>
      <c r="I393" s="46">
        <v>7.7071060494467603E-189</v>
      </c>
      <c r="J393" s="31" t="b">
        <v>1</v>
      </c>
      <c r="K393" s="31" t="s">
        <v>3869</v>
      </c>
    </row>
    <row r="394" spans="1:11">
      <c r="A394" s="31" t="s">
        <v>4392</v>
      </c>
      <c r="B394" s="31" t="s">
        <v>3861</v>
      </c>
      <c r="C394" s="31" t="s">
        <v>8257</v>
      </c>
      <c r="D394" s="31">
        <v>2</v>
      </c>
      <c r="E394" s="47">
        <v>1.5266885592579301E-2</v>
      </c>
      <c r="F394" s="47">
        <v>7.2613527858695195E-2</v>
      </c>
      <c r="G394" s="46">
        <v>0.83347372486886695</v>
      </c>
      <c r="H394" s="46">
        <v>0.92555931437941297</v>
      </c>
      <c r="I394" s="46">
        <v>0</v>
      </c>
      <c r="J394" s="31" t="b">
        <v>1</v>
      </c>
      <c r="K394" s="31" t="s">
        <v>3869</v>
      </c>
    </row>
    <row r="395" spans="1:11">
      <c r="A395" s="31" t="s">
        <v>4035</v>
      </c>
      <c r="B395" s="31" t="s">
        <v>3861</v>
      </c>
      <c r="C395" s="31" t="s">
        <v>8257</v>
      </c>
      <c r="D395" s="31">
        <v>4</v>
      </c>
      <c r="E395" s="47">
        <v>-8.0944708092884794E-3</v>
      </c>
      <c r="F395" s="47">
        <v>9.9667993916527503E-3</v>
      </c>
      <c r="G395" s="46">
        <v>0.41670932573331898</v>
      </c>
      <c r="H395" s="46">
        <v>0.67167177366835795</v>
      </c>
      <c r="I395" s="46">
        <v>0</v>
      </c>
      <c r="J395" s="31" t="b">
        <v>1</v>
      </c>
      <c r="K395" s="31" t="s">
        <v>3869</v>
      </c>
    </row>
    <row r="396" spans="1:11">
      <c r="A396" s="31" t="s">
        <v>4322</v>
      </c>
      <c r="B396" s="31" t="s">
        <v>3861</v>
      </c>
      <c r="C396" s="31" t="s">
        <v>8257</v>
      </c>
      <c r="D396" s="31">
        <v>3</v>
      </c>
      <c r="E396" s="47">
        <v>1.69278024829852E-3</v>
      </c>
      <c r="F396" s="47">
        <v>3.8693453724909801E-3</v>
      </c>
      <c r="G396" s="46">
        <v>0.66175971054937399</v>
      </c>
      <c r="H396" s="46">
        <v>0.84424372696860295</v>
      </c>
      <c r="I396" s="46">
        <v>0</v>
      </c>
      <c r="J396" s="31" t="b">
        <v>1</v>
      </c>
      <c r="K396" s="31" t="s">
        <v>3869</v>
      </c>
    </row>
    <row r="397" spans="1:11">
      <c r="A397" s="31" t="s">
        <v>4790</v>
      </c>
      <c r="B397" s="31" t="s">
        <v>3861</v>
      </c>
      <c r="C397" s="31" t="s">
        <v>8257</v>
      </c>
      <c r="D397" s="31">
        <v>4</v>
      </c>
      <c r="E397" s="47">
        <v>2.9932297782330401E-3</v>
      </c>
      <c r="F397" s="47">
        <v>3.0029269771837401E-3</v>
      </c>
      <c r="G397" s="46">
        <v>0.318875798583518</v>
      </c>
      <c r="H397" s="46">
        <v>0.57492166649582799</v>
      </c>
      <c r="I397" s="46">
        <v>0</v>
      </c>
      <c r="J397" s="31" t="b">
        <v>1</v>
      </c>
      <c r="K397" s="31" t="s">
        <v>3869</v>
      </c>
    </row>
    <row r="398" spans="1:11">
      <c r="A398" s="31" t="s">
        <v>4753</v>
      </c>
      <c r="B398" s="31" t="s">
        <v>3861</v>
      </c>
      <c r="C398" s="31" t="s">
        <v>8257</v>
      </c>
      <c r="D398" s="31">
        <v>3</v>
      </c>
      <c r="E398" s="47">
        <v>-4.5353662640335102E-3</v>
      </c>
      <c r="F398" s="47">
        <v>1.9185653921191499E-2</v>
      </c>
      <c r="G398" s="46">
        <v>0.81312724312861895</v>
      </c>
      <c r="H398" s="46">
        <v>0.920444945114129</v>
      </c>
      <c r="I398" s="46">
        <v>2.6893957785427602E-82</v>
      </c>
      <c r="J398" s="31" t="b">
        <v>1</v>
      </c>
      <c r="K398" s="31" t="s">
        <v>3869</v>
      </c>
    </row>
    <row r="399" spans="1:11">
      <c r="A399" s="31" t="s">
        <v>4391</v>
      </c>
      <c r="B399" s="31" t="s">
        <v>3861</v>
      </c>
      <c r="C399" s="31" t="s">
        <v>8257</v>
      </c>
      <c r="D399" s="31">
        <v>2</v>
      </c>
      <c r="E399" s="47">
        <v>1.7102894878901698E-2</v>
      </c>
      <c r="F399" s="47">
        <v>6.5764912092906502E-3</v>
      </c>
      <c r="G399" s="46">
        <v>9.3057929049937399E-3</v>
      </c>
      <c r="H399" s="46">
        <v>4.3638049268768797E-2</v>
      </c>
      <c r="I399" s="46">
        <v>0</v>
      </c>
      <c r="J399" s="31" t="b">
        <v>1</v>
      </c>
      <c r="K399" s="31" t="s">
        <v>3872</v>
      </c>
    </row>
    <row r="400" spans="1:11">
      <c r="A400" s="31" t="s">
        <v>4820</v>
      </c>
      <c r="B400" s="31" t="s">
        <v>3861</v>
      </c>
      <c r="C400" s="31" t="s">
        <v>8257</v>
      </c>
      <c r="D400" s="31">
        <v>3</v>
      </c>
      <c r="E400" s="47">
        <v>-8.8588067230880395E-5</v>
      </c>
      <c r="F400" s="47">
        <v>1.1817174102143699E-2</v>
      </c>
      <c r="G400" s="46">
        <v>0.99401867244529496</v>
      </c>
      <c r="H400" s="46">
        <v>0.99594506522135096</v>
      </c>
      <c r="I400" s="46">
        <v>0</v>
      </c>
      <c r="J400" s="31" t="b">
        <v>1</v>
      </c>
      <c r="K400" s="31" t="s">
        <v>3869</v>
      </c>
    </row>
    <row r="401" spans="1:11">
      <c r="A401" s="31" t="s">
        <v>4049</v>
      </c>
      <c r="B401" s="31" t="s">
        <v>3861</v>
      </c>
      <c r="C401" s="31" t="s">
        <v>8257</v>
      </c>
      <c r="D401" s="31">
        <v>2</v>
      </c>
      <c r="E401" s="47">
        <v>2.5756667032594899E-2</v>
      </c>
      <c r="F401" s="47">
        <v>1.6319422856254401E-2</v>
      </c>
      <c r="G401" s="46">
        <v>0.114500618492031</v>
      </c>
      <c r="H401" s="46">
        <v>0.29897383717363701</v>
      </c>
      <c r="I401" s="46">
        <v>3.3289435567524799E-239</v>
      </c>
      <c r="J401" s="31" t="b">
        <v>1</v>
      </c>
      <c r="K401" s="31" t="s">
        <v>3869</v>
      </c>
    </row>
    <row r="402" spans="1:11">
      <c r="A402" s="31" t="s">
        <v>4087</v>
      </c>
      <c r="B402" s="31" t="s">
        <v>3861</v>
      </c>
      <c r="C402" s="31" t="s">
        <v>8257</v>
      </c>
      <c r="D402" s="31">
        <v>3</v>
      </c>
      <c r="E402" s="47">
        <v>-5.3877964679013403E-3</v>
      </c>
      <c r="F402" s="47">
        <v>3.6931051379822102E-3</v>
      </c>
      <c r="G402" s="46">
        <v>0.144598195057448</v>
      </c>
      <c r="H402" s="46">
        <v>0.349741599273452</v>
      </c>
      <c r="I402" s="46">
        <v>0</v>
      </c>
      <c r="J402" s="31" t="b">
        <v>1</v>
      </c>
      <c r="K402" s="31" t="s">
        <v>3869</v>
      </c>
    </row>
    <row r="403" spans="1:11">
      <c r="A403" s="31" t="s">
        <v>4209</v>
      </c>
      <c r="B403" s="31" t="s">
        <v>3861</v>
      </c>
      <c r="C403" s="31" t="s">
        <v>8257</v>
      </c>
      <c r="D403" s="31">
        <v>4</v>
      </c>
      <c r="E403" s="47">
        <v>-1.7693462136607201E-2</v>
      </c>
      <c r="F403" s="47">
        <v>1.25826007718057E-2</v>
      </c>
      <c r="G403" s="46">
        <v>0.15966925211192301</v>
      </c>
      <c r="H403" s="46">
        <v>0.372681730663044</v>
      </c>
      <c r="I403" s="46">
        <v>0</v>
      </c>
      <c r="J403" s="31" t="b">
        <v>1</v>
      </c>
      <c r="K403" s="31" t="s">
        <v>3869</v>
      </c>
    </row>
    <row r="404" spans="1:11">
      <c r="A404" s="31" t="s">
        <v>5064</v>
      </c>
      <c r="B404" s="31" t="s">
        <v>3861</v>
      </c>
      <c r="C404" s="31" t="s">
        <v>8257</v>
      </c>
      <c r="D404" s="31">
        <v>2</v>
      </c>
      <c r="E404" s="47">
        <v>1.53168635719356E-2</v>
      </c>
      <c r="F404" s="47">
        <v>1.5454709232154E-2</v>
      </c>
      <c r="G404" s="46">
        <v>0.32164619120847199</v>
      </c>
      <c r="H404" s="46">
        <v>0.57790123668038296</v>
      </c>
      <c r="I404" s="46">
        <v>2.3421968422644398E-233</v>
      </c>
      <c r="J404" s="31" t="b">
        <v>1</v>
      </c>
      <c r="K404" s="31" t="s">
        <v>3869</v>
      </c>
    </row>
    <row r="405" spans="1:11">
      <c r="A405" s="31" t="s">
        <v>3930</v>
      </c>
      <c r="B405" s="31" t="s">
        <v>3861</v>
      </c>
      <c r="C405" s="31" t="s">
        <v>8257</v>
      </c>
      <c r="D405" s="31">
        <v>3</v>
      </c>
      <c r="E405" s="47">
        <v>-1.62774187001782E-3</v>
      </c>
      <c r="F405" s="47">
        <v>1.5564417404241301E-2</v>
      </c>
      <c r="G405" s="46">
        <v>0.91670831560761001</v>
      </c>
      <c r="H405" s="46">
        <v>0.95664577813064899</v>
      </c>
      <c r="I405" s="46">
        <v>0</v>
      </c>
      <c r="J405" s="31" t="b">
        <v>1</v>
      </c>
      <c r="K405" s="31" t="s">
        <v>3869</v>
      </c>
    </row>
    <row r="406" spans="1:11">
      <c r="A406" s="31" t="s">
        <v>4271</v>
      </c>
      <c r="B406" s="31" t="s">
        <v>3861</v>
      </c>
      <c r="C406" s="31" t="s">
        <v>8257</v>
      </c>
      <c r="D406" s="31">
        <v>3</v>
      </c>
      <c r="E406" s="47">
        <v>4.0439401535440102E-3</v>
      </c>
      <c r="F406" s="47">
        <v>3.8585748220099198E-3</v>
      </c>
      <c r="G406" s="46">
        <v>0.29462025006042097</v>
      </c>
      <c r="H406" s="46">
        <v>0.54350997067346196</v>
      </c>
      <c r="I406" s="46">
        <v>0</v>
      </c>
      <c r="J406" s="31" t="b">
        <v>1</v>
      </c>
      <c r="K406" s="31" t="s">
        <v>3869</v>
      </c>
    </row>
    <row r="407" spans="1:11">
      <c r="A407" s="31" t="s">
        <v>4073</v>
      </c>
      <c r="B407" s="31" t="s">
        <v>3861</v>
      </c>
      <c r="C407" s="31" t="s">
        <v>8257</v>
      </c>
      <c r="D407" s="31">
        <v>4</v>
      </c>
      <c r="E407" s="47">
        <v>-8.7732652439400892E-3</v>
      </c>
      <c r="F407" s="47">
        <v>2.1705344650051001E-2</v>
      </c>
      <c r="G407" s="46">
        <v>0.68606684157055398</v>
      </c>
      <c r="H407" s="46">
        <v>0.85263595454802099</v>
      </c>
      <c r="I407" s="46">
        <v>0</v>
      </c>
      <c r="J407" s="31" t="b">
        <v>1</v>
      </c>
      <c r="K407" s="31" t="s">
        <v>3869</v>
      </c>
    </row>
    <row r="408" spans="1:11">
      <c r="A408" s="31" t="s">
        <v>4553</v>
      </c>
      <c r="B408" s="31" t="s">
        <v>3861</v>
      </c>
      <c r="C408" s="31" t="s">
        <v>8257</v>
      </c>
      <c r="D408" s="31">
        <v>2</v>
      </c>
      <c r="E408" s="47">
        <v>-1.45653995147235E-2</v>
      </c>
      <c r="F408" s="47">
        <v>1.29403194095818E-2</v>
      </c>
      <c r="G408" s="46">
        <v>0.26034219891084198</v>
      </c>
      <c r="H408" s="46">
        <v>0.49800156298516601</v>
      </c>
      <c r="I408" s="46">
        <v>0</v>
      </c>
      <c r="J408" s="31" t="b">
        <v>1</v>
      </c>
      <c r="K408" s="31" t="s">
        <v>3869</v>
      </c>
    </row>
    <row r="409" spans="1:11">
      <c r="A409" s="31" t="s">
        <v>4093</v>
      </c>
      <c r="B409" s="31" t="s">
        <v>3861</v>
      </c>
      <c r="C409" s="31" t="s">
        <v>2380</v>
      </c>
      <c r="D409" s="31">
        <v>1</v>
      </c>
      <c r="E409" s="47">
        <v>1.7347142848624199E-3</v>
      </c>
      <c r="F409" s="47">
        <v>6.1468535029042398E-3</v>
      </c>
      <c r="G409" s="46">
        <v>0.77778114905905504</v>
      </c>
      <c r="H409" s="46">
        <v>0.90161563538865996</v>
      </c>
      <c r="I409" s="46">
        <v>5.8582141710393003E-190</v>
      </c>
      <c r="J409" s="31" t="b">
        <v>1</v>
      </c>
      <c r="K409" s="31" t="s">
        <v>3869</v>
      </c>
    </row>
    <row r="410" spans="1:11">
      <c r="A410" s="31" t="s">
        <v>4796</v>
      </c>
      <c r="B410" s="31" t="s">
        <v>3861</v>
      </c>
      <c r="C410" s="31" t="s">
        <v>8257</v>
      </c>
      <c r="D410" s="31">
        <v>6</v>
      </c>
      <c r="E410" s="47">
        <v>1.6432638921072299E-3</v>
      </c>
      <c r="F410" s="47">
        <v>8.27486356730508E-3</v>
      </c>
      <c r="G410" s="46">
        <v>0.84258737772667902</v>
      </c>
      <c r="H410" s="46">
        <v>0.92832748915225005</v>
      </c>
      <c r="I410" s="46">
        <v>0</v>
      </c>
      <c r="J410" s="31" t="b">
        <v>1</v>
      </c>
      <c r="K410" s="31" t="s">
        <v>3869</v>
      </c>
    </row>
    <row r="411" spans="1:11">
      <c r="A411" s="31" t="s">
        <v>3959</v>
      </c>
      <c r="B411" s="31" t="s">
        <v>3861</v>
      </c>
      <c r="C411" s="31" t="s">
        <v>8257</v>
      </c>
      <c r="D411" s="31">
        <v>5</v>
      </c>
      <c r="E411" s="47">
        <v>1.22344848959669E-2</v>
      </c>
      <c r="F411" s="47">
        <v>4.6908147376809898E-3</v>
      </c>
      <c r="G411" s="46">
        <v>9.1025318070811698E-3</v>
      </c>
      <c r="H411" s="46">
        <v>4.3075596743807398E-2</v>
      </c>
      <c r="I411" s="46">
        <v>0</v>
      </c>
      <c r="J411" s="31" t="b">
        <v>1</v>
      </c>
      <c r="K411" s="31" t="s">
        <v>3872</v>
      </c>
    </row>
    <row r="412" spans="1:11">
      <c r="A412" s="31" t="s">
        <v>4996</v>
      </c>
      <c r="B412" s="31" t="s">
        <v>3861</v>
      </c>
      <c r="C412" s="31" t="s">
        <v>2380</v>
      </c>
      <c r="D412" s="31">
        <v>1</v>
      </c>
      <c r="E412" s="47">
        <v>7.9408886637013492E-3</v>
      </c>
      <c r="F412" s="47">
        <v>1.5842670981144599E-2</v>
      </c>
      <c r="G412" s="46">
        <v>0.61620630110579699</v>
      </c>
      <c r="H412" s="46">
        <v>0.81621913461712403</v>
      </c>
      <c r="I412" s="46">
        <v>4.1309610625050597E-187</v>
      </c>
      <c r="J412" s="31" t="b">
        <v>1</v>
      </c>
      <c r="K412" s="31" t="s">
        <v>3869</v>
      </c>
    </row>
    <row r="413" spans="1:11">
      <c r="A413" s="31" t="s">
        <v>4611</v>
      </c>
      <c r="B413" s="31" t="s">
        <v>3861</v>
      </c>
      <c r="C413" s="31" t="s">
        <v>8257</v>
      </c>
      <c r="D413" s="31">
        <v>5</v>
      </c>
      <c r="E413" s="47">
        <v>-7.7585409503045004E-3</v>
      </c>
      <c r="F413" s="47">
        <v>5.1115103936659103E-3</v>
      </c>
      <c r="G413" s="46">
        <v>0.129050495489827</v>
      </c>
      <c r="H413" s="46">
        <v>0.32245338023019399</v>
      </c>
      <c r="I413" s="46">
        <v>0</v>
      </c>
      <c r="J413" s="31" t="b">
        <v>1</v>
      </c>
      <c r="K413" s="31" t="s">
        <v>3869</v>
      </c>
    </row>
    <row r="414" spans="1:11">
      <c r="A414" s="31" t="s">
        <v>4051</v>
      </c>
      <c r="B414" s="31" t="s">
        <v>3861</v>
      </c>
      <c r="C414" s="31" t="s">
        <v>8257</v>
      </c>
      <c r="D414" s="31">
        <v>4</v>
      </c>
      <c r="E414" s="47">
        <v>-1.38007010384011E-2</v>
      </c>
      <c r="F414" s="47">
        <v>6.6623078220120497E-3</v>
      </c>
      <c r="G414" s="46">
        <v>3.8315872559779598E-2</v>
      </c>
      <c r="H414" s="46">
        <v>0.134300380429871</v>
      </c>
      <c r="I414" s="46">
        <v>0</v>
      </c>
      <c r="J414" s="31" t="b">
        <v>1</v>
      </c>
      <c r="K414" s="31" t="s">
        <v>3869</v>
      </c>
    </row>
    <row r="415" spans="1:11">
      <c r="A415" s="31" t="s">
        <v>5020</v>
      </c>
      <c r="B415" s="31" t="s">
        <v>3861</v>
      </c>
      <c r="C415" s="31" t="s">
        <v>8257</v>
      </c>
      <c r="D415" s="31">
        <v>2</v>
      </c>
      <c r="E415" s="47">
        <v>-1.0405028070857801E-2</v>
      </c>
      <c r="F415" s="47">
        <v>9.1059967118179205E-3</v>
      </c>
      <c r="G415" s="46">
        <v>0.25318115794860302</v>
      </c>
      <c r="H415" s="46">
        <v>0.49162313111522099</v>
      </c>
      <c r="I415" s="46">
        <v>0</v>
      </c>
      <c r="J415" s="31" t="b">
        <v>1</v>
      </c>
      <c r="K415" s="31" t="s">
        <v>3869</v>
      </c>
    </row>
    <row r="416" spans="1:11">
      <c r="A416" s="31" t="s">
        <v>4111</v>
      </c>
      <c r="B416" s="31" t="s">
        <v>3861</v>
      </c>
      <c r="C416" s="31" t="s">
        <v>8257</v>
      </c>
      <c r="D416" s="31">
        <v>5</v>
      </c>
      <c r="E416" s="47">
        <v>-2.76233802026903E-3</v>
      </c>
      <c r="F416" s="47">
        <v>8.8361015048155998E-3</v>
      </c>
      <c r="G416" s="46">
        <v>0.75456972815755696</v>
      </c>
      <c r="H416" s="46">
        <v>0.89153220816266199</v>
      </c>
      <c r="I416" s="46">
        <v>0</v>
      </c>
      <c r="J416" s="31" t="b">
        <v>1</v>
      </c>
      <c r="K416" s="31" t="s">
        <v>3869</v>
      </c>
    </row>
    <row r="417" spans="1:11">
      <c r="A417" s="31" t="s">
        <v>4427</v>
      </c>
      <c r="B417" s="31" t="s">
        <v>3861</v>
      </c>
      <c r="C417" s="31" t="s">
        <v>2380</v>
      </c>
      <c r="D417" s="31">
        <v>1</v>
      </c>
      <c r="E417" s="47">
        <v>-4.7726841269429901E-2</v>
      </c>
      <c r="F417" s="47">
        <v>1.5187526225790801E-2</v>
      </c>
      <c r="G417" s="46">
        <v>1.6751020220860499E-3</v>
      </c>
      <c r="H417" s="46">
        <v>1.0758108638739E-2</v>
      </c>
      <c r="I417" s="46">
        <v>1.0548093610642E-31</v>
      </c>
      <c r="J417" s="31" t="b">
        <v>1</v>
      </c>
      <c r="K417" s="31" t="s">
        <v>3872</v>
      </c>
    </row>
    <row r="418" spans="1:11">
      <c r="A418" s="31" t="s">
        <v>4726</v>
      </c>
      <c r="B418" s="31" t="s">
        <v>3861</v>
      </c>
      <c r="C418" s="31" t="s">
        <v>8257</v>
      </c>
      <c r="D418" s="31">
        <v>3</v>
      </c>
      <c r="E418" s="47">
        <v>-1.5561186371408501E-2</v>
      </c>
      <c r="F418" s="47">
        <v>1.2079622963513399E-2</v>
      </c>
      <c r="G418" s="46">
        <v>0.19767012715222501</v>
      </c>
      <c r="H418" s="46">
        <v>0.42167687834589501</v>
      </c>
      <c r="I418" s="46">
        <v>5.6102804093752898E-263</v>
      </c>
      <c r="J418" s="31" t="b">
        <v>1</v>
      </c>
      <c r="K418" s="31" t="s">
        <v>3869</v>
      </c>
    </row>
    <row r="419" spans="1:11">
      <c r="A419" s="31" t="s">
        <v>4604</v>
      </c>
      <c r="B419" s="31" t="s">
        <v>3861</v>
      </c>
      <c r="C419" s="31" t="s">
        <v>8257</v>
      </c>
      <c r="D419" s="31">
        <v>2</v>
      </c>
      <c r="E419" s="47">
        <v>-2.73368239804147E-2</v>
      </c>
      <c r="F419" s="47">
        <v>4.3623801995738398E-2</v>
      </c>
      <c r="G419" s="46">
        <v>0.53088915962090699</v>
      </c>
      <c r="H419" s="46">
        <v>0.75559448182796696</v>
      </c>
      <c r="I419" s="46">
        <v>7.5601004460836699E-159</v>
      </c>
      <c r="J419" s="31" t="b">
        <v>1</v>
      </c>
      <c r="K419" s="31" t="s">
        <v>3869</v>
      </c>
    </row>
    <row r="420" spans="1:11">
      <c r="A420" s="31" t="s">
        <v>4580</v>
      </c>
      <c r="B420" s="31" t="s">
        <v>3861</v>
      </c>
      <c r="C420" s="31" t="s">
        <v>8257</v>
      </c>
      <c r="D420" s="31">
        <v>3</v>
      </c>
      <c r="E420" s="47">
        <v>-5.3284424228367804E-3</v>
      </c>
      <c r="F420" s="47">
        <v>3.5049906612400401E-3</v>
      </c>
      <c r="G420" s="46">
        <v>0.12844956231280899</v>
      </c>
      <c r="H420" s="46">
        <v>0.32159042961608802</v>
      </c>
      <c r="I420" s="46">
        <v>0</v>
      </c>
      <c r="J420" s="31" t="b">
        <v>1</v>
      </c>
      <c r="K420" s="31" t="s">
        <v>3869</v>
      </c>
    </row>
    <row r="421" spans="1:11">
      <c r="A421" s="31" t="s">
        <v>4461</v>
      </c>
      <c r="B421" s="31" t="s">
        <v>3861</v>
      </c>
      <c r="C421" s="31" t="s">
        <v>8257</v>
      </c>
      <c r="D421" s="31">
        <v>2</v>
      </c>
      <c r="E421" s="47">
        <v>7.3675888100653399E-3</v>
      </c>
      <c r="F421" s="47">
        <v>5.1961493583306097E-3</v>
      </c>
      <c r="G421" s="46">
        <v>0.15622172497397099</v>
      </c>
      <c r="H421" s="46">
        <v>0.36804004343316099</v>
      </c>
      <c r="I421" s="46">
        <v>1.58240102208315E-178</v>
      </c>
      <c r="J421" s="31" t="b">
        <v>1</v>
      </c>
      <c r="K421" s="31" t="s">
        <v>3869</v>
      </c>
    </row>
    <row r="422" spans="1:11">
      <c r="A422" s="31" t="s">
        <v>4068</v>
      </c>
      <c r="B422" s="31" t="s">
        <v>3861</v>
      </c>
      <c r="C422" s="31" t="s">
        <v>2380</v>
      </c>
      <c r="D422" s="31">
        <v>1</v>
      </c>
      <c r="E422" s="47">
        <v>1.3823936613870101E-2</v>
      </c>
      <c r="F422" s="47">
        <v>4.9481293110401597E-3</v>
      </c>
      <c r="G422" s="46">
        <v>5.2097472649104198E-3</v>
      </c>
      <c r="H422" s="46">
        <v>2.7554366608273002E-2</v>
      </c>
      <c r="I422" s="46">
        <v>2.6486567446063901E-188</v>
      </c>
      <c r="J422" s="31" t="b">
        <v>1</v>
      </c>
      <c r="K422" s="31" t="s">
        <v>3872</v>
      </c>
    </row>
    <row r="423" spans="1:11">
      <c r="A423" s="31" t="s">
        <v>3994</v>
      </c>
      <c r="B423" s="31" t="s">
        <v>3861</v>
      </c>
      <c r="C423" s="31" t="s">
        <v>8257</v>
      </c>
      <c r="D423" s="31">
        <v>3</v>
      </c>
      <c r="E423" s="47">
        <v>-5.0471148410819698E-3</v>
      </c>
      <c r="F423" s="47">
        <v>1.11901759928938E-2</v>
      </c>
      <c r="G423" s="46">
        <v>0.65196729845481005</v>
      </c>
      <c r="H423" s="46">
        <v>0.83847535647048899</v>
      </c>
      <c r="I423" s="46">
        <v>0</v>
      </c>
      <c r="J423" s="31" t="b">
        <v>1</v>
      </c>
      <c r="K423" s="31" t="s">
        <v>3869</v>
      </c>
    </row>
    <row r="424" spans="1:11">
      <c r="A424" s="31" t="s">
        <v>4593</v>
      </c>
      <c r="B424" s="31" t="s">
        <v>3861</v>
      </c>
      <c r="C424" s="31" t="s">
        <v>8257</v>
      </c>
      <c r="D424" s="31">
        <v>3</v>
      </c>
      <c r="E424" s="47">
        <v>-1.5298605262065901E-3</v>
      </c>
      <c r="F424" s="47">
        <v>1.4519783448037201E-2</v>
      </c>
      <c r="G424" s="46">
        <v>0.91608708670962102</v>
      </c>
      <c r="H424" s="46">
        <v>0.95664577813064899</v>
      </c>
      <c r="I424" s="46">
        <v>0</v>
      </c>
      <c r="J424" s="31" t="b">
        <v>1</v>
      </c>
      <c r="K424" s="31" t="s">
        <v>3869</v>
      </c>
    </row>
    <row r="425" spans="1:11">
      <c r="A425" s="31" t="s">
        <v>4937</v>
      </c>
      <c r="B425" s="31" t="s">
        <v>3861</v>
      </c>
      <c r="C425" s="31" t="s">
        <v>8257</v>
      </c>
      <c r="D425" s="31">
        <v>4</v>
      </c>
      <c r="E425" s="47">
        <v>3.2275486922560802E-4</v>
      </c>
      <c r="F425" s="47">
        <v>6.4968553482015598E-3</v>
      </c>
      <c r="G425" s="46">
        <v>0.96037848668154302</v>
      </c>
      <c r="H425" s="46">
        <v>0.97797807933038605</v>
      </c>
      <c r="I425" s="46">
        <v>0</v>
      </c>
      <c r="J425" s="31" t="b">
        <v>1</v>
      </c>
      <c r="K425" s="31" t="s">
        <v>3869</v>
      </c>
    </row>
    <row r="426" spans="1:11">
      <c r="A426" s="31" t="s">
        <v>4044</v>
      </c>
      <c r="B426" s="31" t="s">
        <v>3861</v>
      </c>
      <c r="C426" s="31" t="s">
        <v>8257</v>
      </c>
      <c r="D426" s="31">
        <v>2</v>
      </c>
      <c r="E426" s="47">
        <v>9.8083484878482806E-3</v>
      </c>
      <c r="F426" s="47">
        <v>5.0650549100421998E-3</v>
      </c>
      <c r="G426" s="46">
        <v>5.2809641409588701E-2</v>
      </c>
      <c r="H426" s="46">
        <v>0.17280116840985599</v>
      </c>
      <c r="I426" s="46">
        <v>0</v>
      </c>
      <c r="J426" s="31" t="b">
        <v>1</v>
      </c>
      <c r="K426" s="31" t="s">
        <v>3869</v>
      </c>
    </row>
    <row r="427" spans="1:11">
      <c r="A427" s="31" t="s">
        <v>4289</v>
      </c>
      <c r="B427" s="31" t="s">
        <v>3861</v>
      </c>
      <c r="C427" s="31" t="s">
        <v>2380</v>
      </c>
      <c r="D427" s="31">
        <v>1</v>
      </c>
      <c r="E427" s="47">
        <v>3.58677999761121E-2</v>
      </c>
      <c r="F427" s="47">
        <v>1.7870391993625102E-2</v>
      </c>
      <c r="G427" s="46">
        <v>4.4738204847443397E-2</v>
      </c>
      <c r="H427" s="46">
        <v>0.151340211316145</v>
      </c>
      <c r="I427" s="46">
        <v>5.0107815220405496E-152</v>
      </c>
      <c r="J427" s="31" t="b">
        <v>1</v>
      </c>
      <c r="K427" s="31" t="s">
        <v>3869</v>
      </c>
    </row>
    <row r="428" spans="1:11">
      <c r="A428" s="31" t="s">
        <v>3910</v>
      </c>
      <c r="B428" s="31" t="s">
        <v>3861</v>
      </c>
      <c r="C428" s="31" t="s">
        <v>8257</v>
      </c>
      <c r="D428" s="31">
        <v>4</v>
      </c>
      <c r="E428" s="47">
        <v>1.5583444503114399E-2</v>
      </c>
      <c r="F428" s="47">
        <v>8.2078643107841298E-3</v>
      </c>
      <c r="G428" s="46">
        <v>5.7617195468485101E-2</v>
      </c>
      <c r="H428" s="46">
        <v>0.183321671377042</v>
      </c>
      <c r="I428" s="46">
        <v>2.8834832481234199E-288</v>
      </c>
      <c r="J428" s="31" t="b">
        <v>1</v>
      </c>
      <c r="K428" s="31" t="s">
        <v>3869</v>
      </c>
    </row>
    <row r="429" spans="1:11">
      <c r="A429" s="31" t="s">
        <v>3983</v>
      </c>
      <c r="B429" s="31" t="s">
        <v>3861</v>
      </c>
      <c r="C429" s="31" t="s">
        <v>8257</v>
      </c>
      <c r="D429" s="31">
        <v>3</v>
      </c>
      <c r="E429" s="47">
        <v>3.8256976648839598E-3</v>
      </c>
      <c r="F429" s="47">
        <v>7.7228080165977998E-3</v>
      </c>
      <c r="G429" s="46">
        <v>0.62033437438479999</v>
      </c>
      <c r="H429" s="46">
        <v>0.81765047962375303</v>
      </c>
      <c r="I429" s="46">
        <v>0</v>
      </c>
      <c r="J429" s="31" t="b">
        <v>1</v>
      </c>
      <c r="K429" s="31" t="s">
        <v>3869</v>
      </c>
    </row>
    <row r="430" spans="1:11">
      <c r="A430" s="31" t="s">
        <v>4347</v>
      </c>
      <c r="B430" s="31" t="s">
        <v>3861</v>
      </c>
      <c r="C430" s="31" t="s">
        <v>2380</v>
      </c>
      <c r="D430" s="31">
        <v>1</v>
      </c>
      <c r="E430" s="47">
        <v>2.54066022267097E-2</v>
      </c>
      <c r="F430" s="47">
        <v>2.29664478777011E-2</v>
      </c>
      <c r="G430" s="46">
        <v>0.26861890587293502</v>
      </c>
      <c r="H430" s="46">
        <v>0.50916947511020205</v>
      </c>
      <c r="I430" s="46">
        <v>9.1154315801935004E-277</v>
      </c>
      <c r="J430" s="31" t="b">
        <v>1</v>
      </c>
      <c r="K430" s="31" t="s">
        <v>3869</v>
      </c>
    </row>
    <row r="431" spans="1:11">
      <c r="A431" s="31" t="s">
        <v>4222</v>
      </c>
      <c r="B431" s="31" t="s">
        <v>3861</v>
      </c>
      <c r="C431" s="31" t="s">
        <v>8257</v>
      </c>
      <c r="D431" s="31">
        <v>3</v>
      </c>
      <c r="E431" s="47">
        <v>2.6562623795795201E-2</v>
      </c>
      <c r="F431" s="47">
        <v>2.8657070357497899E-2</v>
      </c>
      <c r="G431" s="46">
        <v>0.35397147613624302</v>
      </c>
      <c r="H431" s="46">
        <v>0.60950292477081602</v>
      </c>
      <c r="I431" s="46">
        <v>0</v>
      </c>
      <c r="J431" s="31" t="b">
        <v>1</v>
      </c>
      <c r="K431" s="31" t="s">
        <v>3869</v>
      </c>
    </row>
    <row r="432" spans="1:11">
      <c r="A432" s="31" t="s">
        <v>5105</v>
      </c>
      <c r="B432" s="31" t="s">
        <v>3861</v>
      </c>
      <c r="C432" s="31" t="s">
        <v>2380</v>
      </c>
      <c r="D432" s="31">
        <v>1</v>
      </c>
      <c r="E432" s="47">
        <v>-1.5585893002137701E-3</v>
      </c>
      <c r="F432" s="47">
        <v>7.2561935166701201E-3</v>
      </c>
      <c r="G432" s="46">
        <v>0.82992766562634901</v>
      </c>
      <c r="H432" s="46">
        <v>0.92555931437941297</v>
      </c>
      <c r="I432" s="46">
        <v>1.4421789309555001E-192</v>
      </c>
      <c r="J432" s="31" t="b">
        <v>1</v>
      </c>
      <c r="K432" s="31" t="s">
        <v>3869</v>
      </c>
    </row>
    <row r="433" spans="1:11">
      <c r="A433" s="31" t="s">
        <v>5027</v>
      </c>
      <c r="B433" s="31" t="s">
        <v>3861</v>
      </c>
      <c r="C433" s="31" t="s">
        <v>8257</v>
      </c>
      <c r="D433" s="31">
        <v>2</v>
      </c>
      <c r="E433" s="47">
        <v>-3.2870361116499498E-2</v>
      </c>
      <c r="F433" s="47">
        <v>2.5304038218548399E-2</v>
      </c>
      <c r="G433" s="46">
        <v>0.19393829446573199</v>
      </c>
      <c r="H433" s="46">
        <v>0.41690685338371503</v>
      </c>
      <c r="I433" s="46">
        <v>1.26891045058359E-204</v>
      </c>
      <c r="J433" s="31" t="b">
        <v>1</v>
      </c>
      <c r="K433" s="31" t="s">
        <v>3869</v>
      </c>
    </row>
    <row r="434" spans="1:11">
      <c r="A434" s="31" t="s">
        <v>4191</v>
      </c>
      <c r="B434" s="31" t="s">
        <v>3861</v>
      </c>
      <c r="C434" s="31" t="s">
        <v>8257</v>
      </c>
      <c r="D434" s="31">
        <v>3</v>
      </c>
      <c r="E434" s="47">
        <v>-4.29935926186627E-3</v>
      </c>
      <c r="F434" s="47">
        <v>2.1011222970194501E-2</v>
      </c>
      <c r="G434" s="46">
        <v>0.83786743599170699</v>
      </c>
      <c r="H434" s="46">
        <v>0.92555931437941297</v>
      </c>
      <c r="I434" s="46">
        <v>0</v>
      </c>
      <c r="J434" s="31" t="b">
        <v>1</v>
      </c>
      <c r="K434" s="31" t="s">
        <v>3869</v>
      </c>
    </row>
    <row r="435" spans="1:11">
      <c r="A435" s="31" t="s">
        <v>4245</v>
      </c>
      <c r="B435" s="31" t="s">
        <v>3861</v>
      </c>
      <c r="C435" s="31" t="s">
        <v>8257</v>
      </c>
      <c r="D435" s="31">
        <v>4</v>
      </c>
      <c r="E435" s="47">
        <v>-9.0103076174327806E-3</v>
      </c>
      <c r="F435" s="47">
        <v>1.34011126519951E-2</v>
      </c>
      <c r="G435" s="46">
        <v>0.50135760370870397</v>
      </c>
      <c r="H435" s="46">
        <v>0.73588925866118704</v>
      </c>
      <c r="I435" s="46">
        <v>0</v>
      </c>
      <c r="J435" s="31" t="b">
        <v>1</v>
      </c>
      <c r="K435" s="31" t="s">
        <v>3869</v>
      </c>
    </row>
    <row r="436" spans="1:11">
      <c r="A436" s="31" t="s">
        <v>4212</v>
      </c>
      <c r="B436" s="31" t="s">
        <v>3861</v>
      </c>
      <c r="C436" s="31" t="s">
        <v>8257</v>
      </c>
      <c r="D436" s="31">
        <v>2</v>
      </c>
      <c r="E436" s="47">
        <v>4.4435994401694299E-3</v>
      </c>
      <c r="F436" s="47">
        <v>1.3784599848166001E-2</v>
      </c>
      <c r="G436" s="46">
        <v>0.74718021247242805</v>
      </c>
      <c r="H436" s="46">
        <v>0.88740160961178205</v>
      </c>
      <c r="I436" s="46">
        <v>3.5692887620863101E-144</v>
      </c>
      <c r="J436" s="31" t="b">
        <v>1</v>
      </c>
      <c r="K436" s="31" t="s">
        <v>3869</v>
      </c>
    </row>
    <row r="437" spans="1:11">
      <c r="A437" s="31" t="s">
        <v>4899</v>
      </c>
      <c r="B437" s="31" t="s">
        <v>3861</v>
      </c>
      <c r="C437" s="31" t="s">
        <v>8257</v>
      </c>
      <c r="D437" s="31">
        <v>6</v>
      </c>
      <c r="E437" s="47">
        <v>1.6558507252083798E-2</v>
      </c>
      <c r="F437" s="47">
        <v>6.54887274447182E-3</v>
      </c>
      <c r="G437" s="46">
        <v>1.14566907285991E-2</v>
      </c>
      <c r="H437" s="46">
        <v>5.1957097427067798E-2</v>
      </c>
      <c r="I437" s="46">
        <v>0</v>
      </c>
      <c r="J437" s="31" t="b">
        <v>1</v>
      </c>
      <c r="K437" s="31" t="s">
        <v>3869</v>
      </c>
    </row>
    <row r="438" spans="1:11">
      <c r="A438" s="31" t="s">
        <v>4769</v>
      </c>
      <c r="B438" s="31" t="s">
        <v>3861</v>
      </c>
      <c r="C438" s="31" t="s">
        <v>8257</v>
      </c>
      <c r="D438" s="31">
        <v>3</v>
      </c>
      <c r="E438" s="47">
        <v>-5.8357295415118401E-3</v>
      </c>
      <c r="F438" s="47">
        <v>7.5387008808008903E-3</v>
      </c>
      <c r="G438" s="46">
        <v>0.43886999543062299</v>
      </c>
      <c r="H438" s="46">
        <v>0.68652280677044497</v>
      </c>
      <c r="I438" s="46">
        <v>0</v>
      </c>
      <c r="J438" s="31" t="b">
        <v>1</v>
      </c>
      <c r="K438" s="31" t="s">
        <v>3869</v>
      </c>
    </row>
    <row r="439" spans="1:11">
      <c r="A439" s="31" t="s">
        <v>4913</v>
      </c>
      <c r="B439" s="31" t="s">
        <v>3861</v>
      </c>
      <c r="C439" s="31" t="s">
        <v>8257</v>
      </c>
      <c r="D439" s="31">
        <v>3</v>
      </c>
      <c r="E439" s="47">
        <v>1.58034933834727E-2</v>
      </c>
      <c r="F439" s="47">
        <v>1.35563748890743E-2</v>
      </c>
      <c r="G439" s="46">
        <v>0.243711082366564</v>
      </c>
      <c r="H439" s="46">
        <v>0.48275337005177499</v>
      </c>
      <c r="I439" s="46">
        <v>0</v>
      </c>
      <c r="J439" s="31" t="b">
        <v>1</v>
      </c>
      <c r="K439" s="31" t="s">
        <v>3869</v>
      </c>
    </row>
    <row r="440" spans="1:11">
      <c r="A440" s="31" t="s">
        <v>4755</v>
      </c>
      <c r="B440" s="31" t="s">
        <v>3861</v>
      </c>
      <c r="C440" s="31" t="s">
        <v>8257</v>
      </c>
      <c r="D440" s="31">
        <v>3</v>
      </c>
      <c r="E440" s="47">
        <v>-3.0721441180269301E-4</v>
      </c>
      <c r="F440" s="47">
        <v>4.2439809548757796E-3</v>
      </c>
      <c r="G440" s="46">
        <v>0.94229292463312597</v>
      </c>
      <c r="H440" s="46">
        <v>0.96829186112593402</v>
      </c>
      <c r="I440" s="46">
        <v>2.7716791692273198E-268</v>
      </c>
      <c r="J440" s="31" t="b">
        <v>1</v>
      </c>
      <c r="K440" s="31" t="s">
        <v>3869</v>
      </c>
    </row>
    <row r="441" spans="1:11">
      <c r="A441" s="31" t="s">
        <v>4713</v>
      </c>
      <c r="B441" s="31" t="s">
        <v>3861</v>
      </c>
      <c r="C441" s="31" t="s">
        <v>8257</v>
      </c>
      <c r="D441" s="31">
        <v>2</v>
      </c>
      <c r="E441" s="47">
        <v>-3.8264958166061599E-3</v>
      </c>
      <c r="F441" s="47">
        <v>1.33417651082611E-2</v>
      </c>
      <c r="G441" s="46">
        <v>0.77426101012357196</v>
      </c>
      <c r="H441" s="46">
        <v>0.90014033210532696</v>
      </c>
      <c r="I441" s="46">
        <v>0</v>
      </c>
      <c r="J441" s="31" t="b">
        <v>1</v>
      </c>
      <c r="K441" s="31" t="s">
        <v>3869</v>
      </c>
    </row>
    <row r="442" spans="1:11">
      <c r="A442" s="31" t="s">
        <v>4473</v>
      </c>
      <c r="B442" s="31" t="s">
        <v>3861</v>
      </c>
      <c r="C442" s="31" t="s">
        <v>8257</v>
      </c>
      <c r="D442" s="31">
        <v>3</v>
      </c>
      <c r="E442" s="47">
        <v>-1.0254877363460599E-2</v>
      </c>
      <c r="F442" s="47">
        <v>9.1100867765511497E-3</v>
      </c>
      <c r="G442" s="46">
        <v>0.26030866692555898</v>
      </c>
      <c r="H442" s="46">
        <v>0.49800156298516601</v>
      </c>
      <c r="I442" s="46">
        <v>0</v>
      </c>
      <c r="J442" s="31" t="b">
        <v>1</v>
      </c>
      <c r="K442" s="31" t="s">
        <v>3869</v>
      </c>
    </row>
    <row r="443" spans="1:11">
      <c r="A443" s="31" t="s">
        <v>4106</v>
      </c>
      <c r="B443" s="31" t="s">
        <v>3861</v>
      </c>
      <c r="C443" s="31" t="s">
        <v>8257</v>
      </c>
      <c r="D443" s="31">
        <v>2</v>
      </c>
      <c r="E443" s="47">
        <v>-2.5610904970763699E-2</v>
      </c>
      <c r="F443" s="47">
        <v>1.02823295415736E-2</v>
      </c>
      <c r="G443" s="46">
        <v>1.2746705792543001E-2</v>
      </c>
      <c r="H443" s="46">
        <v>5.68107490926269E-2</v>
      </c>
      <c r="I443" s="46">
        <v>4.6565519548225198E-60</v>
      </c>
      <c r="J443" s="31" t="b">
        <v>1</v>
      </c>
      <c r="K443" s="31" t="s">
        <v>3869</v>
      </c>
    </row>
    <row r="444" spans="1:11">
      <c r="A444" s="31" t="s">
        <v>4489</v>
      </c>
      <c r="B444" s="31" t="s">
        <v>3861</v>
      </c>
      <c r="C444" s="31" t="s">
        <v>8257</v>
      </c>
      <c r="D444" s="31">
        <v>3</v>
      </c>
      <c r="E444" s="47">
        <v>-1.22017308828292E-2</v>
      </c>
      <c r="F444" s="47">
        <v>1.8259687030212999E-2</v>
      </c>
      <c r="G444" s="46">
        <v>0.50398468356293902</v>
      </c>
      <c r="H444" s="46">
        <v>0.73604542768937697</v>
      </c>
      <c r="I444" s="46">
        <v>0</v>
      </c>
      <c r="J444" s="31" t="b">
        <v>1</v>
      </c>
      <c r="K444" s="31" t="s">
        <v>3869</v>
      </c>
    </row>
    <row r="445" spans="1:11">
      <c r="A445" s="31" t="s">
        <v>4634</v>
      </c>
      <c r="B445" s="31" t="s">
        <v>3861</v>
      </c>
      <c r="C445" s="31" t="s">
        <v>2380</v>
      </c>
      <c r="D445" s="31">
        <v>1</v>
      </c>
      <c r="E445" s="47">
        <v>-2.42665013938346E-2</v>
      </c>
      <c r="F445" s="47">
        <v>1.06131038793187E-2</v>
      </c>
      <c r="G445" s="46">
        <v>2.2227009800364399E-2</v>
      </c>
      <c r="H445" s="46">
        <v>8.9253313140103804E-2</v>
      </c>
      <c r="I445" s="46">
        <v>1.8495900085223302E-89</v>
      </c>
      <c r="J445" s="31" t="b">
        <v>1</v>
      </c>
      <c r="K445" s="31" t="s">
        <v>3869</v>
      </c>
    </row>
    <row r="446" spans="1:11">
      <c r="A446" s="31" t="s">
        <v>4766</v>
      </c>
      <c r="B446" s="31" t="s">
        <v>3861</v>
      </c>
      <c r="C446" s="31" t="s">
        <v>8257</v>
      </c>
      <c r="D446" s="31">
        <v>4</v>
      </c>
      <c r="E446" s="47">
        <v>4.8390463911964004E-3</v>
      </c>
      <c r="F446" s="47">
        <v>5.7596541442934803E-3</v>
      </c>
      <c r="G446" s="46">
        <v>0.400817186957449</v>
      </c>
      <c r="H446" s="46">
        <v>0.65743681308447</v>
      </c>
      <c r="I446" s="46">
        <v>0</v>
      </c>
      <c r="J446" s="31" t="b">
        <v>1</v>
      </c>
      <c r="K446" s="31" t="s">
        <v>3869</v>
      </c>
    </row>
    <row r="447" spans="1:11">
      <c r="A447" s="31" t="s">
        <v>4389</v>
      </c>
      <c r="B447" s="31" t="s">
        <v>3861</v>
      </c>
      <c r="C447" s="31" t="s">
        <v>8257</v>
      </c>
      <c r="D447" s="31">
        <v>4</v>
      </c>
      <c r="E447" s="47">
        <v>6.9217132171884698E-3</v>
      </c>
      <c r="F447" s="47">
        <v>5.8736077085687196E-3</v>
      </c>
      <c r="G447" s="46">
        <v>0.238619953524177</v>
      </c>
      <c r="H447" s="46">
        <v>0.476318594486485</v>
      </c>
      <c r="I447" s="46">
        <v>0</v>
      </c>
      <c r="J447" s="31" t="b">
        <v>1</v>
      </c>
      <c r="K447" s="31" t="s">
        <v>3869</v>
      </c>
    </row>
    <row r="448" spans="1:11">
      <c r="A448" s="31" t="s">
        <v>4563</v>
      </c>
      <c r="B448" s="31" t="s">
        <v>3861</v>
      </c>
      <c r="C448" s="31" t="s">
        <v>8257</v>
      </c>
      <c r="D448" s="31">
        <v>2</v>
      </c>
      <c r="E448" s="47">
        <v>1.8887252006282801E-2</v>
      </c>
      <c r="F448" s="47">
        <v>1.2899237526049301E-2</v>
      </c>
      <c r="G448" s="46">
        <v>0.143135320338869</v>
      </c>
      <c r="H448" s="46">
        <v>0.34783060218658102</v>
      </c>
      <c r="I448" s="46">
        <v>4.6084718676806E-203</v>
      </c>
      <c r="J448" s="31" t="b">
        <v>1</v>
      </c>
      <c r="K448" s="31" t="s">
        <v>3869</v>
      </c>
    </row>
    <row r="449" spans="1:11">
      <c r="A449" s="31" t="s">
        <v>3977</v>
      </c>
      <c r="B449" s="31" t="s">
        <v>3861</v>
      </c>
      <c r="C449" s="31" t="s">
        <v>2380</v>
      </c>
      <c r="D449" s="31">
        <v>1</v>
      </c>
      <c r="E449" s="47">
        <v>-2.90806431392985E-2</v>
      </c>
      <c r="F449" s="47">
        <v>1.8065698663854601E-2</v>
      </c>
      <c r="G449" s="46">
        <v>0.107459883086368</v>
      </c>
      <c r="H449" s="46">
        <v>0.286006484198982</v>
      </c>
      <c r="I449" s="46">
        <v>2.7241660982563699E-185</v>
      </c>
      <c r="J449" s="31" t="b">
        <v>1</v>
      </c>
      <c r="K449" s="31" t="s">
        <v>3869</v>
      </c>
    </row>
    <row r="450" spans="1:11">
      <c r="A450" s="31" t="s">
        <v>4503</v>
      </c>
      <c r="B450" s="31" t="s">
        <v>3861</v>
      </c>
      <c r="C450" s="31" t="s">
        <v>2380</v>
      </c>
      <c r="D450" s="31">
        <v>1</v>
      </c>
      <c r="E450" s="47">
        <v>4.70203218932451E-2</v>
      </c>
      <c r="F450" s="47">
        <v>1.6634846936123798E-2</v>
      </c>
      <c r="G450" s="46">
        <v>4.7042725341827898E-3</v>
      </c>
      <c r="H450" s="46">
        <v>2.54006151454047E-2</v>
      </c>
      <c r="I450" s="46">
        <v>3.7524829642690603E-186</v>
      </c>
      <c r="J450" s="31" t="b">
        <v>1</v>
      </c>
      <c r="K450" s="31" t="s">
        <v>3872</v>
      </c>
    </row>
    <row r="451" spans="1:11">
      <c r="A451" s="31" t="s">
        <v>4291</v>
      </c>
      <c r="B451" s="31" t="s">
        <v>3861</v>
      </c>
      <c r="C451" s="31" t="s">
        <v>2380</v>
      </c>
      <c r="D451" s="31">
        <v>1</v>
      </c>
      <c r="E451" s="47">
        <v>2.6838030294561499E-2</v>
      </c>
      <c r="F451" s="47">
        <v>1.0301358224805801E-2</v>
      </c>
      <c r="G451" s="46">
        <v>9.1796403694067805E-3</v>
      </c>
      <c r="H451" s="46">
        <v>4.3341315716742497E-2</v>
      </c>
      <c r="I451" s="46">
        <v>1.04485782095794E-79</v>
      </c>
      <c r="J451" s="31" t="b">
        <v>1</v>
      </c>
      <c r="K451" s="31" t="s">
        <v>3872</v>
      </c>
    </row>
    <row r="452" spans="1:11">
      <c r="A452" s="31" t="s">
        <v>4591</v>
      </c>
      <c r="B452" s="31" t="s">
        <v>3861</v>
      </c>
      <c r="C452" s="31" t="s">
        <v>8257</v>
      </c>
      <c r="D452" s="31">
        <v>4</v>
      </c>
      <c r="E452" s="47">
        <v>-1.01172336164065E-2</v>
      </c>
      <c r="F452" s="47">
        <v>1.6286748912360899E-2</v>
      </c>
      <c r="G452" s="46">
        <v>0.53447186907037503</v>
      </c>
      <c r="H452" s="46">
        <v>0.758084928146458</v>
      </c>
      <c r="I452" s="46">
        <v>0</v>
      </c>
      <c r="J452" s="31" t="b">
        <v>1</v>
      </c>
      <c r="K452" s="31" t="s">
        <v>3869</v>
      </c>
    </row>
    <row r="453" spans="1:11">
      <c r="A453" s="31" t="s">
        <v>3948</v>
      </c>
      <c r="B453" s="31" t="s">
        <v>3861</v>
      </c>
      <c r="C453" s="31" t="s">
        <v>8257</v>
      </c>
      <c r="D453" s="31">
        <v>3</v>
      </c>
      <c r="E453" s="47">
        <v>5.8047670350651901E-3</v>
      </c>
      <c r="F453" s="47">
        <v>1.0781386773300801E-2</v>
      </c>
      <c r="G453" s="46">
        <v>0.59029654761029304</v>
      </c>
      <c r="H453" s="46">
        <v>0.80364269944574496</v>
      </c>
      <c r="I453" s="46">
        <v>0</v>
      </c>
      <c r="J453" s="31" t="b">
        <v>1</v>
      </c>
      <c r="K453" s="31" t="s">
        <v>3869</v>
      </c>
    </row>
    <row r="454" spans="1:11">
      <c r="A454" s="31" t="s">
        <v>5078</v>
      </c>
      <c r="B454" s="31" t="s">
        <v>3861</v>
      </c>
      <c r="C454" s="31" t="s">
        <v>2380</v>
      </c>
      <c r="D454" s="31">
        <v>1</v>
      </c>
      <c r="E454" s="47">
        <v>-2.8976001371233801E-3</v>
      </c>
      <c r="F454" s="47">
        <v>5.2792607007772496E-3</v>
      </c>
      <c r="G454" s="46">
        <v>0.58309826636079298</v>
      </c>
      <c r="H454" s="46">
        <v>0.79734485998642501</v>
      </c>
      <c r="I454" s="46">
        <v>1.61036874115E-193</v>
      </c>
      <c r="J454" s="31" t="b">
        <v>1</v>
      </c>
      <c r="K454" s="31" t="s">
        <v>3869</v>
      </c>
    </row>
    <row r="455" spans="1:11">
      <c r="A455" s="31" t="s">
        <v>4822</v>
      </c>
      <c r="B455" s="31" t="s">
        <v>3861</v>
      </c>
      <c r="C455" s="31" t="s">
        <v>8257</v>
      </c>
      <c r="D455" s="31">
        <v>2</v>
      </c>
      <c r="E455" s="47">
        <v>-1.1404612775983499E-2</v>
      </c>
      <c r="F455" s="47">
        <v>2.64763920120526E-2</v>
      </c>
      <c r="G455" s="46">
        <v>0.66665271540195903</v>
      </c>
      <c r="H455" s="46">
        <v>0.84579007082898805</v>
      </c>
      <c r="I455" s="46">
        <v>0</v>
      </c>
      <c r="J455" s="31" t="b">
        <v>1</v>
      </c>
      <c r="K455" s="31" t="s">
        <v>3869</v>
      </c>
    </row>
    <row r="456" spans="1:11">
      <c r="A456" s="31" t="s">
        <v>5039</v>
      </c>
      <c r="B456" s="31" t="s">
        <v>3861</v>
      </c>
      <c r="C456" s="31" t="s">
        <v>8257</v>
      </c>
      <c r="D456" s="31">
        <v>2</v>
      </c>
      <c r="E456" s="47">
        <v>1.0109099445685801E-2</v>
      </c>
      <c r="F456" s="47">
        <v>2.1215761660035901E-2</v>
      </c>
      <c r="G456" s="46">
        <v>0.63372529057021598</v>
      </c>
      <c r="H456" s="46">
        <v>0.82684157785438905</v>
      </c>
      <c r="I456" s="46">
        <v>0</v>
      </c>
      <c r="J456" s="31" t="b">
        <v>1</v>
      </c>
      <c r="K456" s="31" t="s">
        <v>3869</v>
      </c>
    </row>
    <row r="457" spans="1:11">
      <c r="A457" s="31" t="s">
        <v>4690</v>
      </c>
      <c r="B457" s="31" t="s">
        <v>3861</v>
      </c>
      <c r="C457" s="31" t="s">
        <v>8257</v>
      </c>
      <c r="D457" s="31">
        <v>4</v>
      </c>
      <c r="E457" s="47">
        <v>-4.4533809343989997E-2</v>
      </c>
      <c r="F457" s="47">
        <v>2.4461049249151299E-2</v>
      </c>
      <c r="G457" s="46">
        <v>6.8667539302001895E-2</v>
      </c>
      <c r="H457" s="46">
        <v>0.20821769981897401</v>
      </c>
      <c r="I457" s="46">
        <v>0</v>
      </c>
      <c r="J457" s="31" t="b">
        <v>1</v>
      </c>
      <c r="K457" s="31" t="s">
        <v>3869</v>
      </c>
    </row>
    <row r="458" spans="1:11">
      <c r="A458" s="31" t="s">
        <v>4742</v>
      </c>
      <c r="B458" s="31" t="s">
        <v>3861</v>
      </c>
      <c r="C458" s="31" t="s">
        <v>8257</v>
      </c>
      <c r="D458" s="31">
        <v>3</v>
      </c>
      <c r="E458" s="47">
        <v>-1.0300258940005301E-2</v>
      </c>
      <c r="F458" s="47">
        <v>6.2638096342559502E-3</v>
      </c>
      <c r="G458" s="46">
        <v>0.10009194493795701</v>
      </c>
      <c r="H458" s="46">
        <v>0.27164060647204202</v>
      </c>
      <c r="I458" s="46">
        <v>0</v>
      </c>
      <c r="J458" s="31" t="b">
        <v>1</v>
      </c>
      <c r="K458" s="31" t="s">
        <v>3869</v>
      </c>
    </row>
    <row r="459" spans="1:11">
      <c r="A459" s="31" t="s">
        <v>4502</v>
      </c>
      <c r="B459" s="31" t="s">
        <v>3861</v>
      </c>
      <c r="C459" s="31" t="s">
        <v>2380</v>
      </c>
      <c r="D459" s="31">
        <v>1</v>
      </c>
      <c r="E459" s="47">
        <v>-5.7363458186078797E-3</v>
      </c>
      <c r="F459" s="47">
        <v>5.55943206607162E-3</v>
      </c>
      <c r="G459" s="46">
        <v>0.30215538427404398</v>
      </c>
      <c r="H459" s="46">
        <v>0.55297109263603705</v>
      </c>
      <c r="I459" s="46">
        <v>0</v>
      </c>
      <c r="J459" s="31" t="b">
        <v>1</v>
      </c>
      <c r="K459" s="31" t="s">
        <v>3869</v>
      </c>
    </row>
    <row r="460" spans="1:11">
      <c r="A460" s="31" t="s">
        <v>4620</v>
      </c>
      <c r="B460" s="31" t="s">
        <v>3861</v>
      </c>
      <c r="C460" s="31" t="s">
        <v>8257</v>
      </c>
      <c r="D460" s="31">
        <v>3</v>
      </c>
      <c r="E460" s="47">
        <v>-1.5109430533667499E-2</v>
      </c>
      <c r="F460" s="47">
        <v>2.3703549551731502E-2</v>
      </c>
      <c r="G460" s="46">
        <v>0.52384267861614897</v>
      </c>
      <c r="H460" s="46">
        <v>0.75281908226420902</v>
      </c>
      <c r="I460" s="46">
        <v>0</v>
      </c>
      <c r="J460" s="31" t="b">
        <v>1</v>
      </c>
      <c r="K460" s="31" t="s">
        <v>3869</v>
      </c>
    </row>
    <row r="461" spans="1:11">
      <c r="A461" s="31" t="s">
        <v>4888</v>
      </c>
      <c r="B461" s="31" t="s">
        <v>3861</v>
      </c>
      <c r="C461" s="31" t="s">
        <v>8257</v>
      </c>
      <c r="D461" s="31">
        <v>2</v>
      </c>
      <c r="E461" s="47">
        <v>-6.4621062418395298E-3</v>
      </c>
      <c r="F461" s="47">
        <v>4.0377215397053804E-3</v>
      </c>
      <c r="G461" s="46">
        <v>0.109502370087297</v>
      </c>
      <c r="H461" s="46">
        <v>0.28929231142356698</v>
      </c>
      <c r="I461" s="46">
        <v>0</v>
      </c>
      <c r="J461" s="31" t="b">
        <v>1</v>
      </c>
      <c r="K461" s="31" t="s">
        <v>3869</v>
      </c>
    </row>
    <row r="462" spans="1:11">
      <c r="A462" s="31" t="s">
        <v>4324</v>
      </c>
      <c r="B462" s="31" t="s">
        <v>3861</v>
      </c>
      <c r="C462" s="31" t="s">
        <v>8257</v>
      </c>
      <c r="D462" s="31">
        <v>4</v>
      </c>
      <c r="E462" s="47">
        <v>1.8190419630699801E-2</v>
      </c>
      <c r="F462" s="47">
        <v>1.6556308149703301E-2</v>
      </c>
      <c r="G462" s="46">
        <v>0.27189884067214398</v>
      </c>
      <c r="H462" s="46">
        <v>0.51244488385894704</v>
      </c>
      <c r="I462" s="46">
        <v>0</v>
      </c>
      <c r="J462" s="31" t="b">
        <v>1</v>
      </c>
      <c r="K462" s="31" t="s">
        <v>3869</v>
      </c>
    </row>
    <row r="463" spans="1:11">
      <c r="A463" s="31" t="s">
        <v>4183</v>
      </c>
      <c r="B463" s="31" t="s">
        <v>3861</v>
      </c>
      <c r="C463" s="31" t="s">
        <v>8257</v>
      </c>
      <c r="D463" s="31">
        <v>3</v>
      </c>
      <c r="E463" s="47">
        <v>-3.1337047805866401E-2</v>
      </c>
      <c r="F463" s="47">
        <v>2.24656931768746E-2</v>
      </c>
      <c r="G463" s="46">
        <v>0.16305066372480301</v>
      </c>
      <c r="H463" s="46">
        <v>0.376986886663711</v>
      </c>
      <c r="I463" s="46">
        <v>0</v>
      </c>
      <c r="J463" s="31" t="b">
        <v>1</v>
      </c>
      <c r="K463" s="31" t="s">
        <v>3869</v>
      </c>
    </row>
    <row r="464" spans="1:11">
      <c r="A464" s="31" t="s">
        <v>4104</v>
      </c>
      <c r="B464" s="31" t="s">
        <v>3861</v>
      </c>
      <c r="C464" s="31" t="s">
        <v>8257</v>
      </c>
      <c r="D464" s="31">
        <v>5</v>
      </c>
      <c r="E464" s="47">
        <v>1.35124714995025E-3</v>
      </c>
      <c r="F464" s="47">
        <v>1.4579730579378E-2</v>
      </c>
      <c r="G464" s="46">
        <v>0.92615791054865004</v>
      </c>
      <c r="H464" s="46">
        <v>0.96052886610562105</v>
      </c>
      <c r="I464" s="46">
        <v>0</v>
      </c>
      <c r="J464" s="31" t="b">
        <v>1</v>
      </c>
      <c r="K464" s="31" t="s">
        <v>3869</v>
      </c>
    </row>
    <row r="465" spans="1:11">
      <c r="A465" s="31" t="s">
        <v>4166</v>
      </c>
      <c r="B465" s="31" t="s">
        <v>3861</v>
      </c>
      <c r="C465" s="31" t="s">
        <v>8257</v>
      </c>
      <c r="D465" s="31">
        <v>4</v>
      </c>
      <c r="E465" s="47">
        <v>-9.2126508102041496E-3</v>
      </c>
      <c r="F465" s="47">
        <v>5.6159156842527898E-3</v>
      </c>
      <c r="G465" s="46">
        <v>0.10091082530268</v>
      </c>
      <c r="H465" s="46">
        <v>0.273504045512375</v>
      </c>
      <c r="I465" s="46">
        <v>0</v>
      </c>
      <c r="J465" s="31" t="b">
        <v>1</v>
      </c>
      <c r="K465" s="31" t="s">
        <v>3869</v>
      </c>
    </row>
    <row r="466" spans="1:11">
      <c r="A466" s="31" t="s">
        <v>5003</v>
      </c>
      <c r="B466" s="31" t="s">
        <v>3861</v>
      </c>
      <c r="C466" s="31" t="s">
        <v>8257</v>
      </c>
      <c r="D466" s="31">
        <v>2</v>
      </c>
      <c r="E466" s="47">
        <v>8.2513474195906704E-4</v>
      </c>
      <c r="F466" s="47">
        <v>4.9015834252743602E-3</v>
      </c>
      <c r="G466" s="46">
        <v>0.86631545622275496</v>
      </c>
      <c r="H466" s="46">
        <v>0.93639096829421198</v>
      </c>
      <c r="I466" s="46">
        <v>1.5208654588177801E-246</v>
      </c>
      <c r="J466" s="31" t="b">
        <v>1</v>
      </c>
      <c r="K466" s="31" t="s">
        <v>3869</v>
      </c>
    </row>
    <row r="467" spans="1:11">
      <c r="A467" s="31" t="s">
        <v>5113</v>
      </c>
      <c r="B467" s="31" t="s">
        <v>3861</v>
      </c>
      <c r="C467" s="31" t="s">
        <v>2380</v>
      </c>
      <c r="D467" s="31">
        <v>1</v>
      </c>
      <c r="E467" s="47">
        <v>-6.3546912648266299E-2</v>
      </c>
      <c r="F467" s="47">
        <v>2.5614006059916601E-2</v>
      </c>
      <c r="G467" s="46">
        <v>1.31034986231073E-2</v>
      </c>
      <c r="H467" s="46">
        <v>5.7901784514072498E-2</v>
      </c>
      <c r="I467" s="46">
        <v>5.69253096699582E-182</v>
      </c>
      <c r="J467" s="31" t="b">
        <v>1</v>
      </c>
      <c r="K467" s="31" t="s">
        <v>3869</v>
      </c>
    </row>
    <row r="468" spans="1:11">
      <c r="A468" s="31" t="s">
        <v>4325</v>
      </c>
      <c r="B468" s="31" t="s">
        <v>3861</v>
      </c>
      <c r="C468" s="31" t="s">
        <v>8257</v>
      </c>
      <c r="D468" s="31">
        <v>4</v>
      </c>
      <c r="E468" s="47">
        <v>1.1407611773767401E-2</v>
      </c>
      <c r="F468" s="47">
        <v>3.3145343936443498E-3</v>
      </c>
      <c r="G468" s="46">
        <v>5.7808466098556899E-4</v>
      </c>
      <c r="H468" s="46">
        <v>4.1946634348005501E-3</v>
      </c>
      <c r="I468" s="46">
        <v>0</v>
      </c>
      <c r="J468" s="31" t="b">
        <v>1</v>
      </c>
      <c r="K468" s="31" t="s">
        <v>3872</v>
      </c>
    </row>
    <row r="469" spans="1:11">
      <c r="A469" s="31" t="s">
        <v>5087</v>
      </c>
      <c r="B469" s="31" t="s">
        <v>3861</v>
      </c>
      <c r="C469" s="31" t="s">
        <v>8257</v>
      </c>
      <c r="D469" s="31">
        <v>2</v>
      </c>
      <c r="E469" s="47">
        <v>4.35379267600526E-3</v>
      </c>
      <c r="F469" s="47">
        <v>2.0547983711775102E-3</v>
      </c>
      <c r="G469" s="46">
        <v>3.4103838995426503E-2</v>
      </c>
      <c r="H469" s="46">
        <v>0.12308331421037</v>
      </c>
      <c r="I469" s="46">
        <v>0</v>
      </c>
      <c r="J469" s="31" t="b">
        <v>1</v>
      </c>
      <c r="K469" s="31" t="s">
        <v>3869</v>
      </c>
    </row>
    <row r="470" spans="1:11">
      <c r="A470" s="31" t="s">
        <v>4939</v>
      </c>
      <c r="B470" s="31" t="s">
        <v>3861</v>
      </c>
      <c r="C470" s="31" t="s">
        <v>8257</v>
      </c>
      <c r="D470" s="31">
        <v>5</v>
      </c>
      <c r="E470" s="47">
        <v>6.7226363366730303E-3</v>
      </c>
      <c r="F470" s="47">
        <v>7.6345614602485803E-3</v>
      </c>
      <c r="G470" s="46">
        <v>0.37855978284213099</v>
      </c>
      <c r="H470" s="46">
        <v>0.63287539400575399</v>
      </c>
      <c r="I470" s="46">
        <v>0</v>
      </c>
      <c r="J470" s="31" t="b">
        <v>1</v>
      </c>
      <c r="K470" s="31" t="s">
        <v>3869</v>
      </c>
    </row>
    <row r="471" spans="1:11">
      <c r="A471" s="31" t="s">
        <v>4282</v>
      </c>
      <c r="B471" s="31" t="s">
        <v>3861</v>
      </c>
      <c r="C471" s="31" t="s">
        <v>8257</v>
      </c>
      <c r="D471" s="31">
        <v>2</v>
      </c>
      <c r="E471" s="47">
        <v>-3.0673825037848398E-3</v>
      </c>
      <c r="F471" s="47">
        <v>1.43290050892002E-2</v>
      </c>
      <c r="G471" s="46">
        <v>0.830493972930755</v>
      </c>
      <c r="H471" s="46">
        <v>0.92555931437941297</v>
      </c>
      <c r="I471" s="46">
        <v>1.55181554810024E-228</v>
      </c>
      <c r="J471" s="31" t="b">
        <v>1</v>
      </c>
      <c r="K471" s="31" t="s">
        <v>3869</v>
      </c>
    </row>
    <row r="472" spans="1:11">
      <c r="A472" s="31" t="s">
        <v>4239</v>
      </c>
      <c r="B472" s="31" t="s">
        <v>3861</v>
      </c>
      <c r="C472" s="31" t="s">
        <v>8257</v>
      </c>
      <c r="D472" s="31">
        <v>3</v>
      </c>
      <c r="E472" s="47">
        <v>-1.8655340694899401E-2</v>
      </c>
      <c r="F472" s="47">
        <v>9.7940258617540306E-3</v>
      </c>
      <c r="G472" s="46">
        <v>5.68103196839152E-2</v>
      </c>
      <c r="H472" s="46">
        <v>0.18186337632559901</v>
      </c>
      <c r="I472" s="46">
        <v>0</v>
      </c>
      <c r="J472" s="31" t="b">
        <v>1</v>
      </c>
      <c r="K472" s="31" t="s">
        <v>3869</v>
      </c>
    </row>
    <row r="473" spans="1:11">
      <c r="A473" s="31" t="s">
        <v>4242</v>
      </c>
      <c r="B473" s="31" t="s">
        <v>3861</v>
      </c>
      <c r="C473" s="31" t="s">
        <v>8257</v>
      </c>
      <c r="D473" s="31">
        <v>2</v>
      </c>
      <c r="E473" s="47">
        <v>-7.8196299530480396E-3</v>
      </c>
      <c r="F473" s="47">
        <v>1.28305947437104E-2</v>
      </c>
      <c r="G473" s="46">
        <v>0.54222496600937697</v>
      </c>
      <c r="H473" s="46">
        <v>0.76488487701732</v>
      </c>
      <c r="I473" s="46">
        <v>0</v>
      </c>
      <c r="J473" s="31" t="b">
        <v>1</v>
      </c>
      <c r="K473" s="31" t="s">
        <v>3869</v>
      </c>
    </row>
    <row r="474" spans="1:11">
      <c r="A474" s="31" t="s">
        <v>4295</v>
      </c>
      <c r="B474" s="31" t="s">
        <v>3861</v>
      </c>
      <c r="C474" s="31" t="s">
        <v>8257</v>
      </c>
      <c r="D474" s="31">
        <v>4</v>
      </c>
      <c r="E474" s="47">
        <v>1.52590945268222E-2</v>
      </c>
      <c r="F474" s="47">
        <v>1.0502147293566799E-2</v>
      </c>
      <c r="G474" s="46">
        <v>0.14623764711861401</v>
      </c>
      <c r="H474" s="46">
        <v>0.35288151019987701</v>
      </c>
      <c r="I474" s="46">
        <v>0</v>
      </c>
      <c r="J474" s="31" t="b">
        <v>1</v>
      </c>
      <c r="K474" s="31" t="s">
        <v>3869</v>
      </c>
    </row>
    <row r="475" spans="1:11">
      <c r="A475" s="31" t="s">
        <v>4272</v>
      </c>
      <c r="B475" s="31" t="s">
        <v>3861</v>
      </c>
      <c r="C475" s="31" t="s">
        <v>8257</v>
      </c>
      <c r="D475" s="31">
        <v>2</v>
      </c>
      <c r="E475" s="47">
        <v>1.18495665446007E-2</v>
      </c>
      <c r="F475" s="47">
        <v>5.5282733744435398E-3</v>
      </c>
      <c r="G475" s="46">
        <v>3.20771417871554E-2</v>
      </c>
      <c r="H475" s="46">
        <v>0.11867530617743501</v>
      </c>
      <c r="I475" s="46">
        <v>0</v>
      </c>
      <c r="J475" s="31" t="b">
        <v>1</v>
      </c>
      <c r="K475" s="31" t="s">
        <v>3869</v>
      </c>
    </row>
    <row r="476" spans="1:11">
      <c r="A476" s="31" t="s">
        <v>4895</v>
      </c>
      <c r="B476" s="31" t="s">
        <v>3861</v>
      </c>
      <c r="C476" s="31" t="s">
        <v>8257</v>
      </c>
      <c r="D476" s="31">
        <v>4</v>
      </c>
      <c r="E476" s="47">
        <v>-7.9582058215890896E-3</v>
      </c>
      <c r="F476" s="47">
        <v>3.4995088422795702E-2</v>
      </c>
      <c r="G476" s="46">
        <v>0.82010555024339404</v>
      </c>
      <c r="H476" s="46">
        <v>0.92188037268927903</v>
      </c>
      <c r="I476" s="46">
        <v>0</v>
      </c>
      <c r="J476" s="31" t="b">
        <v>1</v>
      </c>
      <c r="K476" s="31" t="s">
        <v>3869</v>
      </c>
    </row>
    <row r="477" spans="1:11">
      <c r="A477" s="31" t="s">
        <v>4655</v>
      </c>
      <c r="B477" s="31" t="s">
        <v>3861</v>
      </c>
      <c r="C477" s="31" t="s">
        <v>8257</v>
      </c>
      <c r="D477" s="31">
        <v>3</v>
      </c>
      <c r="E477" s="47">
        <v>-2.1049255060635999E-2</v>
      </c>
      <c r="F477" s="47">
        <v>1.43568880813873E-2</v>
      </c>
      <c r="G477" s="46">
        <v>0.142609255535603</v>
      </c>
      <c r="H477" s="46">
        <v>0.34695992993838498</v>
      </c>
      <c r="I477" s="46">
        <v>0</v>
      </c>
      <c r="J477" s="31" t="b">
        <v>1</v>
      </c>
      <c r="K477" s="31" t="s">
        <v>3869</v>
      </c>
    </row>
    <row r="478" spans="1:11">
      <c r="A478" s="31" t="s">
        <v>4219</v>
      </c>
      <c r="B478" s="31" t="s">
        <v>3861</v>
      </c>
      <c r="C478" s="31" t="s">
        <v>8257</v>
      </c>
      <c r="D478" s="31">
        <v>3</v>
      </c>
      <c r="E478" s="47">
        <v>-1.9507838820106298E-2</v>
      </c>
      <c r="F478" s="47">
        <v>7.1374900360197096E-3</v>
      </c>
      <c r="G478" s="46">
        <v>6.2731544392343498E-3</v>
      </c>
      <c r="H478" s="46">
        <v>3.1487581020234502E-2</v>
      </c>
      <c r="I478" s="46">
        <v>1.40644543368744E-244</v>
      </c>
      <c r="J478" s="31" t="b">
        <v>1</v>
      </c>
      <c r="K478" s="31" t="s">
        <v>3871</v>
      </c>
    </row>
    <row r="479" spans="1:11">
      <c r="A479" s="31" t="s">
        <v>4261</v>
      </c>
      <c r="B479" s="31" t="s">
        <v>3861</v>
      </c>
      <c r="C479" s="31" t="s">
        <v>8257</v>
      </c>
      <c r="D479" s="31">
        <v>3</v>
      </c>
      <c r="E479" s="47">
        <v>-2.99568038862241E-3</v>
      </c>
      <c r="F479" s="47">
        <v>1.45574387086723E-2</v>
      </c>
      <c r="G479" s="46">
        <v>0.83696004654569101</v>
      </c>
      <c r="H479" s="46">
        <v>0.92555931437941297</v>
      </c>
      <c r="I479" s="46">
        <v>0</v>
      </c>
      <c r="J479" s="31" t="b">
        <v>1</v>
      </c>
      <c r="K479" s="31" t="s">
        <v>3869</v>
      </c>
    </row>
    <row r="480" spans="1:11">
      <c r="A480" s="31" t="s">
        <v>4853</v>
      </c>
      <c r="B480" s="31" t="s">
        <v>3861</v>
      </c>
      <c r="C480" s="31" t="s">
        <v>8257</v>
      </c>
      <c r="D480" s="31">
        <v>4</v>
      </c>
      <c r="E480" s="47">
        <v>1.0863165432761701E-2</v>
      </c>
      <c r="F480" s="47">
        <v>7.1868739087763396E-3</v>
      </c>
      <c r="G480" s="46">
        <v>0.13065382842058601</v>
      </c>
      <c r="H480" s="46">
        <v>0.32514093522716198</v>
      </c>
      <c r="I480" s="46">
        <v>0</v>
      </c>
      <c r="J480" s="31" t="b">
        <v>1</v>
      </c>
      <c r="K480" s="31" t="s">
        <v>3869</v>
      </c>
    </row>
    <row r="481" spans="1:11">
      <c r="A481" s="31" t="s">
        <v>4579</v>
      </c>
      <c r="B481" s="31" t="s">
        <v>3861</v>
      </c>
      <c r="C481" s="31" t="s">
        <v>8257</v>
      </c>
      <c r="D481" s="31">
        <v>3</v>
      </c>
      <c r="E481" s="47">
        <v>5.3094748113045901E-3</v>
      </c>
      <c r="F481" s="47">
        <v>1.05932546723678E-2</v>
      </c>
      <c r="G481" s="46">
        <v>0.61622136847989895</v>
      </c>
      <c r="H481" s="46">
        <v>0.81621913461712403</v>
      </c>
      <c r="I481" s="46">
        <v>0</v>
      </c>
      <c r="J481" s="31" t="b">
        <v>1</v>
      </c>
      <c r="K481" s="31" t="s">
        <v>3869</v>
      </c>
    </row>
    <row r="482" spans="1:11">
      <c r="A482" s="31" t="s">
        <v>4066</v>
      </c>
      <c r="B482" s="31" t="s">
        <v>3861</v>
      </c>
      <c r="C482" s="31" t="s">
        <v>8257</v>
      </c>
      <c r="D482" s="31">
        <v>2</v>
      </c>
      <c r="E482" s="47">
        <v>8.2154541691929902E-4</v>
      </c>
      <c r="F482" s="47">
        <v>4.6554044370940902E-3</v>
      </c>
      <c r="G482" s="46">
        <v>0.85992366982816304</v>
      </c>
      <c r="H482" s="46">
        <v>0.93473578324467099</v>
      </c>
      <c r="I482" s="46">
        <v>0</v>
      </c>
      <c r="J482" s="31" t="b">
        <v>1</v>
      </c>
      <c r="K482" s="31" t="s">
        <v>3869</v>
      </c>
    </row>
    <row r="483" spans="1:11">
      <c r="A483" s="31" t="s">
        <v>4095</v>
      </c>
      <c r="B483" s="31" t="s">
        <v>3861</v>
      </c>
      <c r="C483" s="31" t="s">
        <v>8257</v>
      </c>
      <c r="D483" s="31">
        <v>4</v>
      </c>
      <c r="E483" s="47">
        <v>-8.8461530598000406E-3</v>
      </c>
      <c r="F483" s="47">
        <v>6.8622874123623299E-3</v>
      </c>
      <c r="G483" s="46">
        <v>0.19736441991696799</v>
      </c>
      <c r="H483" s="46">
        <v>0.42167687834589501</v>
      </c>
      <c r="I483" s="46">
        <v>0</v>
      </c>
      <c r="J483" s="31" t="b">
        <v>1</v>
      </c>
      <c r="K483" s="31" t="s">
        <v>3869</v>
      </c>
    </row>
    <row r="484" spans="1:11">
      <c r="A484" s="31" t="s">
        <v>4801</v>
      </c>
      <c r="B484" s="31" t="s">
        <v>3861</v>
      </c>
      <c r="C484" s="31" t="s">
        <v>2380</v>
      </c>
      <c r="D484" s="31">
        <v>1</v>
      </c>
      <c r="E484" s="47">
        <v>6.19253623292477E-3</v>
      </c>
      <c r="F484" s="47">
        <v>1.35306642751633E-2</v>
      </c>
      <c r="G484" s="46">
        <v>0.64719182178182999</v>
      </c>
      <c r="H484" s="46">
        <v>0.83440940613767001</v>
      </c>
      <c r="I484" s="46">
        <v>0</v>
      </c>
      <c r="J484" s="31" t="b">
        <v>1</v>
      </c>
      <c r="K484" s="31" t="s">
        <v>3869</v>
      </c>
    </row>
    <row r="485" spans="1:11">
      <c r="A485" s="31" t="s">
        <v>5102</v>
      </c>
      <c r="B485" s="31" t="s">
        <v>3861</v>
      </c>
      <c r="C485" s="31" t="s">
        <v>8257</v>
      </c>
      <c r="D485" s="31">
        <v>2</v>
      </c>
      <c r="E485" s="47">
        <v>3.22078136538322E-3</v>
      </c>
      <c r="F485" s="47">
        <v>1.8618302796772901E-2</v>
      </c>
      <c r="G485" s="46">
        <v>0.86265923879823703</v>
      </c>
      <c r="H485" s="46">
        <v>0.93635407004285598</v>
      </c>
      <c r="I485" s="46">
        <v>2.74223364574779E-261</v>
      </c>
      <c r="J485" s="31" t="b">
        <v>1</v>
      </c>
      <c r="K485" s="31" t="s">
        <v>3869</v>
      </c>
    </row>
    <row r="486" spans="1:11">
      <c r="A486" s="31" t="s">
        <v>4287</v>
      </c>
      <c r="B486" s="31" t="s">
        <v>3861</v>
      </c>
      <c r="C486" s="31" t="s">
        <v>8257</v>
      </c>
      <c r="D486" s="31">
        <v>5</v>
      </c>
      <c r="E486" s="47">
        <v>-5.2334406883434601E-3</v>
      </c>
      <c r="F486" s="47">
        <v>1.0583955143677199E-2</v>
      </c>
      <c r="G486" s="46">
        <v>0.62097479605750805</v>
      </c>
      <c r="H486" s="46">
        <v>0.81765047962375303</v>
      </c>
      <c r="I486" s="46">
        <v>0</v>
      </c>
      <c r="J486" s="31" t="b">
        <v>1</v>
      </c>
      <c r="K486" s="31" t="s">
        <v>3869</v>
      </c>
    </row>
    <row r="487" spans="1:11">
      <c r="A487" s="31" t="s">
        <v>4749</v>
      </c>
      <c r="B487" s="31" t="s">
        <v>3861</v>
      </c>
      <c r="C487" s="31" t="s">
        <v>8257</v>
      </c>
      <c r="D487" s="31">
        <v>2</v>
      </c>
      <c r="E487" s="47">
        <v>-2.51335947926042E-2</v>
      </c>
      <c r="F487" s="47">
        <v>1.4223387683727599E-2</v>
      </c>
      <c r="G487" s="46">
        <v>7.72179997372167E-2</v>
      </c>
      <c r="H487" s="46">
        <v>0.22682787422807399</v>
      </c>
      <c r="I487" s="46">
        <v>0</v>
      </c>
      <c r="J487" s="31" t="b">
        <v>1</v>
      </c>
      <c r="K487" s="31" t="s">
        <v>3869</v>
      </c>
    </row>
    <row r="488" spans="1:11">
      <c r="A488" s="31" t="s">
        <v>3934</v>
      </c>
      <c r="B488" s="31" t="s">
        <v>3861</v>
      </c>
      <c r="C488" s="31" t="s">
        <v>8257</v>
      </c>
      <c r="D488" s="31">
        <v>3</v>
      </c>
      <c r="E488" s="47">
        <v>2.12464152563295E-2</v>
      </c>
      <c r="F488" s="47">
        <v>9.6998704283762591E-3</v>
      </c>
      <c r="G488" s="46">
        <v>2.8496591645021101E-2</v>
      </c>
      <c r="H488" s="46">
        <v>0.10793214564451201</v>
      </c>
      <c r="I488" s="46">
        <v>0</v>
      </c>
      <c r="J488" s="31" t="b">
        <v>1</v>
      </c>
      <c r="K488" s="31" t="s">
        <v>3869</v>
      </c>
    </row>
    <row r="489" spans="1:11">
      <c r="A489" s="31" t="s">
        <v>4037</v>
      </c>
      <c r="B489" s="31" t="s">
        <v>3861</v>
      </c>
      <c r="C489" s="31" t="s">
        <v>8257</v>
      </c>
      <c r="D489" s="31">
        <v>3</v>
      </c>
      <c r="E489" s="47">
        <v>8.6534515701997394E-3</v>
      </c>
      <c r="F489" s="47">
        <v>5.1782263961269604E-3</v>
      </c>
      <c r="G489" s="46">
        <v>9.4697448551187793E-2</v>
      </c>
      <c r="H489" s="46">
        <v>0.26310413850185799</v>
      </c>
      <c r="I489" s="46">
        <v>0</v>
      </c>
      <c r="J489" s="31" t="b">
        <v>1</v>
      </c>
      <c r="K489" s="31" t="s">
        <v>3869</v>
      </c>
    </row>
    <row r="490" spans="1:11">
      <c r="A490" s="31" t="s">
        <v>4204</v>
      </c>
      <c r="B490" s="31" t="s">
        <v>3861</v>
      </c>
      <c r="C490" s="31" t="s">
        <v>8257</v>
      </c>
      <c r="D490" s="31">
        <v>3</v>
      </c>
      <c r="E490" s="47">
        <v>8.8960688237109207E-3</v>
      </c>
      <c r="F490" s="47">
        <v>9.4193776660343505E-3</v>
      </c>
      <c r="G490" s="46">
        <v>0.34494312562059898</v>
      </c>
      <c r="H490" s="46">
        <v>0.59905035841746401</v>
      </c>
      <c r="I490" s="46">
        <v>0</v>
      </c>
      <c r="J490" s="31" t="b">
        <v>1</v>
      </c>
      <c r="K490" s="31" t="s">
        <v>3869</v>
      </c>
    </row>
    <row r="491" spans="1:11">
      <c r="A491" s="31" t="s">
        <v>4602</v>
      </c>
      <c r="B491" s="31" t="s">
        <v>3861</v>
      </c>
      <c r="C491" s="31" t="s">
        <v>8257</v>
      </c>
      <c r="D491" s="31">
        <v>4</v>
      </c>
      <c r="E491" s="47">
        <v>6.13435721558602E-4</v>
      </c>
      <c r="F491" s="47">
        <v>7.6634730126021802E-3</v>
      </c>
      <c r="G491" s="46">
        <v>0.93620011425541605</v>
      </c>
      <c r="H491" s="46">
        <v>0.96513551160528499</v>
      </c>
      <c r="I491" s="46">
        <v>0</v>
      </c>
      <c r="J491" s="31" t="b">
        <v>1</v>
      </c>
      <c r="K491" s="31" t="s">
        <v>3869</v>
      </c>
    </row>
    <row r="492" spans="1:11">
      <c r="A492" s="31" t="s">
        <v>4515</v>
      </c>
      <c r="B492" s="31" t="s">
        <v>3861</v>
      </c>
      <c r="C492" s="31" t="s">
        <v>8257</v>
      </c>
      <c r="D492" s="31">
        <v>3</v>
      </c>
      <c r="E492" s="47">
        <v>-7.9905048124906397E-3</v>
      </c>
      <c r="F492" s="47">
        <v>3.2623615778666899E-3</v>
      </c>
      <c r="G492" s="46">
        <v>1.43133859212201E-2</v>
      </c>
      <c r="H492" s="46">
        <v>6.16668376772566E-2</v>
      </c>
      <c r="I492" s="46">
        <v>0</v>
      </c>
      <c r="J492" s="31" t="b">
        <v>1</v>
      </c>
      <c r="K492" s="31" t="s">
        <v>3869</v>
      </c>
    </row>
    <row r="493" spans="1:11">
      <c r="A493" s="31" t="s">
        <v>4130</v>
      </c>
      <c r="B493" s="31" t="s">
        <v>3861</v>
      </c>
      <c r="C493" s="31" t="s">
        <v>2380</v>
      </c>
      <c r="D493" s="31">
        <v>1</v>
      </c>
      <c r="E493" s="47">
        <v>-6.7635319451719404E-3</v>
      </c>
      <c r="F493" s="47">
        <v>1.26652360756749E-2</v>
      </c>
      <c r="G493" s="46">
        <v>0.59332537114403405</v>
      </c>
      <c r="H493" s="46">
        <v>0.80406085683215101</v>
      </c>
      <c r="I493" s="46">
        <v>2.2977468574285799E-46</v>
      </c>
      <c r="J493" s="31" t="b">
        <v>1</v>
      </c>
      <c r="K493" s="31" t="s">
        <v>3869</v>
      </c>
    </row>
    <row r="494" spans="1:11">
      <c r="A494" s="31" t="s">
        <v>4751</v>
      </c>
      <c r="B494" s="31" t="s">
        <v>3861</v>
      </c>
      <c r="C494" s="31" t="s">
        <v>8257</v>
      </c>
      <c r="D494" s="31">
        <v>3</v>
      </c>
      <c r="E494" s="47">
        <v>2.9528461506474102E-3</v>
      </c>
      <c r="F494" s="47">
        <v>4.6647273144521401E-3</v>
      </c>
      <c r="G494" s="46">
        <v>0.52672331709388698</v>
      </c>
      <c r="H494" s="46">
        <v>0.75433782531174398</v>
      </c>
      <c r="I494" s="46">
        <v>3.5483909357942298E-302</v>
      </c>
      <c r="J494" s="31" t="b">
        <v>1</v>
      </c>
      <c r="K494" s="31" t="s">
        <v>3869</v>
      </c>
    </row>
    <row r="495" spans="1:11">
      <c r="A495" s="31" t="s">
        <v>4525</v>
      </c>
      <c r="B495" s="31" t="s">
        <v>3861</v>
      </c>
      <c r="C495" s="31" t="s">
        <v>8257</v>
      </c>
      <c r="D495" s="31">
        <v>4</v>
      </c>
      <c r="E495" s="47">
        <v>-3.3781037165105999E-3</v>
      </c>
      <c r="F495" s="47">
        <v>8.6354565151423E-3</v>
      </c>
      <c r="G495" s="46">
        <v>0.69565684371437797</v>
      </c>
      <c r="H495" s="46">
        <v>0.86047280931213099</v>
      </c>
      <c r="I495" s="46">
        <v>0</v>
      </c>
      <c r="J495" s="31" t="b">
        <v>1</v>
      </c>
      <c r="K495" s="31" t="s">
        <v>3869</v>
      </c>
    </row>
    <row r="496" spans="1:11">
      <c r="A496" s="31" t="s">
        <v>4262</v>
      </c>
      <c r="B496" s="31" t="s">
        <v>3861</v>
      </c>
      <c r="C496" s="31" t="s">
        <v>8257</v>
      </c>
      <c r="D496" s="31">
        <v>4</v>
      </c>
      <c r="E496" s="47">
        <v>-5.7974000666761701E-4</v>
      </c>
      <c r="F496" s="47">
        <v>3.3859750486811401E-3</v>
      </c>
      <c r="G496" s="46">
        <v>0.86405232416003397</v>
      </c>
      <c r="H496" s="46">
        <v>0.93635407004285598</v>
      </c>
      <c r="I496" s="46">
        <v>1.6006128522359301E-283</v>
      </c>
      <c r="J496" s="31" t="b">
        <v>1</v>
      </c>
      <c r="K496" s="31" t="s">
        <v>3869</v>
      </c>
    </row>
    <row r="497" spans="1:11">
      <c r="A497" s="31" t="s">
        <v>5056</v>
      </c>
      <c r="B497" s="31" t="s">
        <v>3861</v>
      </c>
      <c r="C497" s="31" t="s">
        <v>2380</v>
      </c>
      <c r="D497" s="31">
        <v>1</v>
      </c>
      <c r="E497" s="47">
        <v>-2.4416113641798898E-2</v>
      </c>
      <c r="F497" s="47">
        <v>1.4676145229998799E-2</v>
      </c>
      <c r="G497" s="46">
        <v>9.6180423179363206E-2</v>
      </c>
      <c r="H497" s="46">
        <v>0.26484835570562298</v>
      </c>
      <c r="I497" s="46">
        <v>4.31701785664676E-185</v>
      </c>
      <c r="J497" s="31" t="b">
        <v>1</v>
      </c>
      <c r="K497" s="31" t="s">
        <v>3869</v>
      </c>
    </row>
    <row r="498" spans="1:11">
      <c r="A498" s="31" t="s">
        <v>4315</v>
      </c>
      <c r="B498" s="31" t="s">
        <v>3861</v>
      </c>
      <c r="C498" s="31" t="s">
        <v>8257</v>
      </c>
      <c r="D498" s="31">
        <v>3</v>
      </c>
      <c r="E498" s="47">
        <v>9.14352106776916E-3</v>
      </c>
      <c r="F498" s="47">
        <v>9.8567079010286E-3</v>
      </c>
      <c r="G498" s="46">
        <v>0.35359199613450898</v>
      </c>
      <c r="H498" s="46">
        <v>0.60935687333847099</v>
      </c>
      <c r="I498" s="46">
        <v>0</v>
      </c>
      <c r="J498" s="31" t="b">
        <v>1</v>
      </c>
      <c r="K498" s="31" t="s">
        <v>3869</v>
      </c>
    </row>
    <row r="499" spans="1:11">
      <c r="A499" s="31" t="s">
        <v>4587</v>
      </c>
      <c r="B499" s="31" t="s">
        <v>3861</v>
      </c>
      <c r="C499" s="31" t="s">
        <v>2380</v>
      </c>
      <c r="D499" s="31">
        <v>1</v>
      </c>
      <c r="E499" s="47">
        <v>-1.46697793628035E-2</v>
      </c>
      <c r="F499" s="47">
        <v>1.31952858943351E-2</v>
      </c>
      <c r="G499" s="46">
        <v>0.26624825394167401</v>
      </c>
      <c r="H499" s="46">
        <v>0.50606745326413705</v>
      </c>
      <c r="I499" s="46">
        <v>0</v>
      </c>
      <c r="J499" s="31" t="b">
        <v>1</v>
      </c>
      <c r="K499" s="31" t="s">
        <v>3869</v>
      </c>
    </row>
    <row r="500" spans="1:11">
      <c r="A500" s="31" t="s">
        <v>4228</v>
      </c>
      <c r="B500" s="31" t="s">
        <v>3861</v>
      </c>
      <c r="C500" s="31" t="s">
        <v>8257</v>
      </c>
      <c r="D500" s="31">
        <v>4</v>
      </c>
      <c r="E500" s="47">
        <v>7.9092030663186607E-3</v>
      </c>
      <c r="F500" s="47">
        <v>5.5786075677718896E-3</v>
      </c>
      <c r="G500" s="46">
        <v>0.15625684629318901</v>
      </c>
      <c r="H500" s="46">
        <v>0.36804004343316099</v>
      </c>
      <c r="I500" s="46">
        <v>0</v>
      </c>
      <c r="J500" s="31" t="b">
        <v>1</v>
      </c>
      <c r="K500" s="31" t="s">
        <v>3869</v>
      </c>
    </row>
    <row r="501" spans="1:11">
      <c r="A501" s="31" t="s">
        <v>4879</v>
      </c>
      <c r="B501" s="31" t="s">
        <v>3861</v>
      </c>
      <c r="C501" s="31" t="s">
        <v>8257</v>
      </c>
      <c r="D501" s="31">
        <v>4</v>
      </c>
      <c r="E501" s="47">
        <v>3.9105624243025803E-3</v>
      </c>
      <c r="F501" s="47">
        <v>7.7272034196702397E-3</v>
      </c>
      <c r="G501" s="46">
        <v>0.61280236899324503</v>
      </c>
      <c r="H501" s="46">
        <v>0.813921194012865</v>
      </c>
      <c r="I501" s="46">
        <v>0</v>
      </c>
      <c r="J501" s="31" t="b">
        <v>1</v>
      </c>
      <c r="K501" s="31" t="s">
        <v>3869</v>
      </c>
    </row>
    <row r="502" spans="1:11">
      <c r="A502" s="31" t="s">
        <v>4521</v>
      </c>
      <c r="B502" s="31" t="s">
        <v>3861</v>
      </c>
      <c r="C502" s="31" t="s">
        <v>2380</v>
      </c>
      <c r="D502" s="31">
        <v>1</v>
      </c>
      <c r="E502" s="47">
        <v>3.70458127130532E-3</v>
      </c>
      <c r="F502" s="47">
        <v>5.5895581019855299E-3</v>
      </c>
      <c r="G502" s="46">
        <v>0.50747903343610701</v>
      </c>
      <c r="H502" s="46">
        <v>0.73958184717820197</v>
      </c>
      <c r="I502" s="46">
        <v>0</v>
      </c>
      <c r="J502" s="31" t="b">
        <v>1</v>
      </c>
      <c r="K502" s="31" t="s">
        <v>3869</v>
      </c>
    </row>
    <row r="503" spans="1:11">
      <c r="A503" s="31" t="s">
        <v>4872</v>
      </c>
      <c r="B503" s="31" t="s">
        <v>3861</v>
      </c>
      <c r="C503" s="31" t="s">
        <v>8257</v>
      </c>
      <c r="D503" s="31">
        <v>3</v>
      </c>
      <c r="E503" s="47">
        <v>-1.7294448162627901E-2</v>
      </c>
      <c r="F503" s="47">
        <v>7.8103351413893697E-3</v>
      </c>
      <c r="G503" s="46">
        <v>2.6807945670935002E-2</v>
      </c>
      <c r="H503" s="46">
        <v>0.10336527198612</v>
      </c>
      <c r="I503" s="46">
        <v>0</v>
      </c>
      <c r="J503" s="31" t="b">
        <v>1</v>
      </c>
      <c r="K503" s="31" t="s">
        <v>3869</v>
      </c>
    </row>
    <row r="504" spans="1:11">
      <c r="A504" s="31" t="s">
        <v>4371</v>
      </c>
      <c r="B504" s="31" t="s">
        <v>3861</v>
      </c>
      <c r="C504" s="31" t="s">
        <v>2380</v>
      </c>
      <c r="D504" s="31">
        <v>1</v>
      </c>
      <c r="E504" s="47">
        <v>-2.6730049410719301E-2</v>
      </c>
      <c r="F504" s="47">
        <v>2.6811809176114199E-2</v>
      </c>
      <c r="G504" s="46">
        <v>0.31878848596482701</v>
      </c>
      <c r="H504" s="46">
        <v>0.57492166649582799</v>
      </c>
      <c r="I504" s="46">
        <v>2.97747680844077E-189</v>
      </c>
      <c r="J504" s="31" t="b">
        <v>1</v>
      </c>
      <c r="K504" s="31" t="s">
        <v>3869</v>
      </c>
    </row>
    <row r="505" spans="1:11">
      <c r="A505" s="31" t="s">
        <v>4103</v>
      </c>
      <c r="B505" s="31" t="s">
        <v>3861</v>
      </c>
      <c r="C505" s="31" t="s">
        <v>8257</v>
      </c>
      <c r="D505" s="31">
        <v>3</v>
      </c>
      <c r="E505" s="47">
        <v>1.7207798096343901E-2</v>
      </c>
      <c r="F505" s="47">
        <v>1.03707910707294E-2</v>
      </c>
      <c r="G505" s="46">
        <v>9.7064202205070102E-2</v>
      </c>
      <c r="H505" s="46">
        <v>0.26586592074183402</v>
      </c>
      <c r="I505" s="46">
        <v>5.6888564760170897E-213</v>
      </c>
      <c r="J505" s="31" t="b">
        <v>1</v>
      </c>
      <c r="K505" s="31" t="s">
        <v>3869</v>
      </c>
    </row>
    <row r="506" spans="1:11">
      <c r="A506" s="31" t="s">
        <v>4746</v>
      </c>
      <c r="B506" s="31" t="s">
        <v>3861</v>
      </c>
      <c r="C506" s="31" t="s">
        <v>8257</v>
      </c>
      <c r="D506" s="31">
        <v>5</v>
      </c>
      <c r="E506" s="47">
        <v>-1.39686805204554E-2</v>
      </c>
      <c r="F506" s="47">
        <v>2.5470055408493099E-2</v>
      </c>
      <c r="G506" s="46">
        <v>0.58339296158942999</v>
      </c>
      <c r="H506" s="46">
        <v>0.79734485998642501</v>
      </c>
      <c r="I506" s="46">
        <v>0</v>
      </c>
      <c r="J506" s="31" t="b">
        <v>1</v>
      </c>
      <c r="K506" s="31" t="s">
        <v>3869</v>
      </c>
    </row>
    <row r="507" spans="1:11">
      <c r="A507" s="31" t="s">
        <v>4893</v>
      </c>
      <c r="B507" s="31" t="s">
        <v>3861</v>
      </c>
      <c r="C507" s="31" t="s">
        <v>8257</v>
      </c>
      <c r="D507" s="31">
        <v>4</v>
      </c>
      <c r="E507" s="47">
        <v>-1.90859615300162E-2</v>
      </c>
      <c r="F507" s="47">
        <v>2.11486044230179E-2</v>
      </c>
      <c r="G507" s="46">
        <v>0.36680774052105802</v>
      </c>
      <c r="H507" s="46">
        <v>0.62147384711263798</v>
      </c>
      <c r="I507" s="46">
        <v>0</v>
      </c>
      <c r="J507" s="31" t="b">
        <v>1</v>
      </c>
      <c r="K507" s="31" t="s">
        <v>3869</v>
      </c>
    </row>
    <row r="508" spans="1:11">
      <c r="A508" s="31" t="s">
        <v>4526</v>
      </c>
      <c r="B508" s="31" t="s">
        <v>3861</v>
      </c>
      <c r="C508" s="31" t="s">
        <v>8257</v>
      </c>
      <c r="D508" s="31">
        <v>3</v>
      </c>
      <c r="E508" s="47">
        <v>1.6961359116668798E-2</v>
      </c>
      <c r="F508" s="47">
        <v>3.7156167826544501E-3</v>
      </c>
      <c r="G508" s="46">
        <v>4.9977092045060399E-6</v>
      </c>
      <c r="H508" s="46">
        <v>6.0440132367944402E-5</v>
      </c>
      <c r="I508" s="46">
        <v>0</v>
      </c>
      <c r="J508" s="31" t="b">
        <v>1</v>
      </c>
      <c r="K508" s="31" t="s">
        <v>3871</v>
      </c>
    </row>
    <row r="509" spans="1:11">
      <c r="A509" s="31" t="s">
        <v>4057</v>
      </c>
      <c r="B509" s="31" t="s">
        <v>3861</v>
      </c>
      <c r="C509" s="31" t="s">
        <v>8257</v>
      </c>
      <c r="D509" s="31">
        <v>4</v>
      </c>
      <c r="E509" s="47">
        <v>9.0900267762326105E-3</v>
      </c>
      <c r="F509" s="47">
        <v>5.44406100091634E-3</v>
      </c>
      <c r="G509" s="46">
        <v>9.4975893182357204E-2</v>
      </c>
      <c r="H509" s="46">
        <v>0.26310413850185799</v>
      </c>
      <c r="I509" s="46">
        <v>0</v>
      </c>
      <c r="J509" s="31" t="b">
        <v>1</v>
      </c>
      <c r="K509" s="31" t="s">
        <v>3869</v>
      </c>
    </row>
    <row r="510" spans="1:11">
      <c r="A510" s="31" t="s">
        <v>4885</v>
      </c>
      <c r="B510" s="31" t="s">
        <v>3861</v>
      </c>
      <c r="C510" s="31" t="s">
        <v>8257</v>
      </c>
      <c r="D510" s="31">
        <v>3</v>
      </c>
      <c r="E510" s="47">
        <v>1.86667575119261E-3</v>
      </c>
      <c r="F510" s="47">
        <v>4.12011686532419E-3</v>
      </c>
      <c r="G510" s="46">
        <v>0.65050281034503699</v>
      </c>
      <c r="H510" s="46">
        <v>0.83810449324796998</v>
      </c>
      <c r="I510" s="46">
        <v>0</v>
      </c>
      <c r="J510" s="31" t="b">
        <v>1</v>
      </c>
      <c r="K510" s="31" t="s">
        <v>3869</v>
      </c>
    </row>
    <row r="511" spans="1:11">
      <c r="A511" s="31" t="s">
        <v>4980</v>
      </c>
      <c r="B511" s="31" t="s">
        <v>3861</v>
      </c>
      <c r="C511" s="31" t="s">
        <v>8257</v>
      </c>
      <c r="D511" s="31">
        <v>3</v>
      </c>
      <c r="E511" s="47">
        <v>7.5646098241870295E-4</v>
      </c>
      <c r="F511" s="47">
        <v>5.59611115017485E-3</v>
      </c>
      <c r="G511" s="46">
        <v>0.89247257215472697</v>
      </c>
      <c r="H511" s="46">
        <v>0.94647860472614198</v>
      </c>
      <c r="I511" s="46">
        <v>0</v>
      </c>
      <c r="J511" s="31" t="b">
        <v>1</v>
      </c>
      <c r="K511" s="31" t="s">
        <v>3869</v>
      </c>
    </row>
    <row r="512" spans="1:11">
      <c r="A512" s="31" t="s">
        <v>4852</v>
      </c>
      <c r="B512" s="31" t="s">
        <v>3861</v>
      </c>
      <c r="C512" s="31" t="s">
        <v>8257</v>
      </c>
      <c r="D512" s="31">
        <v>2</v>
      </c>
      <c r="E512" s="47">
        <v>-8.0352751000156604E-3</v>
      </c>
      <c r="F512" s="47">
        <v>1.6901400666942599E-2</v>
      </c>
      <c r="G512" s="46">
        <v>0.63448716993644905</v>
      </c>
      <c r="H512" s="46">
        <v>0.82731366168258302</v>
      </c>
      <c r="I512" s="46">
        <v>3.4161557487890299E-221</v>
      </c>
      <c r="J512" s="31" t="b">
        <v>1</v>
      </c>
      <c r="K512" s="31" t="s">
        <v>3869</v>
      </c>
    </row>
    <row r="513" spans="1:11">
      <c r="A513" s="31" t="s">
        <v>4226</v>
      </c>
      <c r="B513" s="31" t="s">
        <v>3861</v>
      </c>
      <c r="C513" s="31" t="s">
        <v>8257</v>
      </c>
      <c r="D513" s="31">
        <v>3</v>
      </c>
      <c r="E513" s="47">
        <v>-3.9919402952146802E-3</v>
      </c>
      <c r="F513" s="47">
        <v>1.0035982565850299E-2</v>
      </c>
      <c r="G513" s="46">
        <v>0.69080505778886503</v>
      </c>
      <c r="H513" s="46">
        <v>0.85697951980046405</v>
      </c>
      <c r="I513" s="46">
        <v>0</v>
      </c>
      <c r="J513" s="31" t="b">
        <v>1</v>
      </c>
      <c r="K513" s="31" t="s">
        <v>3869</v>
      </c>
    </row>
    <row r="514" spans="1:11">
      <c r="A514" s="31" t="s">
        <v>4540</v>
      </c>
      <c r="B514" s="31" t="s">
        <v>3861</v>
      </c>
      <c r="C514" s="31" t="s">
        <v>8257</v>
      </c>
      <c r="D514" s="31">
        <v>6</v>
      </c>
      <c r="E514" s="47">
        <v>-9.0093726997752404E-4</v>
      </c>
      <c r="F514" s="47">
        <v>1.03846560855567E-2</v>
      </c>
      <c r="G514" s="46">
        <v>0.93086499977456005</v>
      </c>
      <c r="H514" s="46">
        <v>0.96203339307035995</v>
      </c>
      <c r="I514" s="46">
        <v>0</v>
      </c>
      <c r="J514" s="31" t="b">
        <v>1</v>
      </c>
      <c r="K514" s="31" t="s">
        <v>3869</v>
      </c>
    </row>
    <row r="515" spans="1:11">
      <c r="A515" s="31" t="s">
        <v>4081</v>
      </c>
      <c r="B515" s="31" t="s">
        <v>3861</v>
      </c>
      <c r="C515" s="31" t="s">
        <v>2380</v>
      </c>
      <c r="D515" s="31">
        <v>1</v>
      </c>
      <c r="E515" s="47">
        <v>1.24317314383316E-2</v>
      </c>
      <c r="F515" s="47">
        <v>1.0799260555707801E-2</v>
      </c>
      <c r="G515" s="46">
        <v>0.24966433599482499</v>
      </c>
      <c r="H515" s="46">
        <v>0.48813945128611802</v>
      </c>
      <c r="I515" s="46">
        <v>4.1922065381204801E-64</v>
      </c>
      <c r="J515" s="31" t="b">
        <v>1</v>
      </c>
      <c r="K515" s="31" t="s">
        <v>3869</v>
      </c>
    </row>
    <row r="516" spans="1:11">
      <c r="A516" s="31" t="s">
        <v>4991</v>
      </c>
      <c r="B516" s="31" t="s">
        <v>3861</v>
      </c>
      <c r="C516" s="31" t="s">
        <v>8257</v>
      </c>
      <c r="D516" s="31">
        <v>2</v>
      </c>
      <c r="E516" s="47">
        <v>1.7562046957459701E-3</v>
      </c>
      <c r="F516" s="47">
        <v>1.2236266680725499E-2</v>
      </c>
      <c r="G516" s="46">
        <v>0.88587592213981103</v>
      </c>
      <c r="H516" s="46">
        <v>0.94286742510814603</v>
      </c>
      <c r="I516" s="46">
        <v>3.7335251941120901E-219</v>
      </c>
      <c r="J516" s="31" t="b">
        <v>1</v>
      </c>
      <c r="K516" s="31" t="s">
        <v>3869</v>
      </c>
    </row>
    <row r="517" spans="1:11">
      <c r="A517" s="31" t="s">
        <v>3906</v>
      </c>
      <c r="B517" s="31" t="s">
        <v>3861</v>
      </c>
      <c r="C517" s="31" t="s">
        <v>8257</v>
      </c>
      <c r="D517" s="31">
        <v>2</v>
      </c>
      <c r="E517" s="47">
        <v>4.2156687765197598E-2</v>
      </c>
      <c r="F517" s="47">
        <v>4.68681047734009E-2</v>
      </c>
      <c r="G517" s="46">
        <v>0.36839971502298502</v>
      </c>
      <c r="H517" s="46">
        <v>0.62339598284687103</v>
      </c>
      <c r="I517" s="46">
        <v>1.6118266137407101E-170</v>
      </c>
      <c r="J517" s="31" t="b">
        <v>1</v>
      </c>
      <c r="K517" s="31" t="s">
        <v>3869</v>
      </c>
    </row>
    <row r="518" spans="1:11">
      <c r="A518" s="31" t="s">
        <v>4828</v>
      </c>
      <c r="B518" s="31" t="s">
        <v>3861</v>
      </c>
      <c r="C518" s="31" t="s">
        <v>8257</v>
      </c>
      <c r="D518" s="31">
        <v>2</v>
      </c>
      <c r="E518" s="47">
        <v>-3.8708377840423802E-4</v>
      </c>
      <c r="F518" s="47">
        <v>4.8249785395010798E-3</v>
      </c>
      <c r="G518" s="46">
        <v>0.93605832770886999</v>
      </c>
      <c r="H518" s="46">
        <v>0.96513551160528499</v>
      </c>
      <c r="I518" s="46">
        <v>8.9225384654402596E-270</v>
      </c>
      <c r="J518" s="31" t="b">
        <v>1</v>
      </c>
      <c r="K518" s="31" t="s">
        <v>3869</v>
      </c>
    </row>
    <row r="519" spans="1:11">
      <c r="A519" s="31" t="s">
        <v>4218</v>
      </c>
      <c r="B519" s="31" t="s">
        <v>3861</v>
      </c>
      <c r="C519" s="31" t="s">
        <v>8257</v>
      </c>
      <c r="D519" s="31">
        <v>2</v>
      </c>
      <c r="E519" s="47">
        <v>6.4209229252380701E-3</v>
      </c>
      <c r="F519" s="47">
        <v>8.1366322654594595E-3</v>
      </c>
      <c r="G519" s="46">
        <v>0.43003155443393098</v>
      </c>
      <c r="H519" s="46">
        <v>0.67989698361572604</v>
      </c>
      <c r="I519" s="46">
        <v>0</v>
      </c>
      <c r="J519" s="31" t="b">
        <v>1</v>
      </c>
      <c r="K519" s="31" t="s">
        <v>3869</v>
      </c>
    </row>
    <row r="520" spans="1:11">
      <c r="A520" s="31" t="s">
        <v>4016</v>
      </c>
      <c r="B520" s="31" t="s">
        <v>3861</v>
      </c>
      <c r="C520" s="31" t="s">
        <v>2380</v>
      </c>
      <c r="D520" s="31">
        <v>1</v>
      </c>
      <c r="E520" s="47">
        <v>-6.7371623400074698E-3</v>
      </c>
      <c r="F520" s="47">
        <v>1.29717752055189E-2</v>
      </c>
      <c r="G520" s="46">
        <v>0.60350213206193404</v>
      </c>
      <c r="H520" s="46">
        <v>0.80468163619646504</v>
      </c>
      <c r="I520" s="46">
        <v>2.6892629896571301E-294</v>
      </c>
      <c r="J520" s="31" t="b">
        <v>1</v>
      </c>
      <c r="K520" s="31" t="s">
        <v>3869</v>
      </c>
    </row>
    <row r="521" spans="1:11">
      <c r="A521" s="31" t="s">
        <v>5086</v>
      </c>
      <c r="B521" s="31" t="s">
        <v>3861</v>
      </c>
      <c r="C521" s="31" t="s">
        <v>2380</v>
      </c>
      <c r="D521" s="31">
        <v>1</v>
      </c>
      <c r="E521" s="47">
        <v>-5.3577355949798101E-2</v>
      </c>
      <c r="F521" s="47">
        <v>1.9073000801249299E-2</v>
      </c>
      <c r="G521" s="46">
        <v>4.96851530348804E-3</v>
      </c>
      <c r="H521" s="46">
        <v>2.6550102448613101E-2</v>
      </c>
      <c r="I521" s="46">
        <v>0</v>
      </c>
      <c r="J521" s="31" t="b">
        <v>1</v>
      </c>
      <c r="K521" s="31" t="s">
        <v>3872</v>
      </c>
    </row>
    <row r="522" spans="1:11">
      <c r="A522" s="31" t="s">
        <v>4911</v>
      </c>
      <c r="B522" s="31" t="s">
        <v>3861</v>
      </c>
      <c r="C522" s="31" t="s">
        <v>8257</v>
      </c>
      <c r="D522" s="31">
        <v>3</v>
      </c>
      <c r="E522" s="47">
        <v>1.5168744292050999E-2</v>
      </c>
      <c r="F522" s="47">
        <v>1.4110098511183399E-2</v>
      </c>
      <c r="G522" s="46">
        <v>0.28236240484139402</v>
      </c>
      <c r="H522" s="46">
        <v>0.52796153093309395</v>
      </c>
      <c r="I522" s="46">
        <v>0</v>
      </c>
      <c r="J522" s="31" t="b">
        <v>1</v>
      </c>
      <c r="K522" s="31" t="s">
        <v>3869</v>
      </c>
    </row>
    <row r="523" spans="1:11">
      <c r="A523" s="31" t="s">
        <v>4863</v>
      </c>
      <c r="B523" s="31" t="s">
        <v>3861</v>
      </c>
      <c r="C523" s="31" t="s">
        <v>8257</v>
      </c>
      <c r="D523" s="31">
        <v>2</v>
      </c>
      <c r="E523" s="47">
        <v>1.28866483198422E-2</v>
      </c>
      <c r="F523" s="47">
        <v>2.0485550492169598E-2</v>
      </c>
      <c r="G523" s="46">
        <v>0.52930952294859002</v>
      </c>
      <c r="H523" s="46">
        <v>0.75438462677993401</v>
      </c>
      <c r="I523" s="46">
        <v>0</v>
      </c>
      <c r="J523" s="31" t="b">
        <v>1</v>
      </c>
      <c r="K523" s="31" t="s">
        <v>3869</v>
      </c>
    </row>
    <row r="524" spans="1:11">
      <c r="A524" s="31" t="s">
        <v>4344</v>
      </c>
      <c r="B524" s="31" t="s">
        <v>3861</v>
      </c>
      <c r="C524" s="31" t="s">
        <v>8257</v>
      </c>
      <c r="D524" s="31">
        <v>5</v>
      </c>
      <c r="E524" s="47">
        <v>-2.58282095473229E-2</v>
      </c>
      <c r="F524" s="47">
        <v>1.25844145590653E-2</v>
      </c>
      <c r="G524" s="46">
        <v>4.01311355195181E-2</v>
      </c>
      <c r="H524" s="46">
        <v>0.13871836600462001</v>
      </c>
      <c r="I524" s="46">
        <v>0</v>
      </c>
      <c r="J524" s="31" t="b">
        <v>1</v>
      </c>
      <c r="K524" s="31" t="s">
        <v>3869</v>
      </c>
    </row>
    <row r="525" spans="1:11">
      <c r="A525" s="31" t="s">
        <v>4676</v>
      </c>
      <c r="B525" s="31" t="s">
        <v>3861</v>
      </c>
      <c r="C525" s="31" t="s">
        <v>8257</v>
      </c>
      <c r="D525" s="31">
        <v>4</v>
      </c>
      <c r="E525" s="47">
        <v>1.3181204711070101E-2</v>
      </c>
      <c r="F525" s="47">
        <v>5.0642335221953603E-3</v>
      </c>
      <c r="G525" s="46">
        <v>9.2464934676731499E-3</v>
      </c>
      <c r="H525" s="46">
        <v>4.3557513647262097E-2</v>
      </c>
      <c r="I525" s="46">
        <v>0</v>
      </c>
      <c r="J525" s="31" t="b">
        <v>1</v>
      </c>
      <c r="K525" s="31" t="s">
        <v>3872</v>
      </c>
    </row>
    <row r="526" spans="1:11">
      <c r="A526" s="31" t="s">
        <v>5009</v>
      </c>
      <c r="B526" s="31" t="s">
        <v>3861</v>
      </c>
      <c r="C526" s="31" t="s">
        <v>2380</v>
      </c>
      <c r="D526" s="31">
        <v>1</v>
      </c>
      <c r="E526" s="47">
        <v>-8.9102058999237801E-2</v>
      </c>
      <c r="F526" s="47">
        <v>2.4720994788126002E-2</v>
      </c>
      <c r="G526" s="46">
        <v>3.1298670988263397E-4</v>
      </c>
      <c r="H526" s="46">
        <v>2.5087461861910401E-3</v>
      </c>
      <c r="I526" s="46">
        <v>1.1307366839652401E-177</v>
      </c>
      <c r="J526" s="31" t="b">
        <v>1</v>
      </c>
      <c r="K526" s="31" t="s">
        <v>3871</v>
      </c>
    </row>
    <row r="527" spans="1:11">
      <c r="A527" s="31" t="s">
        <v>4448</v>
      </c>
      <c r="B527" s="31" t="s">
        <v>3861</v>
      </c>
      <c r="C527" s="31" t="s">
        <v>8257</v>
      </c>
      <c r="D527" s="31">
        <v>3</v>
      </c>
      <c r="E527" s="47">
        <v>1.23857799866745E-3</v>
      </c>
      <c r="F527" s="47">
        <v>8.0605263151987006E-3</v>
      </c>
      <c r="G527" s="46">
        <v>0.87787806760894505</v>
      </c>
      <c r="H527" s="46">
        <v>0.94113625910590903</v>
      </c>
      <c r="I527" s="46">
        <v>0</v>
      </c>
      <c r="J527" s="31" t="b">
        <v>1</v>
      </c>
      <c r="K527" s="31" t="s">
        <v>3869</v>
      </c>
    </row>
    <row r="528" spans="1:11">
      <c r="A528" s="31" t="s">
        <v>4834</v>
      </c>
      <c r="B528" s="31" t="s">
        <v>3861</v>
      </c>
      <c r="C528" s="31" t="s">
        <v>8257</v>
      </c>
      <c r="D528" s="31">
        <v>3</v>
      </c>
      <c r="E528" s="47">
        <v>-3.2673869063703002E-2</v>
      </c>
      <c r="F528" s="47">
        <v>5.4991809478334404E-3</v>
      </c>
      <c r="G528" s="46">
        <v>2.8227365582386402E-9</v>
      </c>
      <c r="H528" s="46">
        <v>5.5069992475825503E-8</v>
      </c>
      <c r="I528" s="46">
        <v>0</v>
      </c>
      <c r="J528" s="31" t="b">
        <v>1</v>
      </c>
      <c r="K528" s="31" t="s">
        <v>3871</v>
      </c>
    </row>
    <row r="529" spans="1:11">
      <c r="A529" s="31" t="s">
        <v>4797</v>
      </c>
      <c r="B529" s="31" t="s">
        <v>3861</v>
      </c>
      <c r="C529" s="31" t="s">
        <v>8257</v>
      </c>
      <c r="D529" s="31">
        <v>4</v>
      </c>
      <c r="E529" s="47">
        <v>1.3303479065815399E-4</v>
      </c>
      <c r="F529" s="47">
        <v>8.4934873200547805E-3</v>
      </c>
      <c r="G529" s="46">
        <v>0.98750312310490596</v>
      </c>
      <c r="H529" s="46">
        <v>0.99278388846910304</v>
      </c>
      <c r="I529" s="46">
        <v>0</v>
      </c>
      <c r="J529" s="31" t="b">
        <v>1</v>
      </c>
      <c r="K529" s="31" t="s">
        <v>3869</v>
      </c>
    </row>
    <row r="530" spans="1:11">
      <c r="A530" s="31" t="s">
        <v>4994</v>
      </c>
      <c r="B530" s="31" t="s">
        <v>3861</v>
      </c>
      <c r="C530" s="31" t="s">
        <v>2380</v>
      </c>
      <c r="D530" s="31">
        <v>1</v>
      </c>
      <c r="E530" s="47">
        <v>-6.2717879026960494E-2</v>
      </c>
      <c r="F530" s="47">
        <v>2.2237708118278299E-2</v>
      </c>
      <c r="G530" s="46">
        <v>4.7972915980851703E-3</v>
      </c>
      <c r="H530" s="46">
        <v>2.5768309155428899E-2</v>
      </c>
      <c r="I530" s="46">
        <v>1.6104619644371099E-187</v>
      </c>
      <c r="J530" s="31" t="b">
        <v>1</v>
      </c>
      <c r="K530" s="31" t="s">
        <v>3872</v>
      </c>
    </row>
    <row r="531" spans="1:11">
      <c r="A531" s="31" t="s">
        <v>3916</v>
      </c>
      <c r="B531" s="31" t="s">
        <v>3861</v>
      </c>
      <c r="C531" s="31" t="s">
        <v>8257</v>
      </c>
      <c r="D531" s="31">
        <v>2</v>
      </c>
      <c r="E531" s="47">
        <v>1.1993497377748199E-3</v>
      </c>
      <c r="F531" s="47">
        <v>8.4162048545740002E-3</v>
      </c>
      <c r="G531" s="46">
        <v>0.88668127430525201</v>
      </c>
      <c r="H531" s="46">
        <v>0.94323913336587495</v>
      </c>
      <c r="I531" s="46">
        <v>0</v>
      </c>
      <c r="J531" s="31" t="b">
        <v>1</v>
      </c>
      <c r="K531" s="31" t="s">
        <v>3869</v>
      </c>
    </row>
    <row r="532" spans="1:11">
      <c r="A532" s="31" t="s">
        <v>4132</v>
      </c>
      <c r="B532" s="31" t="s">
        <v>3861</v>
      </c>
      <c r="C532" s="31" t="s">
        <v>8257</v>
      </c>
      <c r="D532" s="31">
        <v>3</v>
      </c>
      <c r="E532" s="47">
        <v>6.1094952773162901E-3</v>
      </c>
      <c r="F532" s="47">
        <v>6.4879667999405101E-3</v>
      </c>
      <c r="G532" s="46">
        <v>0.34636386227138199</v>
      </c>
      <c r="H532" s="46">
        <v>0.60040273862298299</v>
      </c>
      <c r="I532" s="46">
        <v>0</v>
      </c>
      <c r="J532" s="31" t="b">
        <v>1</v>
      </c>
      <c r="K532" s="31" t="s">
        <v>3869</v>
      </c>
    </row>
    <row r="533" spans="1:11">
      <c r="A533" s="31" t="s">
        <v>4929</v>
      </c>
      <c r="B533" s="31" t="s">
        <v>3861</v>
      </c>
      <c r="C533" s="31" t="s">
        <v>2380</v>
      </c>
      <c r="D533" s="31">
        <v>1</v>
      </c>
      <c r="E533" s="47">
        <v>-3.8417502952142399E-2</v>
      </c>
      <c r="F533" s="47">
        <v>1.8365052085334E-2</v>
      </c>
      <c r="G533" s="46">
        <v>3.6449164901259698E-2</v>
      </c>
      <c r="H533" s="46">
        <v>0.12924428074979</v>
      </c>
      <c r="I533" s="46">
        <v>9.0519952978684996E-192</v>
      </c>
      <c r="J533" s="31" t="b">
        <v>1</v>
      </c>
      <c r="K533" s="31" t="s">
        <v>3869</v>
      </c>
    </row>
    <row r="534" spans="1:11">
      <c r="A534" s="31" t="s">
        <v>4466</v>
      </c>
      <c r="B534" s="31" t="s">
        <v>3861</v>
      </c>
      <c r="C534" s="31" t="s">
        <v>8257</v>
      </c>
      <c r="D534" s="31">
        <v>6</v>
      </c>
      <c r="E534" s="47">
        <v>-3.38635790924554E-3</v>
      </c>
      <c r="F534" s="47">
        <v>4.7480278447086001E-3</v>
      </c>
      <c r="G534" s="46">
        <v>0.47571360787668998</v>
      </c>
      <c r="H534" s="46">
        <v>0.71339792682305603</v>
      </c>
      <c r="I534" s="46">
        <v>0</v>
      </c>
      <c r="J534" s="31" t="b">
        <v>1</v>
      </c>
      <c r="K534" s="31" t="s">
        <v>3869</v>
      </c>
    </row>
    <row r="535" spans="1:11">
      <c r="A535" s="31" t="s">
        <v>4031</v>
      </c>
      <c r="B535" s="31" t="s">
        <v>3861</v>
      </c>
      <c r="C535" s="31" t="s">
        <v>8257</v>
      </c>
      <c r="D535" s="31">
        <v>5</v>
      </c>
      <c r="E535" s="47">
        <v>-9.1360260377858493E-3</v>
      </c>
      <c r="F535" s="47">
        <v>1.27766647350051E-2</v>
      </c>
      <c r="G535" s="46">
        <v>0.47457466999185699</v>
      </c>
      <c r="H535" s="46">
        <v>0.712847123369998</v>
      </c>
      <c r="I535" s="46">
        <v>0</v>
      </c>
      <c r="J535" s="31" t="b">
        <v>1</v>
      </c>
      <c r="K535" s="31" t="s">
        <v>3869</v>
      </c>
    </row>
    <row r="536" spans="1:11">
      <c r="A536" s="31" t="s">
        <v>4949</v>
      </c>
      <c r="B536" s="31" t="s">
        <v>3861</v>
      </c>
      <c r="C536" s="31" t="s">
        <v>8257</v>
      </c>
      <c r="D536" s="31">
        <v>3</v>
      </c>
      <c r="E536" s="47">
        <v>3.6097162447907998E-3</v>
      </c>
      <c r="F536" s="47">
        <v>1.30058368592567E-2</v>
      </c>
      <c r="G536" s="46">
        <v>0.78136099309160401</v>
      </c>
      <c r="H536" s="46">
        <v>0.90271203000750599</v>
      </c>
      <c r="I536" s="46">
        <v>0</v>
      </c>
      <c r="J536" s="31" t="b">
        <v>1</v>
      </c>
      <c r="K536" s="31" t="s">
        <v>3869</v>
      </c>
    </row>
    <row r="537" spans="1:11">
      <c r="A537" s="31" t="s">
        <v>5108</v>
      </c>
      <c r="B537" s="31" t="s">
        <v>3861</v>
      </c>
      <c r="C537" s="31" t="s">
        <v>2380</v>
      </c>
      <c r="D537" s="31">
        <v>1</v>
      </c>
      <c r="E537" s="47">
        <v>-7.6957237554698696E-3</v>
      </c>
      <c r="F537" s="47">
        <v>4.8392709486572297E-3</v>
      </c>
      <c r="G537" s="46">
        <v>0.111775059236491</v>
      </c>
      <c r="H537" s="46">
        <v>0.29408501590466102</v>
      </c>
      <c r="I537" s="46">
        <v>4.4192355616163996E-189</v>
      </c>
      <c r="J537" s="31" t="b">
        <v>1</v>
      </c>
      <c r="K537" s="31" t="s">
        <v>3869</v>
      </c>
    </row>
    <row r="538" spans="1:11">
      <c r="A538" s="31" t="s">
        <v>4864</v>
      </c>
      <c r="B538" s="31" t="s">
        <v>3861</v>
      </c>
      <c r="C538" s="31" t="s">
        <v>8257</v>
      </c>
      <c r="D538" s="31">
        <v>4</v>
      </c>
      <c r="E538" s="47">
        <v>1.1932000040673599E-3</v>
      </c>
      <c r="F538" s="47">
        <v>3.4940625454412998E-3</v>
      </c>
      <c r="G538" s="46">
        <v>0.732732020621224</v>
      </c>
      <c r="H538" s="46">
        <v>0.88149494976421905</v>
      </c>
      <c r="I538" s="46">
        <v>0</v>
      </c>
      <c r="J538" s="31" t="b">
        <v>1</v>
      </c>
      <c r="K538" s="31" t="s">
        <v>3869</v>
      </c>
    </row>
    <row r="539" spans="1:11">
      <c r="A539" s="31" t="s">
        <v>4413</v>
      </c>
      <c r="B539" s="31" t="s">
        <v>3861</v>
      </c>
      <c r="C539" s="31" t="s">
        <v>2380</v>
      </c>
      <c r="D539" s="31">
        <v>1</v>
      </c>
      <c r="E539" s="47">
        <v>7.4275508190250597E-2</v>
      </c>
      <c r="F539" s="47">
        <v>2.4673475429248099E-2</v>
      </c>
      <c r="G539" s="46">
        <v>2.60956851832729E-3</v>
      </c>
      <c r="H539" s="46">
        <v>1.5448794180505701E-2</v>
      </c>
      <c r="I539" s="46">
        <v>4.8299360584057701E-185</v>
      </c>
      <c r="J539" s="31" t="b">
        <v>1</v>
      </c>
      <c r="K539" s="31" t="s">
        <v>3872</v>
      </c>
    </row>
    <row r="540" spans="1:11">
      <c r="A540" s="31" t="s">
        <v>4891</v>
      </c>
      <c r="B540" s="31" t="s">
        <v>3861</v>
      </c>
      <c r="C540" s="31" t="s">
        <v>8257</v>
      </c>
      <c r="D540" s="31">
        <v>4</v>
      </c>
      <c r="E540" s="47">
        <v>-2.7181426381884602E-3</v>
      </c>
      <c r="F540" s="47">
        <v>6.0760396856991703E-3</v>
      </c>
      <c r="G540" s="46">
        <v>0.654619248033114</v>
      </c>
      <c r="H540" s="46">
        <v>0.83927625848262899</v>
      </c>
      <c r="I540" s="46">
        <v>0</v>
      </c>
      <c r="J540" s="31" t="b">
        <v>1</v>
      </c>
      <c r="K540" s="31" t="s">
        <v>3869</v>
      </c>
    </row>
    <row r="541" spans="1:11">
      <c r="A541" s="31" t="s">
        <v>5101</v>
      </c>
      <c r="B541" s="31" t="s">
        <v>3861</v>
      </c>
      <c r="C541" s="31" t="s">
        <v>2380</v>
      </c>
      <c r="D541" s="31">
        <v>1</v>
      </c>
      <c r="E541" s="47">
        <v>-6.9386617832577296E-2</v>
      </c>
      <c r="F541" s="47">
        <v>1.8935475781680099E-2</v>
      </c>
      <c r="G541" s="46">
        <v>2.47946680971425E-4</v>
      </c>
      <c r="H541" s="46">
        <v>2.0592519528068501E-3</v>
      </c>
      <c r="I541" s="46">
        <v>2.0652858123131801E-178</v>
      </c>
      <c r="J541" s="31" t="b">
        <v>1</v>
      </c>
      <c r="K541" s="31" t="s">
        <v>3871</v>
      </c>
    </row>
    <row r="542" spans="1:11">
      <c r="A542" s="31" t="s">
        <v>4923</v>
      </c>
      <c r="B542" s="31" t="s">
        <v>3861</v>
      </c>
      <c r="C542" s="31" t="s">
        <v>8257</v>
      </c>
      <c r="D542" s="31">
        <v>5</v>
      </c>
      <c r="E542" s="47">
        <v>9.7301996639779405E-3</v>
      </c>
      <c r="F542" s="47">
        <v>5.9626538149811503E-3</v>
      </c>
      <c r="G542" s="46">
        <v>0.102709568430985</v>
      </c>
      <c r="H542" s="46">
        <v>0.27692749350101398</v>
      </c>
      <c r="I542" s="46">
        <v>0</v>
      </c>
      <c r="J542" s="31" t="b">
        <v>1</v>
      </c>
      <c r="K542" s="31" t="s">
        <v>3869</v>
      </c>
    </row>
    <row r="543" spans="1:11">
      <c r="A543" s="31" t="s">
        <v>5034</v>
      </c>
      <c r="B543" s="31" t="s">
        <v>3861</v>
      </c>
      <c r="C543" s="31" t="s">
        <v>8257</v>
      </c>
      <c r="D543" s="31">
        <v>2</v>
      </c>
      <c r="E543" s="47">
        <v>-1.37735844459468E-2</v>
      </c>
      <c r="F543" s="47">
        <v>4.0005479827329597E-2</v>
      </c>
      <c r="G543" s="46">
        <v>0.73062636573248296</v>
      </c>
      <c r="H543" s="46">
        <v>0.88040993981002402</v>
      </c>
      <c r="I543" s="46">
        <v>0</v>
      </c>
      <c r="J543" s="31" t="b">
        <v>1</v>
      </c>
      <c r="K543" s="31" t="s">
        <v>3869</v>
      </c>
    </row>
    <row r="544" spans="1:11">
      <c r="A544" s="31" t="s">
        <v>4678</v>
      </c>
      <c r="B544" s="31" t="s">
        <v>3861</v>
      </c>
      <c r="C544" s="31" t="s">
        <v>8257</v>
      </c>
      <c r="D544" s="31">
        <v>4</v>
      </c>
      <c r="E544" s="47">
        <v>-8.2227287743553996E-3</v>
      </c>
      <c r="F544" s="47">
        <v>7.3749590499031801E-3</v>
      </c>
      <c r="G544" s="46">
        <v>0.26487079211065301</v>
      </c>
      <c r="H544" s="46">
        <v>0.50437642549247697</v>
      </c>
      <c r="I544" s="46">
        <v>8.1682128402517392E-261</v>
      </c>
      <c r="J544" s="31" t="b">
        <v>1</v>
      </c>
      <c r="K544" s="31" t="s">
        <v>3869</v>
      </c>
    </row>
    <row r="545" spans="1:11">
      <c r="A545" s="31" t="s">
        <v>4987</v>
      </c>
      <c r="B545" s="31" t="s">
        <v>3861</v>
      </c>
      <c r="C545" s="31" t="s">
        <v>2380</v>
      </c>
      <c r="D545" s="31">
        <v>1</v>
      </c>
      <c r="E545" s="47">
        <v>4.2694397903201203E-2</v>
      </c>
      <c r="F545" s="47">
        <v>1.8977762705759401E-2</v>
      </c>
      <c r="G545" s="46">
        <v>2.4467576651901302E-2</v>
      </c>
      <c r="H545" s="46">
        <v>9.6241258881560293E-2</v>
      </c>
      <c r="I545" s="46">
        <v>2.81363400806717E-182</v>
      </c>
      <c r="J545" s="31" t="b">
        <v>1</v>
      </c>
      <c r="K545" s="31" t="s">
        <v>3869</v>
      </c>
    </row>
    <row r="546" spans="1:11">
      <c r="A546" s="31" t="s">
        <v>3978</v>
      </c>
      <c r="B546" s="31" t="s">
        <v>3861</v>
      </c>
      <c r="C546" s="31" t="s">
        <v>8257</v>
      </c>
      <c r="D546" s="31">
        <v>3</v>
      </c>
      <c r="E546" s="47">
        <v>-5.9172810085485897E-3</v>
      </c>
      <c r="F546" s="47">
        <v>8.8117376269515203E-3</v>
      </c>
      <c r="G546" s="46">
        <v>0.50188766376642902</v>
      </c>
      <c r="H546" s="46">
        <v>0.73588925866118704</v>
      </c>
      <c r="I546" s="46">
        <v>0</v>
      </c>
      <c r="J546" s="31" t="b">
        <v>1</v>
      </c>
      <c r="K546" s="31" t="s">
        <v>3869</v>
      </c>
    </row>
    <row r="547" spans="1:11">
      <c r="A547" s="31" t="s">
        <v>4336</v>
      </c>
      <c r="B547" s="31" t="s">
        <v>3861</v>
      </c>
      <c r="C547" s="31" t="s">
        <v>8257</v>
      </c>
      <c r="D547" s="31">
        <v>3</v>
      </c>
      <c r="E547" s="47">
        <v>2.1193225529205301E-2</v>
      </c>
      <c r="F547" s="47">
        <v>7.95923459987E-3</v>
      </c>
      <c r="G547" s="46">
        <v>7.7511524174445198E-3</v>
      </c>
      <c r="H547" s="46">
        <v>3.7451829904848799E-2</v>
      </c>
      <c r="I547" s="46">
        <v>0</v>
      </c>
      <c r="J547" s="31" t="b">
        <v>1</v>
      </c>
      <c r="K547" s="31" t="s">
        <v>3871</v>
      </c>
    </row>
    <row r="548" spans="1:11">
      <c r="A548" s="31" t="s">
        <v>5107</v>
      </c>
      <c r="B548" s="31" t="s">
        <v>3861</v>
      </c>
      <c r="C548" s="31" t="s">
        <v>2380</v>
      </c>
      <c r="D548" s="31">
        <v>1</v>
      </c>
      <c r="E548" s="47">
        <v>-5.90525855422232E-3</v>
      </c>
      <c r="F548" s="47">
        <v>2.5359740307717201E-2</v>
      </c>
      <c r="G548" s="46">
        <v>0.815870443800227</v>
      </c>
      <c r="H548" s="46">
        <v>0.920444945114129</v>
      </c>
      <c r="I548" s="46">
        <v>6.7649046603195494E-188</v>
      </c>
      <c r="J548" s="31" t="b">
        <v>1</v>
      </c>
      <c r="K548" s="31" t="s">
        <v>3869</v>
      </c>
    </row>
    <row r="549" spans="1:11">
      <c r="A549" s="31" t="s">
        <v>4527</v>
      </c>
      <c r="B549" s="31" t="s">
        <v>3861</v>
      </c>
      <c r="C549" s="31" t="s">
        <v>2380</v>
      </c>
      <c r="D549" s="31">
        <v>1</v>
      </c>
      <c r="E549" s="47">
        <v>-7.4771280145610004E-3</v>
      </c>
      <c r="F549" s="47">
        <v>4.5872601635061098E-3</v>
      </c>
      <c r="G549" s="46">
        <v>0.103106383222973</v>
      </c>
      <c r="H549" s="46">
        <v>0.27763541732435798</v>
      </c>
      <c r="I549" s="46">
        <v>0</v>
      </c>
      <c r="J549" s="31" t="b">
        <v>1</v>
      </c>
      <c r="K549" s="31" t="s">
        <v>3869</v>
      </c>
    </row>
    <row r="550" spans="1:11">
      <c r="A550" s="31" t="s">
        <v>4759</v>
      </c>
      <c r="B550" s="31" t="s">
        <v>3861</v>
      </c>
      <c r="C550" s="31" t="s">
        <v>8257</v>
      </c>
      <c r="D550" s="31">
        <v>4</v>
      </c>
      <c r="E550" s="47">
        <v>1.55369074532696E-3</v>
      </c>
      <c r="F550" s="47">
        <v>3.6451765673534199E-3</v>
      </c>
      <c r="G550" s="46">
        <v>0.66993883273180399</v>
      </c>
      <c r="H550" s="46">
        <v>0.84721386244346497</v>
      </c>
      <c r="I550" s="46">
        <v>0</v>
      </c>
      <c r="J550" s="31" t="b">
        <v>1</v>
      </c>
      <c r="K550" s="31" t="s">
        <v>3869</v>
      </c>
    </row>
    <row r="551" spans="1:11">
      <c r="A551" s="31" t="s">
        <v>4039</v>
      </c>
      <c r="B551" s="31" t="s">
        <v>3861</v>
      </c>
      <c r="C551" s="31" t="s">
        <v>8257</v>
      </c>
      <c r="D551" s="31">
        <v>5</v>
      </c>
      <c r="E551" s="47">
        <v>-2.0587592665912498E-3</v>
      </c>
      <c r="F551" s="47">
        <v>8.9608233538948905E-3</v>
      </c>
      <c r="G551" s="46">
        <v>0.81828516360860803</v>
      </c>
      <c r="H551" s="46">
        <v>0.92068211008846601</v>
      </c>
      <c r="I551" s="46">
        <v>0</v>
      </c>
      <c r="J551" s="31" t="b">
        <v>1</v>
      </c>
      <c r="K551" s="31" t="s">
        <v>3869</v>
      </c>
    </row>
    <row r="552" spans="1:11">
      <c r="A552" s="31" t="s">
        <v>5026</v>
      </c>
      <c r="B552" s="31" t="s">
        <v>3861</v>
      </c>
      <c r="C552" s="31" t="s">
        <v>2380</v>
      </c>
      <c r="D552" s="31">
        <v>1</v>
      </c>
      <c r="E552" s="47">
        <v>-4.4608823883471801E-2</v>
      </c>
      <c r="F552" s="47">
        <v>1.1757854821235101E-2</v>
      </c>
      <c r="G552" s="46">
        <v>1.48263924335445E-4</v>
      </c>
      <c r="H552" s="46">
        <v>1.3047225341519099E-3</v>
      </c>
      <c r="I552" s="46">
        <v>1.40488700142784E-61</v>
      </c>
      <c r="J552" s="31" t="b">
        <v>1</v>
      </c>
      <c r="K552" s="31" t="s">
        <v>3871</v>
      </c>
    </row>
    <row r="553" spans="1:11">
      <c r="A553" s="31" t="s">
        <v>4640</v>
      </c>
      <c r="B553" s="31" t="s">
        <v>3861</v>
      </c>
      <c r="C553" s="31" t="s">
        <v>8257</v>
      </c>
      <c r="D553" s="31">
        <v>2</v>
      </c>
      <c r="E553" s="47">
        <v>-1.33755628127808E-2</v>
      </c>
      <c r="F553" s="47">
        <v>1.7579071239829901E-2</v>
      </c>
      <c r="G553" s="46">
        <v>0.44672877636557601</v>
      </c>
      <c r="H553" s="46">
        <v>0.69201131799551296</v>
      </c>
      <c r="I553" s="46">
        <v>0</v>
      </c>
      <c r="J553" s="31" t="b">
        <v>1</v>
      </c>
      <c r="K553" s="31" t="s">
        <v>3869</v>
      </c>
    </row>
    <row r="554" spans="1:11">
      <c r="A554" s="31" t="s">
        <v>3911</v>
      </c>
      <c r="B554" s="31" t="s">
        <v>3861</v>
      </c>
      <c r="C554" s="31" t="s">
        <v>8257</v>
      </c>
      <c r="D554" s="31">
        <v>4</v>
      </c>
      <c r="E554" s="47">
        <v>1.3161546302633E-2</v>
      </c>
      <c r="F554" s="47">
        <v>1.0160222553700599E-2</v>
      </c>
      <c r="G554" s="46">
        <v>0.19518248143924</v>
      </c>
      <c r="H554" s="46">
        <v>0.41827706903248502</v>
      </c>
      <c r="I554" s="46">
        <v>0</v>
      </c>
      <c r="J554" s="31" t="b">
        <v>1</v>
      </c>
      <c r="K554" s="31" t="s">
        <v>3869</v>
      </c>
    </row>
    <row r="555" spans="1:11">
      <c r="A555" s="31" t="s">
        <v>4983</v>
      </c>
      <c r="B555" s="31" t="s">
        <v>3861</v>
      </c>
      <c r="C555" s="31" t="s">
        <v>2380</v>
      </c>
      <c r="D555" s="31">
        <v>1</v>
      </c>
      <c r="E555" s="47">
        <v>-8.1617044036370098E-3</v>
      </c>
      <c r="F555" s="47">
        <v>6.8040648957033304E-3</v>
      </c>
      <c r="G555" s="46">
        <v>0.230320531048224</v>
      </c>
      <c r="H555" s="46">
        <v>0.464685715324612</v>
      </c>
      <c r="I555" s="46">
        <v>3.76242873758615E-186</v>
      </c>
      <c r="J555" s="31" t="b">
        <v>1</v>
      </c>
      <c r="K555" s="31" t="s">
        <v>3869</v>
      </c>
    </row>
    <row r="556" spans="1:11">
      <c r="A556" s="31" t="s">
        <v>4727</v>
      </c>
      <c r="B556" s="31" t="s">
        <v>3861</v>
      </c>
      <c r="C556" s="31" t="s">
        <v>8257</v>
      </c>
      <c r="D556" s="31">
        <v>3</v>
      </c>
      <c r="E556" s="47">
        <v>-2.7828134259922099E-2</v>
      </c>
      <c r="F556" s="47">
        <v>7.0630975328841604E-3</v>
      </c>
      <c r="G556" s="46">
        <v>8.1504214449125298E-5</v>
      </c>
      <c r="H556" s="46">
        <v>7.66139615821778E-4</v>
      </c>
      <c r="I556" s="46">
        <v>1.0818715490712001E-288</v>
      </c>
      <c r="J556" s="31" t="b">
        <v>1</v>
      </c>
      <c r="K556" s="31" t="s">
        <v>3871</v>
      </c>
    </row>
    <row r="557" spans="1:11">
      <c r="A557" s="31" t="s">
        <v>4217</v>
      </c>
      <c r="B557" s="31" t="s">
        <v>3861</v>
      </c>
      <c r="C557" s="31" t="s">
        <v>8257</v>
      </c>
      <c r="D557" s="31">
        <v>4</v>
      </c>
      <c r="E557" s="47">
        <v>4.1185222995702101E-3</v>
      </c>
      <c r="F557" s="47">
        <v>8.8920878096351193E-3</v>
      </c>
      <c r="G557" s="46">
        <v>0.64324461461420401</v>
      </c>
      <c r="H557" s="46">
        <v>0.830874367908915</v>
      </c>
      <c r="I557" s="46">
        <v>1.8216334292912099E-270</v>
      </c>
      <c r="J557" s="31" t="b">
        <v>1</v>
      </c>
      <c r="K557" s="31" t="s">
        <v>3869</v>
      </c>
    </row>
    <row r="558" spans="1:11">
      <c r="A558" s="31" t="s">
        <v>4003</v>
      </c>
      <c r="B558" s="31" t="s">
        <v>3861</v>
      </c>
      <c r="C558" s="31" t="s">
        <v>2380</v>
      </c>
      <c r="D558" s="31">
        <v>1</v>
      </c>
      <c r="E558" s="47">
        <v>4.7994876285794696E-3</v>
      </c>
      <c r="F558" s="47">
        <v>9.1328783960770606E-3</v>
      </c>
      <c r="G558" s="46">
        <v>0.599223475459011</v>
      </c>
      <c r="H558" s="46">
        <v>0.80468163619646504</v>
      </c>
      <c r="I558" s="46">
        <v>1.01748738885223E-70</v>
      </c>
      <c r="J558" s="31" t="b">
        <v>1</v>
      </c>
      <c r="K558" s="31" t="s">
        <v>3869</v>
      </c>
    </row>
    <row r="559" spans="1:11">
      <c r="A559" s="31" t="s">
        <v>4443</v>
      </c>
      <c r="B559" s="31" t="s">
        <v>3861</v>
      </c>
      <c r="C559" s="31" t="s">
        <v>8257</v>
      </c>
      <c r="D559" s="31">
        <v>2</v>
      </c>
      <c r="E559" s="47">
        <v>8.0740864245714295E-3</v>
      </c>
      <c r="F559" s="47">
        <v>6.7571197337542603E-3</v>
      </c>
      <c r="G559" s="46">
        <v>0.23212586842098501</v>
      </c>
      <c r="H559" s="46">
        <v>0.467036347541745</v>
      </c>
      <c r="I559" s="46">
        <v>2.2216341846994099E-251</v>
      </c>
      <c r="J559" s="31" t="b">
        <v>1</v>
      </c>
      <c r="K559" s="31" t="s">
        <v>3869</v>
      </c>
    </row>
    <row r="560" spans="1:11">
      <c r="A560" s="31" t="s">
        <v>4703</v>
      </c>
      <c r="B560" s="31" t="s">
        <v>3861</v>
      </c>
      <c r="C560" s="31" t="s">
        <v>8257</v>
      </c>
      <c r="D560" s="31">
        <v>2</v>
      </c>
      <c r="E560" s="47">
        <v>2.6492873286953801E-2</v>
      </c>
      <c r="F560" s="47">
        <v>3.1844809231767003E-2</v>
      </c>
      <c r="G560" s="46">
        <v>0.40544453718444801</v>
      </c>
      <c r="H560" s="46">
        <v>0.66262674829756096</v>
      </c>
      <c r="I560" s="46">
        <v>1.7390870894354599E-76</v>
      </c>
      <c r="J560" s="31" t="b">
        <v>1</v>
      </c>
      <c r="K560" s="31" t="s">
        <v>3869</v>
      </c>
    </row>
    <row r="561" spans="1:11">
      <c r="A561" s="31" t="s">
        <v>4058</v>
      </c>
      <c r="B561" s="31" t="s">
        <v>3861</v>
      </c>
      <c r="C561" s="31" t="s">
        <v>8257</v>
      </c>
      <c r="D561" s="31">
        <v>3</v>
      </c>
      <c r="E561" s="47">
        <v>-5.5946725455670102E-3</v>
      </c>
      <c r="F561" s="47">
        <v>4.0207309774107601E-3</v>
      </c>
      <c r="G561" s="46">
        <v>0.16408701976587201</v>
      </c>
      <c r="H561" s="46">
        <v>0.37829649595966902</v>
      </c>
      <c r="I561" s="46">
        <v>0</v>
      </c>
      <c r="J561" s="31" t="b">
        <v>1</v>
      </c>
      <c r="K561" s="31" t="s">
        <v>3869</v>
      </c>
    </row>
    <row r="562" spans="1:11">
      <c r="A562" s="31" t="s">
        <v>4594</v>
      </c>
      <c r="B562" s="31" t="s">
        <v>3861</v>
      </c>
      <c r="C562" s="31" t="s">
        <v>2380</v>
      </c>
      <c r="D562" s="31">
        <v>1</v>
      </c>
      <c r="E562" s="47">
        <v>1.93497789130096E-2</v>
      </c>
      <c r="F562" s="47">
        <v>7.1195665609514397E-3</v>
      </c>
      <c r="G562" s="46">
        <v>6.5711386496275304E-3</v>
      </c>
      <c r="H562" s="46">
        <v>3.2666141171706103E-2</v>
      </c>
      <c r="I562" s="46">
        <v>6.22226971737765E-140</v>
      </c>
      <c r="J562" s="31" t="b">
        <v>1</v>
      </c>
      <c r="K562" s="31" t="s">
        <v>3872</v>
      </c>
    </row>
    <row r="563" spans="1:11">
      <c r="A563" s="31" t="s">
        <v>4696</v>
      </c>
      <c r="B563" s="31" t="s">
        <v>3861</v>
      </c>
      <c r="C563" s="31" t="s">
        <v>2380</v>
      </c>
      <c r="D563" s="31">
        <v>1</v>
      </c>
      <c r="E563" s="47">
        <v>4.9785644390070698E-3</v>
      </c>
      <c r="F563" s="47">
        <v>5.7217455101635298E-3</v>
      </c>
      <c r="G563" s="46">
        <v>0.384238722006016</v>
      </c>
      <c r="H563" s="46">
        <v>0.63927589657443096</v>
      </c>
      <c r="I563" s="46">
        <v>4.8196697497456398E-190</v>
      </c>
      <c r="J563" s="31" t="b">
        <v>1</v>
      </c>
      <c r="K563" s="31" t="s">
        <v>3869</v>
      </c>
    </row>
    <row r="564" spans="1:11">
      <c r="A564" s="31" t="s">
        <v>5090</v>
      </c>
      <c r="B564" s="31" t="s">
        <v>3861</v>
      </c>
      <c r="C564" s="31" t="s">
        <v>2380</v>
      </c>
      <c r="D564" s="31">
        <v>1</v>
      </c>
      <c r="E564" s="47">
        <v>-2.0764383970232499E-2</v>
      </c>
      <c r="F564" s="47">
        <v>8.3870211557208509E-3</v>
      </c>
      <c r="G564" s="46">
        <v>1.32947036223614E-2</v>
      </c>
      <c r="H564" s="46">
        <v>5.8372499131726902E-2</v>
      </c>
      <c r="I564" s="46">
        <v>3.3287538954343098E-116</v>
      </c>
      <c r="J564" s="31" t="b">
        <v>1</v>
      </c>
      <c r="K564" s="31" t="s">
        <v>3869</v>
      </c>
    </row>
    <row r="565" spans="1:11">
      <c r="A565" s="31" t="s">
        <v>5010</v>
      </c>
      <c r="B565" s="31" t="s">
        <v>3861</v>
      </c>
      <c r="C565" s="31" t="s">
        <v>2380</v>
      </c>
      <c r="D565" s="31">
        <v>1</v>
      </c>
      <c r="E565" s="47">
        <v>6.0924390913291299E-2</v>
      </c>
      <c r="F565" s="47">
        <v>1.7048000861562801E-2</v>
      </c>
      <c r="G565" s="46">
        <v>3.5197609887492202E-4</v>
      </c>
      <c r="H565" s="46">
        <v>2.7781930247074002E-3</v>
      </c>
      <c r="I565" s="46">
        <v>9.9049937328018707E-178</v>
      </c>
      <c r="J565" s="31" t="b">
        <v>1</v>
      </c>
      <c r="K565" s="31" t="s">
        <v>3871</v>
      </c>
    </row>
    <row r="566" spans="1:11">
      <c r="A566" s="31" t="s">
        <v>4237</v>
      </c>
      <c r="B566" s="31" t="s">
        <v>3861</v>
      </c>
      <c r="C566" s="31" t="s">
        <v>8257</v>
      </c>
      <c r="D566" s="31">
        <v>3</v>
      </c>
      <c r="E566" s="47">
        <v>4.1708444568529903E-3</v>
      </c>
      <c r="F566" s="47">
        <v>1.71365137993146E-2</v>
      </c>
      <c r="G566" s="46">
        <v>0.80770381578208605</v>
      </c>
      <c r="H566" s="46">
        <v>0.91993392271216601</v>
      </c>
      <c r="I566" s="46">
        <v>0</v>
      </c>
      <c r="J566" s="31" t="b">
        <v>1</v>
      </c>
      <c r="K566" s="31" t="s">
        <v>3869</v>
      </c>
    </row>
    <row r="567" spans="1:11">
      <c r="A567" s="31" t="s">
        <v>4463</v>
      </c>
      <c r="B567" s="31" t="s">
        <v>3861</v>
      </c>
      <c r="C567" s="31" t="s">
        <v>8257</v>
      </c>
      <c r="D567" s="31">
        <v>5</v>
      </c>
      <c r="E567" s="47">
        <v>-1.6265894706513101E-2</v>
      </c>
      <c r="F567" s="47">
        <v>1.07277555481876E-2</v>
      </c>
      <c r="G567" s="46">
        <v>0.12945767250383899</v>
      </c>
      <c r="H567" s="46">
        <v>0.32294145565493199</v>
      </c>
      <c r="I567" s="46">
        <v>0</v>
      </c>
      <c r="J567" s="31" t="b">
        <v>1</v>
      </c>
      <c r="K567" s="31" t="s">
        <v>3869</v>
      </c>
    </row>
    <row r="568" spans="1:11">
      <c r="A568" s="31" t="s">
        <v>4756</v>
      </c>
      <c r="B568" s="31" t="s">
        <v>3861</v>
      </c>
      <c r="C568" s="31" t="s">
        <v>8257</v>
      </c>
      <c r="D568" s="31">
        <v>4</v>
      </c>
      <c r="E568" s="47">
        <v>-1.29826749435076E-2</v>
      </c>
      <c r="F568" s="47">
        <v>1.07784485209565E-2</v>
      </c>
      <c r="G568" s="46">
        <v>0.22839517432748799</v>
      </c>
      <c r="H568" s="46">
        <v>0.46164177201748102</v>
      </c>
      <c r="I568" s="46">
        <v>0</v>
      </c>
      <c r="J568" s="31" t="b">
        <v>1</v>
      </c>
      <c r="K568" s="31" t="s">
        <v>3869</v>
      </c>
    </row>
    <row r="569" spans="1:11">
      <c r="A569" s="31" t="s">
        <v>4048</v>
      </c>
      <c r="B569" s="31" t="s">
        <v>3861</v>
      </c>
      <c r="C569" s="31" t="s">
        <v>8257</v>
      </c>
      <c r="D569" s="31">
        <v>2</v>
      </c>
      <c r="E569" s="47">
        <v>-5.3200539634883103E-2</v>
      </c>
      <c r="F569" s="47">
        <v>1.3326837085713901E-2</v>
      </c>
      <c r="G569" s="46">
        <v>6.5522396089013802E-5</v>
      </c>
      <c r="H569" s="46">
        <v>6.4832686656497805E-4</v>
      </c>
      <c r="I569" s="46">
        <v>0</v>
      </c>
      <c r="J569" s="31" t="b">
        <v>1</v>
      </c>
      <c r="K569" s="31" t="s">
        <v>3871</v>
      </c>
    </row>
    <row r="570" spans="1:11">
      <c r="A570" s="31" t="s">
        <v>4800</v>
      </c>
      <c r="B570" s="31" t="s">
        <v>3861</v>
      </c>
      <c r="C570" s="31" t="s">
        <v>8257</v>
      </c>
      <c r="D570" s="31">
        <v>2</v>
      </c>
      <c r="E570" s="47">
        <v>3.3707222534532402E-3</v>
      </c>
      <c r="F570" s="47">
        <v>4.8715660750005604E-3</v>
      </c>
      <c r="G570" s="46">
        <v>0.488989084123854</v>
      </c>
      <c r="H570" s="46">
        <v>0.72554587062752796</v>
      </c>
      <c r="I570" s="46">
        <v>1.97367319026922E-227</v>
      </c>
      <c r="J570" s="31" t="b">
        <v>1</v>
      </c>
      <c r="K570" s="31" t="s">
        <v>3869</v>
      </c>
    </row>
    <row r="571" spans="1:11">
      <c r="A571" s="31" t="s">
        <v>4062</v>
      </c>
      <c r="B571" s="31" t="s">
        <v>3861</v>
      </c>
      <c r="C571" s="31" t="s">
        <v>8257</v>
      </c>
      <c r="D571" s="31">
        <v>5</v>
      </c>
      <c r="E571" s="47">
        <v>-2.83107147817882E-3</v>
      </c>
      <c r="F571" s="47">
        <v>9.6907075327913508E-3</v>
      </c>
      <c r="G571" s="46">
        <v>0.77017736115787205</v>
      </c>
      <c r="H571" s="46">
        <v>0.89781667580297597</v>
      </c>
      <c r="I571" s="46">
        <v>0</v>
      </c>
      <c r="J571" s="31" t="b">
        <v>1</v>
      </c>
      <c r="K571" s="31" t="s">
        <v>3869</v>
      </c>
    </row>
    <row r="572" spans="1:11">
      <c r="A572" s="31" t="s">
        <v>3995</v>
      </c>
      <c r="B572" s="31" t="s">
        <v>3861</v>
      </c>
      <c r="C572" s="31" t="s">
        <v>8257</v>
      </c>
      <c r="D572" s="31">
        <v>2</v>
      </c>
      <c r="E572" s="47">
        <v>-4.32496022009571E-3</v>
      </c>
      <c r="F572" s="47">
        <v>1.52797059304413E-2</v>
      </c>
      <c r="G572" s="46">
        <v>0.77713652956999102</v>
      </c>
      <c r="H572" s="46">
        <v>0.90161563538865996</v>
      </c>
      <c r="I572" s="46">
        <v>9.2289447718181594E-232</v>
      </c>
      <c r="J572" s="31" t="b">
        <v>1</v>
      </c>
      <c r="K572" s="31" t="s">
        <v>3869</v>
      </c>
    </row>
    <row r="573" spans="1:11">
      <c r="A573" s="31" t="s">
        <v>4953</v>
      </c>
      <c r="B573" s="31" t="s">
        <v>3861</v>
      </c>
      <c r="C573" s="31" t="s">
        <v>8257</v>
      </c>
      <c r="D573" s="31">
        <v>3</v>
      </c>
      <c r="E573" s="47">
        <v>1.02230860245734E-2</v>
      </c>
      <c r="F573" s="47">
        <v>1.59044559417869E-2</v>
      </c>
      <c r="G573" s="46">
        <v>0.52036605306425898</v>
      </c>
      <c r="H573" s="46">
        <v>0.74990731549608902</v>
      </c>
      <c r="I573" s="46">
        <v>3.6446585581820301E-219</v>
      </c>
      <c r="J573" s="31" t="b">
        <v>1</v>
      </c>
      <c r="K573" s="31" t="s">
        <v>3869</v>
      </c>
    </row>
    <row r="574" spans="1:11">
      <c r="A574" s="31" t="s">
        <v>4075</v>
      </c>
      <c r="B574" s="31" t="s">
        <v>3861</v>
      </c>
      <c r="C574" s="31" t="s">
        <v>8257</v>
      </c>
      <c r="D574" s="31">
        <v>3</v>
      </c>
      <c r="E574" s="47">
        <v>9.4355977772451506E-3</v>
      </c>
      <c r="F574" s="47">
        <v>3.6561412002469001E-3</v>
      </c>
      <c r="G574" s="46">
        <v>9.8585057634830303E-3</v>
      </c>
      <c r="H574" s="46">
        <v>4.57116365894236E-2</v>
      </c>
      <c r="I574" s="46">
        <v>3.2077678923140699E-225</v>
      </c>
      <c r="J574" s="31" t="b">
        <v>1</v>
      </c>
      <c r="K574" s="31" t="s">
        <v>3872</v>
      </c>
    </row>
    <row r="575" spans="1:11">
      <c r="A575" s="31" t="s">
        <v>4362</v>
      </c>
      <c r="B575" s="31" t="s">
        <v>3861</v>
      </c>
      <c r="C575" s="31" t="s">
        <v>2380</v>
      </c>
      <c r="D575" s="31">
        <v>1</v>
      </c>
      <c r="E575" s="47">
        <v>6.1028851805473901E-3</v>
      </c>
      <c r="F575" s="47">
        <v>3.6448467966573798E-2</v>
      </c>
      <c r="G575" s="46">
        <v>0.867024853300844</v>
      </c>
      <c r="H575" s="46">
        <v>0.93639096829421198</v>
      </c>
      <c r="I575" s="46">
        <v>0</v>
      </c>
      <c r="J575" s="31" t="b">
        <v>1</v>
      </c>
      <c r="K575" s="31" t="s">
        <v>3869</v>
      </c>
    </row>
    <row r="576" spans="1:11">
      <c r="A576" s="31" t="s">
        <v>4359</v>
      </c>
      <c r="B576" s="31" t="s">
        <v>3861</v>
      </c>
      <c r="C576" s="31" t="s">
        <v>8257</v>
      </c>
      <c r="D576" s="31">
        <v>3</v>
      </c>
      <c r="E576" s="47">
        <v>-1.5211401090094501E-2</v>
      </c>
      <c r="F576" s="47">
        <v>1.06560629372228E-2</v>
      </c>
      <c r="G576" s="46">
        <v>0.15343930542918</v>
      </c>
      <c r="H576" s="46">
        <v>0.36457811073531798</v>
      </c>
      <c r="I576" s="46">
        <v>0</v>
      </c>
      <c r="J576" s="31" t="b">
        <v>1</v>
      </c>
      <c r="K576" s="31" t="s">
        <v>3869</v>
      </c>
    </row>
    <row r="577" spans="1:11">
      <c r="A577" s="31" t="s">
        <v>4157</v>
      </c>
      <c r="B577" s="31" t="s">
        <v>3861</v>
      </c>
      <c r="C577" s="31" t="s">
        <v>8257</v>
      </c>
      <c r="D577" s="31">
        <v>2</v>
      </c>
      <c r="E577" s="47">
        <v>2.43067248814251E-3</v>
      </c>
      <c r="F577" s="47">
        <v>5.1302058653549401E-3</v>
      </c>
      <c r="G577" s="46">
        <v>0.63564518293233896</v>
      </c>
      <c r="H577" s="46">
        <v>0.82830134738757299</v>
      </c>
      <c r="I577" s="46">
        <v>8.2231335425683901E-204</v>
      </c>
      <c r="J577" s="31" t="b">
        <v>1</v>
      </c>
      <c r="K577" s="31" t="s">
        <v>3869</v>
      </c>
    </row>
    <row r="578" spans="1:11">
      <c r="A578" s="31" t="s">
        <v>4082</v>
      </c>
      <c r="B578" s="31" t="s">
        <v>3861</v>
      </c>
      <c r="C578" s="31" t="s">
        <v>2380</v>
      </c>
      <c r="D578" s="31">
        <v>1</v>
      </c>
      <c r="E578" s="47">
        <v>2.7729994083373899E-3</v>
      </c>
      <c r="F578" s="47">
        <v>6.1784828410760204E-3</v>
      </c>
      <c r="G578" s="46">
        <v>0.65356469303762299</v>
      </c>
      <c r="H578" s="46">
        <v>0.83896448491732201</v>
      </c>
      <c r="I578" s="46">
        <v>2.9916478491905201E-189</v>
      </c>
      <c r="J578" s="31" t="b">
        <v>1</v>
      </c>
      <c r="K578" s="31" t="s">
        <v>3869</v>
      </c>
    </row>
    <row r="579" spans="1:11">
      <c r="A579" s="31" t="s">
        <v>4092</v>
      </c>
      <c r="B579" s="31" t="s">
        <v>3861</v>
      </c>
      <c r="C579" s="31" t="s">
        <v>8257</v>
      </c>
      <c r="D579" s="31">
        <v>3</v>
      </c>
      <c r="E579" s="47">
        <v>-5.5630856560062699E-3</v>
      </c>
      <c r="F579" s="47">
        <v>4.0718079248751697E-3</v>
      </c>
      <c r="G579" s="46">
        <v>0.17186219795549401</v>
      </c>
      <c r="H579" s="46">
        <v>0.38589687879691797</v>
      </c>
      <c r="I579" s="46">
        <v>0</v>
      </c>
      <c r="J579" s="31" t="b">
        <v>1</v>
      </c>
      <c r="K579" s="31" t="s">
        <v>3869</v>
      </c>
    </row>
    <row r="580" spans="1:11">
      <c r="A580" s="31" t="s">
        <v>4559</v>
      </c>
      <c r="B580" s="31" t="s">
        <v>3861</v>
      </c>
      <c r="C580" s="31" t="s">
        <v>8257</v>
      </c>
      <c r="D580" s="31">
        <v>2</v>
      </c>
      <c r="E580" s="47">
        <v>5.7300155720943404E-3</v>
      </c>
      <c r="F580" s="47">
        <v>1.94629249569131E-2</v>
      </c>
      <c r="G580" s="46">
        <v>0.76844714532329605</v>
      </c>
      <c r="H580" s="46">
        <v>0.89781667580297597</v>
      </c>
      <c r="I580" s="46">
        <v>2.7386765266407798E-243</v>
      </c>
      <c r="J580" s="31" t="b">
        <v>1</v>
      </c>
      <c r="K580" s="31" t="s">
        <v>3869</v>
      </c>
    </row>
    <row r="581" spans="1:11">
      <c r="A581" s="31" t="s">
        <v>4498</v>
      </c>
      <c r="B581" s="31" t="s">
        <v>3861</v>
      </c>
      <c r="C581" s="31" t="s">
        <v>8257</v>
      </c>
      <c r="D581" s="31">
        <v>3</v>
      </c>
      <c r="E581" s="47">
        <v>-9.4087606514404992E-3</v>
      </c>
      <c r="F581" s="47">
        <v>4.9320647241589003E-3</v>
      </c>
      <c r="G581" s="46">
        <v>5.64336523415815E-2</v>
      </c>
      <c r="H581" s="46">
        <v>0.18093766363161301</v>
      </c>
      <c r="I581" s="46">
        <v>0</v>
      </c>
      <c r="J581" s="31" t="b">
        <v>1</v>
      </c>
      <c r="K581" s="31" t="s">
        <v>3869</v>
      </c>
    </row>
    <row r="582" spans="1:11">
      <c r="A582" s="31" t="s">
        <v>4663</v>
      </c>
      <c r="B582" s="31" t="s">
        <v>3861</v>
      </c>
      <c r="C582" s="31" t="s">
        <v>8257</v>
      </c>
      <c r="D582" s="31">
        <v>3</v>
      </c>
      <c r="E582" s="47">
        <v>-1.08567675698819E-2</v>
      </c>
      <c r="F582" s="47">
        <v>8.7046448002488508E-3</v>
      </c>
      <c r="G582" s="46">
        <v>0.21231008334898699</v>
      </c>
      <c r="H582" s="46">
        <v>0.44038640237500998</v>
      </c>
      <c r="I582" s="46">
        <v>2.0101787368203701E-221</v>
      </c>
      <c r="J582" s="31" t="b">
        <v>1</v>
      </c>
      <c r="K582" s="31" t="s">
        <v>3869</v>
      </c>
    </row>
    <row r="583" spans="1:11">
      <c r="A583" s="31" t="s">
        <v>4296</v>
      </c>
      <c r="B583" s="31" t="s">
        <v>3861</v>
      </c>
      <c r="C583" s="31" t="s">
        <v>8257</v>
      </c>
      <c r="D583" s="31">
        <v>3</v>
      </c>
      <c r="E583" s="47">
        <v>-6.6776699267700995E-2</v>
      </c>
      <c r="F583" s="47">
        <v>4.4341569018958901E-2</v>
      </c>
      <c r="G583" s="46">
        <v>0.13207703715570801</v>
      </c>
      <c r="H583" s="46">
        <v>0.32750868704844999</v>
      </c>
      <c r="I583" s="46">
        <v>0</v>
      </c>
      <c r="J583" s="31" t="b">
        <v>1</v>
      </c>
      <c r="K583" s="31" t="s">
        <v>3869</v>
      </c>
    </row>
    <row r="584" spans="1:11">
      <c r="A584" s="31" t="s">
        <v>4508</v>
      </c>
      <c r="B584" s="31" t="s">
        <v>3861</v>
      </c>
      <c r="C584" s="31" t="s">
        <v>8257</v>
      </c>
      <c r="D584" s="31">
        <v>9</v>
      </c>
      <c r="E584" s="47">
        <v>-1.5656876536074501E-2</v>
      </c>
      <c r="F584" s="47">
        <v>1.2176827880918201E-2</v>
      </c>
      <c r="G584" s="46">
        <v>0.198515414643371</v>
      </c>
      <c r="H584" s="46">
        <v>0.42202302961812299</v>
      </c>
      <c r="I584" s="46">
        <v>0</v>
      </c>
      <c r="J584" s="31" t="b">
        <v>1</v>
      </c>
      <c r="K584" s="31" t="s">
        <v>3869</v>
      </c>
    </row>
    <row r="585" spans="1:11">
      <c r="A585" s="31" t="s">
        <v>4361</v>
      </c>
      <c r="B585" s="31" t="s">
        <v>3861</v>
      </c>
      <c r="C585" s="31" t="s">
        <v>8257</v>
      </c>
      <c r="D585" s="31">
        <v>4</v>
      </c>
      <c r="E585" s="47">
        <v>-4.2263817902565101E-2</v>
      </c>
      <c r="F585" s="47">
        <v>1.39515860540118E-2</v>
      </c>
      <c r="G585" s="46">
        <v>2.4510495782968998E-3</v>
      </c>
      <c r="H585" s="46">
        <v>1.49081486115235E-2</v>
      </c>
      <c r="I585" s="46">
        <v>0</v>
      </c>
      <c r="J585" s="31" t="b">
        <v>1</v>
      </c>
      <c r="K585" s="31" t="s">
        <v>3871</v>
      </c>
    </row>
    <row r="586" spans="1:11">
      <c r="A586" s="31" t="s">
        <v>4522</v>
      </c>
      <c r="B586" s="31" t="s">
        <v>3861</v>
      </c>
      <c r="C586" s="31" t="s">
        <v>8257</v>
      </c>
      <c r="D586" s="31">
        <v>3</v>
      </c>
      <c r="E586" s="47">
        <v>1.0451818342421501E-2</v>
      </c>
      <c r="F586" s="47">
        <v>5.6762696814206502E-3</v>
      </c>
      <c r="G586" s="46">
        <v>6.5574950682769306E-2</v>
      </c>
      <c r="H586" s="46">
        <v>0.201799104184474</v>
      </c>
      <c r="I586" s="46">
        <v>0</v>
      </c>
      <c r="J586" s="31" t="b">
        <v>1</v>
      </c>
      <c r="K586" s="31" t="s">
        <v>3869</v>
      </c>
    </row>
    <row r="587" spans="1:11">
      <c r="A587" s="31" t="s">
        <v>4706</v>
      </c>
      <c r="B587" s="31" t="s">
        <v>3861</v>
      </c>
      <c r="C587" s="31" t="s">
        <v>8257</v>
      </c>
      <c r="D587" s="31">
        <v>4</v>
      </c>
      <c r="E587" s="47">
        <v>2.5497879372767498E-2</v>
      </c>
      <c r="F587" s="47">
        <v>1.13169874316595E-2</v>
      </c>
      <c r="G587" s="46">
        <v>2.4255211963988398E-2</v>
      </c>
      <c r="H587" s="46">
        <v>9.5907797976152898E-2</v>
      </c>
      <c r="I587" s="46">
        <v>0</v>
      </c>
      <c r="J587" s="31" t="b">
        <v>1</v>
      </c>
      <c r="K587" s="31" t="s">
        <v>3869</v>
      </c>
    </row>
    <row r="588" spans="1:11">
      <c r="A588" s="31" t="s">
        <v>4121</v>
      </c>
      <c r="B588" s="31" t="s">
        <v>3861</v>
      </c>
      <c r="C588" s="31" t="s">
        <v>8257</v>
      </c>
      <c r="D588" s="31">
        <v>2</v>
      </c>
      <c r="E588" s="47">
        <v>2.7080621360377401E-2</v>
      </c>
      <c r="F588" s="47">
        <v>3.78126385753857E-2</v>
      </c>
      <c r="G588" s="46">
        <v>0.47388076821084901</v>
      </c>
      <c r="H588" s="46">
        <v>0.712847123369998</v>
      </c>
      <c r="I588" s="46">
        <v>0</v>
      </c>
      <c r="J588" s="31" t="b">
        <v>1</v>
      </c>
      <c r="K588" s="31" t="s">
        <v>3869</v>
      </c>
    </row>
    <row r="589" spans="1:11">
      <c r="A589" s="31" t="s">
        <v>4535</v>
      </c>
      <c r="B589" s="31" t="s">
        <v>3861</v>
      </c>
      <c r="C589" s="31" t="s">
        <v>8257</v>
      </c>
      <c r="D589" s="31">
        <v>3</v>
      </c>
      <c r="E589" s="47">
        <v>-5.2777851296722097E-3</v>
      </c>
      <c r="F589" s="47">
        <v>1.20887182538124E-2</v>
      </c>
      <c r="G589" s="46">
        <v>0.66241041860508498</v>
      </c>
      <c r="H589" s="46">
        <v>0.84429662997580202</v>
      </c>
      <c r="I589" s="46">
        <v>0</v>
      </c>
      <c r="J589" s="31" t="b">
        <v>1</v>
      </c>
      <c r="K589" s="31" t="s">
        <v>3869</v>
      </c>
    </row>
    <row r="590" spans="1:11">
      <c r="A590" s="31" t="s">
        <v>4117</v>
      </c>
      <c r="B590" s="31" t="s">
        <v>3861</v>
      </c>
      <c r="C590" s="31" t="s">
        <v>8257</v>
      </c>
      <c r="D590" s="31">
        <v>3</v>
      </c>
      <c r="E590" s="47">
        <v>6.7557336309993299E-3</v>
      </c>
      <c r="F590" s="47">
        <v>2.79748433613679E-2</v>
      </c>
      <c r="G590" s="46">
        <v>0.80917290865913005</v>
      </c>
      <c r="H590" s="46">
        <v>0.91993929362676297</v>
      </c>
      <c r="I590" s="46">
        <v>0</v>
      </c>
      <c r="J590" s="31" t="b">
        <v>1</v>
      </c>
      <c r="K590" s="31" t="s">
        <v>3869</v>
      </c>
    </row>
    <row r="591" spans="1:11">
      <c r="A591" s="31" t="s">
        <v>4570</v>
      </c>
      <c r="B591" s="31" t="s">
        <v>3861</v>
      </c>
      <c r="C591" s="31" t="s">
        <v>8257</v>
      </c>
      <c r="D591" s="31">
        <v>5</v>
      </c>
      <c r="E591" s="47">
        <v>-1.6402849830534901E-3</v>
      </c>
      <c r="F591" s="47">
        <v>5.64595667167092E-3</v>
      </c>
      <c r="G591" s="46">
        <v>0.77141551921376506</v>
      </c>
      <c r="H591" s="46">
        <v>0.89824735007548795</v>
      </c>
      <c r="I591" s="46">
        <v>0</v>
      </c>
      <c r="J591" s="31" t="b">
        <v>1</v>
      </c>
      <c r="K591" s="31" t="s">
        <v>3869</v>
      </c>
    </row>
    <row r="592" spans="1:11">
      <c r="A592" s="31" t="s">
        <v>4512</v>
      </c>
      <c r="B592" s="31" t="s">
        <v>3861</v>
      </c>
      <c r="C592" s="31" t="s">
        <v>2380</v>
      </c>
      <c r="D592" s="31">
        <v>1</v>
      </c>
      <c r="E592" s="47">
        <v>2.0744697065477199E-2</v>
      </c>
      <c r="F592" s="47">
        <v>9.1971501802250704E-3</v>
      </c>
      <c r="G592" s="46">
        <v>2.4098384679210501E-2</v>
      </c>
      <c r="H592" s="46">
        <v>9.5470228959017994E-2</v>
      </c>
      <c r="I592" s="46">
        <v>2.8811180294916602E-83</v>
      </c>
      <c r="J592" s="31" t="b">
        <v>1</v>
      </c>
      <c r="K592" s="31" t="s">
        <v>3869</v>
      </c>
    </row>
    <row r="593" spans="1:11">
      <c r="A593" s="31" t="s">
        <v>4982</v>
      </c>
      <c r="B593" s="31" t="s">
        <v>3861</v>
      </c>
      <c r="C593" s="31" t="s">
        <v>8257</v>
      </c>
      <c r="D593" s="31">
        <v>2</v>
      </c>
      <c r="E593" s="47">
        <v>2.4453412826215E-2</v>
      </c>
      <c r="F593" s="47">
        <v>1.1314875098158201E-2</v>
      </c>
      <c r="G593" s="46">
        <v>3.0681908186373601E-2</v>
      </c>
      <c r="H593" s="46">
        <v>0.114738130432949</v>
      </c>
      <c r="I593" s="46">
        <v>0</v>
      </c>
      <c r="J593" s="31" t="b">
        <v>1</v>
      </c>
      <c r="K593" s="31" t="s">
        <v>3869</v>
      </c>
    </row>
    <row r="594" spans="1:11">
      <c r="A594" s="31" t="s">
        <v>4472</v>
      </c>
      <c r="B594" s="31" t="s">
        <v>3861</v>
      </c>
      <c r="C594" s="31" t="s">
        <v>8257</v>
      </c>
      <c r="D594" s="31">
        <v>2</v>
      </c>
      <c r="E594" s="47">
        <v>-4.1799433029650397E-2</v>
      </c>
      <c r="F594" s="47">
        <v>3.2325805060154901E-2</v>
      </c>
      <c r="G594" s="46">
        <v>0.195987873901702</v>
      </c>
      <c r="H594" s="46">
        <v>0.41956824350799199</v>
      </c>
      <c r="I594" s="46">
        <v>0</v>
      </c>
      <c r="J594" s="31" t="b">
        <v>1</v>
      </c>
      <c r="K594" s="31" t="s">
        <v>3869</v>
      </c>
    </row>
    <row r="595" spans="1:11">
      <c r="A595" s="31" t="s">
        <v>4334</v>
      </c>
      <c r="B595" s="31" t="s">
        <v>3861</v>
      </c>
      <c r="C595" s="31" t="s">
        <v>8257</v>
      </c>
      <c r="D595" s="31">
        <v>3</v>
      </c>
      <c r="E595" s="47">
        <v>1.0750337330412099E-2</v>
      </c>
      <c r="F595" s="47">
        <v>7.9652571477162506E-3</v>
      </c>
      <c r="G595" s="46">
        <v>0.17712714877289501</v>
      </c>
      <c r="H595" s="46">
        <v>0.39344677085107099</v>
      </c>
      <c r="I595" s="46">
        <v>2.9186567644695398E-271</v>
      </c>
      <c r="J595" s="31" t="b">
        <v>1</v>
      </c>
      <c r="K595" s="31" t="s">
        <v>3869</v>
      </c>
    </row>
    <row r="596" spans="1:11">
      <c r="A596" s="31" t="s">
        <v>5041</v>
      </c>
      <c r="B596" s="31" t="s">
        <v>3861</v>
      </c>
      <c r="C596" s="31" t="s">
        <v>8257</v>
      </c>
      <c r="D596" s="31">
        <v>2</v>
      </c>
      <c r="E596" s="47">
        <v>2.7156198710612402E-2</v>
      </c>
      <c r="F596" s="47">
        <v>8.4303836580993507E-3</v>
      </c>
      <c r="G596" s="46">
        <v>1.27641987258582E-3</v>
      </c>
      <c r="H596" s="46">
        <v>8.5425122864319497E-3</v>
      </c>
      <c r="I596" s="46">
        <v>0</v>
      </c>
      <c r="J596" s="31" t="b">
        <v>1</v>
      </c>
      <c r="K596" s="31" t="s">
        <v>3872</v>
      </c>
    </row>
    <row r="597" spans="1:11">
      <c r="A597" s="31" t="s">
        <v>4886</v>
      </c>
      <c r="B597" s="31" t="s">
        <v>3861</v>
      </c>
      <c r="C597" s="31" t="s">
        <v>8257</v>
      </c>
      <c r="D597" s="31">
        <v>3</v>
      </c>
      <c r="E597" s="47">
        <v>6.4119405924504902E-3</v>
      </c>
      <c r="F597" s="47">
        <v>2.10507929851729E-2</v>
      </c>
      <c r="G597" s="46">
        <v>0.76067555843294798</v>
      </c>
      <c r="H597" s="46">
        <v>0.89336510718484297</v>
      </c>
      <c r="I597" s="46">
        <v>4.2911391935761899E-243</v>
      </c>
      <c r="J597" s="31" t="b">
        <v>1</v>
      </c>
      <c r="K597" s="31" t="s">
        <v>3869</v>
      </c>
    </row>
    <row r="598" spans="1:11">
      <c r="A598" s="31" t="s">
        <v>4010</v>
      </c>
      <c r="B598" s="31" t="s">
        <v>3861</v>
      </c>
      <c r="C598" s="31" t="s">
        <v>2380</v>
      </c>
      <c r="D598" s="31">
        <v>1</v>
      </c>
      <c r="E598" s="47">
        <v>1.7290937749679699E-3</v>
      </c>
      <c r="F598" s="47">
        <v>6.1269375713676596E-3</v>
      </c>
      <c r="G598" s="46">
        <v>0.77778114905905504</v>
      </c>
      <c r="H598" s="46">
        <v>0.90161563538865996</v>
      </c>
      <c r="I598" s="46">
        <v>5.8582141710393003E-190</v>
      </c>
      <c r="J598" s="31" t="b">
        <v>1</v>
      </c>
      <c r="K598" s="31" t="s">
        <v>3869</v>
      </c>
    </row>
    <row r="599" spans="1:11">
      <c r="A599" s="31" t="s">
        <v>4561</v>
      </c>
      <c r="B599" s="31" t="s">
        <v>3861</v>
      </c>
      <c r="C599" s="31" t="s">
        <v>2380</v>
      </c>
      <c r="D599" s="31">
        <v>1</v>
      </c>
      <c r="E599" s="47">
        <v>-4.29125274916708E-2</v>
      </c>
      <c r="F599" s="47">
        <v>1.7633168564771502E-2</v>
      </c>
      <c r="G599" s="46">
        <v>1.4948455087423099E-2</v>
      </c>
      <c r="H599" s="46">
        <v>6.4002909152776497E-2</v>
      </c>
      <c r="I599" s="46">
        <v>1.4929384642072199E-26</v>
      </c>
      <c r="J599" s="31" t="b">
        <v>1</v>
      </c>
      <c r="K599" s="31" t="s">
        <v>3869</v>
      </c>
    </row>
    <row r="600" spans="1:11">
      <c r="A600" s="31" t="s">
        <v>4829</v>
      </c>
      <c r="B600" s="31" t="s">
        <v>3861</v>
      </c>
      <c r="C600" s="31" t="s">
        <v>8257</v>
      </c>
      <c r="D600" s="31">
        <v>2</v>
      </c>
      <c r="E600" s="47">
        <v>8.4905593406303798E-3</v>
      </c>
      <c r="F600" s="47">
        <v>9.2278443907104091E-3</v>
      </c>
      <c r="G600" s="46">
        <v>0.35751938791778598</v>
      </c>
      <c r="H600" s="46">
        <v>0.61255185933221401</v>
      </c>
      <c r="I600" s="46">
        <v>1.6942573293676901E-284</v>
      </c>
      <c r="J600" s="31" t="b">
        <v>1</v>
      </c>
      <c r="K600" s="31" t="s">
        <v>3869</v>
      </c>
    </row>
    <row r="601" spans="1:11">
      <c r="A601" s="31" t="s">
        <v>5069</v>
      </c>
      <c r="B601" s="31" t="s">
        <v>3861</v>
      </c>
      <c r="C601" s="31" t="s">
        <v>2380</v>
      </c>
      <c r="D601" s="31">
        <v>1</v>
      </c>
      <c r="E601" s="47">
        <v>2.0785734393927099E-2</v>
      </c>
      <c r="F601" s="47">
        <v>7.5960372970356798E-3</v>
      </c>
      <c r="G601" s="46">
        <v>6.2117013377428996E-3</v>
      </c>
      <c r="H601" s="46">
        <v>3.1476516852415502E-2</v>
      </c>
      <c r="I601" s="46">
        <v>1.72634903933479E-161</v>
      </c>
      <c r="J601" s="31" t="b">
        <v>1</v>
      </c>
      <c r="K601" s="31" t="s">
        <v>3872</v>
      </c>
    </row>
    <row r="602" spans="1:11">
      <c r="A602" s="31" t="s">
        <v>4354</v>
      </c>
      <c r="B602" s="31" t="s">
        <v>3861</v>
      </c>
      <c r="C602" s="31" t="s">
        <v>8257</v>
      </c>
      <c r="D602" s="31">
        <v>2</v>
      </c>
      <c r="E602" s="47">
        <v>-2.22142889413584E-2</v>
      </c>
      <c r="F602" s="47">
        <v>9.3361011587195994E-3</v>
      </c>
      <c r="G602" s="46">
        <v>1.73409993380731E-2</v>
      </c>
      <c r="H602" s="46">
        <v>7.2888590713689499E-2</v>
      </c>
      <c r="I602" s="46">
        <v>1.06041069702822E-294</v>
      </c>
      <c r="J602" s="31" t="b">
        <v>1</v>
      </c>
      <c r="K602" s="31" t="s">
        <v>3869</v>
      </c>
    </row>
    <row r="603" spans="1:11">
      <c r="A603" s="31" t="s">
        <v>4428</v>
      </c>
      <c r="B603" s="31" t="s">
        <v>3861</v>
      </c>
      <c r="C603" s="31" t="s">
        <v>8257</v>
      </c>
      <c r="D603" s="31">
        <v>2</v>
      </c>
      <c r="E603" s="47">
        <v>1.00838410440184E-3</v>
      </c>
      <c r="F603" s="47">
        <v>5.6818598343220403E-3</v>
      </c>
      <c r="G603" s="46">
        <v>0.85913584936373799</v>
      </c>
      <c r="H603" s="46">
        <v>0.93473115047643596</v>
      </c>
      <c r="I603" s="46">
        <v>4.4050811465405604E-155</v>
      </c>
      <c r="J603" s="31" t="b">
        <v>1</v>
      </c>
      <c r="K603" s="31" t="s">
        <v>3869</v>
      </c>
    </row>
    <row r="604" spans="1:11">
      <c r="A604" s="31" t="s">
        <v>4689</v>
      </c>
      <c r="B604" s="31" t="s">
        <v>3861</v>
      </c>
      <c r="C604" s="31" t="s">
        <v>8257</v>
      </c>
      <c r="D604" s="31">
        <v>3</v>
      </c>
      <c r="E604" s="47">
        <v>1.1681383434401899E-3</v>
      </c>
      <c r="F604" s="47">
        <v>8.7456235125930506E-3</v>
      </c>
      <c r="G604" s="46">
        <v>0.89374392728510599</v>
      </c>
      <c r="H604" s="46">
        <v>0.94671628018863596</v>
      </c>
      <c r="I604" s="46">
        <v>0</v>
      </c>
      <c r="J604" s="31" t="b">
        <v>1</v>
      </c>
      <c r="K604" s="31" t="s">
        <v>3869</v>
      </c>
    </row>
    <row r="605" spans="1:11">
      <c r="A605" s="31" t="s">
        <v>4215</v>
      </c>
      <c r="B605" s="31" t="s">
        <v>3861</v>
      </c>
      <c r="C605" s="31" t="s">
        <v>2380</v>
      </c>
      <c r="D605" s="31">
        <v>1</v>
      </c>
      <c r="E605" s="47">
        <v>1.4543999149179299E-3</v>
      </c>
      <c r="F605" s="47">
        <v>6.3071556940753597E-3</v>
      </c>
      <c r="G605" s="46">
        <v>0.81762928635137999</v>
      </c>
      <c r="H605" s="46">
        <v>0.920444945114129</v>
      </c>
      <c r="I605" s="46">
        <v>6.00224209449664E-197</v>
      </c>
      <c r="J605" s="31" t="b">
        <v>1</v>
      </c>
      <c r="K605" s="31" t="s">
        <v>3869</v>
      </c>
    </row>
    <row r="606" spans="1:11">
      <c r="A606" s="31" t="s">
        <v>4318</v>
      </c>
      <c r="B606" s="31" t="s">
        <v>3861</v>
      </c>
      <c r="C606" s="31" t="s">
        <v>8257</v>
      </c>
      <c r="D606" s="31">
        <v>4</v>
      </c>
      <c r="E606" s="47">
        <v>-9.7236221439890892E-3</v>
      </c>
      <c r="F606" s="47">
        <v>1.4182071646555799E-2</v>
      </c>
      <c r="G606" s="46">
        <v>0.49294786582099498</v>
      </c>
      <c r="H606" s="46">
        <v>0.728774284355865</v>
      </c>
      <c r="I606" s="46">
        <v>0</v>
      </c>
      <c r="J606" s="31" t="b">
        <v>1</v>
      </c>
      <c r="K606" s="31" t="s">
        <v>3869</v>
      </c>
    </row>
    <row r="607" spans="1:11">
      <c r="A607" s="31" t="s">
        <v>4099</v>
      </c>
      <c r="B607" s="31" t="s">
        <v>3861</v>
      </c>
      <c r="C607" s="31" t="s">
        <v>2380</v>
      </c>
      <c r="D607" s="31">
        <v>1</v>
      </c>
      <c r="E607" s="47">
        <v>3.1930069712493202E-2</v>
      </c>
      <c r="F607" s="47">
        <v>8.6083673293837499E-3</v>
      </c>
      <c r="G607" s="46">
        <v>2.07923388273438E-4</v>
      </c>
      <c r="H607" s="46">
        <v>1.755043130406E-3</v>
      </c>
      <c r="I607" s="46">
        <v>2.4432335851337201E-147</v>
      </c>
      <c r="J607" s="31" t="b">
        <v>1</v>
      </c>
      <c r="K607" s="31" t="s">
        <v>3871</v>
      </c>
    </row>
    <row r="608" spans="1:11">
      <c r="A608" s="31" t="s">
        <v>4457</v>
      </c>
      <c r="B608" s="31" t="s">
        <v>3861</v>
      </c>
      <c r="C608" s="31" t="s">
        <v>8257</v>
      </c>
      <c r="D608" s="31">
        <v>2</v>
      </c>
      <c r="E608" s="47">
        <v>7.5536213401585202E-3</v>
      </c>
      <c r="F608" s="47">
        <v>2.7412759106934002E-2</v>
      </c>
      <c r="G608" s="46">
        <v>0.78289272078095895</v>
      </c>
      <c r="H608" s="46">
        <v>0.90397663125350303</v>
      </c>
      <c r="I608" s="46">
        <v>0</v>
      </c>
      <c r="J608" s="31" t="b">
        <v>1</v>
      </c>
      <c r="K608" s="31" t="s">
        <v>3869</v>
      </c>
    </row>
    <row r="609" spans="1:11">
      <c r="A609" s="31" t="s">
        <v>4537</v>
      </c>
      <c r="B609" s="31" t="s">
        <v>3861</v>
      </c>
      <c r="C609" s="31" t="s">
        <v>2380</v>
      </c>
      <c r="D609" s="31">
        <v>1</v>
      </c>
      <c r="E609" s="47">
        <v>-3.7397795420868102E-2</v>
      </c>
      <c r="F609" s="47">
        <v>1.3909837805661599E-2</v>
      </c>
      <c r="G609" s="46">
        <v>7.1755346144946504E-3</v>
      </c>
      <c r="H609" s="46">
        <v>3.52470441396079E-2</v>
      </c>
      <c r="I609" s="46">
        <v>4.54015592010999E-32</v>
      </c>
      <c r="J609" s="31" t="b">
        <v>1</v>
      </c>
      <c r="K609" s="31" t="s">
        <v>3872</v>
      </c>
    </row>
    <row r="610" spans="1:11">
      <c r="A610" s="31" t="s">
        <v>4806</v>
      </c>
      <c r="B610" s="31" t="s">
        <v>3861</v>
      </c>
      <c r="C610" s="31" t="s">
        <v>8257</v>
      </c>
      <c r="D610" s="31">
        <v>3</v>
      </c>
      <c r="E610" s="47">
        <v>9.1100762526786193E-3</v>
      </c>
      <c r="F610" s="47">
        <v>5.3744869032384696E-3</v>
      </c>
      <c r="G610" s="46">
        <v>9.0064092833022497E-2</v>
      </c>
      <c r="H610" s="46">
        <v>0.25409624008006898</v>
      </c>
      <c r="I610" s="46">
        <v>0</v>
      </c>
      <c r="J610" s="31" t="b">
        <v>1</v>
      </c>
      <c r="K610" s="31" t="s">
        <v>3869</v>
      </c>
    </row>
    <row r="611" spans="1:11">
      <c r="A611" s="31" t="s">
        <v>3952</v>
      </c>
      <c r="B611" s="31" t="s">
        <v>3861</v>
      </c>
      <c r="C611" s="31" t="s">
        <v>2380</v>
      </c>
      <c r="D611" s="31">
        <v>1</v>
      </c>
      <c r="E611" s="47">
        <v>3.0492956443460499E-2</v>
      </c>
      <c r="F611" s="47">
        <v>7.6766761782099003E-3</v>
      </c>
      <c r="G611" s="46">
        <v>7.1225006186613E-5</v>
      </c>
      <c r="H611" s="46">
        <v>6.9151790044091801E-4</v>
      </c>
      <c r="I611" s="46">
        <v>4.8525425321000398E-124</v>
      </c>
      <c r="J611" s="31" t="b">
        <v>1</v>
      </c>
      <c r="K611" s="31" t="s">
        <v>3871</v>
      </c>
    </row>
    <row r="612" spans="1:11">
      <c r="A612" s="31" t="s">
        <v>4612</v>
      </c>
      <c r="B612" s="31" t="s">
        <v>3861</v>
      </c>
      <c r="C612" s="31" t="s">
        <v>8257</v>
      </c>
      <c r="D612" s="31">
        <v>3</v>
      </c>
      <c r="E612" s="47">
        <v>3.8317320714547501E-3</v>
      </c>
      <c r="F612" s="47">
        <v>2.2994220949224198E-2</v>
      </c>
      <c r="G612" s="46">
        <v>0.86765417063430195</v>
      </c>
      <c r="H612" s="46">
        <v>0.93639096829421198</v>
      </c>
      <c r="I612" s="46">
        <v>0</v>
      </c>
      <c r="J612" s="31" t="b">
        <v>1</v>
      </c>
      <c r="K612" s="31" t="s">
        <v>3869</v>
      </c>
    </row>
    <row r="613" spans="1:11">
      <c r="A613" s="31" t="s">
        <v>4434</v>
      </c>
      <c r="B613" s="31" t="s">
        <v>3861</v>
      </c>
      <c r="C613" s="31" t="s">
        <v>8257</v>
      </c>
      <c r="D613" s="31">
        <v>3</v>
      </c>
      <c r="E613" s="47">
        <v>-2.0083274475793298E-3</v>
      </c>
      <c r="F613" s="47">
        <v>1.07796133435435E-2</v>
      </c>
      <c r="G613" s="46">
        <v>0.85220328914588195</v>
      </c>
      <c r="H613" s="46">
        <v>0.93147801371759198</v>
      </c>
      <c r="I613" s="46">
        <v>2.5025053732507999E-274</v>
      </c>
      <c r="J613" s="31" t="b">
        <v>1</v>
      </c>
      <c r="K613" s="31" t="s">
        <v>3869</v>
      </c>
    </row>
    <row r="614" spans="1:11">
      <c r="A614" s="31" t="s">
        <v>4786</v>
      </c>
      <c r="B614" s="31" t="s">
        <v>3861</v>
      </c>
      <c r="C614" s="31" t="s">
        <v>8257</v>
      </c>
      <c r="D614" s="31">
        <v>3</v>
      </c>
      <c r="E614" s="47">
        <v>1.60656348148773E-2</v>
      </c>
      <c r="F614" s="47">
        <v>8.2426521931476295E-3</v>
      </c>
      <c r="G614" s="46">
        <v>5.1285201320711397E-2</v>
      </c>
      <c r="H614" s="46">
        <v>0.168613348698301</v>
      </c>
      <c r="I614" s="46">
        <v>0</v>
      </c>
      <c r="J614" s="31" t="b">
        <v>1</v>
      </c>
      <c r="K614" s="31" t="s">
        <v>3869</v>
      </c>
    </row>
    <row r="615" spans="1:11">
      <c r="A615" s="31" t="s">
        <v>4566</v>
      </c>
      <c r="B615" s="31" t="s">
        <v>3861</v>
      </c>
      <c r="C615" s="31" t="s">
        <v>8257</v>
      </c>
      <c r="D615" s="31">
        <v>4</v>
      </c>
      <c r="E615" s="47">
        <v>4.1191160810372402E-3</v>
      </c>
      <c r="F615" s="47">
        <v>6.3046596497330796E-3</v>
      </c>
      <c r="G615" s="46">
        <v>0.51353406953154601</v>
      </c>
      <c r="H615" s="46">
        <v>0.74368939481179097</v>
      </c>
      <c r="I615" s="46">
        <v>0</v>
      </c>
      <c r="J615" s="31" t="b">
        <v>1</v>
      </c>
      <c r="K615" s="31" t="s">
        <v>3869</v>
      </c>
    </row>
    <row r="616" spans="1:11">
      <c r="A616" s="31" t="s">
        <v>4653</v>
      </c>
      <c r="B616" s="31" t="s">
        <v>3861</v>
      </c>
      <c r="C616" s="31" t="s">
        <v>8257</v>
      </c>
      <c r="D616" s="31">
        <v>4</v>
      </c>
      <c r="E616" s="47">
        <v>-4.47116535642761E-4</v>
      </c>
      <c r="F616" s="47">
        <v>1.0516602628554601E-2</v>
      </c>
      <c r="G616" s="46">
        <v>0.96608791363293001</v>
      </c>
      <c r="H616" s="46">
        <v>0.97853581447429605</v>
      </c>
      <c r="I616" s="46">
        <v>0</v>
      </c>
      <c r="J616" s="31" t="b">
        <v>1</v>
      </c>
      <c r="K616" s="31" t="s">
        <v>3869</v>
      </c>
    </row>
    <row r="617" spans="1:11">
      <c r="A617" s="31" t="s">
        <v>4775</v>
      </c>
      <c r="B617" s="31" t="s">
        <v>3861</v>
      </c>
      <c r="C617" s="31" t="s">
        <v>8257</v>
      </c>
      <c r="D617" s="31">
        <v>3</v>
      </c>
      <c r="E617" s="47">
        <v>2.0856862580357599E-2</v>
      </c>
      <c r="F617" s="47">
        <v>9.0311414423379505E-3</v>
      </c>
      <c r="G617" s="46">
        <v>2.09192801220675E-2</v>
      </c>
      <c r="H617" s="46">
        <v>8.4825629985167697E-2</v>
      </c>
      <c r="I617" s="46">
        <v>1.5089314675082001E-222</v>
      </c>
      <c r="J617" s="31" t="b">
        <v>1</v>
      </c>
      <c r="K617" s="31" t="s">
        <v>3869</v>
      </c>
    </row>
    <row r="618" spans="1:11">
      <c r="A618" s="31" t="s">
        <v>3925</v>
      </c>
      <c r="B618" s="31" t="s">
        <v>3861</v>
      </c>
      <c r="C618" s="31" t="s">
        <v>8257</v>
      </c>
      <c r="D618" s="31">
        <v>2</v>
      </c>
      <c r="E618" s="47">
        <v>3.40224418062079E-3</v>
      </c>
      <c r="F618" s="47">
        <v>1.8138857692863001E-2</v>
      </c>
      <c r="G618" s="46">
        <v>0.85121639719972997</v>
      </c>
      <c r="H618" s="46">
        <v>0.93146764638152202</v>
      </c>
      <c r="I618" s="46">
        <v>0</v>
      </c>
      <c r="J618" s="31" t="b">
        <v>1</v>
      </c>
      <c r="K618" s="31" t="s">
        <v>3869</v>
      </c>
    </row>
    <row r="619" spans="1:11">
      <c r="A619" s="31" t="s">
        <v>3967</v>
      </c>
      <c r="B619" s="31" t="s">
        <v>3861</v>
      </c>
      <c r="C619" s="31" t="s">
        <v>8257</v>
      </c>
      <c r="D619" s="31">
        <v>5</v>
      </c>
      <c r="E619" s="47">
        <v>-2.1918867880559301E-3</v>
      </c>
      <c r="F619" s="47">
        <v>3.67324256963464E-3</v>
      </c>
      <c r="G619" s="46">
        <v>0.55069624944520901</v>
      </c>
      <c r="H619" s="46">
        <v>0.770837316427332</v>
      </c>
      <c r="I619" s="46">
        <v>0</v>
      </c>
      <c r="J619" s="31" t="b">
        <v>1</v>
      </c>
      <c r="K619" s="31" t="s">
        <v>3869</v>
      </c>
    </row>
    <row r="620" spans="1:11">
      <c r="A620" s="31" t="s">
        <v>4323</v>
      </c>
      <c r="B620" s="31" t="s">
        <v>3861</v>
      </c>
      <c r="C620" s="31" t="s">
        <v>8257</v>
      </c>
      <c r="D620" s="31">
        <v>5</v>
      </c>
      <c r="E620" s="47">
        <v>-1.7709123275407301E-2</v>
      </c>
      <c r="F620" s="47">
        <v>4.9766383774952298E-3</v>
      </c>
      <c r="G620" s="46">
        <v>3.7304851938027399E-4</v>
      </c>
      <c r="H620" s="46">
        <v>2.93332447938558E-3</v>
      </c>
      <c r="I620" s="46">
        <v>0</v>
      </c>
      <c r="J620" s="31" t="b">
        <v>1</v>
      </c>
      <c r="K620" s="31" t="s">
        <v>3871</v>
      </c>
    </row>
    <row r="621" spans="1:11">
      <c r="A621" s="31" t="s">
        <v>4451</v>
      </c>
      <c r="B621" s="31" t="s">
        <v>3861</v>
      </c>
      <c r="C621" s="31" t="s">
        <v>8257</v>
      </c>
      <c r="D621" s="31">
        <v>3</v>
      </c>
      <c r="E621" s="47">
        <v>-9.7973986143574405E-3</v>
      </c>
      <c r="F621" s="47">
        <v>1.0054184345728299E-2</v>
      </c>
      <c r="G621" s="46">
        <v>0.32982828266784098</v>
      </c>
      <c r="H621" s="46">
        <v>0.58447719670702203</v>
      </c>
      <c r="I621" s="46">
        <v>8.9639647602727403E-223</v>
      </c>
      <c r="J621" s="31" t="b">
        <v>1</v>
      </c>
      <c r="K621" s="31" t="s">
        <v>3869</v>
      </c>
    </row>
    <row r="622" spans="1:11">
      <c r="A622" s="31" t="s">
        <v>4792</v>
      </c>
      <c r="B622" s="31" t="s">
        <v>3861</v>
      </c>
      <c r="C622" s="31" t="s">
        <v>8257</v>
      </c>
      <c r="D622" s="31">
        <v>4</v>
      </c>
      <c r="E622" s="47">
        <v>-6.3346873438462903E-3</v>
      </c>
      <c r="F622" s="47">
        <v>1.2663099845429101E-2</v>
      </c>
      <c r="G622" s="46">
        <v>0.61690063220820401</v>
      </c>
      <c r="H622" s="46">
        <v>0.81621913461712403</v>
      </c>
      <c r="I622" s="46">
        <v>5.8580957447631198E-266</v>
      </c>
      <c r="J622" s="31" t="b">
        <v>1</v>
      </c>
      <c r="K622" s="31" t="s">
        <v>3869</v>
      </c>
    </row>
    <row r="623" spans="1:11">
      <c r="A623" s="31" t="s">
        <v>4684</v>
      </c>
      <c r="B623" s="31" t="s">
        <v>3861</v>
      </c>
      <c r="C623" s="31" t="s">
        <v>8257</v>
      </c>
      <c r="D623" s="31">
        <v>3</v>
      </c>
      <c r="E623" s="47">
        <v>3.0252139407903601E-2</v>
      </c>
      <c r="F623" s="47">
        <v>1.7528273833303801E-2</v>
      </c>
      <c r="G623" s="46">
        <v>8.4364464438394807E-2</v>
      </c>
      <c r="H623" s="46">
        <v>0.240974740964918</v>
      </c>
      <c r="I623" s="46">
        <v>0</v>
      </c>
      <c r="J623" s="31" t="b">
        <v>1</v>
      </c>
      <c r="K623" s="31" t="s">
        <v>3869</v>
      </c>
    </row>
    <row r="624" spans="1:11">
      <c r="A624" s="31" t="s">
        <v>5004</v>
      </c>
      <c r="B624" s="31" t="s">
        <v>3861</v>
      </c>
      <c r="C624" s="31" t="s">
        <v>8257</v>
      </c>
      <c r="D624" s="31">
        <v>4</v>
      </c>
      <c r="E624" s="47">
        <v>-1.47632314780075E-4</v>
      </c>
      <c r="F624" s="47">
        <v>5.3804664998701301E-3</v>
      </c>
      <c r="G624" s="46">
        <v>0.97810993420911896</v>
      </c>
      <c r="H624" s="46">
        <v>0.98621713502899</v>
      </c>
      <c r="I624" s="46">
        <v>1.22053177319979E-219</v>
      </c>
      <c r="J624" s="31" t="b">
        <v>1</v>
      </c>
      <c r="K624" s="31" t="s">
        <v>3869</v>
      </c>
    </row>
    <row r="625" spans="1:11">
      <c r="A625" s="31" t="s">
        <v>4061</v>
      </c>
      <c r="B625" s="31" t="s">
        <v>3861</v>
      </c>
      <c r="C625" s="31" t="s">
        <v>8257</v>
      </c>
      <c r="D625" s="31">
        <v>3</v>
      </c>
      <c r="E625" s="47">
        <v>-2.4585040525929101E-4</v>
      </c>
      <c r="F625" s="47">
        <v>3.4947598695796302E-3</v>
      </c>
      <c r="G625" s="46">
        <v>0.943916442246307</v>
      </c>
      <c r="H625" s="46">
        <v>0.96864657170552904</v>
      </c>
      <c r="I625" s="46">
        <v>3.0274843215517099E-252</v>
      </c>
      <c r="J625" s="31" t="b">
        <v>1</v>
      </c>
      <c r="K625" s="31" t="s">
        <v>3869</v>
      </c>
    </row>
    <row r="626" spans="1:11">
      <c r="A626" s="31" t="s">
        <v>4107</v>
      </c>
      <c r="B626" s="31" t="s">
        <v>3861</v>
      </c>
      <c r="C626" s="31" t="s">
        <v>8257</v>
      </c>
      <c r="D626" s="31">
        <v>2</v>
      </c>
      <c r="E626" s="47">
        <v>-1.5458115069744901E-2</v>
      </c>
      <c r="F626" s="47">
        <v>6.9697529514825603E-3</v>
      </c>
      <c r="G626" s="46">
        <v>2.6562630040818502E-2</v>
      </c>
      <c r="H626" s="46">
        <v>0.102675736307313</v>
      </c>
      <c r="I626" s="46">
        <v>1.03803480964086E-142</v>
      </c>
      <c r="J626" s="31" t="b">
        <v>1</v>
      </c>
      <c r="K626" s="31" t="s">
        <v>3869</v>
      </c>
    </row>
    <row r="627" spans="1:11">
      <c r="A627" s="31" t="s">
        <v>4424</v>
      </c>
      <c r="B627" s="31" t="s">
        <v>3861</v>
      </c>
      <c r="C627" s="31" t="s">
        <v>8257</v>
      </c>
      <c r="D627" s="31">
        <v>4</v>
      </c>
      <c r="E627" s="47">
        <v>-3.8608814253010501E-3</v>
      </c>
      <c r="F627" s="47">
        <v>1.4299030242631801E-2</v>
      </c>
      <c r="G627" s="46">
        <v>0.78715254586195604</v>
      </c>
      <c r="H627" s="46">
        <v>0.90638504138962905</v>
      </c>
      <c r="I627" s="46">
        <v>0</v>
      </c>
      <c r="J627" s="31" t="b">
        <v>1</v>
      </c>
      <c r="K627" s="31" t="s">
        <v>3869</v>
      </c>
    </row>
    <row r="628" spans="1:11">
      <c r="A628" s="31" t="s">
        <v>4918</v>
      </c>
      <c r="B628" s="31" t="s">
        <v>3861</v>
      </c>
      <c r="C628" s="31" t="s">
        <v>8257</v>
      </c>
      <c r="D628" s="31">
        <v>4</v>
      </c>
      <c r="E628" s="47">
        <v>-2.10715526944685E-2</v>
      </c>
      <c r="F628" s="47">
        <v>7.8823837565723497E-3</v>
      </c>
      <c r="G628" s="46">
        <v>7.5121087954109897E-3</v>
      </c>
      <c r="H628" s="46">
        <v>3.6553037620964603E-2</v>
      </c>
      <c r="I628" s="46">
        <v>0</v>
      </c>
      <c r="J628" s="31" t="b">
        <v>1</v>
      </c>
      <c r="K628" s="31" t="s">
        <v>3872</v>
      </c>
    </row>
    <row r="629" spans="1:11">
      <c r="A629" s="31" t="s">
        <v>4290</v>
      </c>
      <c r="B629" s="31" t="s">
        <v>3861</v>
      </c>
      <c r="C629" s="31" t="s">
        <v>8257</v>
      </c>
      <c r="D629" s="31">
        <v>4</v>
      </c>
      <c r="E629" s="47">
        <v>1.3359439567463501E-2</v>
      </c>
      <c r="F629" s="47">
        <v>8.6486503752609897E-3</v>
      </c>
      <c r="G629" s="46">
        <v>0.122422501078721</v>
      </c>
      <c r="H629" s="46">
        <v>0.31063770825864401</v>
      </c>
      <c r="I629" s="46">
        <v>0</v>
      </c>
      <c r="J629" s="31" t="b">
        <v>1</v>
      </c>
      <c r="K629" s="31" t="s">
        <v>3869</v>
      </c>
    </row>
    <row r="630" spans="1:11">
      <c r="A630" s="31" t="s">
        <v>4668</v>
      </c>
      <c r="B630" s="31" t="s">
        <v>3861</v>
      </c>
      <c r="C630" s="31" t="s">
        <v>8257</v>
      </c>
      <c r="D630" s="31">
        <v>2</v>
      </c>
      <c r="E630" s="47">
        <v>-8.2581671295108502E-3</v>
      </c>
      <c r="F630" s="47">
        <v>3.1239462513681801E-2</v>
      </c>
      <c r="G630" s="46">
        <v>0.79150986040962401</v>
      </c>
      <c r="H630" s="46">
        <v>0.90838357183492002</v>
      </c>
      <c r="I630" s="46">
        <v>7.6124827077998397E-169</v>
      </c>
      <c r="J630" s="31" t="b">
        <v>1</v>
      </c>
      <c r="K630" s="31" t="s">
        <v>3869</v>
      </c>
    </row>
    <row r="631" spans="1:11">
      <c r="A631" s="31" t="s">
        <v>4119</v>
      </c>
      <c r="B631" s="31" t="s">
        <v>3861</v>
      </c>
      <c r="C631" s="31" t="s">
        <v>8257</v>
      </c>
      <c r="D631" s="31">
        <v>4</v>
      </c>
      <c r="E631" s="47">
        <v>1.4253220130786001E-2</v>
      </c>
      <c r="F631" s="47">
        <v>9.0784423978465204E-3</v>
      </c>
      <c r="G631" s="46">
        <v>0.116413431081604</v>
      </c>
      <c r="H631" s="46">
        <v>0.30168292666260299</v>
      </c>
      <c r="I631" s="46">
        <v>9.3306039102102505E-292</v>
      </c>
      <c r="J631" s="31" t="b">
        <v>1</v>
      </c>
      <c r="K631" s="31" t="s">
        <v>3869</v>
      </c>
    </row>
    <row r="632" spans="1:11">
      <c r="A632" s="31" t="s">
        <v>4731</v>
      </c>
      <c r="B632" s="31" t="s">
        <v>3861</v>
      </c>
      <c r="C632" s="31" t="s">
        <v>8257</v>
      </c>
      <c r="D632" s="31">
        <v>3</v>
      </c>
      <c r="E632" s="47">
        <v>1.0130707182652399E-2</v>
      </c>
      <c r="F632" s="47">
        <v>6.5081975929480902E-3</v>
      </c>
      <c r="G632" s="46">
        <v>0.119563775130166</v>
      </c>
      <c r="H632" s="46">
        <v>0.30639143366689497</v>
      </c>
      <c r="I632" s="46">
        <v>0</v>
      </c>
      <c r="J632" s="31" t="b">
        <v>1</v>
      </c>
      <c r="K632" s="31" t="s">
        <v>3869</v>
      </c>
    </row>
    <row r="633" spans="1:11">
      <c r="A633" s="31" t="s">
        <v>4833</v>
      </c>
      <c r="B633" s="31" t="s">
        <v>3861</v>
      </c>
      <c r="C633" s="31" t="s">
        <v>8257</v>
      </c>
      <c r="D633" s="31">
        <v>4</v>
      </c>
      <c r="E633" s="47">
        <v>3.4862502813096601E-2</v>
      </c>
      <c r="F633" s="47">
        <v>7.2459576331564699E-3</v>
      </c>
      <c r="G633" s="46">
        <v>1.4994895853781401E-6</v>
      </c>
      <c r="H633" s="46">
        <v>2.0536056043456999E-5</v>
      </c>
      <c r="I633" s="46">
        <v>0</v>
      </c>
      <c r="J633" s="31" t="b">
        <v>1</v>
      </c>
      <c r="K633" s="31" t="s">
        <v>3872</v>
      </c>
    </row>
    <row r="634" spans="1:11">
      <c r="A634" s="31" t="s">
        <v>4847</v>
      </c>
      <c r="B634" s="31" t="s">
        <v>3861</v>
      </c>
      <c r="C634" s="31" t="s">
        <v>8257</v>
      </c>
      <c r="D634" s="31">
        <v>3</v>
      </c>
      <c r="E634" s="47">
        <v>5.3545294276624502E-4</v>
      </c>
      <c r="F634" s="47">
        <v>9.5201675574769096E-3</v>
      </c>
      <c r="G634" s="46">
        <v>0.95514737624318402</v>
      </c>
      <c r="H634" s="46">
        <v>0.97687674286394899</v>
      </c>
      <c r="I634" s="46">
        <v>0</v>
      </c>
      <c r="J634" s="31" t="b">
        <v>1</v>
      </c>
      <c r="K634" s="31" t="s">
        <v>3869</v>
      </c>
    </row>
    <row r="635" spans="1:11">
      <c r="A635" s="31" t="s">
        <v>4233</v>
      </c>
      <c r="B635" s="31" t="s">
        <v>3861</v>
      </c>
      <c r="C635" s="31" t="s">
        <v>8257</v>
      </c>
      <c r="D635" s="31">
        <v>4</v>
      </c>
      <c r="E635" s="47">
        <v>-6.71763202074422E-3</v>
      </c>
      <c r="F635" s="47">
        <v>8.75839339169498E-3</v>
      </c>
      <c r="G635" s="46">
        <v>0.44308529742479702</v>
      </c>
      <c r="H635" s="46">
        <v>0.68880230202889103</v>
      </c>
      <c r="I635" s="46">
        <v>0</v>
      </c>
      <c r="J635" s="31" t="b">
        <v>1</v>
      </c>
      <c r="K635" s="31" t="s">
        <v>3869</v>
      </c>
    </row>
    <row r="636" spans="1:11">
      <c r="A636" s="31" t="s">
        <v>4627</v>
      </c>
      <c r="B636" s="31" t="s">
        <v>3861</v>
      </c>
      <c r="C636" s="31" t="s">
        <v>8257</v>
      </c>
      <c r="D636" s="31">
        <v>3</v>
      </c>
      <c r="E636" s="47">
        <v>2.2403465182125201E-2</v>
      </c>
      <c r="F636" s="47">
        <v>1.5870620201952599E-2</v>
      </c>
      <c r="G636" s="46">
        <v>0.158058533562002</v>
      </c>
      <c r="H636" s="46">
        <v>0.37059529184378798</v>
      </c>
      <c r="I636" s="46">
        <v>0</v>
      </c>
      <c r="J636" s="31" t="b">
        <v>1</v>
      </c>
      <c r="K636" s="31" t="s">
        <v>3869</v>
      </c>
    </row>
    <row r="637" spans="1:11">
      <c r="A637" s="31" t="s">
        <v>4635</v>
      </c>
      <c r="B637" s="31" t="s">
        <v>3861</v>
      </c>
      <c r="C637" s="31" t="s">
        <v>8257</v>
      </c>
      <c r="D637" s="31">
        <v>6</v>
      </c>
      <c r="E637" s="47">
        <v>-1.16770871871958E-2</v>
      </c>
      <c r="F637" s="47">
        <v>5.5508473074763198E-3</v>
      </c>
      <c r="G637" s="46">
        <v>3.5408245937992598E-2</v>
      </c>
      <c r="H637" s="46">
        <v>0.12646675751255401</v>
      </c>
      <c r="I637" s="46">
        <v>0</v>
      </c>
      <c r="J637" s="31" t="b">
        <v>1</v>
      </c>
      <c r="K637" s="31" t="s">
        <v>3869</v>
      </c>
    </row>
    <row r="638" spans="1:11">
      <c r="A638" s="31" t="s">
        <v>4603</v>
      </c>
      <c r="B638" s="31" t="s">
        <v>3861</v>
      </c>
      <c r="C638" s="31" t="s">
        <v>8257</v>
      </c>
      <c r="D638" s="31">
        <v>2</v>
      </c>
      <c r="E638" s="47">
        <v>2.5586987670749E-3</v>
      </c>
      <c r="F638" s="47">
        <v>5.9827983248654298E-3</v>
      </c>
      <c r="G638" s="46">
        <v>0.66888708501243599</v>
      </c>
      <c r="H638" s="46">
        <v>0.84706582474324399</v>
      </c>
      <c r="I638" s="46">
        <v>1.4179945316720001E-241</v>
      </c>
      <c r="J638" s="31" t="b">
        <v>1</v>
      </c>
      <c r="K638" s="31" t="s">
        <v>3869</v>
      </c>
    </row>
    <row r="639" spans="1:11">
      <c r="A639" s="31" t="s">
        <v>4019</v>
      </c>
      <c r="B639" s="31" t="s">
        <v>3861</v>
      </c>
      <c r="C639" s="31" t="s">
        <v>8257</v>
      </c>
      <c r="D639" s="31">
        <v>3</v>
      </c>
      <c r="E639" s="47">
        <v>2.8798940544068402E-3</v>
      </c>
      <c r="F639" s="47">
        <v>6.8927494405628996E-3</v>
      </c>
      <c r="G639" s="46">
        <v>0.67608238857752001</v>
      </c>
      <c r="H639" s="46">
        <v>0.84838493906450996</v>
      </c>
      <c r="I639" s="46">
        <v>0</v>
      </c>
      <c r="J639" s="31" t="b">
        <v>1</v>
      </c>
      <c r="K639" s="31" t="s">
        <v>3869</v>
      </c>
    </row>
    <row r="640" spans="1:11">
      <c r="A640" s="31" t="s">
        <v>4621</v>
      </c>
      <c r="B640" s="31" t="s">
        <v>3861</v>
      </c>
      <c r="C640" s="31" t="s">
        <v>8257</v>
      </c>
      <c r="D640" s="31">
        <v>4</v>
      </c>
      <c r="E640" s="47">
        <v>1.4011792928559899E-2</v>
      </c>
      <c r="F640" s="47">
        <v>8.6951147479694003E-3</v>
      </c>
      <c r="G640" s="46">
        <v>0.10708041765549101</v>
      </c>
      <c r="H640" s="46">
        <v>0.285363793442727</v>
      </c>
      <c r="I640" s="46">
        <v>0</v>
      </c>
      <c r="J640" s="31" t="b">
        <v>1</v>
      </c>
      <c r="K640" s="31" t="s">
        <v>3869</v>
      </c>
    </row>
    <row r="641" spans="1:11">
      <c r="A641" s="31" t="s">
        <v>4709</v>
      </c>
      <c r="B641" s="31" t="s">
        <v>3861</v>
      </c>
      <c r="C641" s="31" t="s">
        <v>8257</v>
      </c>
      <c r="D641" s="31">
        <v>4</v>
      </c>
      <c r="E641" s="47">
        <v>-1.6627123528969699E-2</v>
      </c>
      <c r="F641" s="47">
        <v>7.4780914933095704E-3</v>
      </c>
      <c r="G641" s="46">
        <v>2.6185822694109101E-2</v>
      </c>
      <c r="H641" s="46">
        <v>0.101408766538235</v>
      </c>
      <c r="I641" s="46">
        <v>0</v>
      </c>
      <c r="J641" s="31" t="b">
        <v>1</v>
      </c>
      <c r="K641" s="31" t="s">
        <v>3869</v>
      </c>
    </row>
    <row r="642" spans="1:11">
      <c r="A642" s="31" t="s">
        <v>4826</v>
      </c>
      <c r="B642" s="31" t="s">
        <v>3861</v>
      </c>
      <c r="C642" s="31" t="s">
        <v>8257</v>
      </c>
      <c r="D642" s="31">
        <v>5</v>
      </c>
      <c r="E642" s="47">
        <v>-1.239577072658E-2</v>
      </c>
      <c r="F642" s="47">
        <v>1.21773356965894E-2</v>
      </c>
      <c r="G642" s="46">
        <v>0.30870750010479298</v>
      </c>
      <c r="H642" s="46">
        <v>0.56148382604811997</v>
      </c>
      <c r="I642" s="46">
        <v>0</v>
      </c>
      <c r="J642" s="31" t="b">
        <v>1</v>
      </c>
      <c r="K642" s="31" t="s">
        <v>3869</v>
      </c>
    </row>
    <row r="643" spans="1:11">
      <c r="A643" s="31" t="s">
        <v>4453</v>
      </c>
      <c r="B643" s="31" t="s">
        <v>3861</v>
      </c>
      <c r="C643" s="31" t="s">
        <v>8257</v>
      </c>
      <c r="D643" s="31">
        <v>3</v>
      </c>
      <c r="E643" s="47">
        <v>6.8662209164802902E-3</v>
      </c>
      <c r="F643" s="47">
        <v>6.4364460673365697E-3</v>
      </c>
      <c r="G643" s="46">
        <v>0.28607477214911098</v>
      </c>
      <c r="H643" s="46">
        <v>0.53345593219509702</v>
      </c>
      <c r="I643" s="46">
        <v>2.9606524706593402E-251</v>
      </c>
      <c r="J643" s="31" t="b">
        <v>1</v>
      </c>
      <c r="K643" s="31" t="s">
        <v>3869</v>
      </c>
    </row>
    <row r="644" spans="1:11">
      <c r="A644" s="31" t="s">
        <v>4123</v>
      </c>
      <c r="B644" s="31" t="s">
        <v>3861</v>
      </c>
      <c r="C644" s="31" t="s">
        <v>8257</v>
      </c>
      <c r="D644" s="31">
        <v>3</v>
      </c>
      <c r="E644" s="47">
        <v>-8.5205901145137507E-3</v>
      </c>
      <c r="F644" s="47">
        <v>2.76695854905618E-2</v>
      </c>
      <c r="G644" s="46">
        <v>0.75812749425421</v>
      </c>
      <c r="H644" s="46">
        <v>0.89282896248160903</v>
      </c>
      <c r="I644" s="46">
        <v>0</v>
      </c>
      <c r="J644" s="31" t="b">
        <v>1</v>
      </c>
      <c r="K644" s="31" t="s">
        <v>3869</v>
      </c>
    </row>
    <row r="645" spans="1:11">
      <c r="A645" s="31" t="s">
        <v>4292</v>
      </c>
      <c r="B645" s="31" t="s">
        <v>3861</v>
      </c>
      <c r="C645" s="31" t="s">
        <v>8257</v>
      </c>
      <c r="D645" s="31">
        <v>3</v>
      </c>
      <c r="E645" s="47">
        <v>3.1322599920868802E-3</v>
      </c>
      <c r="F645" s="47">
        <v>6.6865485929309201E-3</v>
      </c>
      <c r="G645" s="46">
        <v>0.63946856067251101</v>
      </c>
      <c r="H645" s="46">
        <v>0.82919715946947004</v>
      </c>
      <c r="I645" s="46">
        <v>0</v>
      </c>
      <c r="J645" s="31" t="b">
        <v>1</v>
      </c>
      <c r="K645" s="31" t="s">
        <v>3869</v>
      </c>
    </row>
    <row r="646" spans="1:11">
      <c r="A646" s="31" t="s">
        <v>4207</v>
      </c>
      <c r="B646" s="31" t="s">
        <v>3861</v>
      </c>
      <c r="C646" s="31" t="s">
        <v>2380</v>
      </c>
      <c r="D646" s="31">
        <v>1</v>
      </c>
      <c r="E646" s="47">
        <v>3.09275858183345E-3</v>
      </c>
      <c r="F646" s="47">
        <v>1.37556725637427E-2</v>
      </c>
      <c r="G646" s="46">
        <v>0.82210752723089697</v>
      </c>
      <c r="H646" s="46">
        <v>0.92347548414638503</v>
      </c>
      <c r="I646" s="46">
        <v>2.18986226717788E-41</v>
      </c>
      <c r="J646" s="31" t="b">
        <v>1</v>
      </c>
      <c r="K646" s="31" t="s">
        <v>3869</v>
      </c>
    </row>
    <row r="647" spans="1:11">
      <c r="A647" s="31" t="s">
        <v>4814</v>
      </c>
      <c r="B647" s="31" t="s">
        <v>3861</v>
      </c>
      <c r="C647" s="31" t="s">
        <v>8257</v>
      </c>
      <c r="D647" s="31">
        <v>2</v>
      </c>
      <c r="E647" s="47">
        <v>-5.9528331675159796E-3</v>
      </c>
      <c r="F647" s="47">
        <v>5.2846290944647102E-3</v>
      </c>
      <c r="G647" s="46">
        <v>0.25997807724386601</v>
      </c>
      <c r="H647" s="46">
        <v>0.49800156298516601</v>
      </c>
      <c r="I647" s="46">
        <v>8.6850599986864392E-230</v>
      </c>
      <c r="J647" s="31" t="b">
        <v>1</v>
      </c>
      <c r="K647" s="31" t="s">
        <v>3869</v>
      </c>
    </row>
    <row r="648" spans="1:11">
      <c r="A648" s="31" t="s">
        <v>5025</v>
      </c>
      <c r="B648" s="31" t="s">
        <v>3861</v>
      </c>
      <c r="C648" s="31" t="s">
        <v>2380</v>
      </c>
      <c r="D648" s="31">
        <v>1</v>
      </c>
      <c r="E648" s="47">
        <v>-8.9307336251239107E-3</v>
      </c>
      <c r="F648" s="47">
        <v>1.9086509270483699E-2</v>
      </c>
      <c r="G648" s="46">
        <v>0.63985026066466899</v>
      </c>
      <c r="H648" s="46">
        <v>0.82919715946947004</v>
      </c>
      <c r="I648" s="46">
        <v>1.06389464317431E-187</v>
      </c>
      <c r="J648" s="31" t="b">
        <v>1</v>
      </c>
      <c r="K648" s="31" t="s">
        <v>3869</v>
      </c>
    </row>
    <row r="649" spans="1:11">
      <c r="A649" s="31" t="s">
        <v>4321</v>
      </c>
      <c r="B649" s="31" t="s">
        <v>3861</v>
      </c>
      <c r="C649" s="31" t="s">
        <v>8257</v>
      </c>
      <c r="D649" s="31">
        <v>2</v>
      </c>
      <c r="E649" s="47">
        <v>1.51797561708972E-2</v>
      </c>
      <c r="F649" s="47">
        <v>1.1964475259896201E-2</v>
      </c>
      <c r="G649" s="46">
        <v>0.204535366710792</v>
      </c>
      <c r="H649" s="46">
        <v>0.429628707156329</v>
      </c>
      <c r="I649" s="46">
        <v>0</v>
      </c>
      <c r="J649" s="31" t="b">
        <v>1</v>
      </c>
      <c r="K649" s="31" t="s">
        <v>3869</v>
      </c>
    </row>
    <row r="650" spans="1:11">
      <c r="A650" s="31" t="s">
        <v>4158</v>
      </c>
      <c r="B650" s="31" t="s">
        <v>3861</v>
      </c>
      <c r="C650" s="31" t="s">
        <v>8257</v>
      </c>
      <c r="D650" s="31">
        <v>4</v>
      </c>
      <c r="E650" s="47">
        <v>-1.53846209274824E-2</v>
      </c>
      <c r="F650" s="47">
        <v>1.5064890034111E-2</v>
      </c>
      <c r="G650" s="46">
        <v>0.30714852320552799</v>
      </c>
      <c r="H650" s="46">
        <v>0.55963272774364103</v>
      </c>
      <c r="I650" s="46">
        <v>0</v>
      </c>
      <c r="J650" s="31" t="b">
        <v>1</v>
      </c>
      <c r="K650" s="31" t="s">
        <v>3869</v>
      </c>
    </row>
    <row r="651" spans="1:11">
      <c r="A651" s="31" t="s">
        <v>4005</v>
      </c>
      <c r="B651" s="31" t="s">
        <v>3861</v>
      </c>
      <c r="C651" s="31" t="s">
        <v>8257</v>
      </c>
      <c r="D651" s="31">
        <v>3</v>
      </c>
      <c r="E651" s="47">
        <v>-1.2694450680583899E-2</v>
      </c>
      <c r="F651" s="47">
        <v>6.3185081272889099E-3</v>
      </c>
      <c r="G651" s="46">
        <v>4.4527603617734002E-2</v>
      </c>
      <c r="H651" s="46">
        <v>0.15120375087269899</v>
      </c>
      <c r="I651" s="46">
        <v>0</v>
      </c>
      <c r="J651" s="31" t="b">
        <v>1</v>
      </c>
      <c r="K651" s="31" t="s">
        <v>3869</v>
      </c>
    </row>
    <row r="652" spans="1:11">
      <c r="A652" s="31" t="s">
        <v>4813</v>
      </c>
      <c r="B652" s="31" t="s">
        <v>3861</v>
      </c>
      <c r="C652" s="31" t="s">
        <v>2380</v>
      </c>
      <c r="D652" s="31">
        <v>1</v>
      </c>
      <c r="E652" s="47">
        <v>5.2228133729916401E-2</v>
      </c>
      <c r="F652" s="47">
        <v>1.2881261010581201E-2</v>
      </c>
      <c r="G652" s="46">
        <v>5.0223952194908103E-5</v>
      </c>
      <c r="H652" s="46">
        <v>5.0791205802590896E-4</v>
      </c>
      <c r="I652" s="46">
        <v>0</v>
      </c>
      <c r="J652" s="31" t="b">
        <v>1</v>
      </c>
      <c r="K652" s="31" t="s">
        <v>3871</v>
      </c>
    </row>
    <row r="653" spans="1:11">
      <c r="A653" s="31" t="s">
        <v>4761</v>
      </c>
      <c r="B653" s="31" t="s">
        <v>3861</v>
      </c>
      <c r="C653" s="31" t="s">
        <v>8257</v>
      </c>
      <c r="D653" s="31">
        <v>2</v>
      </c>
      <c r="E653" s="47">
        <v>1.1075993870490901E-2</v>
      </c>
      <c r="F653" s="47">
        <v>3.6559086927470202E-2</v>
      </c>
      <c r="G653" s="46">
        <v>0.76191924259758403</v>
      </c>
      <c r="H653" s="46">
        <v>0.89373170373897004</v>
      </c>
      <c r="I653" s="46">
        <v>1.81017512040755E-224</v>
      </c>
      <c r="J653" s="31" t="b">
        <v>1</v>
      </c>
      <c r="K653" s="31" t="s">
        <v>3869</v>
      </c>
    </row>
    <row r="654" spans="1:11">
      <c r="A654" s="31" t="s">
        <v>4499</v>
      </c>
      <c r="B654" s="31" t="s">
        <v>3861</v>
      </c>
      <c r="C654" s="31" t="s">
        <v>8257</v>
      </c>
      <c r="D654" s="31">
        <v>4</v>
      </c>
      <c r="E654" s="47">
        <v>-1.0855950794027999E-2</v>
      </c>
      <c r="F654" s="47">
        <v>4.4011093200576898E-3</v>
      </c>
      <c r="G654" s="46">
        <v>1.3638753066883001E-2</v>
      </c>
      <c r="H654" s="46">
        <v>5.9629897129627803E-2</v>
      </c>
      <c r="I654" s="46">
        <v>0</v>
      </c>
      <c r="J654" s="31" t="b">
        <v>1</v>
      </c>
      <c r="K654" s="31" t="s">
        <v>3869</v>
      </c>
    </row>
    <row r="655" spans="1:11">
      <c r="A655" s="31" t="s">
        <v>4368</v>
      </c>
      <c r="B655" s="31" t="s">
        <v>3861</v>
      </c>
      <c r="C655" s="31" t="s">
        <v>8257</v>
      </c>
      <c r="D655" s="31">
        <v>2</v>
      </c>
      <c r="E655" s="47">
        <v>-1.4691233252397301E-2</v>
      </c>
      <c r="F655" s="47">
        <v>1.0126450165003501E-2</v>
      </c>
      <c r="G655" s="46">
        <v>0.146841628881931</v>
      </c>
      <c r="H655" s="46">
        <v>0.353925977305168</v>
      </c>
      <c r="I655" s="46">
        <v>2.89582859756183E-218</v>
      </c>
      <c r="J655" s="31" t="b">
        <v>1</v>
      </c>
      <c r="K655" s="31" t="s">
        <v>3869</v>
      </c>
    </row>
    <row r="656" spans="1:11">
      <c r="A656" s="31" t="s">
        <v>5061</v>
      </c>
      <c r="B656" s="31" t="s">
        <v>3861</v>
      </c>
      <c r="C656" s="31" t="s">
        <v>8257</v>
      </c>
      <c r="D656" s="31">
        <v>3</v>
      </c>
      <c r="E656" s="47">
        <v>8.2907130514231694E-3</v>
      </c>
      <c r="F656" s="47">
        <v>1.53523845157297E-2</v>
      </c>
      <c r="G656" s="46">
        <v>0.58917792283465997</v>
      </c>
      <c r="H656" s="46">
        <v>0.80264818473127597</v>
      </c>
      <c r="I656" s="46">
        <v>1.2490541539158E-234</v>
      </c>
      <c r="J656" s="31" t="b">
        <v>1</v>
      </c>
      <c r="K656" s="31" t="s">
        <v>3869</v>
      </c>
    </row>
    <row r="657" spans="1:11">
      <c r="A657" s="31" t="s">
        <v>4345</v>
      </c>
      <c r="B657" s="31" t="s">
        <v>3861</v>
      </c>
      <c r="C657" s="31" t="s">
        <v>8257</v>
      </c>
      <c r="D657" s="31">
        <v>2</v>
      </c>
      <c r="E657" s="47">
        <v>3.6786944021019699E-3</v>
      </c>
      <c r="F657" s="47">
        <v>4.5872399243305599E-3</v>
      </c>
      <c r="G657" s="46">
        <v>0.42258726071209102</v>
      </c>
      <c r="H657" s="46">
        <v>0.67525692429232897</v>
      </c>
      <c r="I657" s="46">
        <v>0</v>
      </c>
      <c r="J657" s="31" t="b">
        <v>1</v>
      </c>
      <c r="K657" s="31" t="s">
        <v>3869</v>
      </c>
    </row>
    <row r="658" spans="1:11">
      <c r="A658" s="31" t="s">
        <v>4414</v>
      </c>
      <c r="B658" s="31" t="s">
        <v>3861</v>
      </c>
      <c r="C658" s="31" t="s">
        <v>8257</v>
      </c>
      <c r="D658" s="31">
        <v>2</v>
      </c>
      <c r="E658" s="47">
        <v>3.4661711711142401E-3</v>
      </c>
      <c r="F658" s="47">
        <v>1.6160936898688302E-2</v>
      </c>
      <c r="G658" s="46">
        <v>0.83017404397136996</v>
      </c>
      <c r="H658" s="46">
        <v>0.92555931437941297</v>
      </c>
      <c r="I658" s="46">
        <v>0</v>
      </c>
      <c r="J658" s="31" t="b">
        <v>1</v>
      </c>
      <c r="K658" s="31" t="s">
        <v>3869</v>
      </c>
    </row>
    <row r="659" spans="1:11">
      <c r="A659" s="31" t="s">
        <v>4160</v>
      </c>
      <c r="B659" s="31" t="s">
        <v>3861</v>
      </c>
      <c r="C659" s="31" t="s">
        <v>8257</v>
      </c>
      <c r="D659" s="31">
        <v>5</v>
      </c>
      <c r="E659" s="47">
        <v>-6.2304821694602799E-3</v>
      </c>
      <c r="F659" s="47">
        <v>8.4422169201338205E-3</v>
      </c>
      <c r="G659" s="46">
        <v>0.46050537369010902</v>
      </c>
      <c r="H659" s="46">
        <v>0.70282296146947998</v>
      </c>
      <c r="I659" s="46">
        <v>0</v>
      </c>
      <c r="J659" s="31" t="b">
        <v>1</v>
      </c>
      <c r="K659" s="31" t="s">
        <v>3869</v>
      </c>
    </row>
    <row r="660" spans="1:11">
      <c r="A660" s="31" t="s">
        <v>4981</v>
      </c>
      <c r="B660" s="31" t="s">
        <v>3861</v>
      </c>
      <c r="C660" s="31" t="s">
        <v>2380</v>
      </c>
      <c r="D660" s="31">
        <v>1</v>
      </c>
      <c r="E660" s="47">
        <v>-5.2801198838817398E-2</v>
      </c>
      <c r="F660" s="47">
        <v>2.2985817278067599E-2</v>
      </c>
      <c r="G660" s="46">
        <v>2.1611879859806699E-2</v>
      </c>
      <c r="H660" s="46">
        <v>8.7291733496250398E-2</v>
      </c>
      <c r="I660" s="46">
        <v>1.2846026534522001E-181</v>
      </c>
      <c r="J660" s="31" t="b">
        <v>1</v>
      </c>
      <c r="K660" s="31" t="s">
        <v>3869</v>
      </c>
    </row>
    <row r="661" spans="1:11">
      <c r="A661" s="31" t="s">
        <v>4896</v>
      </c>
      <c r="B661" s="31" t="s">
        <v>3861</v>
      </c>
      <c r="C661" s="31" t="s">
        <v>8257</v>
      </c>
      <c r="D661" s="31">
        <v>2</v>
      </c>
      <c r="E661" s="47">
        <v>-2.4970297591516599E-2</v>
      </c>
      <c r="F661" s="47">
        <v>5.0372469100036701E-3</v>
      </c>
      <c r="G661" s="46">
        <v>7.1541392535216196E-7</v>
      </c>
      <c r="H661" s="46">
        <v>1.04927375718317E-5</v>
      </c>
      <c r="I661" s="46">
        <v>1.14438119010367E-97</v>
      </c>
      <c r="J661" s="31" t="b">
        <v>1</v>
      </c>
      <c r="K661" s="31" t="s">
        <v>3871</v>
      </c>
    </row>
    <row r="662" spans="1:11">
      <c r="A662" s="31" t="s">
        <v>4884</v>
      </c>
      <c r="B662" s="31" t="s">
        <v>3861</v>
      </c>
      <c r="C662" s="31" t="s">
        <v>2380</v>
      </c>
      <c r="D662" s="31">
        <v>1</v>
      </c>
      <c r="E662" s="47">
        <v>-1.42304331602206E-2</v>
      </c>
      <c r="F662" s="47">
        <v>8.5229710125372601E-3</v>
      </c>
      <c r="G662" s="46">
        <v>9.4987363253153198E-2</v>
      </c>
      <c r="H662" s="46">
        <v>0.26310413850185799</v>
      </c>
      <c r="I662" s="46">
        <v>8.9740729659228999E-110</v>
      </c>
      <c r="J662" s="31" t="b">
        <v>1</v>
      </c>
      <c r="K662" s="31" t="s">
        <v>3869</v>
      </c>
    </row>
    <row r="663" spans="1:11">
      <c r="A663" s="31" t="s">
        <v>4018</v>
      </c>
      <c r="B663" s="31" t="s">
        <v>3861</v>
      </c>
      <c r="C663" s="31" t="s">
        <v>2380</v>
      </c>
      <c r="D663" s="31">
        <v>1</v>
      </c>
      <c r="E663" s="47">
        <v>6.1913173419941101E-3</v>
      </c>
      <c r="F663" s="47">
        <v>1.46457230221731E-2</v>
      </c>
      <c r="G663" s="46">
        <v>0.67248574569985198</v>
      </c>
      <c r="H663" s="46">
        <v>0.84721386244346497</v>
      </c>
      <c r="I663" s="46">
        <v>1.19252873768975E-35</v>
      </c>
      <c r="J663" s="31" t="b">
        <v>1</v>
      </c>
      <c r="K663" s="31" t="s">
        <v>3869</v>
      </c>
    </row>
    <row r="664" spans="1:11">
      <c r="A664" s="31" t="s">
        <v>4735</v>
      </c>
      <c r="B664" s="31" t="s">
        <v>3861</v>
      </c>
      <c r="C664" s="31" t="s">
        <v>8257</v>
      </c>
      <c r="D664" s="31">
        <v>3</v>
      </c>
      <c r="E664" s="47">
        <v>3.32603596523438E-2</v>
      </c>
      <c r="F664" s="47">
        <v>1.4599851889415601E-2</v>
      </c>
      <c r="G664" s="46">
        <v>2.2718837134203002E-2</v>
      </c>
      <c r="H664" s="46">
        <v>9.0875348536812103E-2</v>
      </c>
      <c r="I664" s="46">
        <v>0</v>
      </c>
      <c r="J664" s="31" t="b">
        <v>1</v>
      </c>
      <c r="K664" s="31" t="s">
        <v>3869</v>
      </c>
    </row>
    <row r="665" spans="1:11">
      <c r="A665" s="31" t="s">
        <v>4610</v>
      </c>
      <c r="B665" s="31" t="s">
        <v>3861</v>
      </c>
      <c r="C665" s="31" t="s">
        <v>8257</v>
      </c>
      <c r="D665" s="31">
        <v>3</v>
      </c>
      <c r="E665" s="47">
        <v>2.0521998302902998E-3</v>
      </c>
      <c r="F665" s="47">
        <v>4.9822480172361803E-3</v>
      </c>
      <c r="G665" s="46">
        <v>0.68041097418582197</v>
      </c>
      <c r="H665" s="46">
        <v>0.84886635614228401</v>
      </c>
      <c r="I665" s="46">
        <v>3.0152296125389903E-271</v>
      </c>
      <c r="J665" s="31" t="b">
        <v>1</v>
      </c>
      <c r="K665" s="31" t="s">
        <v>3869</v>
      </c>
    </row>
    <row r="666" spans="1:11">
      <c r="A666" s="31" t="s">
        <v>3924</v>
      </c>
      <c r="B666" s="31" t="s">
        <v>3861</v>
      </c>
      <c r="C666" s="31" t="s">
        <v>8257</v>
      </c>
      <c r="D666" s="31">
        <v>4</v>
      </c>
      <c r="E666" s="47">
        <v>1.3658637899953099E-2</v>
      </c>
      <c r="F666" s="47">
        <v>7.2129845994939601E-3</v>
      </c>
      <c r="G666" s="46">
        <v>5.8275724649236998E-2</v>
      </c>
      <c r="H666" s="46">
        <v>0.18399114286201801</v>
      </c>
      <c r="I666" s="46">
        <v>0</v>
      </c>
      <c r="J666" s="31" t="b">
        <v>1</v>
      </c>
      <c r="K666" s="31" t="s">
        <v>3869</v>
      </c>
    </row>
    <row r="667" spans="1:11">
      <c r="A667" s="31" t="s">
        <v>4932</v>
      </c>
      <c r="B667" s="31" t="s">
        <v>3861</v>
      </c>
      <c r="C667" s="31" t="s">
        <v>8257</v>
      </c>
      <c r="D667" s="31">
        <v>2</v>
      </c>
      <c r="E667" s="47">
        <v>-2.6278003738968901E-2</v>
      </c>
      <c r="F667" s="47">
        <v>2.96940514950986E-2</v>
      </c>
      <c r="G667" s="46">
        <v>0.37617900598212101</v>
      </c>
      <c r="H667" s="46">
        <v>0.63144333146998799</v>
      </c>
      <c r="I667" s="46">
        <v>0</v>
      </c>
      <c r="J667" s="31" t="b">
        <v>1</v>
      </c>
      <c r="K667" s="31" t="s">
        <v>3869</v>
      </c>
    </row>
    <row r="668" spans="1:11">
      <c r="A668" s="31" t="s">
        <v>4089</v>
      </c>
      <c r="B668" s="31" t="s">
        <v>3861</v>
      </c>
      <c r="C668" s="31" t="s">
        <v>2380</v>
      </c>
      <c r="D668" s="31">
        <v>1</v>
      </c>
      <c r="E668" s="47">
        <v>2.2302495485883499E-2</v>
      </c>
      <c r="F668" s="47">
        <v>2.5865109467951501E-2</v>
      </c>
      <c r="G668" s="46">
        <v>0.38854347635059999</v>
      </c>
      <c r="H668" s="46">
        <v>0.64382090557585303</v>
      </c>
      <c r="I668" s="46">
        <v>7.2957701712480905E-192</v>
      </c>
      <c r="J668" s="31" t="b">
        <v>1</v>
      </c>
      <c r="K668" s="31" t="s">
        <v>3869</v>
      </c>
    </row>
    <row r="669" spans="1:11">
      <c r="A669" s="31" t="s">
        <v>4148</v>
      </c>
      <c r="B669" s="31" t="s">
        <v>3861</v>
      </c>
      <c r="C669" s="31" t="s">
        <v>8257</v>
      </c>
      <c r="D669" s="31">
        <v>3</v>
      </c>
      <c r="E669" s="47">
        <v>-1.8040851006203201E-2</v>
      </c>
      <c r="F669" s="47">
        <v>2.35247307989675E-2</v>
      </c>
      <c r="G669" s="46">
        <v>0.44314767286758899</v>
      </c>
      <c r="H669" s="46">
        <v>0.68880230202889103</v>
      </c>
      <c r="I669" s="46">
        <v>0</v>
      </c>
      <c r="J669" s="31" t="b">
        <v>1</v>
      </c>
      <c r="K669" s="31" t="s">
        <v>3869</v>
      </c>
    </row>
    <row r="670" spans="1:11">
      <c r="A670" s="31" t="s">
        <v>4914</v>
      </c>
      <c r="B670" s="31" t="s">
        <v>3861</v>
      </c>
      <c r="C670" s="31" t="s">
        <v>8257</v>
      </c>
      <c r="D670" s="31">
        <v>3</v>
      </c>
      <c r="E670" s="47">
        <v>1.9324110498218399E-2</v>
      </c>
      <c r="F670" s="47">
        <v>8.1487424853486697E-3</v>
      </c>
      <c r="G670" s="46">
        <v>1.77197669884477E-2</v>
      </c>
      <c r="H670" s="46">
        <v>7.4029248751737303E-2</v>
      </c>
      <c r="I670" s="46">
        <v>1.5339182836018199E-281</v>
      </c>
      <c r="J670" s="31" t="b">
        <v>1</v>
      </c>
      <c r="K670" s="31" t="s">
        <v>3869</v>
      </c>
    </row>
    <row r="671" spans="1:11">
      <c r="A671" s="31" t="s">
        <v>3953</v>
      </c>
      <c r="B671" s="31" t="s">
        <v>3861</v>
      </c>
      <c r="C671" s="31" t="s">
        <v>8257</v>
      </c>
      <c r="D671" s="31">
        <v>2</v>
      </c>
      <c r="E671" s="47">
        <v>1.6081719362912899E-2</v>
      </c>
      <c r="F671" s="47">
        <v>1.6793075857785202E-2</v>
      </c>
      <c r="G671" s="46">
        <v>0.33824437574629501</v>
      </c>
      <c r="H671" s="46">
        <v>0.594634439417151</v>
      </c>
      <c r="I671" s="46">
        <v>1.4435870239419099E-25</v>
      </c>
      <c r="J671" s="31" t="b">
        <v>1</v>
      </c>
      <c r="K671" s="31" t="s">
        <v>3869</v>
      </c>
    </row>
    <row r="672" spans="1:11">
      <c r="A672" s="31" t="s">
        <v>4883</v>
      </c>
      <c r="B672" s="31" t="s">
        <v>3861</v>
      </c>
      <c r="C672" s="31" t="s">
        <v>2380</v>
      </c>
      <c r="D672" s="31">
        <v>1</v>
      </c>
      <c r="E672" s="47">
        <v>2.72277910031227E-3</v>
      </c>
      <c r="F672" s="47">
        <v>1.27247934848118E-2</v>
      </c>
      <c r="G672" s="46">
        <v>0.83056707894692805</v>
      </c>
      <c r="H672" s="46">
        <v>0.92555931437941297</v>
      </c>
      <c r="I672" s="46">
        <v>0</v>
      </c>
      <c r="J672" s="31" t="b">
        <v>1</v>
      </c>
      <c r="K672" s="31" t="s">
        <v>3869</v>
      </c>
    </row>
    <row r="673" spans="1:11">
      <c r="A673" s="31" t="s">
        <v>5081</v>
      </c>
      <c r="B673" s="31" t="s">
        <v>3861</v>
      </c>
      <c r="C673" s="31" t="s">
        <v>2380</v>
      </c>
      <c r="D673" s="31">
        <v>1</v>
      </c>
      <c r="E673" s="47">
        <v>-1.24569139630428E-2</v>
      </c>
      <c r="F673" s="47">
        <v>7.0143857046546304E-3</v>
      </c>
      <c r="G673" s="46">
        <v>7.5747840675735395E-2</v>
      </c>
      <c r="H673" s="46">
        <v>0.224421969222666</v>
      </c>
      <c r="I673" s="46">
        <v>9.2462841923224397E-184</v>
      </c>
      <c r="J673" s="31" t="b">
        <v>1</v>
      </c>
      <c r="K673" s="31" t="s">
        <v>3869</v>
      </c>
    </row>
    <row r="674" spans="1:11">
      <c r="A674" s="31" t="s">
        <v>4034</v>
      </c>
      <c r="B674" s="31" t="s">
        <v>3861</v>
      </c>
      <c r="C674" s="31" t="s">
        <v>8257</v>
      </c>
      <c r="D674" s="31">
        <v>3</v>
      </c>
      <c r="E674" s="47">
        <v>8.5356954682971398E-4</v>
      </c>
      <c r="F674" s="47">
        <v>8.5201987255639506E-3</v>
      </c>
      <c r="G674" s="46">
        <v>0.92019992938834105</v>
      </c>
      <c r="H674" s="46">
        <v>0.95731227542330599</v>
      </c>
      <c r="I674" s="46">
        <v>0</v>
      </c>
      <c r="J674" s="31" t="b">
        <v>1</v>
      </c>
      <c r="K674" s="31" t="s">
        <v>3869</v>
      </c>
    </row>
    <row r="675" spans="1:11">
      <c r="A675" s="31" t="s">
        <v>4798</v>
      </c>
      <c r="B675" s="31" t="s">
        <v>3861</v>
      </c>
      <c r="C675" s="31" t="s">
        <v>8257</v>
      </c>
      <c r="D675" s="31">
        <v>2</v>
      </c>
      <c r="E675" s="47">
        <v>2.65937127478575E-2</v>
      </c>
      <c r="F675" s="47">
        <v>1.21107211109104E-2</v>
      </c>
      <c r="G675" s="46">
        <v>2.81004007393773E-2</v>
      </c>
      <c r="H675" s="46">
        <v>0.10662684170464599</v>
      </c>
      <c r="I675" s="46">
        <v>0</v>
      </c>
      <c r="J675" s="31" t="b">
        <v>1</v>
      </c>
      <c r="K675" s="31" t="s">
        <v>3869</v>
      </c>
    </row>
    <row r="676" spans="1:11">
      <c r="A676" s="31" t="s">
        <v>4202</v>
      </c>
      <c r="B676" s="31" t="s">
        <v>3861</v>
      </c>
      <c r="C676" s="31" t="s">
        <v>8257</v>
      </c>
      <c r="D676" s="31">
        <v>3</v>
      </c>
      <c r="E676" s="47">
        <v>-5.0835694537811399E-3</v>
      </c>
      <c r="F676" s="47">
        <v>1.34835716362626E-2</v>
      </c>
      <c r="G676" s="46">
        <v>0.706159112568161</v>
      </c>
      <c r="H676" s="46">
        <v>0.86821465207547999</v>
      </c>
      <c r="I676" s="46">
        <v>0</v>
      </c>
      <c r="J676" s="31" t="b">
        <v>1</v>
      </c>
      <c r="K676" s="31" t="s">
        <v>3869</v>
      </c>
    </row>
    <row r="677" spans="1:11">
      <c r="A677" s="31" t="s">
        <v>4246</v>
      </c>
      <c r="B677" s="31" t="s">
        <v>3861</v>
      </c>
      <c r="C677" s="31" t="s">
        <v>8257</v>
      </c>
      <c r="D677" s="31">
        <v>2</v>
      </c>
      <c r="E677" s="47">
        <v>-8.4006170309772806E-3</v>
      </c>
      <c r="F677" s="47">
        <v>8.7952231427789306E-3</v>
      </c>
      <c r="G677" s="46">
        <v>0.33950991571134298</v>
      </c>
      <c r="H677" s="46">
        <v>0.59481256833146601</v>
      </c>
      <c r="I677" s="46">
        <v>0</v>
      </c>
      <c r="J677" s="31" t="b">
        <v>1</v>
      </c>
      <c r="K677" s="31" t="s">
        <v>3869</v>
      </c>
    </row>
    <row r="678" spans="1:11">
      <c r="A678" s="31" t="s">
        <v>4178</v>
      </c>
      <c r="B678" s="31" t="s">
        <v>3861</v>
      </c>
      <c r="C678" s="31" t="s">
        <v>8257</v>
      </c>
      <c r="D678" s="31">
        <v>2</v>
      </c>
      <c r="E678" s="47">
        <v>-5.3299454871530098E-3</v>
      </c>
      <c r="F678" s="47">
        <v>1.5095769852399301E-2</v>
      </c>
      <c r="G678" s="46">
        <v>0.72403188944386399</v>
      </c>
      <c r="H678" s="46">
        <v>0.87921805449676704</v>
      </c>
      <c r="I678" s="46">
        <v>3.4693610133655098E-244</v>
      </c>
      <c r="J678" s="31" t="b">
        <v>1</v>
      </c>
      <c r="K678" s="31" t="s">
        <v>3869</v>
      </c>
    </row>
    <row r="679" spans="1:11">
      <c r="A679" s="31" t="s">
        <v>4258</v>
      </c>
      <c r="B679" s="31" t="s">
        <v>3861</v>
      </c>
      <c r="C679" s="31" t="s">
        <v>8257</v>
      </c>
      <c r="D679" s="31">
        <v>3</v>
      </c>
      <c r="E679" s="47">
        <v>-5.1205526804358904E-3</v>
      </c>
      <c r="F679" s="47">
        <v>7.2303321306608596E-3</v>
      </c>
      <c r="G679" s="46">
        <v>0.47881836403885603</v>
      </c>
      <c r="H679" s="46">
        <v>0.71701403101546202</v>
      </c>
      <c r="I679" s="46">
        <v>0</v>
      </c>
      <c r="J679" s="31" t="b">
        <v>1</v>
      </c>
      <c r="K679" s="31" t="s">
        <v>3869</v>
      </c>
    </row>
    <row r="680" spans="1:11">
      <c r="A680" s="31" t="s">
        <v>4036</v>
      </c>
      <c r="B680" s="31" t="s">
        <v>3861</v>
      </c>
      <c r="C680" s="31" t="s">
        <v>2380</v>
      </c>
      <c r="D680" s="31">
        <v>1</v>
      </c>
      <c r="E680" s="47">
        <v>5.5260334167901499E-2</v>
      </c>
      <c r="F680" s="47">
        <v>1.4787656776313499E-2</v>
      </c>
      <c r="G680" s="46">
        <v>1.86285967335523E-4</v>
      </c>
      <c r="H680" s="46">
        <v>1.60516408520776E-3</v>
      </c>
      <c r="I680" s="46">
        <v>1.3305557655375399E-51</v>
      </c>
      <c r="J680" s="31" t="b">
        <v>1</v>
      </c>
      <c r="K680" s="31" t="s">
        <v>3871</v>
      </c>
    </row>
    <row r="681" spans="1:11">
      <c r="A681" s="31" t="s">
        <v>4765</v>
      </c>
      <c r="B681" s="31" t="s">
        <v>3861</v>
      </c>
      <c r="C681" s="31" t="s">
        <v>8257</v>
      </c>
      <c r="D681" s="31">
        <v>2</v>
      </c>
      <c r="E681" s="47">
        <v>5.16669308857058E-2</v>
      </c>
      <c r="F681" s="47">
        <v>1.3227149576414301E-2</v>
      </c>
      <c r="G681" s="46">
        <v>9.3787092473440094E-5</v>
      </c>
      <c r="H681" s="46">
        <v>8.65855835870867E-4</v>
      </c>
      <c r="I681" s="46">
        <v>1.02107330086719E-188</v>
      </c>
      <c r="J681" s="31" t="b">
        <v>1</v>
      </c>
      <c r="K681" s="31" t="s">
        <v>3872</v>
      </c>
    </row>
    <row r="682" spans="1:11">
      <c r="A682" s="31" t="s">
        <v>4476</v>
      </c>
      <c r="B682" s="31" t="s">
        <v>3861</v>
      </c>
      <c r="C682" s="31" t="s">
        <v>2380</v>
      </c>
      <c r="D682" s="31">
        <v>1</v>
      </c>
      <c r="E682" s="47">
        <v>-2.47991004880532E-2</v>
      </c>
      <c r="F682" s="47">
        <v>7.6849327929238804E-3</v>
      </c>
      <c r="G682" s="46">
        <v>1.25105566062656E-3</v>
      </c>
      <c r="H682" s="46">
        <v>8.3999451499211994E-3</v>
      </c>
      <c r="I682" s="46">
        <v>0</v>
      </c>
      <c r="J682" s="31" t="b">
        <v>1</v>
      </c>
      <c r="K682" s="31" t="s">
        <v>3872</v>
      </c>
    </row>
    <row r="683" spans="1:11">
      <c r="A683" s="31" t="s">
        <v>4592</v>
      </c>
      <c r="B683" s="31" t="s">
        <v>3861</v>
      </c>
      <c r="C683" s="31" t="s">
        <v>8257</v>
      </c>
      <c r="D683" s="31">
        <v>2</v>
      </c>
      <c r="E683" s="47">
        <v>-5.9788286318421202E-2</v>
      </c>
      <c r="F683" s="47">
        <v>2.1867892800138001E-2</v>
      </c>
      <c r="G683" s="46">
        <v>6.2557294131251303E-3</v>
      </c>
      <c r="H683" s="46">
        <v>3.1476516852415502E-2</v>
      </c>
      <c r="I683" s="46">
        <v>0</v>
      </c>
      <c r="J683" s="31" t="b">
        <v>1</v>
      </c>
      <c r="K683" s="31" t="s">
        <v>3872</v>
      </c>
    </row>
    <row r="684" spans="1:11">
      <c r="A684" s="31" t="s">
        <v>4584</v>
      </c>
      <c r="B684" s="31" t="s">
        <v>3861</v>
      </c>
      <c r="C684" s="31" t="s">
        <v>8257</v>
      </c>
      <c r="D684" s="31">
        <v>3</v>
      </c>
      <c r="E684" s="47">
        <v>-1.65211176345984E-2</v>
      </c>
      <c r="F684" s="47">
        <v>1.15344252029333E-2</v>
      </c>
      <c r="G684" s="46">
        <v>0.15204904459316099</v>
      </c>
      <c r="H684" s="46">
        <v>0.36319724875476</v>
      </c>
      <c r="I684" s="46">
        <v>0</v>
      </c>
      <c r="J684" s="31" t="b">
        <v>1</v>
      </c>
      <c r="K684" s="31" t="s">
        <v>3869</v>
      </c>
    </row>
    <row r="685" spans="1:11">
      <c r="A685" s="31" t="s">
        <v>4216</v>
      </c>
      <c r="B685" s="31" t="s">
        <v>3861</v>
      </c>
      <c r="C685" s="31" t="s">
        <v>8257</v>
      </c>
      <c r="D685" s="31">
        <v>2</v>
      </c>
      <c r="E685" s="47">
        <v>2.7053599161569099E-3</v>
      </c>
      <c r="F685" s="47">
        <v>1.48435021541308E-2</v>
      </c>
      <c r="G685" s="46">
        <v>0.85537957569752099</v>
      </c>
      <c r="H685" s="46">
        <v>0.93297266675037405</v>
      </c>
      <c r="I685" s="46">
        <v>0</v>
      </c>
      <c r="J685" s="31" t="b">
        <v>1</v>
      </c>
      <c r="K685" s="31" t="s">
        <v>3869</v>
      </c>
    </row>
    <row r="686" spans="1:11">
      <c r="A686" s="31" t="s">
        <v>4038</v>
      </c>
      <c r="B686" s="31" t="s">
        <v>3861</v>
      </c>
      <c r="C686" s="31" t="s">
        <v>2380</v>
      </c>
      <c r="D686" s="31">
        <v>1</v>
      </c>
      <c r="E686" s="47">
        <v>-8.4760928717056497E-3</v>
      </c>
      <c r="F686" s="47">
        <v>1.49456348211268E-2</v>
      </c>
      <c r="G686" s="46">
        <v>0.57062699862294197</v>
      </c>
      <c r="H686" s="46">
        <v>0.78618030190022903</v>
      </c>
      <c r="I686" s="46">
        <v>1.41587661230106E-60</v>
      </c>
      <c r="J686" s="31" t="b">
        <v>1</v>
      </c>
      <c r="K686" s="31" t="s">
        <v>3869</v>
      </c>
    </row>
    <row r="687" spans="1:11">
      <c r="A687" s="31" t="s">
        <v>4497</v>
      </c>
      <c r="B687" s="31" t="s">
        <v>3861</v>
      </c>
      <c r="C687" s="31" t="s">
        <v>8257</v>
      </c>
      <c r="D687" s="31">
        <v>3</v>
      </c>
      <c r="E687" s="47">
        <v>-1.45214708915087E-2</v>
      </c>
      <c r="F687" s="47">
        <v>1.0541460036808101E-2</v>
      </c>
      <c r="G687" s="46">
        <v>0.16833984607428801</v>
      </c>
      <c r="H687" s="46">
        <v>0.38130514291283202</v>
      </c>
      <c r="I687" s="46">
        <v>0</v>
      </c>
      <c r="J687" s="31" t="b">
        <v>1</v>
      </c>
      <c r="K687" s="31" t="s">
        <v>3869</v>
      </c>
    </row>
    <row r="688" spans="1:11">
      <c r="A688" s="31" t="s">
        <v>4303</v>
      </c>
      <c r="B688" s="31" t="s">
        <v>3861</v>
      </c>
      <c r="C688" s="31" t="s">
        <v>2380</v>
      </c>
      <c r="D688" s="31">
        <v>1</v>
      </c>
      <c r="E688" s="47">
        <v>-5.4875647862666098E-2</v>
      </c>
      <c r="F688" s="47">
        <v>2.4655266398820899E-2</v>
      </c>
      <c r="G688" s="46">
        <v>2.6033137082980402E-2</v>
      </c>
      <c r="H688" s="46">
        <v>0.101096681836654</v>
      </c>
      <c r="I688" s="46">
        <v>0</v>
      </c>
      <c r="J688" s="31" t="b">
        <v>1</v>
      </c>
      <c r="K688" s="31" t="s">
        <v>3869</v>
      </c>
    </row>
    <row r="689" spans="1:11">
      <c r="A689" s="31" t="s">
        <v>4647</v>
      </c>
      <c r="B689" s="31" t="s">
        <v>3861</v>
      </c>
      <c r="C689" s="31" t="s">
        <v>2380</v>
      </c>
      <c r="D689" s="31">
        <v>1</v>
      </c>
      <c r="E689" s="47">
        <v>-1.02883675595774E-2</v>
      </c>
      <c r="F689" s="47">
        <v>1.3992999654124601E-2</v>
      </c>
      <c r="G689" s="46">
        <v>0.46218661931189398</v>
      </c>
      <c r="H689" s="46">
        <v>0.70433207062867198</v>
      </c>
      <c r="I689" s="46">
        <v>1.43540559418336E-24</v>
      </c>
      <c r="J689" s="31" t="b">
        <v>1</v>
      </c>
      <c r="K689" s="31" t="s">
        <v>3869</v>
      </c>
    </row>
    <row r="690" spans="1:11">
      <c r="A690" s="31" t="s">
        <v>4573</v>
      </c>
      <c r="B690" s="31" t="s">
        <v>3861</v>
      </c>
      <c r="C690" s="31" t="s">
        <v>8257</v>
      </c>
      <c r="D690" s="31">
        <v>3</v>
      </c>
      <c r="E690" s="47">
        <v>-2.6352630978445498E-3</v>
      </c>
      <c r="F690" s="47">
        <v>7.0424344366346401E-3</v>
      </c>
      <c r="G690" s="46">
        <v>0.70825720026112404</v>
      </c>
      <c r="H690" s="46">
        <v>0.86872828596678897</v>
      </c>
      <c r="I690" s="46">
        <v>0</v>
      </c>
      <c r="J690" s="31" t="b">
        <v>1</v>
      </c>
      <c r="K690" s="31" t="s">
        <v>3869</v>
      </c>
    </row>
    <row r="691" spans="1:11">
      <c r="A691" s="31" t="s">
        <v>4330</v>
      </c>
      <c r="B691" s="31" t="s">
        <v>3861</v>
      </c>
      <c r="C691" s="31" t="s">
        <v>8257</v>
      </c>
      <c r="D691" s="31">
        <v>4</v>
      </c>
      <c r="E691" s="47">
        <v>3.3164867351088601E-3</v>
      </c>
      <c r="F691" s="47">
        <v>8.8560667005453692E-3</v>
      </c>
      <c r="G691" s="46">
        <v>0.70804161638719498</v>
      </c>
      <c r="H691" s="46">
        <v>0.86872828596678897</v>
      </c>
      <c r="I691" s="46">
        <v>0</v>
      </c>
      <c r="J691" s="31" t="b">
        <v>1</v>
      </c>
      <c r="K691" s="31" t="s">
        <v>3869</v>
      </c>
    </row>
    <row r="692" spans="1:11">
      <c r="A692" s="31" t="s">
        <v>4114</v>
      </c>
      <c r="B692" s="31" t="s">
        <v>3861</v>
      </c>
      <c r="C692" s="31" t="s">
        <v>8257</v>
      </c>
      <c r="D692" s="31">
        <v>6</v>
      </c>
      <c r="E692" s="47">
        <v>-7.6531135927280598E-3</v>
      </c>
      <c r="F692" s="47">
        <v>8.1395552529364493E-3</v>
      </c>
      <c r="G692" s="46">
        <v>0.34709584425023199</v>
      </c>
      <c r="H692" s="46">
        <v>0.60116767664110504</v>
      </c>
      <c r="I692" s="46">
        <v>0</v>
      </c>
      <c r="J692" s="31" t="b">
        <v>1</v>
      </c>
      <c r="K692" s="31" t="s">
        <v>3869</v>
      </c>
    </row>
    <row r="693" spans="1:11">
      <c r="A693" s="31" t="s">
        <v>4585</v>
      </c>
      <c r="B693" s="31" t="s">
        <v>3861</v>
      </c>
      <c r="C693" s="31" t="s">
        <v>8257</v>
      </c>
      <c r="D693" s="31">
        <v>2</v>
      </c>
      <c r="E693" s="47">
        <v>6.0929586299705201E-4</v>
      </c>
      <c r="F693" s="47">
        <v>4.7610453257522101E-3</v>
      </c>
      <c r="G693" s="46">
        <v>0.89816857669530303</v>
      </c>
      <c r="H693" s="46">
        <v>0.94862748549841003</v>
      </c>
      <c r="I693" s="46">
        <v>1.83841718826762E-232</v>
      </c>
      <c r="J693" s="31" t="b">
        <v>1</v>
      </c>
      <c r="K693" s="31" t="s">
        <v>3869</v>
      </c>
    </row>
    <row r="694" spans="1:11">
      <c r="A694" s="31" t="s">
        <v>4657</v>
      </c>
      <c r="B694" s="31" t="s">
        <v>3861</v>
      </c>
      <c r="C694" s="31" t="s">
        <v>2380</v>
      </c>
      <c r="D694" s="31">
        <v>1</v>
      </c>
      <c r="E694" s="47">
        <v>5.3311400736286201E-2</v>
      </c>
      <c r="F694" s="47">
        <v>1.22187271797523E-2</v>
      </c>
      <c r="G694" s="46">
        <v>1.28238426227178E-5</v>
      </c>
      <c r="H694" s="46">
        <v>1.4181661253358501E-4</v>
      </c>
      <c r="I694" s="46">
        <v>5.09301637434105E-47</v>
      </c>
      <c r="J694" s="31" t="b">
        <v>1</v>
      </c>
      <c r="K694" s="31" t="s">
        <v>3871</v>
      </c>
    </row>
    <row r="695" spans="1:11">
      <c r="A695" s="31" t="s">
        <v>4660</v>
      </c>
      <c r="B695" s="31" t="s">
        <v>3861</v>
      </c>
      <c r="C695" s="31" t="s">
        <v>2380</v>
      </c>
      <c r="D695" s="31">
        <v>1</v>
      </c>
      <c r="E695" s="47">
        <v>1.0973556008521301E-2</v>
      </c>
      <c r="F695" s="47">
        <v>7.9832512445320893E-3</v>
      </c>
      <c r="G695" s="46">
        <v>0.169264081815271</v>
      </c>
      <c r="H695" s="46">
        <v>0.38130514291283202</v>
      </c>
      <c r="I695" s="46">
        <v>4.6235809651600702E-196</v>
      </c>
      <c r="J695" s="31" t="b">
        <v>1</v>
      </c>
      <c r="K695" s="31" t="s">
        <v>3869</v>
      </c>
    </row>
    <row r="696" spans="1:11">
      <c r="A696" s="31" t="s">
        <v>5029</v>
      </c>
      <c r="B696" s="31" t="s">
        <v>3861</v>
      </c>
      <c r="C696" s="31" t="s">
        <v>2380</v>
      </c>
      <c r="D696" s="31">
        <v>1</v>
      </c>
      <c r="E696" s="47">
        <v>6.2871431254229102E-2</v>
      </c>
      <c r="F696" s="47">
        <v>1.98154630662821E-2</v>
      </c>
      <c r="G696" s="46">
        <v>1.5095208515370801E-3</v>
      </c>
      <c r="H696" s="46">
        <v>9.7858593134127706E-3</v>
      </c>
      <c r="I696" s="46">
        <v>2.5259325899159E-178</v>
      </c>
      <c r="J696" s="31" t="b">
        <v>1</v>
      </c>
      <c r="K696" s="31" t="s">
        <v>3871</v>
      </c>
    </row>
    <row r="697" spans="1:11">
      <c r="A697" s="31" t="s">
        <v>4360</v>
      </c>
      <c r="B697" s="31" t="s">
        <v>3861</v>
      </c>
      <c r="C697" s="31" t="s">
        <v>8257</v>
      </c>
      <c r="D697" s="31">
        <v>2</v>
      </c>
      <c r="E697" s="47">
        <v>1.3914704252371599E-2</v>
      </c>
      <c r="F697" s="47">
        <v>2.5161742313634099E-2</v>
      </c>
      <c r="G697" s="46">
        <v>0.58025631403538402</v>
      </c>
      <c r="H697" s="46">
        <v>0.79520878557002905</v>
      </c>
      <c r="I697" s="46">
        <v>0</v>
      </c>
      <c r="J697" s="31" t="b">
        <v>1</v>
      </c>
      <c r="K697" s="31" t="s">
        <v>3869</v>
      </c>
    </row>
    <row r="698" spans="1:11">
      <c r="A698" s="31" t="s">
        <v>3961</v>
      </c>
      <c r="B698" s="31" t="s">
        <v>3861</v>
      </c>
      <c r="C698" s="31" t="s">
        <v>2380</v>
      </c>
      <c r="D698" s="31">
        <v>1</v>
      </c>
      <c r="E698" s="47">
        <v>-1.2966523996386399E-2</v>
      </c>
      <c r="F698" s="47">
        <v>8.2075007279982497E-3</v>
      </c>
      <c r="G698" s="46">
        <v>0.114143902086023</v>
      </c>
      <c r="H698" s="46">
        <v>0.29841920292528001</v>
      </c>
      <c r="I698" s="46">
        <v>2.5209063372674901E-121</v>
      </c>
      <c r="J698" s="31" t="b">
        <v>1</v>
      </c>
      <c r="K698" s="31" t="s">
        <v>3869</v>
      </c>
    </row>
    <row r="699" spans="1:11">
      <c r="A699" s="31" t="s">
        <v>5007</v>
      </c>
      <c r="B699" s="31" t="s">
        <v>3861</v>
      </c>
      <c r="C699" s="31" t="s">
        <v>8257</v>
      </c>
      <c r="D699" s="31">
        <v>3</v>
      </c>
      <c r="E699" s="47">
        <v>1.53712557351093E-2</v>
      </c>
      <c r="F699" s="47">
        <v>1.60996490135717E-2</v>
      </c>
      <c r="G699" s="46">
        <v>0.33970049856865298</v>
      </c>
      <c r="H699" s="46">
        <v>0.59481256833146601</v>
      </c>
      <c r="I699" s="46">
        <v>0</v>
      </c>
      <c r="J699" s="31" t="b">
        <v>1</v>
      </c>
      <c r="K699" s="31" t="s">
        <v>3869</v>
      </c>
    </row>
    <row r="700" spans="1:11">
      <c r="A700" s="31" t="s">
        <v>4732</v>
      </c>
      <c r="B700" s="31" t="s">
        <v>3861</v>
      </c>
      <c r="C700" s="31" t="s">
        <v>8257</v>
      </c>
      <c r="D700" s="31">
        <v>3</v>
      </c>
      <c r="E700" s="47">
        <v>1.2093798728807101E-2</v>
      </c>
      <c r="F700" s="47">
        <v>1.5095608907136701E-2</v>
      </c>
      <c r="G700" s="46">
        <v>0.42304666704378702</v>
      </c>
      <c r="H700" s="46">
        <v>0.67525692429232897</v>
      </c>
      <c r="I700" s="46">
        <v>0</v>
      </c>
      <c r="J700" s="31" t="b">
        <v>1</v>
      </c>
      <c r="K700" s="31" t="s">
        <v>3869</v>
      </c>
    </row>
    <row r="701" spans="1:11">
      <c r="A701" s="31" t="s">
        <v>4680</v>
      </c>
      <c r="B701" s="31" t="s">
        <v>3861</v>
      </c>
      <c r="C701" s="31" t="s">
        <v>8257</v>
      </c>
      <c r="D701" s="31">
        <v>3</v>
      </c>
      <c r="E701" s="47">
        <v>3.7081854767348703E-2</v>
      </c>
      <c r="F701" s="47">
        <v>9.14697842031976E-3</v>
      </c>
      <c r="G701" s="46">
        <v>5.0349116003535501E-5</v>
      </c>
      <c r="H701" s="46">
        <v>5.0791205802590896E-4</v>
      </c>
      <c r="I701" s="46">
        <v>2.80806509928904E-150</v>
      </c>
      <c r="J701" s="31" t="b">
        <v>1</v>
      </c>
      <c r="K701" s="31" t="s">
        <v>3871</v>
      </c>
    </row>
    <row r="702" spans="1:11">
      <c r="A702" s="31" t="s">
        <v>4388</v>
      </c>
      <c r="B702" s="31" t="s">
        <v>3861</v>
      </c>
      <c r="C702" s="31" t="s">
        <v>8257</v>
      </c>
      <c r="D702" s="31">
        <v>6</v>
      </c>
      <c r="E702" s="47">
        <v>-4.5981707168256704E-3</v>
      </c>
      <c r="F702" s="47">
        <v>7.0984043617772202E-3</v>
      </c>
      <c r="G702" s="46">
        <v>0.51713032032775297</v>
      </c>
      <c r="H702" s="46">
        <v>0.74732739513472601</v>
      </c>
      <c r="I702" s="46">
        <v>0</v>
      </c>
      <c r="J702" s="31" t="b">
        <v>1</v>
      </c>
      <c r="K702" s="31" t="s">
        <v>3869</v>
      </c>
    </row>
    <row r="703" spans="1:11">
      <c r="A703" s="31" t="s">
        <v>4631</v>
      </c>
      <c r="B703" s="31" t="s">
        <v>3861</v>
      </c>
      <c r="C703" s="31" t="s">
        <v>8257</v>
      </c>
      <c r="D703" s="31">
        <v>4</v>
      </c>
      <c r="E703" s="47">
        <v>-5.6302821257953198E-3</v>
      </c>
      <c r="F703" s="47">
        <v>8.0598543708846008E-3</v>
      </c>
      <c r="G703" s="46">
        <v>0.484827804584675</v>
      </c>
      <c r="H703" s="46">
        <v>0.72235151288264299</v>
      </c>
      <c r="I703" s="46">
        <v>0</v>
      </c>
      <c r="J703" s="31" t="b">
        <v>1</v>
      </c>
      <c r="K703" s="31" t="s">
        <v>3869</v>
      </c>
    </row>
    <row r="704" spans="1:11">
      <c r="A704" s="31" t="s">
        <v>4984</v>
      </c>
      <c r="B704" s="31" t="s">
        <v>3861</v>
      </c>
      <c r="C704" s="31" t="s">
        <v>8257</v>
      </c>
      <c r="D704" s="31">
        <v>2</v>
      </c>
      <c r="E704" s="47">
        <v>1.0608853469946901E-2</v>
      </c>
      <c r="F704" s="47">
        <v>1.21258220642584E-2</v>
      </c>
      <c r="G704" s="46">
        <v>0.38162958701439098</v>
      </c>
      <c r="H704" s="46">
        <v>0.63645966608529003</v>
      </c>
      <c r="I704" s="46">
        <v>0</v>
      </c>
      <c r="J704" s="31" t="b">
        <v>1</v>
      </c>
      <c r="K704" s="31" t="s">
        <v>3869</v>
      </c>
    </row>
    <row r="705" spans="1:11">
      <c r="A705" s="31" t="s">
        <v>4060</v>
      </c>
      <c r="B705" s="31" t="s">
        <v>3861</v>
      </c>
      <c r="C705" s="31" t="s">
        <v>8257</v>
      </c>
      <c r="D705" s="31">
        <v>4</v>
      </c>
      <c r="E705" s="47">
        <v>8.4361996352463398E-5</v>
      </c>
      <c r="F705" s="47">
        <v>6.4406075773266397E-3</v>
      </c>
      <c r="G705" s="46">
        <v>0.98954924533228195</v>
      </c>
      <c r="H705" s="46">
        <v>0.992910159799689</v>
      </c>
      <c r="I705" s="46">
        <v>0</v>
      </c>
      <c r="J705" s="31" t="b">
        <v>1</v>
      </c>
      <c r="K705" s="31" t="s">
        <v>3869</v>
      </c>
    </row>
    <row r="706" spans="1:11">
      <c r="A706" s="31" t="s">
        <v>5019</v>
      </c>
      <c r="B706" s="31" t="s">
        <v>3861</v>
      </c>
      <c r="C706" s="31" t="s">
        <v>2380</v>
      </c>
      <c r="D706" s="31">
        <v>1</v>
      </c>
      <c r="E706" s="47">
        <v>2.79717048789021E-2</v>
      </c>
      <c r="F706" s="47">
        <v>8.2253529182303893E-3</v>
      </c>
      <c r="G706" s="46">
        <v>6.7221103948111795E-4</v>
      </c>
      <c r="H706" s="46">
        <v>4.71231332083712E-3</v>
      </c>
      <c r="I706" s="46">
        <v>5.7293845364516896E-133</v>
      </c>
      <c r="J706" s="31" t="b">
        <v>1</v>
      </c>
      <c r="K706" s="31" t="s">
        <v>3871</v>
      </c>
    </row>
    <row r="707" spans="1:11">
      <c r="A707" s="31" t="s">
        <v>4697</v>
      </c>
      <c r="B707" s="31" t="s">
        <v>3861</v>
      </c>
      <c r="C707" s="31" t="s">
        <v>8257</v>
      </c>
      <c r="D707" s="31">
        <v>2</v>
      </c>
      <c r="E707" s="47">
        <v>-1.0043212878446501E-2</v>
      </c>
      <c r="F707" s="47">
        <v>1.25119512010532E-2</v>
      </c>
      <c r="G707" s="46">
        <v>0.42215417598981297</v>
      </c>
      <c r="H707" s="46">
        <v>0.67525692429232897</v>
      </c>
      <c r="I707" s="46">
        <v>8.3234635793456105E-201</v>
      </c>
      <c r="J707" s="31" t="b">
        <v>1</v>
      </c>
      <c r="K707" s="31" t="s">
        <v>3869</v>
      </c>
    </row>
    <row r="708" spans="1:11">
      <c r="A708" s="31" t="s">
        <v>4952</v>
      </c>
      <c r="B708" s="31" t="s">
        <v>3861</v>
      </c>
      <c r="C708" s="31" t="s">
        <v>2380</v>
      </c>
      <c r="D708" s="31">
        <v>1</v>
      </c>
      <c r="E708" s="47">
        <v>-2.95078017915738E-2</v>
      </c>
      <c r="F708" s="47">
        <v>7.4689916117637103E-3</v>
      </c>
      <c r="G708" s="46">
        <v>7.7920481139433199E-5</v>
      </c>
      <c r="H708" s="46">
        <v>7.4228876761161101E-4</v>
      </c>
      <c r="I708" s="46">
        <v>1.07033749127714E-136</v>
      </c>
      <c r="J708" s="31" t="b">
        <v>1</v>
      </c>
      <c r="K708" s="31" t="s">
        <v>3871</v>
      </c>
    </row>
    <row r="709" spans="1:11">
      <c r="A709" s="31" t="s">
        <v>4860</v>
      </c>
      <c r="B709" s="31" t="s">
        <v>3861</v>
      </c>
      <c r="C709" s="31" t="s">
        <v>8257</v>
      </c>
      <c r="D709" s="31">
        <v>3</v>
      </c>
      <c r="E709" s="47">
        <v>8.3900298617401604E-3</v>
      </c>
      <c r="F709" s="47">
        <v>8.4239694640562499E-3</v>
      </c>
      <c r="G709" s="46">
        <v>0.31926420290762098</v>
      </c>
      <c r="H709" s="46">
        <v>0.57512053276390296</v>
      </c>
      <c r="I709" s="46">
        <v>0</v>
      </c>
      <c r="J709" s="31" t="b">
        <v>1</v>
      </c>
      <c r="K709" s="31" t="s">
        <v>3869</v>
      </c>
    </row>
    <row r="710" spans="1:11">
      <c r="A710" s="31" t="s">
        <v>4588</v>
      </c>
      <c r="B710" s="31" t="s">
        <v>3861</v>
      </c>
      <c r="C710" s="31" t="s">
        <v>8257</v>
      </c>
      <c r="D710" s="31">
        <v>3</v>
      </c>
      <c r="E710" s="47">
        <v>4.9138342644753296E-4</v>
      </c>
      <c r="F710" s="47">
        <v>3.3340271296484002E-2</v>
      </c>
      <c r="G710" s="46">
        <v>0.98824085586660204</v>
      </c>
      <c r="H710" s="46">
        <v>0.992910159799689</v>
      </c>
      <c r="I710" s="46">
        <v>0</v>
      </c>
      <c r="J710" s="31" t="b">
        <v>1</v>
      </c>
      <c r="K710" s="31" t="s">
        <v>3869</v>
      </c>
    </row>
    <row r="711" spans="1:11">
      <c r="A711" s="31" t="s">
        <v>4656</v>
      </c>
      <c r="B711" s="31" t="s">
        <v>3861</v>
      </c>
      <c r="C711" s="31" t="s">
        <v>8257</v>
      </c>
      <c r="D711" s="31">
        <v>3</v>
      </c>
      <c r="E711" s="47">
        <v>-4.1215305589999401E-3</v>
      </c>
      <c r="F711" s="47">
        <v>5.1344299897132404E-3</v>
      </c>
      <c r="G711" s="46">
        <v>0.42213423515765203</v>
      </c>
      <c r="H711" s="46">
        <v>0.67525692429232897</v>
      </c>
      <c r="I711" s="46">
        <v>0</v>
      </c>
      <c r="J711" s="31" t="b">
        <v>1</v>
      </c>
      <c r="K711" s="31" t="s">
        <v>3869</v>
      </c>
    </row>
    <row r="712" spans="1:11">
      <c r="A712" s="31" t="s">
        <v>4203</v>
      </c>
      <c r="B712" s="31" t="s">
        <v>3861</v>
      </c>
      <c r="C712" s="31" t="s">
        <v>8257</v>
      </c>
      <c r="D712" s="31">
        <v>4</v>
      </c>
      <c r="E712" s="47">
        <v>-4.3883520892911698E-3</v>
      </c>
      <c r="F712" s="47">
        <v>3.1377765161854699E-3</v>
      </c>
      <c r="G712" s="46">
        <v>0.16194655916984699</v>
      </c>
      <c r="H712" s="46">
        <v>0.375875964492979</v>
      </c>
      <c r="I712" s="46">
        <v>0</v>
      </c>
      <c r="J712" s="31" t="b">
        <v>1</v>
      </c>
      <c r="K712" s="31" t="s">
        <v>3869</v>
      </c>
    </row>
    <row r="713" spans="1:11">
      <c r="A713" s="31" t="s">
        <v>4650</v>
      </c>
      <c r="B713" s="31" t="s">
        <v>3861</v>
      </c>
      <c r="C713" s="31" t="s">
        <v>8257</v>
      </c>
      <c r="D713" s="31">
        <v>2</v>
      </c>
      <c r="E713" s="47">
        <v>-7.6389352718716202E-3</v>
      </c>
      <c r="F713" s="47">
        <v>5.6406510900955404E-3</v>
      </c>
      <c r="G713" s="46">
        <v>0.17565190905019801</v>
      </c>
      <c r="H713" s="46">
        <v>0.39060337643611098</v>
      </c>
      <c r="I713" s="46">
        <v>1.47733030516808E-202</v>
      </c>
      <c r="J713" s="31" t="b">
        <v>1</v>
      </c>
      <c r="K713" s="31" t="s">
        <v>3869</v>
      </c>
    </row>
    <row r="714" spans="1:11">
      <c r="A714" s="31" t="s">
        <v>4776</v>
      </c>
      <c r="B714" s="31" t="s">
        <v>3861</v>
      </c>
      <c r="C714" s="31" t="s">
        <v>8257</v>
      </c>
      <c r="D714" s="31">
        <v>5</v>
      </c>
      <c r="E714" s="47">
        <v>-2.2656347779392702E-3</v>
      </c>
      <c r="F714" s="47">
        <v>4.9054458474384896E-3</v>
      </c>
      <c r="G714" s="46">
        <v>0.64418090767800495</v>
      </c>
      <c r="H714" s="46">
        <v>0.83156436771417797</v>
      </c>
      <c r="I714" s="46">
        <v>0</v>
      </c>
      <c r="J714" s="31" t="b">
        <v>1</v>
      </c>
      <c r="K714" s="31" t="s">
        <v>3869</v>
      </c>
    </row>
    <row r="715" spans="1:11">
      <c r="A715" s="31" t="s">
        <v>5103</v>
      </c>
      <c r="B715" s="31" t="s">
        <v>3861</v>
      </c>
      <c r="C715" s="31" t="s">
        <v>8257</v>
      </c>
      <c r="D715" s="31">
        <v>3</v>
      </c>
      <c r="E715" s="47">
        <v>-1.44130396252302E-3</v>
      </c>
      <c r="F715" s="47">
        <v>9.6651262445446706E-3</v>
      </c>
      <c r="G715" s="46">
        <v>0.88145565150388405</v>
      </c>
      <c r="H715" s="46">
        <v>0.941851712376369</v>
      </c>
      <c r="I715" s="46">
        <v>2.35868772925758E-307</v>
      </c>
      <c r="J715" s="31" t="b">
        <v>1</v>
      </c>
      <c r="K715" s="31" t="s">
        <v>3869</v>
      </c>
    </row>
    <row r="716" spans="1:11">
      <c r="A716" s="31" t="s">
        <v>4256</v>
      </c>
      <c r="B716" s="31" t="s">
        <v>3861</v>
      </c>
      <c r="C716" s="31" t="s">
        <v>8257</v>
      </c>
      <c r="D716" s="31">
        <v>3</v>
      </c>
      <c r="E716" s="47">
        <v>-3.4334643286990901E-2</v>
      </c>
      <c r="F716" s="47">
        <v>1.6547045553603999E-2</v>
      </c>
      <c r="G716" s="46">
        <v>3.7989202249635097E-2</v>
      </c>
      <c r="H716" s="46">
        <v>0.133381443552199</v>
      </c>
      <c r="I716" s="46">
        <v>0</v>
      </c>
      <c r="J716" s="31" t="b">
        <v>1</v>
      </c>
      <c r="K716" s="31" t="s">
        <v>3869</v>
      </c>
    </row>
    <row r="717" spans="1:11">
      <c r="A717" s="31" t="s">
        <v>4494</v>
      </c>
      <c r="B717" s="31" t="s">
        <v>3861</v>
      </c>
      <c r="C717" s="31" t="s">
        <v>8257</v>
      </c>
      <c r="D717" s="31">
        <v>3</v>
      </c>
      <c r="E717" s="47">
        <v>3.33779489639111E-3</v>
      </c>
      <c r="F717" s="47">
        <v>4.2556010914711201E-3</v>
      </c>
      <c r="G717" s="46">
        <v>0.43284659822632299</v>
      </c>
      <c r="H717" s="46">
        <v>0.68226125391161296</v>
      </c>
      <c r="I717" s="46">
        <v>9.0991535762956098E-282</v>
      </c>
      <c r="J717" s="31" t="b">
        <v>1</v>
      </c>
      <c r="K717" s="31" t="s">
        <v>3869</v>
      </c>
    </row>
    <row r="718" spans="1:11">
      <c r="A718" s="31" t="s">
        <v>4273</v>
      </c>
      <c r="B718" s="31" t="s">
        <v>3861</v>
      </c>
      <c r="C718" s="31" t="s">
        <v>8257</v>
      </c>
      <c r="D718" s="31">
        <v>2</v>
      </c>
      <c r="E718" s="47">
        <v>1.8737783054572001E-2</v>
      </c>
      <c r="F718" s="47">
        <v>1.8218439554291501E-2</v>
      </c>
      <c r="G718" s="46">
        <v>0.303711646382402</v>
      </c>
      <c r="H718" s="46">
        <v>0.55532774953033304</v>
      </c>
      <c r="I718" s="46">
        <v>0</v>
      </c>
      <c r="J718" s="31" t="b">
        <v>1</v>
      </c>
      <c r="K718" s="31" t="s">
        <v>3869</v>
      </c>
    </row>
    <row r="719" spans="1:11">
      <c r="A719" s="31" t="s">
        <v>4835</v>
      </c>
      <c r="B719" s="31" t="s">
        <v>3861</v>
      </c>
      <c r="C719" s="31" t="s">
        <v>8257</v>
      </c>
      <c r="D719" s="31">
        <v>2</v>
      </c>
      <c r="E719" s="47">
        <v>1.2927423044191901E-3</v>
      </c>
      <c r="F719" s="47">
        <v>8.4005512071013005E-3</v>
      </c>
      <c r="G719" s="46">
        <v>0.87769820742620397</v>
      </c>
      <c r="H719" s="46">
        <v>0.94113625910590903</v>
      </c>
      <c r="I719" s="46">
        <v>7.9375720125633401E-227</v>
      </c>
      <c r="J719" s="31" t="b">
        <v>1</v>
      </c>
      <c r="K719" s="31" t="s">
        <v>3869</v>
      </c>
    </row>
    <row r="720" spans="1:11">
      <c r="A720" s="31" t="s">
        <v>4281</v>
      </c>
      <c r="B720" s="31" t="s">
        <v>3861</v>
      </c>
      <c r="C720" s="31" t="s">
        <v>8257</v>
      </c>
      <c r="D720" s="31">
        <v>4</v>
      </c>
      <c r="E720" s="47">
        <v>4.2798133901613697E-3</v>
      </c>
      <c r="F720" s="47">
        <v>4.14530778677489E-3</v>
      </c>
      <c r="G720" s="46">
        <v>0.30186244746330698</v>
      </c>
      <c r="H720" s="46">
        <v>0.55297109263603705</v>
      </c>
      <c r="I720" s="46">
        <v>0</v>
      </c>
      <c r="J720" s="31" t="b">
        <v>1</v>
      </c>
      <c r="K720" s="31" t="s">
        <v>3869</v>
      </c>
    </row>
    <row r="721" spans="1:11">
      <c r="A721" s="31" t="s">
        <v>3947</v>
      </c>
      <c r="B721" s="31" t="s">
        <v>3861</v>
      </c>
      <c r="C721" s="31" t="s">
        <v>8257</v>
      </c>
      <c r="D721" s="31">
        <v>3</v>
      </c>
      <c r="E721" s="47">
        <v>7.2539371754972402E-3</v>
      </c>
      <c r="F721" s="47">
        <v>7.8679531490844796E-3</v>
      </c>
      <c r="G721" s="46">
        <v>0.35654950080495501</v>
      </c>
      <c r="H721" s="46">
        <v>0.61139665643834695</v>
      </c>
      <c r="I721" s="46">
        <v>9.7334982501821499E-158</v>
      </c>
      <c r="J721" s="31" t="b">
        <v>1</v>
      </c>
      <c r="K721" s="31" t="s">
        <v>3869</v>
      </c>
    </row>
    <row r="722" spans="1:11">
      <c r="A722" s="31" t="s">
        <v>5109</v>
      </c>
      <c r="B722" s="31" t="s">
        <v>3861</v>
      </c>
      <c r="C722" s="31" t="s">
        <v>8257</v>
      </c>
      <c r="D722" s="31">
        <v>2</v>
      </c>
      <c r="E722" s="47">
        <v>1.4029435644762001E-2</v>
      </c>
      <c r="F722" s="47">
        <v>1.05934167501188E-2</v>
      </c>
      <c r="G722" s="46">
        <v>0.18538544783976199</v>
      </c>
      <c r="H722" s="46">
        <v>0.40569005939960601</v>
      </c>
      <c r="I722" s="46">
        <v>0</v>
      </c>
      <c r="J722" s="31" t="b">
        <v>1</v>
      </c>
      <c r="K722" s="31" t="s">
        <v>3869</v>
      </c>
    </row>
    <row r="723" spans="1:11">
      <c r="A723" s="31" t="s">
        <v>4699</v>
      </c>
      <c r="B723" s="31" t="s">
        <v>3861</v>
      </c>
      <c r="C723" s="31" t="s">
        <v>8257</v>
      </c>
      <c r="D723" s="31">
        <v>2</v>
      </c>
      <c r="E723" s="47">
        <v>-3.90284014775465E-3</v>
      </c>
      <c r="F723" s="47">
        <v>4.1108405260909904E-3</v>
      </c>
      <c r="G723" s="46">
        <v>0.34241620213931101</v>
      </c>
      <c r="H723" s="46">
        <v>0.59807154225008097</v>
      </c>
      <c r="I723" s="46">
        <v>7.2588490872691304E-262</v>
      </c>
      <c r="J723" s="31" t="b">
        <v>1</v>
      </c>
      <c r="K723" s="31" t="s">
        <v>3869</v>
      </c>
    </row>
    <row r="724" spans="1:11">
      <c r="A724" s="31" t="s">
        <v>4791</v>
      </c>
      <c r="B724" s="31" t="s">
        <v>3861</v>
      </c>
      <c r="C724" s="31" t="s">
        <v>2380</v>
      </c>
      <c r="D724" s="31">
        <v>1</v>
      </c>
      <c r="E724" s="47">
        <v>-2.0921712711245401E-2</v>
      </c>
      <c r="F724" s="47">
        <v>8.8106643133422594E-3</v>
      </c>
      <c r="G724" s="46">
        <v>1.7568467014214401E-2</v>
      </c>
      <c r="H724" s="46">
        <v>7.3633893987326601E-2</v>
      </c>
      <c r="I724" s="46">
        <v>5.5000124268552598E-92</v>
      </c>
      <c r="J724" s="31" t="b">
        <v>1</v>
      </c>
      <c r="K724" s="31" t="s">
        <v>3869</v>
      </c>
    </row>
    <row r="725" spans="1:11">
      <c r="A725" s="31" t="s">
        <v>4279</v>
      </c>
      <c r="B725" s="31" t="s">
        <v>3861</v>
      </c>
      <c r="C725" s="31" t="s">
        <v>8257</v>
      </c>
      <c r="D725" s="31">
        <v>3</v>
      </c>
      <c r="E725" s="47">
        <v>2.2471433382549401E-2</v>
      </c>
      <c r="F725" s="47">
        <v>7.8655818303070297E-3</v>
      </c>
      <c r="G725" s="46">
        <v>4.2775730490356902E-3</v>
      </c>
      <c r="H725" s="46">
        <v>2.3439007668985601E-2</v>
      </c>
      <c r="I725" s="46">
        <v>0</v>
      </c>
      <c r="J725" s="31" t="b">
        <v>1</v>
      </c>
      <c r="K725" s="31" t="s">
        <v>3872</v>
      </c>
    </row>
    <row r="726" spans="1:11">
      <c r="A726" s="31" t="s">
        <v>3904</v>
      </c>
      <c r="B726" s="31" t="s">
        <v>3861</v>
      </c>
      <c r="C726" s="31" t="s">
        <v>8257</v>
      </c>
      <c r="D726" s="31">
        <v>4</v>
      </c>
      <c r="E726" s="47">
        <v>1.54509685449926E-2</v>
      </c>
      <c r="F726" s="47">
        <v>8.0114467666426194E-3</v>
      </c>
      <c r="G726" s="46">
        <v>5.3779107528254502E-2</v>
      </c>
      <c r="H726" s="46">
        <v>0.17502259187250199</v>
      </c>
      <c r="I726" s="46">
        <v>0</v>
      </c>
      <c r="J726" s="31" t="b">
        <v>1</v>
      </c>
      <c r="K726" s="31" t="s">
        <v>3869</v>
      </c>
    </row>
    <row r="727" spans="1:11">
      <c r="A727" s="31" t="s">
        <v>4310</v>
      </c>
      <c r="B727" s="31" t="s">
        <v>3861</v>
      </c>
      <c r="C727" s="31" t="s">
        <v>8257</v>
      </c>
      <c r="D727" s="31">
        <v>2</v>
      </c>
      <c r="E727" s="47">
        <v>-1.06676716324411E-2</v>
      </c>
      <c r="F727" s="47">
        <v>3.0311507385847699E-2</v>
      </c>
      <c r="G727" s="46">
        <v>0.72488722578190901</v>
      </c>
      <c r="H727" s="46">
        <v>0.87921805449676704</v>
      </c>
      <c r="I727" s="46">
        <v>2.6147511537854198E-183</v>
      </c>
      <c r="J727" s="31" t="b">
        <v>1</v>
      </c>
      <c r="K727" s="31" t="s">
        <v>3869</v>
      </c>
    </row>
    <row r="728" spans="1:11">
      <c r="A728" s="31" t="s">
        <v>4546</v>
      </c>
      <c r="B728" s="31" t="s">
        <v>3861</v>
      </c>
      <c r="C728" s="31" t="s">
        <v>8257</v>
      </c>
      <c r="D728" s="31">
        <v>2</v>
      </c>
      <c r="E728" s="47">
        <v>-4.9211943262584497E-2</v>
      </c>
      <c r="F728" s="47">
        <v>4.37118145190592E-2</v>
      </c>
      <c r="G728" s="46">
        <v>0.26023873144343401</v>
      </c>
      <c r="H728" s="46">
        <v>0.49800156298516601</v>
      </c>
      <c r="I728" s="46">
        <v>9.4245608647188497E-224</v>
      </c>
      <c r="J728" s="31" t="b">
        <v>1</v>
      </c>
      <c r="K728" s="31" t="s">
        <v>3869</v>
      </c>
    </row>
    <row r="729" spans="1:11">
      <c r="A729" s="31" t="s">
        <v>5068</v>
      </c>
      <c r="B729" s="31" t="s">
        <v>3861</v>
      </c>
      <c r="C729" s="31" t="s">
        <v>8257</v>
      </c>
      <c r="D729" s="31">
        <v>2</v>
      </c>
      <c r="E729" s="47">
        <v>8.1166795569293404E-4</v>
      </c>
      <c r="F729" s="47">
        <v>6.0315341824546996E-3</v>
      </c>
      <c r="G729" s="46">
        <v>0.89295128543121305</v>
      </c>
      <c r="H729" s="46">
        <v>0.946500901215658</v>
      </c>
      <c r="I729" s="46">
        <v>5.1393143168717299E-225</v>
      </c>
      <c r="J729" s="31" t="b">
        <v>1</v>
      </c>
      <c r="K729" s="31" t="s">
        <v>3869</v>
      </c>
    </row>
    <row r="730" spans="1:11">
      <c r="A730" s="31" t="s">
        <v>4831</v>
      </c>
      <c r="B730" s="31" t="s">
        <v>3861</v>
      </c>
      <c r="C730" s="31" t="s">
        <v>8257</v>
      </c>
      <c r="D730" s="31">
        <v>2</v>
      </c>
      <c r="E730" s="47">
        <v>3.2577101340640201E-2</v>
      </c>
      <c r="F730" s="47">
        <v>1.3900974008982299E-2</v>
      </c>
      <c r="G730" s="46">
        <v>1.91031405706894E-2</v>
      </c>
      <c r="H730" s="46">
        <v>7.8383521230527095E-2</v>
      </c>
      <c r="I730" s="46">
        <v>0</v>
      </c>
      <c r="J730" s="31" t="b">
        <v>1</v>
      </c>
      <c r="K730" s="31" t="s">
        <v>3869</v>
      </c>
    </row>
    <row r="731" spans="1:11">
      <c r="A731" s="31" t="s">
        <v>5057</v>
      </c>
      <c r="B731" s="31" t="s">
        <v>3861</v>
      </c>
      <c r="C731" s="31" t="s">
        <v>8257</v>
      </c>
      <c r="D731" s="31">
        <v>3</v>
      </c>
      <c r="E731" s="47">
        <v>1.22697956381181E-2</v>
      </c>
      <c r="F731" s="47">
        <v>9.1520608912835106E-3</v>
      </c>
      <c r="G731" s="46">
        <v>0.18003109130747399</v>
      </c>
      <c r="H731" s="46">
        <v>0.39748645331156801</v>
      </c>
      <c r="I731" s="46">
        <v>0</v>
      </c>
      <c r="J731" s="31" t="b">
        <v>1</v>
      </c>
      <c r="K731" s="31" t="s">
        <v>3869</v>
      </c>
    </row>
    <row r="732" spans="1:11">
      <c r="A732" s="31" t="s">
        <v>4794</v>
      </c>
      <c r="B732" s="31" t="s">
        <v>3861</v>
      </c>
      <c r="C732" s="31" t="s">
        <v>2380</v>
      </c>
      <c r="D732" s="31">
        <v>1</v>
      </c>
      <c r="E732" s="47">
        <v>6.9907711204981998E-3</v>
      </c>
      <c r="F732" s="47">
        <v>9.4214996883493895E-3</v>
      </c>
      <c r="G732" s="46">
        <v>0.45808615542482001</v>
      </c>
      <c r="H732" s="46">
        <v>0.700164205039562</v>
      </c>
      <c r="I732" s="46">
        <v>1.8101413523883499E-194</v>
      </c>
      <c r="J732" s="31" t="b">
        <v>1</v>
      </c>
      <c r="K732" s="31" t="s">
        <v>3869</v>
      </c>
    </row>
    <row r="733" spans="1:11">
      <c r="A733" s="31" t="s">
        <v>5050</v>
      </c>
      <c r="B733" s="31" t="s">
        <v>3861</v>
      </c>
      <c r="C733" s="31" t="s">
        <v>2380</v>
      </c>
      <c r="D733" s="31">
        <v>1</v>
      </c>
      <c r="E733" s="47">
        <v>-1.3912129106427499E-2</v>
      </c>
      <c r="F733" s="47">
        <v>1.1554899606118E-2</v>
      </c>
      <c r="G733" s="46">
        <v>0.22858857569917801</v>
      </c>
      <c r="H733" s="46">
        <v>0.46164177201748102</v>
      </c>
      <c r="I733" s="46">
        <v>1.42092859301712E-51</v>
      </c>
      <c r="J733" s="31" t="b">
        <v>1</v>
      </c>
      <c r="K733" s="31" t="s">
        <v>3869</v>
      </c>
    </row>
    <row r="734" spans="1:11">
      <c r="A734" s="31" t="s">
        <v>4283</v>
      </c>
      <c r="B734" s="31" t="s">
        <v>3861</v>
      </c>
      <c r="C734" s="31" t="s">
        <v>8257</v>
      </c>
      <c r="D734" s="31">
        <v>2</v>
      </c>
      <c r="E734" s="47">
        <v>1.12413163572269E-2</v>
      </c>
      <c r="F734" s="47">
        <v>1.70524309753128E-2</v>
      </c>
      <c r="G734" s="46">
        <v>0.50975402337903397</v>
      </c>
      <c r="H734" s="46">
        <v>0.74031732988954202</v>
      </c>
      <c r="I734" s="46">
        <v>0</v>
      </c>
      <c r="J734" s="31" t="b">
        <v>1</v>
      </c>
      <c r="K734" s="31" t="s">
        <v>3869</v>
      </c>
    </row>
    <row r="735" spans="1:11">
      <c r="A735" s="31" t="s">
        <v>3935</v>
      </c>
      <c r="B735" s="31" t="s">
        <v>3861</v>
      </c>
      <c r="C735" s="31" t="s">
        <v>8257</v>
      </c>
      <c r="D735" s="31">
        <v>3</v>
      </c>
      <c r="E735" s="47">
        <v>6.0053724863526302E-3</v>
      </c>
      <c r="F735" s="47">
        <v>5.7077572312503001E-3</v>
      </c>
      <c r="G735" s="46">
        <v>0.29273429434370901</v>
      </c>
      <c r="H735" s="46">
        <v>0.54121503833220097</v>
      </c>
      <c r="I735" s="46">
        <v>0</v>
      </c>
      <c r="J735" s="31" t="b">
        <v>1</v>
      </c>
      <c r="K735" s="31" t="s">
        <v>3869</v>
      </c>
    </row>
    <row r="736" spans="1:11">
      <c r="A736" s="31" t="s">
        <v>3929</v>
      </c>
      <c r="B736" s="31" t="s">
        <v>3861</v>
      </c>
      <c r="C736" s="31" t="s">
        <v>8257</v>
      </c>
      <c r="D736" s="31">
        <v>3</v>
      </c>
      <c r="E736" s="47">
        <v>1.73332921868905E-2</v>
      </c>
      <c r="F736" s="47">
        <v>8.9929610608254894E-3</v>
      </c>
      <c r="G736" s="46">
        <v>5.3926212765506402E-2</v>
      </c>
      <c r="H736" s="46">
        <v>0.17502259187250199</v>
      </c>
      <c r="I736" s="46">
        <v>0</v>
      </c>
      <c r="J736" s="31" t="b">
        <v>1</v>
      </c>
      <c r="K736" s="31" t="s">
        <v>3869</v>
      </c>
    </row>
    <row r="737" spans="1:11">
      <c r="A737" s="31" t="s">
        <v>4056</v>
      </c>
      <c r="B737" s="31" t="s">
        <v>3861</v>
      </c>
      <c r="C737" s="31" t="s">
        <v>8257</v>
      </c>
      <c r="D737" s="31">
        <v>4</v>
      </c>
      <c r="E737" s="47">
        <v>2.1846355121232001E-3</v>
      </c>
      <c r="F737" s="47">
        <v>1.40338552928117E-2</v>
      </c>
      <c r="G737" s="46">
        <v>0.87629397338571402</v>
      </c>
      <c r="H737" s="46">
        <v>0.94041304460905895</v>
      </c>
      <c r="I737" s="46">
        <v>8.5225192938736402E-292</v>
      </c>
      <c r="J737" s="31" t="b">
        <v>1</v>
      </c>
      <c r="K737" s="31" t="s">
        <v>3869</v>
      </c>
    </row>
    <row r="738" spans="1:11">
      <c r="A738" s="31" t="s">
        <v>4506</v>
      </c>
      <c r="B738" s="31" t="s">
        <v>3861</v>
      </c>
      <c r="C738" s="31" t="s">
        <v>8257</v>
      </c>
      <c r="D738" s="31">
        <v>3</v>
      </c>
      <c r="E738" s="47">
        <v>-5.7472463527667899E-3</v>
      </c>
      <c r="F738" s="47">
        <v>1.40761744910263E-2</v>
      </c>
      <c r="G738" s="46">
        <v>0.68305634363736001</v>
      </c>
      <c r="H738" s="46">
        <v>0.84940500219005399</v>
      </c>
      <c r="I738" s="46">
        <v>1.8764091499486401E-193</v>
      </c>
      <c r="J738" s="31" t="b">
        <v>1</v>
      </c>
      <c r="K738" s="31" t="s">
        <v>3869</v>
      </c>
    </row>
    <row r="739" spans="1:11">
      <c r="A739" s="31" t="s">
        <v>4120</v>
      </c>
      <c r="B739" s="31" t="s">
        <v>3861</v>
      </c>
      <c r="C739" s="31" t="s">
        <v>8257</v>
      </c>
      <c r="D739" s="31">
        <v>4</v>
      </c>
      <c r="E739" s="47">
        <v>1.42746772428039E-3</v>
      </c>
      <c r="F739" s="47">
        <v>1.3721589334628401E-2</v>
      </c>
      <c r="G739" s="46">
        <v>0.91714491738168702</v>
      </c>
      <c r="H739" s="46">
        <v>0.95664577813064899</v>
      </c>
      <c r="I739" s="46">
        <v>2.7941618629300999E-226</v>
      </c>
      <c r="J739" s="31" t="b">
        <v>1</v>
      </c>
      <c r="K739" s="31" t="s">
        <v>3869</v>
      </c>
    </row>
    <row r="740" spans="1:11">
      <c r="A740" s="31" t="s">
        <v>4619</v>
      </c>
      <c r="B740" s="31" t="s">
        <v>3861</v>
      </c>
      <c r="C740" s="31" t="s">
        <v>2380</v>
      </c>
      <c r="D740" s="31">
        <v>1</v>
      </c>
      <c r="E740" s="47">
        <v>-3.3336328330139497E-2</v>
      </c>
      <c r="F740" s="47">
        <v>1.6490013492977001E-2</v>
      </c>
      <c r="G740" s="46">
        <v>4.3216958153861798E-2</v>
      </c>
      <c r="H740" s="46">
        <v>0.14772342059865501</v>
      </c>
      <c r="I740" s="46">
        <v>4.50138005759541E-184</v>
      </c>
      <c r="J740" s="31" t="b">
        <v>1</v>
      </c>
      <c r="K740" s="31" t="s">
        <v>3869</v>
      </c>
    </row>
    <row r="741" spans="1:11">
      <c r="A741" s="31" t="s">
        <v>4811</v>
      </c>
      <c r="B741" s="31" t="s">
        <v>3861</v>
      </c>
      <c r="C741" s="31" t="s">
        <v>8257</v>
      </c>
      <c r="D741" s="31">
        <v>2</v>
      </c>
      <c r="E741" s="47">
        <v>2.0891062223944599E-3</v>
      </c>
      <c r="F741" s="47">
        <v>4.8689023035095704E-3</v>
      </c>
      <c r="G741" s="46">
        <v>0.66787134041463503</v>
      </c>
      <c r="H741" s="46">
        <v>0.84681663517931605</v>
      </c>
      <c r="I741" s="46">
        <v>4.3031171722426099E-227</v>
      </c>
      <c r="J741" s="31" t="b">
        <v>1</v>
      </c>
      <c r="K741" s="31" t="s">
        <v>3869</v>
      </c>
    </row>
    <row r="742" spans="1:11">
      <c r="A742" s="31" t="s">
        <v>4255</v>
      </c>
      <c r="B742" s="31" t="s">
        <v>3861</v>
      </c>
      <c r="C742" s="31" t="s">
        <v>8257</v>
      </c>
      <c r="D742" s="31">
        <v>2</v>
      </c>
      <c r="E742" s="47">
        <v>4.3782491211460599E-2</v>
      </c>
      <c r="F742" s="47">
        <v>2.7661023630122301E-2</v>
      </c>
      <c r="G742" s="46">
        <v>0.113461921626756</v>
      </c>
      <c r="H742" s="46">
        <v>0.297011713828015</v>
      </c>
      <c r="I742" s="46">
        <v>0</v>
      </c>
      <c r="J742" s="31" t="b">
        <v>1</v>
      </c>
      <c r="K742" s="31" t="s">
        <v>3869</v>
      </c>
    </row>
    <row r="743" spans="1:11">
      <c r="A743" s="31" t="s">
        <v>4841</v>
      </c>
      <c r="B743" s="31" t="s">
        <v>3861</v>
      </c>
      <c r="C743" s="31" t="s">
        <v>8257</v>
      </c>
      <c r="D743" s="31">
        <v>4</v>
      </c>
      <c r="E743" s="47">
        <v>3.8713643775318602E-4</v>
      </c>
      <c r="F743" s="47">
        <v>7.7364536270805298E-3</v>
      </c>
      <c r="G743" s="46">
        <v>0.960090070104341</v>
      </c>
      <c r="H743" s="46">
        <v>0.97797807933038605</v>
      </c>
      <c r="I743" s="46">
        <v>0</v>
      </c>
      <c r="J743" s="31" t="b">
        <v>1</v>
      </c>
      <c r="K743" s="31" t="s">
        <v>3869</v>
      </c>
    </row>
    <row r="744" spans="1:11">
      <c r="A744" s="31" t="s">
        <v>4844</v>
      </c>
      <c r="B744" s="31" t="s">
        <v>3861</v>
      </c>
      <c r="C744" s="31" t="s">
        <v>8257</v>
      </c>
      <c r="D744" s="31">
        <v>2</v>
      </c>
      <c r="E744" s="47">
        <v>3.6319581155174398E-2</v>
      </c>
      <c r="F744" s="47">
        <v>1.22106388748858E-2</v>
      </c>
      <c r="G744" s="46">
        <v>2.93541994126647E-3</v>
      </c>
      <c r="H744" s="46">
        <v>1.6909014343735901E-2</v>
      </c>
      <c r="I744" s="46">
        <v>0</v>
      </c>
      <c r="J744" s="31" t="b">
        <v>1</v>
      </c>
      <c r="K744" s="31" t="s">
        <v>3871</v>
      </c>
    </row>
    <row r="745" spans="1:11">
      <c r="A745" s="31" t="s">
        <v>4858</v>
      </c>
      <c r="B745" s="31" t="s">
        <v>3861</v>
      </c>
      <c r="C745" s="31" t="s">
        <v>8257</v>
      </c>
      <c r="D745" s="31">
        <v>3</v>
      </c>
      <c r="E745" s="47">
        <v>1.31767383921722E-2</v>
      </c>
      <c r="F745" s="47">
        <v>3.9741155114168703E-2</v>
      </c>
      <c r="G745" s="46">
        <v>0.74021846827010596</v>
      </c>
      <c r="H745" s="46">
        <v>0.88510040906142196</v>
      </c>
      <c r="I745" s="46">
        <v>0</v>
      </c>
      <c r="J745" s="31" t="b">
        <v>1</v>
      </c>
      <c r="K745" s="31" t="s">
        <v>3869</v>
      </c>
    </row>
    <row r="746" spans="1:11">
      <c r="A746" s="31" t="s">
        <v>4764</v>
      </c>
      <c r="B746" s="31" t="s">
        <v>3861</v>
      </c>
      <c r="C746" s="31" t="s">
        <v>2380</v>
      </c>
      <c r="D746" s="31">
        <v>1</v>
      </c>
      <c r="E746" s="47">
        <v>1.1766723353727899E-2</v>
      </c>
      <c r="F746" s="47">
        <v>1.5666368063908798E-2</v>
      </c>
      <c r="G746" s="46">
        <v>0.45260345011526798</v>
      </c>
      <c r="H746" s="46">
        <v>0.69589883631105998</v>
      </c>
      <c r="I746" s="46">
        <v>1.39053105149453E-189</v>
      </c>
      <c r="J746" s="31" t="b">
        <v>1</v>
      </c>
      <c r="K746" s="31" t="s">
        <v>3869</v>
      </c>
    </row>
    <row r="747" spans="1:11">
      <c r="A747" s="31" t="s">
        <v>4070</v>
      </c>
      <c r="B747" s="31" t="s">
        <v>3861</v>
      </c>
      <c r="C747" s="31" t="s">
        <v>8257</v>
      </c>
      <c r="D747" s="31">
        <v>2</v>
      </c>
      <c r="E747" s="47">
        <v>1.8211076477138301E-2</v>
      </c>
      <c r="F747" s="47">
        <v>1.2687533297986201E-2</v>
      </c>
      <c r="G747" s="46">
        <v>0.15118681264366099</v>
      </c>
      <c r="H747" s="46">
        <v>0.36228775034425398</v>
      </c>
      <c r="I747" s="46">
        <v>0</v>
      </c>
      <c r="J747" s="31" t="b">
        <v>1</v>
      </c>
      <c r="K747" s="31" t="s">
        <v>3869</v>
      </c>
    </row>
    <row r="748" spans="1:11">
      <c r="A748" s="31" t="s">
        <v>4649</v>
      </c>
      <c r="B748" s="31" t="s">
        <v>3861</v>
      </c>
      <c r="C748" s="31" t="s">
        <v>8257</v>
      </c>
      <c r="D748" s="31">
        <v>3</v>
      </c>
      <c r="E748" s="47">
        <v>2.0069185587799198E-3</v>
      </c>
      <c r="F748" s="47">
        <v>5.0816694023609402E-3</v>
      </c>
      <c r="G748" s="46">
        <v>0.69289239067085695</v>
      </c>
      <c r="H748" s="46">
        <v>0.85844382641740802</v>
      </c>
      <c r="I748" s="46">
        <v>5.3027723628286898E-232</v>
      </c>
      <c r="J748" s="31" t="b">
        <v>1</v>
      </c>
      <c r="K748" s="31" t="s">
        <v>3869</v>
      </c>
    </row>
    <row r="749" spans="1:11">
      <c r="A749" s="31" t="s">
        <v>4875</v>
      </c>
      <c r="B749" s="31" t="s">
        <v>3861</v>
      </c>
      <c r="C749" s="31" t="s">
        <v>8257</v>
      </c>
      <c r="D749" s="31">
        <v>3</v>
      </c>
      <c r="E749" s="47">
        <v>-4.9903796100338304E-3</v>
      </c>
      <c r="F749" s="47">
        <v>1.8403724043149602E-2</v>
      </c>
      <c r="G749" s="46">
        <v>0.786266898059785</v>
      </c>
      <c r="H749" s="46">
        <v>0.90635448449700995</v>
      </c>
      <c r="I749" s="46">
        <v>2.4871237394963301E-245</v>
      </c>
      <c r="J749" s="31" t="b">
        <v>1</v>
      </c>
      <c r="K749" s="31" t="s">
        <v>3869</v>
      </c>
    </row>
    <row r="750" spans="1:11">
      <c r="A750" s="31" t="s">
        <v>4040</v>
      </c>
      <c r="B750" s="31" t="s">
        <v>3861</v>
      </c>
      <c r="C750" s="31" t="s">
        <v>8257</v>
      </c>
      <c r="D750" s="31">
        <v>5</v>
      </c>
      <c r="E750" s="47">
        <v>-3.0827857623287902E-3</v>
      </c>
      <c r="F750" s="47">
        <v>7.4854948104164298E-3</v>
      </c>
      <c r="G750" s="46">
        <v>0.68046065891541097</v>
      </c>
      <c r="H750" s="46">
        <v>0.84886635614228401</v>
      </c>
      <c r="I750" s="46">
        <v>0</v>
      </c>
      <c r="J750" s="31" t="b">
        <v>1</v>
      </c>
      <c r="K750" s="31" t="s">
        <v>3869</v>
      </c>
    </row>
    <row r="751" spans="1:11">
      <c r="A751" s="31" t="s">
        <v>4855</v>
      </c>
      <c r="B751" s="31" t="s">
        <v>3861</v>
      </c>
      <c r="C751" s="31" t="s">
        <v>8257</v>
      </c>
      <c r="D751" s="31">
        <v>5</v>
      </c>
      <c r="E751" s="47">
        <v>-1.0619990367842899E-3</v>
      </c>
      <c r="F751" s="47">
        <v>5.62247520017908E-3</v>
      </c>
      <c r="G751" s="46">
        <v>0.85018325570429298</v>
      </c>
      <c r="H751" s="46">
        <v>0.93146764638152202</v>
      </c>
      <c r="I751" s="46">
        <v>0</v>
      </c>
      <c r="J751" s="31" t="b">
        <v>1</v>
      </c>
      <c r="K751" s="31" t="s">
        <v>3869</v>
      </c>
    </row>
    <row r="752" spans="1:11">
      <c r="A752" s="31" t="s">
        <v>4481</v>
      </c>
      <c r="B752" s="31" t="s">
        <v>3861</v>
      </c>
      <c r="C752" s="31" t="s">
        <v>8257</v>
      </c>
      <c r="D752" s="31">
        <v>3</v>
      </c>
      <c r="E752" s="47">
        <v>1.6852922118111398E-2</v>
      </c>
      <c r="F752" s="47">
        <v>5.4025503113495198E-3</v>
      </c>
      <c r="G752" s="46">
        <v>1.81196232547934E-3</v>
      </c>
      <c r="H752" s="46">
        <v>1.14942886168444E-2</v>
      </c>
      <c r="I752" s="46">
        <v>4.6616313318656601E-234</v>
      </c>
      <c r="J752" s="31" t="b">
        <v>1</v>
      </c>
      <c r="K752" s="31" t="s">
        <v>3872</v>
      </c>
    </row>
    <row r="753" spans="1:11">
      <c r="A753" s="31" t="s">
        <v>4199</v>
      </c>
      <c r="B753" s="31" t="s">
        <v>3861</v>
      </c>
      <c r="C753" s="31" t="s">
        <v>8257</v>
      </c>
      <c r="D753" s="31">
        <v>2</v>
      </c>
      <c r="E753" s="47">
        <v>4.2551673078075399E-2</v>
      </c>
      <c r="F753" s="47">
        <v>3.3592188870548101E-2</v>
      </c>
      <c r="G753" s="46">
        <v>0.20525781560466799</v>
      </c>
      <c r="H753" s="46">
        <v>0.429628707156329</v>
      </c>
      <c r="I753" s="46">
        <v>1.299298739349E-179</v>
      </c>
      <c r="J753" s="31" t="b">
        <v>1</v>
      </c>
      <c r="K753" s="31" t="s">
        <v>3869</v>
      </c>
    </row>
    <row r="754" spans="1:11">
      <c r="A754" s="31" t="s">
        <v>5005</v>
      </c>
      <c r="B754" s="31" t="s">
        <v>3861</v>
      </c>
      <c r="C754" s="31" t="s">
        <v>8257</v>
      </c>
      <c r="D754" s="31">
        <v>2</v>
      </c>
      <c r="E754" s="47">
        <v>-3.6755974556025597E-2</v>
      </c>
      <c r="F754" s="47">
        <v>2.1770519872338901E-2</v>
      </c>
      <c r="G754" s="46">
        <v>9.1346553449225404E-2</v>
      </c>
      <c r="H754" s="46">
        <v>0.25631570221573702</v>
      </c>
      <c r="I754" s="46">
        <v>0</v>
      </c>
      <c r="J754" s="31" t="b">
        <v>1</v>
      </c>
      <c r="K754" s="31" t="s">
        <v>3869</v>
      </c>
    </row>
    <row r="755" spans="1:11">
      <c r="A755" s="31" t="s">
        <v>4665</v>
      </c>
      <c r="B755" s="31" t="s">
        <v>3861</v>
      </c>
      <c r="C755" s="31" t="s">
        <v>8257</v>
      </c>
      <c r="D755" s="31">
        <v>3</v>
      </c>
      <c r="E755" s="47">
        <v>-1.3309512070342E-2</v>
      </c>
      <c r="F755" s="47">
        <v>7.54553187885017E-3</v>
      </c>
      <c r="G755" s="46">
        <v>7.7749968660679902E-2</v>
      </c>
      <c r="H755" s="46">
        <v>0.22774353426386101</v>
      </c>
      <c r="I755" s="46">
        <v>0</v>
      </c>
      <c r="J755" s="31" t="b">
        <v>1</v>
      </c>
      <c r="K755" s="31" t="s">
        <v>3869</v>
      </c>
    </row>
    <row r="756" spans="1:11">
      <c r="A756" s="31" t="s">
        <v>4014</v>
      </c>
      <c r="B756" s="31" t="s">
        <v>3861</v>
      </c>
      <c r="C756" s="31" t="s">
        <v>8257</v>
      </c>
      <c r="D756" s="31">
        <v>4</v>
      </c>
      <c r="E756" s="47">
        <v>5.0382059659981099E-4</v>
      </c>
      <c r="F756" s="47">
        <v>4.4910558232550699E-3</v>
      </c>
      <c r="G756" s="46">
        <v>0.91067822316093305</v>
      </c>
      <c r="H756" s="46">
        <v>0.95461558310821704</v>
      </c>
      <c r="I756" s="46">
        <v>0</v>
      </c>
      <c r="J756" s="31" t="b">
        <v>1</v>
      </c>
      <c r="K756" s="31" t="s">
        <v>3869</v>
      </c>
    </row>
    <row r="757" spans="1:11">
      <c r="A757" s="31" t="s">
        <v>4936</v>
      </c>
      <c r="B757" s="31" t="s">
        <v>3861</v>
      </c>
      <c r="C757" s="31" t="s">
        <v>8257</v>
      </c>
      <c r="D757" s="31">
        <v>2</v>
      </c>
      <c r="E757" s="47">
        <v>-4.7662886117722696E-3</v>
      </c>
      <c r="F757" s="47">
        <v>4.7294736048892699E-2</v>
      </c>
      <c r="G757" s="46">
        <v>0.919726360668219</v>
      </c>
      <c r="H757" s="46">
        <v>0.95731227542330599</v>
      </c>
      <c r="I757" s="46">
        <v>1.04832274664827E-195</v>
      </c>
      <c r="J757" s="31" t="b">
        <v>1</v>
      </c>
      <c r="K757" s="31" t="s">
        <v>3869</v>
      </c>
    </row>
    <row r="758" spans="1:11">
      <c r="A758" s="31" t="s">
        <v>4674</v>
      </c>
      <c r="B758" s="31" t="s">
        <v>3861</v>
      </c>
      <c r="C758" s="31" t="s">
        <v>8257</v>
      </c>
      <c r="D758" s="31">
        <v>3</v>
      </c>
      <c r="E758" s="47">
        <v>-5.7211635711676397E-3</v>
      </c>
      <c r="F758" s="47">
        <v>9.4218164496013695E-3</v>
      </c>
      <c r="G758" s="46">
        <v>0.54370152750962297</v>
      </c>
      <c r="H758" s="46">
        <v>0.76644496175180699</v>
      </c>
      <c r="I758" s="46">
        <v>0</v>
      </c>
      <c r="J758" s="31" t="b">
        <v>1</v>
      </c>
      <c r="K758" s="31" t="s">
        <v>3869</v>
      </c>
    </row>
    <row r="759" spans="1:11">
      <c r="A759" s="31" t="s">
        <v>4479</v>
      </c>
      <c r="B759" s="31" t="s">
        <v>3861</v>
      </c>
      <c r="C759" s="31" t="s">
        <v>8257</v>
      </c>
      <c r="D759" s="31">
        <v>4</v>
      </c>
      <c r="E759" s="47">
        <v>-1.6786758866563899E-2</v>
      </c>
      <c r="F759" s="47">
        <v>1.34742333535428E-2</v>
      </c>
      <c r="G759" s="46">
        <v>0.21282259660565001</v>
      </c>
      <c r="H759" s="46">
        <v>0.44056100130278403</v>
      </c>
      <c r="I759" s="46">
        <v>0</v>
      </c>
      <c r="J759" s="31" t="b">
        <v>1</v>
      </c>
      <c r="K759" s="31" t="s">
        <v>3869</v>
      </c>
    </row>
    <row r="760" spans="1:11">
      <c r="A760" s="31" t="s">
        <v>4714</v>
      </c>
      <c r="B760" s="31" t="s">
        <v>3861</v>
      </c>
      <c r="C760" s="31" t="s">
        <v>8257</v>
      </c>
      <c r="D760" s="31">
        <v>2</v>
      </c>
      <c r="E760" s="47">
        <v>1.7717010265732001E-2</v>
      </c>
      <c r="F760" s="47">
        <v>6.6699336724780596E-3</v>
      </c>
      <c r="G760" s="46">
        <v>7.9015050166756397E-3</v>
      </c>
      <c r="H760" s="46">
        <v>3.8089306234231297E-2</v>
      </c>
      <c r="I760" s="46">
        <v>2.4797324096055701E-157</v>
      </c>
      <c r="J760" s="31" t="b">
        <v>1</v>
      </c>
      <c r="K760" s="31" t="s">
        <v>3872</v>
      </c>
    </row>
    <row r="761" spans="1:11">
      <c r="A761" s="31" t="s">
        <v>4754</v>
      </c>
      <c r="B761" s="31" t="s">
        <v>3861</v>
      </c>
      <c r="C761" s="31" t="s">
        <v>8257</v>
      </c>
      <c r="D761" s="31">
        <v>3</v>
      </c>
      <c r="E761" s="47">
        <v>-3.1900685840937702E-3</v>
      </c>
      <c r="F761" s="47">
        <v>4.1650609208280396E-3</v>
      </c>
      <c r="G761" s="46">
        <v>0.44372888752228401</v>
      </c>
      <c r="H761" s="46">
        <v>0.68887642876859601</v>
      </c>
      <c r="I761" s="46">
        <v>0</v>
      </c>
      <c r="J761" s="31" t="b">
        <v>1</v>
      </c>
      <c r="K761" s="31" t="s">
        <v>3869</v>
      </c>
    </row>
    <row r="762" spans="1:11">
      <c r="A762" s="31" t="s">
        <v>3915</v>
      </c>
      <c r="B762" s="31" t="s">
        <v>3861</v>
      </c>
      <c r="C762" s="31" t="s">
        <v>8257</v>
      </c>
      <c r="D762" s="31">
        <v>2</v>
      </c>
      <c r="E762" s="47">
        <v>-1.6656582466232601E-2</v>
      </c>
      <c r="F762" s="47">
        <v>4.6905783228594899E-3</v>
      </c>
      <c r="G762" s="46">
        <v>3.8366509596225598E-4</v>
      </c>
      <c r="H762" s="46">
        <v>3.0053765850376699E-3</v>
      </c>
      <c r="I762" s="46">
        <v>0</v>
      </c>
      <c r="J762" s="31" t="b">
        <v>1</v>
      </c>
      <c r="K762" s="31" t="s">
        <v>3871</v>
      </c>
    </row>
    <row r="763" spans="1:11">
      <c r="A763" s="31" t="s">
        <v>5106</v>
      </c>
      <c r="B763" s="31" t="s">
        <v>3861</v>
      </c>
      <c r="C763" s="31" t="s">
        <v>2380</v>
      </c>
      <c r="D763" s="31">
        <v>1</v>
      </c>
      <c r="E763" s="47">
        <v>1.0253729693170101E-2</v>
      </c>
      <c r="F763" s="47">
        <v>7.4552404302641699E-3</v>
      </c>
      <c r="G763" s="46">
        <v>0.16901611380961001</v>
      </c>
      <c r="H763" s="46">
        <v>0.38130514291283202</v>
      </c>
      <c r="I763" s="46">
        <v>5.9685719553144997E-172</v>
      </c>
      <c r="J763" s="31" t="b">
        <v>1</v>
      </c>
      <c r="K763" s="31" t="s">
        <v>3869</v>
      </c>
    </row>
    <row r="764" spans="1:11">
      <c r="A764" s="31" t="s">
        <v>4651</v>
      </c>
      <c r="B764" s="31" t="s">
        <v>3861</v>
      </c>
      <c r="C764" s="31" t="s">
        <v>8257</v>
      </c>
      <c r="D764" s="31">
        <v>4</v>
      </c>
      <c r="E764" s="47">
        <v>1.2267983711021001E-3</v>
      </c>
      <c r="F764" s="47">
        <v>1.3911442741375599E-2</v>
      </c>
      <c r="G764" s="46">
        <v>0.929728622586666</v>
      </c>
      <c r="H764" s="46">
        <v>0.96182030590756595</v>
      </c>
      <c r="I764" s="46">
        <v>0</v>
      </c>
      <c r="J764" s="31" t="b">
        <v>1</v>
      </c>
      <c r="K764" s="31" t="s">
        <v>3869</v>
      </c>
    </row>
    <row r="765" spans="1:11">
      <c r="A765" s="31" t="s">
        <v>4930</v>
      </c>
      <c r="B765" s="31" t="s">
        <v>3861</v>
      </c>
      <c r="C765" s="31" t="s">
        <v>8257</v>
      </c>
      <c r="D765" s="31">
        <v>3</v>
      </c>
      <c r="E765" s="47">
        <v>8.2467077808759896E-3</v>
      </c>
      <c r="F765" s="47">
        <v>1.1107620454597299E-2</v>
      </c>
      <c r="G765" s="46">
        <v>0.457822643133797</v>
      </c>
      <c r="H765" s="46">
        <v>0.700164205039562</v>
      </c>
      <c r="I765" s="46">
        <v>4.5546150576899099E-256</v>
      </c>
      <c r="J765" s="31" t="b">
        <v>1</v>
      </c>
      <c r="K765" s="31" t="s">
        <v>3869</v>
      </c>
    </row>
    <row r="766" spans="1:11">
      <c r="A766" s="31" t="s">
        <v>4021</v>
      </c>
      <c r="B766" s="31" t="s">
        <v>3861</v>
      </c>
      <c r="C766" s="31" t="s">
        <v>8257</v>
      </c>
      <c r="D766" s="31">
        <v>2</v>
      </c>
      <c r="E766" s="47">
        <v>7.3334310885525403E-2</v>
      </c>
      <c r="F766" s="47">
        <v>2.11483160386019E-2</v>
      </c>
      <c r="G766" s="46">
        <v>5.2509041914702197E-4</v>
      </c>
      <c r="H766" s="46">
        <v>3.8370564904453698E-3</v>
      </c>
      <c r="I766" s="46">
        <v>1.0710797560014E-182</v>
      </c>
      <c r="J766" s="31" t="b">
        <v>1</v>
      </c>
      <c r="K766" s="31" t="s">
        <v>3872</v>
      </c>
    </row>
    <row r="767" spans="1:11">
      <c r="A767" s="31" t="s">
        <v>4808</v>
      </c>
      <c r="B767" s="31" t="s">
        <v>3861</v>
      </c>
      <c r="C767" s="31" t="s">
        <v>8257</v>
      </c>
      <c r="D767" s="31">
        <v>3</v>
      </c>
      <c r="E767" s="47">
        <v>7.4712670008873598E-3</v>
      </c>
      <c r="F767" s="47">
        <v>1.24922135402849E-2</v>
      </c>
      <c r="G767" s="46">
        <v>0.54979061763551096</v>
      </c>
      <c r="H767" s="46">
        <v>0.77032814604080102</v>
      </c>
      <c r="I767" s="46">
        <v>3.6020675029264701E-288</v>
      </c>
      <c r="J767" s="31" t="b">
        <v>1</v>
      </c>
      <c r="K767" s="31" t="s">
        <v>3869</v>
      </c>
    </row>
    <row r="768" spans="1:11">
      <c r="A768" s="31" t="s">
        <v>4229</v>
      </c>
      <c r="B768" s="31" t="s">
        <v>3861</v>
      </c>
      <c r="C768" s="31" t="s">
        <v>8257</v>
      </c>
      <c r="D768" s="31">
        <v>3</v>
      </c>
      <c r="E768" s="47">
        <v>1.10593481741472E-2</v>
      </c>
      <c r="F768" s="47">
        <v>5.5471170004981899E-3</v>
      </c>
      <c r="G768" s="46">
        <v>4.6183646724921999E-2</v>
      </c>
      <c r="H768" s="46">
        <v>0.15516443714557801</v>
      </c>
      <c r="I768" s="46">
        <v>0</v>
      </c>
      <c r="J768" s="31" t="b">
        <v>1</v>
      </c>
      <c r="K768" s="31" t="s">
        <v>3869</v>
      </c>
    </row>
    <row r="769" spans="1:11">
      <c r="A769" s="31" t="s">
        <v>4630</v>
      </c>
      <c r="B769" s="31" t="s">
        <v>3861</v>
      </c>
      <c r="C769" s="31" t="s">
        <v>8257</v>
      </c>
      <c r="D769" s="31">
        <v>3</v>
      </c>
      <c r="E769" s="47">
        <v>2.7985534999218301E-3</v>
      </c>
      <c r="F769" s="47">
        <v>6.7978137703536097E-3</v>
      </c>
      <c r="G769" s="46">
        <v>0.68057080197481001</v>
      </c>
      <c r="H769" s="46">
        <v>0.84886635614228401</v>
      </c>
      <c r="I769" s="46">
        <v>0</v>
      </c>
      <c r="J769" s="31" t="b">
        <v>1</v>
      </c>
      <c r="K769" s="31" t="s">
        <v>3869</v>
      </c>
    </row>
    <row r="770" spans="1:11">
      <c r="A770" s="31" t="s">
        <v>4517</v>
      </c>
      <c r="B770" s="31" t="s">
        <v>3861</v>
      </c>
      <c r="C770" s="31" t="s">
        <v>8257</v>
      </c>
      <c r="D770" s="31">
        <v>2</v>
      </c>
      <c r="E770" s="47">
        <v>1.12673383824976E-2</v>
      </c>
      <c r="F770" s="47">
        <v>1.7614400368299501E-2</v>
      </c>
      <c r="G770" s="46">
        <v>0.52238956643985401</v>
      </c>
      <c r="H770" s="46">
        <v>0.75125286745314102</v>
      </c>
      <c r="I770" s="46">
        <v>0</v>
      </c>
      <c r="J770" s="31" t="b">
        <v>1</v>
      </c>
      <c r="K770" s="31" t="s">
        <v>3869</v>
      </c>
    </row>
    <row r="771" spans="1:11">
      <c r="A771" s="31" t="s">
        <v>4767</v>
      </c>
      <c r="B771" s="31" t="s">
        <v>3861</v>
      </c>
      <c r="C771" s="31" t="s">
        <v>8257</v>
      </c>
      <c r="D771" s="31">
        <v>4</v>
      </c>
      <c r="E771" s="47">
        <v>-4.9360812014931799E-3</v>
      </c>
      <c r="F771" s="47">
        <v>4.67887182604209E-3</v>
      </c>
      <c r="G771" s="46">
        <v>0.291437892895962</v>
      </c>
      <c r="H771" s="46">
        <v>0.54008063791004102</v>
      </c>
      <c r="I771" s="46">
        <v>0</v>
      </c>
      <c r="J771" s="31" t="b">
        <v>1</v>
      </c>
      <c r="K771" s="31" t="s">
        <v>3869</v>
      </c>
    </row>
    <row r="772" spans="1:11">
      <c r="A772" s="31" t="s">
        <v>4783</v>
      </c>
      <c r="B772" s="31" t="s">
        <v>3861</v>
      </c>
      <c r="C772" s="31" t="s">
        <v>8257</v>
      </c>
      <c r="D772" s="31">
        <v>2</v>
      </c>
      <c r="E772" s="47">
        <v>2.0477021364612699E-2</v>
      </c>
      <c r="F772" s="47">
        <v>1.6797545748751801E-2</v>
      </c>
      <c r="G772" s="46">
        <v>0.22282582069919599</v>
      </c>
      <c r="H772" s="46">
        <v>0.45399388887284398</v>
      </c>
      <c r="I772" s="46">
        <v>8.0375693450062405E-167</v>
      </c>
      <c r="J772" s="31" t="b">
        <v>1</v>
      </c>
      <c r="K772" s="31" t="s">
        <v>3869</v>
      </c>
    </row>
    <row r="773" spans="1:11">
      <c r="A773" s="31" t="s">
        <v>4904</v>
      </c>
      <c r="B773" s="31" t="s">
        <v>3861</v>
      </c>
      <c r="C773" s="31" t="s">
        <v>8257</v>
      </c>
      <c r="D773" s="31">
        <v>2</v>
      </c>
      <c r="E773" s="47">
        <v>4.6668024234315297E-3</v>
      </c>
      <c r="F773" s="47">
        <v>5.0119583739253902E-3</v>
      </c>
      <c r="G773" s="46">
        <v>0.35178450329551902</v>
      </c>
      <c r="H773" s="46">
        <v>0.60725405076388395</v>
      </c>
      <c r="I773" s="46">
        <v>0</v>
      </c>
      <c r="J773" s="31" t="b">
        <v>1</v>
      </c>
      <c r="K773" s="31" t="s">
        <v>3869</v>
      </c>
    </row>
    <row r="774" spans="1:11">
      <c r="A774" s="31" t="s">
        <v>4557</v>
      </c>
      <c r="B774" s="31" t="s">
        <v>3861</v>
      </c>
      <c r="C774" s="31" t="s">
        <v>8257</v>
      </c>
      <c r="D774" s="31">
        <v>5</v>
      </c>
      <c r="E774" s="47">
        <v>3.1021590920026001E-3</v>
      </c>
      <c r="F774" s="47">
        <v>6.4726072786919697E-3</v>
      </c>
      <c r="G774" s="46">
        <v>0.63174297865389495</v>
      </c>
      <c r="H774" s="46">
        <v>0.82529657603048401</v>
      </c>
      <c r="I774" s="46">
        <v>0</v>
      </c>
      <c r="J774" s="31" t="b">
        <v>1</v>
      </c>
      <c r="K774" s="31" t="s">
        <v>3869</v>
      </c>
    </row>
    <row r="775" spans="1:11">
      <c r="A775" s="31" t="s">
        <v>4102</v>
      </c>
      <c r="B775" s="31" t="s">
        <v>3861</v>
      </c>
      <c r="C775" s="31" t="s">
        <v>8257</v>
      </c>
      <c r="D775" s="31">
        <v>5</v>
      </c>
      <c r="E775" s="47">
        <v>-1.3952657842768401E-4</v>
      </c>
      <c r="F775" s="47">
        <v>6.5232483244964798E-3</v>
      </c>
      <c r="G775" s="46">
        <v>0.98293524801185495</v>
      </c>
      <c r="H775" s="46">
        <v>0.98963490403530496</v>
      </c>
      <c r="I775" s="46">
        <v>0</v>
      </c>
      <c r="J775" s="31" t="b">
        <v>1</v>
      </c>
      <c r="K775" s="31" t="s">
        <v>3869</v>
      </c>
    </row>
    <row r="776" spans="1:11">
      <c r="A776" s="31" t="s">
        <v>4456</v>
      </c>
      <c r="B776" s="31" t="s">
        <v>3861</v>
      </c>
      <c r="C776" s="31" t="s">
        <v>8257</v>
      </c>
      <c r="D776" s="31">
        <v>4</v>
      </c>
      <c r="E776" s="47">
        <v>-5.29256251448414E-3</v>
      </c>
      <c r="F776" s="47">
        <v>6.2422304205536896E-3</v>
      </c>
      <c r="G776" s="46">
        <v>0.39651371002660901</v>
      </c>
      <c r="H776" s="46">
        <v>0.65290594775210398</v>
      </c>
      <c r="I776" s="46">
        <v>0</v>
      </c>
      <c r="J776" s="31" t="b">
        <v>1</v>
      </c>
      <c r="K776" s="31" t="s">
        <v>3869</v>
      </c>
    </row>
    <row r="777" spans="1:11">
      <c r="A777" s="31" t="s">
        <v>4012</v>
      </c>
      <c r="B777" s="31" t="s">
        <v>3861</v>
      </c>
      <c r="C777" s="31" t="s">
        <v>8257</v>
      </c>
      <c r="D777" s="31">
        <v>2</v>
      </c>
      <c r="E777" s="47">
        <v>-4.4327833853048003E-3</v>
      </c>
      <c r="F777" s="47">
        <v>5.0233967228588E-3</v>
      </c>
      <c r="G777" s="46">
        <v>0.37754567269544698</v>
      </c>
      <c r="H777" s="46">
        <v>0.63283366992669599</v>
      </c>
      <c r="I777" s="46">
        <v>0</v>
      </c>
      <c r="J777" s="31" t="b">
        <v>1</v>
      </c>
      <c r="K777" s="31" t="s">
        <v>3869</v>
      </c>
    </row>
    <row r="778" spans="1:11">
      <c r="A778" s="31" t="s">
        <v>4873</v>
      </c>
      <c r="B778" s="31" t="s">
        <v>3861</v>
      </c>
      <c r="C778" s="31" t="s">
        <v>8257</v>
      </c>
      <c r="D778" s="31">
        <v>3</v>
      </c>
      <c r="E778" s="47">
        <v>6.9416406000026798E-2</v>
      </c>
      <c r="F778" s="47">
        <v>2.6756648694094699E-2</v>
      </c>
      <c r="G778" s="46">
        <v>9.4766923010285407E-3</v>
      </c>
      <c r="H778" s="46">
        <v>4.4338913299834901E-2</v>
      </c>
      <c r="I778" s="46">
        <v>0</v>
      </c>
      <c r="J778" s="31" t="b">
        <v>1</v>
      </c>
      <c r="K778" s="31" t="s">
        <v>3871</v>
      </c>
    </row>
    <row r="779" spans="1:11">
      <c r="A779" s="31" t="s">
        <v>4870</v>
      </c>
      <c r="B779" s="31" t="s">
        <v>3861</v>
      </c>
      <c r="C779" s="31" t="s">
        <v>8257</v>
      </c>
      <c r="D779" s="31">
        <v>4</v>
      </c>
      <c r="E779" s="47">
        <v>1.76623231108133E-2</v>
      </c>
      <c r="F779" s="47">
        <v>1.6835355628449299E-2</v>
      </c>
      <c r="G779" s="46">
        <v>0.294122487313557</v>
      </c>
      <c r="H779" s="46">
        <v>0.54307616407538895</v>
      </c>
      <c r="I779" s="46">
        <v>0</v>
      </c>
      <c r="J779" s="31" t="b">
        <v>1</v>
      </c>
      <c r="K779" s="31" t="s">
        <v>3869</v>
      </c>
    </row>
    <row r="780" spans="1:11">
      <c r="A780" s="31" t="s">
        <v>4533</v>
      </c>
      <c r="B780" s="31" t="s">
        <v>3861</v>
      </c>
      <c r="C780" s="31" t="s">
        <v>8257</v>
      </c>
      <c r="D780" s="31">
        <v>2</v>
      </c>
      <c r="E780" s="47">
        <v>-3.6692445618504701E-4</v>
      </c>
      <c r="F780" s="47">
        <v>7.8415818393973297E-3</v>
      </c>
      <c r="G780" s="46">
        <v>0.96267888735136398</v>
      </c>
      <c r="H780" s="46">
        <v>0.97838490882337803</v>
      </c>
      <c r="I780" s="46">
        <v>2.7357385350226199E-230</v>
      </c>
      <c r="J780" s="31" t="b">
        <v>1</v>
      </c>
      <c r="K780" s="31" t="s">
        <v>3869</v>
      </c>
    </row>
    <row r="781" spans="1:11">
      <c r="A781" s="31" t="s">
        <v>5047</v>
      </c>
      <c r="B781" s="31" t="s">
        <v>3861</v>
      </c>
      <c r="C781" s="31" t="s">
        <v>2380</v>
      </c>
      <c r="D781" s="31">
        <v>1</v>
      </c>
      <c r="E781" s="47">
        <v>7.3712587726450802E-3</v>
      </c>
      <c r="F781" s="47">
        <v>1.07555190274216E-2</v>
      </c>
      <c r="G781" s="46">
        <v>0.49312521032068901</v>
      </c>
      <c r="H781" s="46">
        <v>0.728774284355865</v>
      </c>
      <c r="I781" s="46">
        <v>1.8876067063724699E-64</v>
      </c>
      <c r="J781" s="31" t="b">
        <v>1</v>
      </c>
      <c r="K781" s="31" t="s">
        <v>3869</v>
      </c>
    </row>
    <row r="782" spans="1:11">
      <c r="A782" s="31" t="s">
        <v>4301</v>
      </c>
      <c r="B782" s="31" t="s">
        <v>3861</v>
      </c>
      <c r="C782" s="31" t="s">
        <v>8257</v>
      </c>
      <c r="D782" s="31">
        <v>4</v>
      </c>
      <c r="E782" s="47">
        <v>-1.01810529057711E-2</v>
      </c>
      <c r="F782" s="47">
        <v>7.28571135500879E-3</v>
      </c>
      <c r="G782" s="46">
        <v>0.16229332499694099</v>
      </c>
      <c r="H782" s="46">
        <v>0.37625851580008202</v>
      </c>
      <c r="I782" s="46">
        <v>0</v>
      </c>
      <c r="J782" s="31" t="b">
        <v>1</v>
      </c>
      <c r="K782" s="31" t="s">
        <v>3869</v>
      </c>
    </row>
    <row r="783" spans="1:11">
      <c r="A783" s="31" t="s">
        <v>4578</v>
      </c>
      <c r="B783" s="31" t="s">
        <v>3861</v>
      </c>
      <c r="C783" s="31" t="s">
        <v>8257</v>
      </c>
      <c r="D783" s="31">
        <v>4</v>
      </c>
      <c r="E783" s="47">
        <v>8.3670608146654106E-3</v>
      </c>
      <c r="F783" s="47">
        <v>6.2992495869020502E-3</v>
      </c>
      <c r="G783" s="46">
        <v>0.184091203732904</v>
      </c>
      <c r="H783" s="46">
        <v>0.40445255425908699</v>
      </c>
      <c r="I783" s="46">
        <v>0</v>
      </c>
      <c r="J783" s="31" t="b">
        <v>1</v>
      </c>
      <c r="K783" s="31" t="s">
        <v>3869</v>
      </c>
    </row>
    <row r="784" spans="1:11">
      <c r="A784" s="31" t="s">
        <v>4308</v>
      </c>
      <c r="B784" s="31" t="s">
        <v>3861</v>
      </c>
      <c r="C784" s="31" t="s">
        <v>8257</v>
      </c>
      <c r="D784" s="31">
        <v>6</v>
      </c>
      <c r="E784" s="47">
        <v>9.2463008902057293E-3</v>
      </c>
      <c r="F784" s="47">
        <v>8.1431178478598692E-3</v>
      </c>
      <c r="G784" s="46">
        <v>0.25617665164623799</v>
      </c>
      <c r="H784" s="46">
        <v>0.49557840561685801</v>
      </c>
      <c r="I784" s="46">
        <v>0</v>
      </c>
      <c r="J784" s="31" t="b">
        <v>1</v>
      </c>
      <c r="K784" s="31" t="s">
        <v>3869</v>
      </c>
    </row>
    <row r="785" spans="1:11">
      <c r="A785" s="31" t="s">
        <v>4838</v>
      </c>
      <c r="B785" s="31" t="s">
        <v>3861</v>
      </c>
      <c r="C785" s="31" t="s">
        <v>2380</v>
      </c>
      <c r="D785" s="31">
        <v>1</v>
      </c>
      <c r="E785" s="47">
        <v>-5.50185663701298E-2</v>
      </c>
      <c r="F785" s="47">
        <v>1.8613844761668399E-2</v>
      </c>
      <c r="G785" s="46">
        <v>3.11872061691233E-3</v>
      </c>
      <c r="H785" s="46">
        <v>1.7669902015821099E-2</v>
      </c>
      <c r="I785" s="46">
        <v>0</v>
      </c>
      <c r="J785" s="31" t="b">
        <v>1</v>
      </c>
      <c r="K785" s="31" t="s">
        <v>3872</v>
      </c>
    </row>
    <row r="786" spans="1:11">
      <c r="A786" s="31" t="s">
        <v>4411</v>
      </c>
      <c r="B786" s="31" t="s">
        <v>3861</v>
      </c>
      <c r="C786" s="31" t="s">
        <v>8257</v>
      </c>
      <c r="D786" s="31">
        <v>2</v>
      </c>
      <c r="E786" s="47">
        <v>6.3078612963688704E-2</v>
      </c>
      <c r="F786" s="47">
        <v>3.3128748025560303E-2</v>
      </c>
      <c r="G786" s="46">
        <v>5.6904379078757499E-2</v>
      </c>
      <c r="H786" s="46">
        <v>0.18188293034755901</v>
      </c>
      <c r="I786" s="46">
        <v>0</v>
      </c>
      <c r="J786" s="31" t="b">
        <v>1</v>
      </c>
      <c r="K786" s="31" t="s">
        <v>3869</v>
      </c>
    </row>
    <row r="787" spans="1:11">
      <c r="A787" s="31" t="s">
        <v>4922</v>
      </c>
      <c r="B787" s="31" t="s">
        <v>3861</v>
      </c>
      <c r="C787" s="31" t="s">
        <v>8257</v>
      </c>
      <c r="D787" s="31">
        <v>2</v>
      </c>
      <c r="E787" s="47">
        <v>-3.2583162110678701E-2</v>
      </c>
      <c r="F787" s="47">
        <v>1.14745146041112E-2</v>
      </c>
      <c r="G787" s="46">
        <v>4.5168525341760897E-3</v>
      </c>
      <c r="H787" s="46">
        <v>2.45166693981002E-2</v>
      </c>
      <c r="I787" s="46">
        <v>2.05644102732385E-239</v>
      </c>
      <c r="J787" s="31" t="b">
        <v>1</v>
      </c>
      <c r="K787" s="31" t="s">
        <v>3872</v>
      </c>
    </row>
    <row r="788" spans="1:11">
      <c r="A788" s="31" t="s">
        <v>5018</v>
      </c>
      <c r="B788" s="31" t="s">
        <v>3861</v>
      </c>
      <c r="C788" s="31" t="s">
        <v>2380</v>
      </c>
      <c r="D788" s="31">
        <v>1</v>
      </c>
      <c r="E788" s="47">
        <v>-3.49502263037492E-2</v>
      </c>
      <c r="F788" s="47">
        <v>9.1755116509037796E-3</v>
      </c>
      <c r="G788" s="46">
        <v>1.3948676918339699E-4</v>
      </c>
      <c r="H788" s="46">
        <v>1.2487386955466E-3</v>
      </c>
      <c r="I788" s="46">
        <v>2.2432468862737802E-106</v>
      </c>
      <c r="J788" s="31" t="b">
        <v>1</v>
      </c>
      <c r="K788" s="31" t="s">
        <v>3871</v>
      </c>
    </row>
    <row r="789" spans="1:11">
      <c r="A789" s="31" t="s">
        <v>4955</v>
      </c>
      <c r="B789" s="31" t="s">
        <v>3861</v>
      </c>
      <c r="C789" s="31" t="s">
        <v>8257</v>
      </c>
      <c r="D789" s="31">
        <v>2</v>
      </c>
      <c r="E789" s="47">
        <v>1.764505546382E-2</v>
      </c>
      <c r="F789" s="47">
        <v>2.9586649925307001E-2</v>
      </c>
      <c r="G789" s="46">
        <v>0.55091757914874095</v>
      </c>
      <c r="H789" s="46">
        <v>0.770837316427332</v>
      </c>
      <c r="I789" s="46">
        <v>1.9728288963674702E-127</v>
      </c>
      <c r="J789" s="31" t="b">
        <v>1</v>
      </c>
      <c r="K789" s="31" t="s">
        <v>3869</v>
      </c>
    </row>
    <row r="790" spans="1:11">
      <c r="A790" s="31" t="s">
        <v>4900</v>
      </c>
      <c r="B790" s="31" t="s">
        <v>3861</v>
      </c>
      <c r="C790" s="31" t="s">
        <v>8257</v>
      </c>
      <c r="D790" s="31">
        <v>3</v>
      </c>
      <c r="E790" s="47">
        <v>7.9015316024815194E-3</v>
      </c>
      <c r="F790" s="47">
        <v>8.0207352945219808E-3</v>
      </c>
      <c r="G790" s="46">
        <v>0.32455626082632799</v>
      </c>
      <c r="H790" s="46">
        <v>0.58012406090367896</v>
      </c>
      <c r="I790" s="46">
        <v>0</v>
      </c>
      <c r="J790" s="31" t="b">
        <v>1</v>
      </c>
      <c r="K790" s="31" t="s">
        <v>3869</v>
      </c>
    </row>
    <row r="791" spans="1:11">
      <c r="A791" s="31" t="s">
        <v>4898</v>
      </c>
      <c r="B791" s="31" t="s">
        <v>3861</v>
      </c>
      <c r="C791" s="31" t="s">
        <v>8257</v>
      </c>
      <c r="D791" s="31">
        <v>2</v>
      </c>
      <c r="E791" s="47">
        <v>3.1214384442865499E-2</v>
      </c>
      <c r="F791" s="47">
        <v>1.1303594863270599E-2</v>
      </c>
      <c r="G791" s="46">
        <v>5.7544198282627104E-3</v>
      </c>
      <c r="H791" s="46">
        <v>2.9854388221153601E-2</v>
      </c>
      <c r="I791" s="46">
        <v>1.04208856252643E-51</v>
      </c>
      <c r="J791" s="31" t="b">
        <v>1</v>
      </c>
      <c r="K791" s="31" t="s">
        <v>3872</v>
      </c>
    </row>
    <row r="792" spans="1:11">
      <c r="A792" s="31" t="s">
        <v>5059</v>
      </c>
      <c r="B792" s="31" t="s">
        <v>3861</v>
      </c>
      <c r="C792" s="31" t="s">
        <v>8257</v>
      </c>
      <c r="D792" s="31">
        <v>2</v>
      </c>
      <c r="E792" s="47">
        <v>-6.5355261152601598E-3</v>
      </c>
      <c r="F792" s="47">
        <v>1.56116637600726E-2</v>
      </c>
      <c r="G792" s="46">
        <v>0.67548584402445999</v>
      </c>
      <c r="H792" s="46">
        <v>0.84815101726932796</v>
      </c>
      <c r="I792" s="46">
        <v>3.8086485749781297E-151</v>
      </c>
      <c r="J792" s="31" t="b">
        <v>1</v>
      </c>
      <c r="K792" s="31" t="s">
        <v>3869</v>
      </c>
    </row>
    <row r="793" spans="1:11">
      <c r="A793" s="31" t="s">
        <v>5083</v>
      </c>
      <c r="B793" s="31" t="s">
        <v>3861</v>
      </c>
      <c r="C793" s="31" t="s">
        <v>8257</v>
      </c>
      <c r="D793" s="31">
        <v>2</v>
      </c>
      <c r="E793" s="47">
        <v>-1.3727434964385599E-2</v>
      </c>
      <c r="F793" s="47">
        <v>1.15339546087157E-2</v>
      </c>
      <c r="G793" s="46">
        <v>0.23397725800785299</v>
      </c>
      <c r="H793" s="46">
        <v>0.46840752135550801</v>
      </c>
      <c r="I793" s="46">
        <v>6.7089556574591803E-283</v>
      </c>
      <c r="J793" s="31" t="b">
        <v>1</v>
      </c>
      <c r="K793" s="31" t="s">
        <v>3869</v>
      </c>
    </row>
    <row r="794" spans="1:11">
      <c r="A794" s="31" t="s">
        <v>4363</v>
      </c>
      <c r="B794" s="31" t="s">
        <v>3861</v>
      </c>
      <c r="C794" s="31" t="s">
        <v>8257</v>
      </c>
      <c r="D794" s="31">
        <v>5</v>
      </c>
      <c r="E794" s="47">
        <v>1.9648185343489701E-2</v>
      </c>
      <c r="F794" s="47">
        <v>1.22449652160312E-2</v>
      </c>
      <c r="G794" s="46">
        <v>0.108583405226566</v>
      </c>
      <c r="H794" s="46">
        <v>0.288171440152934</v>
      </c>
      <c r="I794" s="46">
        <v>0</v>
      </c>
      <c r="J794" s="31" t="b">
        <v>1</v>
      </c>
      <c r="K794" s="31" t="s">
        <v>3869</v>
      </c>
    </row>
    <row r="795" spans="1:11">
      <c r="A795" s="31" t="s">
        <v>4673</v>
      </c>
      <c r="B795" s="31" t="s">
        <v>3861</v>
      </c>
      <c r="C795" s="31" t="s">
        <v>8257</v>
      </c>
      <c r="D795" s="31">
        <v>5</v>
      </c>
      <c r="E795" s="47">
        <v>1.91155375259005E-3</v>
      </c>
      <c r="F795" s="47">
        <v>1.00130238625397E-2</v>
      </c>
      <c r="G795" s="46">
        <v>0.84859865879763796</v>
      </c>
      <c r="H795" s="46">
        <v>0.93098250737056498</v>
      </c>
      <c r="I795" s="46">
        <v>0</v>
      </c>
      <c r="J795" s="31" t="b">
        <v>1</v>
      </c>
      <c r="K795" s="31" t="s">
        <v>3869</v>
      </c>
    </row>
    <row r="796" spans="1:11">
      <c r="A796" s="31" t="s">
        <v>4912</v>
      </c>
      <c r="B796" s="31" t="s">
        <v>3861</v>
      </c>
      <c r="C796" s="31" t="s">
        <v>8257</v>
      </c>
      <c r="D796" s="31">
        <v>6</v>
      </c>
      <c r="E796" s="47">
        <v>3.0223465228666501E-3</v>
      </c>
      <c r="F796" s="47">
        <v>6.96310003066855E-3</v>
      </c>
      <c r="G796" s="46">
        <v>0.66425078190069098</v>
      </c>
      <c r="H796" s="46">
        <v>0.84429662997580202</v>
      </c>
      <c r="I796" s="46">
        <v>0</v>
      </c>
      <c r="J796" s="31" t="b">
        <v>1</v>
      </c>
      <c r="K796" s="31" t="s">
        <v>3869</v>
      </c>
    </row>
    <row r="797" spans="1:11">
      <c r="A797" s="31" t="s">
        <v>4278</v>
      </c>
      <c r="B797" s="31" t="s">
        <v>3861</v>
      </c>
      <c r="C797" s="31" t="s">
        <v>8257</v>
      </c>
      <c r="D797" s="31">
        <v>6</v>
      </c>
      <c r="E797" s="47">
        <v>-1.1043977552520999E-2</v>
      </c>
      <c r="F797" s="47">
        <v>9.2470778010442303E-3</v>
      </c>
      <c r="G797" s="46">
        <v>0.23235249602032401</v>
      </c>
      <c r="H797" s="46">
        <v>0.467036347541745</v>
      </c>
      <c r="I797" s="46">
        <v>0</v>
      </c>
      <c r="J797" s="31" t="b">
        <v>1</v>
      </c>
      <c r="K797" s="31" t="s">
        <v>3869</v>
      </c>
    </row>
    <row r="798" spans="1:11">
      <c r="A798" s="31" t="s">
        <v>5073</v>
      </c>
      <c r="B798" s="31" t="s">
        <v>3861</v>
      </c>
      <c r="C798" s="31" t="s">
        <v>8257</v>
      </c>
      <c r="D798" s="31">
        <v>3</v>
      </c>
      <c r="E798" s="47">
        <v>6.2025646648802904E-3</v>
      </c>
      <c r="F798" s="47">
        <v>6.7021452037634996E-3</v>
      </c>
      <c r="G798" s="46">
        <v>0.35472688562360599</v>
      </c>
      <c r="H798" s="46">
        <v>0.60991080342051696</v>
      </c>
      <c r="I798" s="46">
        <v>0</v>
      </c>
      <c r="J798" s="31" t="b">
        <v>1</v>
      </c>
      <c r="K798" s="31" t="s">
        <v>3869</v>
      </c>
    </row>
    <row r="799" spans="1:11">
      <c r="A799" s="31" t="s">
        <v>4177</v>
      </c>
      <c r="B799" s="31" t="s">
        <v>3861</v>
      </c>
      <c r="C799" s="31" t="s">
        <v>8257</v>
      </c>
      <c r="D799" s="31">
        <v>2</v>
      </c>
      <c r="E799" s="47">
        <v>7.1435135240363297E-3</v>
      </c>
      <c r="F799" s="47">
        <v>2.0196616543125E-2</v>
      </c>
      <c r="G799" s="46">
        <v>0.72356482653232101</v>
      </c>
      <c r="H799" s="46">
        <v>0.87921805449676704</v>
      </c>
      <c r="I799" s="46">
        <v>1.9486521485264701E-225</v>
      </c>
      <c r="J799" s="31" t="b">
        <v>1</v>
      </c>
      <c r="K799" s="31" t="s">
        <v>3869</v>
      </c>
    </row>
    <row r="800" spans="1:11">
      <c r="A800" s="31" t="s">
        <v>4402</v>
      </c>
      <c r="B800" s="31" t="s">
        <v>3861</v>
      </c>
      <c r="C800" s="31" t="s">
        <v>8257</v>
      </c>
      <c r="D800" s="31">
        <v>3</v>
      </c>
      <c r="E800" s="47">
        <v>-1.2908951135637401E-2</v>
      </c>
      <c r="F800" s="47">
        <v>7.2940323303711998E-3</v>
      </c>
      <c r="G800" s="46">
        <v>7.6761087221387206E-2</v>
      </c>
      <c r="H800" s="46">
        <v>0.225806441499045</v>
      </c>
      <c r="I800" s="46">
        <v>0</v>
      </c>
      <c r="J800" s="31" t="b">
        <v>1</v>
      </c>
      <c r="K800" s="31" t="s">
        <v>3869</v>
      </c>
    </row>
    <row r="801" spans="1:11">
      <c r="A801" s="31" t="s">
        <v>4675</v>
      </c>
      <c r="B801" s="31" t="s">
        <v>3861</v>
      </c>
      <c r="C801" s="31" t="s">
        <v>8257</v>
      </c>
      <c r="D801" s="31">
        <v>5</v>
      </c>
      <c r="E801" s="47">
        <v>-2.57105531739607E-3</v>
      </c>
      <c r="F801" s="47">
        <v>3.1529505765546901E-3</v>
      </c>
      <c r="G801" s="46">
        <v>0.41481808230989098</v>
      </c>
      <c r="H801" s="46">
        <v>0.67049454040581202</v>
      </c>
      <c r="I801" s="46">
        <v>0</v>
      </c>
      <c r="J801" s="31" t="b">
        <v>1</v>
      </c>
      <c r="K801" s="31" t="s">
        <v>3869</v>
      </c>
    </row>
    <row r="802" spans="1:11">
      <c r="A802" s="31" t="s">
        <v>4478</v>
      </c>
      <c r="B802" s="31" t="s">
        <v>3861</v>
      </c>
      <c r="C802" s="31" t="s">
        <v>8257</v>
      </c>
      <c r="D802" s="31">
        <v>2</v>
      </c>
      <c r="E802" s="47">
        <v>-3.4536706622662498E-2</v>
      </c>
      <c r="F802" s="47">
        <v>4.2569751782867399E-2</v>
      </c>
      <c r="G802" s="46">
        <v>0.41719520380117198</v>
      </c>
      <c r="H802" s="46">
        <v>0.67192168880582104</v>
      </c>
      <c r="I802" s="46">
        <v>1.0632815631706101E-230</v>
      </c>
      <c r="J802" s="31" t="b">
        <v>1</v>
      </c>
      <c r="K802" s="31" t="s">
        <v>3869</v>
      </c>
    </row>
    <row r="803" spans="1:11">
      <c r="A803" s="31" t="s">
        <v>3905</v>
      </c>
      <c r="B803" s="31" t="s">
        <v>3861</v>
      </c>
      <c r="C803" s="31" t="s">
        <v>8257</v>
      </c>
      <c r="D803" s="31">
        <v>2</v>
      </c>
      <c r="E803" s="47">
        <v>-2.7117574722657099E-2</v>
      </c>
      <c r="F803" s="47">
        <v>5.3057004370149798E-3</v>
      </c>
      <c r="G803" s="46">
        <v>3.2041329013110801E-7</v>
      </c>
      <c r="H803" s="46">
        <v>5.0581273587109303E-6</v>
      </c>
      <c r="I803" s="46">
        <v>6.9235526736903798E-250</v>
      </c>
      <c r="J803" s="31" t="b">
        <v>1</v>
      </c>
      <c r="K803" s="31" t="s">
        <v>3871</v>
      </c>
    </row>
    <row r="804" spans="1:11">
      <c r="A804" s="31" t="s">
        <v>4150</v>
      </c>
      <c r="B804" s="31" t="s">
        <v>3861</v>
      </c>
      <c r="C804" s="31" t="s">
        <v>8257</v>
      </c>
      <c r="D804" s="31">
        <v>2</v>
      </c>
      <c r="E804" s="47">
        <v>4.1575727186632296E-3</v>
      </c>
      <c r="F804" s="47">
        <v>8.86425834408309E-3</v>
      </c>
      <c r="G804" s="46">
        <v>0.63905064169278003</v>
      </c>
      <c r="H804" s="46">
        <v>0.82919715946947004</v>
      </c>
      <c r="I804" s="46">
        <v>0</v>
      </c>
      <c r="J804" s="31" t="b">
        <v>1</v>
      </c>
      <c r="K804" s="31" t="s">
        <v>3869</v>
      </c>
    </row>
    <row r="805" spans="1:11">
      <c r="A805" s="31" t="s">
        <v>3956</v>
      </c>
      <c r="B805" s="31" t="s">
        <v>3861</v>
      </c>
      <c r="C805" s="31" t="s">
        <v>8257</v>
      </c>
      <c r="D805" s="31">
        <v>5</v>
      </c>
      <c r="E805" s="47">
        <v>-6.3733152935865301E-3</v>
      </c>
      <c r="F805" s="47">
        <v>8.7502143470573595E-3</v>
      </c>
      <c r="G805" s="46">
        <v>0.46639260089878998</v>
      </c>
      <c r="H805" s="46">
        <v>0.70763015308781896</v>
      </c>
      <c r="I805" s="46">
        <v>0</v>
      </c>
      <c r="J805" s="31" t="b">
        <v>1</v>
      </c>
      <c r="K805" s="31" t="s">
        <v>3869</v>
      </c>
    </row>
    <row r="806" spans="1:11">
      <c r="A806" s="31" t="s">
        <v>4320</v>
      </c>
      <c r="B806" s="31" t="s">
        <v>3861</v>
      </c>
      <c r="C806" s="31" t="s">
        <v>2380</v>
      </c>
      <c r="D806" s="31">
        <v>1</v>
      </c>
      <c r="E806" s="47">
        <v>2.9458095200311799E-2</v>
      </c>
      <c r="F806" s="47">
        <v>7.4131422201582104E-3</v>
      </c>
      <c r="G806" s="46">
        <v>7.0744960707210696E-5</v>
      </c>
      <c r="H806" s="46">
        <v>6.9009706954014901E-4</v>
      </c>
      <c r="I806" s="46">
        <v>2.7877392759386201E-148</v>
      </c>
      <c r="J806" s="31" t="b">
        <v>1</v>
      </c>
      <c r="K806" s="31" t="s">
        <v>3872</v>
      </c>
    </row>
    <row r="807" spans="1:11">
      <c r="A807" s="31" t="s">
        <v>4920</v>
      </c>
      <c r="B807" s="31" t="s">
        <v>3861</v>
      </c>
      <c r="C807" s="31" t="s">
        <v>8257</v>
      </c>
      <c r="D807" s="31">
        <v>2</v>
      </c>
      <c r="E807" s="47">
        <v>6.1780118672696404E-3</v>
      </c>
      <c r="F807" s="47">
        <v>9.0639973555053602E-3</v>
      </c>
      <c r="G807" s="46">
        <v>0.49549252416636802</v>
      </c>
      <c r="H807" s="46">
        <v>0.72930856937797095</v>
      </c>
      <c r="I807" s="46">
        <v>0</v>
      </c>
      <c r="J807" s="31" t="b">
        <v>1</v>
      </c>
      <c r="K807" s="31" t="s">
        <v>3869</v>
      </c>
    </row>
    <row r="808" spans="1:11">
      <c r="A808" s="31" t="s">
        <v>4009</v>
      </c>
      <c r="B808" s="31" t="s">
        <v>3861</v>
      </c>
      <c r="C808" s="31" t="s">
        <v>8257</v>
      </c>
      <c r="D808" s="31">
        <v>2</v>
      </c>
      <c r="E808" s="47">
        <v>6.1694910546919801E-3</v>
      </c>
      <c r="F808" s="47">
        <v>6.7844877761212502E-3</v>
      </c>
      <c r="G808" s="46">
        <v>0.36316407595485101</v>
      </c>
      <c r="H808" s="46">
        <v>0.61901606067871495</v>
      </c>
      <c r="I808" s="46">
        <v>9.4519874665197897E-125</v>
      </c>
      <c r="J808" s="31" t="b">
        <v>1</v>
      </c>
      <c r="K808" s="31" t="s">
        <v>3869</v>
      </c>
    </row>
    <row r="809" spans="1:11">
      <c r="A809" s="31" t="s">
        <v>4221</v>
      </c>
      <c r="B809" s="31" t="s">
        <v>3861</v>
      </c>
      <c r="C809" s="31" t="s">
        <v>8257</v>
      </c>
      <c r="D809" s="31">
        <v>4</v>
      </c>
      <c r="E809" s="47">
        <v>-5.3736264194498597E-3</v>
      </c>
      <c r="F809" s="47">
        <v>6.7700605147969998E-3</v>
      </c>
      <c r="G809" s="46">
        <v>0.42735037057649899</v>
      </c>
      <c r="H809" s="46">
        <v>0.67923729310098302</v>
      </c>
      <c r="I809" s="46">
        <v>0</v>
      </c>
      <c r="J809" s="31" t="b">
        <v>1</v>
      </c>
      <c r="K809" s="31" t="s">
        <v>3869</v>
      </c>
    </row>
    <row r="810" spans="1:11">
      <c r="A810" s="31" t="s">
        <v>5023</v>
      </c>
      <c r="B810" s="31" t="s">
        <v>3861</v>
      </c>
      <c r="C810" s="31" t="s">
        <v>2380</v>
      </c>
      <c r="D810" s="31">
        <v>1</v>
      </c>
      <c r="E810" s="47">
        <v>-2.89649053914511E-2</v>
      </c>
      <c r="F810" s="47">
        <v>1.33490408249342E-2</v>
      </c>
      <c r="G810" s="46">
        <v>3.0021111246839899E-2</v>
      </c>
      <c r="H810" s="46">
        <v>0.11267451553260401</v>
      </c>
      <c r="I810" s="46">
        <v>6.3131781113820003E-224</v>
      </c>
      <c r="J810" s="31" t="b">
        <v>1</v>
      </c>
      <c r="K810" s="31" t="s">
        <v>3869</v>
      </c>
    </row>
    <row r="811" spans="1:11">
      <c r="A811" s="31" t="s">
        <v>4420</v>
      </c>
      <c r="B811" s="31" t="s">
        <v>3861</v>
      </c>
      <c r="C811" s="31" t="s">
        <v>2380</v>
      </c>
      <c r="D811" s="31">
        <v>1</v>
      </c>
      <c r="E811" s="47">
        <v>-1.9855341406180099E-2</v>
      </c>
      <c r="F811" s="47">
        <v>6.7157625712365001E-3</v>
      </c>
      <c r="G811" s="46">
        <v>3.1112378272823301E-3</v>
      </c>
      <c r="H811" s="46">
        <v>1.7669902015821099E-2</v>
      </c>
      <c r="I811" s="46">
        <v>2.2137369126714798E-139</v>
      </c>
      <c r="J811" s="31" t="b">
        <v>1</v>
      </c>
      <c r="K811" s="31" t="s">
        <v>3871</v>
      </c>
    </row>
    <row r="812" spans="1:11">
      <c r="A812" s="31" t="s">
        <v>4691</v>
      </c>
      <c r="B812" s="31" t="s">
        <v>3861</v>
      </c>
      <c r="C812" s="31" t="s">
        <v>8257</v>
      </c>
      <c r="D812" s="31">
        <v>5</v>
      </c>
      <c r="E812" s="47">
        <v>1.3132846175466799E-2</v>
      </c>
      <c r="F812" s="47">
        <v>9.6256275954192099E-3</v>
      </c>
      <c r="G812" s="46">
        <v>0.172453476531643</v>
      </c>
      <c r="H812" s="46">
        <v>0.38638547071228402</v>
      </c>
      <c r="I812" s="46">
        <v>0</v>
      </c>
      <c r="J812" s="31" t="b">
        <v>1</v>
      </c>
      <c r="K812" s="31" t="s">
        <v>3869</v>
      </c>
    </row>
    <row r="813" spans="1:11">
      <c r="A813" s="31" t="s">
        <v>5044</v>
      </c>
      <c r="B813" s="31" t="s">
        <v>3861</v>
      </c>
      <c r="C813" s="31" t="s">
        <v>8257</v>
      </c>
      <c r="D813" s="31">
        <v>3</v>
      </c>
      <c r="E813" s="47">
        <v>1.29019591565057E-2</v>
      </c>
      <c r="F813" s="47">
        <v>9.5714842822194803E-3</v>
      </c>
      <c r="G813" s="46">
        <v>0.17767187994325201</v>
      </c>
      <c r="H813" s="46">
        <v>0.39421491242862799</v>
      </c>
      <c r="I813" s="46">
        <v>4.53981194461813E-91</v>
      </c>
      <c r="J813" s="31" t="b">
        <v>1</v>
      </c>
      <c r="K813" s="31" t="s">
        <v>3869</v>
      </c>
    </row>
    <row r="814" spans="1:11">
      <c r="A814" s="31" t="s">
        <v>4698</v>
      </c>
      <c r="B814" s="31" t="s">
        <v>3861</v>
      </c>
      <c r="C814" s="31" t="s">
        <v>8257</v>
      </c>
      <c r="D814" s="31">
        <v>2</v>
      </c>
      <c r="E814" s="47">
        <v>1.6770827131551602E-2</v>
      </c>
      <c r="F814" s="47">
        <v>1.3446481751274501E-2</v>
      </c>
      <c r="G814" s="46">
        <v>0.21231394737325199</v>
      </c>
      <c r="H814" s="46">
        <v>0.44038640237500998</v>
      </c>
      <c r="I814" s="46">
        <v>0</v>
      </c>
      <c r="J814" s="31" t="b">
        <v>1</v>
      </c>
      <c r="K814" s="31" t="s">
        <v>3869</v>
      </c>
    </row>
    <row r="815" spans="1:11">
      <c r="A815" s="31" t="s">
        <v>4029</v>
      </c>
      <c r="B815" s="31" t="s">
        <v>3861</v>
      </c>
      <c r="C815" s="31" t="s">
        <v>8257</v>
      </c>
      <c r="D815" s="31">
        <v>3</v>
      </c>
      <c r="E815" s="47">
        <v>1.18976109040936E-3</v>
      </c>
      <c r="F815" s="47">
        <v>7.4653322707004402E-3</v>
      </c>
      <c r="G815" s="46">
        <v>0.87337620338314803</v>
      </c>
      <c r="H815" s="46">
        <v>0.938820762192077</v>
      </c>
      <c r="I815" s="46">
        <v>0</v>
      </c>
      <c r="J815" s="31" t="b">
        <v>1</v>
      </c>
      <c r="K815" s="31" t="s">
        <v>3869</v>
      </c>
    </row>
    <row r="816" spans="1:11">
      <c r="A816" s="31" t="s">
        <v>3960</v>
      </c>
      <c r="B816" s="31" t="s">
        <v>3861</v>
      </c>
      <c r="C816" s="31" t="s">
        <v>8257</v>
      </c>
      <c r="D816" s="31">
        <v>2</v>
      </c>
      <c r="E816" s="47">
        <v>4.6678538522202497E-3</v>
      </c>
      <c r="F816" s="47">
        <v>7.9114698721467393E-3</v>
      </c>
      <c r="G816" s="46">
        <v>0.55518330861083298</v>
      </c>
      <c r="H816" s="46">
        <v>0.77314416310249301</v>
      </c>
      <c r="I816" s="46">
        <v>2.6493808342288699E-114</v>
      </c>
      <c r="J816" s="31" t="b">
        <v>1</v>
      </c>
      <c r="K816" s="31" t="s">
        <v>3869</v>
      </c>
    </row>
    <row r="817" spans="1:11">
      <c r="A817" s="31" t="s">
        <v>4184</v>
      </c>
      <c r="B817" s="31" t="s">
        <v>3861</v>
      </c>
      <c r="C817" s="31" t="s">
        <v>8257</v>
      </c>
      <c r="D817" s="31">
        <v>2</v>
      </c>
      <c r="E817" s="47">
        <v>-9.3842011233679894E-3</v>
      </c>
      <c r="F817" s="47">
        <v>1.6620734797637898E-2</v>
      </c>
      <c r="G817" s="46">
        <v>0.57234036981742298</v>
      </c>
      <c r="H817" s="46">
        <v>0.78696800849895698</v>
      </c>
      <c r="I817" s="46">
        <v>0</v>
      </c>
      <c r="J817" s="31" t="b">
        <v>1</v>
      </c>
      <c r="K817" s="31" t="s">
        <v>3869</v>
      </c>
    </row>
    <row r="818" spans="1:11">
      <c r="A818" s="31" t="s">
        <v>4342</v>
      </c>
      <c r="B818" s="31" t="s">
        <v>3861</v>
      </c>
      <c r="C818" s="31" t="s">
        <v>8257</v>
      </c>
      <c r="D818" s="31">
        <v>4</v>
      </c>
      <c r="E818" s="47">
        <v>-3.5115395985438301E-2</v>
      </c>
      <c r="F818" s="47">
        <v>1.30677860189201E-2</v>
      </c>
      <c r="G818" s="46">
        <v>7.2059715424985897E-3</v>
      </c>
      <c r="H818" s="46">
        <v>3.5312675710632901E-2</v>
      </c>
      <c r="I818" s="46">
        <v>0</v>
      </c>
      <c r="J818" s="31" t="b">
        <v>1</v>
      </c>
      <c r="K818" s="31" t="s">
        <v>3871</v>
      </c>
    </row>
    <row r="819" spans="1:11">
      <c r="A819" s="31" t="s">
        <v>4572</v>
      </c>
      <c r="B819" s="31" t="s">
        <v>3861</v>
      </c>
      <c r="C819" s="31" t="s">
        <v>2380</v>
      </c>
      <c r="D819" s="31">
        <v>1</v>
      </c>
      <c r="E819" s="47">
        <v>5.1657628033667897E-3</v>
      </c>
      <c r="F819" s="47">
        <v>2.7402657954055502E-2</v>
      </c>
      <c r="G819" s="46">
        <v>0.85047436708552804</v>
      </c>
      <c r="H819" s="46">
        <v>0.93146764638152202</v>
      </c>
      <c r="I819" s="46">
        <v>1.9311496710770301E-193</v>
      </c>
      <c r="J819" s="31" t="b">
        <v>1</v>
      </c>
      <c r="K819" s="31" t="s">
        <v>3869</v>
      </c>
    </row>
    <row r="820" spans="1:11">
      <c r="A820" s="31" t="s">
        <v>4190</v>
      </c>
      <c r="B820" s="31" t="s">
        <v>3861</v>
      </c>
      <c r="C820" s="31" t="s">
        <v>8257</v>
      </c>
      <c r="D820" s="31">
        <v>3</v>
      </c>
      <c r="E820" s="47">
        <v>-3.04588529690932E-2</v>
      </c>
      <c r="F820" s="47">
        <v>3.6887555226848799E-2</v>
      </c>
      <c r="G820" s="46">
        <v>0.40896200802853</v>
      </c>
      <c r="H820" s="46">
        <v>0.66643062851027501</v>
      </c>
      <c r="I820" s="46">
        <v>0</v>
      </c>
      <c r="J820" s="31" t="b">
        <v>1</v>
      </c>
      <c r="K820" s="31" t="s">
        <v>3869</v>
      </c>
    </row>
    <row r="821" spans="1:11">
      <c r="A821" s="31" t="s">
        <v>3979</v>
      </c>
      <c r="B821" s="31" t="s">
        <v>3861</v>
      </c>
      <c r="C821" s="31" t="s">
        <v>8257</v>
      </c>
      <c r="D821" s="31">
        <v>4</v>
      </c>
      <c r="E821" s="47">
        <v>9.4748300686647597E-4</v>
      </c>
      <c r="F821" s="47">
        <v>6.8679264696670803E-3</v>
      </c>
      <c r="G821" s="46">
        <v>0.89027388659539597</v>
      </c>
      <c r="H821" s="46">
        <v>0.94511622047190902</v>
      </c>
      <c r="I821" s="46">
        <v>0</v>
      </c>
      <c r="J821" s="31" t="b">
        <v>1</v>
      </c>
      <c r="K821" s="31" t="s">
        <v>3869</v>
      </c>
    </row>
    <row r="822" spans="1:11">
      <c r="A822" s="31" t="s">
        <v>4582</v>
      </c>
      <c r="B822" s="31" t="s">
        <v>3861</v>
      </c>
      <c r="C822" s="31" t="s">
        <v>2380</v>
      </c>
      <c r="D822" s="31">
        <v>1</v>
      </c>
      <c r="E822" s="47">
        <v>1.6406067184482401E-2</v>
      </c>
      <c r="F822" s="47">
        <v>1.4730825075064499E-2</v>
      </c>
      <c r="G822" s="46">
        <v>0.26539779174590999</v>
      </c>
      <c r="H822" s="46">
        <v>0.50491502606305605</v>
      </c>
      <c r="I822" s="46">
        <v>5.1671706965965399E-61</v>
      </c>
      <c r="J822" s="31" t="b">
        <v>1</v>
      </c>
      <c r="K822" s="31" t="s">
        <v>3869</v>
      </c>
    </row>
    <row r="823" spans="1:11">
      <c r="A823" s="31" t="s">
        <v>3991</v>
      </c>
      <c r="B823" s="31" t="s">
        <v>3861</v>
      </c>
      <c r="C823" s="31" t="s">
        <v>8257</v>
      </c>
      <c r="D823" s="31">
        <v>5</v>
      </c>
      <c r="E823" s="47">
        <v>-7.4943576506015797E-3</v>
      </c>
      <c r="F823" s="47">
        <v>7.8339175180225495E-3</v>
      </c>
      <c r="G823" s="46">
        <v>0.33874133537868401</v>
      </c>
      <c r="H823" s="46">
        <v>0.59466645293982801</v>
      </c>
      <c r="I823" s="46">
        <v>0</v>
      </c>
      <c r="J823" s="31" t="b">
        <v>1</v>
      </c>
      <c r="K823" s="31" t="s">
        <v>3869</v>
      </c>
    </row>
    <row r="824" spans="1:11">
      <c r="A824" s="31" t="s">
        <v>4395</v>
      </c>
      <c r="B824" s="31" t="s">
        <v>3861</v>
      </c>
      <c r="C824" s="31" t="s">
        <v>8257</v>
      </c>
      <c r="D824" s="31">
        <v>4</v>
      </c>
      <c r="E824" s="47">
        <v>-4.1116545048791901E-4</v>
      </c>
      <c r="F824" s="47">
        <v>5.0896594923641597E-3</v>
      </c>
      <c r="G824" s="46">
        <v>0.93561335791894695</v>
      </c>
      <c r="H824" s="46">
        <v>0.96513551160528499</v>
      </c>
      <c r="I824" s="46">
        <v>0</v>
      </c>
      <c r="J824" s="31" t="b">
        <v>1</v>
      </c>
      <c r="K824" s="31" t="s">
        <v>3869</v>
      </c>
    </row>
    <row r="825" spans="1:11">
      <c r="A825" s="31" t="s">
        <v>3988</v>
      </c>
      <c r="B825" s="31" t="s">
        <v>3861</v>
      </c>
      <c r="C825" s="31" t="s">
        <v>8257</v>
      </c>
      <c r="D825" s="31">
        <v>4</v>
      </c>
      <c r="E825" s="47">
        <v>-1.65865389342447E-3</v>
      </c>
      <c r="F825" s="47">
        <v>4.7034559047101701E-3</v>
      </c>
      <c r="G825" s="46">
        <v>0.72435400948484097</v>
      </c>
      <c r="H825" s="46">
        <v>0.87921805449676704</v>
      </c>
      <c r="I825" s="46">
        <v>0</v>
      </c>
      <c r="J825" s="31" t="b">
        <v>1</v>
      </c>
      <c r="K825" s="31" t="s">
        <v>3869</v>
      </c>
    </row>
    <row r="826" spans="1:11">
      <c r="A826" s="31" t="s">
        <v>4744</v>
      </c>
      <c r="B826" s="31" t="s">
        <v>3861</v>
      </c>
      <c r="C826" s="31" t="s">
        <v>8257</v>
      </c>
      <c r="D826" s="31">
        <v>2</v>
      </c>
      <c r="E826" s="47">
        <v>6.7031421522920395E-2</v>
      </c>
      <c r="F826" s="47">
        <v>2.6727378477541499E-2</v>
      </c>
      <c r="G826" s="46">
        <v>1.21427514364588E-2</v>
      </c>
      <c r="H826" s="46">
        <v>5.4312089162170701E-2</v>
      </c>
      <c r="I826" s="46">
        <v>0</v>
      </c>
      <c r="J826" s="31" t="b">
        <v>1</v>
      </c>
      <c r="K826" s="31" t="s">
        <v>3869</v>
      </c>
    </row>
    <row r="827" spans="1:11">
      <c r="A827" s="31" t="s">
        <v>3968</v>
      </c>
      <c r="B827" s="31" t="s">
        <v>3861</v>
      </c>
      <c r="C827" s="31" t="s">
        <v>2380</v>
      </c>
      <c r="D827" s="31">
        <v>1</v>
      </c>
      <c r="E827" s="47">
        <v>2.3387982687489699E-2</v>
      </c>
      <c r="F827" s="47">
        <v>1.0509700991210799E-2</v>
      </c>
      <c r="G827" s="46">
        <v>2.60563498157333E-2</v>
      </c>
      <c r="H827" s="46">
        <v>0.101096681836654</v>
      </c>
      <c r="I827" s="46">
        <v>0</v>
      </c>
      <c r="J827" s="31" t="b">
        <v>1</v>
      </c>
      <c r="K827" s="31" t="s">
        <v>3869</v>
      </c>
    </row>
    <row r="828" spans="1:11">
      <c r="A828" s="31" t="s">
        <v>4128</v>
      </c>
      <c r="B828" s="31" t="s">
        <v>3861</v>
      </c>
      <c r="C828" s="31" t="s">
        <v>2380</v>
      </c>
      <c r="D828" s="31">
        <v>1</v>
      </c>
      <c r="E828" s="47">
        <v>2.9808135072908699E-2</v>
      </c>
      <c r="F828" s="47">
        <v>7.5012299033787901E-3</v>
      </c>
      <c r="G828" s="46">
        <v>7.0744960707210696E-5</v>
      </c>
      <c r="H828" s="46">
        <v>6.9009706954014901E-4</v>
      </c>
      <c r="I828" s="46">
        <v>3.0072336480127502E-144</v>
      </c>
      <c r="J828" s="31" t="b">
        <v>1</v>
      </c>
      <c r="K828" s="31" t="s">
        <v>3872</v>
      </c>
    </row>
    <row r="829" spans="1:11">
      <c r="A829" s="31" t="s">
        <v>4445</v>
      </c>
      <c r="B829" s="31" t="s">
        <v>3861</v>
      </c>
      <c r="C829" s="31" t="s">
        <v>8257</v>
      </c>
      <c r="D829" s="31">
        <v>4</v>
      </c>
      <c r="E829" s="47">
        <v>8.4377627469310896E-3</v>
      </c>
      <c r="F829" s="47">
        <v>2.2048652301379802E-2</v>
      </c>
      <c r="G829" s="46">
        <v>0.70195084074755298</v>
      </c>
      <c r="H829" s="46">
        <v>0.86509793722642303</v>
      </c>
      <c r="I829" s="46">
        <v>0</v>
      </c>
      <c r="J829" s="31" t="b">
        <v>1</v>
      </c>
      <c r="K829" s="31" t="s">
        <v>3869</v>
      </c>
    </row>
    <row r="830" spans="1:11">
      <c r="A830" s="31" t="s">
        <v>4340</v>
      </c>
      <c r="B830" s="31" t="s">
        <v>3861</v>
      </c>
      <c r="C830" s="31" t="s">
        <v>8257</v>
      </c>
      <c r="D830" s="31">
        <v>3</v>
      </c>
      <c r="E830" s="47">
        <v>1.8379193971634601E-2</v>
      </c>
      <c r="F830" s="47">
        <v>8.0475654232294198E-3</v>
      </c>
      <c r="G830" s="46">
        <v>2.2382089068588702E-2</v>
      </c>
      <c r="H830" s="46">
        <v>8.9701860840777803E-2</v>
      </c>
      <c r="I830" s="46">
        <v>0</v>
      </c>
      <c r="J830" s="31" t="b">
        <v>1</v>
      </c>
      <c r="K830" s="31" t="s">
        <v>3869</v>
      </c>
    </row>
    <row r="831" spans="1:11">
      <c r="A831" s="31" t="s">
        <v>4946</v>
      </c>
      <c r="B831" s="31" t="s">
        <v>3861</v>
      </c>
      <c r="C831" s="31" t="s">
        <v>8257</v>
      </c>
      <c r="D831" s="31">
        <v>4</v>
      </c>
      <c r="E831" s="47">
        <v>-2.08655945752062E-2</v>
      </c>
      <c r="F831" s="47">
        <v>2.2347231337406299E-2</v>
      </c>
      <c r="G831" s="46">
        <v>0.35045901884744601</v>
      </c>
      <c r="H831" s="46">
        <v>0.60574150970943597</v>
      </c>
      <c r="I831" s="46">
        <v>0</v>
      </c>
      <c r="J831" s="31" t="b">
        <v>1</v>
      </c>
      <c r="K831" s="31" t="s">
        <v>3869</v>
      </c>
    </row>
    <row r="832" spans="1:11">
      <c r="A832" s="31" t="s">
        <v>4934</v>
      </c>
      <c r="B832" s="31" t="s">
        <v>3861</v>
      </c>
      <c r="C832" s="31" t="s">
        <v>8257</v>
      </c>
      <c r="D832" s="31">
        <v>3</v>
      </c>
      <c r="E832" s="47">
        <v>-5.9932064179716599E-3</v>
      </c>
      <c r="F832" s="47">
        <v>2.7543124165142201E-2</v>
      </c>
      <c r="G832" s="46">
        <v>0.82774580328917302</v>
      </c>
      <c r="H832" s="46">
        <v>0.92555931437941297</v>
      </c>
      <c r="I832" s="46">
        <v>0</v>
      </c>
      <c r="J832" s="31" t="b">
        <v>1</v>
      </c>
      <c r="K832" s="31" t="s">
        <v>3869</v>
      </c>
    </row>
    <row r="833" spans="1:11">
      <c r="A833" s="31" t="s">
        <v>4480</v>
      </c>
      <c r="B833" s="31" t="s">
        <v>3861</v>
      </c>
      <c r="C833" s="31" t="s">
        <v>2380</v>
      </c>
      <c r="D833" s="31">
        <v>1</v>
      </c>
      <c r="E833" s="47">
        <v>5.14428179410443E-2</v>
      </c>
      <c r="F833" s="47">
        <v>1.50417492477213E-2</v>
      </c>
      <c r="G833" s="46">
        <v>6.2620592219959101E-4</v>
      </c>
      <c r="H833" s="46">
        <v>4.4349104353039502E-3</v>
      </c>
      <c r="I833" s="46">
        <v>2.2668591551829502E-205</v>
      </c>
      <c r="J833" s="31" t="b">
        <v>1</v>
      </c>
      <c r="K833" s="31" t="s">
        <v>3871</v>
      </c>
    </row>
    <row r="834" spans="1:11">
      <c r="A834" s="31" t="s">
        <v>4954</v>
      </c>
      <c r="B834" s="31" t="s">
        <v>3861</v>
      </c>
      <c r="C834" s="31" t="s">
        <v>8257</v>
      </c>
      <c r="D834" s="31">
        <v>3</v>
      </c>
      <c r="E834" s="47">
        <v>3.2913345424754399E-3</v>
      </c>
      <c r="F834" s="47">
        <v>1.6057707327007498E-2</v>
      </c>
      <c r="G834" s="46">
        <v>0.83759623187688403</v>
      </c>
      <c r="H834" s="46">
        <v>0.92555931437941297</v>
      </c>
      <c r="I834" s="46">
        <v>1.77080684943507E-239</v>
      </c>
      <c r="J834" s="31" t="b">
        <v>1</v>
      </c>
      <c r="K834" s="31" t="s">
        <v>3869</v>
      </c>
    </row>
    <row r="835" spans="1:11">
      <c r="A835" s="31" t="s">
        <v>4387</v>
      </c>
      <c r="B835" s="31" t="s">
        <v>3861</v>
      </c>
      <c r="C835" s="31" t="s">
        <v>8257</v>
      </c>
      <c r="D835" s="31">
        <v>2</v>
      </c>
      <c r="E835" s="47">
        <v>2.23255581837421E-2</v>
      </c>
      <c r="F835" s="47">
        <v>1.55143360992932E-2</v>
      </c>
      <c r="G835" s="46">
        <v>0.15014269683817</v>
      </c>
      <c r="H835" s="46">
        <v>0.360203128841458</v>
      </c>
      <c r="I835" s="46">
        <v>0</v>
      </c>
      <c r="J835" s="31" t="b">
        <v>1</v>
      </c>
      <c r="K835" s="31" t="s">
        <v>3869</v>
      </c>
    </row>
    <row r="836" spans="1:11">
      <c r="A836" s="31" t="s">
        <v>3933</v>
      </c>
      <c r="B836" s="31" t="s">
        <v>3861</v>
      </c>
      <c r="C836" s="31" t="s">
        <v>2380</v>
      </c>
      <c r="D836" s="31">
        <v>1</v>
      </c>
      <c r="E836" s="47">
        <v>-4.3945572395386497E-2</v>
      </c>
      <c r="F836" s="47">
        <v>1.98803736536079E-2</v>
      </c>
      <c r="G836" s="46">
        <v>2.70704580841249E-2</v>
      </c>
      <c r="H836" s="46">
        <v>0.103478202066488</v>
      </c>
      <c r="I836" s="46">
        <v>8.4899795359054404E-154</v>
      </c>
      <c r="J836" s="31" t="b">
        <v>1</v>
      </c>
      <c r="K836" s="31" t="s">
        <v>3869</v>
      </c>
    </row>
    <row r="837" spans="1:11">
      <c r="A837" s="31" t="s">
        <v>4409</v>
      </c>
      <c r="B837" s="31" t="s">
        <v>3861</v>
      </c>
      <c r="C837" s="31" t="s">
        <v>8257</v>
      </c>
      <c r="D837" s="31">
        <v>3</v>
      </c>
      <c r="E837" s="47">
        <v>-1.09291637987216E-2</v>
      </c>
      <c r="F837" s="47">
        <v>1.7777589100817E-2</v>
      </c>
      <c r="G837" s="46">
        <v>0.538705310768537</v>
      </c>
      <c r="H837" s="46">
        <v>0.76176690164796701</v>
      </c>
      <c r="I837" s="46">
        <v>0</v>
      </c>
      <c r="J837" s="31" t="b">
        <v>1</v>
      </c>
      <c r="K837" s="31" t="s">
        <v>3869</v>
      </c>
    </row>
    <row r="838" spans="1:11">
      <c r="A838" s="31" t="s">
        <v>4618</v>
      </c>
      <c r="B838" s="31" t="s">
        <v>3861</v>
      </c>
      <c r="C838" s="31" t="s">
        <v>8257</v>
      </c>
      <c r="D838" s="31">
        <v>5</v>
      </c>
      <c r="E838" s="47">
        <v>6.7433182625765403E-3</v>
      </c>
      <c r="F838" s="47">
        <v>5.5477099990060303E-3</v>
      </c>
      <c r="G838" s="46">
        <v>0.2241701749212</v>
      </c>
      <c r="H838" s="46">
        <v>0.45583473130485902</v>
      </c>
      <c r="I838" s="46">
        <v>0</v>
      </c>
      <c r="J838" s="31" t="b">
        <v>1</v>
      </c>
      <c r="K838" s="31" t="s">
        <v>3869</v>
      </c>
    </row>
    <row r="839" spans="1:11">
      <c r="A839" s="31" t="s">
        <v>4437</v>
      </c>
      <c r="B839" s="31" t="s">
        <v>3861</v>
      </c>
      <c r="C839" s="31" t="s">
        <v>8257</v>
      </c>
      <c r="D839" s="31">
        <v>2</v>
      </c>
      <c r="E839" s="47">
        <v>1.87110700834194E-2</v>
      </c>
      <c r="F839" s="47">
        <v>7.9784586878533896E-3</v>
      </c>
      <c r="G839" s="46">
        <v>1.9016947411538698E-2</v>
      </c>
      <c r="H839" s="46">
        <v>7.8340731567852706E-2</v>
      </c>
      <c r="I839" s="46">
        <v>1.3226849494943899E-301</v>
      </c>
      <c r="J839" s="31" t="b">
        <v>1</v>
      </c>
      <c r="K839" s="31" t="s">
        <v>3869</v>
      </c>
    </row>
    <row r="840" spans="1:11">
      <c r="A840" s="31" t="s">
        <v>4849</v>
      </c>
      <c r="B840" s="31" t="s">
        <v>3861</v>
      </c>
      <c r="C840" s="31" t="s">
        <v>8257</v>
      </c>
      <c r="D840" s="31">
        <v>4</v>
      </c>
      <c r="E840" s="47">
        <v>-1.0671726099321601E-2</v>
      </c>
      <c r="F840" s="47">
        <v>9.0924283787484402E-3</v>
      </c>
      <c r="G840" s="46">
        <v>0.24051772606883601</v>
      </c>
      <c r="H840" s="46">
        <v>0.47734228167980097</v>
      </c>
      <c r="I840" s="46">
        <v>0</v>
      </c>
      <c r="J840" s="31" t="b">
        <v>1</v>
      </c>
      <c r="K840" s="31" t="s">
        <v>3869</v>
      </c>
    </row>
    <row r="841" spans="1:11">
      <c r="A841" s="31" t="s">
        <v>3987</v>
      </c>
      <c r="B841" s="31" t="s">
        <v>3861</v>
      </c>
      <c r="C841" s="31" t="s">
        <v>8257</v>
      </c>
      <c r="D841" s="31">
        <v>2</v>
      </c>
      <c r="E841" s="47">
        <v>2.5487984210887601E-2</v>
      </c>
      <c r="F841" s="47">
        <v>1.77985364421601E-2</v>
      </c>
      <c r="G841" s="46">
        <v>0.152136102965924</v>
      </c>
      <c r="H841" s="46">
        <v>0.36319724875476</v>
      </c>
      <c r="I841" s="46">
        <v>1.98614170158254E-190</v>
      </c>
      <c r="J841" s="31" t="b">
        <v>1</v>
      </c>
      <c r="K841" s="31" t="s">
        <v>3869</v>
      </c>
    </row>
    <row r="842" spans="1:11">
      <c r="A842" s="31" t="s">
        <v>5092</v>
      </c>
      <c r="B842" s="31" t="s">
        <v>3861</v>
      </c>
      <c r="C842" s="31" t="s">
        <v>2380</v>
      </c>
      <c r="D842" s="31">
        <v>1</v>
      </c>
      <c r="E842" s="47">
        <v>-1.7570319097677398E-2</v>
      </c>
      <c r="F842" s="47">
        <v>7.0968942876534604E-3</v>
      </c>
      <c r="G842" s="46">
        <v>1.32947036223614E-2</v>
      </c>
      <c r="H842" s="46">
        <v>5.8372499131726902E-2</v>
      </c>
      <c r="I842" s="46">
        <v>1.4284860394091901E-165</v>
      </c>
      <c r="J842" s="31" t="b">
        <v>1</v>
      </c>
      <c r="K842" s="31" t="s">
        <v>3869</v>
      </c>
    </row>
    <row r="843" spans="1:11">
      <c r="A843" s="31" t="s">
        <v>4370</v>
      </c>
      <c r="B843" s="31" t="s">
        <v>3861</v>
      </c>
      <c r="C843" s="31" t="s">
        <v>8257</v>
      </c>
      <c r="D843" s="31">
        <v>3</v>
      </c>
      <c r="E843" s="47">
        <v>-1.5842982740996301E-2</v>
      </c>
      <c r="F843" s="47">
        <v>4.9412090471550301E-3</v>
      </c>
      <c r="G843" s="46">
        <v>1.34455230153902E-3</v>
      </c>
      <c r="H843" s="46">
        <v>8.9406243073398405E-3</v>
      </c>
      <c r="I843" s="46">
        <v>3.87897952489947E-289</v>
      </c>
      <c r="J843" s="31" t="b">
        <v>1</v>
      </c>
      <c r="K843" s="31" t="s">
        <v>3872</v>
      </c>
    </row>
    <row r="844" spans="1:11">
      <c r="A844" s="31" t="s">
        <v>5111</v>
      </c>
      <c r="B844" s="31" t="s">
        <v>3861</v>
      </c>
      <c r="C844" s="31" t="s">
        <v>8257</v>
      </c>
      <c r="D844" s="31">
        <v>2</v>
      </c>
      <c r="E844" s="47">
        <v>-1.9139946997944898E-2</v>
      </c>
      <c r="F844" s="47">
        <v>2.2248430455463101E-2</v>
      </c>
      <c r="G844" s="46">
        <v>0.38963304916411101</v>
      </c>
      <c r="H844" s="46">
        <v>0.64441659988556799</v>
      </c>
      <c r="I844" s="46">
        <v>3.0340127528475001E-210</v>
      </c>
      <c r="J844" s="31" t="b">
        <v>1</v>
      </c>
      <c r="K844" s="31" t="s">
        <v>3869</v>
      </c>
    </row>
    <row r="845" spans="1:11">
      <c r="A845" s="31" t="s">
        <v>4091</v>
      </c>
      <c r="B845" s="31" t="s">
        <v>3861</v>
      </c>
      <c r="C845" s="31" t="s">
        <v>8257</v>
      </c>
      <c r="D845" s="31">
        <v>2</v>
      </c>
      <c r="E845" s="47">
        <v>-9.8836622438735699E-5</v>
      </c>
      <c r="F845" s="47">
        <v>6.21678112265108E-2</v>
      </c>
      <c r="G845" s="46">
        <v>0.998731494960028</v>
      </c>
      <c r="H845" s="46">
        <v>0.99921467420287202</v>
      </c>
      <c r="I845" s="46">
        <v>0</v>
      </c>
      <c r="J845" s="31" t="b">
        <v>1</v>
      </c>
      <c r="K845" s="31" t="s">
        <v>3869</v>
      </c>
    </row>
    <row r="846" spans="1:11">
      <c r="A846" s="31" t="s">
        <v>4400</v>
      </c>
      <c r="B846" s="31" t="s">
        <v>3861</v>
      </c>
      <c r="C846" s="31" t="s">
        <v>2380</v>
      </c>
      <c r="D846" s="31">
        <v>1</v>
      </c>
      <c r="E846" s="47">
        <v>4.0284652356770197E-3</v>
      </c>
      <c r="F846" s="47">
        <v>9.5294398247039395E-3</v>
      </c>
      <c r="G846" s="46">
        <v>0.67248574569985198</v>
      </c>
      <c r="H846" s="46">
        <v>0.84721386244346497</v>
      </c>
      <c r="I846" s="46">
        <v>2.5832332226577401E-83</v>
      </c>
      <c r="J846" s="31" t="b">
        <v>1</v>
      </c>
      <c r="K846" s="31" t="s">
        <v>3869</v>
      </c>
    </row>
    <row r="847" spans="1:11">
      <c r="A847" s="31" t="s">
        <v>4193</v>
      </c>
      <c r="B847" s="31" t="s">
        <v>3861</v>
      </c>
      <c r="C847" s="31" t="s">
        <v>2380</v>
      </c>
      <c r="D847" s="31">
        <v>1</v>
      </c>
      <c r="E847" s="47">
        <v>1.21984798362822E-2</v>
      </c>
      <c r="F847" s="47">
        <v>2.3110992949535902E-2</v>
      </c>
      <c r="G847" s="46">
        <v>0.59762320700189098</v>
      </c>
      <c r="H847" s="46">
        <v>0.80468163619646504</v>
      </c>
      <c r="I847" s="46">
        <v>6.0232795215630698E-189</v>
      </c>
      <c r="J847" s="31" t="b">
        <v>1</v>
      </c>
      <c r="K847" s="31" t="s">
        <v>3869</v>
      </c>
    </row>
    <row r="848" spans="1:11">
      <c r="A848" s="31" t="s">
        <v>4704</v>
      </c>
      <c r="B848" s="31" t="s">
        <v>3861</v>
      </c>
      <c r="C848" s="31" t="s">
        <v>8257</v>
      </c>
      <c r="D848" s="31">
        <v>2</v>
      </c>
      <c r="E848" s="47">
        <v>3.7374927951175601E-4</v>
      </c>
      <c r="F848" s="47">
        <v>2.3236386103401001E-2</v>
      </c>
      <c r="G848" s="46">
        <v>0.98716685459030395</v>
      </c>
      <c r="H848" s="46">
        <v>0.99278388846910304</v>
      </c>
      <c r="I848" s="46">
        <v>8.3435878995960495E-172</v>
      </c>
      <c r="J848" s="31" t="b">
        <v>1</v>
      </c>
      <c r="K848" s="31" t="s">
        <v>3869</v>
      </c>
    </row>
    <row r="849" spans="1:11">
      <c r="A849" s="31" t="s">
        <v>4555</v>
      </c>
      <c r="B849" s="31" t="s">
        <v>3861</v>
      </c>
      <c r="C849" s="31" t="s">
        <v>8257</v>
      </c>
      <c r="D849" s="31">
        <v>2</v>
      </c>
      <c r="E849" s="47">
        <v>1.20330943758198E-2</v>
      </c>
      <c r="F849" s="47">
        <v>1.23449048968705E-2</v>
      </c>
      <c r="G849" s="46">
        <v>0.32968837080381702</v>
      </c>
      <c r="H849" s="46">
        <v>0.58447719670702203</v>
      </c>
      <c r="I849" s="46">
        <v>0</v>
      </c>
      <c r="J849" s="31" t="b">
        <v>1</v>
      </c>
      <c r="K849" s="31" t="s">
        <v>3869</v>
      </c>
    </row>
    <row r="850" spans="1:11">
      <c r="A850" s="31" t="s">
        <v>4188</v>
      </c>
      <c r="B850" s="31" t="s">
        <v>3861</v>
      </c>
      <c r="C850" s="31" t="s">
        <v>8257</v>
      </c>
      <c r="D850" s="31">
        <v>2</v>
      </c>
      <c r="E850" s="47">
        <v>-8.3131091705918297E-3</v>
      </c>
      <c r="F850" s="47">
        <v>1.7920634250818902E-2</v>
      </c>
      <c r="G850" s="46">
        <v>0.64273031006985704</v>
      </c>
      <c r="H850" s="46">
        <v>0.83072892576529</v>
      </c>
      <c r="I850" s="46">
        <v>0</v>
      </c>
      <c r="J850" s="31" t="b">
        <v>1</v>
      </c>
      <c r="K850" s="31" t="s">
        <v>3869</v>
      </c>
    </row>
    <row r="851" spans="1:11">
      <c r="A851" s="31" t="s">
        <v>4581</v>
      </c>
      <c r="B851" s="31" t="s">
        <v>3861</v>
      </c>
      <c r="C851" s="31" t="s">
        <v>8257</v>
      </c>
      <c r="D851" s="31">
        <v>4</v>
      </c>
      <c r="E851" s="47">
        <v>-4.9710146167881199E-3</v>
      </c>
      <c r="F851" s="47">
        <v>6.0719538157471102E-3</v>
      </c>
      <c r="G851" s="46">
        <v>0.41296642878717199</v>
      </c>
      <c r="H851" s="46">
        <v>0.66876630754257704</v>
      </c>
      <c r="I851" s="46">
        <v>0</v>
      </c>
      <c r="J851" s="31" t="b">
        <v>1</v>
      </c>
      <c r="K851" s="31" t="s">
        <v>3869</v>
      </c>
    </row>
    <row r="852" spans="1:11">
      <c r="A852" s="31" t="s">
        <v>4654</v>
      </c>
      <c r="B852" s="31" t="s">
        <v>3861</v>
      </c>
      <c r="C852" s="31" t="s">
        <v>8257</v>
      </c>
      <c r="D852" s="31">
        <v>5</v>
      </c>
      <c r="E852" s="47">
        <v>-1.8587875876426699E-2</v>
      </c>
      <c r="F852" s="47">
        <v>2.11094318704056E-2</v>
      </c>
      <c r="G852" s="46">
        <v>0.37856231256533801</v>
      </c>
      <c r="H852" s="46">
        <v>0.63287539400575399</v>
      </c>
      <c r="I852" s="46">
        <v>0</v>
      </c>
      <c r="J852" s="31" t="b">
        <v>1</v>
      </c>
      <c r="K852" s="31" t="s">
        <v>3869</v>
      </c>
    </row>
    <row r="853" spans="1:11">
      <c r="A853" s="31" t="s">
        <v>4020</v>
      </c>
      <c r="B853" s="31" t="s">
        <v>3861</v>
      </c>
      <c r="C853" s="31" t="s">
        <v>8257</v>
      </c>
      <c r="D853" s="31">
        <v>4</v>
      </c>
      <c r="E853" s="47">
        <v>-1.6968438591634001E-2</v>
      </c>
      <c r="F853" s="47">
        <v>6.8356440504607797E-3</v>
      </c>
      <c r="G853" s="46">
        <v>1.30520207568666E-2</v>
      </c>
      <c r="H853" s="46">
        <v>5.7901784514072498E-2</v>
      </c>
      <c r="I853" s="46">
        <v>0</v>
      </c>
      <c r="J853" s="31" t="b">
        <v>1</v>
      </c>
      <c r="K853" s="31" t="s">
        <v>3869</v>
      </c>
    </row>
    <row r="854" spans="1:11">
      <c r="A854" s="31" t="s">
        <v>4538</v>
      </c>
      <c r="B854" s="31" t="s">
        <v>3861</v>
      </c>
      <c r="C854" s="31" t="s">
        <v>8257</v>
      </c>
      <c r="D854" s="31">
        <v>4</v>
      </c>
      <c r="E854" s="47">
        <v>1.46603003582635E-2</v>
      </c>
      <c r="F854" s="47">
        <v>1.6709834698848298E-2</v>
      </c>
      <c r="G854" s="46">
        <v>0.38029893799768599</v>
      </c>
      <c r="H854" s="46">
        <v>0.63475238400259404</v>
      </c>
      <c r="I854" s="46">
        <v>0</v>
      </c>
      <c r="J854" s="31" t="b">
        <v>1</v>
      </c>
      <c r="K854" s="31" t="s">
        <v>3869</v>
      </c>
    </row>
    <row r="855" spans="1:11">
      <c r="A855" s="31" t="s">
        <v>4482</v>
      </c>
      <c r="B855" s="31" t="s">
        <v>3861</v>
      </c>
      <c r="C855" s="31" t="s">
        <v>8257</v>
      </c>
      <c r="D855" s="31">
        <v>4</v>
      </c>
      <c r="E855" s="47">
        <v>1.35818912958366E-2</v>
      </c>
      <c r="F855" s="47">
        <v>3.6586431528479401E-3</v>
      </c>
      <c r="G855" s="46">
        <v>2.05404238323762E-4</v>
      </c>
      <c r="H855" s="46">
        <v>1.7408851018587701E-3</v>
      </c>
      <c r="I855" s="46">
        <v>0</v>
      </c>
      <c r="J855" s="31" t="b">
        <v>1</v>
      </c>
      <c r="K855" s="31" t="s">
        <v>3872</v>
      </c>
    </row>
    <row r="856" spans="1:11">
      <c r="A856" s="31" t="s">
        <v>4491</v>
      </c>
      <c r="B856" s="31" t="s">
        <v>3861</v>
      </c>
      <c r="C856" s="31" t="s">
        <v>8257</v>
      </c>
      <c r="D856" s="31">
        <v>2</v>
      </c>
      <c r="E856" s="47">
        <v>-1.16680505607339E-3</v>
      </c>
      <c r="F856" s="47">
        <v>5.3492664212772701E-3</v>
      </c>
      <c r="G856" s="46">
        <v>0.82733225546209199</v>
      </c>
      <c r="H856" s="46">
        <v>0.92555931437941297</v>
      </c>
      <c r="I856" s="46">
        <v>0</v>
      </c>
      <c r="J856" s="31" t="b">
        <v>1</v>
      </c>
      <c r="K856" s="31" t="s">
        <v>3869</v>
      </c>
    </row>
    <row r="857" spans="1:11">
      <c r="A857" s="31" t="s">
        <v>3949</v>
      </c>
      <c r="B857" s="31" t="s">
        <v>3861</v>
      </c>
      <c r="C857" s="31" t="s">
        <v>8257</v>
      </c>
      <c r="D857" s="31">
        <v>4</v>
      </c>
      <c r="E857" s="47">
        <v>-7.2639189289184997E-3</v>
      </c>
      <c r="F857" s="47">
        <v>9.0926245478170197E-3</v>
      </c>
      <c r="G857" s="46">
        <v>0.42435980365235099</v>
      </c>
      <c r="H857" s="46">
        <v>0.67609867022577996</v>
      </c>
      <c r="I857" s="46">
        <v>0</v>
      </c>
      <c r="J857" s="31" t="b">
        <v>1</v>
      </c>
      <c r="K857" s="31" t="s">
        <v>3869</v>
      </c>
    </row>
    <row r="858" spans="1:11">
      <c r="A858" s="31" t="s">
        <v>4628</v>
      </c>
      <c r="B858" s="31" t="s">
        <v>3861</v>
      </c>
      <c r="C858" s="31" t="s">
        <v>8257</v>
      </c>
      <c r="D858" s="31">
        <v>2</v>
      </c>
      <c r="E858" s="47">
        <v>-5.4376732531804901E-3</v>
      </c>
      <c r="F858" s="47">
        <v>5.6436741716051697E-3</v>
      </c>
      <c r="G858" s="46">
        <v>0.335297269520553</v>
      </c>
      <c r="H858" s="46">
        <v>0.59104328143751295</v>
      </c>
      <c r="I858" s="46">
        <v>0</v>
      </c>
      <c r="J858" s="31" t="b">
        <v>1</v>
      </c>
      <c r="K858" s="31" t="s">
        <v>3869</v>
      </c>
    </row>
    <row r="859" spans="1:11">
      <c r="A859" s="31" t="s">
        <v>4376</v>
      </c>
      <c r="B859" s="31" t="s">
        <v>3861</v>
      </c>
      <c r="C859" s="31" t="s">
        <v>8257</v>
      </c>
      <c r="D859" s="31">
        <v>4</v>
      </c>
      <c r="E859" s="47">
        <v>-2.3140866893114399E-3</v>
      </c>
      <c r="F859" s="47">
        <v>1.0362633411248399E-2</v>
      </c>
      <c r="G859" s="46">
        <v>0.82329371752082403</v>
      </c>
      <c r="H859" s="46">
        <v>0.92430586744466003</v>
      </c>
      <c r="I859" s="46">
        <v>0</v>
      </c>
      <c r="J859" s="31" t="b">
        <v>1</v>
      </c>
      <c r="K859" s="31" t="s">
        <v>3869</v>
      </c>
    </row>
    <row r="860" spans="1:11">
      <c r="A860" s="31" t="s">
        <v>4695</v>
      </c>
      <c r="B860" s="31" t="s">
        <v>3861</v>
      </c>
      <c r="C860" s="31" t="s">
        <v>8257</v>
      </c>
      <c r="D860" s="31">
        <v>2</v>
      </c>
      <c r="E860" s="47">
        <v>-4.77162715488458E-2</v>
      </c>
      <c r="F860" s="47">
        <v>3.8610038917634301E-2</v>
      </c>
      <c r="G860" s="46">
        <v>0.216513796301499</v>
      </c>
      <c r="H860" s="46">
        <v>0.447303227523976</v>
      </c>
      <c r="I860" s="46">
        <v>0</v>
      </c>
      <c r="J860" s="31" t="b">
        <v>1</v>
      </c>
      <c r="K860" s="31" t="s">
        <v>3869</v>
      </c>
    </row>
    <row r="861" spans="1:11">
      <c r="A861" s="31" t="s">
        <v>4861</v>
      </c>
      <c r="B861" s="31" t="s">
        <v>3861</v>
      </c>
      <c r="C861" s="31" t="s">
        <v>2380</v>
      </c>
      <c r="D861" s="31">
        <v>1</v>
      </c>
      <c r="E861" s="47">
        <v>3.20090164430364E-2</v>
      </c>
      <c r="F861" s="47">
        <v>8.1020970996936604E-3</v>
      </c>
      <c r="G861" s="46">
        <v>7.7920481139432996E-5</v>
      </c>
      <c r="H861" s="46">
        <v>7.4228876761161101E-4</v>
      </c>
      <c r="I861" s="46">
        <v>1.5085511774409901E-114</v>
      </c>
      <c r="J861" s="31" t="b">
        <v>1</v>
      </c>
      <c r="K861" s="31" t="s">
        <v>3871</v>
      </c>
    </row>
    <row r="862" spans="1:11">
      <c r="A862" s="31" t="s">
        <v>4935</v>
      </c>
      <c r="B862" s="31" t="s">
        <v>3861</v>
      </c>
      <c r="C862" s="31" t="s">
        <v>8257</v>
      </c>
      <c r="D862" s="31">
        <v>3</v>
      </c>
      <c r="E862" s="47">
        <v>-2.9799593417870199E-2</v>
      </c>
      <c r="F862" s="47">
        <v>1.4491671209903899E-2</v>
      </c>
      <c r="G862" s="46">
        <v>3.97511494904823E-2</v>
      </c>
      <c r="H862" s="46">
        <v>0.137928485144828</v>
      </c>
      <c r="I862" s="46">
        <v>0</v>
      </c>
      <c r="J862" s="31" t="b">
        <v>1</v>
      </c>
      <c r="K862" s="31" t="s">
        <v>3869</v>
      </c>
    </row>
    <row r="863" spans="1:11">
      <c r="A863" s="31" t="s">
        <v>4708</v>
      </c>
      <c r="B863" s="31" t="s">
        <v>3861</v>
      </c>
      <c r="C863" s="31" t="s">
        <v>8257</v>
      </c>
      <c r="D863" s="31">
        <v>4</v>
      </c>
      <c r="E863" s="47">
        <v>1.4318840912949099E-2</v>
      </c>
      <c r="F863" s="47">
        <v>7.4229919563291698E-3</v>
      </c>
      <c r="G863" s="46">
        <v>5.3732711470959503E-2</v>
      </c>
      <c r="H863" s="46">
        <v>0.17502259187250199</v>
      </c>
      <c r="I863" s="46">
        <v>0</v>
      </c>
      <c r="J863" s="31" t="b">
        <v>1</v>
      </c>
      <c r="K863" s="31" t="s">
        <v>3869</v>
      </c>
    </row>
    <row r="864" spans="1:11">
      <c r="A864" s="31" t="s">
        <v>5077</v>
      </c>
      <c r="B864" s="31" t="s">
        <v>3861</v>
      </c>
      <c r="C864" s="31" t="s">
        <v>8257</v>
      </c>
      <c r="D864" s="31">
        <v>2</v>
      </c>
      <c r="E864" s="47">
        <v>-1.38764283793236E-2</v>
      </c>
      <c r="F864" s="47">
        <v>1.8145487363222301E-2</v>
      </c>
      <c r="G864" s="46">
        <v>0.44443135914329301</v>
      </c>
      <c r="H864" s="46">
        <v>0.68896855375437005</v>
      </c>
      <c r="I864" s="46">
        <v>3.9174030703067201E-190</v>
      </c>
      <c r="J864" s="31" t="b">
        <v>1</v>
      </c>
      <c r="K864" s="31" t="s">
        <v>3869</v>
      </c>
    </row>
    <row r="865" spans="1:11">
      <c r="A865" s="31" t="s">
        <v>4152</v>
      </c>
      <c r="B865" s="31" t="s">
        <v>3861</v>
      </c>
      <c r="C865" s="31" t="s">
        <v>8257</v>
      </c>
      <c r="D865" s="31">
        <v>3</v>
      </c>
      <c r="E865" s="47">
        <v>1.68470471563513E-2</v>
      </c>
      <c r="F865" s="47">
        <v>6.4468734963480396E-3</v>
      </c>
      <c r="G865" s="46">
        <v>8.9695645727545705E-3</v>
      </c>
      <c r="H865" s="46">
        <v>4.2641516175762E-2</v>
      </c>
      <c r="I865" s="46">
        <v>0</v>
      </c>
      <c r="J865" s="31" t="b">
        <v>1</v>
      </c>
      <c r="K865" s="31" t="s">
        <v>3871</v>
      </c>
    </row>
    <row r="866" spans="1:11">
      <c r="A866" s="31" t="s">
        <v>4633</v>
      </c>
      <c r="B866" s="31" t="s">
        <v>3861</v>
      </c>
      <c r="C866" s="31" t="s">
        <v>8257</v>
      </c>
      <c r="D866" s="31">
        <v>2</v>
      </c>
      <c r="E866" s="47">
        <v>-2.5229724446606198E-2</v>
      </c>
      <c r="F866" s="47">
        <v>1.01429010522923E-2</v>
      </c>
      <c r="G866" s="46">
        <v>1.2867091069487999E-2</v>
      </c>
      <c r="H866" s="46">
        <v>5.7223966304733802E-2</v>
      </c>
      <c r="I866" s="46">
        <v>1.1032456487357099E-87</v>
      </c>
      <c r="J866" s="31" t="b">
        <v>1</v>
      </c>
      <c r="K866" s="31" t="s">
        <v>3869</v>
      </c>
    </row>
    <row r="867" spans="1:11">
      <c r="A867" s="31" t="s">
        <v>4717</v>
      </c>
      <c r="B867" s="31" t="s">
        <v>3861</v>
      </c>
      <c r="C867" s="31" t="s">
        <v>8257</v>
      </c>
      <c r="D867" s="31">
        <v>4</v>
      </c>
      <c r="E867" s="47">
        <v>-1.0577674776932401E-2</v>
      </c>
      <c r="F867" s="47">
        <v>6.0773401144827797E-3</v>
      </c>
      <c r="G867" s="46">
        <v>8.17694036670637E-2</v>
      </c>
      <c r="H867" s="46">
        <v>0.23617196478140801</v>
      </c>
      <c r="I867" s="46">
        <v>0</v>
      </c>
      <c r="J867" s="31" t="b">
        <v>1</v>
      </c>
      <c r="K867" s="31" t="s">
        <v>3869</v>
      </c>
    </row>
    <row r="868" spans="1:11">
      <c r="A868" s="31" t="s">
        <v>4198</v>
      </c>
      <c r="B868" s="31" t="s">
        <v>3861</v>
      </c>
      <c r="C868" s="31" t="s">
        <v>8257</v>
      </c>
      <c r="D868" s="31">
        <v>4</v>
      </c>
      <c r="E868" s="47">
        <v>1.0847081137174801E-2</v>
      </c>
      <c r="F868" s="47">
        <v>6.6370943698071203E-3</v>
      </c>
      <c r="G868" s="46">
        <v>0.10219341333284999</v>
      </c>
      <c r="H868" s="46">
        <v>0.27589553364534403</v>
      </c>
      <c r="I868" s="46">
        <v>0</v>
      </c>
      <c r="J868" s="31" t="b">
        <v>1</v>
      </c>
      <c r="K868" s="31" t="s">
        <v>3869</v>
      </c>
    </row>
    <row r="869" spans="1:11">
      <c r="A869" s="31" t="s">
        <v>4719</v>
      </c>
      <c r="B869" s="31" t="s">
        <v>3861</v>
      </c>
      <c r="C869" s="31" t="s">
        <v>8257</v>
      </c>
      <c r="D869" s="31">
        <v>2</v>
      </c>
      <c r="E869" s="47">
        <v>2.0298514567703301E-2</v>
      </c>
      <c r="F869" s="47">
        <v>1.4970480299010099E-2</v>
      </c>
      <c r="G869" s="46">
        <v>0.17513013026044399</v>
      </c>
      <c r="H869" s="46">
        <v>0.39060337643611098</v>
      </c>
      <c r="I869" s="46">
        <v>1.70114713151981E-133</v>
      </c>
      <c r="J869" s="31" t="b">
        <v>1</v>
      </c>
      <c r="K869" s="31" t="s">
        <v>3869</v>
      </c>
    </row>
    <row r="870" spans="1:11">
      <c r="A870" s="31" t="s">
        <v>5066</v>
      </c>
      <c r="B870" s="31" t="s">
        <v>3861</v>
      </c>
      <c r="C870" s="31" t="s">
        <v>2380</v>
      </c>
      <c r="D870" s="31">
        <v>1</v>
      </c>
      <c r="E870" s="47">
        <v>-2.36753900585557E-2</v>
      </c>
      <c r="F870" s="47">
        <v>8.61207796536099E-3</v>
      </c>
      <c r="G870" s="46">
        <v>5.9760707071464404E-3</v>
      </c>
      <c r="H870" s="46">
        <v>3.05903817385615E-2</v>
      </c>
      <c r="I870" s="46">
        <v>5.2208116314949503E-125</v>
      </c>
      <c r="J870" s="31" t="b">
        <v>1</v>
      </c>
      <c r="K870" s="31" t="s">
        <v>3872</v>
      </c>
    </row>
    <row r="871" spans="1:11">
      <c r="A871" s="31" t="s">
        <v>4404</v>
      </c>
      <c r="B871" s="31" t="s">
        <v>3861</v>
      </c>
      <c r="C871" s="31" t="s">
        <v>8257</v>
      </c>
      <c r="D871" s="31">
        <v>4</v>
      </c>
      <c r="E871" s="47">
        <v>-2.4173111322240801E-2</v>
      </c>
      <c r="F871" s="47">
        <v>1.3194436591320699E-2</v>
      </c>
      <c r="G871" s="46">
        <v>6.6941219461969098E-2</v>
      </c>
      <c r="H871" s="46">
        <v>0.205274069928853</v>
      </c>
      <c r="I871" s="46">
        <v>0</v>
      </c>
      <c r="J871" s="31" t="b">
        <v>1</v>
      </c>
      <c r="K871" s="31" t="s">
        <v>3869</v>
      </c>
    </row>
    <row r="872" spans="1:11">
      <c r="A872" s="31" t="s">
        <v>4740</v>
      </c>
      <c r="B872" s="31" t="s">
        <v>3861</v>
      </c>
      <c r="C872" s="31" t="s">
        <v>8257</v>
      </c>
      <c r="D872" s="31">
        <v>2</v>
      </c>
      <c r="E872" s="47">
        <v>-9.8019638369660003E-3</v>
      </c>
      <c r="F872" s="47">
        <v>2.2557163110653099E-2</v>
      </c>
      <c r="G872" s="46">
        <v>0.66389718557257504</v>
      </c>
      <c r="H872" s="46">
        <v>0.84429662997580202</v>
      </c>
      <c r="I872" s="46">
        <v>0</v>
      </c>
      <c r="J872" s="31" t="b">
        <v>1</v>
      </c>
      <c r="K872" s="31" t="s">
        <v>3869</v>
      </c>
    </row>
    <row r="873" spans="1:11">
      <c r="A873" s="31" t="s">
        <v>4144</v>
      </c>
      <c r="B873" s="31" t="s">
        <v>3861</v>
      </c>
      <c r="C873" s="31" t="s">
        <v>8257</v>
      </c>
      <c r="D873" s="31">
        <v>3</v>
      </c>
      <c r="E873" s="47">
        <v>1.8807009976157502E-2</v>
      </c>
      <c r="F873" s="47">
        <v>1.9896747854810701E-2</v>
      </c>
      <c r="G873" s="46">
        <v>0.34454128704015902</v>
      </c>
      <c r="H873" s="46">
        <v>0.59905035841746401</v>
      </c>
      <c r="I873" s="46">
        <v>0</v>
      </c>
      <c r="J873" s="31" t="b">
        <v>1</v>
      </c>
      <c r="K873" s="31" t="s">
        <v>3869</v>
      </c>
    </row>
    <row r="874" spans="1:11">
      <c r="A874" s="31" t="s">
        <v>4000</v>
      </c>
      <c r="B874" s="31" t="s">
        <v>3861</v>
      </c>
      <c r="C874" s="31" t="s">
        <v>8257</v>
      </c>
      <c r="D874" s="31">
        <v>3</v>
      </c>
      <c r="E874" s="47">
        <v>-3.2385787431469699E-3</v>
      </c>
      <c r="F874" s="47">
        <v>6.1636452182203096E-3</v>
      </c>
      <c r="G874" s="46">
        <v>0.59928265271504599</v>
      </c>
      <c r="H874" s="46">
        <v>0.80468163619646504</v>
      </c>
      <c r="I874" s="46">
        <v>1.2499844466912599E-294</v>
      </c>
      <c r="J874" s="31" t="b">
        <v>1</v>
      </c>
      <c r="K874" s="31" t="s">
        <v>3869</v>
      </c>
    </row>
    <row r="875" spans="1:11">
      <c r="A875" s="31" t="s">
        <v>4364</v>
      </c>
      <c r="B875" s="31" t="s">
        <v>3861</v>
      </c>
      <c r="C875" s="31" t="s">
        <v>8257</v>
      </c>
      <c r="D875" s="31">
        <v>2</v>
      </c>
      <c r="E875" s="47">
        <v>-3.8389667045555603E-2</v>
      </c>
      <c r="F875" s="47">
        <v>2.7661262839379201E-2</v>
      </c>
      <c r="G875" s="46">
        <v>0.16518290844459199</v>
      </c>
      <c r="H875" s="46">
        <v>0.37993491084889502</v>
      </c>
      <c r="I875" s="46">
        <v>0</v>
      </c>
      <c r="J875" s="31" t="b">
        <v>1</v>
      </c>
      <c r="K875" s="31" t="s">
        <v>3869</v>
      </c>
    </row>
    <row r="876" spans="1:11">
      <c r="A876" s="31" t="s">
        <v>4405</v>
      </c>
      <c r="B876" s="31" t="s">
        <v>3861</v>
      </c>
      <c r="C876" s="31" t="s">
        <v>8257</v>
      </c>
      <c r="D876" s="31">
        <v>4</v>
      </c>
      <c r="E876" s="47">
        <v>-8.4130285562601104E-3</v>
      </c>
      <c r="F876" s="47">
        <v>1.7172976848920701E-2</v>
      </c>
      <c r="G876" s="46">
        <v>0.624205190585018</v>
      </c>
      <c r="H876" s="46">
        <v>0.81933646048611897</v>
      </c>
      <c r="I876" s="46">
        <v>0</v>
      </c>
      <c r="J876" s="31" t="b">
        <v>1</v>
      </c>
      <c r="K876" s="31" t="s">
        <v>3869</v>
      </c>
    </row>
    <row r="877" spans="1:11">
      <c r="A877" s="31" t="s">
        <v>4780</v>
      </c>
      <c r="B877" s="31" t="s">
        <v>3861</v>
      </c>
      <c r="C877" s="31" t="s">
        <v>8257</v>
      </c>
      <c r="D877" s="31">
        <v>2</v>
      </c>
      <c r="E877" s="47">
        <v>-2.17635006748211E-2</v>
      </c>
      <c r="F877" s="47">
        <v>1.11585407683028E-2</v>
      </c>
      <c r="G877" s="46">
        <v>5.1129713194645099E-2</v>
      </c>
      <c r="H877" s="46">
        <v>0.16836981988300301</v>
      </c>
      <c r="I877" s="46">
        <v>0</v>
      </c>
      <c r="J877" s="31" t="b">
        <v>1</v>
      </c>
      <c r="K877" s="31" t="s">
        <v>3869</v>
      </c>
    </row>
    <row r="878" spans="1:11">
      <c r="A878" s="31" t="s">
        <v>4803</v>
      </c>
      <c r="B878" s="31" t="s">
        <v>3861</v>
      </c>
      <c r="C878" s="31" t="s">
        <v>8257</v>
      </c>
      <c r="D878" s="31">
        <v>2</v>
      </c>
      <c r="E878" s="47">
        <v>1.5366976782328999E-2</v>
      </c>
      <c r="F878" s="47">
        <v>1.1112293801190999E-2</v>
      </c>
      <c r="G878" s="46">
        <v>0.16670144485756899</v>
      </c>
      <c r="H878" s="46">
        <v>0.380226612308596</v>
      </c>
      <c r="I878" s="46">
        <v>2.3614640463982302E-243</v>
      </c>
      <c r="J878" s="31" t="b">
        <v>1</v>
      </c>
      <c r="K878" s="31" t="s">
        <v>3869</v>
      </c>
    </row>
    <row r="879" spans="1:11">
      <c r="A879" s="31" t="s">
        <v>4415</v>
      </c>
      <c r="B879" s="31" t="s">
        <v>3861</v>
      </c>
      <c r="C879" s="31" t="s">
        <v>8257</v>
      </c>
      <c r="D879" s="31">
        <v>3</v>
      </c>
      <c r="E879" s="47">
        <v>2.27806673778476E-3</v>
      </c>
      <c r="F879" s="47">
        <v>5.2418400976837398E-3</v>
      </c>
      <c r="G879" s="46">
        <v>0.66385791510560899</v>
      </c>
      <c r="H879" s="46">
        <v>0.84429662997580202</v>
      </c>
      <c r="I879" s="46">
        <v>0</v>
      </c>
      <c r="J879" s="31" t="b">
        <v>1</v>
      </c>
      <c r="K879" s="31" t="s">
        <v>3869</v>
      </c>
    </row>
    <row r="880" spans="1:11">
      <c r="A880" s="31" t="s">
        <v>4147</v>
      </c>
      <c r="B880" s="31" t="s">
        <v>3861</v>
      </c>
      <c r="C880" s="31" t="s">
        <v>8257</v>
      </c>
      <c r="D880" s="31">
        <v>2</v>
      </c>
      <c r="E880" s="47">
        <v>-2.8653113695003299E-2</v>
      </c>
      <c r="F880" s="47">
        <v>3.5656018766683201E-2</v>
      </c>
      <c r="G880" s="46">
        <v>0.42162904364680898</v>
      </c>
      <c r="H880" s="46">
        <v>0.67525692429232897</v>
      </c>
      <c r="I880" s="46">
        <v>0</v>
      </c>
      <c r="J880" s="31" t="b">
        <v>1</v>
      </c>
      <c r="K880" s="31" t="s">
        <v>3869</v>
      </c>
    </row>
    <row r="881" spans="1:11">
      <c r="A881" s="31" t="s">
        <v>4257</v>
      </c>
      <c r="B881" s="31" t="s">
        <v>3861</v>
      </c>
      <c r="C881" s="31" t="s">
        <v>8257</v>
      </c>
      <c r="D881" s="31">
        <v>4</v>
      </c>
      <c r="E881" s="47">
        <v>9.1081572819353002E-3</v>
      </c>
      <c r="F881" s="47">
        <v>8.0565684212614997E-3</v>
      </c>
      <c r="G881" s="46">
        <v>0.258254794932881</v>
      </c>
      <c r="H881" s="46">
        <v>0.49690674821368702</v>
      </c>
      <c r="I881" s="46">
        <v>0</v>
      </c>
      <c r="J881" s="31" t="b">
        <v>1</v>
      </c>
      <c r="K881" s="31" t="s">
        <v>3869</v>
      </c>
    </row>
    <row r="882" spans="1:11">
      <c r="A882" s="31" t="s">
        <v>4122</v>
      </c>
      <c r="B882" s="31" t="s">
        <v>3861</v>
      </c>
      <c r="C882" s="31" t="s">
        <v>8257</v>
      </c>
      <c r="D882" s="31">
        <v>2</v>
      </c>
      <c r="E882" s="47">
        <v>1.40378946972594E-2</v>
      </c>
      <c r="F882" s="47">
        <v>1.03658448463941E-2</v>
      </c>
      <c r="G882" s="46">
        <v>0.17565819153074599</v>
      </c>
      <c r="H882" s="46">
        <v>0.39060337643611098</v>
      </c>
      <c r="I882" s="46">
        <v>0</v>
      </c>
      <c r="J882" s="31" t="b">
        <v>1</v>
      </c>
      <c r="K882" s="31" t="s">
        <v>3869</v>
      </c>
    </row>
    <row r="883" spans="1:11">
      <c r="A883" s="31" t="s">
        <v>4176</v>
      </c>
      <c r="B883" s="31" t="s">
        <v>3861</v>
      </c>
      <c r="C883" s="31" t="s">
        <v>8257</v>
      </c>
      <c r="D883" s="31">
        <v>5</v>
      </c>
      <c r="E883" s="47">
        <v>-3.20749427550527E-3</v>
      </c>
      <c r="F883" s="47">
        <v>6.1682762552174699E-3</v>
      </c>
      <c r="G883" s="46">
        <v>0.60306463467293603</v>
      </c>
      <c r="H883" s="46">
        <v>0.80468163619646504</v>
      </c>
      <c r="I883" s="46">
        <v>0</v>
      </c>
      <c r="J883" s="31" t="b">
        <v>1</v>
      </c>
      <c r="K883" s="31" t="s">
        <v>3869</v>
      </c>
    </row>
    <row r="884" spans="1:11">
      <c r="A884" s="31" t="s">
        <v>3913</v>
      </c>
      <c r="B884" s="31" t="s">
        <v>3861</v>
      </c>
      <c r="C884" s="31" t="s">
        <v>8257</v>
      </c>
      <c r="D884" s="31">
        <v>5</v>
      </c>
      <c r="E884" s="47">
        <v>-6.7704102618968099E-3</v>
      </c>
      <c r="F884" s="47">
        <v>5.5108401066173603E-3</v>
      </c>
      <c r="G884" s="46">
        <v>0.21923596684299601</v>
      </c>
      <c r="H884" s="46">
        <v>0.45022838076595401</v>
      </c>
      <c r="I884" s="46">
        <v>0</v>
      </c>
      <c r="J884" s="31" t="b">
        <v>1</v>
      </c>
      <c r="K884" s="31" t="s">
        <v>3869</v>
      </c>
    </row>
    <row r="885" spans="1:11">
      <c r="A885" s="31" t="s">
        <v>4429</v>
      </c>
      <c r="B885" s="31" t="s">
        <v>3861</v>
      </c>
      <c r="C885" s="31" t="s">
        <v>8257</v>
      </c>
      <c r="D885" s="31">
        <v>3</v>
      </c>
      <c r="E885" s="47">
        <v>1.5057504786679299E-2</v>
      </c>
      <c r="F885" s="47">
        <v>3.6562970150980402E-3</v>
      </c>
      <c r="G885" s="46">
        <v>3.8177871905958698E-5</v>
      </c>
      <c r="H885" s="46">
        <v>3.9475919550761298E-4</v>
      </c>
      <c r="I885" s="46">
        <v>0</v>
      </c>
      <c r="J885" s="31" t="b">
        <v>1</v>
      </c>
      <c r="K885" s="31" t="s">
        <v>3871</v>
      </c>
    </row>
    <row r="886" spans="1:11">
      <c r="A886" s="31" t="s">
        <v>4406</v>
      </c>
      <c r="B886" s="31" t="s">
        <v>3861</v>
      </c>
      <c r="C886" s="31" t="s">
        <v>8257</v>
      </c>
      <c r="D886" s="31">
        <v>3</v>
      </c>
      <c r="E886" s="47">
        <v>9.7303878916557892E-3</v>
      </c>
      <c r="F886" s="47">
        <v>8.1429848094477994E-3</v>
      </c>
      <c r="G886" s="46">
        <v>0.232110011453323</v>
      </c>
      <c r="H886" s="46">
        <v>0.467036347541745</v>
      </c>
      <c r="I886" s="46">
        <v>4.4071184081303897E-236</v>
      </c>
      <c r="J886" s="31" t="b">
        <v>1</v>
      </c>
      <c r="K886" s="31" t="s">
        <v>3869</v>
      </c>
    </row>
    <row r="887" spans="1:11">
      <c r="A887" s="31" t="s">
        <v>4644</v>
      </c>
      <c r="B887" s="31" t="s">
        <v>3861</v>
      </c>
      <c r="C887" s="31" t="s">
        <v>2380</v>
      </c>
      <c r="D887" s="31">
        <v>1</v>
      </c>
      <c r="E887" s="47">
        <v>-7.8184145339435601E-2</v>
      </c>
      <c r="F887" s="47">
        <v>2.5819694470633099E-2</v>
      </c>
      <c r="G887" s="46">
        <v>2.4611150778168799E-3</v>
      </c>
      <c r="H887" s="46">
        <v>1.4925472084824899E-2</v>
      </c>
      <c r="I887" s="46">
        <v>5.8357136160543705E-184</v>
      </c>
      <c r="J887" s="31" t="b">
        <v>1</v>
      </c>
      <c r="K887" s="31" t="s">
        <v>3871</v>
      </c>
    </row>
    <row r="888" spans="1:11">
      <c r="A888" s="31" t="s">
        <v>4337</v>
      </c>
      <c r="B888" s="31" t="s">
        <v>3861</v>
      </c>
      <c r="C888" s="31" t="s">
        <v>8257</v>
      </c>
      <c r="D888" s="31">
        <v>3</v>
      </c>
      <c r="E888" s="47">
        <v>5.2750658271180102E-3</v>
      </c>
      <c r="F888" s="47">
        <v>8.5309176808581102E-3</v>
      </c>
      <c r="G888" s="46">
        <v>0.53634674452519504</v>
      </c>
      <c r="H888" s="46">
        <v>0.75970210114938597</v>
      </c>
      <c r="I888" s="46">
        <v>0</v>
      </c>
      <c r="J888" s="31" t="b">
        <v>1</v>
      </c>
      <c r="K888" s="31" t="s">
        <v>3869</v>
      </c>
    </row>
    <row r="889" spans="1:11">
      <c r="A889" s="31" t="s">
        <v>3942</v>
      </c>
      <c r="B889" s="31" t="s">
        <v>3861</v>
      </c>
      <c r="C889" s="31" t="s">
        <v>2380</v>
      </c>
      <c r="D889" s="31">
        <v>1</v>
      </c>
      <c r="E889" s="47">
        <v>2.1128971901528699E-2</v>
      </c>
      <c r="F889" s="47">
        <v>6.0346920933728801E-3</v>
      </c>
      <c r="G889" s="46">
        <v>4.6307942932111103E-4</v>
      </c>
      <c r="H889" s="46">
        <v>3.4572139344261998E-3</v>
      </c>
      <c r="I889" s="46">
        <v>1.57381363981708E-179</v>
      </c>
      <c r="J889" s="31" t="b">
        <v>1</v>
      </c>
      <c r="K889" s="31" t="s">
        <v>3872</v>
      </c>
    </row>
    <row r="890" spans="1:11">
      <c r="A890" s="31" t="s">
        <v>4464</v>
      </c>
      <c r="B890" s="31" t="s">
        <v>3861</v>
      </c>
      <c r="C890" s="31" t="s">
        <v>8257</v>
      </c>
      <c r="D890" s="31">
        <v>3</v>
      </c>
      <c r="E890" s="47">
        <v>1.2537068474072301E-2</v>
      </c>
      <c r="F890" s="47">
        <v>6.3574670122015196E-3</v>
      </c>
      <c r="G890" s="46">
        <v>4.8607029377546601E-2</v>
      </c>
      <c r="H890" s="46">
        <v>0.16160665072791999</v>
      </c>
      <c r="I890" s="46">
        <v>0</v>
      </c>
      <c r="J890" s="31" t="b">
        <v>1</v>
      </c>
      <c r="K890" s="31" t="s">
        <v>3869</v>
      </c>
    </row>
    <row r="891" spans="1:11">
      <c r="A891" s="31" t="s">
        <v>4504</v>
      </c>
      <c r="B891" s="31" t="s">
        <v>3861</v>
      </c>
      <c r="C891" s="31" t="s">
        <v>8257</v>
      </c>
      <c r="D891" s="31">
        <v>4</v>
      </c>
      <c r="E891" s="47">
        <v>2.7512340953716498E-3</v>
      </c>
      <c r="F891" s="47">
        <v>8.0554739117416705E-3</v>
      </c>
      <c r="G891" s="46">
        <v>0.73270013087524799</v>
      </c>
      <c r="H891" s="46">
        <v>0.88149494976421905</v>
      </c>
      <c r="I891" s="46">
        <v>0</v>
      </c>
      <c r="J891" s="31" t="b">
        <v>1</v>
      </c>
      <c r="K891" s="31" t="s">
        <v>3869</v>
      </c>
    </row>
    <row r="892" spans="1:11">
      <c r="A892" s="31" t="s">
        <v>4999</v>
      </c>
      <c r="B892" s="31" t="s">
        <v>3861</v>
      </c>
      <c r="C892" s="31" t="s">
        <v>8257</v>
      </c>
      <c r="D892" s="31">
        <v>2</v>
      </c>
      <c r="E892" s="47">
        <v>1.1002021024808401E-2</v>
      </c>
      <c r="F892" s="47">
        <v>8.6563617421688901E-3</v>
      </c>
      <c r="G892" s="46">
        <v>0.20373747444750601</v>
      </c>
      <c r="H892" s="46">
        <v>0.429052033765215</v>
      </c>
      <c r="I892" s="46">
        <v>0</v>
      </c>
      <c r="J892" s="31" t="b">
        <v>1</v>
      </c>
      <c r="K892" s="31" t="s">
        <v>3869</v>
      </c>
    </row>
    <row r="893" spans="1:11">
      <c r="A893" s="31" t="s">
        <v>5062</v>
      </c>
      <c r="B893" s="31" t="s">
        <v>3861</v>
      </c>
      <c r="C893" s="31" t="s">
        <v>8257</v>
      </c>
      <c r="D893" s="31">
        <v>2</v>
      </c>
      <c r="E893" s="47">
        <v>-1.8498843797131299E-2</v>
      </c>
      <c r="F893" s="47">
        <v>1.30982404769964E-2</v>
      </c>
      <c r="G893" s="46">
        <v>0.15785718002826099</v>
      </c>
      <c r="H893" s="46">
        <v>0.37059500496506298</v>
      </c>
      <c r="I893" s="46">
        <v>0</v>
      </c>
      <c r="J893" s="31" t="b">
        <v>1</v>
      </c>
      <c r="K893" s="31" t="s">
        <v>3869</v>
      </c>
    </row>
    <row r="894" spans="1:11">
      <c r="A894" s="31" t="s">
        <v>4951</v>
      </c>
      <c r="B894" s="31" t="s">
        <v>3861</v>
      </c>
      <c r="C894" s="31" t="s">
        <v>8257</v>
      </c>
      <c r="D894" s="31">
        <v>3</v>
      </c>
      <c r="E894" s="47">
        <v>-6.4125380787753697E-3</v>
      </c>
      <c r="F894" s="47">
        <v>1.13059266173913E-2</v>
      </c>
      <c r="G894" s="46">
        <v>0.57058933381840904</v>
      </c>
      <c r="H894" s="46">
        <v>0.78618030190022903</v>
      </c>
      <c r="I894" s="46">
        <v>0</v>
      </c>
      <c r="J894" s="31" t="b">
        <v>1</v>
      </c>
      <c r="K894" s="31" t="s">
        <v>3869</v>
      </c>
    </row>
    <row r="895" spans="1:11">
      <c r="A895" s="31" t="s">
        <v>4484</v>
      </c>
      <c r="B895" s="31" t="s">
        <v>3861</v>
      </c>
      <c r="C895" s="31" t="s">
        <v>8257</v>
      </c>
      <c r="D895" s="31">
        <v>3</v>
      </c>
      <c r="E895" s="47">
        <v>2.08114769743378E-2</v>
      </c>
      <c r="F895" s="47">
        <v>9.4059681901004898E-3</v>
      </c>
      <c r="G895" s="46">
        <v>2.6926469327579701E-2</v>
      </c>
      <c r="H895" s="46">
        <v>0.103455863166093</v>
      </c>
      <c r="I895" s="46">
        <v>4.4284680831203501E-280</v>
      </c>
      <c r="J895" s="31" t="b">
        <v>1</v>
      </c>
      <c r="K895" s="31" t="s">
        <v>3869</v>
      </c>
    </row>
    <row r="896" spans="1:11">
      <c r="A896" s="31" t="s">
        <v>3939</v>
      </c>
      <c r="B896" s="31" t="s">
        <v>3861</v>
      </c>
      <c r="C896" s="31" t="s">
        <v>2380</v>
      </c>
      <c r="D896" s="31">
        <v>1</v>
      </c>
      <c r="E896" s="47">
        <v>-2.6758525399480499E-2</v>
      </c>
      <c r="F896" s="47">
        <v>5.7201446017149399E-3</v>
      </c>
      <c r="G896" s="46">
        <v>2.8976335929825302E-6</v>
      </c>
      <c r="H896" s="46">
        <v>3.65384528676089E-5</v>
      </c>
      <c r="I896" s="46">
        <v>8.9005131276354497E-179</v>
      </c>
      <c r="J896" s="31" t="b">
        <v>1</v>
      </c>
      <c r="K896" s="31" t="s">
        <v>3871</v>
      </c>
    </row>
    <row r="897" spans="1:11">
      <c r="A897" s="31" t="s">
        <v>4564</v>
      </c>
      <c r="B897" s="31" t="s">
        <v>3861</v>
      </c>
      <c r="C897" s="31" t="s">
        <v>2380</v>
      </c>
      <c r="D897" s="31">
        <v>1</v>
      </c>
      <c r="E897" s="47">
        <v>2.2217508515266298E-3</v>
      </c>
      <c r="F897" s="47">
        <v>6.4618843603442304E-3</v>
      </c>
      <c r="G897" s="46">
        <v>0.730978658923507</v>
      </c>
      <c r="H897" s="46">
        <v>0.88040993981002402</v>
      </c>
      <c r="I897" s="46">
        <v>4.43221173522285E-189</v>
      </c>
      <c r="J897" s="31" t="b">
        <v>1</v>
      </c>
      <c r="K897" s="31" t="s">
        <v>3869</v>
      </c>
    </row>
    <row r="898" spans="1:11">
      <c r="A898" s="31" t="s">
        <v>4589</v>
      </c>
      <c r="B898" s="31" t="s">
        <v>3861</v>
      </c>
      <c r="C898" s="31" t="s">
        <v>8257</v>
      </c>
      <c r="D898" s="31">
        <v>4</v>
      </c>
      <c r="E898" s="47">
        <v>7.4893579697519102E-3</v>
      </c>
      <c r="F898" s="47">
        <v>9.61063819100616E-3</v>
      </c>
      <c r="G898" s="46">
        <v>0.43581602879380399</v>
      </c>
      <c r="H898" s="46">
        <v>0.68381452772806295</v>
      </c>
      <c r="I898" s="46">
        <v>0</v>
      </c>
      <c r="J898" s="31" t="b">
        <v>1</v>
      </c>
      <c r="K898" s="31" t="s">
        <v>3869</v>
      </c>
    </row>
    <row r="899" spans="1:11">
      <c r="A899" s="31" t="s">
        <v>5085</v>
      </c>
      <c r="B899" s="31" t="s">
        <v>3861</v>
      </c>
      <c r="C899" s="31" t="s">
        <v>8257</v>
      </c>
      <c r="D899" s="31">
        <v>2</v>
      </c>
      <c r="E899" s="47">
        <v>-7.0292598232455702E-3</v>
      </c>
      <c r="F899" s="47">
        <v>1.8327687699155999E-2</v>
      </c>
      <c r="G899" s="46">
        <v>0.70132514179671301</v>
      </c>
      <c r="H899" s="46">
        <v>0.86484221421324003</v>
      </c>
      <c r="I899" s="46">
        <v>0</v>
      </c>
      <c r="J899" s="31" t="b">
        <v>1</v>
      </c>
      <c r="K899" s="31" t="s">
        <v>3869</v>
      </c>
    </row>
    <row r="900" spans="1:11">
      <c r="A900" s="31" t="s">
        <v>4454</v>
      </c>
      <c r="B900" s="31" t="s">
        <v>3861</v>
      </c>
      <c r="C900" s="31" t="s">
        <v>8257</v>
      </c>
      <c r="D900" s="31">
        <v>8</v>
      </c>
      <c r="E900" s="47">
        <v>-1.2949549277382301E-3</v>
      </c>
      <c r="F900" s="47">
        <v>4.0221706354240001E-3</v>
      </c>
      <c r="G900" s="46">
        <v>0.74748735428728597</v>
      </c>
      <c r="H900" s="46">
        <v>0.88740160961178205</v>
      </c>
      <c r="I900" s="46">
        <v>0</v>
      </c>
      <c r="J900" s="31" t="b">
        <v>1</v>
      </c>
      <c r="K900" s="31" t="s">
        <v>3869</v>
      </c>
    </row>
    <row r="901" spans="1:11">
      <c r="A901" s="31" t="s">
        <v>4483</v>
      </c>
      <c r="B901" s="31" t="s">
        <v>3861</v>
      </c>
      <c r="C901" s="31" t="s">
        <v>8257</v>
      </c>
      <c r="D901" s="31">
        <v>2</v>
      </c>
      <c r="E901" s="47">
        <v>-5.1614602681439104E-3</v>
      </c>
      <c r="F901" s="47">
        <v>2.0832317984224101E-2</v>
      </c>
      <c r="G901" s="46">
        <v>0.804318427951216</v>
      </c>
      <c r="H901" s="46">
        <v>0.91845969574992503</v>
      </c>
      <c r="I901" s="46">
        <v>0</v>
      </c>
      <c r="J901" s="31" t="b">
        <v>1</v>
      </c>
      <c r="K901" s="31" t="s">
        <v>3869</v>
      </c>
    </row>
    <row r="902" spans="1:11">
      <c r="A902" s="31" t="s">
        <v>4013</v>
      </c>
      <c r="B902" s="31" t="s">
        <v>3861</v>
      </c>
      <c r="C902" s="31" t="s">
        <v>8257</v>
      </c>
      <c r="D902" s="31">
        <v>2</v>
      </c>
      <c r="E902" s="47">
        <v>3.7946435307659098E-3</v>
      </c>
      <c r="F902" s="47">
        <v>1.61044271864615E-2</v>
      </c>
      <c r="G902" s="46">
        <v>0.81372184727768304</v>
      </c>
      <c r="H902" s="46">
        <v>0.920444945114129</v>
      </c>
      <c r="I902" s="46">
        <v>1.4105908184929E-216</v>
      </c>
      <c r="J902" s="31" t="b">
        <v>1</v>
      </c>
      <c r="K902" s="31" t="s">
        <v>3869</v>
      </c>
    </row>
    <row r="903" spans="1:11">
      <c r="A903" s="31" t="s">
        <v>5042</v>
      </c>
      <c r="B903" s="31" t="s">
        <v>3861</v>
      </c>
      <c r="C903" s="31" t="s">
        <v>8257</v>
      </c>
      <c r="D903" s="31">
        <v>4</v>
      </c>
      <c r="E903" s="47">
        <v>-5.27310200867069E-3</v>
      </c>
      <c r="F903" s="47">
        <v>7.0814743093875398E-3</v>
      </c>
      <c r="G903" s="46">
        <v>0.456493395067542</v>
      </c>
      <c r="H903" s="46">
        <v>0.69929181126314799</v>
      </c>
      <c r="I903" s="46">
        <v>0</v>
      </c>
      <c r="J903" s="31" t="b">
        <v>1</v>
      </c>
      <c r="K903" s="31" t="s">
        <v>3869</v>
      </c>
    </row>
    <row r="904" spans="1:11">
      <c r="A904" s="31" t="s">
        <v>4750</v>
      </c>
      <c r="B904" s="31" t="s">
        <v>3861</v>
      </c>
      <c r="C904" s="31" t="s">
        <v>8257</v>
      </c>
      <c r="D904" s="31">
        <v>2</v>
      </c>
      <c r="E904" s="47">
        <v>1.1923807135518999E-3</v>
      </c>
      <c r="F904" s="47">
        <v>1.02772288728545E-2</v>
      </c>
      <c r="G904" s="46">
        <v>0.90763540948987897</v>
      </c>
      <c r="H904" s="46">
        <v>0.953270709408365</v>
      </c>
      <c r="I904" s="46">
        <v>4.9607825555572798E-304</v>
      </c>
      <c r="J904" s="31" t="b">
        <v>1</v>
      </c>
      <c r="K904" s="31" t="s">
        <v>3869</v>
      </c>
    </row>
    <row r="905" spans="1:11">
      <c r="A905" s="31" t="s">
        <v>4259</v>
      </c>
      <c r="B905" s="31" t="s">
        <v>3861</v>
      </c>
      <c r="C905" s="31" t="s">
        <v>8257</v>
      </c>
      <c r="D905" s="31">
        <v>3</v>
      </c>
      <c r="E905" s="47">
        <v>-2.153349718053E-3</v>
      </c>
      <c r="F905" s="47">
        <v>9.2804927855983793E-3</v>
      </c>
      <c r="G905" s="46">
        <v>0.81651496593216599</v>
      </c>
      <c r="H905" s="46">
        <v>0.920444945114129</v>
      </c>
      <c r="I905" s="46">
        <v>0</v>
      </c>
      <c r="J905" s="31" t="b">
        <v>1</v>
      </c>
      <c r="K905" s="31" t="s">
        <v>3869</v>
      </c>
    </row>
    <row r="906" spans="1:11">
      <c r="A906" s="31" t="s">
        <v>4487</v>
      </c>
      <c r="B906" s="31" t="s">
        <v>3861</v>
      </c>
      <c r="C906" s="31" t="s">
        <v>8257</v>
      </c>
      <c r="D906" s="31">
        <v>2</v>
      </c>
      <c r="E906" s="47">
        <v>6.6005565700211896E-3</v>
      </c>
      <c r="F906" s="47">
        <v>2.1898236390780298E-2</v>
      </c>
      <c r="G906" s="46">
        <v>0.76309458797486895</v>
      </c>
      <c r="H906" s="46">
        <v>0.89409609514562505</v>
      </c>
      <c r="I906" s="46">
        <v>1.44981816306005E-137</v>
      </c>
      <c r="J906" s="31" t="b">
        <v>1</v>
      </c>
      <c r="K906" s="31" t="s">
        <v>3869</v>
      </c>
    </row>
    <row r="907" spans="1:11">
      <c r="A907" s="31" t="s">
        <v>4208</v>
      </c>
      <c r="B907" s="31" t="s">
        <v>3861</v>
      </c>
      <c r="C907" s="31" t="s">
        <v>8257</v>
      </c>
      <c r="D907" s="31">
        <v>3</v>
      </c>
      <c r="E907" s="47">
        <v>3.57662834820983E-3</v>
      </c>
      <c r="F907" s="47">
        <v>2.24414852087154E-2</v>
      </c>
      <c r="G907" s="46">
        <v>0.87337284999446796</v>
      </c>
      <c r="H907" s="46">
        <v>0.938820762192077</v>
      </c>
      <c r="I907" s="46">
        <v>0</v>
      </c>
      <c r="J907" s="31" t="b">
        <v>1</v>
      </c>
      <c r="K907" s="31" t="s">
        <v>3869</v>
      </c>
    </row>
    <row r="908" spans="1:11">
      <c r="A908" s="31" t="s">
        <v>4446</v>
      </c>
      <c r="B908" s="31" t="s">
        <v>3861</v>
      </c>
      <c r="C908" s="31" t="s">
        <v>8257</v>
      </c>
      <c r="D908" s="31">
        <v>5</v>
      </c>
      <c r="E908" s="47">
        <v>1.3121936132012299E-3</v>
      </c>
      <c r="F908" s="47">
        <v>4.1969101243996302E-3</v>
      </c>
      <c r="G908" s="46">
        <v>0.75454121628083703</v>
      </c>
      <c r="H908" s="46">
        <v>0.89153220816266199</v>
      </c>
      <c r="I908" s="46">
        <v>0</v>
      </c>
      <c r="J908" s="31" t="b">
        <v>1</v>
      </c>
      <c r="K908" s="31" t="s">
        <v>3869</v>
      </c>
    </row>
    <row r="909" spans="1:11">
      <c r="A909" s="31" t="s">
        <v>4025</v>
      </c>
      <c r="B909" s="31" t="s">
        <v>3861</v>
      </c>
      <c r="C909" s="31" t="s">
        <v>2380</v>
      </c>
      <c r="D909" s="31">
        <v>1</v>
      </c>
      <c r="E909" s="47">
        <v>1.9645113256926298E-2</v>
      </c>
      <c r="F909" s="47">
        <v>2.5924442739824902E-2</v>
      </c>
      <c r="G909" s="46">
        <v>0.44858064093254202</v>
      </c>
      <c r="H909" s="46">
        <v>0.69280415642158</v>
      </c>
      <c r="I909" s="46">
        <v>1.23945662374012E-190</v>
      </c>
      <c r="J909" s="31" t="b">
        <v>1</v>
      </c>
      <c r="K909" s="31" t="s">
        <v>3869</v>
      </c>
    </row>
    <row r="910" spans="1:11">
      <c r="A910" s="31" t="s">
        <v>4249</v>
      </c>
      <c r="B910" s="31" t="s">
        <v>3861</v>
      </c>
      <c r="C910" s="31" t="s">
        <v>8257</v>
      </c>
      <c r="D910" s="31">
        <v>2</v>
      </c>
      <c r="E910" s="47">
        <v>-2.42731018488145E-2</v>
      </c>
      <c r="F910" s="47">
        <v>1.2222182285601299E-2</v>
      </c>
      <c r="G910" s="46">
        <v>4.7034706381523399E-2</v>
      </c>
      <c r="H910" s="46">
        <v>0.15717128523500701</v>
      </c>
      <c r="I910" s="46">
        <v>0</v>
      </c>
      <c r="J910" s="31" t="b">
        <v>1</v>
      </c>
      <c r="K910" s="31" t="s">
        <v>3869</v>
      </c>
    </row>
    <row r="911" spans="1:11">
      <c r="A911" s="31" t="s">
        <v>4821</v>
      </c>
      <c r="B911" s="31" t="s">
        <v>3861</v>
      </c>
      <c r="C911" s="31" t="s">
        <v>8257</v>
      </c>
      <c r="D911" s="31">
        <v>2</v>
      </c>
      <c r="E911" s="47">
        <v>-2.44459687864894E-2</v>
      </c>
      <c r="F911" s="47">
        <v>1.7299903736224299E-2</v>
      </c>
      <c r="G911" s="46">
        <v>0.15763524819536301</v>
      </c>
      <c r="H911" s="46">
        <v>0.37059500496506298</v>
      </c>
      <c r="I911" s="46">
        <v>3.0201788876703302E-168</v>
      </c>
      <c r="J911" s="31" t="b">
        <v>1</v>
      </c>
      <c r="K911" s="31" t="s">
        <v>3869</v>
      </c>
    </row>
    <row r="912" spans="1:11">
      <c r="A912" s="31" t="s">
        <v>3907</v>
      </c>
      <c r="B912" s="31" t="s">
        <v>3861</v>
      </c>
      <c r="C912" s="31" t="s">
        <v>8257</v>
      </c>
      <c r="D912" s="31">
        <v>2</v>
      </c>
      <c r="E912" s="47">
        <v>-1.8960550645053399E-2</v>
      </c>
      <c r="F912" s="47">
        <v>1.9374373752772501E-2</v>
      </c>
      <c r="G912" s="46">
        <v>0.32775754302086801</v>
      </c>
      <c r="H912" s="46">
        <v>0.58180480598039097</v>
      </c>
      <c r="I912" s="46">
        <v>0</v>
      </c>
      <c r="J912" s="31" t="b">
        <v>1</v>
      </c>
      <c r="K912" s="31" t="s">
        <v>3869</v>
      </c>
    </row>
    <row r="913" spans="1:11">
      <c r="A913" s="31" t="s">
        <v>4260</v>
      </c>
      <c r="B913" s="31" t="s">
        <v>3861</v>
      </c>
      <c r="C913" s="31" t="s">
        <v>8257</v>
      </c>
      <c r="D913" s="31">
        <v>3</v>
      </c>
      <c r="E913" s="47">
        <v>6.8489069052092601E-3</v>
      </c>
      <c r="F913" s="47">
        <v>2.45403391128322E-2</v>
      </c>
      <c r="G913" s="46">
        <v>0.78017751895264298</v>
      </c>
      <c r="H913" s="46">
        <v>0.90271203000750599</v>
      </c>
      <c r="I913" s="46">
        <v>2.8950090343070799E-300</v>
      </c>
      <c r="J913" s="31" t="b">
        <v>1</v>
      </c>
      <c r="K913" s="31" t="s">
        <v>3869</v>
      </c>
    </row>
    <row r="914" spans="1:11">
      <c r="A914" s="31" t="s">
        <v>4251</v>
      </c>
      <c r="B914" s="31" t="s">
        <v>3861</v>
      </c>
      <c r="C914" s="31" t="s">
        <v>8257</v>
      </c>
      <c r="D914" s="31">
        <v>2</v>
      </c>
      <c r="E914" s="47">
        <v>-2.48557425154004E-2</v>
      </c>
      <c r="F914" s="47">
        <v>2.89044268379548E-2</v>
      </c>
      <c r="G914" s="46">
        <v>0.38982841704876497</v>
      </c>
      <c r="H914" s="46">
        <v>0.64441659988556799</v>
      </c>
      <c r="I914" s="46">
        <v>2.8323799588593602E-84</v>
      </c>
      <c r="J914" s="31" t="b">
        <v>1</v>
      </c>
      <c r="K914" s="31" t="s">
        <v>3869</v>
      </c>
    </row>
    <row r="915" spans="1:11">
      <c r="A915" s="31" t="s">
        <v>3941</v>
      </c>
      <c r="B915" s="31" t="s">
        <v>3861</v>
      </c>
      <c r="C915" s="31" t="s">
        <v>8257</v>
      </c>
      <c r="D915" s="31">
        <v>2</v>
      </c>
      <c r="E915" s="47">
        <v>-1.9782372899431199E-2</v>
      </c>
      <c r="F915" s="47">
        <v>2.2280891433231701E-2</v>
      </c>
      <c r="G915" s="46">
        <v>0.37461459948255299</v>
      </c>
      <c r="H915" s="46">
        <v>0.62983983067473204</v>
      </c>
      <c r="I915" s="46">
        <v>1.1623447140724601E-123</v>
      </c>
      <c r="J915" s="31" t="b">
        <v>1</v>
      </c>
      <c r="K915" s="31" t="s">
        <v>3869</v>
      </c>
    </row>
    <row r="916" spans="1:11">
      <c r="A916" s="31" t="s">
        <v>4140</v>
      </c>
      <c r="B916" s="31" t="s">
        <v>3861</v>
      </c>
      <c r="C916" s="31" t="s">
        <v>8257</v>
      </c>
      <c r="D916" s="31">
        <v>2</v>
      </c>
      <c r="E916" s="47">
        <v>3.1293189770904603E-2</v>
      </c>
      <c r="F916" s="47">
        <v>1.9757512271651699E-2</v>
      </c>
      <c r="G916" s="46">
        <v>0.11322493215919099</v>
      </c>
      <c r="H916" s="46">
        <v>0.296766995824091</v>
      </c>
      <c r="I916" s="46">
        <v>6.3483177049660203E-190</v>
      </c>
      <c r="J916" s="31" t="b">
        <v>1</v>
      </c>
      <c r="K916" s="31" t="s">
        <v>3869</v>
      </c>
    </row>
    <row r="917" spans="1:11">
      <c r="A917" s="31" t="s">
        <v>4098</v>
      </c>
      <c r="B917" s="31" t="s">
        <v>3861</v>
      </c>
      <c r="C917" s="31" t="s">
        <v>8257</v>
      </c>
      <c r="D917" s="31">
        <v>4</v>
      </c>
      <c r="E917" s="47">
        <v>-7.6385399196601702E-4</v>
      </c>
      <c r="F917" s="47">
        <v>4.6215564320701199E-3</v>
      </c>
      <c r="G917" s="46">
        <v>0.86872306442633496</v>
      </c>
      <c r="H917" s="46">
        <v>0.936662824417967</v>
      </c>
      <c r="I917" s="46">
        <v>0</v>
      </c>
      <c r="J917" s="31" t="b">
        <v>1</v>
      </c>
      <c r="K917" s="31" t="s">
        <v>3869</v>
      </c>
    </row>
    <row r="918" spans="1:11">
      <c r="A918" s="31" t="s">
        <v>4232</v>
      </c>
      <c r="B918" s="31" t="s">
        <v>3861</v>
      </c>
      <c r="C918" s="31" t="s">
        <v>8257</v>
      </c>
      <c r="D918" s="31">
        <v>3</v>
      </c>
      <c r="E918" s="47">
        <v>-1.1026357994164199E-2</v>
      </c>
      <c r="F918" s="47">
        <v>1.09827416290593E-2</v>
      </c>
      <c r="G918" s="46">
        <v>0.31539242087378899</v>
      </c>
      <c r="H918" s="46">
        <v>0.57063125666403902</v>
      </c>
      <c r="I918" s="46">
        <v>0</v>
      </c>
      <c r="J918" s="31" t="b">
        <v>1</v>
      </c>
      <c r="K918" s="31" t="s">
        <v>3869</v>
      </c>
    </row>
    <row r="919" spans="1:11">
      <c r="A919" s="31" t="s">
        <v>4077</v>
      </c>
      <c r="B919" s="31" t="s">
        <v>3861</v>
      </c>
      <c r="C919" s="31" t="s">
        <v>8257</v>
      </c>
      <c r="D919" s="31">
        <v>2</v>
      </c>
      <c r="E919" s="47">
        <v>8.1518586673269295E-3</v>
      </c>
      <c r="F919" s="47">
        <v>1.63857669469301E-2</v>
      </c>
      <c r="G919" s="46">
        <v>0.61883910118489105</v>
      </c>
      <c r="H919" s="46">
        <v>0.81765047962375303</v>
      </c>
      <c r="I919" s="46">
        <v>1.20715394393782E-262</v>
      </c>
      <c r="J919" s="31" t="b">
        <v>1</v>
      </c>
      <c r="K919" s="31" t="s">
        <v>3869</v>
      </c>
    </row>
    <row r="920" spans="1:11">
      <c r="A920" s="31" t="s">
        <v>4892</v>
      </c>
      <c r="B920" s="31" t="s">
        <v>3861</v>
      </c>
      <c r="C920" s="31" t="s">
        <v>8257</v>
      </c>
      <c r="D920" s="31">
        <v>4</v>
      </c>
      <c r="E920" s="47">
        <v>-1.03274717791315E-2</v>
      </c>
      <c r="F920" s="47">
        <v>1.53576196373519E-2</v>
      </c>
      <c r="G920" s="46">
        <v>0.50128729645720904</v>
      </c>
      <c r="H920" s="46">
        <v>0.73588925866118704</v>
      </c>
      <c r="I920" s="46">
        <v>0</v>
      </c>
      <c r="J920" s="31" t="b">
        <v>1</v>
      </c>
      <c r="K920" s="31" t="s">
        <v>3869</v>
      </c>
    </row>
    <row r="921" spans="1:11">
      <c r="A921" s="31" t="s">
        <v>4460</v>
      </c>
      <c r="B921" s="31" t="s">
        <v>3861</v>
      </c>
      <c r="C921" s="31" t="s">
        <v>8257</v>
      </c>
      <c r="D921" s="31">
        <v>5</v>
      </c>
      <c r="E921" s="47">
        <v>-6.0263719187908103E-4</v>
      </c>
      <c r="F921" s="47">
        <v>6.1629577545479599E-3</v>
      </c>
      <c r="G921" s="46">
        <v>0.92210400194143205</v>
      </c>
      <c r="H921" s="46">
        <v>0.95853080275098401</v>
      </c>
      <c r="I921" s="46">
        <v>0</v>
      </c>
      <c r="J921" s="31" t="b">
        <v>1</v>
      </c>
      <c r="K921" s="31" t="s">
        <v>3869</v>
      </c>
    </row>
    <row r="922" spans="1:11">
      <c r="A922" s="31" t="s">
        <v>4523</v>
      </c>
      <c r="B922" s="31" t="s">
        <v>3861</v>
      </c>
      <c r="C922" s="31" t="s">
        <v>8257</v>
      </c>
      <c r="D922" s="31">
        <v>2</v>
      </c>
      <c r="E922" s="47">
        <v>2.3363246692456002E-3</v>
      </c>
      <c r="F922" s="47">
        <v>5.6687023444804904E-3</v>
      </c>
      <c r="G922" s="46">
        <v>0.68023349084511298</v>
      </c>
      <c r="H922" s="46">
        <v>0.84886635614228401</v>
      </c>
      <c r="I922" s="46">
        <v>4.5883786961155898E-244</v>
      </c>
      <c r="J922" s="31" t="b">
        <v>1</v>
      </c>
      <c r="K922" s="31" t="s">
        <v>3869</v>
      </c>
    </row>
    <row r="923" spans="1:11">
      <c r="A923" s="31" t="s">
        <v>4156</v>
      </c>
      <c r="B923" s="31" t="s">
        <v>3861</v>
      </c>
      <c r="C923" s="31" t="s">
        <v>8257</v>
      </c>
      <c r="D923" s="31">
        <v>6</v>
      </c>
      <c r="E923" s="47">
        <v>-5.5529687622110002E-3</v>
      </c>
      <c r="F923" s="47">
        <v>3.5364281793715401E-3</v>
      </c>
      <c r="G923" s="46">
        <v>0.116364036426512</v>
      </c>
      <c r="H923" s="46">
        <v>0.30168292666260299</v>
      </c>
      <c r="I923" s="46">
        <v>0</v>
      </c>
      <c r="J923" s="31" t="b">
        <v>1</v>
      </c>
      <c r="K923" s="31" t="s">
        <v>3869</v>
      </c>
    </row>
    <row r="924" spans="1:11">
      <c r="A924" s="31" t="s">
        <v>4773</v>
      </c>
      <c r="B924" s="31" t="s">
        <v>3861</v>
      </c>
      <c r="C924" s="31" t="s">
        <v>8257</v>
      </c>
      <c r="D924" s="31">
        <v>2</v>
      </c>
      <c r="E924" s="47">
        <v>1.5497377849482699E-2</v>
      </c>
      <c r="F924" s="47">
        <v>7.49325343335189E-3</v>
      </c>
      <c r="G924" s="46">
        <v>3.8623339004117498E-2</v>
      </c>
      <c r="H924" s="46">
        <v>0.13492071800762701</v>
      </c>
      <c r="I924" s="46">
        <v>4.2383588645919E-155</v>
      </c>
      <c r="J924" s="31" t="b">
        <v>1</v>
      </c>
      <c r="K924" s="31" t="s">
        <v>3869</v>
      </c>
    </row>
    <row r="925" spans="1:11">
      <c r="A925" s="31" t="s">
        <v>4350</v>
      </c>
      <c r="B925" s="31" t="s">
        <v>3861</v>
      </c>
      <c r="C925" s="31" t="s">
        <v>8257</v>
      </c>
      <c r="D925" s="31">
        <v>5</v>
      </c>
      <c r="E925" s="47">
        <v>-1.9188165777501001E-2</v>
      </c>
      <c r="F925" s="47">
        <v>1.10880087399983E-2</v>
      </c>
      <c r="G925" s="46">
        <v>8.3535078494141102E-2</v>
      </c>
      <c r="H925" s="46">
        <v>0.23959853304560899</v>
      </c>
      <c r="I925" s="46">
        <v>0</v>
      </c>
      <c r="J925" s="31" t="b">
        <v>1</v>
      </c>
      <c r="K925" s="31" t="s">
        <v>3869</v>
      </c>
    </row>
    <row r="926" spans="1:11">
      <c r="A926" s="31" t="s">
        <v>4241</v>
      </c>
      <c r="B926" s="31" t="s">
        <v>3861</v>
      </c>
      <c r="C926" s="31" t="s">
        <v>8257</v>
      </c>
      <c r="D926" s="31">
        <v>4</v>
      </c>
      <c r="E926" s="47">
        <v>-3.0580587792707701E-2</v>
      </c>
      <c r="F926" s="47">
        <v>2.3502718577494499E-2</v>
      </c>
      <c r="G926" s="46">
        <v>0.193206744440552</v>
      </c>
      <c r="H926" s="46">
        <v>0.416190122193206</v>
      </c>
      <c r="I926" s="46">
        <v>0</v>
      </c>
      <c r="J926" s="31" t="b">
        <v>1</v>
      </c>
      <c r="K926" s="31" t="s">
        <v>3869</v>
      </c>
    </row>
    <row r="927" spans="1:11">
      <c r="A927" s="31" t="s">
        <v>5033</v>
      </c>
      <c r="B927" s="31" t="s">
        <v>3861</v>
      </c>
      <c r="C927" s="31" t="s">
        <v>8257</v>
      </c>
      <c r="D927" s="31">
        <v>2</v>
      </c>
      <c r="E927" s="47">
        <v>-1.8967138448271002E-2</v>
      </c>
      <c r="F927" s="47">
        <v>2.6010271363525201E-2</v>
      </c>
      <c r="G927" s="46">
        <v>0.46586878350761202</v>
      </c>
      <c r="H927" s="46">
        <v>0.70735436438600696</v>
      </c>
      <c r="I927" s="46">
        <v>0</v>
      </c>
      <c r="J927" s="31" t="b">
        <v>1</v>
      </c>
      <c r="K927" s="31" t="s">
        <v>3869</v>
      </c>
    </row>
    <row r="928" spans="1:11">
      <c r="A928" s="31" t="s">
        <v>5046</v>
      </c>
      <c r="B928" s="31" t="s">
        <v>3861</v>
      </c>
      <c r="C928" s="31" t="s">
        <v>2380</v>
      </c>
      <c r="D928" s="31">
        <v>1</v>
      </c>
      <c r="E928" s="47">
        <v>7.2766806103442402E-3</v>
      </c>
      <c r="F928" s="47">
        <v>2.3243755134806299E-2</v>
      </c>
      <c r="G928" s="46">
        <v>0.75423538436543602</v>
      </c>
      <c r="H928" s="46">
        <v>0.89153220816266199</v>
      </c>
      <c r="I928" s="46">
        <v>8.4738239967919807E-192</v>
      </c>
      <c r="J928" s="31" t="b">
        <v>1</v>
      </c>
      <c r="K928" s="31" t="s">
        <v>3869</v>
      </c>
    </row>
    <row r="929" spans="1:11">
      <c r="A929" s="31" t="s">
        <v>5001</v>
      </c>
      <c r="B929" s="31" t="s">
        <v>3861</v>
      </c>
      <c r="C929" s="31" t="s">
        <v>2380</v>
      </c>
      <c r="D929" s="31">
        <v>1</v>
      </c>
      <c r="E929" s="47">
        <v>-3.9537411565852901E-2</v>
      </c>
      <c r="F929" s="47">
        <v>1.4519088205398999E-2</v>
      </c>
      <c r="G929" s="46">
        <v>6.4665973741816702E-3</v>
      </c>
      <c r="H929" s="46">
        <v>3.2301747270066898E-2</v>
      </c>
      <c r="I929" s="46">
        <v>7.9666133439654795E-33</v>
      </c>
      <c r="J929" s="31" t="b">
        <v>1</v>
      </c>
      <c r="K929" s="31" t="s">
        <v>3871</v>
      </c>
    </row>
    <row r="930" spans="1:11">
      <c r="A930" s="31" t="s">
        <v>4167</v>
      </c>
      <c r="B930" s="31" t="s">
        <v>3861</v>
      </c>
      <c r="C930" s="31" t="s">
        <v>8257</v>
      </c>
      <c r="D930" s="31">
        <v>2</v>
      </c>
      <c r="E930" s="47">
        <v>-8.9208292501234202E-3</v>
      </c>
      <c r="F930" s="47">
        <v>1.01285790989314E-2</v>
      </c>
      <c r="G930" s="46">
        <v>0.378448700208875</v>
      </c>
      <c r="H930" s="46">
        <v>0.63287539400575399</v>
      </c>
      <c r="I930" s="46">
        <v>0</v>
      </c>
      <c r="J930" s="31" t="b">
        <v>1</v>
      </c>
      <c r="K930" s="31" t="s">
        <v>3869</v>
      </c>
    </row>
    <row r="931" spans="1:11">
      <c r="A931" s="31" t="s">
        <v>4408</v>
      </c>
      <c r="B931" s="31" t="s">
        <v>3861</v>
      </c>
      <c r="C931" s="31" t="s">
        <v>8257</v>
      </c>
      <c r="D931" s="31">
        <v>3</v>
      </c>
      <c r="E931" s="47">
        <v>-6.0041229376714697E-3</v>
      </c>
      <c r="F931" s="47">
        <v>4.4312536800127497E-3</v>
      </c>
      <c r="G931" s="46">
        <v>0.175433792399455</v>
      </c>
      <c r="H931" s="46">
        <v>0.39060337643611098</v>
      </c>
      <c r="I931" s="46">
        <v>0</v>
      </c>
      <c r="J931" s="31" t="b">
        <v>1</v>
      </c>
      <c r="K931" s="31" t="s">
        <v>3869</v>
      </c>
    </row>
    <row r="932" spans="1:11">
      <c r="A932" s="31" t="s">
        <v>4286</v>
      </c>
      <c r="B932" s="31" t="s">
        <v>3861</v>
      </c>
      <c r="C932" s="31" t="s">
        <v>8257</v>
      </c>
      <c r="D932" s="31">
        <v>2</v>
      </c>
      <c r="E932" s="47">
        <v>-1.36957560527998E-3</v>
      </c>
      <c r="F932" s="47">
        <v>1.89952767387843E-2</v>
      </c>
      <c r="G932" s="46">
        <v>0.94252164951648598</v>
      </c>
      <c r="H932" s="46">
        <v>0.96829186112593402</v>
      </c>
      <c r="I932" s="46">
        <v>7.7762082508820605E-219</v>
      </c>
      <c r="J932" s="31" t="b">
        <v>1</v>
      </c>
      <c r="K932" s="31" t="s">
        <v>3869</v>
      </c>
    </row>
    <row r="933" spans="1:11">
      <c r="A933" s="31" t="s">
        <v>3986</v>
      </c>
      <c r="B933" s="31" t="s">
        <v>3861</v>
      </c>
      <c r="C933" s="31" t="s">
        <v>8257</v>
      </c>
      <c r="D933" s="31">
        <v>3</v>
      </c>
      <c r="E933" s="47">
        <v>7.9171875682418295E-3</v>
      </c>
      <c r="F933" s="47">
        <v>6.2737977868328404E-3</v>
      </c>
      <c r="G933" s="46">
        <v>0.206968588233333</v>
      </c>
      <c r="H933" s="46">
        <v>0.43277152726646401</v>
      </c>
      <c r="I933" s="46">
        <v>0</v>
      </c>
      <c r="J933" s="31" t="b">
        <v>1</v>
      </c>
      <c r="K933" s="31" t="s">
        <v>3869</v>
      </c>
    </row>
    <row r="934" spans="1:11">
      <c r="A934" s="31" t="s">
        <v>4022</v>
      </c>
      <c r="B934" s="31" t="s">
        <v>3861</v>
      </c>
      <c r="C934" s="31" t="s">
        <v>8257</v>
      </c>
      <c r="D934" s="31">
        <v>3</v>
      </c>
      <c r="E934" s="47">
        <v>-1.4125480823887701E-3</v>
      </c>
      <c r="F934" s="47">
        <v>3.5287041410769302E-3</v>
      </c>
      <c r="G934" s="46">
        <v>0.68893393700018501</v>
      </c>
      <c r="H934" s="46">
        <v>0.85558926924384504</v>
      </c>
      <c r="I934" s="46">
        <v>1.6715814755995499E-262</v>
      </c>
      <c r="J934" s="31" t="b">
        <v>1</v>
      </c>
      <c r="K934" s="31" t="s">
        <v>3869</v>
      </c>
    </row>
    <row r="935" spans="1:11">
      <c r="A935" s="31" t="s">
        <v>4304</v>
      </c>
      <c r="B935" s="31" t="s">
        <v>3861</v>
      </c>
      <c r="C935" s="31" t="s">
        <v>8257</v>
      </c>
      <c r="D935" s="31">
        <v>4</v>
      </c>
      <c r="E935" s="47">
        <v>2.09638709809375E-2</v>
      </c>
      <c r="F935" s="47">
        <v>1.0942899518457901E-2</v>
      </c>
      <c r="G935" s="46">
        <v>5.53967941232641E-2</v>
      </c>
      <c r="H935" s="46">
        <v>0.17816573910872499</v>
      </c>
      <c r="I935" s="46">
        <v>0</v>
      </c>
      <c r="J935" s="31" t="b">
        <v>1</v>
      </c>
      <c r="K935" s="31" t="s">
        <v>3869</v>
      </c>
    </row>
    <row r="936" spans="1:11">
      <c r="A936" s="31" t="s">
        <v>4277</v>
      </c>
      <c r="B936" s="31" t="s">
        <v>3861</v>
      </c>
      <c r="C936" s="31" t="s">
        <v>8257</v>
      </c>
      <c r="D936" s="31">
        <v>4</v>
      </c>
      <c r="E936" s="47">
        <v>-3.24553099317382E-4</v>
      </c>
      <c r="F936" s="47">
        <v>6.7104882945079403E-3</v>
      </c>
      <c r="G936" s="46">
        <v>0.961425313057508</v>
      </c>
      <c r="H936" s="46">
        <v>0.97797807933038605</v>
      </c>
      <c r="I936" s="46">
        <v>0</v>
      </c>
      <c r="J936" s="31" t="b">
        <v>1</v>
      </c>
      <c r="K936" s="31" t="s">
        <v>3869</v>
      </c>
    </row>
    <row r="937" spans="1:11">
      <c r="A937" s="31" t="s">
        <v>4720</v>
      </c>
      <c r="B937" s="31" t="s">
        <v>3861</v>
      </c>
      <c r="C937" s="31" t="s">
        <v>8257</v>
      </c>
      <c r="D937" s="31">
        <v>4</v>
      </c>
      <c r="E937" s="47">
        <v>-1.29076281493999E-2</v>
      </c>
      <c r="F937" s="47">
        <v>3.7397355438712398E-3</v>
      </c>
      <c r="G937" s="46">
        <v>5.5751791806089304E-4</v>
      </c>
      <c r="H937" s="46">
        <v>4.0596727272884797E-3</v>
      </c>
      <c r="I937" s="46">
        <v>0</v>
      </c>
      <c r="J937" s="31" t="b">
        <v>1</v>
      </c>
      <c r="K937" s="31" t="s">
        <v>3872</v>
      </c>
    </row>
    <row r="938" spans="1:11">
      <c r="A938" s="31" t="s">
        <v>4080</v>
      </c>
      <c r="B938" s="31" t="s">
        <v>3861</v>
      </c>
      <c r="C938" s="31" t="s">
        <v>8257</v>
      </c>
      <c r="D938" s="31">
        <v>3</v>
      </c>
      <c r="E938" s="47">
        <v>4.2738248180351601E-2</v>
      </c>
      <c r="F938" s="47">
        <v>3.0535041745120499E-2</v>
      </c>
      <c r="G938" s="46">
        <v>0.161619360202784</v>
      </c>
      <c r="H938" s="46">
        <v>0.37553801898804201</v>
      </c>
      <c r="I938" s="46">
        <v>0</v>
      </c>
      <c r="J938" s="31" t="b">
        <v>1</v>
      </c>
      <c r="K938" s="31" t="s">
        <v>3869</v>
      </c>
    </row>
    <row r="939" spans="1:11">
      <c r="A939" s="31" t="s">
        <v>4710</v>
      </c>
      <c r="B939" s="31" t="s">
        <v>3861</v>
      </c>
      <c r="C939" s="31" t="s">
        <v>8257</v>
      </c>
      <c r="D939" s="31">
        <v>3</v>
      </c>
      <c r="E939" s="47">
        <v>7.2232629392871102E-3</v>
      </c>
      <c r="F939" s="47">
        <v>4.2543638248644404E-3</v>
      </c>
      <c r="G939" s="46">
        <v>8.9536461407265497E-2</v>
      </c>
      <c r="H939" s="46">
        <v>0.25295273523254802</v>
      </c>
      <c r="I939" s="46">
        <v>0</v>
      </c>
      <c r="J939" s="31" t="b">
        <v>1</v>
      </c>
      <c r="K939" s="31" t="s">
        <v>3869</v>
      </c>
    </row>
    <row r="940" spans="1:11">
      <c r="A940" s="31" t="s">
        <v>4133</v>
      </c>
      <c r="B940" s="31" t="s">
        <v>3861</v>
      </c>
      <c r="C940" s="31" t="s">
        <v>8257</v>
      </c>
      <c r="D940" s="31">
        <v>3</v>
      </c>
      <c r="E940" s="47">
        <v>2.9966311859197701E-3</v>
      </c>
      <c r="F940" s="47">
        <v>7.70443782057124E-3</v>
      </c>
      <c r="G940" s="46">
        <v>0.69731408490856595</v>
      </c>
      <c r="H940" s="46">
        <v>0.86092270303935203</v>
      </c>
      <c r="I940" s="46">
        <v>0</v>
      </c>
      <c r="J940" s="31" t="b">
        <v>1</v>
      </c>
      <c r="K940" s="31" t="s">
        <v>3869</v>
      </c>
    </row>
    <row r="941" spans="1:11">
      <c r="A941" s="31" t="s">
        <v>4469</v>
      </c>
      <c r="B941" s="31" t="s">
        <v>3861</v>
      </c>
      <c r="C941" s="31" t="s">
        <v>8257</v>
      </c>
      <c r="D941" s="31">
        <v>2</v>
      </c>
      <c r="E941" s="47">
        <v>6.0187339974777602E-3</v>
      </c>
      <c r="F941" s="47">
        <v>5.9359476972573599E-3</v>
      </c>
      <c r="G941" s="46">
        <v>0.310608232715684</v>
      </c>
      <c r="H941" s="46">
        <v>0.56444448616523202</v>
      </c>
      <c r="I941" s="46">
        <v>6.79304166821165E-267</v>
      </c>
      <c r="J941" s="31" t="b">
        <v>1</v>
      </c>
      <c r="K941" s="31" t="s">
        <v>3869</v>
      </c>
    </row>
    <row r="942" spans="1:11">
      <c r="A942" s="31" t="s">
        <v>4052</v>
      </c>
      <c r="B942" s="31" t="s">
        <v>3861</v>
      </c>
      <c r="C942" s="31" t="s">
        <v>8257</v>
      </c>
      <c r="D942" s="31">
        <v>3</v>
      </c>
      <c r="E942" s="47">
        <v>4.0496183383612598E-2</v>
      </c>
      <c r="F942" s="47">
        <v>5.5118571647171599E-2</v>
      </c>
      <c r="G942" s="46">
        <v>0.46251593419426301</v>
      </c>
      <c r="H942" s="46">
        <v>0.70433207062867198</v>
      </c>
      <c r="I942" s="46">
        <v>0</v>
      </c>
      <c r="J942" s="31" t="b">
        <v>1</v>
      </c>
      <c r="K942" s="31" t="s">
        <v>3869</v>
      </c>
    </row>
    <row r="943" spans="1:11">
      <c r="A943" s="31" t="s">
        <v>5011</v>
      </c>
      <c r="B943" s="31" t="s">
        <v>3861</v>
      </c>
      <c r="C943" s="31" t="s">
        <v>2380</v>
      </c>
      <c r="D943" s="31">
        <v>1</v>
      </c>
      <c r="E943" s="47">
        <v>3.6286928663069699E-2</v>
      </c>
      <c r="F943" s="47">
        <v>2.2675190291735502E-2</v>
      </c>
      <c r="G943" s="46">
        <v>0.10953379102739499</v>
      </c>
      <c r="H943" s="46">
        <v>0.28929231142356698</v>
      </c>
      <c r="I943" s="46">
        <v>0</v>
      </c>
      <c r="J943" s="31" t="b">
        <v>1</v>
      </c>
      <c r="K943" s="31" t="s">
        <v>3869</v>
      </c>
    </row>
    <row r="944" spans="1:11">
      <c r="A944" s="31" t="s">
        <v>4180</v>
      </c>
      <c r="B944" s="31" t="s">
        <v>3861</v>
      </c>
      <c r="C944" s="31" t="s">
        <v>8257</v>
      </c>
      <c r="D944" s="31">
        <v>3</v>
      </c>
      <c r="E944" s="47">
        <v>3.1572953022093102E-3</v>
      </c>
      <c r="F944" s="47">
        <v>4.7058520968022701E-3</v>
      </c>
      <c r="G944" s="46">
        <v>0.50226540072772796</v>
      </c>
      <c r="H944" s="46">
        <v>0.73588925866118704</v>
      </c>
      <c r="I944" s="46">
        <v>5.9974883489206801E-285</v>
      </c>
      <c r="J944" s="31" t="b">
        <v>1</v>
      </c>
      <c r="K944" s="31" t="s">
        <v>3869</v>
      </c>
    </row>
    <row r="945" spans="1:11">
      <c r="A945" s="31" t="s">
        <v>4032</v>
      </c>
      <c r="B945" s="31" t="s">
        <v>3861</v>
      </c>
      <c r="C945" s="31" t="s">
        <v>8257</v>
      </c>
      <c r="D945" s="31">
        <v>3</v>
      </c>
      <c r="E945" s="47">
        <v>-4.6240901628978402E-3</v>
      </c>
      <c r="F945" s="47">
        <v>5.8183825538836199E-3</v>
      </c>
      <c r="G945" s="46">
        <v>0.42676587802376398</v>
      </c>
      <c r="H945" s="46">
        <v>0.67923729310098302</v>
      </c>
      <c r="I945" s="46">
        <v>0</v>
      </c>
      <c r="J945" s="31" t="b">
        <v>1</v>
      </c>
      <c r="K945" s="31" t="s">
        <v>3869</v>
      </c>
    </row>
    <row r="946" spans="1:11">
      <c r="A946" s="31" t="s">
        <v>4355</v>
      </c>
      <c r="B946" s="31" t="s">
        <v>3861</v>
      </c>
      <c r="C946" s="31" t="s">
        <v>2380</v>
      </c>
      <c r="D946" s="31">
        <v>1</v>
      </c>
      <c r="E946" s="47">
        <v>0.13413451413959099</v>
      </c>
      <c r="F946" s="47">
        <v>3.57293546931408E-2</v>
      </c>
      <c r="G946" s="46">
        <v>1.7390820324406501E-4</v>
      </c>
      <c r="H946" s="46">
        <v>1.5047789301620401E-3</v>
      </c>
      <c r="I946" s="46">
        <v>1.0170040476521001E-5</v>
      </c>
      <c r="J946" s="31" t="b">
        <v>1</v>
      </c>
      <c r="K946" s="31" t="s">
        <v>3871</v>
      </c>
    </row>
    <row r="947" spans="1:11">
      <c r="A947" s="31" t="s">
        <v>4441</v>
      </c>
      <c r="B947" s="31" t="s">
        <v>3861</v>
      </c>
      <c r="C947" s="31" t="s">
        <v>8257</v>
      </c>
      <c r="D947" s="31">
        <v>2</v>
      </c>
      <c r="E947" s="47">
        <v>-4.65201002753221E-2</v>
      </c>
      <c r="F947" s="47">
        <v>2.5748739047878999E-2</v>
      </c>
      <c r="G947" s="46">
        <v>7.0809955694503504E-2</v>
      </c>
      <c r="H947" s="46">
        <v>0.212841552872432</v>
      </c>
      <c r="I947" s="46">
        <v>0</v>
      </c>
      <c r="J947" s="31" t="b">
        <v>1</v>
      </c>
      <c r="K947" s="31" t="s">
        <v>3869</v>
      </c>
    </row>
    <row r="948" spans="1:11">
      <c r="A948" s="31" t="s">
        <v>4758</v>
      </c>
      <c r="B948" s="31" t="s">
        <v>3861</v>
      </c>
      <c r="C948" s="31" t="s">
        <v>8257</v>
      </c>
      <c r="D948" s="31">
        <v>2</v>
      </c>
      <c r="E948" s="47">
        <v>1.6639987524947001E-2</v>
      </c>
      <c r="F948" s="47">
        <v>5.8420511591581901E-3</v>
      </c>
      <c r="G948" s="46">
        <v>4.3951739221394798E-3</v>
      </c>
      <c r="H948" s="46">
        <v>2.3922412401635999E-2</v>
      </c>
      <c r="I948" s="46">
        <v>0</v>
      </c>
      <c r="J948" s="31" t="b">
        <v>1</v>
      </c>
      <c r="K948" s="31" t="s">
        <v>3871</v>
      </c>
    </row>
    <row r="949" spans="1:11">
      <c r="A949" s="31" t="s">
        <v>5037</v>
      </c>
      <c r="B949" s="31" t="s">
        <v>3861</v>
      </c>
      <c r="C949" s="31" t="s">
        <v>8257</v>
      </c>
      <c r="D949" s="31">
        <v>2</v>
      </c>
      <c r="E949" s="47">
        <v>-3.5334663161290698E-3</v>
      </c>
      <c r="F949" s="47">
        <v>3.6912257888958998E-3</v>
      </c>
      <c r="G949" s="46">
        <v>0.33843555860444202</v>
      </c>
      <c r="H949" s="46">
        <v>0.594634439417151</v>
      </c>
      <c r="I949" s="46">
        <v>2.5901880069380098E-271</v>
      </c>
      <c r="J949" s="31" t="b">
        <v>1</v>
      </c>
      <c r="K949" s="31" t="s">
        <v>3869</v>
      </c>
    </row>
    <row r="950" spans="1:11">
      <c r="A950" s="31" t="s">
        <v>4101</v>
      </c>
      <c r="B950" s="31" t="s">
        <v>3861</v>
      </c>
      <c r="C950" s="31" t="s">
        <v>8257</v>
      </c>
      <c r="D950" s="31">
        <v>2</v>
      </c>
      <c r="E950" s="47">
        <v>-2.4341572248232799E-3</v>
      </c>
      <c r="F950" s="47">
        <v>9.4726888292104208E-3</v>
      </c>
      <c r="G950" s="46">
        <v>0.79720516122135299</v>
      </c>
      <c r="H950" s="46">
        <v>0.912399182591901</v>
      </c>
      <c r="I950" s="46">
        <v>3.3988334740975399E-301</v>
      </c>
      <c r="J950" s="31" t="b">
        <v>1</v>
      </c>
      <c r="K950" s="31" t="s">
        <v>3869</v>
      </c>
    </row>
    <row r="951" spans="1:11">
      <c r="A951" s="31" t="s">
        <v>5096</v>
      </c>
      <c r="B951" s="31" t="s">
        <v>3861</v>
      </c>
      <c r="C951" s="31" t="s">
        <v>8257</v>
      </c>
      <c r="D951" s="31">
        <v>2</v>
      </c>
      <c r="E951" s="47">
        <v>3.90408277465717E-2</v>
      </c>
      <c r="F951" s="47">
        <v>3.2828926727634399E-2</v>
      </c>
      <c r="G951" s="46">
        <v>0.234352968464698</v>
      </c>
      <c r="H951" s="46">
        <v>0.468705936929395</v>
      </c>
      <c r="I951" s="46">
        <v>4.0474729664028802E-204</v>
      </c>
      <c r="J951" s="31" t="b">
        <v>1</v>
      </c>
      <c r="K951" s="31" t="s">
        <v>3869</v>
      </c>
    </row>
    <row r="952" spans="1:11">
      <c r="A952" s="31" t="s">
        <v>4894</v>
      </c>
      <c r="B952" s="31" t="s">
        <v>3861</v>
      </c>
      <c r="C952" s="31" t="s">
        <v>8257</v>
      </c>
      <c r="D952" s="31">
        <v>5</v>
      </c>
      <c r="E952" s="47">
        <v>-9.2953326111892293E-3</v>
      </c>
      <c r="F952" s="47">
        <v>9.4630065058185098E-3</v>
      </c>
      <c r="G952" s="46">
        <v>0.32596137408479398</v>
      </c>
      <c r="H952" s="46">
        <v>0.58044908509332904</v>
      </c>
      <c r="I952" s="46">
        <v>0</v>
      </c>
      <c r="J952" s="31" t="b">
        <v>1</v>
      </c>
      <c r="K952" s="31" t="s">
        <v>3869</v>
      </c>
    </row>
    <row r="953" spans="1:11">
      <c r="A953" s="31" t="s">
        <v>4268</v>
      </c>
      <c r="B953" s="31" t="s">
        <v>3861</v>
      </c>
      <c r="C953" s="31" t="s">
        <v>2380</v>
      </c>
      <c r="D953" s="31">
        <v>1</v>
      </c>
      <c r="E953" s="47">
        <v>-2.6960815460885301E-2</v>
      </c>
      <c r="F953" s="47">
        <v>6.0681602851119596E-3</v>
      </c>
      <c r="G953" s="46">
        <v>8.8714571942107994E-6</v>
      </c>
      <c r="H953" s="46">
        <v>1.0136007446203299E-4</v>
      </c>
      <c r="I953" s="46">
        <v>0</v>
      </c>
      <c r="J953" s="31" t="b">
        <v>1</v>
      </c>
      <c r="K953" s="31" t="s">
        <v>3871</v>
      </c>
    </row>
    <row r="954" spans="1:11">
      <c r="A954" s="31" t="s">
        <v>4938</v>
      </c>
      <c r="B954" s="31" t="s">
        <v>3861</v>
      </c>
      <c r="C954" s="31" t="s">
        <v>8257</v>
      </c>
      <c r="D954" s="31">
        <v>3</v>
      </c>
      <c r="E954" s="47">
        <v>3.4479822805574697E-2</v>
      </c>
      <c r="F954" s="47">
        <v>7.7585592108343204E-3</v>
      </c>
      <c r="G954" s="46">
        <v>8.8260029106585898E-6</v>
      </c>
      <c r="H954" s="46">
        <v>1.0136007446203299E-4</v>
      </c>
      <c r="I954" s="46">
        <v>0</v>
      </c>
      <c r="J954" s="31" t="b">
        <v>1</v>
      </c>
      <c r="K954" s="31" t="s">
        <v>3871</v>
      </c>
    </row>
    <row r="955" spans="1:11">
      <c r="A955" s="31" t="s">
        <v>4365</v>
      </c>
      <c r="B955" s="31" t="s">
        <v>3861</v>
      </c>
      <c r="C955" s="31" t="s">
        <v>8257</v>
      </c>
      <c r="D955" s="31">
        <v>4</v>
      </c>
      <c r="E955" s="47">
        <v>-5.9400815971466896E-3</v>
      </c>
      <c r="F955" s="47">
        <v>6.9276652788974697E-3</v>
      </c>
      <c r="G955" s="46">
        <v>0.39119982468799902</v>
      </c>
      <c r="H955" s="46">
        <v>0.64565142654012897</v>
      </c>
      <c r="I955" s="46">
        <v>0</v>
      </c>
      <c r="J955" s="31" t="b">
        <v>1</v>
      </c>
      <c r="K955" s="31" t="s">
        <v>3869</v>
      </c>
    </row>
    <row r="956" spans="1:11">
      <c r="A956" s="31" t="s">
        <v>4909</v>
      </c>
      <c r="B956" s="31" t="s">
        <v>3861</v>
      </c>
      <c r="C956" s="31" t="s">
        <v>8257</v>
      </c>
      <c r="D956" s="31">
        <v>5</v>
      </c>
      <c r="E956" s="47">
        <v>6.7470415734458703E-3</v>
      </c>
      <c r="F956" s="47">
        <v>1.17615745846392E-2</v>
      </c>
      <c r="G956" s="46">
        <v>0.56620384590294004</v>
      </c>
      <c r="H956" s="46">
        <v>0.78315039188577995</v>
      </c>
      <c r="I956" s="46">
        <v>0</v>
      </c>
      <c r="J956" s="31" t="b">
        <v>1</v>
      </c>
      <c r="K956" s="31" t="s">
        <v>3869</v>
      </c>
    </row>
    <row r="957" spans="1:11">
      <c r="A957" s="31" t="s">
        <v>4609</v>
      </c>
      <c r="B957" s="31" t="s">
        <v>3861</v>
      </c>
      <c r="C957" s="31" t="s">
        <v>8257</v>
      </c>
      <c r="D957" s="31">
        <v>3</v>
      </c>
      <c r="E957" s="47">
        <v>3.0997117055567101E-3</v>
      </c>
      <c r="F957" s="47">
        <v>4.4274959043712299E-3</v>
      </c>
      <c r="G957" s="46">
        <v>0.48386177789797702</v>
      </c>
      <c r="H957" s="46">
        <v>0.72195249400650596</v>
      </c>
      <c r="I957" s="46">
        <v>0</v>
      </c>
      <c r="J957" s="31" t="b">
        <v>1</v>
      </c>
      <c r="K957" s="31" t="s">
        <v>3869</v>
      </c>
    </row>
    <row r="958" spans="1:11">
      <c r="A958" s="31" t="s">
        <v>4880</v>
      </c>
      <c r="B958" s="31" t="s">
        <v>3861</v>
      </c>
      <c r="C958" s="31" t="s">
        <v>8257</v>
      </c>
      <c r="D958" s="31">
        <v>3</v>
      </c>
      <c r="E958" s="47">
        <v>-1.3760195867541999E-2</v>
      </c>
      <c r="F958" s="47">
        <v>9.8118342373238795E-3</v>
      </c>
      <c r="G958" s="46">
        <v>0.160793414202138</v>
      </c>
      <c r="H958" s="46">
        <v>0.374882503461128</v>
      </c>
      <c r="I958" s="46">
        <v>0</v>
      </c>
      <c r="J958" s="31" t="b">
        <v>1</v>
      </c>
      <c r="K958" s="31" t="s">
        <v>3869</v>
      </c>
    </row>
    <row r="959" spans="1:11">
      <c r="A959" s="31" t="s">
        <v>4741</v>
      </c>
      <c r="B959" s="31" t="s">
        <v>3861</v>
      </c>
      <c r="C959" s="31" t="s">
        <v>8257</v>
      </c>
      <c r="D959" s="31">
        <v>2</v>
      </c>
      <c r="E959" s="47">
        <v>2.3171942358640101E-2</v>
      </c>
      <c r="F959" s="47">
        <v>6.6586019769819798E-3</v>
      </c>
      <c r="G959" s="46">
        <v>5.0141168050253095E-4</v>
      </c>
      <c r="H959" s="46">
        <v>3.6901044671858898E-3</v>
      </c>
      <c r="I959" s="46">
        <v>0</v>
      </c>
      <c r="J959" s="31" t="b">
        <v>1</v>
      </c>
      <c r="K959" s="31" t="s">
        <v>3871</v>
      </c>
    </row>
    <row r="960" spans="1:11">
      <c r="A960" s="31" t="s">
        <v>4574</v>
      </c>
      <c r="B960" s="31" t="s">
        <v>3861</v>
      </c>
      <c r="C960" s="31" t="s">
        <v>8257</v>
      </c>
      <c r="D960" s="31">
        <v>2</v>
      </c>
      <c r="E960" s="47">
        <v>3.56999253476012E-3</v>
      </c>
      <c r="F960" s="47">
        <v>6.0199462426446604E-3</v>
      </c>
      <c r="G960" s="46">
        <v>0.55316287461454505</v>
      </c>
      <c r="H960" s="46">
        <v>0.772497302337942</v>
      </c>
      <c r="I960" s="46">
        <v>2.1440414991056301E-199</v>
      </c>
      <c r="J960" s="31" t="b">
        <v>1</v>
      </c>
      <c r="K960" s="31" t="s">
        <v>3869</v>
      </c>
    </row>
    <row r="961" spans="1:11">
      <c r="A961" s="31" t="s">
        <v>4493</v>
      </c>
      <c r="B961" s="31" t="s">
        <v>3861</v>
      </c>
      <c r="C961" s="31" t="s">
        <v>8257</v>
      </c>
      <c r="D961" s="31">
        <v>2</v>
      </c>
      <c r="E961" s="47">
        <v>-1.35833647560394E-2</v>
      </c>
      <c r="F961" s="47">
        <v>5.6788142957341897E-3</v>
      </c>
      <c r="G961" s="46">
        <v>1.67597291574848E-2</v>
      </c>
      <c r="H961" s="46">
        <v>7.0732897750364496E-2</v>
      </c>
      <c r="I961" s="46">
        <v>0</v>
      </c>
      <c r="J961" s="31" t="b">
        <v>1</v>
      </c>
      <c r="K961" s="31" t="s">
        <v>3869</v>
      </c>
    </row>
    <row r="962" spans="1:11">
      <c r="A962" s="31" t="s">
        <v>4280</v>
      </c>
      <c r="B962" s="31" t="s">
        <v>3861</v>
      </c>
      <c r="C962" s="31" t="s">
        <v>8257</v>
      </c>
      <c r="D962" s="31">
        <v>3</v>
      </c>
      <c r="E962" s="47">
        <v>8.3687124571224999E-3</v>
      </c>
      <c r="F962" s="47">
        <v>4.19091645474711E-3</v>
      </c>
      <c r="G962" s="46">
        <v>4.5839381662593298E-2</v>
      </c>
      <c r="H962" s="46">
        <v>0.15439062097433701</v>
      </c>
      <c r="I962" s="46">
        <v>0</v>
      </c>
      <c r="J962" s="31" t="b">
        <v>1</v>
      </c>
      <c r="K962" s="31" t="s">
        <v>3869</v>
      </c>
    </row>
    <row r="963" spans="1:11">
      <c r="A963" s="31" t="s">
        <v>4447</v>
      </c>
      <c r="B963" s="31" t="s">
        <v>3861</v>
      </c>
      <c r="C963" s="31" t="s">
        <v>8257</v>
      </c>
      <c r="D963" s="31">
        <v>6</v>
      </c>
      <c r="E963" s="47">
        <v>1.7072814735192899E-3</v>
      </c>
      <c r="F963" s="47">
        <v>5.2155745343479398E-3</v>
      </c>
      <c r="G963" s="46">
        <v>0.74340852244906896</v>
      </c>
      <c r="H963" s="46">
        <v>0.88558112006029699</v>
      </c>
      <c r="I963" s="46">
        <v>0</v>
      </c>
      <c r="J963" s="31" t="b">
        <v>1</v>
      </c>
      <c r="K963" s="31" t="s">
        <v>3869</v>
      </c>
    </row>
    <row r="964" spans="1:11">
      <c r="A964" s="31" t="s">
        <v>5114</v>
      </c>
      <c r="B964" s="31" t="s">
        <v>3861</v>
      </c>
      <c r="C964" s="31" t="s">
        <v>2380</v>
      </c>
      <c r="D964" s="31">
        <v>1</v>
      </c>
      <c r="E964" s="47">
        <v>4.98348054750185E-2</v>
      </c>
      <c r="F964" s="47">
        <v>1.7162140605291198E-2</v>
      </c>
      <c r="G964" s="46">
        <v>3.6870601181512299E-3</v>
      </c>
      <c r="H964" s="46">
        <v>2.04419311644417E-2</v>
      </c>
      <c r="I964" s="46">
        <v>4.07496200409864E-180</v>
      </c>
      <c r="J964" s="31" t="b">
        <v>1</v>
      </c>
      <c r="K964" s="31" t="s">
        <v>3871</v>
      </c>
    </row>
    <row r="965" spans="1:11">
      <c r="A965" s="31" t="s">
        <v>4023</v>
      </c>
      <c r="B965" s="31" t="s">
        <v>3861</v>
      </c>
      <c r="C965" s="31" t="s">
        <v>8257</v>
      </c>
      <c r="D965" s="31">
        <v>4</v>
      </c>
      <c r="E965" s="47">
        <v>1.8338556395432099E-2</v>
      </c>
      <c r="F965" s="47">
        <v>1.1711114854131999E-2</v>
      </c>
      <c r="G965" s="46">
        <v>0.117369597778528</v>
      </c>
      <c r="H965" s="46">
        <v>0.30272787076539498</v>
      </c>
      <c r="I965" s="46">
        <v>0</v>
      </c>
      <c r="J965" s="31" t="b">
        <v>1</v>
      </c>
      <c r="K965" s="31" t="s">
        <v>3869</v>
      </c>
    </row>
    <row r="966" spans="1:11">
      <c r="A966" s="31" t="s">
        <v>4681</v>
      </c>
      <c r="B966" s="31" t="s">
        <v>3861</v>
      </c>
      <c r="C966" s="31" t="s">
        <v>8257</v>
      </c>
      <c r="D966" s="31">
        <v>4</v>
      </c>
      <c r="E966" s="47">
        <v>-1.65779402825879E-4</v>
      </c>
      <c r="F966" s="47">
        <v>5.7528455163146598E-3</v>
      </c>
      <c r="G966" s="46">
        <v>0.97701059049705097</v>
      </c>
      <c r="H966" s="46">
        <v>0.985589220072147</v>
      </c>
      <c r="I966" s="46">
        <v>0</v>
      </c>
      <c r="J966" s="31" t="b">
        <v>1</v>
      </c>
      <c r="K966" s="31" t="s">
        <v>3869</v>
      </c>
    </row>
    <row r="967" spans="1:11">
      <c r="A967" s="31" t="s">
        <v>4519</v>
      </c>
      <c r="B967" s="31" t="s">
        <v>3861</v>
      </c>
      <c r="C967" s="31" t="s">
        <v>8257</v>
      </c>
      <c r="D967" s="31">
        <v>2</v>
      </c>
      <c r="E967" s="47">
        <v>-5.1600966683495097E-3</v>
      </c>
      <c r="F967" s="47">
        <v>1.26064652466687E-2</v>
      </c>
      <c r="G967" s="46">
        <v>0.68230377415552901</v>
      </c>
      <c r="H967" s="46">
        <v>0.84940500219005399</v>
      </c>
      <c r="I967" s="46">
        <v>9.8280997311959302E-128</v>
      </c>
      <c r="J967" s="31" t="b">
        <v>1</v>
      </c>
      <c r="K967" s="31" t="s">
        <v>3869</v>
      </c>
    </row>
    <row r="968" spans="1:11">
      <c r="A968" s="31" t="s">
        <v>3940</v>
      </c>
      <c r="B968" s="31" t="s">
        <v>3861</v>
      </c>
      <c r="C968" s="31" t="s">
        <v>8257</v>
      </c>
      <c r="D968" s="31">
        <v>3</v>
      </c>
      <c r="E968" s="47">
        <v>1.9005855785461E-2</v>
      </c>
      <c r="F968" s="47">
        <v>6.7890997390738696E-3</v>
      </c>
      <c r="G968" s="46">
        <v>5.11871625975491E-3</v>
      </c>
      <c r="H968" s="46">
        <v>2.71709777505342E-2</v>
      </c>
      <c r="I968" s="46">
        <v>0</v>
      </c>
      <c r="J968" s="31" t="b">
        <v>1</v>
      </c>
      <c r="K968" s="31" t="s">
        <v>3871</v>
      </c>
    </row>
    <row r="969" spans="1:11">
      <c r="A969" s="31" t="s">
        <v>4115</v>
      </c>
      <c r="B969" s="31" t="s">
        <v>3861</v>
      </c>
      <c r="C969" s="31" t="s">
        <v>8257</v>
      </c>
      <c r="D969" s="31">
        <v>3</v>
      </c>
      <c r="E969" s="47">
        <v>-1.1679477606148099E-2</v>
      </c>
      <c r="F969" s="47">
        <v>1.4045059922778101E-2</v>
      </c>
      <c r="G969" s="46">
        <v>0.40565061090169802</v>
      </c>
      <c r="H969" s="46">
        <v>0.66262674829756096</v>
      </c>
      <c r="I969" s="46">
        <v>0</v>
      </c>
      <c r="J969" s="31" t="b">
        <v>1</v>
      </c>
      <c r="K969" s="31" t="s">
        <v>3869</v>
      </c>
    </row>
    <row r="970" spans="1:11">
      <c r="A970" s="31" t="s">
        <v>4366</v>
      </c>
      <c r="B970" s="31" t="s">
        <v>3861</v>
      </c>
      <c r="C970" s="31" t="s">
        <v>8257</v>
      </c>
      <c r="D970" s="31">
        <v>3</v>
      </c>
      <c r="E970" s="47">
        <v>1.64574274943463E-2</v>
      </c>
      <c r="F970" s="47">
        <v>3.1564093492173997E-2</v>
      </c>
      <c r="G970" s="46">
        <v>0.60209015617983197</v>
      </c>
      <c r="H970" s="46">
        <v>0.80468163619646504</v>
      </c>
      <c r="I970" s="46">
        <v>0</v>
      </c>
      <c r="J970" s="31" t="b">
        <v>1</v>
      </c>
      <c r="K970" s="31" t="s">
        <v>3869</v>
      </c>
    </row>
    <row r="971" spans="1:11">
      <c r="A971" s="31" t="s">
        <v>4827</v>
      </c>
      <c r="B971" s="31" t="s">
        <v>3861</v>
      </c>
      <c r="C971" s="31" t="s">
        <v>8257</v>
      </c>
      <c r="D971" s="31">
        <v>2</v>
      </c>
      <c r="E971" s="47">
        <v>-2.8390199123142099E-2</v>
      </c>
      <c r="F971" s="47">
        <v>1.7188349598698201E-2</v>
      </c>
      <c r="G971" s="46">
        <v>9.8593324700946394E-2</v>
      </c>
      <c r="H971" s="46">
        <v>0.268985482165643</v>
      </c>
      <c r="I971" s="46">
        <v>4.6188642467395096E-214</v>
      </c>
      <c r="J971" s="31" t="b">
        <v>1</v>
      </c>
      <c r="K971" s="31" t="s">
        <v>3869</v>
      </c>
    </row>
    <row r="972" spans="1:11">
      <c r="A972" s="31" t="s">
        <v>4264</v>
      </c>
      <c r="B972" s="31" t="s">
        <v>3861</v>
      </c>
      <c r="C972" s="31" t="s">
        <v>8257</v>
      </c>
      <c r="D972" s="31">
        <v>3</v>
      </c>
      <c r="E972" s="47">
        <v>3.2331165176070998E-3</v>
      </c>
      <c r="F972" s="47">
        <v>4.8611199132749597E-3</v>
      </c>
      <c r="G972" s="46">
        <v>0.50598842090141405</v>
      </c>
      <c r="H972" s="46">
        <v>0.73845028540869795</v>
      </c>
      <c r="I972" s="46">
        <v>4.27019852626704E-302</v>
      </c>
      <c r="J972" s="31" t="b">
        <v>1</v>
      </c>
      <c r="K972" s="31" t="s">
        <v>3869</v>
      </c>
    </row>
    <row r="973" spans="1:11">
      <c r="A973" s="31" t="s">
        <v>5038</v>
      </c>
      <c r="B973" s="31" t="s">
        <v>3861</v>
      </c>
      <c r="C973" s="31" t="s">
        <v>2380</v>
      </c>
      <c r="D973" s="31">
        <v>1</v>
      </c>
      <c r="E973" s="47">
        <v>-9.2411926968363391E-3</v>
      </c>
      <c r="F973" s="47">
        <v>7.19357197469132E-3</v>
      </c>
      <c r="G973" s="46">
        <v>0.198916053581913</v>
      </c>
      <c r="H973" s="46">
        <v>0.42202302961812299</v>
      </c>
      <c r="I973" s="46">
        <v>2.4982063343508002E-189</v>
      </c>
      <c r="J973" s="31" t="b">
        <v>1</v>
      </c>
      <c r="K973" s="31" t="s">
        <v>3869</v>
      </c>
    </row>
    <row r="974" spans="1:11">
      <c r="A974" s="31" t="s">
        <v>3927</v>
      </c>
      <c r="B974" s="31" t="s">
        <v>3861</v>
      </c>
      <c r="C974" s="31" t="s">
        <v>8257</v>
      </c>
      <c r="D974" s="31">
        <v>3</v>
      </c>
      <c r="E974" s="47">
        <v>1.43957696692132E-2</v>
      </c>
      <c r="F974" s="47">
        <v>1.6784227188924201E-2</v>
      </c>
      <c r="G974" s="46">
        <v>0.39106018000709297</v>
      </c>
      <c r="H974" s="46">
        <v>0.64565142654012897</v>
      </c>
      <c r="I974" s="46">
        <v>2.3613408720299099E-237</v>
      </c>
      <c r="J974" s="31" t="b">
        <v>1</v>
      </c>
      <c r="K974" s="31" t="s">
        <v>3869</v>
      </c>
    </row>
    <row r="975" spans="1:11">
      <c r="A975" s="31" t="s">
        <v>4127</v>
      </c>
      <c r="B975" s="31" t="s">
        <v>3861</v>
      </c>
      <c r="C975" s="31" t="s">
        <v>8257</v>
      </c>
      <c r="D975" s="31">
        <v>2</v>
      </c>
      <c r="E975" s="47">
        <v>-4.2877675527034703E-3</v>
      </c>
      <c r="F975" s="47">
        <v>1.3856195724952501E-2</v>
      </c>
      <c r="G975" s="46">
        <v>0.75698100926742695</v>
      </c>
      <c r="H975" s="46">
        <v>0.89198673912537896</v>
      </c>
      <c r="I975" s="46">
        <v>3.1023313806902898E-185</v>
      </c>
      <c r="J975" s="31" t="b">
        <v>1</v>
      </c>
      <c r="K975" s="31" t="s">
        <v>3869</v>
      </c>
    </row>
    <row r="976" spans="1:11">
      <c r="A976" s="31" t="s">
        <v>4931</v>
      </c>
      <c r="B976" s="31" t="s">
        <v>3861</v>
      </c>
      <c r="C976" s="31" t="s">
        <v>2380</v>
      </c>
      <c r="D976" s="31">
        <v>1</v>
      </c>
      <c r="E976" s="47">
        <v>5.6757724632933004E-3</v>
      </c>
      <c r="F976" s="47">
        <v>1.0700766734215999E-2</v>
      </c>
      <c r="G976" s="46">
        <v>0.59582906877340003</v>
      </c>
      <c r="H976" s="46">
        <v>0.80444529617248905</v>
      </c>
      <c r="I976" s="46">
        <v>1.9465005356081899E-70</v>
      </c>
      <c r="J976" s="31" t="b">
        <v>1</v>
      </c>
      <c r="K976" s="31" t="s">
        <v>3869</v>
      </c>
    </row>
    <row r="977" spans="1:11">
      <c r="A977" s="31" t="s">
        <v>4595</v>
      </c>
      <c r="B977" s="31" t="s">
        <v>3861</v>
      </c>
      <c r="C977" s="31" t="s">
        <v>8257</v>
      </c>
      <c r="D977" s="31">
        <v>4</v>
      </c>
      <c r="E977" s="47">
        <v>1.55191026796162E-2</v>
      </c>
      <c r="F977" s="47">
        <v>8.76795058809904E-3</v>
      </c>
      <c r="G977" s="46">
        <v>7.6730368055296094E-2</v>
      </c>
      <c r="H977" s="46">
        <v>0.225806441499045</v>
      </c>
      <c r="I977" s="46">
        <v>0</v>
      </c>
      <c r="J977" s="31" t="b">
        <v>1</v>
      </c>
      <c r="K977" s="31" t="s">
        <v>3869</v>
      </c>
    </row>
    <row r="978" spans="1:11">
      <c r="A978" s="31" t="s">
        <v>4086</v>
      </c>
      <c r="B978" s="31" t="s">
        <v>3861</v>
      </c>
      <c r="C978" s="31" t="s">
        <v>8257</v>
      </c>
      <c r="D978" s="31">
        <v>6</v>
      </c>
      <c r="E978" s="47">
        <v>-1.5884546830831198E-2</v>
      </c>
      <c r="F978" s="47">
        <v>1.2446587494879299E-2</v>
      </c>
      <c r="G978" s="46">
        <v>0.20187881290460699</v>
      </c>
      <c r="H978" s="46">
        <v>0.42644063849512498</v>
      </c>
      <c r="I978" s="46">
        <v>0</v>
      </c>
      <c r="J978" s="31" t="b">
        <v>1</v>
      </c>
      <c r="K978" s="31" t="s">
        <v>3869</v>
      </c>
    </row>
    <row r="979" spans="1:11">
      <c r="A979" s="31" t="s">
        <v>4367</v>
      </c>
      <c r="B979" s="31" t="s">
        <v>3861</v>
      </c>
      <c r="C979" s="31" t="s">
        <v>8257</v>
      </c>
      <c r="D979" s="31">
        <v>2</v>
      </c>
      <c r="E979" s="47">
        <v>2.1407324544626301E-2</v>
      </c>
      <c r="F979" s="47">
        <v>2.5728101796621598E-2</v>
      </c>
      <c r="G979" s="46">
        <v>0.40537507475675499</v>
      </c>
      <c r="H979" s="46">
        <v>0.66262674829756096</v>
      </c>
      <c r="I979" s="46">
        <v>9.05970667538864E-120</v>
      </c>
      <c r="J979" s="31" t="b">
        <v>1</v>
      </c>
      <c r="K979" s="31" t="s">
        <v>3869</v>
      </c>
    </row>
    <row r="980" spans="1:11">
      <c r="A980" s="31" t="s">
        <v>4915</v>
      </c>
      <c r="B980" s="31" t="s">
        <v>3861</v>
      </c>
      <c r="C980" s="31" t="s">
        <v>8257</v>
      </c>
      <c r="D980" s="31">
        <v>4</v>
      </c>
      <c r="E980" s="47">
        <v>-2.5362095697309701E-3</v>
      </c>
      <c r="F980" s="47">
        <v>1.32155364230616E-2</v>
      </c>
      <c r="G980" s="46">
        <v>0.84781175729825997</v>
      </c>
      <c r="H980" s="46">
        <v>0.93098250737056498</v>
      </c>
      <c r="I980" s="46">
        <v>0</v>
      </c>
      <c r="J980" s="31" t="b">
        <v>1</v>
      </c>
      <c r="K980" s="31" t="s">
        <v>3869</v>
      </c>
    </row>
    <row r="981" spans="1:11">
      <c r="A981" s="31" t="s">
        <v>5022</v>
      </c>
      <c r="B981" s="31" t="s">
        <v>3861</v>
      </c>
      <c r="C981" s="31" t="s">
        <v>2380</v>
      </c>
      <c r="D981" s="31">
        <v>1</v>
      </c>
      <c r="E981" s="47">
        <v>-1.40885592361948E-2</v>
      </c>
      <c r="F981" s="47">
        <v>8.9794736618798408E-3</v>
      </c>
      <c r="G981" s="46">
        <v>0.11665403563633001</v>
      </c>
      <c r="H981" s="46">
        <v>0.301928092235208</v>
      </c>
      <c r="I981" s="46">
        <v>2.1400304520680099E-95</v>
      </c>
      <c r="J981" s="31" t="b">
        <v>1</v>
      </c>
      <c r="K981" s="31" t="s">
        <v>3869</v>
      </c>
    </row>
    <row r="982" spans="1:11">
      <c r="A982" s="31" t="s">
        <v>4426</v>
      </c>
      <c r="B982" s="31" t="s">
        <v>3861</v>
      </c>
      <c r="C982" s="31" t="s">
        <v>8257</v>
      </c>
      <c r="D982" s="31">
        <v>3</v>
      </c>
      <c r="E982" s="47">
        <v>1.95741351528569E-2</v>
      </c>
      <c r="F982" s="47">
        <v>6.4705642554765503E-3</v>
      </c>
      <c r="G982" s="46">
        <v>2.4854696744238802E-3</v>
      </c>
      <c r="H982" s="46">
        <v>1.4985280719267E-2</v>
      </c>
      <c r="I982" s="46">
        <v>0</v>
      </c>
      <c r="J982" s="31" t="b">
        <v>1</v>
      </c>
      <c r="K982" s="31" t="s">
        <v>3871</v>
      </c>
    </row>
    <row r="983" spans="1:11">
      <c r="A983" s="31" t="s">
        <v>5063</v>
      </c>
      <c r="B983" s="31" t="s">
        <v>3861</v>
      </c>
      <c r="C983" s="31" t="s">
        <v>8257</v>
      </c>
      <c r="D983" s="31">
        <v>3</v>
      </c>
      <c r="E983" s="47">
        <v>-4.9386993045332003E-3</v>
      </c>
      <c r="F983" s="47">
        <v>1.05606848788674E-2</v>
      </c>
      <c r="G983" s="46">
        <v>0.640035239808598</v>
      </c>
      <c r="H983" s="46">
        <v>0.82919715946947004</v>
      </c>
      <c r="I983" s="46">
        <v>0</v>
      </c>
      <c r="J983" s="31" t="b">
        <v>1</v>
      </c>
      <c r="K983" s="31" t="s">
        <v>3869</v>
      </c>
    </row>
    <row r="984" spans="1:11">
      <c r="A984" s="31" t="s">
        <v>4465</v>
      </c>
      <c r="B984" s="31" t="s">
        <v>3861</v>
      </c>
      <c r="C984" s="31" t="s">
        <v>2380</v>
      </c>
      <c r="D984" s="31">
        <v>1</v>
      </c>
      <c r="E984" s="47">
        <v>2.7825373940674599E-3</v>
      </c>
      <c r="F984" s="47">
        <v>1.4298402367305301E-2</v>
      </c>
      <c r="G984" s="46">
        <v>0.84570236360647999</v>
      </c>
      <c r="H984" s="46">
        <v>0.92977803718139396</v>
      </c>
      <c r="I984" s="46">
        <v>1.0693113369350899E-37</v>
      </c>
      <c r="J984" s="31" t="b">
        <v>1</v>
      </c>
      <c r="K984" s="31" t="s">
        <v>3869</v>
      </c>
    </row>
    <row r="985" spans="1:11">
      <c r="A985" s="31" t="s">
        <v>5091</v>
      </c>
      <c r="B985" s="31" t="s">
        <v>3861</v>
      </c>
      <c r="C985" s="31" t="s">
        <v>2380</v>
      </c>
      <c r="D985" s="31">
        <v>1</v>
      </c>
      <c r="E985" s="47">
        <v>-1.1919887964732499E-2</v>
      </c>
      <c r="F985" s="47">
        <v>6.6758699436232803E-3</v>
      </c>
      <c r="G985" s="46">
        <v>7.41772854224063E-2</v>
      </c>
      <c r="H985" s="46">
        <v>0.22040032507692001</v>
      </c>
      <c r="I985" s="46">
        <v>9.9864692527175606E-186</v>
      </c>
      <c r="J985" s="31" t="b">
        <v>1</v>
      </c>
      <c r="K985" s="31" t="s">
        <v>3869</v>
      </c>
    </row>
    <row r="986" spans="1:11">
      <c r="A986" s="31" t="s">
        <v>4125</v>
      </c>
      <c r="B986" s="31" t="s">
        <v>3861</v>
      </c>
      <c r="C986" s="31" t="s">
        <v>8257</v>
      </c>
      <c r="D986" s="31">
        <v>3</v>
      </c>
      <c r="E986" s="47">
        <v>-1.62988872222044E-3</v>
      </c>
      <c r="F986" s="47">
        <v>6.4483378491299601E-3</v>
      </c>
      <c r="G986" s="46">
        <v>0.80045285890506201</v>
      </c>
      <c r="H986" s="46">
        <v>0.91517390607609905</v>
      </c>
      <c r="I986" s="46">
        <v>0</v>
      </c>
      <c r="J986" s="31" t="b">
        <v>1</v>
      </c>
      <c r="K986" s="31" t="s">
        <v>3869</v>
      </c>
    </row>
    <row r="987" spans="1:11">
      <c r="A987" s="31" t="s">
        <v>4985</v>
      </c>
      <c r="B987" s="31" t="s">
        <v>3861</v>
      </c>
      <c r="C987" s="31" t="s">
        <v>8257</v>
      </c>
      <c r="D987" s="31">
        <v>2</v>
      </c>
      <c r="E987" s="47">
        <v>-2.1876917204559199E-2</v>
      </c>
      <c r="F987" s="47">
        <v>1.67171916217509E-2</v>
      </c>
      <c r="G987" s="46">
        <v>0.19065365769235901</v>
      </c>
      <c r="H987" s="46">
        <v>0.41371643662938001</v>
      </c>
      <c r="I987" s="46">
        <v>1.27537121295604E-199</v>
      </c>
      <c r="J987" s="31" t="b">
        <v>1</v>
      </c>
      <c r="K987" s="31" t="s">
        <v>3869</v>
      </c>
    </row>
    <row r="988" spans="1:11">
      <c r="A988" s="31" t="s">
        <v>5097</v>
      </c>
      <c r="B988" s="31" t="s">
        <v>3861</v>
      </c>
      <c r="C988" s="31" t="s">
        <v>2380</v>
      </c>
      <c r="D988" s="31">
        <v>1</v>
      </c>
      <c r="E988" s="47">
        <v>8.90192520521901E-3</v>
      </c>
      <c r="F988" s="47">
        <v>2.95094796927216E-2</v>
      </c>
      <c r="G988" s="46">
        <v>0.76290879501292297</v>
      </c>
      <c r="H988" s="46">
        <v>0.89409609514562505</v>
      </c>
      <c r="I988" s="46">
        <v>8.0751618824907206E-12</v>
      </c>
      <c r="J988" s="31" t="b">
        <v>1</v>
      </c>
      <c r="K988" s="31" t="s">
        <v>3869</v>
      </c>
    </row>
    <row r="989" spans="1:11">
      <c r="A989" s="31" t="s">
        <v>4550</v>
      </c>
      <c r="B989" s="31" t="s">
        <v>3861</v>
      </c>
      <c r="C989" s="31" t="s">
        <v>8257</v>
      </c>
      <c r="D989" s="31">
        <v>4</v>
      </c>
      <c r="E989" s="47">
        <v>3.4109726148574002E-3</v>
      </c>
      <c r="F989" s="47">
        <v>5.3800258635988201E-3</v>
      </c>
      <c r="G989" s="46">
        <v>0.52607642884575501</v>
      </c>
      <c r="H989" s="46">
        <v>0.75399794205771498</v>
      </c>
      <c r="I989" s="46">
        <v>0</v>
      </c>
      <c r="J989" s="31" t="b">
        <v>1</v>
      </c>
      <c r="K989" s="31" t="s">
        <v>3869</v>
      </c>
    </row>
    <row r="990" spans="1:11">
      <c r="A990" s="31" t="s">
        <v>4394</v>
      </c>
      <c r="B990" s="31" t="s">
        <v>3861</v>
      </c>
      <c r="C990" s="31" t="s">
        <v>8257</v>
      </c>
      <c r="D990" s="31">
        <v>4</v>
      </c>
      <c r="E990" s="47">
        <v>-1.1501353636987E-2</v>
      </c>
      <c r="F990" s="47">
        <v>3.5794157071898699E-3</v>
      </c>
      <c r="G990" s="46">
        <v>1.3126803012436499E-3</v>
      </c>
      <c r="H990" s="46">
        <v>8.7568479450705408E-3</v>
      </c>
      <c r="I990" s="46">
        <v>0</v>
      </c>
      <c r="J990" s="31" t="b">
        <v>1</v>
      </c>
      <c r="K990" s="31" t="s">
        <v>3872</v>
      </c>
    </row>
    <row r="991" spans="1:11">
      <c r="A991" s="31" t="s">
        <v>3928</v>
      </c>
      <c r="B991" s="31" t="s">
        <v>3861</v>
      </c>
      <c r="C991" s="31" t="s">
        <v>8257</v>
      </c>
      <c r="D991" s="31">
        <v>3</v>
      </c>
      <c r="E991" s="47">
        <v>-5.6207271380402301E-3</v>
      </c>
      <c r="F991" s="47">
        <v>2.3777364812019901E-2</v>
      </c>
      <c r="G991" s="46">
        <v>0.813130189948853</v>
      </c>
      <c r="H991" s="46">
        <v>0.920444945114129</v>
      </c>
      <c r="I991" s="46">
        <v>6.6370422077564298E-254</v>
      </c>
      <c r="J991" s="31" t="b">
        <v>1</v>
      </c>
      <c r="K991" s="31" t="s">
        <v>3869</v>
      </c>
    </row>
    <row r="992" spans="1:11">
      <c r="A992" s="31" t="s">
        <v>4945</v>
      </c>
      <c r="B992" s="31" t="s">
        <v>3861</v>
      </c>
      <c r="C992" s="31" t="s">
        <v>8257</v>
      </c>
      <c r="D992" s="31">
        <v>4</v>
      </c>
      <c r="E992" s="47">
        <v>1.37123647721863E-2</v>
      </c>
      <c r="F992" s="47">
        <v>9.1323762071775297E-3</v>
      </c>
      <c r="G992" s="46">
        <v>0.13322340295407101</v>
      </c>
      <c r="H992" s="46">
        <v>0.32876610657400901</v>
      </c>
      <c r="I992" s="46">
        <v>0</v>
      </c>
      <c r="J992" s="31" t="b">
        <v>1</v>
      </c>
      <c r="K992" s="31" t="s">
        <v>3869</v>
      </c>
    </row>
    <row r="993" spans="1:11">
      <c r="A993" s="31" t="s">
        <v>4586</v>
      </c>
      <c r="B993" s="31" t="s">
        <v>3861</v>
      </c>
      <c r="C993" s="31" t="s">
        <v>8257</v>
      </c>
      <c r="D993" s="31">
        <v>2</v>
      </c>
      <c r="E993" s="47">
        <v>-1.17410121803588E-3</v>
      </c>
      <c r="F993" s="47">
        <v>5.1913582896765398E-2</v>
      </c>
      <c r="G993" s="46">
        <v>0.98195621789223997</v>
      </c>
      <c r="H993" s="46">
        <v>0.98935199210639302</v>
      </c>
      <c r="I993" s="46">
        <v>4.5950069237519399E-53</v>
      </c>
      <c r="J993" s="31" t="b">
        <v>1</v>
      </c>
      <c r="K993" s="31" t="s">
        <v>3869</v>
      </c>
    </row>
    <row r="994" spans="1:11">
      <c r="A994" s="31" t="s">
        <v>3950</v>
      </c>
      <c r="B994" s="31" t="s">
        <v>3861</v>
      </c>
      <c r="C994" s="31" t="s">
        <v>8257</v>
      </c>
      <c r="D994" s="31">
        <v>4</v>
      </c>
      <c r="E994" s="47">
        <v>8.3997018031833405E-4</v>
      </c>
      <c r="F994" s="47">
        <v>3.97340377330905E-3</v>
      </c>
      <c r="G994" s="46">
        <v>0.83257660542796996</v>
      </c>
      <c r="H994" s="46">
        <v>0.92555931437941297</v>
      </c>
      <c r="I994" s="46">
        <v>8.9595497904281998E-304</v>
      </c>
      <c r="J994" s="31" t="b">
        <v>1</v>
      </c>
      <c r="K994" s="31" t="s">
        <v>3869</v>
      </c>
    </row>
    <row r="995" spans="1:11">
      <c r="A995" s="31" t="s">
        <v>4859</v>
      </c>
      <c r="B995" s="31" t="s">
        <v>3861</v>
      </c>
      <c r="C995" s="31" t="s">
        <v>8257</v>
      </c>
      <c r="D995" s="31">
        <v>3</v>
      </c>
      <c r="E995" s="47">
        <v>9.1391400166342795E-3</v>
      </c>
      <c r="F995" s="47">
        <v>2.65191149386159E-2</v>
      </c>
      <c r="G995" s="46">
        <v>0.730376591281236</v>
      </c>
      <c r="H995" s="46">
        <v>0.88040993981002402</v>
      </c>
      <c r="I995" s="46">
        <v>0</v>
      </c>
      <c r="J995" s="31" t="b">
        <v>1</v>
      </c>
      <c r="K995" s="31" t="s">
        <v>3869</v>
      </c>
    </row>
    <row r="996" spans="1:11">
      <c r="A996" s="31" t="s">
        <v>4240</v>
      </c>
      <c r="B996" s="31" t="s">
        <v>3861</v>
      </c>
      <c r="C996" s="31" t="s">
        <v>8257</v>
      </c>
      <c r="D996" s="31">
        <v>8</v>
      </c>
      <c r="E996" s="47">
        <v>-5.2793184954472699E-3</v>
      </c>
      <c r="F996" s="47">
        <v>5.5326328447373001E-3</v>
      </c>
      <c r="G996" s="46">
        <v>0.33997507532291699</v>
      </c>
      <c r="H996" s="46">
        <v>0.59481256833146601</v>
      </c>
      <c r="I996" s="46">
        <v>0</v>
      </c>
      <c r="J996" s="31" t="b">
        <v>1</v>
      </c>
      <c r="K996" s="31" t="s">
        <v>3869</v>
      </c>
    </row>
    <row r="997" spans="1:11">
      <c r="A997" s="31" t="s">
        <v>3923</v>
      </c>
      <c r="B997" s="31" t="s">
        <v>3861</v>
      </c>
      <c r="C997" s="31" t="s">
        <v>8257</v>
      </c>
      <c r="D997" s="31">
        <v>4</v>
      </c>
      <c r="E997" s="47">
        <v>-1.06138282080031E-2</v>
      </c>
      <c r="F997" s="47">
        <v>8.3218063401691005E-3</v>
      </c>
      <c r="G997" s="46">
        <v>0.20215934958896201</v>
      </c>
      <c r="H997" s="46">
        <v>0.42659748464282998</v>
      </c>
      <c r="I997" s="46">
        <v>0</v>
      </c>
      <c r="J997" s="31" t="b">
        <v>1</v>
      </c>
      <c r="K997" s="31" t="s">
        <v>3869</v>
      </c>
    </row>
    <row r="998" spans="1:11">
      <c r="A998" s="31" t="s">
        <v>4109</v>
      </c>
      <c r="B998" s="31" t="s">
        <v>3861</v>
      </c>
      <c r="C998" s="31" t="s">
        <v>8257</v>
      </c>
      <c r="D998" s="31">
        <v>4</v>
      </c>
      <c r="E998" s="47">
        <v>3.3053777746961102E-3</v>
      </c>
      <c r="F998" s="47">
        <v>6.7455673431662602E-3</v>
      </c>
      <c r="G998" s="46">
        <v>0.62412867717601805</v>
      </c>
      <c r="H998" s="46">
        <v>0.81933646048611897</v>
      </c>
      <c r="I998" s="46">
        <v>0</v>
      </c>
      <c r="J998" s="31" t="b">
        <v>1</v>
      </c>
      <c r="K998" s="31" t="s">
        <v>3869</v>
      </c>
    </row>
    <row r="999" spans="1:11">
      <c r="A999" s="31" t="s">
        <v>4374</v>
      </c>
      <c r="B999" s="31" t="s">
        <v>3861</v>
      </c>
      <c r="C999" s="31" t="s">
        <v>8257</v>
      </c>
      <c r="D999" s="31">
        <v>3</v>
      </c>
      <c r="E999" s="47">
        <v>4.1448690504369704E-3</v>
      </c>
      <c r="F999" s="47">
        <v>6.0578209308656599E-3</v>
      </c>
      <c r="G999" s="46">
        <v>0.49383762924471197</v>
      </c>
      <c r="H999" s="46">
        <v>0.728774284355865</v>
      </c>
      <c r="I999" s="46">
        <v>0</v>
      </c>
      <c r="J999" s="31" t="b">
        <v>1</v>
      </c>
      <c r="K999" s="31" t="s">
        <v>3869</v>
      </c>
    </row>
    <row r="1000" spans="1:11">
      <c r="A1000" s="31" t="s">
        <v>4906</v>
      </c>
      <c r="B1000" s="31" t="s">
        <v>3861</v>
      </c>
      <c r="C1000" s="31" t="s">
        <v>2380</v>
      </c>
      <c r="D1000" s="31">
        <v>1</v>
      </c>
      <c r="E1000" s="47">
        <v>1.1112157449467201E-2</v>
      </c>
      <c r="F1000" s="47">
        <v>4.4282166432049203E-3</v>
      </c>
      <c r="G1000" s="46">
        <v>1.20937178649224E-2</v>
      </c>
      <c r="H1000" s="46">
        <v>5.4305830731822498E-2</v>
      </c>
      <c r="I1000" s="46">
        <v>2.82369885781126E-179</v>
      </c>
      <c r="J1000" s="31" t="b">
        <v>1</v>
      </c>
      <c r="K1000" s="31" t="s">
        <v>3869</v>
      </c>
    </row>
    <row r="1001" spans="1:11">
      <c r="A1001" s="31" t="s">
        <v>4816</v>
      </c>
      <c r="B1001" s="31" t="s">
        <v>3861</v>
      </c>
      <c r="C1001" s="31" t="s">
        <v>8257</v>
      </c>
      <c r="D1001" s="31">
        <v>2</v>
      </c>
      <c r="E1001" s="47">
        <v>2.31240963792059E-2</v>
      </c>
      <c r="F1001" s="47">
        <v>5.52044361337978E-3</v>
      </c>
      <c r="G1001" s="46">
        <v>2.8041949436222399E-5</v>
      </c>
      <c r="H1001" s="46">
        <v>2.9436929661983698E-4</v>
      </c>
      <c r="I1001" s="46">
        <v>0</v>
      </c>
      <c r="J1001" s="31" t="b">
        <v>1</v>
      </c>
      <c r="K1001" s="31" t="s">
        <v>3871</v>
      </c>
    </row>
    <row r="1002" spans="1:11">
      <c r="A1002" s="31" t="s">
        <v>4430</v>
      </c>
      <c r="B1002" s="31" t="s">
        <v>3861</v>
      </c>
      <c r="C1002" s="31" t="s">
        <v>2380</v>
      </c>
      <c r="D1002" s="31">
        <v>1</v>
      </c>
      <c r="E1002" s="47">
        <v>-4.1703612694819099E-2</v>
      </c>
      <c r="F1002" s="47">
        <v>1.05586769557835E-2</v>
      </c>
      <c r="G1002" s="46">
        <v>7.8249009351707494E-5</v>
      </c>
      <c r="H1002" s="46">
        <v>7.4228876761161101E-4</v>
      </c>
      <c r="I1002" s="46">
        <v>1.0548988020795001E-52</v>
      </c>
      <c r="J1002" s="31" t="b">
        <v>1</v>
      </c>
      <c r="K1002" s="31" t="s">
        <v>3871</v>
      </c>
    </row>
    <row r="1003" spans="1:11">
      <c r="A1003" s="31" t="s">
        <v>4492</v>
      </c>
      <c r="B1003" s="31" t="s">
        <v>3861</v>
      </c>
      <c r="C1003" s="31" t="s">
        <v>8257</v>
      </c>
      <c r="D1003" s="31">
        <v>2</v>
      </c>
      <c r="E1003" s="47">
        <v>1.7653840598538698E-2</v>
      </c>
      <c r="F1003" s="47">
        <v>6.8961610421603902E-3</v>
      </c>
      <c r="G1003" s="46">
        <v>1.0468664994350599E-2</v>
      </c>
      <c r="H1003" s="46">
        <v>4.7896458425480001E-2</v>
      </c>
      <c r="I1003" s="46">
        <v>0</v>
      </c>
      <c r="J1003" s="31" t="b">
        <v>1</v>
      </c>
      <c r="K1003" s="31" t="s">
        <v>3872</v>
      </c>
    </row>
    <row r="1004" spans="1:11">
      <c r="A1004" s="31" t="s">
        <v>5072</v>
      </c>
      <c r="B1004" s="31" t="s">
        <v>3861</v>
      </c>
      <c r="C1004" s="31" t="s">
        <v>2380</v>
      </c>
      <c r="D1004" s="31">
        <v>1</v>
      </c>
      <c r="E1004" s="47">
        <v>-2.5225335962050701E-2</v>
      </c>
      <c r="F1004" s="47">
        <v>1.3683023909144301E-2</v>
      </c>
      <c r="G1004" s="46">
        <v>6.5248778020370102E-2</v>
      </c>
      <c r="H1004" s="46">
        <v>0.20109459455458301</v>
      </c>
      <c r="I1004" s="46">
        <v>2.12267109096113E-217</v>
      </c>
      <c r="J1004" s="31" t="b">
        <v>1</v>
      </c>
      <c r="K1004" s="31" t="s">
        <v>3869</v>
      </c>
    </row>
    <row r="1005" spans="1:11">
      <c r="A1005" s="31" t="s">
        <v>4613</v>
      </c>
      <c r="B1005" s="31" t="s">
        <v>3861</v>
      </c>
      <c r="C1005" s="31" t="s">
        <v>8257</v>
      </c>
      <c r="D1005" s="31">
        <v>3</v>
      </c>
      <c r="E1005" s="47">
        <v>-2.9304720172545601E-3</v>
      </c>
      <c r="F1005" s="47">
        <v>4.96215179372701E-3</v>
      </c>
      <c r="G1005" s="46">
        <v>0.554812077981504</v>
      </c>
      <c r="H1005" s="46">
        <v>0.77314416310249301</v>
      </c>
      <c r="I1005" s="46">
        <v>0</v>
      </c>
      <c r="J1005" s="31" t="b">
        <v>1</v>
      </c>
      <c r="K1005" s="31" t="s">
        <v>3869</v>
      </c>
    </row>
    <row r="1006" spans="1:11">
      <c r="A1006" s="31" t="s">
        <v>3957</v>
      </c>
      <c r="B1006" s="31" t="s">
        <v>3861</v>
      </c>
      <c r="C1006" s="31" t="s">
        <v>8257</v>
      </c>
      <c r="D1006" s="31">
        <v>3</v>
      </c>
      <c r="E1006" s="47">
        <v>-1.85771672392029E-3</v>
      </c>
      <c r="F1006" s="47">
        <v>1.05446735520358E-2</v>
      </c>
      <c r="G1006" s="46">
        <v>0.860155800538979</v>
      </c>
      <c r="H1006" s="46">
        <v>0.93473578324467099</v>
      </c>
      <c r="I1006" s="46">
        <v>0</v>
      </c>
      <c r="J1006" s="31" t="b">
        <v>1</v>
      </c>
      <c r="K1006" s="31" t="s">
        <v>3869</v>
      </c>
    </row>
    <row r="1007" spans="1:11">
      <c r="A1007" s="31" t="s">
        <v>4677</v>
      </c>
      <c r="B1007" s="31" t="s">
        <v>3861</v>
      </c>
      <c r="C1007" s="31" t="s">
        <v>8257</v>
      </c>
      <c r="D1007" s="31">
        <v>3</v>
      </c>
      <c r="E1007" s="47">
        <v>-8.1411649251056095E-3</v>
      </c>
      <c r="F1007" s="47">
        <v>6.2469472160360104E-3</v>
      </c>
      <c r="G1007" s="46">
        <v>0.19249866010453601</v>
      </c>
      <c r="H1007" s="46">
        <v>0.415398881273009</v>
      </c>
      <c r="I1007" s="46">
        <v>4.5898970110708199E-284</v>
      </c>
      <c r="J1007" s="31" t="b">
        <v>1</v>
      </c>
      <c r="K1007" s="31" t="s">
        <v>3869</v>
      </c>
    </row>
    <row r="1008" spans="1:11">
      <c r="A1008" s="31" t="s">
        <v>4164</v>
      </c>
      <c r="B1008" s="31" t="s">
        <v>3861</v>
      </c>
      <c r="C1008" s="31" t="s">
        <v>8257</v>
      </c>
      <c r="D1008" s="31">
        <v>2</v>
      </c>
      <c r="E1008" s="47">
        <v>-4.5593604744097002E-2</v>
      </c>
      <c r="F1008" s="47">
        <v>1.5076826177985799E-2</v>
      </c>
      <c r="G1008" s="46">
        <v>2.4938631369380098E-3</v>
      </c>
      <c r="H1008" s="46">
        <v>1.49921772301971E-2</v>
      </c>
      <c r="I1008" s="46">
        <v>5.1864832850137402E-200</v>
      </c>
      <c r="J1008" s="31" t="b">
        <v>1</v>
      </c>
      <c r="K1008" s="31" t="s">
        <v>3872</v>
      </c>
    </row>
    <row r="1009" spans="1:11">
      <c r="A1009" s="31" t="s">
        <v>4468</v>
      </c>
      <c r="B1009" s="31" t="s">
        <v>3861</v>
      </c>
      <c r="C1009" s="31" t="s">
        <v>8257</v>
      </c>
      <c r="D1009" s="31">
        <v>4</v>
      </c>
      <c r="E1009" s="47">
        <v>4.1867887588792098E-3</v>
      </c>
      <c r="F1009" s="47">
        <v>5.35416545285831E-3</v>
      </c>
      <c r="G1009" s="46">
        <v>0.43423308269882099</v>
      </c>
      <c r="H1009" s="46">
        <v>0.68288518252559804</v>
      </c>
      <c r="I1009" s="46">
        <v>0</v>
      </c>
      <c r="J1009" s="31" t="b">
        <v>1</v>
      </c>
      <c r="K1009" s="31" t="s">
        <v>3869</v>
      </c>
    </row>
    <row r="1010" spans="1:11">
      <c r="A1010" s="31" t="s">
        <v>4452</v>
      </c>
      <c r="B1010" s="31" t="s">
        <v>3861</v>
      </c>
      <c r="C1010" s="31" t="s">
        <v>8257</v>
      </c>
      <c r="D1010" s="31">
        <v>2</v>
      </c>
      <c r="E1010" s="47">
        <v>-3.1806131552913397E-2</v>
      </c>
      <c r="F1010" s="47">
        <v>3.21930109742041E-2</v>
      </c>
      <c r="G1010" s="46">
        <v>0.323161217529568</v>
      </c>
      <c r="H1010" s="46">
        <v>0.57961612996630196</v>
      </c>
      <c r="I1010" s="46">
        <v>1.66226876098129E-229</v>
      </c>
      <c r="J1010" s="31" t="b">
        <v>1</v>
      </c>
      <c r="K1010" s="31" t="s">
        <v>3869</v>
      </c>
    </row>
    <row r="1011" spans="1:11">
      <c r="A1011" s="31" t="s">
        <v>4007</v>
      </c>
      <c r="B1011" s="31" t="s">
        <v>3861</v>
      </c>
      <c r="C1011" s="31" t="s">
        <v>8257</v>
      </c>
      <c r="D1011" s="31">
        <v>6</v>
      </c>
      <c r="E1011" s="47">
        <v>-1.15079818836399E-2</v>
      </c>
      <c r="F1011" s="47">
        <v>5.5194470423271403E-3</v>
      </c>
      <c r="G1011" s="46">
        <v>3.7070372810252702E-2</v>
      </c>
      <c r="H1011" s="46">
        <v>0.13082172520751301</v>
      </c>
      <c r="I1011" s="46">
        <v>0</v>
      </c>
      <c r="J1011" s="31" t="b">
        <v>1</v>
      </c>
      <c r="K1011" s="31" t="s">
        <v>3869</v>
      </c>
    </row>
    <row r="1012" spans="1:11">
      <c r="A1012" s="31" t="s">
        <v>4770</v>
      </c>
      <c r="B1012" s="31" t="s">
        <v>3861</v>
      </c>
      <c r="C1012" s="31" t="s">
        <v>8257</v>
      </c>
      <c r="D1012" s="31">
        <v>4</v>
      </c>
      <c r="E1012" s="47">
        <v>1.46833661046126E-2</v>
      </c>
      <c r="F1012" s="47">
        <v>8.2469489080387193E-3</v>
      </c>
      <c r="G1012" s="46">
        <v>7.5000641514794006E-2</v>
      </c>
      <c r="H1012" s="46">
        <v>0.222527010979331</v>
      </c>
      <c r="I1012" s="46">
        <v>0</v>
      </c>
      <c r="J1012" s="31" t="b">
        <v>1</v>
      </c>
      <c r="K1012" s="31" t="s">
        <v>3869</v>
      </c>
    </row>
    <row r="1013" spans="1:11">
      <c r="A1013" s="31" t="s">
        <v>4113</v>
      </c>
      <c r="B1013" s="31" t="s">
        <v>3861</v>
      </c>
      <c r="C1013" s="31" t="s">
        <v>8257</v>
      </c>
      <c r="D1013" s="31">
        <v>6</v>
      </c>
      <c r="E1013" s="47">
        <v>-2.4634951342756999E-3</v>
      </c>
      <c r="F1013" s="47">
        <v>4.67352705574296E-3</v>
      </c>
      <c r="G1013" s="46">
        <v>0.59811240542483002</v>
      </c>
      <c r="H1013" s="46">
        <v>0.80468163619646504</v>
      </c>
      <c r="I1013" s="46">
        <v>0</v>
      </c>
      <c r="J1013" s="31" t="b">
        <v>1</v>
      </c>
      <c r="K1013" s="31" t="s">
        <v>3869</v>
      </c>
    </row>
    <row r="1014" spans="1:11">
      <c r="A1014" s="31" t="s">
        <v>4995</v>
      </c>
      <c r="B1014" s="31" t="s">
        <v>3861</v>
      </c>
      <c r="C1014" s="31" t="s">
        <v>8257</v>
      </c>
      <c r="D1014" s="31">
        <v>4</v>
      </c>
      <c r="E1014" s="47">
        <v>1.0395686761231E-2</v>
      </c>
      <c r="F1014" s="47">
        <v>4.0093679361859402E-3</v>
      </c>
      <c r="G1014" s="46">
        <v>9.5184474600091308E-3</v>
      </c>
      <c r="H1014" s="46">
        <v>4.4433745704963598E-2</v>
      </c>
      <c r="I1014" s="46">
        <v>0</v>
      </c>
      <c r="J1014" s="31" t="b">
        <v>1</v>
      </c>
      <c r="K1014" s="31" t="s">
        <v>3872</v>
      </c>
    </row>
    <row r="1015" spans="1:11">
      <c r="A1015" s="31" t="s">
        <v>4541</v>
      </c>
      <c r="B1015" s="31" t="s">
        <v>3861</v>
      </c>
      <c r="C1015" s="31" t="s">
        <v>8257</v>
      </c>
      <c r="D1015" s="31">
        <v>2</v>
      </c>
      <c r="E1015" s="47">
        <v>-1.6917560671308798E-2</v>
      </c>
      <c r="F1015" s="47">
        <v>3.5251571876934E-2</v>
      </c>
      <c r="G1015" s="46">
        <v>0.631291817677895</v>
      </c>
      <c r="H1015" s="46">
        <v>0.82522849491648997</v>
      </c>
      <c r="I1015" s="46">
        <v>7.8482237465470706E-164</v>
      </c>
      <c r="J1015" s="31" t="b">
        <v>1</v>
      </c>
      <c r="K1015" s="31" t="s">
        <v>3869</v>
      </c>
    </row>
    <row r="1016" spans="1:11">
      <c r="A1016" s="31" t="s">
        <v>4723</v>
      </c>
      <c r="B1016" s="31" t="s">
        <v>3861</v>
      </c>
      <c r="C1016" s="31" t="s">
        <v>8257</v>
      </c>
      <c r="D1016" s="31">
        <v>3</v>
      </c>
      <c r="E1016" s="47">
        <v>2.3339250355379999E-2</v>
      </c>
      <c r="F1016" s="47">
        <v>8.8149624227172006E-3</v>
      </c>
      <c r="G1016" s="46">
        <v>8.1044823726298398E-3</v>
      </c>
      <c r="H1016" s="46">
        <v>3.8796457283792898E-2</v>
      </c>
      <c r="I1016" s="46">
        <v>0</v>
      </c>
      <c r="J1016" s="31" t="b">
        <v>1</v>
      </c>
      <c r="K1016" s="31" t="s">
        <v>3872</v>
      </c>
    </row>
    <row r="1017" spans="1:11">
      <c r="A1017" s="31" t="s">
        <v>4513</v>
      </c>
      <c r="B1017" s="31" t="s">
        <v>3861</v>
      </c>
      <c r="C1017" s="31" t="s">
        <v>8257</v>
      </c>
      <c r="D1017" s="31">
        <v>8</v>
      </c>
      <c r="E1017" s="47">
        <v>4.6647657791168401E-4</v>
      </c>
      <c r="F1017" s="47">
        <v>4.4391526174556604E-3</v>
      </c>
      <c r="G1017" s="46">
        <v>0.91631046640740299</v>
      </c>
      <c r="H1017" s="46">
        <v>0.95664577813064899</v>
      </c>
      <c r="I1017" s="46">
        <v>0</v>
      </c>
      <c r="J1017" s="31" t="b">
        <v>1</v>
      </c>
      <c r="K1017" s="31" t="s">
        <v>3869</v>
      </c>
    </row>
    <row r="1018" spans="1:11">
      <c r="A1018" s="31" t="s">
        <v>4624</v>
      </c>
      <c r="B1018" s="31" t="s">
        <v>3861</v>
      </c>
      <c r="C1018" s="31" t="s">
        <v>8257</v>
      </c>
      <c r="D1018" s="31">
        <v>4</v>
      </c>
      <c r="E1018" s="47">
        <v>1.9708452513839202E-2</v>
      </c>
      <c r="F1018" s="47">
        <v>7.9640203471911895E-3</v>
      </c>
      <c r="G1018" s="46">
        <v>1.3335322795453E-2</v>
      </c>
      <c r="H1018" s="46">
        <v>5.8426795637705198E-2</v>
      </c>
      <c r="I1018" s="46">
        <v>0</v>
      </c>
      <c r="J1018" s="31" t="b">
        <v>1</v>
      </c>
      <c r="K1018" s="31" t="s">
        <v>3869</v>
      </c>
    </row>
    <row r="1019" spans="1:11">
      <c r="A1019" s="31" t="s">
        <v>4623</v>
      </c>
      <c r="B1019" s="31" t="s">
        <v>3861</v>
      </c>
      <c r="C1019" s="31" t="s">
        <v>8257</v>
      </c>
      <c r="D1019" s="31">
        <v>4</v>
      </c>
      <c r="E1019" s="47">
        <v>5.5380734006477399E-4</v>
      </c>
      <c r="F1019" s="47">
        <v>6.0842689255372496E-3</v>
      </c>
      <c r="G1019" s="46">
        <v>0.92747445534198902</v>
      </c>
      <c r="H1019" s="46">
        <v>0.96078121233265901</v>
      </c>
      <c r="I1019" s="46">
        <v>0</v>
      </c>
      <c r="J1019" s="31" t="b">
        <v>1</v>
      </c>
      <c r="K1019" s="31" t="s">
        <v>3869</v>
      </c>
    </row>
    <row r="1020" spans="1:11">
      <c r="A1020" s="31" t="s">
        <v>4531</v>
      </c>
      <c r="B1020" s="31" t="s">
        <v>3861</v>
      </c>
      <c r="C1020" s="31" t="s">
        <v>8257</v>
      </c>
      <c r="D1020" s="31">
        <v>3</v>
      </c>
      <c r="E1020" s="47">
        <v>-1.8144434215017501E-2</v>
      </c>
      <c r="F1020" s="47">
        <v>1.0027632319310399E-2</v>
      </c>
      <c r="G1020" s="46">
        <v>7.03821288531747E-2</v>
      </c>
      <c r="H1020" s="46">
        <v>0.21211353288273599</v>
      </c>
      <c r="I1020" s="46">
        <v>4.1641572907776798E-142</v>
      </c>
      <c r="J1020" s="31" t="b">
        <v>1</v>
      </c>
      <c r="K1020" s="31" t="s">
        <v>3869</v>
      </c>
    </row>
    <row r="1021" spans="1:11">
      <c r="A1021" s="31" t="s">
        <v>4907</v>
      </c>
      <c r="B1021" s="31" t="s">
        <v>3861</v>
      </c>
      <c r="C1021" s="31" t="s">
        <v>8257</v>
      </c>
      <c r="D1021" s="31">
        <v>3</v>
      </c>
      <c r="E1021" s="47">
        <v>-1.2091919617315001E-3</v>
      </c>
      <c r="F1021" s="47">
        <v>4.9880648786847902E-3</v>
      </c>
      <c r="G1021" s="46">
        <v>0.80845702609123904</v>
      </c>
      <c r="H1021" s="46">
        <v>0.91993392271216601</v>
      </c>
      <c r="I1021" s="46">
        <v>3.2473974365928498E-245</v>
      </c>
      <c r="J1021" s="31" t="b">
        <v>1</v>
      </c>
      <c r="K1021" s="31" t="s">
        <v>3869</v>
      </c>
    </row>
    <row r="1022" spans="1:11">
      <c r="A1022" s="31" t="s">
        <v>4629</v>
      </c>
      <c r="B1022" s="31" t="s">
        <v>3861</v>
      </c>
      <c r="C1022" s="31" t="s">
        <v>8257</v>
      </c>
      <c r="D1022" s="31">
        <v>5</v>
      </c>
      <c r="E1022" s="47">
        <v>-4.8228025439486701E-3</v>
      </c>
      <c r="F1022" s="47">
        <v>4.8800790432826403E-3</v>
      </c>
      <c r="G1022" s="46">
        <v>0.32302376191871901</v>
      </c>
      <c r="H1022" s="46">
        <v>0.57961612996630196</v>
      </c>
      <c r="I1022" s="46">
        <v>0</v>
      </c>
      <c r="J1022" s="31" t="b">
        <v>1</v>
      </c>
      <c r="K1022" s="31" t="s">
        <v>3869</v>
      </c>
    </row>
    <row r="1023" spans="1:11">
      <c r="A1023" s="31" t="s">
        <v>4648</v>
      </c>
      <c r="B1023" s="31" t="s">
        <v>3861</v>
      </c>
      <c r="C1023" s="31" t="s">
        <v>8257</v>
      </c>
      <c r="D1023" s="31">
        <v>2</v>
      </c>
      <c r="E1023" s="47">
        <v>1.6070665516015398E-2</v>
      </c>
      <c r="F1023" s="47">
        <v>2.15259877199039E-2</v>
      </c>
      <c r="G1023" s="46">
        <v>0.45532291425670401</v>
      </c>
      <c r="H1023" s="46">
        <v>0.69904067311274198</v>
      </c>
      <c r="I1023" s="46">
        <v>8.7437547928213698E-176</v>
      </c>
      <c r="J1023" s="31" t="b">
        <v>1</v>
      </c>
      <c r="K1023" s="31" t="s">
        <v>3869</v>
      </c>
    </row>
    <row r="1024" spans="1:11">
      <c r="A1024" s="31" t="s">
        <v>4509</v>
      </c>
      <c r="B1024" s="31" t="s">
        <v>3861</v>
      </c>
      <c r="C1024" s="31" t="s">
        <v>8257</v>
      </c>
      <c r="D1024" s="31">
        <v>4</v>
      </c>
      <c r="E1024" s="47">
        <v>1.8775817785827702E-2</v>
      </c>
      <c r="F1024" s="47">
        <v>1.1376532042122099E-2</v>
      </c>
      <c r="G1024" s="46">
        <v>9.8861343298993001E-2</v>
      </c>
      <c r="H1024" s="46">
        <v>0.269006918345155</v>
      </c>
      <c r="I1024" s="46">
        <v>0</v>
      </c>
      <c r="J1024" s="31" t="b">
        <v>1</v>
      </c>
      <c r="K1024" s="31" t="s">
        <v>3869</v>
      </c>
    </row>
    <row r="1025" spans="1:11">
      <c r="A1025" s="31" t="s">
        <v>4942</v>
      </c>
      <c r="B1025" s="31" t="s">
        <v>3861</v>
      </c>
      <c r="C1025" s="31" t="s">
        <v>8257</v>
      </c>
      <c r="D1025" s="31">
        <v>2</v>
      </c>
      <c r="E1025" s="47">
        <v>2.2787261511670398E-3</v>
      </c>
      <c r="F1025" s="47">
        <v>1.71879341589075E-2</v>
      </c>
      <c r="G1025" s="46">
        <v>0.89452785855347905</v>
      </c>
      <c r="H1025" s="46">
        <v>0.94671628018863596</v>
      </c>
      <c r="I1025" s="46">
        <v>0</v>
      </c>
      <c r="J1025" s="31" t="b">
        <v>1</v>
      </c>
      <c r="K1025" s="31" t="s">
        <v>3869</v>
      </c>
    </row>
    <row r="1026" spans="1:11">
      <c r="A1026" s="31" t="s">
        <v>3975</v>
      </c>
      <c r="B1026" s="31" t="s">
        <v>3861</v>
      </c>
      <c r="C1026" s="31" t="s">
        <v>8257</v>
      </c>
      <c r="D1026" s="31">
        <v>2</v>
      </c>
      <c r="E1026" s="47">
        <v>-9.7709419325948104E-3</v>
      </c>
      <c r="F1026" s="47">
        <v>4.4355522813846297E-2</v>
      </c>
      <c r="G1026" s="46">
        <v>0.82564769881012401</v>
      </c>
      <c r="H1026" s="46">
        <v>0.92499259264179601</v>
      </c>
      <c r="I1026" s="46">
        <v>4.9732920694076199E-193</v>
      </c>
      <c r="J1026" s="31" t="b">
        <v>1</v>
      </c>
      <c r="K1026" s="31" t="s">
        <v>3869</v>
      </c>
    </row>
    <row r="1027" spans="1:11">
      <c r="A1027" s="31" t="s">
        <v>4856</v>
      </c>
      <c r="B1027" s="31" t="s">
        <v>3861</v>
      </c>
      <c r="C1027" s="31" t="s">
        <v>8257</v>
      </c>
      <c r="D1027" s="31">
        <v>2</v>
      </c>
      <c r="E1027" s="47">
        <v>6.91666745865598E-3</v>
      </c>
      <c r="F1027" s="47">
        <v>1.14202459533802E-2</v>
      </c>
      <c r="G1027" s="46">
        <v>0.54474745456940199</v>
      </c>
      <c r="H1027" s="46">
        <v>0.76687388430872905</v>
      </c>
      <c r="I1027" s="46">
        <v>2.8755262772751802E-299</v>
      </c>
      <c r="J1027" s="31" t="b">
        <v>1</v>
      </c>
      <c r="K1027" s="31" t="s">
        <v>3869</v>
      </c>
    </row>
    <row r="1028" spans="1:11">
      <c r="A1028" s="31" t="s">
        <v>4455</v>
      </c>
      <c r="B1028" s="31" t="s">
        <v>3861</v>
      </c>
      <c r="C1028" s="31" t="s">
        <v>8257</v>
      </c>
      <c r="D1028" s="31">
        <v>2</v>
      </c>
      <c r="E1028" s="47">
        <v>-8.27253285428327E-3</v>
      </c>
      <c r="F1028" s="47">
        <v>1.05441500686786E-2</v>
      </c>
      <c r="G1028" s="46">
        <v>0.43271078501472199</v>
      </c>
      <c r="H1028" s="46">
        <v>0.68226125391161296</v>
      </c>
      <c r="I1028" s="46">
        <v>0</v>
      </c>
      <c r="J1028" s="31" t="b">
        <v>1</v>
      </c>
      <c r="K1028" s="31" t="s">
        <v>3869</v>
      </c>
    </row>
    <row r="1029" spans="1:11">
      <c r="A1029" s="31" t="s">
        <v>4195</v>
      </c>
      <c r="B1029" s="31" t="s">
        <v>3861</v>
      </c>
      <c r="C1029" s="31" t="s">
        <v>8257</v>
      </c>
      <c r="D1029" s="31">
        <v>2</v>
      </c>
      <c r="E1029" s="47">
        <v>4.13264117548462E-2</v>
      </c>
      <c r="F1029" s="47">
        <v>1.1463507348182401E-2</v>
      </c>
      <c r="G1029" s="46">
        <v>3.1210388652529397E-4</v>
      </c>
      <c r="H1029" s="46">
        <v>2.5087461861910401E-3</v>
      </c>
      <c r="I1029" s="46">
        <v>6.8883929852799196E-56</v>
      </c>
      <c r="J1029" s="31" t="b">
        <v>1</v>
      </c>
      <c r="K1029" s="31" t="s">
        <v>3872</v>
      </c>
    </row>
    <row r="1030" spans="1:11">
      <c r="A1030" s="31" t="s">
        <v>3954</v>
      </c>
      <c r="B1030" s="31" t="s">
        <v>3861</v>
      </c>
      <c r="C1030" s="31" t="s">
        <v>8257</v>
      </c>
      <c r="D1030" s="31">
        <v>5</v>
      </c>
      <c r="E1030" s="47">
        <v>-7.9552280066546906E-3</v>
      </c>
      <c r="F1030" s="47">
        <v>1.5333906420169701E-2</v>
      </c>
      <c r="G1030" s="46">
        <v>0.603900338189997</v>
      </c>
      <c r="H1030" s="46">
        <v>0.80468163619646504</v>
      </c>
      <c r="I1030" s="46">
        <v>0</v>
      </c>
      <c r="J1030" s="31" t="b">
        <v>1</v>
      </c>
      <c r="K1030" s="31" t="s">
        <v>3869</v>
      </c>
    </row>
    <row r="1031" spans="1:11">
      <c r="A1031" s="31" t="s">
        <v>4530</v>
      </c>
      <c r="B1031" s="31" t="s">
        <v>3861</v>
      </c>
      <c r="C1031" s="31" t="s">
        <v>8257</v>
      </c>
      <c r="D1031" s="31">
        <v>2</v>
      </c>
      <c r="E1031" s="47">
        <v>-4.4057223289546497E-2</v>
      </c>
      <c r="F1031" s="47">
        <v>1.7559377412924401E-2</v>
      </c>
      <c r="G1031" s="46">
        <v>1.21058936012428E-2</v>
      </c>
      <c r="H1031" s="46">
        <v>5.4305830731822498E-2</v>
      </c>
      <c r="I1031" s="46">
        <v>0</v>
      </c>
      <c r="J1031" s="31" t="b">
        <v>1</v>
      </c>
      <c r="K1031" s="31" t="s">
        <v>3869</v>
      </c>
    </row>
    <row r="1032" spans="1:11">
      <c r="A1032" s="31" t="s">
        <v>4300</v>
      </c>
      <c r="B1032" s="31" t="s">
        <v>3861</v>
      </c>
      <c r="C1032" s="31" t="s">
        <v>8257</v>
      </c>
      <c r="D1032" s="31">
        <v>3</v>
      </c>
      <c r="E1032" s="47">
        <v>4.0003152727904404E-3</v>
      </c>
      <c r="F1032" s="47">
        <v>9.2077100558207794E-3</v>
      </c>
      <c r="G1032" s="46">
        <v>0.66395967424887103</v>
      </c>
      <c r="H1032" s="46">
        <v>0.84429662997580202</v>
      </c>
      <c r="I1032" s="46">
        <v>0</v>
      </c>
      <c r="J1032" s="31" t="b">
        <v>1</v>
      </c>
      <c r="K1032" s="31" t="s">
        <v>3869</v>
      </c>
    </row>
    <row r="1033" spans="1:11">
      <c r="A1033" s="31" t="s">
        <v>4438</v>
      </c>
      <c r="B1033" s="31" t="s">
        <v>3861</v>
      </c>
      <c r="C1033" s="31" t="s">
        <v>8257</v>
      </c>
      <c r="D1033" s="31">
        <v>6</v>
      </c>
      <c r="E1033" s="47">
        <v>1.7856689425587301E-3</v>
      </c>
      <c r="F1033" s="47">
        <v>5.37038076841797E-3</v>
      </c>
      <c r="G1033" s="46">
        <v>0.73950930243461199</v>
      </c>
      <c r="H1033" s="46">
        <v>0.88510040906142196</v>
      </c>
      <c r="I1033" s="46">
        <v>0</v>
      </c>
      <c r="J1033" s="31" t="b">
        <v>1</v>
      </c>
      <c r="K1033" s="31" t="s">
        <v>3869</v>
      </c>
    </row>
    <row r="1034" spans="1:11">
      <c r="A1034" s="31" t="s">
        <v>4042</v>
      </c>
      <c r="B1034" s="31" t="s">
        <v>3861</v>
      </c>
      <c r="C1034" s="31" t="s">
        <v>8257</v>
      </c>
      <c r="D1034" s="31">
        <v>4</v>
      </c>
      <c r="E1034" s="47">
        <v>-1.98849689377152E-2</v>
      </c>
      <c r="F1034" s="47">
        <v>2.8965600636757401E-2</v>
      </c>
      <c r="G1034" s="46">
        <v>0.49239603403642201</v>
      </c>
      <c r="H1034" s="46">
        <v>0.728774284355865</v>
      </c>
      <c r="I1034" s="46">
        <v>0</v>
      </c>
      <c r="J1034" s="31" t="b">
        <v>1</v>
      </c>
      <c r="K1034" s="31" t="s">
        <v>3869</v>
      </c>
    </row>
    <row r="1035" spans="1:11">
      <c r="A1035" s="31" t="s">
        <v>4748</v>
      </c>
      <c r="B1035" s="31" t="s">
        <v>3861</v>
      </c>
      <c r="C1035" s="31" t="s">
        <v>8257</v>
      </c>
      <c r="D1035" s="31">
        <v>4</v>
      </c>
      <c r="E1035" s="47">
        <v>1.9713115665037501E-2</v>
      </c>
      <c r="F1035" s="47">
        <v>7.8232646362961806E-3</v>
      </c>
      <c r="G1035" s="46">
        <v>1.17419253183493E-2</v>
      </c>
      <c r="H1035" s="46">
        <v>5.30181256732455E-2</v>
      </c>
      <c r="I1035" s="46">
        <v>0</v>
      </c>
      <c r="J1035" s="31" t="b">
        <v>1</v>
      </c>
      <c r="K1035" s="31" t="s">
        <v>3869</v>
      </c>
    </row>
    <row r="1036" spans="1:11">
      <c r="A1036" s="31" t="s">
        <v>4349</v>
      </c>
      <c r="B1036" s="31" t="s">
        <v>3861</v>
      </c>
      <c r="C1036" s="31" t="s">
        <v>2380</v>
      </c>
      <c r="D1036" s="31">
        <v>1</v>
      </c>
      <c r="E1036" s="47">
        <v>-1.32108369149648E-2</v>
      </c>
      <c r="F1036" s="47">
        <v>7.6181178841302202E-3</v>
      </c>
      <c r="G1036" s="46">
        <v>8.2894317620738206E-2</v>
      </c>
      <c r="H1036" s="46">
        <v>0.23835397060230101</v>
      </c>
      <c r="I1036" s="46">
        <v>4.2575119957256703E-99</v>
      </c>
      <c r="J1036" s="31" t="b">
        <v>1</v>
      </c>
      <c r="K1036" s="31" t="s">
        <v>3869</v>
      </c>
    </row>
    <row r="1037" spans="1:11">
      <c r="A1037" s="31" t="s">
        <v>4902</v>
      </c>
      <c r="B1037" s="31" t="s">
        <v>3861</v>
      </c>
      <c r="C1037" s="31" t="s">
        <v>8257</v>
      </c>
      <c r="D1037" s="31">
        <v>3</v>
      </c>
      <c r="E1037" s="47">
        <v>-1.60320802328742E-2</v>
      </c>
      <c r="F1037" s="47">
        <v>3.3934810107460502E-3</v>
      </c>
      <c r="G1037" s="46">
        <v>2.3082300768230598E-6</v>
      </c>
      <c r="H1037" s="46">
        <v>3.0211517714367601E-5</v>
      </c>
      <c r="I1037" s="46">
        <v>0</v>
      </c>
      <c r="J1037" s="31" t="b">
        <v>1</v>
      </c>
      <c r="K1037" s="31" t="s">
        <v>3871</v>
      </c>
    </row>
    <row r="1038" spans="1:11">
      <c r="A1038" s="31" t="s">
        <v>4486</v>
      </c>
      <c r="B1038" s="31" t="s">
        <v>3861</v>
      </c>
      <c r="C1038" s="31" t="s">
        <v>8257</v>
      </c>
      <c r="D1038" s="31">
        <v>4</v>
      </c>
      <c r="E1038" s="47">
        <v>2.0092237317708799E-2</v>
      </c>
      <c r="F1038" s="47">
        <v>2.80859745027499E-2</v>
      </c>
      <c r="G1038" s="46">
        <v>0.47437222452349098</v>
      </c>
      <c r="H1038" s="46">
        <v>0.712847123369998</v>
      </c>
      <c r="I1038" s="46">
        <v>0</v>
      </c>
      <c r="J1038" s="31" t="b">
        <v>1</v>
      </c>
      <c r="K1038" s="31" t="s">
        <v>3869</v>
      </c>
    </row>
    <row r="1039" spans="1:11">
      <c r="A1039" s="31" t="s">
        <v>5084</v>
      </c>
      <c r="B1039" s="31" t="s">
        <v>3861</v>
      </c>
      <c r="C1039" s="31" t="s">
        <v>8257</v>
      </c>
      <c r="D1039" s="31">
        <v>5</v>
      </c>
      <c r="E1039" s="47">
        <v>-7.7802721169818604E-3</v>
      </c>
      <c r="F1039" s="47">
        <v>3.9738062191326598E-3</v>
      </c>
      <c r="G1039" s="46">
        <v>5.0243020252051303E-2</v>
      </c>
      <c r="H1039" s="46">
        <v>0.16571382118220401</v>
      </c>
      <c r="I1039" s="46">
        <v>0</v>
      </c>
      <c r="J1039" s="31" t="b">
        <v>1</v>
      </c>
      <c r="K1039" s="31" t="s">
        <v>3869</v>
      </c>
    </row>
    <row r="1040" spans="1:11">
      <c r="A1040" s="31" t="s">
        <v>3943</v>
      </c>
      <c r="B1040" s="31" t="s">
        <v>3861</v>
      </c>
      <c r="C1040" s="31" t="s">
        <v>8257</v>
      </c>
      <c r="D1040" s="31">
        <v>4</v>
      </c>
      <c r="E1040" s="47">
        <v>-2.0651678465451401E-3</v>
      </c>
      <c r="F1040" s="47">
        <v>1.4968165650142799E-2</v>
      </c>
      <c r="G1040" s="46">
        <v>0.89026359760773099</v>
      </c>
      <c r="H1040" s="46">
        <v>0.94511622047190902</v>
      </c>
      <c r="I1040" s="46">
        <v>0</v>
      </c>
      <c r="J1040" s="31" t="b">
        <v>1</v>
      </c>
      <c r="K1040" s="31" t="s">
        <v>3869</v>
      </c>
    </row>
    <row r="1041" spans="1:11">
      <c r="A1041" s="31" t="s">
        <v>4431</v>
      </c>
      <c r="B1041" s="31" t="s">
        <v>3861</v>
      </c>
      <c r="C1041" s="31" t="s">
        <v>8257</v>
      </c>
      <c r="D1041" s="31">
        <v>4</v>
      </c>
      <c r="E1041" s="47">
        <v>-1.03753391147937E-2</v>
      </c>
      <c r="F1041" s="47">
        <v>4.85562971759162E-3</v>
      </c>
      <c r="G1041" s="46">
        <v>3.2617118895647002E-2</v>
      </c>
      <c r="H1041" s="46">
        <v>0.119646486967162</v>
      </c>
      <c r="I1041" s="46">
        <v>0</v>
      </c>
      <c r="J1041" s="31" t="b">
        <v>1</v>
      </c>
      <c r="K1041" s="31" t="s">
        <v>3869</v>
      </c>
    </row>
    <row r="1042" spans="1:11">
      <c r="A1042" s="31" t="s">
        <v>4646</v>
      </c>
      <c r="B1042" s="31" t="s">
        <v>3861</v>
      </c>
      <c r="C1042" s="31" t="s">
        <v>8257</v>
      </c>
      <c r="D1042" s="31">
        <v>3</v>
      </c>
      <c r="E1042" s="47">
        <v>1.1373841833915301E-2</v>
      </c>
      <c r="F1042" s="47">
        <v>5.7273127723692103E-3</v>
      </c>
      <c r="G1042" s="46">
        <v>4.7044983346455203E-2</v>
      </c>
      <c r="H1042" s="46">
        <v>0.15717128523500701</v>
      </c>
      <c r="I1042" s="46">
        <v>1.75052968383805E-283</v>
      </c>
      <c r="J1042" s="31" t="b">
        <v>1</v>
      </c>
      <c r="K1042" s="31" t="s">
        <v>3869</v>
      </c>
    </row>
    <row r="1043" spans="1:11">
      <c r="A1043" s="31" t="s">
        <v>4179</v>
      </c>
      <c r="B1043" s="31" t="s">
        <v>3861</v>
      </c>
      <c r="C1043" s="31" t="s">
        <v>8257</v>
      </c>
      <c r="D1043" s="31">
        <v>3</v>
      </c>
      <c r="E1043" s="47">
        <v>-1.31794116283817E-3</v>
      </c>
      <c r="F1043" s="47">
        <v>1.0356142172568901E-2</v>
      </c>
      <c r="G1043" s="46">
        <v>0.898733203625942</v>
      </c>
      <c r="H1043" s="46">
        <v>0.94873928795224505</v>
      </c>
      <c r="I1043" s="46">
        <v>0</v>
      </c>
      <c r="J1043" s="31" t="b">
        <v>1</v>
      </c>
      <c r="K1043" s="31" t="s">
        <v>3869</v>
      </c>
    </row>
    <row r="1044" spans="1:11">
      <c r="A1044" s="31" t="s">
        <v>4110</v>
      </c>
      <c r="B1044" s="31" t="s">
        <v>3861</v>
      </c>
      <c r="C1044" s="31" t="s">
        <v>8257</v>
      </c>
      <c r="D1044" s="31">
        <v>2</v>
      </c>
      <c r="E1044" s="47">
        <v>1.8680543289199901E-2</v>
      </c>
      <c r="F1044" s="47">
        <v>9.6947806843315394E-3</v>
      </c>
      <c r="G1044" s="46">
        <v>5.39963315351338E-2</v>
      </c>
      <c r="H1044" s="46">
        <v>0.17502259187250199</v>
      </c>
      <c r="I1044" s="46">
        <v>0</v>
      </c>
      <c r="J1044" s="31" t="b">
        <v>1</v>
      </c>
      <c r="K1044" s="31" t="s">
        <v>3869</v>
      </c>
    </row>
    <row r="1045" spans="1:11">
      <c r="A1045" s="31" t="s">
        <v>5100</v>
      </c>
      <c r="B1045" s="31" t="s">
        <v>3861</v>
      </c>
      <c r="C1045" s="31" t="s">
        <v>8257</v>
      </c>
      <c r="D1045" s="31">
        <v>2</v>
      </c>
      <c r="E1045" s="47">
        <v>5.0129195083039096E-3</v>
      </c>
      <c r="F1045" s="47">
        <v>2.31619570646735E-2</v>
      </c>
      <c r="G1045" s="46">
        <v>0.82865335298553899</v>
      </c>
      <c r="H1045" s="46">
        <v>0.92555931437941297</v>
      </c>
      <c r="I1045" s="46">
        <v>7.3163768353287703E-258</v>
      </c>
      <c r="J1045" s="31" t="b">
        <v>1</v>
      </c>
      <c r="K1045" s="31" t="s">
        <v>3869</v>
      </c>
    </row>
    <row r="1046" spans="1:11">
      <c r="A1046" s="31" t="s">
        <v>4788</v>
      </c>
      <c r="B1046" s="31" t="s">
        <v>3861</v>
      </c>
      <c r="C1046" s="31" t="s">
        <v>8257</v>
      </c>
      <c r="D1046" s="31">
        <v>4</v>
      </c>
      <c r="E1046" s="47">
        <v>1.40990126277844E-2</v>
      </c>
      <c r="F1046" s="47">
        <v>9.4070574543367001E-3</v>
      </c>
      <c r="G1046" s="46">
        <v>0.133933389103366</v>
      </c>
      <c r="H1046" s="46">
        <v>0.33012425347528201</v>
      </c>
      <c r="I1046" s="46">
        <v>0</v>
      </c>
      <c r="J1046" s="31" t="b">
        <v>1</v>
      </c>
      <c r="K1046" s="31" t="s">
        <v>3869</v>
      </c>
    </row>
    <row r="1047" spans="1:11">
      <c r="A1047" s="31" t="s">
        <v>4126</v>
      </c>
      <c r="B1047" s="31" t="s">
        <v>3861</v>
      </c>
      <c r="C1047" s="31" t="s">
        <v>2380</v>
      </c>
      <c r="D1047" s="31">
        <v>1</v>
      </c>
      <c r="E1047" s="47">
        <v>2.4774877054579798E-3</v>
      </c>
      <c r="F1047" s="47">
        <v>5.5468021413163102E-3</v>
      </c>
      <c r="G1047" s="46">
        <v>0.65512667792819701</v>
      </c>
      <c r="H1047" s="46">
        <v>0.839406425003414</v>
      </c>
      <c r="I1047" s="46">
        <v>1.4368277609246699E-200</v>
      </c>
      <c r="J1047" s="31" t="b">
        <v>1</v>
      </c>
      <c r="K1047" s="31" t="s">
        <v>3869</v>
      </c>
    </row>
    <row r="1048" spans="1:11">
      <c r="A1048" s="31" t="s">
        <v>4768</v>
      </c>
      <c r="B1048" s="31" t="s">
        <v>3861</v>
      </c>
      <c r="C1048" s="31" t="s">
        <v>8257</v>
      </c>
      <c r="D1048" s="31">
        <v>4</v>
      </c>
      <c r="E1048" s="47">
        <v>-2.0907443680543598E-3</v>
      </c>
      <c r="F1048" s="47">
        <v>1.0231491587803201E-2</v>
      </c>
      <c r="G1048" s="46">
        <v>0.83808465382207598</v>
      </c>
      <c r="H1048" s="46">
        <v>0.92555931437941297</v>
      </c>
      <c r="I1048" s="46">
        <v>0</v>
      </c>
      <c r="J1048" s="31" t="b">
        <v>1</v>
      </c>
      <c r="K1048" s="31" t="s">
        <v>3869</v>
      </c>
    </row>
    <row r="1049" spans="1:11">
      <c r="A1049" s="31" t="s">
        <v>5123</v>
      </c>
      <c r="B1049" s="31" t="s">
        <v>3860</v>
      </c>
      <c r="C1049" s="31" t="s">
        <v>8257</v>
      </c>
      <c r="D1049" s="31">
        <v>2</v>
      </c>
      <c r="E1049" s="47">
        <v>1.40273662829449E-2</v>
      </c>
      <c r="F1049" s="47">
        <v>2.02772705162493E-2</v>
      </c>
      <c r="G1049" s="46">
        <v>0.48907685863383599</v>
      </c>
      <c r="H1049" s="46">
        <v>0.72554587062752796</v>
      </c>
      <c r="I1049" s="46">
        <v>0</v>
      </c>
      <c r="J1049" s="31" t="b">
        <v>1</v>
      </c>
      <c r="K1049" s="31" t="s">
        <v>3869</v>
      </c>
    </row>
    <row r="1050" spans="1:11">
      <c r="A1050" s="31" t="s">
        <v>5120</v>
      </c>
      <c r="B1050" s="31" t="s">
        <v>3860</v>
      </c>
      <c r="C1050" s="31" t="s">
        <v>2380</v>
      </c>
      <c r="D1050" s="31">
        <v>1</v>
      </c>
      <c r="E1050" s="47">
        <v>-3.1758446828223499E-2</v>
      </c>
      <c r="F1050" s="47">
        <v>1.8485140833901102E-2</v>
      </c>
      <c r="G1050" s="46">
        <v>8.5786996240391503E-2</v>
      </c>
      <c r="H1050" s="46">
        <v>0.24436295898778199</v>
      </c>
      <c r="I1050" s="46">
        <v>7.1449747798234597E-181</v>
      </c>
      <c r="J1050" s="31" t="b">
        <v>1</v>
      </c>
      <c r="K1050" s="31" t="s">
        <v>3869</v>
      </c>
    </row>
    <row r="1051" spans="1:11">
      <c r="A1051" s="31" t="s">
        <v>5116</v>
      </c>
      <c r="B1051" s="31" t="s">
        <v>3860</v>
      </c>
      <c r="C1051" s="31" t="s">
        <v>8257</v>
      </c>
      <c r="D1051" s="31">
        <v>3</v>
      </c>
      <c r="E1051" s="47">
        <v>1.55837008751209E-2</v>
      </c>
      <c r="F1051" s="47">
        <v>9.8326075279192397E-3</v>
      </c>
      <c r="G1051" s="46">
        <v>0.11298902871192899</v>
      </c>
      <c r="H1051" s="46">
        <v>0.296524506822676</v>
      </c>
      <c r="I1051" s="46">
        <v>0</v>
      </c>
      <c r="J1051" s="31" t="b">
        <v>1</v>
      </c>
      <c r="K1051" s="31" t="s">
        <v>3869</v>
      </c>
    </row>
    <row r="1052" spans="1:11">
      <c r="A1052" s="31" t="s">
        <v>5119</v>
      </c>
      <c r="B1052" s="31" t="s">
        <v>3860</v>
      </c>
      <c r="C1052" s="31" t="s">
        <v>2380</v>
      </c>
      <c r="D1052" s="31">
        <v>1</v>
      </c>
      <c r="E1052" s="47">
        <v>2.1840005893231901E-2</v>
      </c>
      <c r="F1052" s="47">
        <v>1.67126345245385E-2</v>
      </c>
      <c r="G1052" s="46">
        <v>0.19128196445977599</v>
      </c>
      <c r="H1052" s="46">
        <v>0.41424149863410098</v>
      </c>
      <c r="I1052" s="46">
        <v>3.2002167523346701E-183</v>
      </c>
      <c r="J1052" s="31" t="b">
        <v>1</v>
      </c>
      <c r="K1052" s="31" t="s">
        <v>3869</v>
      </c>
    </row>
    <row r="1053" spans="1:11">
      <c r="A1053" s="31" t="s">
        <v>3900</v>
      </c>
      <c r="B1053" s="31" t="s">
        <v>3860</v>
      </c>
      <c r="C1053" s="31" t="s">
        <v>2380</v>
      </c>
      <c r="D1053" s="31">
        <v>1</v>
      </c>
      <c r="E1053" s="47">
        <v>0.297062991824384</v>
      </c>
      <c r="F1053" s="47">
        <v>4.1452629518187699E-2</v>
      </c>
      <c r="G1053" s="46">
        <v>7.7038083274941397E-13</v>
      </c>
      <c r="H1053" s="46">
        <v>2.01664248370353E-11</v>
      </c>
      <c r="I1053" s="46">
        <v>1.3227505250187101E-30</v>
      </c>
      <c r="J1053" s="31" t="b">
        <v>1</v>
      </c>
      <c r="K1053" s="31" t="s">
        <v>3871</v>
      </c>
    </row>
    <row r="1054" spans="1:11">
      <c r="A1054" s="31" t="s">
        <v>3892</v>
      </c>
      <c r="B1054" s="31" t="s">
        <v>3860</v>
      </c>
      <c r="C1054" s="31" t="s">
        <v>2380</v>
      </c>
      <c r="D1054" s="31">
        <v>1</v>
      </c>
      <c r="E1054" s="47">
        <v>5.3633733938554501E-2</v>
      </c>
      <c r="F1054" s="47">
        <v>1.5767025398804001E-2</v>
      </c>
      <c r="G1054" s="46">
        <v>6.6982970861027998E-4</v>
      </c>
      <c r="H1054" s="46">
        <v>4.7115912836940797E-3</v>
      </c>
      <c r="I1054" s="46">
        <v>1.0796493155629699E-176</v>
      </c>
      <c r="J1054" s="31" t="b">
        <v>1</v>
      </c>
      <c r="K1054" s="31" t="s">
        <v>3872</v>
      </c>
    </row>
    <row r="1055" spans="1:11">
      <c r="A1055" s="31" t="s">
        <v>3885</v>
      </c>
      <c r="B1055" s="31" t="s">
        <v>3860</v>
      </c>
      <c r="C1055" s="31" t="s">
        <v>2380</v>
      </c>
      <c r="D1055" s="31">
        <v>1</v>
      </c>
      <c r="E1055" s="47">
        <v>2.2578022824328498E-3</v>
      </c>
      <c r="F1055" s="47">
        <v>1.51772880701312E-2</v>
      </c>
      <c r="G1055" s="46">
        <v>0.88174151168119996</v>
      </c>
      <c r="H1055" s="46">
        <v>0.941851712376369</v>
      </c>
      <c r="I1055" s="46">
        <v>3.6766514177502701E-187</v>
      </c>
      <c r="J1055" s="31" t="b">
        <v>1</v>
      </c>
      <c r="K1055" s="31" t="s">
        <v>3869</v>
      </c>
    </row>
    <row r="1056" spans="1:11">
      <c r="A1056" s="31" t="s">
        <v>3898</v>
      </c>
      <c r="B1056" s="31" t="s">
        <v>3860</v>
      </c>
      <c r="C1056" s="31" t="s">
        <v>8257</v>
      </c>
      <c r="D1056" s="31">
        <v>2</v>
      </c>
      <c r="E1056" s="47">
        <v>4.94032670217825E-2</v>
      </c>
      <c r="F1056" s="47">
        <v>2.6645638528171301E-2</v>
      </c>
      <c r="G1056" s="46">
        <v>6.3727063092843997E-2</v>
      </c>
      <c r="H1056" s="46">
        <v>0.19699187814051</v>
      </c>
      <c r="I1056" s="46">
        <v>1.211414163929E-272</v>
      </c>
      <c r="J1056" s="31" t="b">
        <v>1</v>
      </c>
      <c r="K1056" s="31" t="s">
        <v>3869</v>
      </c>
    </row>
    <row r="1057" spans="1:11">
      <c r="A1057" s="31" t="s">
        <v>5141</v>
      </c>
      <c r="B1057" s="31" t="s">
        <v>3860</v>
      </c>
      <c r="C1057" s="31" t="s">
        <v>2380</v>
      </c>
      <c r="D1057" s="31">
        <v>1</v>
      </c>
      <c r="E1057" s="47">
        <v>-8.4665115601748803E-2</v>
      </c>
      <c r="F1057" s="47">
        <v>1.8694057524866099E-2</v>
      </c>
      <c r="G1057" s="46">
        <v>5.92675636066864E-6</v>
      </c>
      <c r="H1057" s="46">
        <v>7.0439839964728503E-5</v>
      </c>
      <c r="I1057" s="46">
        <v>3.0160990631665198E-173</v>
      </c>
      <c r="J1057" s="31" t="b">
        <v>1</v>
      </c>
      <c r="K1057" s="31" t="s">
        <v>3871</v>
      </c>
    </row>
    <row r="1058" spans="1:11">
      <c r="A1058" s="31" t="s">
        <v>3901</v>
      </c>
      <c r="B1058" s="31" t="s">
        <v>3860</v>
      </c>
      <c r="C1058" s="31" t="s">
        <v>2380</v>
      </c>
      <c r="D1058" s="31">
        <v>1</v>
      </c>
      <c r="E1058" s="47">
        <v>0.30144882089647002</v>
      </c>
      <c r="F1058" s="47">
        <v>4.5450642655288101E-2</v>
      </c>
      <c r="G1058" s="46">
        <v>3.3017467102542302E-11</v>
      </c>
      <c r="H1058" s="46">
        <v>7.4217523878323397E-10</v>
      </c>
      <c r="I1058" s="46">
        <v>1.1384287327558101E-25</v>
      </c>
      <c r="J1058" s="31" t="b">
        <v>1</v>
      </c>
      <c r="K1058" s="31" t="s">
        <v>3871</v>
      </c>
    </row>
    <row r="1059" spans="1:11">
      <c r="A1059" s="31" t="s">
        <v>5121</v>
      </c>
      <c r="B1059" s="31" t="s">
        <v>3860</v>
      </c>
      <c r="C1059" s="31" t="s">
        <v>8257</v>
      </c>
      <c r="D1059" s="31">
        <v>2</v>
      </c>
      <c r="E1059" s="47">
        <v>-1.2478375375509301E-2</v>
      </c>
      <c r="F1059" s="47">
        <v>2.48715840885354E-2</v>
      </c>
      <c r="G1059" s="46">
        <v>0.61587003222592496</v>
      </c>
      <c r="H1059" s="46">
        <v>0.81621913461712403</v>
      </c>
      <c r="I1059" s="46">
        <v>6.6275629381614198E-186</v>
      </c>
      <c r="J1059" s="31" t="b">
        <v>1</v>
      </c>
      <c r="K1059" s="31" t="s">
        <v>3869</v>
      </c>
    </row>
    <row r="1060" spans="1:11">
      <c r="A1060" s="31" t="s">
        <v>5145</v>
      </c>
      <c r="B1060" s="31" t="s">
        <v>3860</v>
      </c>
      <c r="C1060" s="31" t="s">
        <v>8257</v>
      </c>
      <c r="D1060" s="31">
        <v>2</v>
      </c>
      <c r="E1060" s="47">
        <v>-5.90409858840521E-2</v>
      </c>
      <c r="F1060" s="47">
        <v>1.7991989635256202E-2</v>
      </c>
      <c r="G1060" s="46">
        <v>1.0325099151170399E-3</v>
      </c>
      <c r="H1060" s="46">
        <v>7.0237845541514399E-3</v>
      </c>
      <c r="I1060" s="46">
        <v>6.0026586721152901E-190</v>
      </c>
      <c r="J1060" s="31" t="b">
        <v>1</v>
      </c>
      <c r="K1060" s="31" t="s">
        <v>3871</v>
      </c>
    </row>
    <row r="1061" spans="1:11">
      <c r="A1061" s="31" t="s">
        <v>3887</v>
      </c>
      <c r="B1061" s="31" t="s">
        <v>3860</v>
      </c>
      <c r="C1061" s="31" t="s">
        <v>2380</v>
      </c>
      <c r="D1061" s="31">
        <v>1</v>
      </c>
      <c r="E1061" s="47">
        <v>-1.4066123452409599E-2</v>
      </c>
      <c r="F1061" s="47">
        <v>1.8222599571680199E-2</v>
      </c>
      <c r="G1061" s="46">
        <v>0.44017044447392301</v>
      </c>
      <c r="H1061" s="46">
        <v>0.68751697822664104</v>
      </c>
      <c r="I1061" s="46">
        <v>4.50364999843017E-184</v>
      </c>
      <c r="J1061" s="31" t="b">
        <v>1</v>
      </c>
      <c r="K1061" s="31" t="s">
        <v>3869</v>
      </c>
    </row>
    <row r="1062" spans="1:11">
      <c r="A1062" s="31" t="s">
        <v>3897</v>
      </c>
      <c r="B1062" s="31" t="s">
        <v>3860</v>
      </c>
      <c r="C1062" s="31" t="s">
        <v>2380</v>
      </c>
      <c r="D1062" s="31">
        <v>1</v>
      </c>
      <c r="E1062" s="47">
        <v>0.61789865766443597</v>
      </c>
      <c r="F1062" s="47">
        <v>6.1558008859252403E-2</v>
      </c>
      <c r="G1062" s="46">
        <v>1.04109603724553E-23</v>
      </c>
      <c r="H1062" s="46">
        <v>3.07569515003395E-21</v>
      </c>
      <c r="I1062" s="46">
        <v>5.6110738877523801E-11</v>
      </c>
      <c r="J1062" s="31" t="b">
        <v>1</v>
      </c>
      <c r="K1062" s="31" t="s">
        <v>3871</v>
      </c>
    </row>
    <row r="1063" spans="1:11">
      <c r="A1063" s="31" t="s">
        <v>3882</v>
      </c>
      <c r="B1063" s="31" t="s">
        <v>3860</v>
      </c>
      <c r="C1063" s="31" t="s">
        <v>8257</v>
      </c>
      <c r="D1063" s="31">
        <v>3</v>
      </c>
      <c r="E1063" s="47">
        <v>2.65625770150087E-3</v>
      </c>
      <c r="F1063" s="47">
        <v>1.26706750615994E-2</v>
      </c>
      <c r="G1063" s="46">
        <v>0.83395005114847398</v>
      </c>
      <c r="H1063" s="46">
        <v>0.92555931437941297</v>
      </c>
      <c r="I1063" s="46">
        <v>0</v>
      </c>
      <c r="J1063" s="31" t="b">
        <v>1</v>
      </c>
      <c r="K1063" s="31" t="s">
        <v>3869</v>
      </c>
    </row>
    <row r="1064" spans="1:11">
      <c r="A1064" s="31" t="s">
        <v>3878</v>
      </c>
      <c r="B1064" s="31" t="s">
        <v>3860</v>
      </c>
      <c r="C1064" s="31" t="s">
        <v>2380</v>
      </c>
      <c r="D1064" s="31">
        <v>1</v>
      </c>
      <c r="E1064" s="47">
        <v>3.0804836141828398E-2</v>
      </c>
      <c r="F1064" s="47">
        <v>1.31011156062011E-2</v>
      </c>
      <c r="G1064" s="46">
        <v>1.87072413544556E-2</v>
      </c>
      <c r="H1064" s="46">
        <v>7.7218712816395599E-2</v>
      </c>
      <c r="I1064" s="46">
        <v>1.9712805059420298E-180</v>
      </c>
      <c r="J1064" s="31" t="b">
        <v>1</v>
      </c>
      <c r="K1064" s="31" t="s">
        <v>3869</v>
      </c>
    </row>
    <row r="1065" spans="1:11">
      <c r="A1065" s="31" t="s">
        <v>3886</v>
      </c>
      <c r="B1065" s="31" t="s">
        <v>3860</v>
      </c>
      <c r="C1065" s="31" t="s">
        <v>2380</v>
      </c>
      <c r="D1065" s="31">
        <v>1</v>
      </c>
      <c r="E1065" s="47">
        <v>-9.4660742061800598E-2</v>
      </c>
      <c r="F1065" s="47">
        <v>4.0384849128140998E-2</v>
      </c>
      <c r="G1065" s="46">
        <v>1.9079874156350402E-2</v>
      </c>
      <c r="H1065" s="46">
        <v>7.8383521230527095E-2</v>
      </c>
      <c r="I1065" s="46">
        <v>4.2376017612999899E-179</v>
      </c>
      <c r="J1065" s="31" t="b">
        <v>1</v>
      </c>
      <c r="K1065" s="31" t="s">
        <v>3869</v>
      </c>
    </row>
    <row r="1066" spans="1:11">
      <c r="A1066" s="31" t="s">
        <v>5144</v>
      </c>
      <c r="B1066" s="31" t="s">
        <v>3860</v>
      </c>
      <c r="C1066" s="31" t="s">
        <v>8257</v>
      </c>
      <c r="D1066" s="31">
        <v>4</v>
      </c>
      <c r="E1066" s="47">
        <v>-7.9905184984877999E-3</v>
      </c>
      <c r="F1066" s="47">
        <v>3.4055855867344199E-2</v>
      </c>
      <c r="G1066" s="46">
        <v>0.81449608153532904</v>
      </c>
      <c r="H1066" s="46">
        <v>0.920444945114129</v>
      </c>
      <c r="I1066" s="46">
        <v>0</v>
      </c>
      <c r="J1066" s="31" t="b">
        <v>1</v>
      </c>
      <c r="K1066" s="31" t="s">
        <v>3869</v>
      </c>
    </row>
    <row r="1067" spans="1:11">
      <c r="A1067" s="31" t="s">
        <v>3884</v>
      </c>
      <c r="B1067" s="31" t="s">
        <v>3860</v>
      </c>
      <c r="C1067" s="31" t="s">
        <v>2380</v>
      </c>
      <c r="D1067" s="31">
        <v>1</v>
      </c>
      <c r="E1067" s="47">
        <v>0.132364226138416</v>
      </c>
      <c r="F1067" s="47">
        <v>4.8170525335183102E-2</v>
      </c>
      <c r="G1067" s="46">
        <v>5.9991820848876599E-3</v>
      </c>
      <c r="H1067" s="46">
        <v>3.0632860621105401E-2</v>
      </c>
      <c r="I1067" s="46">
        <v>4.2168704038279696E-183</v>
      </c>
      <c r="J1067" s="31" t="b">
        <v>1</v>
      </c>
      <c r="K1067" s="31" t="s">
        <v>3872</v>
      </c>
    </row>
    <row r="1068" spans="1:11">
      <c r="A1068" s="31" t="s">
        <v>5124</v>
      </c>
      <c r="B1068" s="31" t="s">
        <v>3860</v>
      </c>
      <c r="C1068" s="31" t="s">
        <v>2380</v>
      </c>
      <c r="D1068" s="31">
        <v>1</v>
      </c>
      <c r="E1068" s="47">
        <v>-5.6246083646714802E-2</v>
      </c>
      <c r="F1068" s="47">
        <v>2.2718144722930898E-2</v>
      </c>
      <c r="G1068" s="46">
        <v>1.3292981439811001E-2</v>
      </c>
      <c r="H1068" s="46">
        <v>5.8372499131726902E-2</v>
      </c>
      <c r="I1068" s="46">
        <v>2.5499319689768799E-124</v>
      </c>
      <c r="J1068" s="31" t="b">
        <v>1</v>
      </c>
      <c r="K1068" s="31" t="s">
        <v>3869</v>
      </c>
    </row>
    <row r="1069" spans="1:11">
      <c r="A1069" s="31" t="s">
        <v>5125</v>
      </c>
      <c r="B1069" s="31" t="s">
        <v>3860</v>
      </c>
      <c r="C1069" s="31" t="s">
        <v>2380</v>
      </c>
      <c r="D1069" s="31">
        <v>1</v>
      </c>
      <c r="E1069" s="47">
        <v>8.3856012775601799E-2</v>
      </c>
      <c r="F1069" s="47">
        <v>2.8612408754751999E-2</v>
      </c>
      <c r="G1069" s="46">
        <v>3.3813733900789501E-3</v>
      </c>
      <c r="H1069" s="46">
        <v>1.8950352766079301E-2</v>
      </c>
      <c r="I1069" s="46">
        <v>1.5742991002016201E-79</v>
      </c>
      <c r="J1069" s="31" t="b">
        <v>1</v>
      </c>
      <c r="K1069" s="31" t="s">
        <v>3872</v>
      </c>
    </row>
    <row r="1070" spans="1:11">
      <c r="A1070" s="31" t="s">
        <v>5136</v>
      </c>
      <c r="B1070" s="31" t="s">
        <v>3860</v>
      </c>
      <c r="C1070" s="31" t="s">
        <v>2380</v>
      </c>
      <c r="D1070" s="31">
        <v>1</v>
      </c>
      <c r="E1070" s="47">
        <v>-5.3897476463417797E-2</v>
      </c>
      <c r="F1070" s="47">
        <v>2.30178696475348E-2</v>
      </c>
      <c r="G1070" s="46">
        <v>1.9203889730033299E-2</v>
      </c>
      <c r="H1070" s="46">
        <v>7.8640879132096803E-2</v>
      </c>
      <c r="I1070" s="46">
        <v>1.3372950574978599E-113</v>
      </c>
      <c r="J1070" s="31" t="b">
        <v>1</v>
      </c>
      <c r="K1070" s="31" t="s">
        <v>3869</v>
      </c>
    </row>
    <row r="1071" spans="1:11">
      <c r="A1071" s="31" t="s">
        <v>3899</v>
      </c>
      <c r="B1071" s="31" t="s">
        <v>3860</v>
      </c>
      <c r="C1071" s="31" t="s">
        <v>8257</v>
      </c>
      <c r="D1071" s="31">
        <v>2</v>
      </c>
      <c r="E1071" s="47">
        <v>5.1138601521836198E-2</v>
      </c>
      <c r="F1071" s="47">
        <v>1.2296183325464401E-2</v>
      </c>
      <c r="G1071" s="46">
        <v>3.1978331588216003E-5</v>
      </c>
      <c r="H1071" s="46">
        <v>3.3399590769914498E-4</v>
      </c>
      <c r="I1071" s="46">
        <v>0</v>
      </c>
      <c r="J1071" s="31" t="b">
        <v>1</v>
      </c>
      <c r="K1071" s="31" t="s">
        <v>3871</v>
      </c>
    </row>
    <row r="1072" spans="1:11">
      <c r="A1072" s="31" t="s">
        <v>3894</v>
      </c>
      <c r="B1072" s="31" t="s">
        <v>3860</v>
      </c>
      <c r="C1072" s="31" t="s">
        <v>8257</v>
      </c>
      <c r="D1072" s="31">
        <v>2</v>
      </c>
      <c r="E1072" s="47">
        <v>-1.7472909773376798E-2</v>
      </c>
      <c r="F1072" s="47">
        <v>2.6677780673314201E-2</v>
      </c>
      <c r="G1072" s="46">
        <v>0.51249277086998801</v>
      </c>
      <c r="H1072" s="46">
        <v>0.74270150676884095</v>
      </c>
      <c r="I1072" s="46">
        <v>4.2275207616113796E-105</v>
      </c>
      <c r="J1072" s="31" t="b">
        <v>1</v>
      </c>
      <c r="K1072" s="31" t="s">
        <v>3869</v>
      </c>
    </row>
    <row r="1073" spans="1:11">
      <c r="A1073" s="31" t="s">
        <v>3889</v>
      </c>
      <c r="B1073" s="31" t="s">
        <v>3860</v>
      </c>
      <c r="C1073" s="31" t="s">
        <v>2380</v>
      </c>
      <c r="D1073" s="31">
        <v>1</v>
      </c>
      <c r="E1073" s="47">
        <v>6.1275399056036399E-2</v>
      </c>
      <c r="F1073" s="47">
        <v>4.5069668516216202E-2</v>
      </c>
      <c r="G1073" s="46">
        <v>0.17396582742608799</v>
      </c>
      <c r="H1073" s="46">
        <v>0.38893116877529699</v>
      </c>
      <c r="I1073" s="46">
        <v>2.64348550541716E-181</v>
      </c>
      <c r="J1073" s="31" t="b">
        <v>1</v>
      </c>
      <c r="K1073" s="31" t="s">
        <v>3869</v>
      </c>
    </row>
    <row r="1074" spans="1:11">
      <c r="A1074" s="31" t="s">
        <v>3888</v>
      </c>
      <c r="B1074" s="31" t="s">
        <v>3860</v>
      </c>
      <c r="C1074" s="31" t="s">
        <v>8257</v>
      </c>
      <c r="D1074" s="31">
        <v>3</v>
      </c>
      <c r="E1074" s="47">
        <v>-4.3850347099435201E-3</v>
      </c>
      <c r="F1074" s="47">
        <v>1.40080527714063E-2</v>
      </c>
      <c r="G1074" s="46">
        <v>0.754252774505486</v>
      </c>
      <c r="H1074" s="46">
        <v>0.89153220816266199</v>
      </c>
      <c r="I1074" s="46">
        <v>3.3415878880491101E-250</v>
      </c>
      <c r="J1074" s="31" t="b">
        <v>1</v>
      </c>
      <c r="K1074" s="31" t="s">
        <v>3869</v>
      </c>
    </row>
    <row r="1075" spans="1:11">
      <c r="A1075" s="31" t="s">
        <v>3895</v>
      </c>
      <c r="B1075" s="31" t="s">
        <v>3860</v>
      </c>
      <c r="C1075" s="31" t="s">
        <v>2380</v>
      </c>
      <c r="D1075" s="31">
        <v>1</v>
      </c>
      <c r="E1075" s="47">
        <v>0.27491277332279301</v>
      </c>
      <c r="F1075" s="47">
        <v>6.9480442212924695E-2</v>
      </c>
      <c r="G1075" s="46">
        <v>7.5994520985492002E-5</v>
      </c>
      <c r="H1075" s="46">
        <v>7.3437695980372599E-4</v>
      </c>
      <c r="I1075" s="46">
        <v>1.83426287777536E-174</v>
      </c>
      <c r="J1075" s="31" t="b">
        <v>1</v>
      </c>
      <c r="K1075" s="31" t="s">
        <v>3871</v>
      </c>
    </row>
    <row r="1076" spans="1:11">
      <c r="A1076" s="31" t="s">
        <v>3890</v>
      </c>
      <c r="B1076" s="31" t="s">
        <v>3860</v>
      </c>
      <c r="C1076" s="31" t="s">
        <v>2380</v>
      </c>
      <c r="D1076" s="31">
        <v>1</v>
      </c>
      <c r="E1076" s="47">
        <v>-0.20968522678349599</v>
      </c>
      <c r="F1076" s="47">
        <v>5.4094327122337901E-2</v>
      </c>
      <c r="G1076" s="46">
        <v>1.06061849341486E-4</v>
      </c>
      <c r="H1076" s="46">
        <v>9.7051285149643302E-4</v>
      </c>
      <c r="I1076" s="46">
        <v>2.8577280868713899E-175</v>
      </c>
      <c r="J1076" s="31" t="b">
        <v>1</v>
      </c>
      <c r="K1076" s="31" t="s">
        <v>3871</v>
      </c>
    </row>
    <row r="1077" spans="1:11">
      <c r="A1077" s="31" t="s">
        <v>5117</v>
      </c>
      <c r="B1077" s="31" t="s">
        <v>3860</v>
      </c>
      <c r="C1077" s="31" t="s">
        <v>2380</v>
      </c>
      <c r="D1077" s="31">
        <v>1</v>
      </c>
      <c r="E1077" s="47">
        <v>3.48497364466702E-2</v>
      </c>
      <c r="F1077" s="47">
        <v>1.8356773385632599E-2</v>
      </c>
      <c r="G1077" s="46">
        <v>5.7634533929108202E-2</v>
      </c>
      <c r="H1077" s="46">
        <v>0.183321671377042</v>
      </c>
      <c r="I1077" s="46">
        <v>4.4026429803005799E-181</v>
      </c>
      <c r="J1077" s="31" t="b">
        <v>1</v>
      </c>
      <c r="K1077" s="31" t="s">
        <v>3869</v>
      </c>
    </row>
    <row r="1078" spans="1:11">
      <c r="A1078" s="31" t="s">
        <v>3881</v>
      </c>
      <c r="B1078" s="31" t="s">
        <v>3860</v>
      </c>
      <c r="C1078" s="31" t="s">
        <v>2380</v>
      </c>
      <c r="D1078" s="31">
        <v>1</v>
      </c>
      <c r="E1078" s="47">
        <v>6.5009650511540396E-2</v>
      </c>
      <c r="F1078" s="47">
        <v>1.6662999894273799E-2</v>
      </c>
      <c r="G1078" s="46">
        <v>9.5623202429054505E-5</v>
      </c>
      <c r="H1078" s="46">
        <v>8.7888347832570999E-4</v>
      </c>
      <c r="I1078" s="46">
        <v>5.8294370857805896E-175</v>
      </c>
      <c r="J1078" s="31" t="b">
        <v>1</v>
      </c>
      <c r="K1078" s="31" t="s">
        <v>3871</v>
      </c>
    </row>
    <row r="1079" spans="1:11">
      <c r="A1079" s="31" t="s">
        <v>5127</v>
      </c>
      <c r="B1079" s="31" t="s">
        <v>3860</v>
      </c>
      <c r="C1079" s="31" t="s">
        <v>8257</v>
      </c>
      <c r="D1079" s="31">
        <v>5</v>
      </c>
      <c r="E1079" s="47">
        <v>2.3814137788245801E-3</v>
      </c>
      <c r="F1079" s="47">
        <v>2.2525576510639401E-2</v>
      </c>
      <c r="G1079" s="46">
        <v>0.91580416531789299</v>
      </c>
      <c r="H1079" s="46">
        <v>0.95664577813064899</v>
      </c>
      <c r="I1079" s="46">
        <v>0</v>
      </c>
      <c r="J1079" s="31" t="b">
        <v>1</v>
      </c>
      <c r="K1079" s="31" t="s">
        <v>3869</v>
      </c>
    </row>
    <row r="1080" spans="1:11">
      <c r="A1080" s="31" t="s">
        <v>3896</v>
      </c>
      <c r="B1080" s="31" t="s">
        <v>3860</v>
      </c>
      <c r="C1080" s="31" t="s">
        <v>8257</v>
      </c>
      <c r="D1080" s="31">
        <v>2</v>
      </c>
      <c r="E1080" s="47">
        <v>5.34487988298286E-2</v>
      </c>
      <c r="F1080" s="47">
        <v>2.7166057611349301E-2</v>
      </c>
      <c r="G1080" s="46">
        <v>4.9127374541673402E-2</v>
      </c>
      <c r="H1080" s="46">
        <v>0.16255265688348899</v>
      </c>
      <c r="I1080" s="46">
        <v>0</v>
      </c>
      <c r="J1080" s="31" t="b">
        <v>1</v>
      </c>
      <c r="K1080" s="31" t="s">
        <v>3869</v>
      </c>
    </row>
    <row r="1081" spans="1:11">
      <c r="A1081" s="31" t="s">
        <v>5142</v>
      </c>
      <c r="B1081" s="31" t="s">
        <v>3860</v>
      </c>
      <c r="C1081" s="31" t="s">
        <v>2380</v>
      </c>
      <c r="D1081" s="31">
        <v>1</v>
      </c>
      <c r="E1081" s="47">
        <v>-0.16450828035476001</v>
      </c>
      <c r="F1081" s="47">
        <v>3.2901656070952003E-2</v>
      </c>
      <c r="G1081" s="46">
        <v>5.7330314375838804E-7</v>
      </c>
      <c r="H1081" s="46">
        <v>8.4685064378024704E-6</v>
      </c>
      <c r="I1081" s="46">
        <v>9.2418418287618198E-172</v>
      </c>
      <c r="J1081" s="31" t="b">
        <v>1</v>
      </c>
      <c r="K1081" s="31" t="s">
        <v>3871</v>
      </c>
    </row>
    <row r="1082" spans="1:11">
      <c r="A1082" s="31" t="s">
        <v>5140</v>
      </c>
      <c r="B1082" s="31" t="s">
        <v>3860</v>
      </c>
      <c r="C1082" s="31" t="s">
        <v>8257</v>
      </c>
      <c r="D1082" s="31">
        <v>2</v>
      </c>
      <c r="E1082" s="47">
        <v>-6.5648567655347198E-2</v>
      </c>
      <c r="F1082" s="47">
        <v>6.6997618718749805E-2</v>
      </c>
      <c r="G1082" s="46">
        <v>0.32715315961244401</v>
      </c>
      <c r="H1082" s="46">
        <v>0.58123087120148997</v>
      </c>
      <c r="I1082" s="46">
        <v>1.3675706785688799E-170</v>
      </c>
      <c r="J1082" s="31" t="b">
        <v>1</v>
      </c>
      <c r="K1082" s="31" t="s">
        <v>3869</v>
      </c>
    </row>
    <row r="1083" spans="1:11">
      <c r="A1083" s="31" t="s">
        <v>5139</v>
      </c>
      <c r="B1083" s="31" t="s">
        <v>3860</v>
      </c>
      <c r="C1083" s="31" t="s">
        <v>8257</v>
      </c>
      <c r="D1083" s="31">
        <v>2</v>
      </c>
      <c r="E1083" s="47">
        <v>-6.8339039674769203E-3</v>
      </c>
      <c r="F1083" s="47">
        <v>1.5198267109810201E-2</v>
      </c>
      <c r="G1083" s="46">
        <v>0.65296267930191099</v>
      </c>
      <c r="H1083" s="46">
        <v>0.83871231105363497</v>
      </c>
      <c r="I1083" s="46">
        <v>0</v>
      </c>
      <c r="J1083" s="31" t="b">
        <v>1</v>
      </c>
      <c r="K1083" s="31" t="s">
        <v>3869</v>
      </c>
    </row>
    <row r="1084" spans="1:11">
      <c r="A1084" s="31" t="s">
        <v>3903</v>
      </c>
      <c r="B1084" s="31" t="s">
        <v>3860</v>
      </c>
      <c r="C1084" s="31" t="s">
        <v>8257</v>
      </c>
      <c r="D1084" s="31">
        <v>2</v>
      </c>
      <c r="E1084" s="47">
        <v>7.8283929103212996E-2</v>
      </c>
      <c r="F1084" s="47">
        <v>2.02050285220652E-2</v>
      </c>
      <c r="G1084" s="46">
        <v>1.0685369945146399E-4</v>
      </c>
      <c r="H1084" s="46">
        <v>9.7345132363712997E-4</v>
      </c>
      <c r="I1084" s="46">
        <v>2.5858751434633299E-276</v>
      </c>
      <c r="J1084" s="31" t="b">
        <v>1</v>
      </c>
      <c r="K1084" s="31" t="s">
        <v>3872</v>
      </c>
    </row>
    <row r="1085" spans="1:11">
      <c r="A1085" s="31" t="s">
        <v>5118</v>
      </c>
      <c r="B1085" s="31" t="s">
        <v>3860</v>
      </c>
      <c r="C1085" s="31" t="s">
        <v>8257</v>
      </c>
      <c r="D1085" s="31">
        <v>4</v>
      </c>
      <c r="E1085" s="47">
        <v>-2.92142046577035E-2</v>
      </c>
      <c r="F1085" s="47">
        <v>1.4870855537006599E-2</v>
      </c>
      <c r="G1085" s="46">
        <v>4.9468950316597399E-2</v>
      </c>
      <c r="H1085" s="46">
        <v>0.16342138858582</v>
      </c>
      <c r="I1085" s="46">
        <v>0</v>
      </c>
      <c r="J1085" s="31" t="b">
        <v>1</v>
      </c>
      <c r="K1085" s="31" t="s">
        <v>3869</v>
      </c>
    </row>
    <row r="1086" spans="1:11">
      <c r="A1086" s="31" t="s">
        <v>3880</v>
      </c>
      <c r="B1086" s="31" t="s">
        <v>3860</v>
      </c>
      <c r="C1086" s="31" t="s">
        <v>2380</v>
      </c>
      <c r="D1086" s="31">
        <v>1</v>
      </c>
      <c r="E1086" s="47">
        <v>-0.19389797206223999</v>
      </c>
      <c r="F1086" s="47">
        <v>6.4867685199003905E-2</v>
      </c>
      <c r="G1086" s="46">
        <v>2.7977266989729502E-3</v>
      </c>
      <c r="H1086" s="46">
        <v>1.6351410668242701E-2</v>
      </c>
      <c r="I1086" s="46">
        <v>5.19123980888383E-177</v>
      </c>
      <c r="J1086" s="31" t="b">
        <v>1</v>
      </c>
      <c r="K1086" s="31" t="s">
        <v>3872</v>
      </c>
    </row>
    <row r="1087" spans="1:11">
      <c r="A1087" s="31" t="s">
        <v>5143</v>
      </c>
      <c r="B1087" s="31" t="s">
        <v>3860</v>
      </c>
      <c r="C1087" s="31" t="s">
        <v>2380</v>
      </c>
      <c r="D1087" s="31">
        <v>1</v>
      </c>
      <c r="E1087" s="47">
        <v>-1.3182581436778199E-2</v>
      </c>
      <c r="F1087" s="47">
        <v>1.52981094757343E-2</v>
      </c>
      <c r="G1087" s="46">
        <v>0.38884541153976798</v>
      </c>
      <c r="H1087" s="46">
        <v>0.64382090557585303</v>
      </c>
      <c r="I1087" s="46">
        <v>3.85356021929706E-186</v>
      </c>
      <c r="J1087" s="31" t="b">
        <v>1</v>
      </c>
      <c r="K1087" s="31" t="s">
        <v>3869</v>
      </c>
    </row>
    <row r="1088" spans="1:11">
      <c r="A1088" s="31" t="s">
        <v>5122</v>
      </c>
      <c r="B1088" s="31" t="s">
        <v>3860</v>
      </c>
      <c r="C1088" s="31" t="s">
        <v>8257</v>
      </c>
      <c r="D1088" s="31">
        <v>3</v>
      </c>
      <c r="E1088" s="47">
        <v>-2.2767811217392901E-2</v>
      </c>
      <c r="F1088" s="47">
        <v>1.2581797522957801E-2</v>
      </c>
      <c r="G1088" s="46">
        <v>7.0360425010859998E-2</v>
      </c>
      <c r="H1088" s="46">
        <v>0.21211353288273599</v>
      </c>
      <c r="I1088" s="46">
        <v>0</v>
      </c>
      <c r="J1088" s="31" t="b">
        <v>1</v>
      </c>
      <c r="K1088" s="31" t="s">
        <v>3869</v>
      </c>
    </row>
    <row r="1089" spans="1:11">
      <c r="A1089" s="31" t="s">
        <v>3893</v>
      </c>
      <c r="B1089" s="31" t="s">
        <v>3860</v>
      </c>
      <c r="C1089" s="31" t="s">
        <v>8257</v>
      </c>
      <c r="D1089" s="31">
        <v>5</v>
      </c>
      <c r="E1089" s="47">
        <v>-1.2347819724866101E-2</v>
      </c>
      <c r="F1089" s="47">
        <v>1.98966352153533E-2</v>
      </c>
      <c r="G1089" s="46">
        <v>0.53486390111086102</v>
      </c>
      <c r="H1089" s="46">
        <v>0.75812100582403097</v>
      </c>
      <c r="I1089" s="46">
        <v>0</v>
      </c>
      <c r="J1089" s="31" t="b">
        <v>1</v>
      </c>
      <c r="K1089" s="31" t="s">
        <v>3869</v>
      </c>
    </row>
    <row r="1090" spans="1:11">
      <c r="A1090" s="31" t="s">
        <v>3902</v>
      </c>
      <c r="B1090" s="31" t="s">
        <v>3860</v>
      </c>
      <c r="C1090" s="31" t="s">
        <v>8257</v>
      </c>
      <c r="D1090" s="31">
        <v>2</v>
      </c>
      <c r="E1090" s="47">
        <v>-2.00722743627882E-2</v>
      </c>
      <c r="F1090" s="47">
        <v>5.4371430569642901E-2</v>
      </c>
      <c r="G1090" s="46">
        <v>0.71200138097213095</v>
      </c>
      <c r="H1090" s="46">
        <v>0.87138349664225301</v>
      </c>
      <c r="I1090" s="46">
        <v>2.2278805782581499E-232</v>
      </c>
      <c r="J1090" s="31" t="b">
        <v>1</v>
      </c>
      <c r="K1090" s="31" t="s">
        <v>3869</v>
      </c>
    </row>
    <row r="1091" spans="1:11">
      <c r="A1091" s="31" t="s">
        <v>5115</v>
      </c>
      <c r="B1091" s="31" t="s">
        <v>3860</v>
      </c>
      <c r="C1091" s="31" t="s">
        <v>8257</v>
      </c>
      <c r="D1091" s="31">
        <v>2</v>
      </c>
      <c r="E1091" s="47">
        <v>-9.0715245299406895E-3</v>
      </c>
      <c r="F1091" s="47">
        <v>5.2745295764082802E-2</v>
      </c>
      <c r="G1091" s="46">
        <v>0.86344746083498303</v>
      </c>
      <c r="H1091" s="46">
        <v>0.93635407004285598</v>
      </c>
      <c r="I1091" s="46">
        <v>8.11939961288925E-196</v>
      </c>
      <c r="J1091" s="31" t="b">
        <v>1</v>
      </c>
      <c r="K1091" s="31" t="s">
        <v>3869</v>
      </c>
    </row>
    <row r="1092" spans="1:11">
      <c r="A1092" s="31" t="s">
        <v>3892</v>
      </c>
      <c r="B1092" s="31" t="s">
        <v>3854</v>
      </c>
      <c r="C1092" s="31" t="s">
        <v>2380</v>
      </c>
      <c r="D1092" s="31">
        <v>1</v>
      </c>
      <c r="E1092" s="47">
        <v>-2.2506136377661599E-2</v>
      </c>
      <c r="F1092" s="47">
        <v>1.06384126741037E-2</v>
      </c>
      <c r="G1092" s="46">
        <v>3.4382758515930999E-2</v>
      </c>
      <c r="H1092" s="46">
        <v>0.123873771099208</v>
      </c>
      <c r="I1092" s="46">
        <v>1.0890653639182001E-170</v>
      </c>
      <c r="J1092" s="31" t="b">
        <v>1</v>
      </c>
      <c r="K1092" s="31" t="s">
        <v>3869</v>
      </c>
    </row>
    <row r="1093" spans="1:11">
      <c r="A1093" s="31" t="s">
        <v>3885</v>
      </c>
      <c r="B1093" s="31" t="s">
        <v>3854</v>
      </c>
      <c r="C1093" s="31" t="s">
        <v>2380</v>
      </c>
      <c r="D1093" s="31">
        <v>1</v>
      </c>
      <c r="E1093" s="47">
        <v>-2.84626765913603E-2</v>
      </c>
      <c r="F1093" s="47">
        <v>1.02182754206566E-2</v>
      </c>
      <c r="G1093" s="46">
        <v>5.3450557546306596E-3</v>
      </c>
      <c r="H1093" s="46">
        <v>2.80547596461325E-2</v>
      </c>
      <c r="I1093" s="46">
        <v>4.9196150043901096E-171</v>
      </c>
      <c r="J1093" s="31" t="b">
        <v>1</v>
      </c>
      <c r="K1093" s="31" t="s">
        <v>3871</v>
      </c>
    </row>
    <row r="1094" spans="1:11">
      <c r="A1094" s="31" t="s">
        <v>3887</v>
      </c>
      <c r="B1094" s="31" t="s">
        <v>3854</v>
      </c>
      <c r="C1094" s="31" t="s">
        <v>2380</v>
      </c>
      <c r="D1094" s="31">
        <v>1</v>
      </c>
      <c r="E1094" s="47">
        <v>-6.3967153700911104E-3</v>
      </c>
      <c r="F1094" s="47">
        <v>1.22854536008009E-2</v>
      </c>
      <c r="G1094" s="46">
        <v>0.60259394046572901</v>
      </c>
      <c r="H1094" s="46">
        <v>0.80468163619646504</v>
      </c>
      <c r="I1094" s="46">
        <v>1.1343112398297299E-177</v>
      </c>
      <c r="J1094" s="31" t="b">
        <v>1</v>
      </c>
      <c r="K1094" s="31" t="s">
        <v>3869</v>
      </c>
    </row>
    <row r="1095" spans="1:11">
      <c r="A1095" s="31" t="s">
        <v>3882</v>
      </c>
      <c r="B1095" s="31" t="s">
        <v>3854</v>
      </c>
      <c r="C1095" s="31" t="s">
        <v>8257</v>
      </c>
      <c r="D1095" s="31">
        <v>3</v>
      </c>
      <c r="E1095" s="47">
        <v>-2.6882279512337398E-3</v>
      </c>
      <c r="F1095" s="47">
        <v>4.4950123505881597E-3</v>
      </c>
      <c r="G1095" s="46">
        <v>0.54980867676799905</v>
      </c>
      <c r="H1095" s="46">
        <v>0.77032814604080102</v>
      </c>
      <c r="I1095" s="46">
        <v>0</v>
      </c>
      <c r="J1095" s="31" t="b">
        <v>1</v>
      </c>
      <c r="K1095" s="31" t="s">
        <v>3869</v>
      </c>
    </row>
    <row r="1096" spans="1:11">
      <c r="A1096" s="31" t="s">
        <v>3878</v>
      </c>
      <c r="B1096" s="31" t="s">
        <v>3854</v>
      </c>
      <c r="C1096" s="31" t="s">
        <v>2380</v>
      </c>
      <c r="D1096" s="31">
        <v>1</v>
      </c>
      <c r="E1096" s="47">
        <v>-1.7888658275429299E-2</v>
      </c>
      <c r="F1096" s="47">
        <v>8.8562635473327204E-3</v>
      </c>
      <c r="G1096" s="46">
        <v>4.3395031930808098E-2</v>
      </c>
      <c r="H1096" s="46">
        <v>0.148087336687972</v>
      </c>
      <c r="I1096" s="46">
        <v>2.6412009116072799E-172</v>
      </c>
      <c r="J1096" s="31" t="b">
        <v>1</v>
      </c>
      <c r="K1096" s="31" t="s">
        <v>3869</v>
      </c>
    </row>
    <row r="1097" spans="1:11">
      <c r="A1097" s="31" t="s">
        <v>3886</v>
      </c>
      <c r="B1097" s="31" t="s">
        <v>3854</v>
      </c>
      <c r="C1097" s="31" t="s">
        <v>2380</v>
      </c>
      <c r="D1097" s="31">
        <v>1</v>
      </c>
      <c r="E1097" s="47">
        <v>5.6810448305432699E-2</v>
      </c>
      <c r="F1097" s="47">
        <v>2.7293604574634402E-2</v>
      </c>
      <c r="G1097" s="46">
        <v>3.7392149615698297E-2</v>
      </c>
      <c r="H1097" s="46">
        <v>0.13173247939568</v>
      </c>
      <c r="I1097" s="46">
        <v>2.79416513276139E-170</v>
      </c>
      <c r="J1097" s="31" t="b">
        <v>1</v>
      </c>
      <c r="K1097" s="31" t="s">
        <v>3869</v>
      </c>
    </row>
    <row r="1098" spans="1:11">
      <c r="A1098" s="31" t="s">
        <v>3884</v>
      </c>
      <c r="B1098" s="31" t="s">
        <v>3854</v>
      </c>
      <c r="C1098" s="31" t="s">
        <v>2380</v>
      </c>
      <c r="D1098" s="31">
        <v>1</v>
      </c>
      <c r="E1098" s="47">
        <v>-2.2837269074690299E-2</v>
      </c>
      <c r="F1098" s="47">
        <v>3.2463331758366597E-2</v>
      </c>
      <c r="G1098" s="46">
        <v>0.48175734859686897</v>
      </c>
      <c r="H1098" s="46">
        <v>0.71933155010709404</v>
      </c>
      <c r="I1098" s="46">
        <v>5.1954329420062699E-182</v>
      </c>
      <c r="J1098" s="31" t="b">
        <v>1</v>
      </c>
      <c r="K1098" s="31" t="s">
        <v>3869</v>
      </c>
    </row>
    <row r="1099" spans="1:11">
      <c r="A1099" s="31" t="s">
        <v>3889</v>
      </c>
      <c r="B1099" s="31" t="s">
        <v>3854</v>
      </c>
      <c r="C1099" s="31" t="s">
        <v>2380</v>
      </c>
      <c r="D1099" s="31">
        <v>1</v>
      </c>
      <c r="E1099" s="47">
        <v>-6.2269673031245601E-2</v>
      </c>
      <c r="F1099" s="47">
        <v>3.0403482377679002E-2</v>
      </c>
      <c r="G1099" s="46">
        <v>4.0549232796050202E-2</v>
      </c>
      <c r="H1099" s="46">
        <v>0.13952714379739101</v>
      </c>
      <c r="I1099" s="46">
        <v>5.4382312016636199E-170</v>
      </c>
      <c r="J1099" s="31" t="b">
        <v>1</v>
      </c>
      <c r="K1099" s="31" t="s">
        <v>3869</v>
      </c>
    </row>
    <row r="1100" spans="1:11">
      <c r="A1100" s="31" t="s">
        <v>3888</v>
      </c>
      <c r="B1100" s="31" t="s">
        <v>3854</v>
      </c>
      <c r="C1100" s="31" t="s">
        <v>8257</v>
      </c>
      <c r="D1100" s="31">
        <v>3</v>
      </c>
      <c r="E1100" s="47">
        <v>7.7460644436034704E-3</v>
      </c>
      <c r="F1100" s="47">
        <v>1.24692080912975E-2</v>
      </c>
      <c r="G1100" s="46">
        <v>0.534457889630231</v>
      </c>
      <c r="H1100" s="46">
        <v>0.758084928146458</v>
      </c>
      <c r="I1100" s="46">
        <v>8.9079645713313892E-236</v>
      </c>
      <c r="J1100" s="31" t="b">
        <v>1</v>
      </c>
      <c r="K1100" s="31" t="s">
        <v>3869</v>
      </c>
    </row>
    <row r="1101" spans="1:11">
      <c r="A1101" s="31" t="s">
        <v>3890</v>
      </c>
      <c r="B1101" s="31" t="s">
        <v>3854</v>
      </c>
      <c r="C1101" s="31" t="s">
        <v>2380</v>
      </c>
      <c r="D1101" s="31">
        <v>1</v>
      </c>
      <c r="E1101" s="47">
        <v>8.2525636249668202E-2</v>
      </c>
      <c r="F1101" s="47">
        <v>3.6510659370810501E-2</v>
      </c>
      <c r="G1101" s="46">
        <v>2.38016308737245E-2</v>
      </c>
      <c r="H1101" s="46">
        <v>9.4475571299159899E-2</v>
      </c>
      <c r="I1101" s="46">
        <v>9.8726094957881007E-170</v>
      </c>
      <c r="J1101" s="31" t="b">
        <v>1</v>
      </c>
      <c r="K1101" s="31" t="s">
        <v>3869</v>
      </c>
    </row>
    <row r="1102" spans="1:11">
      <c r="A1102" s="31" t="s">
        <v>3881</v>
      </c>
      <c r="B1102" s="31" t="s">
        <v>3854</v>
      </c>
      <c r="C1102" s="31" t="s">
        <v>2380</v>
      </c>
      <c r="D1102" s="31">
        <v>1</v>
      </c>
      <c r="E1102" s="47">
        <v>-2.7624037557785901E-2</v>
      </c>
      <c r="F1102" s="47">
        <v>1.12396553393624E-2</v>
      </c>
      <c r="G1102" s="46">
        <v>1.3981826755541001E-2</v>
      </c>
      <c r="H1102" s="46">
        <v>6.06172279464543E-2</v>
      </c>
      <c r="I1102" s="46">
        <v>9.9343433975856201E-169</v>
      </c>
      <c r="J1102" s="31" t="b">
        <v>1</v>
      </c>
      <c r="K1102" s="31" t="s">
        <v>3869</v>
      </c>
    </row>
    <row r="1103" spans="1:11">
      <c r="A1103" s="31" t="s">
        <v>3880</v>
      </c>
      <c r="B1103" s="31" t="s">
        <v>3854</v>
      </c>
      <c r="C1103" s="31" t="s">
        <v>2380</v>
      </c>
      <c r="D1103" s="31">
        <v>1</v>
      </c>
      <c r="E1103" s="47">
        <v>1.5239793034479801E-2</v>
      </c>
      <c r="F1103" s="47">
        <v>4.3662885460354899E-2</v>
      </c>
      <c r="G1103" s="46">
        <v>0.72706444692309402</v>
      </c>
      <c r="H1103" s="46">
        <v>0.87970756336348499</v>
      </c>
      <c r="I1103" s="46">
        <v>9.1543411210312598E-177</v>
      </c>
      <c r="J1103" s="31" t="b">
        <v>1</v>
      </c>
      <c r="K1103" s="31" t="s">
        <v>3869</v>
      </c>
    </row>
    <row r="1104" spans="1:11">
      <c r="A1104" s="31" t="s">
        <v>5132</v>
      </c>
      <c r="B1104" s="31" t="s">
        <v>3852</v>
      </c>
      <c r="C1104" s="31" t="s">
        <v>8257</v>
      </c>
      <c r="D1104" s="31">
        <v>6</v>
      </c>
      <c r="E1104" s="47">
        <v>3.67096700303775E-3</v>
      </c>
      <c r="F1104" s="47">
        <v>7.4467074163052302E-3</v>
      </c>
      <c r="G1104" s="46">
        <v>0.62203723428002999</v>
      </c>
      <c r="H1104" s="46">
        <v>0.81830343542690898</v>
      </c>
      <c r="I1104" s="46">
        <v>0</v>
      </c>
      <c r="J1104" s="31" t="b">
        <v>1</v>
      </c>
      <c r="K1104" s="31" t="s">
        <v>3869</v>
      </c>
    </row>
    <row r="1105" spans="1:11">
      <c r="A1105" s="31" t="s">
        <v>5135</v>
      </c>
      <c r="B1105" s="31" t="s">
        <v>3852</v>
      </c>
      <c r="C1105" s="31" t="s">
        <v>2380</v>
      </c>
      <c r="D1105" s="31">
        <v>1</v>
      </c>
      <c r="E1105" s="47">
        <v>-6.2456407027767898E-2</v>
      </c>
      <c r="F1105" s="47">
        <v>1.79434778957199E-2</v>
      </c>
      <c r="G1105" s="46">
        <v>5.0004874702401297E-4</v>
      </c>
      <c r="H1105" s="46">
        <v>3.6901044671858898E-3</v>
      </c>
      <c r="I1105" s="46">
        <v>1.2583984842001201E-49</v>
      </c>
      <c r="J1105" s="31" t="b">
        <v>1</v>
      </c>
      <c r="K1105" s="31" t="s">
        <v>3871</v>
      </c>
    </row>
    <row r="1106" spans="1:11">
      <c r="A1106" s="31" t="s">
        <v>5138</v>
      </c>
      <c r="B1106" s="31" t="s">
        <v>3852</v>
      </c>
      <c r="C1106" s="31" t="s">
        <v>8257</v>
      </c>
      <c r="D1106" s="31">
        <v>3</v>
      </c>
      <c r="E1106" s="47">
        <v>-5.4403565102582804E-3</v>
      </c>
      <c r="F1106" s="47">
        <v>1.2701565005009101E-2</v>
      </c>
      <c r="G1106" s="46">
        <v>0.66841688823539003</v>
      </c>
      <c r="H1106" s="46">
        <v>0.84698904710219702</v>
      </c>
      <c r="I1106" s="46">
        <v>0</v>
      </c>
      <c r="J1106" s="31" t="b">
        <v>1</v>
      </c>
      <c r="K1106" s="31" t="s">
        <v>3869</v>
      </c>
    </row>
    <row r="1107" spans="1:11">
      <c r="A1107" s="31" t="s">
        <v>5137</v>
      </c>
      <c r="B1107" s="31" t="s">
        <v>3852</v>
      </c>
      <c r="C1107" s="31" t="s">
        <v>8257</v>
      </c>
      <c r="D1107" s="31">
        <v>2</v>
      </c>
      <c r="E1107" s="47">
        <v>3.0224841178322599E-2</v>
      </c>
      <c r="F1107" s="47">
        <v>1.5960252721010201E-2</v>
      </c>
      <c r="G1107" s="46">
        <v>5.8257264409663799E-2</v>
      </c>
      <c r="H1107" s="46">
        <v>0.18399114286201801</v>
      </c>
      <c r="I1107" s="46">
        <v>2.7842551916589599E-228</v>
      </c>
      <c r="J1107" s="31" t="b">
        <v>1</v>
      </c>
      <c r="K1107" s="31" t="s">
        <v>3869</v>
      </c>
    </row>
    <row r="1108" spans="1:11">
      <c r="A1108" s="31" t="s">
        <v>5131</v>
      </c>
      <c r="B1108" s="31" t="s">
        <v>3852</v>
      </c>
      <c r="C1108" s="31" t="s">
        <v>8257</v>
      </c>
      <c r="D1108" s="31">
        <v>4</v>
      </c>
      <c r="E1108" s="47">
        <v>7.24200874947231E-3</v>
      </c>
      <c r="F1108" s="47">
        <v>1.0597310531908001E-2</v>
      </c>
      <c r="G1108" s="46">
        <v>0.49436564107113901</v>
      </c>
      <c r="H1108" s="46">
        <v>0.728774284355865</v>
      </c>
      <c r="I1108" s="46">
        <v>0</v>
      </c>
      <c r="J1108" s="31" t="b">
        <v>1</v>
      </c>
      <c r="K1108" s="31" t="s">
        <v>3869</v>
      </c>
    </row>
    <row r="1109" spans="1:11">
      <c r="A1109" s="31" t="s">
        <v>5130</v>
      </c>
      <c r="B1109" s="31" t="s">
        <v>3852</v>
      </c>
      <c r="C1109" s="31" t="s">
        <v>8257</v>
      </c>
      <c r="D1109" s="31">
        <v>6</v>
      </c>
      <c r="E1109" s="47">
        <v>8.7288993162596192E-3</v>
      </c>
      <c r="F1109" s="47">
        <v>1.22095735571414E-2</v>
      </c>
      <c r="G1109" s="46">
        <v>0.474656909516676</v>
      </c>
      <c r="H1109" s="46">
        <v>0.712847123369998</v>
      </c>
      <c r="I1109" s="46">
        <v>0</v>
      </c>
      <c r="J1109" s="31" t="b">
        <v>1</v>
      </c>
      <c r="K1109" s="31" t="s">
        <v>3869</v>
      </c>
    </row>
    <row r="1110" spans="1:11">
      <c r="A1110" s="31" t="s">
        <v>5129</v>
      </c>
      <c r="B1110" s="31" t="s">
        <v>3852</v>
      </c>
      <c r="C1110" s="31" t="s">
        <v>8257</v>
      </c>
      <c r="D1110" s="31">
        <v>3</v>
      </c>
      <c r="E1110" s="47">
        <v>-3.80032915069284E-3</v>
      </c>
      <c r="F1110" s="47">
        <v>1.5460155826353499E-2</v>
      </c>
      <c r="G1110" s="46">
        <v>0.80582589830648799</v>
      </c>
      <c r="H1110" s="46">
        <v>0.91967326583764797</v>
      </c>
      <c r="I1110" s="46">
        <v>0</v>
      </c>
      <c r="J1110" s="31" t="b">
        <v>1</v>
      </c>
      <c r="K1110" s="31" t="s">
        <v>3869</v>
      </c>
    </row>
    <row r="1111" spans="1:11">
      <c r="A1111" s="31" t="s">
        <v>5134</v>
      </c>
      <c r="B1111" s="31" t="s">
        <v>3852</v>
      </c>
      <c r="C1111" s="31" t="s">
        <v>8257</v>
      </c>
      <c r="D1111" s="31">
        <v>3</v>
      </c>
      <c r="E1111" s="47">
        <v>3.4645816289783399E-3</v>
      </c>
      <c r="F1111" s="47">
        <v>4.9559601971046804E-3</v>
      </c>
      <c r="G1111" s="46">
        <v>0.48450594875528002</v>
      </c>
      <c r="H1111" s="46">
        <v>0.72235151288264299</v>
      </c>
      <c r="I1111" s="46">
        <v>0</v>
      </c>
      <c r="J1111" s="31" t="b">
        <v>1</v>
      </c>
      <c r="K1111" s="31" t="s">
        <v>3869</v>
      </c>
    </row>
    <row r="1112" spans="1:11">
      <c r="A1112" s="31" t="s">
        <v>5128</v>
      </c>
      <c r="B1112" s="31" t="s">
        <v>3852</v>
      </c>
      <c r="C1112" s="31" t="s">
        <v>8257</v>
      </c>
      <c r="D1112" s="31">
        <v>3</v>
      </c>
      <c r="E1112" s="47">
        <v>3.8747391662124898E-3</v>
      </c>
      <c r="F1112" s="47">
        <v>1.09575322698936E-2</v>
      </c>
      <c r="G1112" s="46">
        <v>0.72362802019565597</v>
      </c>
      <c r="H1112" s="46">
        <v>0.87921805449676704</v>
      </c>
      <c r="I1112" s="46">
        <v>1.8514067766586299E-204</v>
      </c>
      <c r="J1112" s="31" t="b">
        <v>1</v>
      </c>
      <c r="K1112" s="31" t="s">
        <v>3869</v>
      </c>
    </row>
    <row r="1113" spans="1:11">
      <c r="A1113" s="31" t="s">
        <v>5133</v>
      </c>
      <c r="B1113" s="31" t="s">
        <v>3852</v>
      </c>
      <c r="C1113" s="31" t="s">
        <v>8257</v>
      </c>
      <c r="D1113" s="31">
        <v>4</v>
      </c>
      <c r="E1113" s="47">
        <v>-1.4250520978610799E-2</v>
      </c>
      <c r="F1113" s="47">
        <v>1.09374227175238E-2</v>
      </c>
      <c r="G1113" s="46">
        <v>0.19260413011330599</v>
      </c>
      <c r="H1113" s="46">
        <v>0.415398881273009</v>
      </c>
      <c r="I1113" s="46">
        <v>0</v>
      </c>
      <c r="J1113" s="31" t="b">
        <v>1</v>
      </c>
      <c r="K1113" s="31" t="s">
        <v>3869</v>
      </c>
    </row>
    <row r="1114" spans="1:11">
      <c r="A1114" s="31" t="s">
        <v>4436</v>
      </c>
      <c r="B1114" s="31" t="s">
        <v>3859</v>
      </c>
      <c r="C1114" s="31" t="s">
        <v>8257</v>
      </c>
      <c r="D1114" s="31">
        <v>2</v>
      </c>
      <c r="E1114" s="47">
        <v>4.2116830641310797E-2</v>
      </c>
      <c r="F1114" s="47">
        <v>2.4146497318185502E-2</v>
      </c>
      <c r="G1114" s="46">
        <v>8.1120539618861204E-2</v>
      </c>
      <c r="H1114" s="46">
        <v>0.23462556074378299</v>
      </c>
      <c r="I1114" s="46">
        <v>4.7411329404899098E-204</v>
      </c>
      <c r="J1114" s="31" t="b">
        <v>1</v>
      </c>
      <c r="K1114" s="31" t="s">
        <v>3869</v>
      </c>
    </row>
    <row r="1115" spans="1:11">
      <c r="A1115" s="31" t="s">
        <v>4641</v>
      </c>
      <c r="B1115" s="31" t="s">
        <v>3859</v>
      </c>
      <c r="C1115" s="31" t="s">
        <v>8257</v>
      </c>
      <c r="D1115" s="31">
        <v>2</v>
      </c>
      <c r="E1115" s="47">
        <v>4.6778819659997603E-3</v>
      </c>
      <c r="F1115" s="47">
        <v>4.4579508728284797E-2</v>
      </c>
      <c r="G1115" s="46">
        <v>0.91642861059664404</v>
      </c>
      <c r="H1115" s="46">
        <v>0.95664577813064899</v>
      </c>
      <c r="I1115" s="46">
        <v>1.9730472233081199E-83</v>
      </c>
      <c r="J1115" s="31" t="b">
        <v>1</v>
      </c>
      <c r="K1115" s="31" t="s">
        <v>3869</v>
      </c>
    </row>
    <row r="1116" spans="1:11">
      <c r="A1116" s="31" t="s">
        <v>4124</v>
      </c>
      <c r="B1116" s="31" t="s">
        <v>3859</v>
      </c>
      <c r="C1116" s="31" t="s">
        <v>8257</v>
      </c>
      <c r="D1116" s="31">
        <v>4</v>
      </c>
      <c r="E1116" s="47">
        <v>2.5374141332643201E-2</v>
      </c>
      <c r="F1116" s="47">
        <v>8.6989565642235801E-3</v>
      </c>
      <c r="G1116" s="46">
        <v>3.53508911054216E-3</v>
      </c>
      <c r="H1116" s="46">
        <v>1.96520545177452E-2</v>
      </c>
      <c r="I1116" s="46">
        <v>0</v>
      </c>
      <c r="J1116" s="31" t="b">
        <v>1</v>
      </c>
      <c r="K1116" s="31" t="s">
        <v>3871</v>
      </c>
    </row>
    <row r="1117" spans="1:11">
      <c r="A1117" s="31" t="s">
        <v>4074</v>
      </c>
      <c r="B1117" s="31" t="s">
        <v>3859</v>
      </c>
      <c r="C1117" s="31" t="s">
        <v>8257</v>
      </c>
      <c r="D1117" s="31">
        <v>3</v>
      </c>
      <c r="E1117" s="47">
        <v>5.9277419353929002E-2</v>
      </c>
      <c r="F1117" s="47">
        <v>2.5851806162141101E-2</v>
      </c>
      <c r="G1117" s="46">
        <v>2.1849724653531001E-2</v>
      </c>
      <c r="H1117" s="46">
        <v>8.8080371507801403E-2</v>
      </c>
      <c r="I1117" s="46">
        <v>7.2807744444793597E-151</v>
      </c>
      <c r="J1117" s="31" t="b">
        <v>1</v>
      </c>
      <c r="K1117" s="31" t="s">
        <v>3869</v>
      </c>
    </row>
    <row r="1118" spans="1:11">
      <c r="A1118" s="31" t="s">
        <v>4743</v>
      </c>
      <c r="B1118" s="31" t="s">
        <v>3859</v>
      </c>
      <c r="C1118" s="31" t="s">
        <v>8257</v>
      </c>
      <c r="D1118" s="31">
        <v>3</v>
      </c>
      <c r="E1118" s="47">
        <v>7.5485249312695596E-2</v>
      </c>
      <c r="F1118" s="47">
        <v>2.8493908083908299E-2</v>
      </c>
      <c r="G1118" s="46">
        <v>8.0689372769738397E-3</v>
      </c>
      <c r="H1118" s="46">
        <v>3.8715921783716703E-2</v>
      </c>
      <c r="I1118" s="46">
        <v>0</v>
      </c>
      <c r="J1118" s="31" t="b">
        <v>1</v>
      </c>
      <c r="K1118" s="31" t="s">
        <v>3871</v>
      </c>
    </row>
    <row r="1119" spans="1:11">
      <c r="A1119" s="31" t="s">
        <v>3999</v>
      </c>
      <c r="B1119" s="31" t="s">
        <v>3859</v>
      </c>
      <c r="C1119" s="31" t="s">
        <v>2380</v>
      </c>
      <c r="D1119" s="31">
        <v>1</v>
      </c>
      <c r="E1119" s="47">
        <v>8.4511129588602296E-2</v>
      </c>
      <c r="F1119" s="47">
        <v>8.8832574534854405E-3</v>
      </c>
      <c r="G1119" s="46">
        <v>1.8430139227545099E-21</v>
      </c>
      <c r="H1119" s="46">
        <v>1.1549553915928201E-19</v>
      </c>
      <c r="I1119" s="46">
        <v>3.0420802790391499E-104</v>
      </c>
      <c r="J1119" s="31" t="b">
        <v>1</v>
      </c>
      <c r="K1119" s="31" t="s">
        <v>3871</v>
      </c>
    </row>
    <row r="1120" spans="1:11">
      <c r="A1120" s="31" t="s">
        <v>4836</v>
      </c>
      <c r="B1120" s="31" t="s">
        <v>3859</v>
      </c>
      <c r="C1120" s="31" t="s">
        <v>2380</v>
      </c>
      <c r="D1120" s="31">
        <v>1</v>
      </c>
      <c r="E1120" s="47">
        <v>-0.101654146551442</v>
      </c>
      <c r="F1120" s="47">
        <v>1.4339868805735199E-2</v>
      </c>
      <c r="G1120" s="46">
        <v>1.3516509351139399E-12</v>
      </c>
      <c r="H1120" s="46">
        <v>3.4508816466859497E-11</v>
      </c>
      <c r="I1120" s="46">
        <v>3.1562750668392399E-29</v>
      </c>
      <c r="J1120" s="31" t="b">
        <v>1</v>
      </c>
      <c r="K1120" s="31" t="s">
        <v>3871</v>
      </c>
    </row>
    <row r="1121" spans="1:11">
      <c r="A1121" s="31" t="s">
        <v>4435</v>
      </c>
      <c r="B1121" s="31" t="s">
        <v>3859</v>
      </c>
      <c r="C1121" s="31" t="s">
        <v>8257</v>
      </c>
      <c r="D1121" s="31">
        <v>3</v>
      </c>
      <c r="E1121" s="47">
        <v>-1.1888975529044801E-2</v>
      </c>
      <c r="F1121" s="47">
        <v>3.0396509557681299E-2</v>
      </c>
      <c r="G1121" s="46">
        <v>0.695701420294914</v>
      </c>
      <c r="H1121" s="46">
        <v>0.86047280931213099</v>
      </c>
      <c r="I1121" s="46">
        <v>0</v>
      </c>
      <c r="J1121" s="31" t="b">
        <v>1</v>
      </c>
      <c r="K1121" s="31" t="s">
        <v>3869</v>
      </c>
    </row>
    <row r="1122" spans="1:11">
      <c r="A1122" s="31" t="s">
        <v>4373</v>
      </c>
      <c r="B1122" s="31" t="s">
        <v>3859</v>
      </c>
      <c r="C1122" s="31" t="s">
        <v>8257</v>
      </c>
      <c r="D1122" s="31">
        <v>5</v>
      </c>
      <c r="E1122" s="47">
        <v>9.7656930914623401E-3</v>
      </c>
      <c r="F1122" s="47">
        <v>2.1615898212398399E-2</v>
      </c>
      <c r="G1122" s="46">
        <v>0.65142539275207101</v>
      </c>
      <c r="H1122" s="46">
        <v>0.83829975868779305</v>
      </c>
      <c r="I1122" s="46">
        <v>0</v>
      </c>
      <c r="J1122" s="31" t="b">
        <v>1</v>
      </c>
      <c r="K1122" s="31" t="s">
        <v>3869</v>
      </c>
    </row>
    <row r="1123" spans="1:11">
      <c r="A1123" s="31" t="s">
        <v>4712</v>
      </c>
      <c r="B1123" s="31" t="s">
        <v>3859</v>
      </c>
      <c r="C1123" s="31" t="s">
        <v>8257</v>
      </c>
      <c r="D1123" s="31">
        <v>2</v>
      </c>
      <c r="E1123" s="47">
        <v>-5.9366982737776103E-2</v>
      </c>
      <c r="F1123" s="47">
        <v>4.0844148511943998E-2</v>
      </c>
      <c r="G1123" s="46">
        <v>0.14608489222808099</v>
      </c>
      <c r="H1123" s="46">
        <v>0.35288151019987701</v>
      </c>
      <c r="I1123" s="46">
        <v>1.9067195490117899E-288</v>
      </c>
      <c r="J1123" s="31" t="b">
        <v>1</v>
      </c>
      <c r="K1123" s="31" t="s">
        <v>3869</v>
      </c>
    </row>
    <row r="1124" spans="1:11">
      <c r="A1124" s="31" t="s">
        <v>4141</v>
      </c>
      <c r="B1124" s="31" t="s">
        <v>3859</v>
      </c>
      <c r="C1124" s="31" t="s">
        <v>8257</v>
      </c>
      <c r="D1124" s="31">
        <v>2</v>
      </c>
      <c r="E1124" s="47">
        <v>-6.6819956764365807E-2</v>
      </c>
      <c r="F1124" s="47">
        <v>4.5783680645483597E-2</v>
      </c>
      <c r="G1124" s="46">
        <v>0.14443550122846199</v>
      </c>
      <c r="H1124" s="46">
        <v>0.349741599273452</v>
      </c>
      <c r="I1124" s="46">
        <v>0</v>
      </c>
      <c r="J1124" s="31" t="b">
        <v>1</v>
      </c>
      <c r="K1124" s="31" t="s">
        <v>3869</v>
      </c>
    </row>
    <row r="1125" spans="1:11">
      <c r="A1125" s="31" t="s">
        <v>4329</v>
      </c>
      <c r="B1125" s="31" t="s">
        <v>3859</v>
      </c>
      <c r="C1125" s="31" t="s">
        <v>8257</v>
      </c>
      <c r="D1125" s="31">
        <v>3</v>
      </c>
      <c r="E1125" s="47">
        <v>-2.39125438349603E-2</v>
      </c>
      <c r="F1125" s="47">
        <v>5.26949326339909E-3</v>
      </c>
      <c r="G1125" s="46">
        <v>5.6811549327042498E-6</v>
      </c>
      <c r="H1125" s="46">
        <v>6.7911146825620802E-5</v>
      </c>
      <c r="I1125" s="46">
        <v>0</v>
      </c>
      <c r="J1125" s="31" t="b">
        <v>1</v>
      </c>
      <c r="K1125" s="31" t="s">
        <v>3871</v>
      </c>
    </row>
    <row r="1126" spans="1:11">
      <c r="A1126" s="31" t="s">
        <v>4153</v>
      </c>
      <c r="B1126" s="31" t="s">
        <v>3859</v>
      </c>
      <c r="C1126" s="31" t="s">
        <v>8257</v>
      </c>
      <c r="D1126" s="31">
        <v>2</v>
      </c>
      <c r="E1126" s="47">
        <v>-1.3377048930844401E-2</v>
      </c>
      <c r="F1126" s="47">
        <v>7.2376715686747306E-2</v>
      </c>
      <c r="G1126" s="46">
        <v>0.85336605516355801</v>
      </c>
      <c r="H1126" s="46">
        <v>0.93225620817656496</v>
      </c>
      <c r="I1126" s="46">
        <v>0</v>
      </c>
      <c r="J1126" s="31" t="b">
        <v>1</v>
      </c>
      <c r="K1126" s="31" t="s">
        <v>3869</v>
      </c>
    </row>
    <row r="1127" spans="1:11">
      <c r="A1127" s="31" t="s">
        <v>5055</v>
      </c>
      <c r="B1127" s="31" t="s">
        <v>3859</v>
      </c>
      <c r="C1127" s="31" t="s">
        <v>8257</v>
      </c>
      <c r="D1127" s="31">
        <v>2</v>
      </c>
      <c r="E1127" s="47">
        <v>-0.14349484254143899</v>
      </c>
      <c r="F1127" s="47">
        <v>9.2636084775488806E-2</v>
      </c>
      <c r="G1127" s="46">
        <v>0.121377705088068</v>
      </c>
      <c r="H1127" s="46">
        <v>0.30902116365778898</v>
      </c>
      <c r="I1127" s="46">
        <v>6.8819013435519697E-154</v>
      </c>
      <c r="J1127" s="31" t="b">
        <v>1</v>
      </c>
      <c r="K1127" s="31" t="s">
        <v>3869</v>
      </c>
    </row>
    <row r="1128" spans="1:11">
      <c r="A1128" s="31" t="s">
        <v>3998</v>
      </c>
      <c r="B1128" s="31" t="s">
        <v>3859</v>
      </c>
      <c r="C1128" s="31" t="s">
        <v>2380</v>
      </c>
      <c r="D1128" s="31">
        <v>1</v>
      </c>
      <c r="E1128" s="47">
        <v>-3.43848004416724E-2</v>
      </c>
      <c r="F1128" s="47">
        <v>7.0690932834547998E-3</v>
      </c>
      <c r="G1128" s="46">
        <v>1.1497681831869301E-6</v>
      </c>
      <c r="H1128" s="46">
        <v>1.60656797488553E-5</v>
      </c>
      <c r="I1128" s="46">
        <v>2.42238985657902E-178</v>
      </c>
      <c r="J1128" s="31" t="b">
        <v>1</v>
      </c>
      <c r="K1128" s="31" t="s">
        <v>3871</v>
      </c>
    </row>
    <row r="1129" spans="1:11">
      <c r="A1129" s="31" t="s">
        <v>4837</v>
      </c>
      <c r="B1129" s="31" t="s">
        <v>3859</v>
      </c>
      <c r="C1129" s="31" t="s">
        <v>8257</v>
      </c>
      <c r="D1129" s="31">
        <v>2</v>
      </c>
      <c r="E1129" s="47">
        <v>-5.5277955939194698E-2</v>
      </c>
      <c r="F1129" s="47">
        <v>9.6161735260322408E-3</v>
      </c>
      <c r="G1129" s="46">
        <v>9.0072845810043702E-9</v>
      </c>
      <c r="H1129" s="46">
        <v>1.7089050012400899E-7</v>
      </c>
      <c r="I1129" s="46">
        <v>0</v>
      </c>
      <c r="J1129" s="31" t="b">
        <v>1</v>
      </c>
      <c r="K1129" s="31" t="s">
        <v>3871</v>
      </c>
    </row>
    <row r="1130" spans="1:11">
      <c r="A1130" s="31" t="s">
        <v>4552</v>
      </c>
      <c r="B1130" s="31" t="s">
        <v>3859</v>
      </c>
      <c r="C1130" s="31" t="s">
        <v>2380</v>
      </c>
      <c r="D1130" s="31">
        <v>1</v>
      </c>
      <c r="E1130" s="47">
        <v>0.146324940565394</v>
      </c>
      <c r="F1130" s="47">
        <v>3.3718200464075899E-2</v>
      </c>
      <c r="G1130" s="46">
        <v>1.4271460553466801E-5</v>
      </c>
      <c r="H1130" s="46">
        <v>1.5698606608813401E-4</v>
      </c>
      <c r="I1130" s="46">
        <v>8.5506126215943702E-181</v>
      </c>
      <c r="J1130" s="31" t="b">
        <v>1</v>
      </c>
      <c r="K1130" s="31" t="s">
        <v>3871</v>
      </c>
    </row>
    <row r="1131" spans="1:11">
      <c r="A1131" s="31" t="s">
        <v>4490</v>
      </c>
      <c r="B1131" s="31" t="s">
        <v>3859</v>
      </c>
      <c r="C1131" s="31" t="s">
        <v>8257</v>
      </c>
      <c r="D1131" s="31">
        <v>6</v>
      </c>
      <c r="E1131" s="47">
        <v>1.86118317894691E-2</v>
      </c>
      <c r="F1131" s="47">
        <v>2.95331086852599E-2</v>
      </c>
      <c r="G1131" s="46">
        <v>0.52856226191227196</v>
      </c>
      <c r="H1131" s="46">
        <v>0.75438462677993401</v>
      </c>
      <c r="I1131" s="46">
        <v>0</v>
      </c>
      <c r="J1131" s="31" t="b">
        <v>1</v>
      </c>
      <c r="K1131" s="31" t="s">
        <v>3869</v>
      </c>
    </row>
    <row r="1132" spans="1:11">
      <c r="A1132" s="31" t="s">
        <v>4410</v>
      </c>
      <c r="B1132" s="31" t="s">
        <v>3859</v>
      </c>
      <c r="C1132" s="31" t="s">
        <v>8257</v>
      </c>
      <c r="D1132" s="31">
        <v>2</v>
      </c>
      <c r="E1132" s="47">
        <v>-5.9272872664379696E-3</v>
      </c>
      <c r="F1132" s="47">
        <v>6.8315270972319195E-2</v>
      </c>
      <c r="G1132" s="46">
        <v>0.93085932347269196</v>
      </c>
      <c r="H1132" s="46">
        <v>0.96203339307035995</v>
      </c>
      <c r="I1132" s="46">
        <v>1.10281510796213E-249</v>
      </c>
      <c r="J1132" s="31" t="b">
        <v>1</v>
      </c>
      <c r="K1132" s="31" t="s">
        <v>3869</v>
      </c>
    </row>
    <row r="1133" spans="1:11">
      <c r="A1133" s="31" t="s">
        <v>4253</v>
      </c>
      <c r="B1133" s="31" t="s">
        <v>3859</v>
      </c>
      <c r="C1133" s="31" t="s">
        <v>8257</v>
      </c>
      <c r="D1133" s="31">
        <v>2</v>
      </c>
      <c r="E1133" s="47">
        <v>6.4688312283537205E-2</v>
      </c>
      <c r="F1133" s="47">
        <v>6.7543013556287503E-3</v>
      </c>
      <c r="G1133" s="46">
        <v>9.9566179204552001E-22</v>
      </c>
      <c r="H1133" s="46">
        <v>6.8634286198337798E-20</v>
      </c>
      <c r="I1133" s="46">
        <v>4.1032055750874098E-138</v>
      </c>
      <c r="J1133" s="31" t="b">
        <v>1</v>
      </c>
      <c r="K1133" s="31" t="s">
        <v>3871</v>
      </c>
    </row>
    <row r="1134" spans="1:11">
      <c r="A1134" s="31" t="s">
        <v>4762</v>
      </c>
      <c r="B1134" s="31" t="s">
        <v>3859</v>
      </c>
      <c r="C1134" s="31" t="s">
        <v>8257</v>
      </c>
      <c r="D1134" s="31">
        <v>3</v>
      </c>
      <c r="E1134" s="47">
        <v>6.9154773177943898E-2</v>
      </c>
      <c r="F1134" s="47">
        <v>3.14705734438991E-2</v>
      </c>
      <c r="G1134" s="46">
        <v>2.79888642580692E-2</v>
      </c>
      <c r="H1134" s="46">
        <v>0.106542388844104</v>
      </c>
      <c r="I1134" s="46">
        <v>0</v>
      </c>
      <c r="J1134" s="31" t="b">
        <v>1</v>
      </c>
      <c r="K1134" s="31" t="s">
        <v>3869</v>
      </c>
    </row>
    <row r="1135" spans="1:11">
      <c r="A1135" s="31" t="s">
        <v>4957</v>
      </c>
      <c r="B1135" s="31" t="s">
        <v>3859</v>
      </c>
      <c r="C1135" s="31" t="s">
        <v>2380</v>
      </c>
      <c r="D1135" s="31">
        <v>1</v>
      </c>
      <c r="E1135" s="47">
        <v>2.7466791532148701E-2</v>
      </c>
      <c r="F1135" s="47">
        <v>8.1826554709421E-3</v>
      </c>
      <c r="G1135" s="46">
        <v>7.8876141887216495E-4</v>
      </c>
      <c r="H1135" s="46">
        <v>5.47368662492496E-3</v>
      </c>
      <c r="I1135" s="46">
        <v>7.2827284750765097E-179</v>
      </c>
      <c r="J1135" s="31" t="b">
        <v>1</v>
      </c>
      <c r="K1135" s="31" t="s">
        <v>3871</v>
      </c>
    </row>
    <row r="1136" spans="1:11">
      <c r="A1136" s="31" t="s">
        <v>4645</v>
      </c>
      <c r="B1136" s="31" t="s">
        <v>3859</v>
      </c>
      <c r="C1136" s="31" t="s">
        <v>8257</v>
      </c>
      <c r="D1136" s="31">
        <v>3</v>
      </c>
      <c r="E1136" s="47">
        <v>1.59395389370467E-2</v>
      </c>
      <c r="F1136" s="47">
        <v>9.2185346918277102E-3</v>
      </c>
      <c r="G1136" s="46">
        <v>8.3795652191018102E-2</v>
      </c>
      <c r="H1136" s="46">
        <v>0.23972516994964299</v>
      </c>
      <c r="I1136" s="46">
        <v>8.0417817014086605E-260</v>
      </c>
      <c r="J1136" s="31" t="b">
        <v>1</v>
      </c>
      <c r="K1136" s="31" t="s">
        <v>3869</v>
      </c>
    </row>
    <row r="1137" spans="1:11">
      <c r="A1137" s="31" t="s">
        <v>3981</v>
      </c>
      <c r="B1137" s="31" t="s">
        <v>3859</v>
      </c>
      <c r="C1137" s="31" t="s">
        <v>8257</v>
      </c>
      <c r="D1137" s="31">
        <v>2</v>
      </c>
      <c r="E1137" s="47">
        <v>-3.3983730695807603E-2</v>
      </c>
      <c r="F1137" s="47">
        <v>7.3664898141427302E-3</v>
      </c>
      <c r="G1137" s="46">
        <v>3.9635067413771499E-6</v>
      </c>
      <c r="H1137" s="46">
        <v>4.9376698440770798E-5</v>
      </c>
      <c r="I1137" s="46">
        <v>0</v>
      </c>
      <c r="J1137" s="31" t="b">
        <v>1</v>
      </c>
      <c r="K1137" s="31" t="s">
        <v>3871</v>
      </c>
    </row>
    <row r="1138" spans="1:11">
      <c r="A1138" s="31" t="s">
        <v>4903</v>
      </c>
      <c r="B1138" s="31" t="s">
        <v>3859</v>
      </c>
      <c r="C1138" s="31" t="s">
        <v>2380</v>
      </c>
      <c r="D1138" s="31">
        <v>1</v>
      </c>
      <c r="E1138" s="47">
        <v>-0.11918195409950599</v>
      </c>
      <c r="F1138" s="47">
        <v>1.07322533522702E-2</v>
      </c>
      <c r="G1138" s="46">
        <v>1.1858263281160401E-28</v>
      </c>
      <c r="H1138" s="46">
        <v>1.2261444232719799E-25</v>
      </c>
      <c r="I1138" s="46">
        <v>2.3388853652600798E-62</v>
      </c>
      <c r="J1138" s="31" t="b">
        <v>1</v>
      </c>
      <c r="K1138" s="31" t="s">
        <v>3871</v>
      </c>
    </row>
    <row r="1139" spans="1:11">
      <c r="A1139" s="31" t="s">
        <v>4752</v>
      </c>
      <c r="B1139" s="31" t="s">
        <v>3859</v>
      </c>
      <c r="C1139" s="31" t="s">
        <v>8257</v>
      </c>
      <c r="D1139" s="31">
        <v>3</v>
      </c>
      <c r="E1139" s="47">
        <v>-3.9790168179363899E-2</v>
      </c>
      <c r="F1139" s="47">
        <v>2.0216205270567E-2</v>
      </c>
      <c r="G1139" s="46">
        <v>4.9041429307010997E-2</v>
      </c>
      <c r="H1139" s="46">
        <v>0.16252832661361999</v>
      </c>
      <c r="I1139" s="46">
        <v>3.7946600166177302E-212</v>
      </c>
      <c r="J1139" s="31" t="b">
        <v>1</v>
      </c>
      <c r="K1139" s="31" t="s">
        <v>3869</v>
      </c>
    </row>
    <row r="1140" spans="1:11">
      <c r="A1140" s="31" t="s">
        <v>3993</v>
      </c>
      <c r="B1140" s="31" t="s">
        <v>3859</v>
      </c>
      <c r="C1140" s="31" t="s">
        <v>2380</v>
      </c>
      <c r="D1140" s="31">
        <v>1</v>
      </c>
      <c r="E1140" s="47">
        <v>-8.7604715913396594E-2</v>
      </c>
      <c r="F1140" s="47">
        <v>1.0611837815259E-2</v>
      </c>
      <c r="G1140" s="46">
        <v>1.5142420468035601E-16</v>
      </c>
      <c r="H1140" s="46">
        <v>5.13352877506517E-15</v>
      </c>
      <c r="I1140" s="46">
        <v>4.9364236124096003E-67</v>
      </c>
      <c r="J1140" s="31" t="b">
        <v>1</v>
      </c>
      <c r="K1140" s="31" t="s">
        <v>3871</v>
      </c>
    </row>
    <row r="1141" spans="1:11">
      <c r="A1141" s="31" t="s">
        <v>4352</v>
      </c>
      <c r="B1141" s="31" t="s">
        <v>3859</v>
      </c>
      <c r="C1141" s="31" t="s">
        <v>8257</v>
      </c>
      <c r="D1141" s="31">
        <v>3</v>
      </c>
      <c r="E1141" s="47">
        <v>-1.6196377897893299E-2</v>
      </c>
      <c r="F1141" s="47">
        <v>2.01615569982833E-2</v>
      </c>
      <c r="G1141" s="46">
        <v>0.42178418554184</v>
      </c>
      <c r="H1141" s="46">
        <v>0.67525692429232897</v>
      </c>
      <c r="I1141" s="46">
        <v>0</v>
      </c>
      <c r="J1141" s="31" t="b">
        <v>1</v>
      </c>
      <c r="K1141" s="31" t="s">
        <v>3869</v>
      </c>
    </row>
    <row r="1142" spans="1:11">
      <c r="A1142" s="31" t="s">
        <v>4887</v>
      </c>
      <c r="B1142" s="31" t="s">
        <v>3859</v>
      </c>
      <c r="C1142" s="31" t="s">
        <v>8257</v>
      </c>
      <c r="D1142" s="31">
        <v>4</v>
      </c>
      <c r="E1142" s="47">
        <v>3.05218620927241E-2</v>
      </c>
      <c r="F1142" s="47">
        <v>1.8076857482074601E-2</v>
      </c>
      <c r="G1142" s="46">
        <v>9.1324963390175706E-2</v>
      </c>
      <c r="H1142" s="46">
        <v>0.25631570221573702</v>
      </c>
      <c r="I1142" s="46">
        <v>0</v>
      </c>
      <c r="J1142" s="31" t="b">
        <v>1</v>
      </c>
      <c r="K1142" s="31" t="s">
        <v>3869</v>
      </c>
    </row>
    <row r="1143" spans="1:11">
      <c r="A1143" s="31" t="s">
        <v>4064</v>
      </c>
      <c r="B1143" s="31" t="s">
        <v>3859</v>
      </c>
      <c r="C1143" s="31" t="s">
        <v>8257</v>
      </c>
      <c r="D1143" s="31">
        <v>4</v>
      </c>
      <c r="E1143" s="47">
        <v>1.87347036890635E-3</v>
      </c>
      <c r="F1143" s="47">
        <v>1.70632186884867E-2</v>
      </c>
      <c r="G1143" s="46">
        <v>0.91257129309141205</v>
      </c>
      <c r="H1143" s="46">
        <v>0.95554300461419694</v>
      </c>
      <c r="I1143" s="46">
        <v>0</v>
      </c>
      <c r="J1143" s="31" t="b">
        <v>1</v>
      </c>
      <c r="K1143" s="31" t="s">
        <v>3869</v>
      </c>
    </row>
    <row r="1144" spans="1:11">
      <c r="A1144" s="31" t="s">
        <v>4840</v>
      </c>
      <c r="B1144" s="31" t="s">
        <v>3859</v>
      </c>
      <c r="C1144" s="31" t="s">
        <v>8257</v>
      </c>
      <c r="D1144" s="31">
        <v>2</v>
      </c>
      <c r="E1144" s="47">
        <v>-3.9557435655305999E-2</v>
      </c>
      <c r="F1144" s="47">
        <v>3.98994909256565E-3</v>
      </c>
      <c r="G1144" s="46">
        <v>3.6088208741975899E-23</v>
      </c>
      <c r="H1144" s="46">
        <v>5.8297029409586003E-21</v>
      </c>
      <c r="I1144" s="46">
        <v>9.1062858554858397E-226</v>
      </c>
      <c r="J1144" s="31" t="b">
        <v>1</v>
      </c>
      <c r="K1144" s="31" t="s">
        <v>3871</v>
      </c>
    </row>
    <row r="1145" spans="1:11">
      <c r="A1145" s="31" t="s">
        <v>4338</v>
      </c>
      <c r="B1145" s="31" t="s">
        <v>3859</v>
      </c>
      <c r="C1145" s="31" t="s">
        <v>8257</v>
      </c>
      <c r="D1145" s="31">
        <v>2</v>
      </c>
      <c r="E1145" s="47">
        <v>-2.2880057806346301E-2</v>
      </c>
      <c r="F1145" s="47">
        <v>2.3558132526522401E-2</v>
      </c>
      <c r="G1145" s="46">
        <v>0.331440251041561</v>
      </c>
      <c r="H1145" s="46">
        <v>0.58532744590431196</v>
      </c>
      <c r="I1145" s="46">
        <v>0</v>
      </c>
      <c r="J1145" s="31" t="b">
        <v>1</v>
      </c>
      <c r="K1145" s="31" t="s">
        <v>3869</v>
      </c>
    </row>
    <row r="1146" spans="1:11">
      <c r="A1146" s="31" t="s">
        <v>4784</v>
      </c>
      <c r="B1146" s="31" t="s">
        <v>3859</v>
      </c>
      <c r="C1146" s="31" t="s">
        <v>8257</v>
      </c>
      <c r="D1146" s="31">
        <v>2</v>
      </c>
      <c r="E1146" s="47">
        <v>-1.3656429586102799E-2</v>
      </c>
      <c r="F1146" s="47">
        <v>7.2975712172165296E-3</v>
      </c>
      <c r="G1146" s="46">
        <v>6.1294312612749598E-2</v>
      </c>
      <c r="H1146" s="46">
        <v>0.19107522615872999</v>
      </c>
      <c r="I1146" s="46">
        <v>6.2079567260452099E-173</v>
      </c>
      <c r="J1146" s="31" t="b">
        <v>1</v>
      </c>
      <c r="K1146" s="31" t="s">
        <v>3869</v>
      </c>
    </row>
    <row r="1147" spans="1:11">
      <c r="A1147" s="31" t="s">
        <v>4275</v>
      </c>
      <c r="B1147" s="31" t="s">
        <v>3859</v>
      </c>
      <c r="C1147" s="31" t="s">
        <v>8257</v>
      </c>
      <c r="D1147" s="31">
        <v>5</v>
      </c>
      <c r="E1147" s="47">
        <v>1.41192450381257E-2</v>
      </c>
      <c r="F1147" s="47">
        <v>2.10673309053774E-2</v>
      </c>
      <c r="G1147" s="46">
        <v>0.50273272834267202</v>
      </c>
      <c r="H1147" s="46">
        <v>0.73588925866118704</v>
      </c>
      <c r="I1147" s="46">
        <v>0</v>
      </c>
      <c r="J1147" s="31" t="b">
        <v>1</v>
      </c>
      <c r="K1147" s="31" t="s">
        <v>3869</v>
      </c>
    </row>
    <row r="1148" spans="1:11">
      <c r="A1148" s="31" t="s">
        <v>4598</v>
      </c>
      <c r="B1148" s="31" t="s">
        <v>3859</v>
      </c>
      <c r="C1148" s="31" t="s">
        <v>8257</v>
      </c>
      <c r="D1148" s="31">
        <v>2</v>
      </c>
      <c r="E1148" s="47">
        <v>-0.11795182184026801</v>
      </c>
      <c r="F1148" s="47">
        <v>4.1411783623675001E-2</v>
      </c>
      <c r="G1148" s="46">
        <v>4.3958011182890196E-3</v>
      </c>
      <c r="H1148" s="46">
        <v>2.3922412401635999E-2</v>
      </c>
      <c r="I1148" s="46">
        <v>0</v>
      </c>
      <c r="J1148" s="31" t="b">
        <v>1</v>
      </c>
      <c r="K1148" s="31" t="s">
        <v>3871</v>
      </c>
    </row>
    <row r="1149" spans="1:11">
      <c r="A1149" s="31" t="s">
        <v>4615</v>
      </c>
      <c r="B1149" s="31" t="s">
        <v>3859</v>
      </c>
      <c r="C1149" s="31" t="s">
        <v>8257</v>
      </c>
      <c r="D1149" s="31">
        <v>2</v>
      </c>
      <c r="E1149" s="47">
        <v>-7.1203947777933305E-2</v>
      </c>
      <c r="F1149" s="47">
        <v>1.6828390386592999E-2</v>
      </c>
      <c r="G1149" s="46">
        <v>2.32468607141219E-5</v>
      </c>
      <c r="H1149" s="46">
        <v>2.4653593824002E-4</v>
      </c>
      <c r="I1149" s="46">
        <v>5.5205082261101299E-71</v>
      </c>
      <c r="J1149" s="31" t="b">
        <v>1</v>
      </c>
      <c r="K1149" s="31" t="s">
        <v>3871</v>
      </c>
    </row>
    <row r="1150" spans="1:11">
      <c r="A1150" s="31" t="s">
        <v>3926</v>
      </c>
      <c r="B1150" s="31" t="s">
        <v>3859</v>
      </c>
      <c r="C1150" s="31" t="s">
        <v>8257</v>
      </c>
      <c r="D1150" s="31">
        <v>3</v>
      </c>
      <c r="E1150" s="47">
        <v>1.5011871655845201E-2</v>
      </c>
      <c r="F1150" s="47">
        <v>4.0403255125474997E-2</v>
      </c>
      <c r="G1150" s="46">
        <v>0.71022714413377896</v>
      </c>
      <c r="H1150" s="46">
        <v>0.87038353000983804</v>
      </c>
      <c r="I1150" s="46">
        <v>0</v>
      </c>
      <c r="J1150" s="31" t="b">
        <v>1</v>
      </c>
      <c r="K1150" s="31" t="s">
        <v>3869</v>
      </c>
    </row>
    <row r="1151" spans="1:11">
      <c r="A1151" s="31" t="s">
        <v>4910</v>
      </c>
      <c r="B1151" s="31" t="s">
        <v>3859</v>
      </c>
      <c r="C1151" s="31" t="s">
        <v>8257</v>
      </c>
      <c r="D1151" s="31">
        <v>4</v>
      </c>
      <c r="E1151" s="47">
        <v>2.6997586677447699E-2</v>
      </c>
      <c r="F1151" s="47">
        <v>4.5672320500359798E-2</v>
      </c>
      <c r="G1151" s="46">
        <v>0.55444347354713197</v>
      </c>
      <c r="H1151" s="46">
        <v>0.77314416310249301</v>
      </c>
      <c r="I1151" s="46">
        <v>0</v>
      </c>
      <c r="J1151" s="31" t="b">
        <v>1</v>
      </c>
      <c r="K1151" s="31" t="s">
        <v>3869</v>
      </c>
    </row>
    <row r="1152" spans="1:11">
      <c r="A1152" s="31" t="s">
        <v>3921</v>
      </c>
      <c r="B1152" s="31" t="s">
        <v>3859</v>
      </c>
      <c r="C1152" s="31" t="s">
        <v>2380</v>
      </c>
      <c r="D1152" s="31">
        <v>1</v>
      </c>
      <c r="E1152" s="47">
        <v>-2.4698100374980301E-2</v>
      </c>
      <c r="F1152" s="47">
        <v>6.7861518578968801E-3</v>
      </c>
      <c r="G1152" s="46">
        <v>2.7318346167333598E-4</v>
      </c>
      <c r="H1152" s="46">
        <v>2.2418388838907101E-3</v>
      </c>
      <c r="I1152" s="46">
        <v>8.2144427823572508E-183</v>
      </c>
      <c r="J1152" s="31" t="b">
        <v>1</v>
      </c>
      <c r="K1152" s="31" t="s">
        <v>3871</v>
      </c>
    </row>
    <row r="1153" spans="1:11">
      <c r="A1153" s="31" t="s">
        <v>4385</v>
      </c>
      <c r="B1153" s="31" t="s">
        <v>3859</v>
      </c>
      <c r="C1153" s="31" t="s">
        <v>8257</v>
      </c>
      <c r="D1153" s="31">
        <v>5</v>
      </c>
      <c r="E1153" s="47">
        <v>8.7175420146050498E-3</v>
      </c>
      <c r="F1153" s="47">
        <v>2.4283711803804901E-2</v>
      </c>
      <c r="G1153" s="46">
        <v>0.71960465534403895</v>
      </c>
      <c r="H1153" s="46">
        <v>0.87796013407166495</v>
      </c>
      <c r="I1153" s="46">
        <v>0</v>
      </c>
      <c r="J1153" s="31" t="b">
        <v>1</v>
      </c>
      <c r="K1153" s="31" t="s">
        <v>3869</v>
      </c>
    </row>
    <row r="1154" spans="1:11">
      <c r="A1154" s="31" t="s">
        <v>4247</v>
      </c>
      <c r="B1154" s="31" t="s">
        <v>3859</v>
      </c>
      <c r="C1154" s="31" t="s">
        <v>8257</v>
      </c>
      <c r="D1154" s="31">
        <v>3</v>
      </c>
      <c r="E1154" s="47">
        <v>1.13792218921141E-2</v>
      </c>
      <c r="F1154" s="47">
        <v>1.29561258772977E-2</v>
      </c>
      <c r="G1154" s="46">
        <v>0.379786943487468</v>
      </c>
      <c r="H1154" s="46">
        <v>0.63440985390313798</v>
      </c>
      <c r="I1154" s="46">
        <v>0</v>
      </c>
      <c r="J1154" s="31" t="b">
        <v>1</v>
      </c>
      <c r="K1154" s="31" t="s">
        <v>3869</v>
      </c>
    </row>
    <row r="1155" spans="1:11">
      <c r="A1155" s="31" t="s">
        <v>4536</v>
      </c>
      <c r="B1155" s="31" t="s">
        <v>3859</v>
      </c>
      <c r="C1155" s="31" t="s">
        <v>8257</v>
      </c>
      <c r="D1155" s="31">
        <v>2</v>
      </c>
      <c r="E1155" s="47">
        <v>3.4015584291087399E-2</v>
      </c>
      <c r="F1155" s="47">
        <v>4.4231004468166697E-2</v>
      </c>
      <c r="G1155" s="46">
        <v>0.44186724837748198</v>
      </c>
      <c r="H1155" s="46">
        <v>0.68808845605770597</v>
      </c>
      <c r="I1155" s="46">
        <v>8.3847122206934097E-197</v>
      </c>
      <c r="J1155" s="31" t="b">
        <v>1</v>
      </c>
      <c r="K1155" s="31" t="s">
        <v>3869</v>
      </c>
    </row>
    <row r="1156" spans="1:11">
      <c r="A1156" s="31" t="s">
        <v>4243</v>
      </c>
      <c r="B1156" s="31" t="s">
        <v>3859</v>
      </c>
      <c r="C1156" s="31" t="s">
        <v>8257</v>
      </c>
      <c r="D1156" s="31">
        <v>3</v>
      </c>
      <c r="E1156" s="47">
        <v>7.5400209911226895E-2</v>
      </c>
      <c r="F1156" s="47">
        <v>7.6133695909158996E-3</v>
      </c>
      <c r="G1156" s="46">
        <v>4.0132092407920099E-23</v>
      </c>
      <c r="H1156" s="46">
        <v>5.9280833642556199E-21</v>
      </c>
      <c r="I1156" s="46">
        <v>0</v>
      </c>
      <c r="J1156" s="31" t="b">
        <v>1</v>
      </c>
      <c r="K1156" s="31" t="s">
        <v>3871</v>
      </c>
    </row>
    <row r="1157" spans="1:11">
      <c r="A1157" s="31" t="s">
        <v>4419</v>
      </c>
      <c r="B1157" s="31" t="s">
        <v>3859</v>
      </c>
      <c r="C1157" s="31" t="s">
        <v>2380</v>
      </c>
      <c r="D1157" s="31">
        <v>1</v>
      </c>
      <c r="E1157" s="47">
        <v>1.8011953595692898E-2</v>
      </c>
      <c r="F1157" s="47">
        <v>1.1975232985131E-2</v>
      </c>
      <c r="G1157" s="46">
        <v>0.13255549857811999</v>
      </c>
      <c r="H1157" s="46">
        <v>0.32750868704844999</v>
      </c>
      <c r="I1157" s="46">
        <v>1.31787184707527E-64</v>
      </c>
      <c r="J1157" s="31" t="b">
        <v>1</v>
      </c>
      <c r="K1157" s="31" t="s">
        <v>3869</v>
      </c>
    </row>
    <row r="1158" spans="1:11">
      <c r="A1158" s="31" t="s">
        <v>4501</v>
      </c>
      <c r="B1158" s="31" t="s">
        <v>3859</v>
      </c>
      <c r="C1158" s="31" t="s">
        <v>8257</v>
      </c>
      <c r="D1158" s="31">
        <v>3</v>
      </c>
      <c r="E1158" s="47">
        <v>3.9408081669833402E-2</v>
      </c>
      <c r="F1158" s="47">
        <v>2.7640184389917801E-2</v>
      </c>
      <c r="G1158" s="46">
        <v>0.15393959078063599</v>
      </c>
      <c r="H1158" s="46">
        <v>0.36507691942013298</v>
      </c>
      <c r="I1158" s="46">
        <v>9.1222386169748804E-253</v>
      </c>
      <c r="J1158" s="31" t="b">
        <v>1</v>
      </c>
      <c r="K1158" s="31" t="s">
        <v>3869</v>
      </c>
    </row>
    <row r="1159" spans="1:11">
      <c r="A1159" s="31" t="s">
        <v>3974</v>
      </c>
      <c r="B1159" s="31" t="s">
        <v>3859</v>
      </c>
      <c r="C1159" s="31" t="s">
        <v>2380</v>
      </c>
      <c r="D1159" s="31">
        <v>1</v>
      </c>
      <c r="E1159" s="47">
        <v>0.24217628656304699</v>
      </c>
      <c r="F1159" s="47">
        <v>2.5183031297110799E-2</v>
      </c>
      <c r="G1159" s="46">
        <v>6.8012998528382902E-22</v>
      </c>
      <c r="H1159" s="46">
        <v>5.8604533731956594E-20</v>
      </c>
      <c r="I1159" s="46">
        <v>5.0459485717831797E-9</v>
      </c>
      <c r="J1159" s="31" t="b">
        <v>1</v>
      </c>
      <c r="K1159" s="31" t="s">
        <v>3871</v>
      </c>
    </row>
    <row r="1160" spans="1:11">
      <c r="A1160" s="31" t="s">
        <v>4248</v>
      </c>
      <c r="B1160" s="31" t="s">
        <v>3859</v>
      </c>
      <c r="C1160" s="31" t="s">
        <v>8257</v>
      </c>
      <c r="D1160" s="31">
        <v>2</v>
      </c>
      <c r="E1160" s="47">
        <v>8.4712702092422501E-2</v>
      </c>
      <c r="F1160" s="47">
        <v>2.3970367965237601E-2</v>
      </c>
      <c r="G1160" s="46">
        <v>4.0922923620838802E-4</v>
      </c>
      <c r="H1160" s="46">
        <v>3.1228267914352298E-3</v>
      </c>
      <c r="I1160" s="46">
        <v>0</v>
      </c>
      <c r="J1160" s="31" t="b">
        <v>1</v>
      </c>
      <c r="K1160" s="31" t="s">
        <v>3871</v>
      </c>
    </row>
    <row r="1161" spans="1:11">
      <c r="A1161" s="31" t="s">
        <v>4571</v>
      </c>
      <c r="B1161" s="31" t="s">
        <v>3859</v>
      </c>
      <c r="C1161" s="31" t="s">
        <v>2380</v>
      </c>
      <c r="D1161" s="31">
        <v>1</v>
      </c>
      <c r="E1161" s="47">
        <v>-0.108716350623257</v>
      </c>
      <c r="F1161" s="47">
        <v>1.30730265196573E-2</v>
      </c>
      <c r="G1161" s="46">
        <v>9.0919508848341899E-17</v>
      </c>
      <c r="H1161" s="46">
        <v>3.3575275767566299E-15</v>
      </c>
      <c r="I1161" s="46">
        <v>3.3613876029280799E-234</v>
      </c>
      <c r="J1161" s="31" t="b">
        <v>1</v>
      </c>
      <c r="K1161" s="31" t="s">
        <v>3871</v>
      </c>
    </row>
    <row r="1162" spans="1:11">
      <c r="A1162" s="31" t="s">
        <v>4662</v>
      </c>
      <c r="B1162" s="31" t="s">
        <v>3859</v>
      </c>
      <c r="C1162" s="31" t="s">
        <v>2380</v>
      </c>
      <c r="D1162" s="31">
        <v>1</v>
      </c>
      <c r="E1162" s="47">
        <v>-1.1754503231051301E-2</v>
      </c>
      <c r="F1162" s="47">
        <v>5.78134135489478E-3</v>
      </c>
      <c r="G1162" s="46">
        <v>4.2034417493381902E-2</v>
      </c>
      <c r="H1162" s="46">
        <v>0.14415783644496499</v>
      </c>
      <c r="I1162" s="46">
        <v>3.2830611779811102E-191</v>
      </c>
      <c r="J1162" s="31" t="b">
        <v>1</v>
      </c>
      <c r="K1162" s="31" t="s">
        <v>3869</v>
      </c>
    </row>
    <row r="1163" spans="1:11">
      <c r="A1163" s="31" t="s">
        <v>4313</v>
      </c>
      <c r="B1163" s="31" t="s">
        <v>3859</v>
      </c>
      <c r="C1163" s="31" t="s">
        <v>2380</v>
      </c>
      <c r="D1163" s="31">
        <v>1</v>
      </c>
      <c r="E1163" s="47">
        <v>-0.16277883650712099</v>
      </c>
      <c r="F1163" s="47">
        <v>2.5110323265831201E-2</v>
      </c>
      <c r="G1163" s="46">
        <v>9.0187315451806705E-11</v>
      </c>
      <c r="H1163" s="46">
        <v>1.9427850870243401E-9</v>
      </c>
      <c r="I1163" s="46">
        <v>2.2827741454251001E-13</v>
      </c>
      <c r="J1163" s="31" t="b">
        <v>1</v>
      </c>
      <c r="K1163" s="31" t="s">
        <v>3871</v>
      </c>
    </row>
    <row r="1164" spans="1:11">
      <c r="A1164" s="31" t="s">
        <v>4263</v>
      </c>
      <c r="B1164" s="31" t="s">
        <v>3859</v>
      </c>
      <c r="C1164" s="31" t="s">
        <v>8257</v>
      </c>
      <c r="D1164" s="31">
        <v>4</v>
      </c>
      <c r="E1164" s="47">
        <v>5.0192908073073098E-2</v>
      </c>
      <c r="F1164" s="47">
        <v>2.6610462909667398E-2</v>
      </c>
      <c r="G1164" s="46">
        <v>5.9266728172424302E-2</v>
      </c>
      <c r="H1164" s="46">
        <v>0.186546217871357</v>
      </c>
      <c r="I1164" s="46">
        <v>5.4917591004410898E-243</v>
      </c>
      <c r="J1164" s="31" t="b">
        <v>1</v>
      </c>
      <c r="K1164" s="31" t="s">
        <v>3869</v>
      </c>
    </row>
    <row r="1165" spans="1:11">
      <c r="A1165" s="31" t="s">
        <v>4622</v>
      </c>
      <c r="B1165" s="31" t="s">
        <v>3859</v>
      </c>
      <c r="C1165" s="31" t="s">
        <v>8257</v>
      </c>
      <c r="D1165" s="31">
        <v>3</v>
      </c>
      <c r="E1165" s="47">
        <v>-4.75514304517618E-2</v>
      </c>
      <c r="F1165" s="47">
        <v>3.5474224796446102E-2</v>
      </c>
      <c r="G1165" s="46">
        <v>0.18009903614745601</v>
      </c>
      <c r="H1165" s="46">
        <v>0.39748645331156801</v>
      </c>
      <c r="I1165" s="46">
        <v>0</v>
      </c>
      <c r="J1165" s="31" t="b">
        <v>1</v>
      </c>
      <c r="K1165" s="31" t="s">
        <v>3869</v>
      </c>
    </row>
    <row r="1166" spans="1:11">
      <c r="A1166" s="31" t="s">
        <v>4730</v>
      </c>
      <c r="B1166" s="31" t="s">
        <v>3859</v>
      </c>
      <c r="C1166" s="31" t="s">
        <v>8257</v>
      </c>
      <c r="D1166" s="31">
        <v>4</v>
      </c>
      <c r="E1166" s="47">
        <v>2.09562112316217E-2</v>
      </c>
      <c r="F1166" s="47">
        <v>3.8972814692805703E-2</v>
      </c>
      <c r="G1166" s="46">
        <v>0.59077481091228901</v>
      </c>
      <c r="H1166" s="46">
        <v>0.80376467695172005</v>
      </c>
      <c r="I1166" s="46">
        <v>0</v>
      </c>
      <c r="J1166" s="31" t="b">
        <v>1</v>
      </c>
      <c r="K1166" s="31" t="s">
        <v>3869</v>
      </c>
    </row>
    <row r="1167" spans="1:11">
      <c r="A1167" s="31" t="s">
        <v>4100</v>
      </c>
      <c r="B1167" s="31" t="s">
        <v>3859</v>
      </c>
      <c r="C1167" s="31" t="s">
        <v>8257</v>
      </c>
      <c r="D1167" s="31">
        <v>5</v>
      </c>
      <c r="E1167" s="47">
        <v>-1.0166513503457599E-3</v>
      </c>
      <c r="F1167" s="47">
        <v>1.9842110446805301E-2</v>
      </c>
      <c r="G1167" s="46">
        <v>0.959136623138788</v>
      </c>
      <c r="H1167" s="46">
        <v>0.97797807933038605</v>
      </c>
      <c r="I1167" s="46">
        <v>0</v>
      </c>
      <c r="J1167" s="31" t="b">
        <v>1</v>
      </c>
      <c r="K1167" s="31" t="s">
        <v>3869</v>
      </c>
    </row>
    <row r="1168" spans="1:11">
      <c r="A1168" s="31" t="s">
        <v>3951</v>
      </c>
      <c r="B1168" s="31" t="s">
        <v>3859</v>
      </c>
      <c r="C1168" s="31" t="s">
        <v>8257</v>
      </c>
      <c r="D1168" s="31">
        <v>2</v>
      </c>
      <c r="E1168" s="47">
        <v>0.11558272780081801</v>
      </c>
      <c r="F1168" s="47">
        <v>8.19424920500922E-2</v>
      </c>
      <c r="G1168" s="46">
        <v>0.158381860105444</v>
      </c>
      <c r="H1168" s="46">
        <v>0.37093282751761902</v>
      </c>
      <c r="I1168" s="46">
        <v>6.7607834766329795E-38</v>
      </c>
      <c r="J1168" s="31" t="b">
        <v>1</v>
      </c>
      <c r="K1168" s="31" t="s">
        <v>3869</v>
      </c>
    </row>
    <row r="1169" spans="1:11">
      <c r="A1169" s="31" t="s">
        <v>5053</v>
      </c>
      <c r="B1169" s="31" t="s">
        <v>3859</v>
      </c>
      <c r="C1169" s="31" t="s">
        <v>8257</v>
      </c>
      <c r="D1169" s="31">
        <v>3</v>
      </c>
      <c r="E1169" s="47">
        <v>-1.20511154249217E-2</v>
      </c>
      <c r="F1169" s="47">
        <v>1.8978972745663399E-2</v>
      </c>
      <c r="G1169" s="46">
        <v>0.52544670622589995</v>
      </c>
      <c r="H1169" s="46">
        <v>0.75399794205771498</v>
      </c>
      <c r="I1169" s="46">
        <v>0</v>
      </c>
      <c r="J1169" s="31" t="b">
        <v>1</v>
      </c>
      <c r="K1169" s="31" t="s">
        <v>3869</v>
      </c>
    </row>
    <row r="1170" spans="1:11">
      <c r="A1170" s="31" t="s">
        <v>4543</v>
      </c>
      <c r="B1170" s="31" t="s">
        <v>3859</v>
      </c>
      <c r="C1170" s="31" t="s">
        <v>8257</v>
      </c>
      <c r="D1170" s="31">
        <v>2</v>
      </c>
      <c r="E1170" s="47">
        <v>2.80107093039592E-2</v>
      </c>
      <c r="F1170" s="47">
        <v>3.08005871941406E-2</v>
      </c>
      <c r="G1170" s="46">
        <v>0.36312779540722101</v>
      </c>
      <c r="H1170" s="46">
        <v>0.61901606067871495</v>
      </c>
      <c r="I1170" s="46">
        <v>1.5898991987288E-206</v>
      </c>
      <c r="J1170" s="31" t="b">
        <v>1</v>
      </c>
      <c r="K1170" s="31" t="s">
        <v>3869</v>
      </c>
    </row>
    <row r="1171" spans="1:11">
      <c r="A1171" s="31" t="s">
        <v>4839</v>
      </c>
      <c r="B1171" s="31" t="s">
        <v>3859</v>
      </c>
      <c r="C1171" s="31" t="s">
        <v>8257</v>
      </c>
      <c r="D1171" s="31">
        <v>3</v>
      </c>
      <c r="E1171" s="47">
        <v>-2.82830244363848E-2</v>
      </c>
      <c r="F1171" s="47">
        <v>2.8804541139788999E-2</v>
      </c>
      <c r="G1171" s="46">
        <v>0.32615175864528401</v>
      </c>
      <c r="H1171" s="46">
        <v>0.58044908509332904</v>
      </c>
      <c r="I1171" s="46">
        <v>0</v>
      </c>
      <c r="J1171" s="31" t="b">
        <v>1</v>
      </c>
      <c r="K1171" s="31" t="s">
        <v>3869</v>
      </c>
    </row>
    <row r="1172" spans="1:11">
      <c r="A1172" s="31" t="s">
        <v>4825</v>
      </c>
      <c r="B1172" s="31" t="s">
        <v>3859</v>
      </c>
      <c r="C1172" s="31" t="s">
        <v>8257</v>
      </c>
      <c r="D1172" s="31">
        <v>2</v>
      </c>
      <c r="E1172" s="47">
        <v>4.06705090547071E-2</v>
      </c>
      <c r="F1172" s="47">
        <v>1.6858259185107499E-2</v>
      </c>
      <c r="G1172" s="46">
        <v>1.5843643735509599E-2</v>
      </c>
      <c r="H1172" s="46">
        <v>6.7416986100892806E-2</v>
      </c>
      <c r="I1172" s="46">
        <v>8.8317565999526504E-274</v>
      </c>
      <c r="J1172" s="31" t="b">
        <v>1</v>
      </c>
      <c r="K1172" s="31" t="s">
        <v>3869</v>
      </c>
    </row>
    <row r="1173" spans="1:11">
      <c r="A1173" s="31" t="s">
        <v>4683</v>
      </c>
      <c r="B1173" s="31" t="s">
        <v>3859</v>
      </c>
      <c r="C1173" s="31" t="s">
        <v>8257</v>
      </c>
      <c r="D1173" s="31">
        <v>2</v>
      </c>
      <c r="E1173" s="47">
        <v>5.6484071850703997E-2</v>
      </c>
      <c r="F1173" s="47">
        <v>1.6042645698446201E-2</v>
      </c>
      <c r="G1173" s="46">
        <v>4.3013324593024402E-4</v>
      </c>
      <c r="H1173" s="46">
        <v>3.2702777668520001E-3</v>
      </c>
      <c r="I1173" s="46">
        <v>5.7113907784344902E-237</v>
      </c>
      <c r="J1173" s="31" t="b">
        <v>1</v>
      </c>
      <c r="K1173" s="31" t="s">
        <v>3871</v>
      </c>
    </row>
    <row r="1174" spans="1:11">
      <c r="A1174" s="31" t="s">
        <v>4201</v>
      </c>
      <c r="B1174" s="31" t="s">
        <v>3859</v>
      </c>
      <c r="C1174" s="31" t="s">
        <v>8257</v>
      </c>
      <c r="D1174" s="31">
        <v>3</v>
      </c>
      <c r="E1174" s="47">
        <v>-3.2529322658231601E-2</v>
      </c>
      <c r="F1174" s="47">
        <v>6.4760371434543704E-3</v>
      </c>
      <c r="G1174" s="46">
        <v>5.0862849502212505E-7</v>
      </c>
      <c r="H1174" s="46">
        <v>7.5672210626313298E-6</v>
      </c>
      <c r="I1174" s="46">
        <v>0</v>
      </c>
      <c r="J1174" s="31" t="b">
        <v>1</v>
      </c>
      <c r="K1174" s="31" t="s">
        <v>3871</v>
      </c>
    </row>
    <row r="1175" spans="1:11">
      <c r="A1175" s="31" t="s">
        <v>4116</v>
      </c>
      <c r="B1175" s="31" t="s">
        <v>3859</v>
      </c>
      <c r="C1175" s="31" t="s">
        <v>8257</v>
      </c>
      <c r="D1175" s="31">
        <v>6</v>
      </c>
      <c r="E1175" s="47">
        <v>-1.52768566596131E-2</v>
      </c>
      <c r="F1175" s="47">
        <v>1.8564359890868298E-2</v>
      </c>
      <c r="G1175" s="46">
        <v>0.41055736011706501</v>
      </c>
      <c r="H1175" s="46">
        <v>0.66643062851027501</v>
      </c>
      <c r="I1175" s="46">
        <v>0</v>
      </c>
      <c r="J1175" s="31" t="b">
        <v>1</v>
      </c>
      <c r="K1175" s="31" t="s">
        <v>3869</v>
      </c>
    </row>
    <row r="1176" spans="1:11">
      <c r="A1176" s="31" t="s">
        <v>4358</v>
      </c>
      <c r="B1176" s="31" t="s">
        <v>3859</v>
      </c>
      <c r="C1176" s="31" t="s">
        <v>8257</v>
      </c>
      <c r="D1176" s="31">
        <v>4</v>
      </c>
      <c r="E1176" s="47">
        <v>-2.1224135609612799E-2</v>
      </c>
      <c r="F1176" s="47">
        <v>1.58906356172487E-2</v>
      </c>
      <c r="G1176" s="46">
        <v>0.181667647316435</v>
      </c>
      <c r="H1176" s="46">
        <v>0.40052099642898298</v>
      </c>
      <c r="I1176" s="46">
        <v>0</v>
      </c>
      <c r="J1176" s="31" t="b">
        <v>1</v>
      </c>
      <c r="K1176" s="31" t="s">
        <v>3869</v>
      </c>
    </row>
    <row r="1177" spans="1:11">
      <c r="A1177" s="31" t="s">
        <v>4046</v>
      </c>
      <c r="B1177" s="31" t="s">
        <v>3859</v>
      </c>
      <c r="C1177" s="31" t="s">
        <v>8257</v>
      </c>
      <c r="D1177" s="31">
        <v>4</v>
      </c>
      <c r="E1177" s="47">
        <v>2.2877365649915699E-3</v>
      </c>
      <c r="F1177" s="47">
        <v>2.0700260070532599E-2</v>
      </c>
      <c r="G1177" s="46">
        <v>0.91199914150188899</v>
      </c>
      <c r="H1177" s="46">
        <v>0.955427672049599</v>
      </c>
      <c r="I1177" s="46">
        <v>0</v>
      </c>
      <c r="J1177" s="31" t="b">
        <v>1</v>
      </c>
      <c r="K1177" s="31" t="s">
        <v>3869</v>
      </c>
    </row>
    <row r="1178" spans="1:11">
      <c r="A1178" s="31" t="s">
        <v>4505</v>
      </c>
      <c r="B1178" s="31" t="s">
        <v>3859</v>
      </c>
      <c r="C1178" s="31" t="s">
        <v>8257</v>
      </c>
      <c r="D1178" s="31">
        <v>2</v>
      </c>
      <c r="E1178" s="47">
        <v>-1.9546229047203899E-2</v>
      </c>
      <c r="F1178" s="47">
        <v>9.3447863779283404E-3</v>
      </c>
      <c r="G1178" s="46">
        <v>3.6467856985907703E-2</v>
      </c>
      <c r="H1178" s="46">
        <v>0.12924428074979</v>
      </c>
      <c r="I1178" s="46">
        <v>1.19292861805203E-251</v>
      </c>
      <c r="J1178" s="31" t="b">
        <v>1</v>
      </c>
      <c r="K1178" s="31" t="s">
        <v>3869</v>
      </c>
    </row>
    <row r="1179" spans="1:11">
      <c r="A1179" s="31" t="s">
        <v>4510</v>
      </c>
      <c r="B1179" s="31" t="s">
        <v>3859</v>
      </c>
      <c r="C1179" s="31" t="s">
        <v>8257</v>
      </c>
      <c r="D1179" s="31">
        <v>3</v>
      </c>
      <c r="E1179" s="47">
        <v>2.9194125296328099E-2</v>
      </c>
      <c r="F1179" s="47">
        <v>1.0598387808699501E-2</v>
      </c>
      <c r="G1179" s="46">
        <v>5.8767212427747097E-3</v>
      </c>
      <c r="H1179" s="46">
        <v>3.0306881621092501E-2</v>
      </c>
      <c r="I1179" s="46">
        <v>0</v>
      </c>
      <c r="J1179" s="31" t="b">
        <v>1</v>
      </c>
      <c r="K1179" s="31" t="s">
        <v>3871</v>
      </c>
    </row>
    <row r="1180" spans="1:11">
      <c r="A1180" s="31" t="s">
        <v>4921</v>
      </c>
      <c r="B1180" s="31" t="s">
        <v>3859</v>
      </c>
      <c r="C1180" s="31" t="s">
        <v>8257</v>
      </c>
      <c r="D1180" s="31">
        <v>4</v>
      </c>
      <c r="E1180" s="47">
        <v>-1.4330970195665401E-2</v>
      </c>
      <c r="F1180" s="47">
        <v>4.3260079842327902E-2</v>
      </c>
      <c r="G1180" s="46">
        <v>0.74043699597498103</v>
      </c>
      <c r="H1180" s="46">
        <v>0.88510040906142196</v>
      </c>
      <c r="I1180" s="46">
        <v>0</v>
      </c>
      <c r="J1180" s="31" t="b">
        <v>1</v>
      </c>
      <c r="K1180" s="31" t="s">
        <v>3869</v>
      </c>
    </row>
    <row r="1181" spans="1:11">
      <c r="A1181" s="31" t="s">
        <v>4516</v>
      </c>
      <c r="B1181" s="31" t="s">
        <v>3859</v>
      </c>
      <c r="C1181" s="31" t="s">
        <v>8257</v>
      </c>
      <c r="D1181" s="31">
        <v>3</v>
      </c>
      <c r="E1181" s="47">
        <v>-2.0703785635076601E-3</v>
      </c>
      <c r="F1181" s="47">
        <v>2.97762688712725E-2</v>
      </c>
      <c r="G1181" s="46">
        <v>0.94456682927733204</v>
      </c>
      <c r="H1181" s="46">
        <v>0.96864657170552904</v>
      </c>
      <c r="I1181" s="46">
        <v>2.2471433048638702E-304</v>
      </c>
      <c r="J1181" s="31" t="b">
        <v>1</v>
      </c>
      <c r="K1181" s="31" t="s">
        <v>3869</v>
      </c>
    </row>
    <row r="1182" spans="1:11">
      <c r="A1182" s="31" t="s">
        <v>4672</v>
      </c>
      <c r="B1182" s="31" t="s">
        <v>3859</v>
      </c>
      <c r="C1182" s="31" t="s">
        <v>8257</v>
      </c>
      <c r="D1182" s="31">
        <v>4</v>
      </c>
      <c r="E1182" s="47">
        <v>2.8423394535254099E-2</v>
      </c>
      <c r="F1182" s="47">
        <v>1.8042552432097202E-2</v>
      </c>
      <c r="G1182" s="46">
        <v>0.11517491718556799</v>
      </c>
      <c r="H1182" s="46">
        <v>0.29959965879214501</v>
      </c>
      <c r="I1182" s="46">
        <v>0</v>
      </c>
      <c r="J1182" s="31" t="b">
        <v>1</v>
      </c>
      <c r="K1182" s="31" t="s">
        <v>3869</v>
      </c>
    </row>
    <row r="1183" spans="1:11">
      <c r="A1183" s="31" t="s">
        <v>3937</v>
      </c>
      <c r="B1183" s="31" t="s">
        <v>3859</v>
      </c>
      <c r="C1183" s="31" t="s">
        <v>8257</v>
      </c>
      <c r="D1183" s="31">
        <v>2</v>
      </c>
      <c r="E1183" s="47">
        <v>9.3172172812063594E-2</v>
      </c>
      <c r="F1183" s="47">
        <v>1.19849030969404E-2</v>
      </c>
      <c r="G1183" s="46">
        <v>7.5968788807002899E-15</v>
      </c>
      <c r="H1183" s="46">
        <v>2.2768616703316202E-13</v>
      </c>
      <c r="I1183" s="46">
        <v>3.27810563386E-50</v>
      </c>
      <c r="J1183" s="31" t="b">
        <v>1</v>
      </c>
      <c r="K1183" s="31" t="s">
        <v>3871</v>
      </c>
    </row>
    <row r="1184" spans="1:11">
      <c r="A1184" s="31" t="s">
        <v>4830</v>
      </c>
      <c r="B1184" s="31" t="s">
        <v>3859</v>
      </c>
      <c r="C1184" s="31" t="s">
        <v>8257</v>
      </c>
      <c r="D1184" s="31">
        <v>3</v>
      </c>
      <c r="E1184" s="47">
        <v>2.9454844219686499E-2</v>
      </c>
      <c r="F1184" s="47">
        <v>4.0575854217364801E-2</v>
      </c>
      <c r="G1184" s="46">
        <v>0.46788751087505698</v>
      </c>
      <c r="H1184" s="46">
        <v>0.70904310606969301</v>
      </c>
      <c r="I1184" s="46">
        <v>0</v>
      </c>
      <c r="J1184" s="31" t="b">
        <v>1</v>
      </c>
      <c r="K1184" s="31" t="s">
        <v>3869</v>
      </c>
    </row>
    <row r="1185" spans="1:11">
      <c r="A1185" s="31" t="s">
        <v>4485</v>
      </c>
      <c r="B1185" s="31" t="s">
        <v>3859</v>
      </c>
      <c r="C1185" s="31" t="s">
        <v>8257</v>
      </c>
      <c r="D1185" s="31">
        <v>2</v>
      </c>
      <c r="E1185" s="47">
        <v>1.17336038243415E-2</v>
      </c>
      <c r="F1185" s="47">
        <v>1.18845590113666E-2</v>
      </c>
      <c r="G1185" s="46">
        <v>0.323496468515303</v>
      </c>
      <c r="H1185" s="46">
        <v>0.579714642018758</v>
      </c>
      <c r="I1185" s="46">
        <v>4.96839879608902E-61</v>
      </c>
      <c r="J1185" s="31" t="b">
        <v>1</v>
      </c>
      <c r="K1185" s="31" t="s">
        <v>3869</v>
      </c>
    </row>
    <row r="1186" spans="1:11">
      <c r="A1186" s="31" t="s">
        <v>4500</v>
      </c>
      <c r="B1186" s="31" t="s">
        <v>3859</v>
      </c>
      <c r="C1186" s="31" t="s">
        <v>2380</v>
      </c>
      <c r="D1186" s="31">
        <v>1</v>
      </c>
      <c r="E1186" s="47">
        <v>1.02252404952598E-2</v>
      </c>
      <c r="F1186" s="47">
        <v>6.7982429895341E-3</v>
      </c>
      <c r="G1186" s="46">
        <v>0.13255549857811999</v>
      </c>
      <c r="H1186" s="46">
        <v>0.32750868704844999</v>
      </c>
      <c r="I1186" s="46">
        <v>1.0555292734331099E-188</v>
      </c>
      <c r="J1186" s="31" t="b">
        <v>1</v>
      </c>
      <c r="K1186" s="31" t="s">
        <v>3869</v>
      </c>
    </row>
    <row r="1187" spans="1:11">
      <c r="A1187" s="31" t="s">
        <v>4799</v>
      </c>
      <c r="B1187" s="31" t="s">
        <v>3859</v>
      </c>
      <c r="C1187" s="31" t="s">
        <v>2380</v>
      </c>
      <c r="D1187" s="31">
        <v>1</v>
      </c>
      <c r="E1187" s="47">
        <v>6.6217485429311398E-2</v>
      </c>
      <c r="F1187" s="47">
        <v>8.9027542488778408E-3</v>
      </c>
      <c r="G1187" s="46">
        <v>1.02325445510194E-13</v>
      </c>
      <c r="H1187" s="46">
        <v>2.8214536175344198E-12</v>
      </c>
      <c r="I1187" s="46">
        <v>1.25159704900086E-129</v>
      </c>
      <c r="J1187" s="31" t="b">
        <v>1</v>
      </c>
      <c r="K1187" s="31" t="s">
        <v>3871</v>
      </c>
    </row>
    <row r="1188" spans="1:11">
      <c r="A1188" s="31" t="s">
        <v>4725</v>
      </c>
      <c r="B1188" s="31" t="s">
        <v>3859</v>
      </c>
      <c r="C1188" s="31" t="s">
        <v>8257</v>
      </c>
      <c r="D1188" s="31">
        <v>3</v>
      </c>
      <c r="E1188" s="47">
        <v>-5.0910309406471599E-3</v>
      </c>
      <c r="F1188" s="47">
        <v>4.9331267320612299E-2</v>
      </c>
      <c r="G1188" s="46">
        <v>0.91780352957186495</v>
      </c>
      <c r="H1188" s="46">
        <v>0.95664577813064899</v>
      </c>
      <c r="I1188" s="46">
        <v>0</v>
      </c>
      <c r="J1188" s="31" t="b">
        <v>1</v>
      </c>
      <c r="K1188" s="31" t="s">
        <v>3869</v>
      </c>
    </row>
    <row r="1189" spans="1:11">
      <c r="A1189" s="31" t="s">
        <v>3958</v>
      </c>
      <c r="B1189" s="31" t="s">
        <v>3859</v>
      </c>
      <c r="C1189" s="31" t="s">
        <v>8257</v>
      </c>
      <c r="D1189" s="31">
        <v>2</v>
      </c>
      <c r="E1189" s="47">
        <v>-1.3704320920202E-2</v>
      </c>
      <c r="F1189" s="47">
        <v>4.6253738036449998E-3</v>
      </c>
      <c r="G1189" s="46">
        <v>3.0479818249587098E-3</v>
      </c>
      <c r="H1189" s="46">
        <v>1.74497431355215E-2</v>
      </c>
      <c r="I1189" s="46">
        <v>0</v>
      </c>
      <c r="J1189" s="31" t="b">
        <v>1</v>
      </c>
      <c r="K1189" s="31" t="s">
        <v>3872</v>
      </c>
    </row>
    <row r="1190" spans="1:11">
      <c r="A1190" s="31" t="s">
        <v>4197</v>
      </c>
      <c r="B1190" s="31" t="s">
        <v>3859</v>
      </c>
      <c r="C1190" s="31" t="s">
        <v>8257</v>
      </c>
      <c r="D1190" s="31">
        <v>3</v>
      </c>
      <c r="E1190" s="47">
        <v>2.8051493136502001E-2</v>
      </c>
      <c r="F1190" s="47">
        <v>2.4162803232339498E-2</v>
      </c>
      <c r="G1190" s="46">
        <v>0.24566750648312699</v>
      </c>
      <c r="H1190" s="46">
        <v>0.48523438720831602</v>
      </c>
      <c r="I1190" s="46">
        <v>7.2577285852092999E-96</v>
      </c>
      <c r="J1190" s="31" t="b">
        <v>1</v>
      </c>
      <c r="K1190" s="31" t="s">
        <v>3869</v>
      </c>
    </row>
    <row r="1191" spans="1:11">
      <c r="A1191" s="31" t="s">
        <v>3917</v>
      </c>
      <c r="B1191" s="31" t="s">
        <v>3859</v>
      </c>
      <c r="C1191" s="31" t="s">
        <v>8257</v>
      </c>
      <c r="D1191" s="31">
        <v>5</v>
      </c>
      <c r="E1191" s="47">
        <v>-3.8734640049430898E-2</v>
      </c>
      <c r="F1191" s="47">
        <v>3.4353817767745501E-2</v>
      </c>
      <c r="G1191" s="46">
        <v>0.25952240105501601</v>
      </c>
      <c r="H1191" s="46">
        <v>0.49800156298516601</v>
      </c>
      <c r="I1191" s="46">
        <v>0</v>
      </c>
      <c r="J1191" s="31" t="b">
        <v>1</v>
      </c>
      <c r="K1191" s="31" t="s">
        <v>3869</v>
      </c>
    </row>
    <row r="1192" spans="1:11">
      <c r="A1192" s="31" t="s">
        <v>4418</v>
      </c>
      <c r="B1192" s="31" t="s">
        <v>3859</v>
      </c>
      <c r="C1192" s="31" t="s">
        <v>8257</v>
      </c>
      <c r="D1192" s="31">
        <v>2</v>
      </c>
      <c r="E1192" s="47">
        <v>1.5288752452774E-2</v>
      </c>
      <c r="F1192" s="47">
        <v>7.4480357346840803E-2</v>
      </c>
      <c r="G1192" s="46">
        <v>0.83735940355857497</v>
      </c>
      <c r="H1192" s="46">
        <v>0.92555931437941297</v>
      </c>
      <c r="I1192" s="46">
        <v>7.1249808621934698E-122</v>
      </c>
      <c r="J1192" s="31" t="b">
        <v>1</v>
      </c>
      <c r="K1192" s="31" t="s">
        <v>3869</v>
      </c>
    </row>
    <row r="1193" spans="1:11">
      <c r="A1193" s="31" t="s">
        <v>4112</v>
      </c>
      <c r="B1193" s="31" t="s">
        <v>3859</v>
      </c>
      <c r="C1193" s="31" t="s">
        <v>8257</v>
      </c>
      <c r="D1193" s="31">
        <v>2</v>
      </c>
      <c r="E1193" s="47">
        <v>4.7503706322098098E-2</v>
      </c>
      <c r="F1193" s="47">
        <v>1.73730269609963E-2</v>
      </c>
      <c r="G1193" s="46">
        <v>6.2506079301355502E-3</v>
      </c>
      <c r="H1193" s="46">
        <v>3.1476516852415502E-2</v>
      </c>
      <c r="I1193" s="46">
        <v>0</v>
      </c>
      <c r="J1193" s="31" t="b">
        <v>1</v>
      </c>
      <c r="K1193" s="31" t="s">
        <v>3871</v>
      </c>
    </row>
    <row r="1194" spans="1:11">
      <c r="A1194" s="31" t="s">
        <v>3971</v>
      </c>
      <c r="B1194" s="31" t="s">
        <v>3859</v>
      </c>
      <c r="C1194" s="31" t="s">
        <v>8257</v>
      </c>
      <c r="D1194" s="31">
        <v>5</v>
      </c>
      <c r="E1194" s="47">
        <v>-1.7687769604158601E-2</v>
      </c>
      <c r="F1194" s="47">
        <v>1.24192705541905E-2</v>
      </c>
      <c r="G1194" s="46">
        <v>0.15438288808023901</v>
      </c>
      <c r="H1194" s="46">
        <v>0.36529040337521201</v>
      </c>
      <c r="I1194" s="46">
        <v>0</v>
      </c>
      <c r="J1194" s="31" t="b">
        <v>1</v>
      </c>
      <c r="K1194" s="31" t="s">
        <v>3869</v>
      </c>
    </row>
    <row r="1195" spans="1:11">
      <c r="A1195" s="31" t="s">
        <v>4878</v>
      </c>
      <c r="B1195" s="31" t="s">
        <v>3859</v>
      </c>
      <c r="C1195" s="31" t="s">
        <v>2380</v>
      </c>
      <c r="D1195" s="31">
        <v>1</v>
      </c>
      <c r="E1195" s="47">
        <v>1.9116076374485199E-2</v>
      </c>
      <c r="F1195" s="47">
        <v>7.4508104478559602E-3</v>
      </c>
      <c r="G1195" s="46">
        <v>1.0298648653687899E-2</v>
      </c>
      <c r="H1195" s="46">
        <v>4.7328012035170001E-2</v>
      </c>
      <c r="I1195" s="46">
        <v>4.3894900208116502E-184</v>
      </c>
      <c r="J1195" s="31" t="b">
        <v>1</v>
      </c>
      <c r="K1195" s="31" t="s">
        <v>3871</v>
      </c>
    </row>
    <row r="1196" spans="1:11">
      <c r="A1196" s="31" t="s">
        <v>3985</v>
      </c>
      <c r="B1196" s="31" t="s">
        <v>3859</v>
      </c>
      <c r="C1196" s="31" t="s">
        <v>8257</v>
      </c>
      <c r="D1196" s="31">
        <v>2</v>
      </c>
      <c r="E1196" s="47">
        <v>4.8897042921661298E-2</v>
      </c>
      <c r="F1196" s="47">
        <v>5.32062797128783E-2</v>
      </c>
      <c r="G1196" s="46">
        <v>0.35809093346628301</v>
      </c>
      <c r="H1196" s="46">
        <v>0.61302322053665004</v>
      </c>
      <c r="I1196" s="46">
        <v>4.9403971171573598E-217</v>
      </c>
      <c r="J1196" s="31" t="b">
        <v>1</v>
      </c>
      <c r="K1196" s="31" t="s">
        <v>3869</v>
      </c>
    </row>
    <row r="1197" spans="1:11">
      <c r="A1197" s="31" t="s">
        <v>3914</v>
      </c>
      <c r="B1197" s="31" t="s">
        <v>3859</v>
      </c>
      <c r="C1197" s="31" t="s">
        <v>8257</v>
      </c>
      <c r="D1197" s="31">
        <v>3</v>
      </c>
      <c r="E1197" s="47">
        <v>3.4128218018172098E-2</v>
      </c>
      <c r="F1197" s="47">
        <v>1.6996546782534899E-2</v>
      </c>
      <c r="G1197" s="46">
        <v>4.4648593245831501E-2</v>
      </c>
      <c r="H1197" s="46">
        <v>0.151340211316145</v>
      </c>
      <c r="I1197" s="46">
        <v>0</v>
      </c>
      <c r="J1197" s="31" t="b">
        <v>1</v>
      </c>
      <c r="K1197" s="31" t="s">
        <v>3869</v>
      </c>
    </row>
    <row r="1198" spans="1:11">
      <c r="A1198" s="31" t="s">
        <v>4576</v>
      </c>
      <c r="B1198" s="31" t="s">
        <v>3859</v>
      </c>
      <c r="C1198" s="31" t="s">
        <v>8257</v>
      </c>
      <c r="D1198" s="31">
        <v>7</v>
      </c>
      <c r="E1198" s="47">
        <v>1.9999688534546801E-2</v>
      </c>
      <c r="F1198" s="47">
        <v>1.31320424854967E-2</v>
      </c>
      <c r="G1198" s="46">
        <v>0.12776655807442</v>
      </c>
      <c r="H1198" s="46">
        <v>0.32026817223988002</v>
      </c>
      <c r="I1198" s="46">
        <v>0</v>
      </c>
      <c r="J1198" s="31" t="b">
        <v>1</v>
      </c>
      <c r="K1198" s="31" t="s">
        <v>3869</v>
      </c>
    </row>
    <row r="1199" spans="1:11">
      <c r="A1199" s="31" t="s">
        <v>4908</v>
      </c>
      <c r="B1199" s="31" t="s">
        <v>3859</v>
      </c>
      <c r="C1199" s="31" t="s">
        <v>8257</v>
      </c>
      <c r="D1199" s="31">
        <v>2</v>
      </c>
      <c r="E1199" s="47">
        <v>4.2165887307423801E-2</v>
      </c>
      <c r="F1199" s="47">
        <v>0.10294822503743301</v>
      </c>
      <c r="G1199" s="46">
        <v>0.68211155279453495</v>
      </c>
      <c r="H1199" s="46">
        <v>0.84940500219005399</v>
      </c>
      <c r="I1199" s="46">
        <v>0</v>
      </c>
      <c r="J1199" s="31" t="b">
        <v>1</v>
      </c>
      <c r="K1199" s="31" t="s">
        <v>3869</v>
      </c>
    </row>
    <row r="1200" spans="1:11">
      <c r="A1200" s="31" t="s">
        <v>4721</v>
      </c>
      <c r="B1200" s="31" t="s">
        <v>3859</v>
      </c>
      <c r="C1200" s="31" t="s">
        <v>8257</v>
      </c>
      <c r="D1200" s="31">
        <v>3</v>
      </c>
      <c r="E1200" s="47">
        <v>8.9148446422241897E-4</v>
      </c>
      <c r="F1200" s="47">
        <v>3.0685166061851499E-2</v>
      </c>
      <c r="G1200" s="46">
        <v>0.97682262372287998</v>
      </c>
      <c r="H1200" s="46">
        <v>0.985589220072147</v>
      </c>
      <c r="I1200" s="46">
        <v>5.23812856517263E-293</v>
      </c>
      <c r="J1200" s="31" t="b">
        <v>1</v>
      </c>
      <c r="K1200" s="31" t="s">
        <v>3869</v>
      </c>
    </row>
    <row r="1201" spans="1:11">
      <c r="A1201" s="31" t="s">
        <v>4670</v>
      </c>
      <c r="B1201" s="31" t="s">
        <v>3859</v>
      </c>
      <c r="C1201" s="31" t="s">
        <v>8257</v>
      </c>
      <c r="D1201" s="31">
        <v>4</v>
      </c>
      <c r="E1201" s="47">
        <v>4.1985676267000199E-2</v>
      </c>
      <c r="F1201" s="47">
        <v>2.2501813253250201E-2</v>
      </c>
      <c r="G1201" s="46">
        <v>6.2058200169264E-2</v>
      </c>
      <c r="H1201" s="46">
        <v>0.192680433235909</v>
      </c>
      <c r="I1201" s="46">
        <v>1.4818536370482099E-91</v>
      </c>
      <c r="J1201" s="31" t="b">
        <v>1</v>
      </c>
      <c r="K1201" s="31" t="s">
        <v>3869</v>
      </c>
    </row>
    <row r="1202" spans="1:11">
      <c r="A1202" s="31" t="s">
        <v>4661</v>
      </c>
      <c r="B1202" s="31" t="s">
        <v>3859</v>
      </c>
      <c r="C1202" s="31" t="s">
        <v>8257</v>
      </c>
      <c r="D1202" s="31">
        <v>4</v>
      </c>
      <c r="E1202" s="47">
        <v>5.7125425924580302E-2</v>
      </c>
      <c r="F1202" s="47">
        <v>5.3746747235889703E-3</v>
      </c>
      <c r="G1202" s="46">
        <v>2.1931170352984201E-26</v>
      </c>
      <c r="H1202" s="46">
        <v>9.0707320579942701E-24</v>
      </c>
      <c r="I1202" s="46">
        <v>2.6978075433835798E-283</v>
      </c>
      <c r="J1202" s="31" t="b">
        <v>1</v>
      </c>
      <c r="K1202" s="31" t="s">
        <v>3871</v>
      </c>
    </row>
    <row r="1203" spans="1:11">
      <c r="A1203" s="31" t="s">
        <v>4213</v>
      </c>
      <c r="B1203" s="31" t="s">
        <v>3859</v>
      </c>
      <c r="C1203" s="31" t="s">
        <v>8257</v>
      </c>
      <c r="D1203" s="31">
        <v>2</v>
      </c>
      <c r="E1203" s="47">
        <v>0.13710477356844999</v>
      </c>
      <c r="F1203" s="47">
        <v>2.7764794853183498E-2</v>
      </c>
      <c r="G1203" s="46">
        <v>7.88955459430557E-7</v>
      </c>
      <c r="H1203" s="46">
        <v>1.13302770145999E-5</v>
      </c>
      <c r="I1203" s="46">
        <v>4.14796468878729E-52</v>
      </c>
      <c r="J1203" s="31" t="b">
        <v>1</v>
      </c>
      <c r="K1203" s="31" t="s">
        <v>3871</v>
      </c>
    </row>
    <row r="1204" spans="1:11">
      <c r="A1204" s="31" t="s">
        <v>4496</v>
      </c>
      <c r="B1204" s="31" t="s">
        <v>3859</v>
      </c>
      <c r="C1204" s="31" t="s">
        <v>8257</v>
      </c>
      <c r="D1204" s="31">
        <v>4</v>
      </c>
      <c r="E1204" s="47">
        <v>2.2503289054293302E-2</v>
      </c>
      <c r="F1204" s="47">
        <v>1.6339172666480901E-2</v>
      </c>
      <c r="G1204" s="46">
        <v>0.16843187533811499</v>
      </c>
      <c r="H1204" s="46">
        <v>0.38130514291283202</v>
      </c>
      <c r="I1204" s="46">
        <v>0</v>
      </c>
      <c r="J1204" s="31" t="b">
        <v>1</v>
      </c>
      <c r="K1204" s="31" t="s">
        <v>3869</v>
      </c>
    </row>
    <row r="1205" spans="1:11">
      <c r="A1205" s="31" t="s">
        <v>4868</v>
      </c>
      <c r="B1205" s="31" t="s">
        <v>3859</v>
      </c>
      <c r="C1205" s="31" t="s">
        <v>8257</v>
      </c>
      <c r="D1205" s="31">
        <v>2</v>
      </c>
      <c r="E1205" s="47">
        <v>8.0366208176674697E-2</v>
      </c>
      <c r="F1205" s="47">
        <v>1.48119755610627E-2</v>
      </c>
      <c r="G1205" s="46">
        <v>5.7708814712540001E-8</v>
      </c>
      <c r="H1205" s="46">
        <v>1.00287251113893E-6</v>
      </c>
      <c r="I1205" s="46">
        <v>1.27137450104611E-243</v>
      </c>
      <c r="J1205" s="31" t="b">
        <v>1</v>
      </c>
      <c r="K1205" s="31" t="s">
        <v>3871</v>
      </c>
    </row>
    <row r="1206" spans="1:11">
      <c r="A1206" s="31" t="s">
        <v>4475</v>
      </c>
      <c r="B1206" s="31" t="s">
        <v>3859</v>
      </c>
      <c r="C1206" s="31" t="s">
        <v>8257</v>
      </c>
      <c r="D1206" s="31">
        <v>6</v>
      </c>
      <c r="E1206" s="47">
        <v>3.1089352743572801E-2</v>
      </c>
      <c r="F1206" s="47">
        <v>1.8706107373671101E-2</v>
      </c>
      <c r="G1206" s="46">
        <v>9.6514893714986394E-2</v>
      </c>
      <c r="H1206" s="46">
        <v>0.26541595771621301</v>
      </c>
      <c r="I1206" s="46">
        <v>0</v>
      </c>
      <c r="J1206" s="31" t="b">
        <v>1</v>
      </c>
      <c r="K1206" s="31" t="s">
        <v>3869</v>
      </c>
    </row>
    <row r="1207" spans="1:11">
      <c r="A1207" s="31" t="s">
        <v>4869</v>
      </c>
      <c r="B1207" s="31" t="s">
        <v>3859</v>
      </c>
      <c r="C1207" s="31" t="s">
        <v>8257</v>
      </c>
      <c r="D1207" s="31">
        <v>4</v>
      </c>
      <c r="E1207" s="47">
        <v>2.3610156977591501E-2</v>
      </c>
      <c r="F1207" s="47">
        <v>1.4562028589209099E-2</v>
      </c>
      <c r="G1207" s="46">
        <v>0.104942421953975</v>
      </c>
      <c r="H1207" s="46">
        <v>0.28111519248811001</v>
      </c>
      <c r="I1207" s="46">
        <v>0</v>
      </c>
      <c r="J1207" s="31" t="b">
        <v>1</v>
      </c>
      <c r="K1207" s="31" t="s">
        <v>3869</v>
      </c>
    </row>
    <row r="1208" spans="1:11">
      <c r="A1208" s="31" t="s">
        <v>4693</v>
      </c>
      <c r="B1208" s="31" t="s">
        <v>3859</v>
      </c>
      <c r="C1208" s="31" t="s">
        <v>2380</v>
      </c>
      <c r="D1208" s="31">
        <v>1</v>
      </c>
      <c r="E1208" s="47">
        <v>0.195942863198523</v>
      </c>
      <c r="F1208" s="47">
        <v>2.8225436050631301E-2</v>
      </c>
      <c r="G1208" s="46">
        <v>3.8640434317648403E-12</v>
      </c>
      <c r="H1208" s="46">
        <v>9.5129069248686899E-11</v>
      </c>
      <c r="I1208" s="46">
        <v>8.6785655861175598E-177</v>
      </c>
      <c r="J1208" s="31" t="b">
        <v>1</v>
      </c>
      <c r="K1208" s="31" t="s">
        <v>3871</v>
      </c>
    </row>
    <row r="1209" spans="1:11">
      <c r="A1209" s="31" t="s">
        <v>4824</v>
      </c>
      <c r="B1209" s="31" t="s">
        <v>3859</v>
      </c>
      <c r="C1209" s="31" t="s">
        <v>8257</v>
      </c>
      <c r="D1209" s="31">
        <v>4</v>
      </c>
      <c r="E1209" s="47">
        <v>-3.7660587695962401E-2</v>
      </c>
      <c r="F1209" s="47">
        <v>2.72502437038597E-2</v>
      </c>
      <c r="G1209" s="46">
        <v>0.16696324038879101</v>
      </c>
      <c r="H1209" s="46">
        <v>0.380226612308596</v>
      </c>
      <c r="I1209" s="46">
        <v>0</v>
      </c>
      <c r="J1209" s="31" t="b">
        <v>1</v>
      </c>
      <c r="K1209" s="31" t="s">
        <v>3869</v>
      </c>
    </row>
    <row r="1210" spans="1:11">
      <c r="A1210" s="31" t="s">
        <v>4688</v>
      </c>
      <c r="B1210" s="31" t="s">
        <v>3859</v>
      </c>
      <c r="C1210" s="31" t="s">
        <v>8257</v>
      </c>
      <c r="D1210" s="31">
        <v>5</v>
      </c>
      <c r="E1210" s="47">
        <v>-3.0744462346775501E-2</v>
      </c>
      <c r="F1210" s="47">
        <v>1.5499469820403001E-2</v>
      </c>
      <c r="G1210" s="46">
        <v>4.7302507843738198E-2</v>
      </c>
      <c r="H1210" s="46">
        <v>0.157776751969114</v>
      </c>
      <c r="I1210" s="46">
        <v>0</v>
      </c>
      <c r="J1210" s="31" t="b">
        <v>1</v>
      </c>
      <c r="K1210" s="31" t="s">
        <v>3869</v>
      </c>
    </row>
    <row r="1211" spans="1:11">
      <c r="A1211" s="31" t="s">
        <v>4143</v>
      </c>
      <c r="B1211" s="31" t="s">
        <v>3859</v>
      </c>
      <c r="C1211" s="31" t="s">
        <v>8257</v>
      </c>
      <c r="D1211" s="31">
        <v>3</v>
      </c>
      <c r="E1211" s="47">
        <v>3.4799571722434398E-2</v>
      </c>
      <c r="F1211" s="47">
        <v>1.16894597873222E-2</v>
      </c>
      <c r="G1211" s="46">
        <v>2.9107995428024501E-3</v>
      </c>
      <c r="H1211" s="46">
        <v>1.6861438247942499E-2</v>
      </c>
      <c r="I1211" s="46">
        <v>0</v>
      </c>
      <c r="J1211" s="31" t="b">
        <v>1</v>
      </c>
      <c r="K1211" s="31" t="s">
        <v>3871</v>
      </c>
    </row>
    <row r="1212" spans="1:11">
      <c r="A1212" s="31" t="s">
        <v>4652</v>
      </c>
      <c r="B1212" s="31" t="s">
        <v>3859</v>
      </c>
      <c r="C1212" s="31" t="s">
        <v>8257</v>
      </c>
      <c r="D1212" s="31">
        <v>4</v>
      </c>
      <c r="E1212" s="47">
        <v>-7.2082540101739501E-3</v>
      </c>
      <c r="F1212" s="47">
        <v>2.7594415691319901E-2</v>
      </c>
      <c r="G1212" s="46">
        <v>0.79392171708213699</v>
      </c>
      <c r="H1212" s="46">
        <v>0.91010538299659605</v>
      </c>
      <c r="I1212" s="46">
        <v>0</v>
      </c>
      <c r="J1212" s="31" t="b">
        <v>1</v>
      </c>
      <c r="K1212" s="31" t="s">
        <v>3869</v>
      </c>
    </row>
    <row r="1213" spans="1:11">
      <c r="A1213" s="31" t="s">
        <v>4941</v>
      </c>
      <c r="B1213" s="31" t="s">
        <v>3859</v>
      </c>
      <c r="C1213" s="31" t="s">
        <v>8257</v>
      </c>
      <c r="D1213" s="31">
        <v>5</v>
      </c>
      <c r="E1213" s="47">
        <v>8.8138110553071594E-3</v>
      </c>
      <c r="F1213" s="47">
        <v>1.6102271345460599E-2</v>
      </c>
      <c r="G1213" s="46">
        <v>0.58412836696297599</v>
      </c>
      <c r="H1213" s="46">
        <v>0.79734485998642501</v>
      </c>
      <c r="I1213" s="46">
        <v>0</v>
      </c>
      <c r="J1213" s="31" t="b">
        <v>1</v>
      </c>
      <c r="K1213" s="31" t="s">
        <v>3869</v>
      </c>
    </row>
    <row r="1214" spans="1:11">
      <c r="A1214" s="31" t="s">
        <v>4129</v>
      </c>
      <c r="B1214" s="31" t="s">
        <v>3859</v>
      </c>
      <c r="C1214" s="31" t="s">
        <v>8257</v>
      </c>
      <c r="D1214" s="31">
        <v>2</v>
      </c>
      <c r="E1214" s="47">
        <v>-1.7433505532587799E-2</v>
      </c>
      <c r="F1214" s="47">
        <v>8.6696346884751908E-3</v>
      </c>
      <c r="G1214" s="46">
        <v>4.43392236756847E-2</v>
      </c>
      <c r="H1214" s="46">
        <v>0.15081170158111201</v>
      </c>
      <c r="I1214" s="46">
        <v>8.4590309623590604E-215</v>
      </c>
      <c r="J1214" s="31" t="b">
        <v>1</v>
      </c>
      <c r="K1214" s="31" t="s">
        <v>3869</v>
      </c>
    </row>
    <row r="1215" spans="1:11">
      <c r="A1215" s="31" t="s">
        <v>4810</v>
      </c>
      <c r="B1215" s="31" t="s">
        <v>3859</v>
      </c>
      <c r="C1215" s="31" t="s">
        <v>2380</v>
      </c>
      <c r="D1215" s="31">
        <v>1</v>
      </c>
      <c r="E1215" s="47">
        <v>-1.25850891888414E-2</v>
      </c>
      <c r="F1215" s="47">
        <v>7.5142539439511597E-3</v>
      </c>
      <c r="G1215" s="46">
        <v>9.3967819354635398E-2</v>
      </c>
      <c r="H1215" s="46">
        <v>0.26260196003430503</v>
      </c>
      <c r="I1215" s="46">
        <v>2.8342988676033E-188</v>
      </c>
      <c r="J1215" s="31" t="b">
        <v>1</v>
      </c>
      <c r="K1215" s="31" t="s">
        <v>3869</v>
      </c>
    </row>
    <row r="1216" spans="1:11">
      <c r="A1216" s="31" t="s">
        <v>4547</v>
      </c>
      <c r="B1216" s="31" t="s">
        <v>3859</v>
      </c>
      <c r="C1216" s="31" t="s">
        <v>2380</v>
      </c>
      <c r="D1216" s="31">
        <v>1</v>
      </c>
      <c r="E1216" s="47">
        <v>-4.15067293517545E-2</v>
      </c>
      <c r="F1216" s="47">
        <v>4.5807210328262299E-3</v>
      </c>
      <c r="G1216" s="46">
        <v>1.29049037308079E-19</v>
      </c>
      <c r="H1216" s="46">
        <v>6.5091075403196998E-18</v>
      </c>
      <c r="I1216" s="46">
        <v>1.76720953621293E-171</v>
      </c>
      <c r="J1216" s="31" t="b">
        <v>1</v>
      </c>
      <c r="K1216" s="31" t="s">
        <v>3871</v>
      </c>
    </row>
    <row r="1217" spans="1:11">
      <c r="A1217" s="31" t="s">
        <v>4006</v>
      </c>
      <c r="B1217" s="31" t="s">
        <v>3859</v>
      </c>
      <c r="C1217" s="31" t="s">
        <v>8257</v>
      </c>
      <c r="D1217" s="31">
        <v>2</v>
      </c>
      <c r="E1217" s="47">
        <v>3.6200466011700801E-2</v>
      </c>
      <c r="F1217" s="47">
        <v>3.5029317198963801E-2</v>
      </c>
      <c r="G1217" s="46">
        <v>0.301401127590816</v>
      </c>
      <c r="H1217" s="46">
        <v>0.55297109263603705</v>
      </c>
      <c r="I1217" s="46">
        <v>5.0167870808156098E-176</v>
      </c>
      <c r="J1217" s="31" t="b">
        <v>1</v>
      </c>
      <c r="K1217" s="31" t="s">
        <v>3869</v>
      </c>
    </row>
    <row r="1218" spans="1:11">
      <c r="A1218" s="31" t="s">
        <v>4711</v>
      </c>
      <c r="B1218" s="31" t="s">
        <v>3859</v>
      </c>
      <c r="C1218" s="31" t="s">
        <v>8257</v>
      </c>
      <c r="D1218" s="31">
        <v>2</v>
      </c>
      <c r="E1218" s="47">
        <v>-2.3807311017598701E-2</v>
      </c>
      <c r="F1218" s="47">
        <v>5.1977170923993002E-3</v>
      </c>
      <c r="G1218" s="46">
        <v>4.6422084941856898E-6</v>
      </c>
      <c r="H1218" s="46">
        <v>5.6798522093649401E-5</v>
      </c>
      <c r="I1218" s="46">
        <v>0</v>
      </c>
      <c r="J1218" s="31" t="b">
        <v>1</v>
      </c>
      <c r="K1218" s="31" t="s">
        <v>3871</v>
      </c>
    </row>
    <row r="1219" spans="1:11">
      <c r="A1219" s="31" t="s">
        <v>4793</v>
      </c>
      <c r="B1219" s="31" t="s">
        <v>3859</v>
      </c>
      <c r="C1219" s="31" t="s">
        <v>2380</v>
      </c>
      <c r="D1219" s="31">
        <v>1</v>
      </c>
      <c r="E1219" s="47">
        <v>0.33971918680358898</v>
      </c>
      <c r="F1219" s="47">
        <v>3.7672637989760699E-2</v>
      </c>
      <c r="G1219" s="46">
        <v>1.9214282268238001E-19</v>
      </c>
      <c r="H1219" s="46">
        <v>8.8300301623813697E-18</v>
      </c>
      <c r="I1219" s="46">
        <v>5.31447942900604E-166</v>
      </c>
      <c r="J1219" s="31" t="b">
        <v>1</v>
      </c>
      <c r="K1219" s="31" t="s">
        <v>3871</v>
      </c>
    </row>
    <row r="1220" spans="1:11">
      <c r="A1220" s="31" t="s">
        <v>4386</v>
      </c>
      <c r="B1220" s="31" t="s">
        <v>3859</v>
      </c>
      <c r="C1220" s="31" t="s">
        <v>8257</v>
      </c>
      <c r="D1220" s="31">
        <v>4</v>
      </c>
      <c r="E1220" s="47">
        <v>6.5421569514579198E-3</v>
      </c>
      <c r="F1220" s="47">
        <v>1.47404655400005E-2</v>
      </c>
      <c r="G1220" s="46">
        <v>0.65717059188295701</v>
      </c>
      <c r="H1220" s="46">
        <v>0.84046306989112896</v>
      </c>
      <c r="I1220" s="46">
        <v>0</v>
      </c>
      <c r="J1220" s="31" t="b">
        <v>1</v>
      </c>
      <c r="K1220" s="31" t="s">
        <v>3869</v>
      </c>
    </row>
    <row r="1221" spans="1:11">
      <c r="A1221" s="31" t="s">
        <v>4959</v>
      </c>
      <c r="B1221" s="31" t="s">
        <v>3859</v>
      </c>
      <c r="C1221" s="31" t="s">
        <v>8257</v>
      </c>
      <c r="D1221" s="31">
        <v>2</v>
      </c>
      <c r="E1221" s="47">
        <v>-2.82808063429596E-2</v>
      </c>
      <c r="F1221" s="47">
        <v>8.8707613145311195E-3</v>
      </c>
      <c r="G1221" s="46">
        <v>1.43214785429332E-3</v>
      </c>
      <c r="H1221" s="46">
        <v>9.3428446772195108E-3</v>
      </c>
      <c r="I1221" s="46">
        <v>5.8723840874371094E-157</v>
      </c>
      <c r="J1221" s="31" t="b">
        <v>1</v>
      </c>
      <c r="K1221" s="31" t="s">
        <v>3871</v>
      </c>
    </row>
    <row r="1222" spans="1:11">
      <c r="A1222" s="31" t="s">
        <v>4214</v>
      </c>
      <c r="B1222" s="31" t="s">
        <v>3859</v>
      </c>
      <c r="C1222" s="31" t="s">
        <v>8257</v>
      </c>
      <c r="D1222" s="31">
        <v>5</v>
      </c>
      <c r="E1222" s="47">
        <v>1.18334288225406E-2</v>
      </c>
      <c r="F1222" s="47">
        <v>6.5564962096637796E-3</v>
      </c>
      <c r="G1222" s="46">
        <v>7.10996704242816E-2</v>
      </c>
      <c r="H1222" s="46">
        <v>0.21340220382788699</v>
      </c>
      <c r="I1222" s="46">
        <v>0</v>
      </c>
      <c r="J1222" s="31" t="b">
        <v>1</v>
      </c>
      <c r="K1222" s="31" t="s">
        <v>3869</v>
      </c>
    </row>
    <row r="1223" spans="1:11">
      <c r="A1223" s="31" t="s">
        <v>4078</v>
      </c>
      <c r="B1223" s="31" t="s">
        <v>3859</v>
      </c>
      <c r="C1223" s="31" t="s">
        <v>8257</v>
      </c>
      <c r="D1223" s="31">
        <v>4</v>
      </c>
      <c r="E1223" s="47">
        <v>6.6464905370130596E-3</v>
      </c>
      <c r="F1223" s="47">
        <v>9.8930309036915996E-3</v>
      </c>
      <c r="G1223" s="46">
        <v>0.50168835048117999</v>
      </c>
      <c r="H1223" s="46">
        <v>0.73588925866118704</v>
      </c>
      <c r="I1223" s="46">
        <v>0</v>
      </c>
      <c r="J1223" s="31" t="b">
        <v>1</v>
      </c>
      <c r="K1223" s="31" t="s">
        <v>3869</v>
      </c>
    </row>
    <row r="1224" spans="1:11">
      <c r="A1224" s="31" t="s">
        <v>4375</v>
      </c>
      <c r="B1224" s="31" t="s">
        <v>3859</v>
      </c>
      <c r="C1224" s="31" t="s">
        <v>8257</v>
      </c>
      <c r="D1224" s="31">
        <v>5</v>
      </c>
      <c r="E1224" s="47">
        <v>1.9564842788649599E-2</v>
      </c>
      <c r="F1224" s="47">
        <v>1.41622049112465E-2</v>
      </c>
      <c r="G1224" s="46">
        <v>0.16713055637742399</v>
      </c>
      <c r="H1224" s="46">
        <v>0.380226612308596</v>
      </c>
      <c r="I1224" s="46">
        <v>0</v>
      </c>
      <c r="J1224" s="31" t="b">
        <v>1</v>
      </c>
      <c r="K1224" s="31" t="s">
        <v>3869</v>
      </c>
    </row>
    <row r="1225" spans="1:11">
      <c r="A1225" s="31" t="s">
        <v>4734</v>
      </c>
      <c r="B1225" s="31" t="s">
        <v>3859</v>
      </c>
      <c r="C1225" s="31" t="s">
        <v>8257</v>
      </c>
      <c r="D1225" s="31">
        <v>4</v>
      </c>
      <c r="E1225" s="47">
        <v>-2.4036607464414401E-2</v>
      </c>
      <c r="F1225" s="47">
        <v>2.52055604986073E-2</v>
      </c>
      <c r="G1225" s="46">
        <v>0.34027440377972001</v>
      </c>
      <c r="H1225" s="46">
        <v>0.59483302368255397</v>
      </c>
      <c r="I1225" s="46">
        <v>0</v>
      </c>
      <c r="J1225" s="31" t="b">
        <v>1</v>
      </c>
      <c r="K1225" s="31" t="s">
        <v>3869</v>
      </c>
    </row>
    <row r="1226" spans="1:11">
      <c r="A1226" s="31" t="s">
        <v>4380</v>
      </c>
      <c r="B1226" s="31" t="s">
        <v>3859</v>
      </c>
      <c r="C1226" s="31" t="s">
        <v>8257</v>
      </c>
      <c r="D1226" s="31">
        <v>4</v>
      </c>
      <c r="E1226" s="47">
        <v>4.4935322304915801E-2</v>
      </c>
      <c r="F1226" s="47">
        <v>2.5012447893639201E-2</v>
      </c>
      <c r="G1226" s="46">
        <v>7.2412112641128498E-2</v>
      </c>
      <c r="H1226" s="46">
        <v>0.21702644774181701</v>
      </c>
      <c r="I1226" s="46">
        <v>0</v>
      </c>
      <c r="J1226" s="31" t="b">
        <v>1</v>
      </c>
      <c r="K1226" s="31" t="s">
        <v>3869</v>
      </c>
    </row>
    <row r="1227" spans="1:11">
      <c r="A1227" s="31" t="s">
        <v>4393</v>
      </c>
      <c r="B1227" s="31" t="s">
        <v>3859</v>
      </c>
      <c r="C1227" s="31" t="s">
        <v>8257</v>
      </c>
      <c r="D1227" s="31">
        <v>2</v>
      </c>
      <c r="E1227" s="47">
        <v>4.57747800765608E-2</v>
      </c>
      <c r="F1227" s="47">
        <v>6.8834562001316097E-3</v>
      </c>
      <c r="G1227" s="46">
        <v>2.9315194134312101E-11</v>
      </c>
      <c r="H1227" s="46">
        <v>6.6619584032700498E-10</v>
      </c>
      <c r="I1227" s="46">
        <v>1.20854722481761E-217</v>
      </c>
      <c r="J1227" s="31" t="b">
        <v>1</v>
      </c>
      <c r="K1227" s="31" t="s">
        <v>3871</v>
      </c>
    </row>
    <row r="1228" spans="1:11">
      <c r="A1228" s="31" t="s">
        <v>4171</v>
      </c>
      <c r="B1228" s="31" t="s">
        <v>3859</v>
      </c>
      <c r="C1228" s="31" t="s">
        <v>8257</v>
      </c>
      <c r="D1228" s="31">
        <v>3</v>
      </c>
      <c r="E1228" s="47">
        <v>-1.6654047139806401E-2</v>
      </c>
      <c r="F1228" s="47">
        <v>5.2530018587132301E-3</v>
      </c>
      <c r="G1228" s="46">
        <v>1.52236198136723E-3</v>
      </c>
      <c r="H1228" s="46">
        <v>9.8382643045857102E-3</v>
      </c>
      <c r="I1228" s="46">
        <v>0</v>
      </c>
      <c r="J1228" s="31" t="b">
        <v>1</v>
      </c>
      <c r="K1228" s="31" t="s">
        <v>3871</v>
      </c>
    </row>
    <row r="1229" spans="1:11">
      <c r="A1229" s="31" t="s">
        <v>4270</v>
      </c>
      <c r="B1229" s="31" t="s">
        <v>3859</v>
      </c>
      <c r="C1229" s="31" t="s">
        <v>8257</v>
      </c>
      <c r="D1229" s="31">
        <v>3</v>
      </c>
      <c r="E1229" s="47">
        <v>-0.103350548642759</v>
      </c>
      <c r="F1229" s="47">
        <v>1.9962537343103898E-2</v>
      </c>
      <c r="G1229" s="46">
        <v>2.2521047529128499E-7</v>
      </c>
      <c r="H1229" s="46">
        <v>3.6672067945069002E-6</v>
      </c>
      <c r="I1229" s="46">
        <v>0</v>
      </c>
      <c r="J1229" s="31" t="b">
        <v>1</v>
      </c>
      <c r="K1229" s="31" t="s">
        <v>3871</v>
      </c>
    </row>
    <row r="1230" spans="1:11">
      <c r="A1230" s="31" t="s">
        <v>4137</v>
      </c>
      <c r="B1230" s="31" t="s">
        <v>3859</v>
      </c>
      <c r="C1230" s="31" t="s">
        <v>2380</v>
      </c>
      <c r="D1230" s="31">
        <v>1</v>
      </c>
      <c r="E1230" s="47">
        <v>4.9442118024056701E-2</v>
      </c>
      <c r="F1230" s="47">
        <v>5.4184430340914703E-3</v>
      </c>
      <c r="G1230" s="46">
        <v>7.1879975478500398E-20</v>
      </c>
      <c r="H1230" s="46">
        <v>3.8114817766548398E-18</v>
      </c>
      <c r="I1230" s="46">
        <v>9.9365210250491805E-169</v>
      </c>
      <c r="J1230" s="31" t="b">
        <v>1</v>
      </c>
      <c r="K1230" s="31" t="s">
        <v>3871</v>
      </c>
    </row>
    <row r="1231" spans="1:11">
      <c r="A1231" s="31" t="s">
        <v>4636</v>
      </c>
      <c r="B1231" s="31" t="s">
        <v>3859</v>
      </c>
      <c r="C1231" s="31" t="s">
        <v>8257</v>
      </c>
      <c r="D1231" s="31">
        <v>4</v>
      </c>
      <c r="E1231" s="47">
        <v>2.72422426150483E-2</v>
      </c>
      <c r="F1231" s="47">
        <v>8.9385617960924292E-3</v>
      </c>
      <c r="G1231" s="46">
        <v>2.3058389315116401E-3</v>
      </c>
      <c r="H1231" s="46">
        <v>1.4149777182095201E-2</v>
      </c>
      <c r="I1231" s="46">
        <v>0</v>
      </c>
      <c r="J1231" s="31" t="b">
        <v>1</v>
      </c>
      <c r="K1231" s="31" t="s">
        <v>3871</v>
      </c>
    </row>
    <row r="1232" spans="1:11">
      <c r="A1232" s="31" t="s">
        <v>4724</v>
      </c>
      <c r="B1232" s="31" t="s">
        <v>3859</v>
      </c>
      <c r="C1232" s="31" t="s">
        <v>8257</v>
      </c>
      <c r="D1232" s="31">
        <v>2</v>
      </c>
      <c r="E1232" s="47">
        <v>8.8465488697175507E-3</v>
      </c>
      <c r="F1232" s="47">
        <v>8.8039912305242305E-3</v>
      </c>
      <c r="G1232" s="46">
        <v>0.31497683587953101</v>
      </c>
      <c r="H1232" s="46">
        <v>0.57037836830023603</v>
      </c>
      <c r="I1232" s="46">
        <v>5.2279251074033998E-196</v>
      </c>
      <c r="J1232" s="31" t="b">
        <v>1</v>
      </c>
      <c r="K1232" s="31" t="s">
        <v>3869</v>
      </c>
    </row>
    <row r="1233" spans="1:11">
      <c r="A1233" s="31" t="s">
        <v>4787</v>
      </c>
      <c r="B1233" s="31" t="s">
        <v>3859</v>
      </c>
      <c r="C1233" s="31" t="s">
        <v>8257</v>
      </c>
      <c r="D1233" s="31">
        <v>5</v>
      </c>
      <c r="E1233" s="47">
        <v>-1.7062432545891602E-2</v>
      </c>
      <c r="F1233" s="47">
        <v>1.32894845313897E-2</v>
      </c>
      <c r="G1233" s="46">
        <v>0.19917527896870801</v>
      </c>
      <c r="H1233" s="46">
        <v>0.42202302961812299</v>
      </c>
      <c r="I1233" s="46">
        <v>0</v>
      </c>
      <c r="J1233" s="31" t="b">
        <v>1</v>
      </c>
      <c r="K1233" s="31" t="s">
        <v>3869</v>
      </c>
    </row>
    <row r="1234" spans="1:11">
      <c r="A1234" s="31" t="s">
        <v>4063</v>
      </c>
      <c r="B1234" s="31" t="s">
        <v>3859</v>
      </c>
      <c r="C1234" s="31" t="s">
        <v>8257</v>
      </c>
      <c r="D1234" s="31">
        <v>3</v>
      </c>
      <c r="E1234" s="47">
        <v>3.8716796452230098E-2</v>
      </c>
      <c r="F1234" s="47">
        <v>7.3333476430288104E-3</v>
      </c>
      <c r="G1234" s="46">
        <v>1.2949952355773499E-7</v>
      </c>
      <c r="H1234" s="46">
        <v>2.1597178606241602E-6</v>
      </c>
      <c r="I1234" s="46">
        <v>0</v>
      </c>
      <c r="J1234" s="31" t="b">
        <v>1</v>
      </c>
      <c r="K1234" s="31" t="s">
        <v>3872</v>
      </c>
    </row>
    <row r="1235" spans="1:11">
      <c r="A1235" s="31" t="s">
        <v>4026</v>
      </c>
      <c r="B1235" s="31" t="s">
        <v>3859</v>
      </c>
      <c r="C1235" s="31" t="s">
        <v>8257</v>
      </c>
      <c r="D1235" s="31">
        <v>2</v>
      </c>
      <c r="E1235" s="47">
        <v>-2.09058722266573E-2</v>
      </c>
      <c r="F1235" s="47">
        <v>0.17261910185249099</v>
      </c>
      <c r="G1235" s="46">
        <v>0.90360403342776296</v>
      </c>
      <c r="H1235" s="46">
        <v>0.95197586764776898</v>
      </c>
      <c r="I1235" s="46">
        <v>0</v>
      </c>
      <c r="J1235" s="31" t="b">
        <v>1</v>
      </c>
      <c r="K1235" s="31" t="s">
        <v>3869</v>
      </c>
    </row>
    <row r="1236" spans="1:11">
      <c r="A1236" s="31" t="s">
        <v>4211</v>
      </c>
      <c r="B1236" s="31" t="s">
        <v>3859</v>
      </c>
      <c r="C1236" s="31" t="s">
        <v>8257</v>
      </c>
      <c r="D1236" s="31">
        <v>3</v>
      </c>
      <c r="E1236" s="47">
        <v>1.03854882819184E-2</v>
      </c>
      <c r="F1236" s="47">
        <v>5.6859983718011101E-3</v>
      </c>
      <c r="G1236" s="46">
        <v>6.7774656882558598E-2</v>
      </c>
      <c r="H1236" s="46">
        <v>0.20682798872900099</v>
      </c>
      <c r="I1236" s="46">
        <v>5.6119947786284403E-295</v>
      </c>
      <c r="J1236" s="31" t="b">
        <v>1</v>
      </c>
      <c r="K1236" s="31" t="s">
        <v>3869</v>
      </c>
    </row>
    <row r="1237" spans="1:11">
      <c r="A1237" s="31" t="s">
        <v>4781</v>
      </c>
      <c r="B1237" s="31" t="s">
        <v>3859</v>
      </c>
      <c r="C1237" s="31" t="s">
        <v>2380</v>
      </c>
      <c r="D1237" s="31">
        <v>1</v>
      </c>
      <c r="E1237" s="47">
        <v>7.5015503453179602E-2</v>
      </c>
      <c r="F1237" s="47">
        <v>2.20265906225534E-2</v>
      </c>
      <c r="G1237" s="46">
        <v>6.5999661742491397E-4</v>
      </c>
      <c r="H1237" s="46">
        <v>4.6582696410741404E-3</v>
      </c>
      <c r="I1237" s="46">
        <v>4.7255711585582698E-190</v>
      </c>
      <c r="J1237" s="31" t="b">
        <v>1</v>
      </c>
      <c r="K1237" s="31" t="s">
        <v>3871</v>
      </c>
    </row>
    <row r="1238" spans="1:11">
      <c r="A1238" s="31" t="s">
        <v>4560</v>
      </c>
      <c r="B1238" s="31" t="s">
        <v>3859</v>
      </c>
      <c r="C1238" s="31" t="s">
        <v>8257</v>
      </c>
      <c r="D1238" s="31">
        <v>3</v>
      </c>
      <c r="E1238" s="47">
        <v>-6.8706744605726497E-2</v>
      </c>
      <c r="F1238" s="47">
        <v>1.16430742539805E-2</v>
      </c>
      <c r="G1238" s="46">
        <v>3.6112371861604701E-9</v>
      </c>
      <c r="H1238" s="46">
        <v>6.9794752345605997E-8</v>
      </c>
      <c r="I1238" s="46">
        <v>0</v>
      </c>
      <c r="J1238" s="31" t="b">
        <v>1</v>
      </c>
      <c r="K1238" s="31" t="s">
        <v>3871</v>
      </c>
    </row>
    <row r="1239" spans="1:11">
      <c r="A1239" s="31" t="s">
        <v>4745</v>
      </c>
      <c r="B1239" s="31" t="s">
        <v>3859</v>
      </c>
      <c r="C1239" s="31" t="s">
        <v>8257</v>
      </c>
      <c r="D1239" s="31">
        <v>3</v>
      </c>
      <c r="E1239" s="47">
        <v>5.77363601438158E-2</v>
      </c>
      <c r="F1239" s="47">
        <v>7.2095634415864904E-2</v>
      </c>
      <c r="G1239" s="46">
        <v>0.42322996257745499</v>
      </c>
      <c r="H1239" s="46">
        <v>0.67525692429232897</v>
      </c>
      <c r="I1239" s="46">
        <v>7.5944216685323796E-193</v>
      </c>
      <c r="J1239" s="31" t="b">
        <v>1</v>
      </c>
      <c r="K1239" s="31" t="s">
        <v>3869</v>
      </c>
    </row>
    <row r="1240" spans="1:11">
      <c r="A1240" s="31" t="s">
        <v>4175</v>
      </c>
      <c r="B1240" s="31" t="s">
        <v>3859</v>
      </c>
      <c r="C1240" s="31" t="s">
        <v>8257</v>
      </c>
      <c r="D1240" s="31">
        <v>3</v>
      </c>
      <c r="E1240" s="47">
        <v>7.7161291440923296E-3</v>
      </c>
      <c r="F1240" s="47">
        <v>2.61020138254415E-2</v>
      </c>
      <c r="G1240" s="46">
        <v>0.76752463415052696</v>
      </c>
      <c r="H1240" s="46">
        <v>0.89725321844165595</v>
      </c>
      <c r="I1240" s="46">
        <v>5.4700542643527405E-178</v>
      </c>
      <c r="J1240" s="31" t="b">
        <v>1</v>
      </c>
      <c r="K1240" s="31" t="s">
        <v>3869</v>
      </c>
    </row>
    <row r="1241" spans="1:11">
      <c r="A1241" s="31" t="s">
        <v>4335</v>
      </c>
      <c r="B1241" s="31" t="s">
        <v>3859</v>
      </c>
      <c r="C1241" s="31" t="s">
        <v>8257</v>
      </c>
      <c r="D1241" s="31">
        <v>2</v>
      </c>
      <c r="E1241" s="47">
        <v>-6.3735894629287004E-3</v>
      </c>
      <c r="F1241" s="47">
        <v>5.2610719940082797E-2</v>
      </c>
      <c r="G1241" s="46">
        <v>0.90357522634018295</v>
      </c>
      <c r="H1241" s="46">
        <v>0.95197586764776898</v>
      </c>
      <c r="I1241" s="46">
        <v>3.6891953497340097E-26</v>
      </c>
      <c r="J1241" s="31" t="b">
        <v>1</v>
      </c>
      <c r="K1241" s="31" t="s">
        <v>3869</v>
      </c>
    </row>
    <row r="1242" spans="1:11">
      <c r="A1242" s="31" t="s">
        <v>3976</v>
      </c>
      <c r="B1242" s="31" t="s">
        <v>3859</v>
      </c>
      <c r="C1242" s="31" t="s">
        <v>8257</v>
      </c>
      <c r="D1242" s="31">
        <v>3</v>
      </c>
      <c r="E1242" s="47">
        <v>2.57870060662693E-2</v>
      </c>
      <c r="F1242" s="47">
        <v>1.6647328623493701E-2</v>
      </c>
      <c r="G1242" s="46">
        <v>0.12137747431345799</v>
      </c>
      <c r="H1242" s="46">
        <v>0.30902116365778898</v>
      </c>
      <c r="I1242" s="46">
        <v>0</v>
      </c>
      <c r="J1242" s="31" t="b">
        <v>1</v>
      </c>
      <c r="K1242" s="31" t="s">
        <v>3869</v>
      </c>
    </row>
    <row r="1243" spans="1:11">
      <c r="A1243" s="31" t="s">
        <v>4916</v>
      </c>
      <c r="B1243" s="31" t="s">
        <v>3859</v>
      </c>
      <c r="C1243" s="31" t="s">
        <v>2380</v>
      </c>
      <c r="D1243" s="31">
        <v>1</v>
      </c>
      <c r="E1243" s="47">
        <v>-9.5796023662479093E-2</v>
      </c>
      <c r="F1243" s="47">
        <v>2.9009993204265099E-2</v>
      </c>
      <c r="G1243" s="46">
        <v>9.59387914316407E-4</v>
      </c>
      <c r="H1243" s="46">
        <v>6.5914093249379701E-3</v>
      </c>
      <c r="I1243" s="46">
        <v>2.1271592183930299E-13</v>
      </c>
      <c r="J1243" s="31" t="b">
        <v>1</v>
      </c>
      <c r="K1243" s="31" t="s">
        <v>3871</v>
      </c>
    </row>
    <row r="1244" spans="1:11">
      <c r="A1244" s="31" t="s">
        <v>4097</v>
      </c>
      <c r="B1244" s="31" t="s">
        <v>3859</v>
      </c>
      <c r="C1244" s="31" t="s">
        <v>8257</v>
      </c>
      <c r="D1244" s="31">
        <v>3</v>
      </c>
      <c r="E1244" s="47">
        <v>4.7634948723603701E-2</v>
      </c>
      <c r="F1244" s="47">
        <v>5.7740480579268699E-2</v>
      </c>
      <c r="G1244" s="46">
        <v>0.40938090954892498</v>
      </c>
      <c r="H1244" s="46">
        <v>0.66643062851027501</v>
      </c>
      <c r="I1244" s="46">
        <v>0</v>
      </c>
      <c r="J1244" s="31" t="b">
        <v>1</v>
      </c>
      <c r="K1244" s="31" t="s">
        <v>3869</v>
      </c>
    </row>
    <row r="1245" spans="1:11">
      <c r="A1245" s="31" t="s">
        <v>4778</v>
      </c>
      <c r="B1245" s="31" t="s">
        <v>3859</v>
      </c>
      <c r="C1245" s="31" t="s">
        <v>8257</v>
      </c>
      <c r="D1245" s="31">
        <v>2</v>
      </c>
      <c r="E1245" s="47">
        <v>3.4731072457947897E-2</v>
      </c>
      <c r="F1245" s="47">
        <v>7.5698322315263401E-3</v>
      </c>
      <c r="G1245" s="46">
        <v>4.4731954487942596E-6</v>
      </c>
      <c r="H1245" s="46">
        <v>5.5062905881586502E-5</v>
      </c>
      <c r="I1245" s="46">
        <v>0</v>
      </c>
      <c r="J1245" s="31" t="b">
        <v>1</v>
      </c>
      <c r="K1245" s="31" t="s">
        <v>3871</v>
      </c>
    </row>
    <row r="1246" spans="1:11">
      <c r="A1246" s="31" t="s">
        <v>4772</v>
      </c>
      <c r="B1246" s="31" t="s">
        <v>3859</v>
      </c>
      <c r="C1246" s="31" t="s">
        <v>8257</v>
      </c>
      <c r="D1246" s="31">
        <v>3</v>
      </c>
      <c r="E1246" s="47">
        <v>-3.6875698775310998E-3</v>
      </c>
      <c r="F1246" s="47">
        <v>2.4959380650696798E-2</v>
      </c>
      <c r="G1246" s="46">
        <v>0.88254571815990801</v>
      </c>
      <c r="H1246" s="46">
        <v>0.941851712376369</v>
      </c>
      <c r="I1246" s="46">
        <v>8.2815626758720606E-188</v>
      </c>
      <c r="J1246" s="31" t="b">
        <v>1</v>
      </c>
      <c r="K1246" s="31" t="s">
        <v>3869</v>
      </c>
    </row>
    <row r="1247" spans="1:11">
      <c r="A1247" s="31" t="s">
        <v>4276</v>
      </c>
      <c r="B1247" s="31" t="s">
        <v>3859</v>
      </c>
      <c r="C1247" s="31" t="s">
        <v>8257</v>
      </c>
      <c r="D1247" s="31">
        <v>2</v>
      </c>
      <c r="E1247" s="47">
        <v>-5.82432870530857E-2</v>
      </c>
      <c r="F1247" s="47">
        <v>1.0967679097062101E-2</v>
      </c>
      <c r="G1247" s="46">
        <v>1.09356219069267E-7</v>
      </c>
      <c r="H1247" s="46">
        <v>1.8386070002865299E-6</v>
      </c>
      <c r="I1247" s="46">
        <v>1.0522675027648501E-279</v>
      </c>
      <c r="J1247" s="31" t="b">
        <v>1</v>
      </c>
      <c r="K1247" s="31" t="s">
        <v>3871</v>
      </c>
    </row>
    <row r="1248" spans="1:11">
      <c r="A1248" s="31" t="s">
        <v>4700</v>
      </c>
      <c r="B1248" s="31" t="s">
        <v>3859</v>
      </c>
      <c r="C1248" s="31" t="s">
        <v>8257</v>
      </c>
      <c r="D1248" s="31">
        <v>3</v>
      </c>
      <c r="E1248" s="47">
        <v>4.32475749398979E-2</v>
      </c>
      <c r="F1248" s="47">
        <v>2.3680785424524901E-2</v>
      </c>
      <c r="G1248" s="46">
        <v>6.7809176188715001E-2</v>
      </c>
      <c r="H1248" s="46">
        <v>0.20682798872900099</v>
      </c>
      <c r="I1248" s="46">
        <v>2.0555111689180599E-302</v>
      </c>
      <c r="J1248" s="31" t="b">
        <v>1</v>
      </c>
      <c r="K1248" s="31" t="s">
        <v>3869</v>
      </c>
    </row>
    <row r="1249" spans="1:11">
      <c r="A1249" s="31" t="s">
        <v>4927</v>
      </c>
      <c r="B1249" s="31" t="s">
        <v>3859</v>
      </c>
      <c r="C1249" s="31" t="s">
        <v>8257</v>
      </c>
      <c r="D1249" s="31">
        <v>2</v>
      </c>
      <c r="E1249" s="47">
        <v>-7.50488257721715E-3</v>
      </c>
      <c r="F1249" s="47">
        <v>1.6583318207763102E-2</v>
      </c>
      <c r="G1249" s="46">
        <v>0.65086838305427397</v>
      </c>
      <c r="H1249" s="46">
        <v>0.83810449324796998</v>
      </c>
      <c r="I1249" s="46">
        <v>0</v>
      </c>
      <c r="J1249" s="31" t="b">
        <v>1</v>
      </c>
      <c r="K1249" s="31" t="s">
        <v>3869</v>
      </c>
    </row>
    <row r="1250" spans="1:11">
      <c r="A1250" s="31" t="s">
        <v>4168</v>
      </c>
      <c r="B1250" s="31" t="s">
        <v>3859</v>
      </c>
      <c r="C1250" s="31" t="s">
        <v>8257</v>
      </c>
      <c r="D1250" s="31">
        <v>5</v>
      </c>
      <c r="E1250" s="47">
        <v>1.9317347102059401E-2</v>
      </c>
      <c r="F1250" s="47">
        <v>3.6028312462441398E-2</v>
      </c>
      <c r="G1250" s="46">
        <v>0.59184016726925703</v>
      </c>
      <c r="H1250" s="46">
        <v>0.80406085683215101</v>
      </c>
      <c r="I1250" s="46">
        <v>0</v>
      </c>
      <c r="J1250" s="31" t="b">
        <v>1</v>
      </c>
      <c r="K1250" s="31" t="s">
        <v>3869</v>
      </c>
    </row>
    <row r="1251" spans="1:11">
      <c r="A1251" s="31" t="s">
        <v>4071</v>
      </c>
      <c r="B1251" s="31" t="s">
        <v>3859</v>
      </c>
      <c r="C1251" s="31" t="s">
        <v>8257</v>
      </c>
      <c r="D1251" s="31">
        <v>4</v>
      </c>
      <c r="E1251" s="47">
        <v>4.1441493727446099E-2</v>
      </c>
      <c r="F1251" s="47">
        <v>1.88300137806625E-2</v>
      </c>
      <c r="G1251" s="46">
        <v>2.7748683398859799E-2</v>
      </c>
      <c r="H1251" s="46">
        <v>0.105875050311517</v>
      </c>
      <c r="I1251" s="46">
        <v>0</v>
      </c>
      <c r="J1251" s="31" t="b">
        <v>1</v>
      </c>
      <c r="K1251" s="31" t="s">
        <v>3869</v>
      </c>
    </row>
    <row r="1252" spans="1:11">
      <c r="A1252" s="31" t="s">
        <v>4664</v>
      </c>
      <c r="B1252" s="31" t="s">
        <v>3859</v>
      </c>
      <c r="C1252" s="31" t="s">
        <v>8257</v>
      </c>
      <c r="D1252" s="31">
        <v>4</v>
      </c>
      <c r="E1252" s="47">
        <v>3.6958308883247699E-2</v>
      </c>
      <c r="F1252" s="47">
        <v>7.7538057765485398E-3</v>
      </c>
      <c r="G1252" s="46">
        <v>1.8747848016017299E-6</v>
      </c>
      <c r="H1252" s="46">
        <v>2.4852916472515301E-5</v>
      </c>
      <c r="I1252" s="46">
        <v>1.3721363818034501E-254</v>
      </c>
      <c r="J1252" s="31" t="b">
        <v>1</v>
      </c>
      <c r="K1252" s="31" t="s">
        <v>3871</v>
      </c>
    </row>
    <row r="1253" spans="1:11">
      <c r="A1253" s="31" t="s">
        <v>3982</v>
      </c>
      <c r="B1253" s="31" t="s">
        <v>3859</v>
      </c>
      <c r="C1253" s="31" t="s">
        <v>8257</v>
      </c>
      <c r="D1253" s="31">
        <v>2</v>
      </c>
      <c r="E1253" s="47">
        <v>-7.0873094953228704E-3</v>
      </c>
      <c r="F1253" s="47">
        <v>9.9136833216087503E-2</v>
      </c>
      <c r="G1253" s="46">
        <v>0.94300764424933803</v>
      </c>
      <c r="H1253" s="46">
        <v>0.96829186112593402</v>
      </c>
      <c r="I1253" s="46">
        <v>4.0216630344885803E-99</v>
      </c>
      <c r="J1253" s="31" t="b">
        <v>1</v>
      </c>
      <c r="K1253" s="31" t="s">
        <v>3869</v>
      </c>
    </row>
    <row r="1254" spans="1:11">
      <c r="A1254" s="31" t="s">
        <v>4867</v>
      </c>
      <c r="B1254" s="31" t="s">
        <v>3859</v>
      </c>
      <c r="C1254" s="31" t="s">
        <v>8257</v>
      </c>
      <c r="D1254" s="31">
        <v>2</v>
      </c>
      <c r="E1254" s="47">
        <v>-7.5089911815311196E-3</v>
      </c>
      <c r="F1254" s="47">
        <v>3.1413234508990903E-2</v>
      </c>
      <c r="G1254" s="46">
        <v>0.81107526705337696</v>
      </c>
      <c r="H1254" s="46">
        <v>0.920444945114129</v>
      </c>
      <c r="I1254" s="46">
        <v>2.89063307358656E-149</v>
      </c>
      <c r="J1254" s="31" t="b">
        <v>1</v>
      </c>
      <c r="K1254" s="31" t="s">
        <v>3869</v>
      </c>
    </row>
    <row r="1255" spans="1:11">
      <c r="A1255" s="31" t="s">
        <v>3964</v>
      </c>
      <c r="B1255" s="31" t="s">
        <v>3859</v>
      </c>
      <c r="C1255" s="31" t="s">
        <v>8257</v>
      </c>
      <c r="D1255" s="31">
        <v>2</v>
      </c>
      <c r="E1255" s="47">
        <v>5.2920547877753597E-2</v>
      </c>
      <c r="F1255" s="47">
        <v>3.0478772618026902E-2</v>
      </c>
      <c r="G1255" s="46">
        <v>8.2509324795148095E-2</v>
      </c>
      <c r="H1255" s="46">
        <v>0.237645241889089</v>
      </c>
      <c r="I1255" s="46">
        <v>5.3246096261985798E-251</v>
      </c>
      <c r="J1255" s="31" t="b">
        <v>1</v>
      </c>
      <c r="K1255" s="31" t="s">
        <v>3869</v>
      </c>
    </row>
    <row r="1256" spans="1:11">
      <c r="A1256" s="31" t="s">
        <v>4507</v>
      </c>
      <c r="B1256" s="31" t="s">
        <v>3859</v>
      </c>
      <c r="C1256" s="31" t="s">
        <v>8257</v>
      </c>
      <c r="D1256" s="31">
        <v>4</v>
      </c>
      <c r="E1256" s="47">
        <v>-2.82706289383933E-2</v>
      </c>
      <c r="F1256" s="47">
        <v>8.8268285325640208E-3</v>
      </c>
      <c r="G1256" s="46">
        <v>1.36095116505067E-3</v>
      </c>
      <c r="H1256" s="46">
        <v>8.9632070360661804E-3</v>
      </c>
      <c r="I1256" s="46">
        <v>0</v>
      </c>
      <c r="J1256" s="31" t="b">
        <v>1</v>
      </c>
      <c r="K1256" s="31" t="s">
        <v>3871</v>
      </c>
    </row>
    <row r="1257" spans="1:11">
      <c r="A1257" s="31" t="s">
        <v>4189</v>
      </c>
      <c r="B1257" s="31" t="s">
        <v>3859</v>
      </c>
      <c r="C1257" s="31" t="s">
        <v>8257</v>
      </c>
      <c r="D1257" s="31">
        <v>3</v>
      </c>
      <c r="E1257" s="47">
        <v>5.2633822931036099E-2</v>
      </c>
      <c r="F1257" s="47">
        <v>5.1007078654028003E-2</v>
      </c>
      <c r="G1257" s="46">
        <v>0.30212247042885298</v>
      </c>
      <c r="H1257" s="46">
        <v>0.55297109263603705</v>
      </c>
      <c r="I1257" s="46">
        <v>0</v>
      </c>
      <c r="J1257" s="31" t="b">
        <v>1</v>
      </c>
      <c r="K1257" s="31" t="s">
        <v>3869</v>
      </c>
    </row>
    <row r="1258" spans="1:11">
      <c r="A1258" s="31" t="s">
        <v>4142</v>
      </c>
      <c r="B1258" s="31" t="s">
        <v>3859</v>
      </c>
      <c r="C1258" s="31" t="s">
        <v>8257</v>
      </c>
      <c r="D1258" s="31">
        <v>2</v>
      </c>
      <c r="E1258" s="47">
        <v>-5.6500645841717101E-2</v>
      </c>
      <c r="F1258" s="47">
        <v>1.9144432227571E-2</v>
      </c>
      <c r="G1258" s="46">
        <v>3.1645636927448398E-3</v>
      </c>
      <c r="H1258" s="46">
        <v>1.7880649498897099E-2</v>
      </c>
      <c r="I1258" s="46">
        <v>1.1943117855040199E-54</v>
      </c>
      <c r="J1258" s="31" t="b">
        <v>1</v>
      </c>
      <c r="K1258" s="31" t="s">
        <v>3871</v>
      </c>
    </row>
    <row r="1259" spans="1:11">
      <c r="A1259" s="31" t="s">
        <v>4401</v>
      </c>
      <c r="B1259" s="31" t="s">
        <v>3859</v>
      </c>
      <c r="C1259" s="31" t="s">
        <v>2380</v>
      </c>
      <c r="D1259" s="31">
        <v>1</v>
      </c>
      <c r="E1259" s="47">
        <v>-0.102210996642807</v>
      </c>
      <c r="F1259" s="47">
        <v>2.12507946679306E-2</v>
      </c>
      <c r="G1259" s="46">
        <v>1.5111964521264801E-6</v>
      </c>
      <c r="H1259" s="46">
        <v>2.05602254144576E-5</v>
      </c>
      <c r="I1259" s="46">
        <v>4.9940758542646299E-23</v>
      </c>
      <c r="J1259" s="31" t="b">
        <v>1</v>
      </c>
      <c r="K1259" s="31" t="s">
        <v>3871</v>
      </c>
    </row>
    <row r="1260" spans="1:11">
      <c r="A1260" s="31" t="s">
        <v>4669</v>
      </c>
      <c r="B1260" s="31" t="s">
        <v>3859</v>
      </c>
      <c r="C1260" s="31" t="s">
        <v>8257</v>
      </c>
      <c r="D1260" s="31">
        <v>3</v>
      </c>
      <c r="E1260" s="47">
        <v>2.6678659816461999E-2</v>
      </c>
      <c r="F1260" s="47">
        <v>5.2605893874918999E-2</v>
      </c>
      <c r="G1260" s="46">
        <v>0.61205516624829504</v>
      </c>
      <c r="H1260" s="46">
        <v>0.81345121066932802</v>
      </c>
      <c r="I1260" s="46">
        <v>8.12787787846777E-294</v>
      </c>
      <c r="J1260" s="31" t="b">
        <v>1</v>
      </c>
      <c r="K1260" s="31" t="s">
        <v>3869</v>
      </c>
    </row>
    <row r="1261" spans="1:11">
      <c r="A1261" s="31" t="s">
        <v>4412</v>
      </c>
      <c r="B1261" s="31" t="s">
        <v>3859</v>
      </c>
      <c r="C1261" s="31" t="s">
        <v>8257</v>
      </c>
      <c r="D1261" s="31">
        <v>5</v>
      </c>
      <c r="E1261" s="47">
        <v>1.0653128531139399E-2</v>
      </c>
      <c r="F1261" s="47">
        <v>2.7452046161288299E-2</v>
      </c>
      <c r="G1261" s="46">
        <v>0.69796927362577399</v>
      </c>
      <c r="H1261" s="46">
        <v>0.86121745695590701</v>
      </c>
      <c r="I1261" s="46">
        <v>0</v>
      </c>
      <c r="J1261" s="31" t="b">
        <v>1</v>
      </c>
      <c r="K1261" s="31" t="s">
        <v>3869</v>
      </c>
    </row>
    <row r="1262" spans="1:11">
      <c r="A1262" s="31" t="s">
        <v>4919</v>
      </c>
      <c r="B1262" s="31" t="s">
        <v>3859</v>
      </c>
      <c r="C1262" s="31" t="s">
        <v>8257</v>
      </c>
      <c r="D1262" s="31">
        <v>4</v>
      </c>
      <c r="E1262" s="47">
        <v>2.4694445381677699E-2</v>
      </c>
      <c r="F1262" s="47">
        <v>3.31151173004091E-2</v>
      </c>
      <c r="G1262" s="46">
        <v>0.45583949230721799</v>
      </c>
      <c r="H1262" s="46">
        <v>0.69929181126314799</v>
      </c>
      <c r="I1262" s="46">
        <v>0</v>
      </c>
      <c r="J1262" s="31" t="b">
        <v>1</v>
      </c>
      <c r="K1262" s="31" t="s">
        <v>3869</v>
      </c>
    </row>
    <row r="1263" spans="1:11">
      <c r="A1263" s="31" t="s">
        <v>4865</v>
      </c>
      <c r="B1263" s="31" t="s">
        <v>3859</v>
      </c>
      <c r="C1263" s="31" t="s">
        <v>8257</v>
      </c>
      <c r="D1263" s="31">
        <v>4</v>
      </c>
      <c r="E1263" s="47">
        <v>-1.3659752871751901E-3</v>
      </c>
      <c r="F1263" s="47">
        <v>5.0715249596879298E-3</v>
      </c>
      <c r="G1263" s="46">
        <v>0.78766642182408897</v>
      </c>
      <c r="H1263" s="46">
        <v>0.90645195344029805</v>
      </c>
      <c r="I1263" s="46">
        <v>0</v>
      </c>
      <c r="J1263" s="31" t="b">
        <v>1</v>
      </c>
      <c r="K1263" s="31" t="s">
        <v>3869</v>
      </c>
    </row>
    <row r="1264" spans="1:11">
      <c r="A1264" s="31" t="s">
        <v>3980</v>
      </c>
      <c r="B1264" s="31" t="s">
        <v>3859</v>
      </c>
      <c r="C1264" s="31" t="s">
        <v>8257</v>
      </c>
      <c r="D1264" s="31">
        <v>3</v>
      </c>
      <c r="E1264" s="47">
        <v>4.6265596829815001E-2</v>
      </c>
      <c r="F1264" s="47">
        <v>1.50904070403964E-2</v>
      </c>
      <c r="G1264" s="46">
        <v>2.17019832350913E-3</v>
      </c>
      <c r="H1264" s="46">
        <v>1.3521764901133999E-2</v>
      </c>
      <c r="I1264" s="46">
        <v>1.0917310984895699E-216</v>
      </c>
      <c r="J1264" s="31" t="b">
        <v>1</v>
      </c>
      <c r="K1264" s="31" t="s">
        <v>3871</v>
      </c>
    </row>
    <row r="1265" spans="1:11">
      <c r="A1265" s="31" t="s">
        <v>4760</v>
      </c>
      <c r="B1265" s="31" t="s">
        <v>3859</v>
      </c>
      <c r="C1265" s="31" t="s">
        <v>8257</v>
      </c>
      <c r="D1265" s="31">
        <v>3</v>
      </c>
      <c r="E1265" s="47">
        <v>-1.9890762443517299E-2</v>
      </c>
      <c r="F1265" s="47">
        <v>4.1605467843964503E-2</v>
      </c>
      <c r="G1265" s="46">
        <v>0.63259291782937499</v>
      </c>
      <c r="H1265" s="46">
        <v>0.82588519827723905</v>
      </c>
      <c r="I1265" s="46">
        <v>1.3487449127249901E-107</v>
      </c>
      <c r="J1265" s="31" t="b">
        <v>1</v>
      </c>
      <c r="K1265" s="31" t="s">
        <v>3869</v>
      </c>
    </row>
    <row r="1266" spans="1:11">
      <c r="A1266" s="31" t="s">
        <v>3992</v>
      </c>
      <c r="B1266" s="31" t="s">
        <v>3859</v>
      </c>
      <c r="C1266" s="31" t="s">
        <v>8257</v>
      </c>
      <c r="D1266" s="31">
        <v>2</v>
      </c>
      <c r="E1266" s="47">
        <v>-3.4740170845104598E-2</v>
      </c>
      <c r="F1266" s="47">
        <v>1.6552610063127401E-2</v>
      </c>
      <c r="G1266" s="46">
        <v>3.5836917273219401E-2</v>
      </c>
      <c r="H1266" s="46">
        <v>0.12777714641554799</v>
      </c>
      <c r="I1266" s="46">
        <v>2.6504555568241702E-93</v>
      </c>
      <c r="J1266" s="31" t="b">
        <v>1</v>
      </c>
      <c r="K1266" s="31" t="s">
        <v>3869</v>
      </c>
    </row>
    <row r="1267" spans="1:11">
      <c r="A1267" s="31" t="s">
        <v>4118</v>
      </c>
      <c r="B1267" s="31" t="s">
        <v>3859</v>
      </c>
      <c r="C1267" s="31" t="s">
        <v>2380</v>
      </c>
      <c r="D1267" s="31">
        <v>1</v>
      </c>
      <c r="E1267" s="47">
        <v>0.149599494855293</v>
      </c>
      <c r="F1267" s="47">
        <v>1.6570360739305501E-2</v>
      </c>
      <c r="G1267" s="46">
        <v>1.7461836474218601E-19</v>
      </c>
      <c r="H1267" s="46">
        <v>8.3979250764381495E-18</v>
      </c>
      <c r="I1267" s="46">
        <v>4.4139400301790801E-168</v>
      </c>
      <c r="J1267" s="31" t="b">
        <v>1</v>
      </c>
      <c r="K1267" s="31" t="s">
        <v>3871</v>
      </c>
    </row>
    <row r="1268" spans="1:11">
      <c r="A1268" s="31" t="s">
        <v>3936</v>
      </c>
      <c r="B1268" s="31" t="s">
        <v>3859</v>
      </c>
      <c r="C1268" s="31" t="s">
        <v>8257</v>
      </c>
      <c r="D1268" s="31">
        <v>2</v>
      </c>
      <c r="E1268" s="47">
        <v>5.7908705939619602E-2</v>
      </c>
      <c r="F1268" s="47">
        <v>6.17584519946474E-3</v>
      </c>
      <c r="G1268" s="46">
        <v>6.8105565467855904E-21</v>
      </c>
      <c r="H1268" s="46">
        <v>3.8065489023655699E-19</v>
      </c>
      <c r="I1268" s="46">
        <v>1.3143821333618399E-208</v>
      </c>
      <c r="J1268" s="31" t="b">
        <v>1</v>
      </c>
      <c r="K1268" s="31" t="s">
        <v>3871</v>
      </c>
    </row>
    <row r="1269" spans="1:11">
      <c r="A1269" s="31" t="s">
        <v>4777</v>
      </c>
      <c r="B1269" s="31" t="s">
        <v>3859</v>
      </c>
      <c r="C1269" s="31" t="s">
        <v>8257</v>
      </c>
      <c r="D1269" s="31">
        <v>2</v>
      </c>
      <c r="E1269" s="47">
        <v>0.105316679220916</v>
      </c>
      <c r="F1269" s="47">
        <v>2.5877875466504E-2</v>
      </c>
      <c r="G1269" s="46">
        <v>4.7062086633886403E-5</v>
      </c>
      <c r="H1269" s="46">
        <v>4.81803936430085E-4</v>
      </c>
      <c r="I1269" s="46">
        <v>4.0371946491189002E-35</v>
      </c>
      <c r="J1269" s="31" t="b">
        <v>1</v>
      </c>
      <c r="K1269" s="31" t="s">
        <v>3871</v>
      </c>
    </row>
    <row r="1270" spans="1:11">
      <c r="A1270" s="31" t="s">
        <v>3969</v>
      </c>
      <c r="B1270" s="31" t="s">
        <v>3859</v>
      </c>
      <c r="C1270" s="31" t="s">
        <v>8257</v>
      </c>
      <c r="D1270" s="31">
        <v>2</v>
      </c>
      <c r="E1270" s="47">
        <v>7.4301578674314805E-2</v>
      </c>
      <c r="F1270" s="47">
        <v>1.16115648349718E-2</v>
      </c>
      <c r="G1270" s="46">
        <v>1.5647059987998099E-10</v>
      </c>
      <c r="H1270" s="46">
        <v>3.30184898522245E-9</v>
      </c>
      <c r="I1270" s="46">
        <v>1.77897429627394E-128</v>
      </c>
      <c r="J1270" s="31" t="b">
        <v>1</v>
      </c>
      <c r="K1270" s="31" t="s">
        <v>3871</v>
      </c>
    </row>
    <row r="1271" spans="1:11">
      <c r="A1271" s="31" t="s">
        <v>4659</v>
      </c>
      <c r="B1271" s="31" t="s">
        <v>3859</v>
      </c>
      <c r="C1271" s="31" t="s">
        <v>8257</v>
      </c>
      <c r="D1271" s="31">
        <v>3</v>
      </c>
      <c r="E1271" s="47">
        <v>-3.1727140668588998E-2</v>
      </c>
      <c r="F1271" s="47">
        <v>1.80432698016646E-2</v>
      </c>
      <c r="G1271" s="46">
        <v>7.8680839093577801E-2</v>
      </c>
      <c r="H1271" s="46">
        <v>0.230125770432832</v>
      </c>
      <c r="I1271" s="46">
        <v>2.30472330617964E-273</v>
      </c>
      <c r="J1271" s="31" t="b">
        <v>1</v>
      </c>
      <c r="K1271" s="31" t="s">
        <v>3869</v>
      </c>
    </row>
    <row r="1272" spans="1:11">
      <c r="A1272" s="31" t="s">
        <v>4328</v>
      </c>
      <c r="B1272" s="31" t="s">
        <v>3859</v>
      </c>
      <c r="C1272" s="31" t="s">
        <v>8257</v>
      </c>
      <c r="D1272" s="31">
        <v>2</v>
      </c>
      <c r="E1272" s="47">
        <v>-9.2734515072356405E-4</v>
      </c>
      <c r="F1272" s="47">
        <v>4.9531912719709796E-3</v>
      </c>
      <c r="G1272" s="46">
        <v>0.851486770300525</v>
      </c>
      <c r="H1272" s="46">
        <v>0.93146764638152202</v>
      </c>
      <c r="I1272" s="46">
        <v>0</v>
      </c>
      <c r="J1272" s="31" t="b">
        <v>1</v>
      </c>
      <c r="K1272" s="31" t="s">
        <v>3869</v>
      </c>
    </row>
    <row r="1273" spans="1:11">
      <c r="A1273" s="31" t="s">
        <v>4398</v>
      </c>
      <c r="B1273" s="31" t="s">
        <v>3859</v>
      </c>
      <c r="C1273" s="31" t="s">
        <v>8257</v>
      </c>
      <c r="D1273" s="31">
        <v>2</v>
      </c>
      <c r="E1273" s="47">
        <v>4.6506371964839199E-2</v>
      </c>
      <c r="F1273" s="47">
        <v>1.4139126652296901E-2</v>
      </c>
      <c r="G1273" s="46">
        <v>1.00473697892708E-3</v>
      </c>
      <c r="H1273" s="46">
        <v>6.8574127802679703E-3</v>
      </c>
      <c r="I1273" s="46">
        <v>2.15475202813018E-47</v>
      </c>
      <c r="J1273" s="31" t="b">
        <v>1</v>
      </c>
      <c r="K1273" s="31" t="s">
        <v>3871</v>
      </c>
    </row>
    <row r="1274" spans="1:11">
      <c r="A1274" s="31" t="s">
        <v>4165</v>
      </c>
      <c r="B1274" s="31" t="s">
        <v>3859</v>
      </c>
      <c r="C1274" s="31" t="s">
        <v>8257</v>
      </c>
      <c r="D1274" s="31">
        <v>4</v>
      </c>
      <c r="E1274" s="47">
        <v>-3.64121433010067E-2</v>
      </c>
      <c r="F1274" s="47">
        <v>3.9836205984654796E-3</v>
      </c>
      <c r="G1274" s="46">
        <v>6.2184561216473096E-20</v>
      </c>
      <c r="H1274" s="46">
        <v>3.38414927883333E-18</v>
      </c>
      <c r="I1274" s="46">
        <v>0</v>
      </c>
      <c r="J1274" s="31" t="b">
        <v>1</v>
      </c>
      <c r="K1274" s="31" t="s">
        <v>3871</v>
      </c>
    </row>
    <row r="1275" spans="1:11">
      <c r="A1275" s="31" t="s">
        <v>4244</v>
      </c>
      <c r="B1275" s="31" t="s">
        <v>3859</v>
      </c>
      <c r="C1275" s="31" t="s">
        <v>8257</v>
      </c>
      <c r="D1275" s="31">
        <v>2</v>
      </c>
      <c r="E1275" s="47">
        <v>-1.1676094589679701E-2</v>
      </c>
      <c r="F1275" s="47">
        <v>7.53994953633864E-3</v>
      </c>
      <c r="G1275" s="46">
        <v>0.121486559987322</v>
      </c>
      <c r="H1275" s="46">
        <v>0.30902116365778898</v>
      </c>
      <c r="I1275" s="46">
        <v>0</v>
      </c>
      <c r="J1275" s="31" t="b">
        <v>1</v>
      </c>
      <c r="K1275" s="31" t="s">
        <v>3869</v>
      </c>
    </row>
    <row r="1276" spans="1:11">
      <c r="A1276" s="31" t="s">
        <v>4377</v>
      </c>
      <c r="B1276" s="31" t="s">
        <v>3859</v>
      </c>
      <c r="C1276" s="31" t="s">
        <v>8257</v>
      </c>
      <c r="D1276" s="31">
        <v>2</v>
      </c>
      <c r="E1276" s="47">
        <v>3.7288433972506002E-2</v>
      </c>
      <c r="F1276" s="47">
        <v>7.7769828888583697E-3</v>
      </c>
      <c r="G1276" s="46">
        <v>1.62904440297009E-6</v>
      </c>
      <c r="H1276" s="46">
        <v>2.1875739125598399E-5</v>
      </c>
      <c r="I1276" s="46">
        <v>2.7230341003566098E-130</v>
      </c>
      <c r="J1276" s="31" t="b">
        <v>1</v>
      </c>
      <c r="K1276" s="31" t="s">
        <v>3871</v>
      </c>
    </row>
    <row r="1277" spans="1:11">
      <c r="A1277" s="31" t="s">
        <v>4316</v>
      </c>
      <c r="B1277" s="31" t="s">
        <v>3859</v>
      </c>
      <c r="C1277" s="31" t="s">
        <v>8257</v>
      </c>
      <c r="D1277" s="31">
        <v>2</v>
      </c>
      <c r="E1277" s="47">
        <v>-2.2960239154208101E-2</v>
      </c>
      <c r="F1277" s="47">
        <v>2.5710033581503498E-2</v>
      </c>
      <c r="G1277" s="46">
        <v>0.37183261203114198</v>
      </c>
      <c r="H1277" s="46">
        <v>0.62618065283420399</v>
      </c>
      <c r="I1277" s="46">
        <v>0</v>
      </c>
      <c r="J1277" s="31" t="b">
        <v>1</v>
      </c>
      <c r="K1277" s="31" t="s">
        <v>3869</v>
      </c>
    </row>
    <row r="1278" spans="1:11">
      <c r="A1278" s="31" t="s">
        <v>4403</v>
      </c>
      <c r="B1278" s="31" t="s">
        <v>3859</v>
      </c>
      <c r="C1278" s="31" t="s">
        <v>8257</v>
      </c>
      <c r="D1278" s="31">
        <v>2</v>
      </c>
      <c r="E1278" s="47">
        <v>5.53475642556924E-2</v>
      </c>
      <c r="F1278" s="47">
        <v>3.8844108938917599E-2</v>
      </c>
      <c r="G1278" s="46">
        <v>0.15419657865811101</v>
      </c>
      <c r="H1278" s="46">
        <v>0.36526749675254799</v>
      </c>
      <c r="I1278" s="46">
        <v>2.0696095291821101E-226</v>
      </c>
      <c r="J1278" s="31" t="b">
        <v>1</v>
      </c>
      <c r="K1278" s="31" t="s">
        <v>3869</v>
      </c>
    </row>
    <row r="1279" spans="1:11">
      <c r="A1279" s="31" t="s">
        <v>4597</v>
      </c>
      <c r="B1279" s="31" t="s">
        <v>3859</v>
      </c>
      <c r="C1279" s="31" t="s">
        <v>8257</v>
      </c>
      <c r="D1279" s="31">
        <v>3</v>
      </c>
      <c r="E1279" s="47">
        <v>4.5095573962974998E-4</v>
      </c>
      <c r="F1279" s="47">
        <v>1.06525504659674E-2</v>
      </c>
      <c r="G1279" s="46">
        <v>0.96623313982423298</v>
      </c>
      <c r="H1279" s="46">
        <v>0.97853581447429605</v>
      </c>
      <c r="I1279" s="46">
        <v>0</v>
      </c>
      <c r="J1279" s="31" t="b">
        <v>1</v>
      </c>
      <c r="K1279" s="31" t="s">
        <v>3869</v>
      </c>
    </row>
    <row r="1280" spans="1:11">
      <c r="A1280" s="31" t="s">
        <v>4763</v>
      </c>
      <c r="B1280" s="31" t="s">
        <v>3859</v>
      </c>
      <c r="C1280" s="31" t="s">
        <v>8257</v>
      </c>
      <c r="D1280" s="31">
        <v>3</v>
      </c>
      <c r="E1280" s="47">
        <v>2.6712157688690098E-2</v>
      </c>
      <c r="F1280" s="47">
        <v>4.05226859278872E-2</v>
      </c>
      <c r="G1280" s="46">
        <v>0.509773635281774</v>
      </c>
      <c r="H1280" s="46">
        <v>0.74031732988954202</v>
      </c>
      <c r="I1280" s="46">
        <v>0</v>
      </c>
      <c r="J1280" s="31" t="b">
        <v>1</v>
      </c>
      <c r="K1280" s="31" t="s">
        <v>3869</v>
      </c>
    </row>
    <row r="1281" spans="1:11">
      <c r="A1281" s="31" t="s">
        <v>4065</v>
      </c>
      <c r="B1281" s="31" t="s">
        <v>3859</v>
      </c>
      <c r="C1281" s="31" t="s">
        <v>8257</v>
      </c>
      <c r="D1281" s="31">
        <v>3</v>
      </c>
      <c r="E1281" s="47">
        <v>6.2893214205024195E-2</v>
      </c>
      <c r="F1281" s="47">
        <v>6.0726695339518799E-2</v>
      </c>
      <c r="G1281" s="46">
        <v>0.30035306686194602</v>
      </c>
      <c r="H1281" s="46">
        <v>0.55260688814101799</v>
      </c>
      <c r="I1281" s="46">
        <v>0</v>
      </c>
      <c r="J1281" s="31" t="b">
        <v>1</v>
      </c>
      <c r="K1281" s="31" t="s">
        <v>3869</v>
      </c>
    </row>
    <row r="1282" spans="1:11">
      <c r="A1282" s="31" t="s">
        <v>3931</v>
      </c>
      <c r="B1282" s="31" t="s">
        <v>3859</v>
      </c>
      <c r="C1282" s="31" t="s">
        <v>8257</v>
      </c>
      <c r="D1282" s="31">
        <v>3</v>
      </c>
      <c r="E1282" s="47">
        <v>9.3831387170791106E-3</v>
      </c>
      <c r="F1282" s="47">
        <v>2.7228064271598899E-2</v>
      </c>
      <c r="G1282" s="46">
        <v>0.73038550233925603</v>
      </c>
      <c r="H1282" s="46">
        <v>0.88040993981002402</v>
      </c>
      <c r="I1282" s="46">
        <v>0</v>
      </c>
      <c r="J1282" s="31" t="b">
        <v>1</v>
      </c>
      <c r="K1282" s="31" t="s">
        <v>3869</v>
      </c>
    </row>
    <row r="1283" spans="1:11">
      <c r="A1283" s="31" t="s">
        <v>4528</v>
      </c>
      <c r="B1283" s="31" t="s">
        <v>3859</v>
      </c>
      <c r="C1283" s="31" t="s">
        <v>8257</v>
      </c>
      <c r="D1283" s="31">
        <v>4</v>
      </c>
      <c r="E1283" s="47">
        <v>-2.9195157381564599E-2</v>
      </c>
      <c r="F1283" s="47">
        <v>1.08397884827306E-2</v>
      </c>
      <c r="G1283" s="46">
        <v>7.0741626743907804E-3</v>
      </c>
      <c r="H1283" s="46">
        <v>3.4914960407255703E-2</v>
      </c>
      <c r="I1283" s="46">
        <v>0</v>
      </c>
      <c r="J1283" s="31" t="b">
        <v>1</v>
      </c>
      <c r="K1283" s="31" t="s">
        <v>3871</v>
      </c>
    </row>
    <row r="1284" spans="1:11">
      <c r="A1284" s="31" t="s">
        <v>4694</v>
      </c>
      <c r="B1284" s="31" t="s">
        <v>3859</v>
      </c>
      <c r="C1284" s="31" t="s">
        <v>8257</v>
      </c>
      <c r="D1284" s="31">
        <v>4</v>
      </c>
      <c r="E1284" s="47">
        <v>-1.88166376279576E-2</v>
      </c>
      <c r="F1284" s="47">
        <v>4.6989490569745501E-3</v>
      </c>
      <c r="G1284" s="46">
        <v>6.21657934102083E-5</v>
      </c>
      <c r="H1284" s="46">
        <v>6.18071446020725E-4</v>
      </c>
      <c r="I1284" s="46">
        <v>0</v>
      </c>
      <c r="J1284" s="31" t="b">
        <v>1</v>
      </c>
      <c r="K1284" s="31" t="s">
        <v>3871</v>
      </c>
    </row>
    <row r="1285" spans="1:11">
      <c r="A1285" s="31" t="s">
        <v>4319</v>
      </c>
      <c r="B1285" s="31" t="s">
        <v>3859</v>
      </c>
      <c r="C1285" s="31" t="s">
        <v>8257</v>
      </c>
      <c r="D1285" s="31">
        <v>3</v>
      </c>
      <c r="E1285" s="47">
        <v>4.9448047430621003E-3</v>
      </c>
      <c r="F1285" s="47">
        <v>2.13317171373835E-2</v>
      </c>
      <c r="G1285" s="46">
        <v>0.816689253018968</v>
      </c>
      <c r="H1285" s="46">
        <v>0.920444945114129</v>
      </c>
      <c r="I1285" s="46">
        <v>0</v>
      </c>
      <c r="J1285" s="31" t="b">
        <v>1</v>
      </c>
      <c r="K1285" s="31" t="s">
        <v>3869</v>
      </c>
    </row>
    <row r="1286" spans="1:11">
      <c r="A1286" s="31" t="s">
        <v>4059</v>
      </c>
      <c r="B1286" s="31" t="s">
        <v>3859</v>
      </c>
      <c r="C1286" s="31" t="s">
        <v>8257</v>
      </c>
      <c r="D1286" s="31">
        <v>2</v>
      </c>
      <c r="E1286" s="47">
        <v>1.1753051246226999E-2</v>
      </c>
      <c r="F1286" s="47">
        <v>3.8597159153842903E-2</v>
      </c>
      <c r="G1286" s="46">
        <v>0.76074272425169698</v>
      </c>
      <c r="H1286" s="46">
        <v>0.89336510718484297</v>
      </c>
      <c r="I1286" s="46">
        <v>2.0538258146909001E-234</v>
      </c>
      <c r="J1286" s="31" t="b">
        <v>1</v>
      </c>
      <c r="K1286" s="31" t="s">
        <v>3869</v>
      </c>
    </row>
    <row r="1287" spans="1:11">
      <c r="A1287" s="31" t="s">
        <v>4384</v>
      </c>
      <c r="B1287" s="31" t="s">
        <v>3859</v>
      </c>
      <c r="C1287" s="31" t="s">
        <v>8257</v>
      </c>
      <c r="D1287" s="31">
        <v>3</v>
      </c>
      <c r="E1287" s="47">
        <v>8.1645525962428897E-4</v>
      </c>
      <c r="F1287" s="47">
        <v>8.1578316326784903E-3</v>
      </c>
      <c r="G1287" s="46">
        <v>0.92027891854039301</v>
      </c>
      <c r="H1287" s="46">
        <v>0.95731227542330599</v>
      </c>
      <c r="I1287" s="46">
        <v>0</v>
      </c>
      <c r="J1287" s="31" t="b">
        <v>1</v>
      </c>
      <c r="K1287" s="31" t="s">
        <v>3869</v>
      </c>
    </row>
    <row r="1288" spans="1:11">
      <c r="A1288" s="31" t="s">
        <v>4785</v>
      </c>
      <c r="B1288" s="31" t="s">
        <v>3859</v>
      </c>
      <c r="C1288" s="31" t="s">
        <v>8257</v>
      </c>
      <c r="D1288" s="31">
        <v>2</v>
      </c>
      <c r="E1288" s="47">
        <v>2.8670914576895301E-2</v>
      </c>
      <c r="F1288" s="47">
        <v>1.16551560716238E-2</v>
      </c>
      <c r="G1288" s="46">
        <v>1.3896257208520901E-2</v>
      </c>
      <c r="H1288" s="46">
        <v>6.0372814931137199E-2</v>
      </c>
      <c r="I1288" s="46">
        <v>3.66954295167539E-65</v>
      </c>
      <c r="J1288" s="31" t="b">
        <v>1</v>
      </c>
      <c r="K1288" s="31" t="s">
        <v>3869</v>
      </c>
    </row>
    <row r="1289" spans="1:11">
      <c r="A1289" s="31" t="s">
        <v>4685</v>
      </c>
      <c r="B1289" s="31" t="s">
        <v>3859</v>
      </c>
      <c r="C1289" s="31" t="s">
        <v>8257</v>
      </c>
      <c r="D1289" s="31">
        <v>3</v>
      </c>
      <c r="E1289" s="47">
        <v>2.4656402630901499E-2</v>
      </c>
      <c r="F1289" s="47">
        <v>1.1596565795148801E-2</v>
      </c>
      <c r="G1289" s="46">
        <v>3.3488157254256697E-2</v>
      </c>
      <c r="H1289" s="46">
        <v>0.121912017345611</v>
      </c>
      <c r="I1289" s="46">
        <v>0</v>
      </c>
      <c r="J1289" s="31" t="b">
        <v>1</v>
      </c>
      <c r="K1289" s="31" t="s">
        <v>3869</v>
      </c>
    </row>
    <row r="1290" spans="1:11">
      <c r="A1290" s="31" t="s">
        <v>3938</v>
      </c>
      <c r="B1290" s="31" t="s">
        <v>3859</v>
      </c>
      <c r="C1290" s="31" t="s">
        <v>8257</v>
      </c>
      <c r="D1290" s="31">
        <v>3</v>
      </c>
      <c r="E1290" s="47">
        <v>5.16766811935786E-2</v>
      </c>
      <c r="F1290" s="47">
        <v>1.69856848153709E-2</v>
      </c>
      <c r="G1290" s="46">
        <v>2.34725784435575E-3</v>
      </c>
      <c r="H1290" s="46">
        <v>1.4361329059549399E-2</v>
      </c>
      <c r="I1290" s="46">
        <v>2.5442411307579198E-246</v>
      </c>
      <c r="J1290" s="31" t="b">
        <v>1</v>
      </c>
      <c r="K1290" s="31" t="s">
        <v>3871</v>
      </c>
    </row>
    <row r="1291" spans="1:11">
      <c r="A1291" s="31" t="s">
        <v>4558</v>
      </c>
      <c r="B1291" s="31" t="s">
        <v>3859</v>
      </c>
      <c r="C1291" s="31" t="s">
        <v>8257</v>
      </c>
      <c r="D1291" s="31">
        <v>2</v>
      </c>
      <c r="E1291" s="47">
        <v>-1.7392097286391298E-2</v>
      </c>
      <c r="F1291" s="47">
        <v>5.5826258681541403E-2</v>
      </c>
      <c r="G1291" s="46">
        <v>0.75539034804485605</v>
      </c>
      <c r="H1291" s="46">
        <v>0.89153220816266199</v>
      </c>
      <c r="I1291" s="46">
        <v>9.9213097090644202E-271</v>
      </c>
      <c r="J1291" s="31" t="b">
        <v>1</v>
      </c>
      <c r="K1291" s="31" t="s">
        <v>3869</v>
      </c>
    </row>
    <row r="1292" spans="1:11">
      <c r="A1292" s="31" t="s">
        <v>4169</v>
      </c>
      <c r="B1292" s="31" t="s">
        <v>3859</v>
      </c>
      <c r="C1292" s="31" t="s">
        <v>8257</v>
      </c>
      <c r="D1292" s="31">
        <v>3</v>
      </c>
      <c r="E1292" s="47">
        <v>7.5328261188940898E-2</v>
      </c>
      <c r="F1292" s="47">
        <v>5.2321665397512797E-2</v>
      </c>
      <c r="G1292" s="46">
        <v>0.14994818470491</v>
      </c>
      <c r="H1292" s="46">
        <v>0.36015429264779902</v>
      </c>
      <c r="I1292" s="46">
        <v>0</v>
      </c>
      <c r="J1292" s="31" t="b">
        <v>1</v>
      </c>
      <c r="K1292" s="31" t="s">
        <v>3869</v>
      </c>
    </row>
    <row r="1293" spans="1:11">
      <c r="A1293" s="31" t="s">
        <v>4518</v>
      </c>
      <c r="B1293" s="31" t="s">
        <v>3859</v>
      </c>
      <c r="C1293" s="31" t="s">
        <v>8257</v>
      </c>
      <c r="D1293" s="31">
        <v>3</v>
      </c>
      <c r="E1293" s="47">
        <v>-5.4452322966344197E-2</v>
      </c>
      <c r="F1293" s="47">
        <v>6.8993991369926996E-2</v>
      </c>
      <c r="G1293" s="46">
        <v>0.42997593796743799</v>
      </c>
      <c r="H1293" s="46">
        <v>0.67989698361572604</v>
      </c>
      <c r="I1293" s="46">
        <v>0</v>
      </c>
      <c r="J1293" s="31" t="b">
        <v>1</v>
      </c>
      <c r="K1293" s="31" t="s">
        <v>3869</v>
      </c>
    </row>
    <row r="1294" spans="1:11">
      <c r="A1294" s="31" t="s">
        <v>4575</v>
      </c>
      <c r="B1294" s="31" t="s">
        <v>3859</v>
      </c>
      <c r="C1294" s="31" t="s">
        <v>8257</v>
      </c>
      <c r="D1294" s="31">
        <v>2</v>
      </c>
      <c r="E1294" s="47">
        <v>-9.4022901833284902E-3</v>
      </c>
      <c r="F1294" s="47">
        <v>2.0089364848973501E-2</v>
      </c>
      <c r="G1294" s="46">
        <v>0.63976795054903701</v>
      </c>
      <c r="H1294" s="46">
        <v>0.82919715946947004</v>
      </c>
      <c r="I1294" s="46">
        <v>3.07819681597614E-248</v>
      </c>
      <c r="J1294" s="31" t="b">
        <v>1</v>
      </c>
      <c r="K1294" s="31" t="s">
        <v>3869</v>
      </c>
    </row>
    <row r="1295" spans="1:11">
      <c r="A1295" s="31" t="s">
        <v>4187</v>
      </c>
      <c r="B1295" s="31" t="s">
        <v>3859</v>
      </c>
      <c r="C1295" s="31" t="s">
        <v>8257</v>
      </c>
      <c r="D1295" s="31">
        <v>2</v>
      </c>
      <c r="E1295" s="47">
        <v>-1.1180305661285301E-2</v>
      </c>
      <c r="F1295" s="47">
        <v>2.7094008670249699E-2</v>
      </c>
      <c r="G1295" s="46">
        <v>0.67986406379216702</v>
      </c>
      <c r="H1295" s="46">
        <v>0.84886635614228401</v>
      </c>
      <c r="I1295" s="46">
        <v>0</v>
      </c>
      <c r="J1295" s="31" t="b">
        <v>1</v>
      </c>
      <c r="K1295" s="31" t="s">
        <v>3869</v>
      </c>
    </row>
    <row r="1296" spans="1:11">
      <c r="A1296" s="31" t="s">
        <v>4223</v>
      </c>
      <c r="B1296" s="31" t="s">
        <v>3859</v>
      </c>
      <c r="C1296" s="31" t="s">
        <v>8257</v>
      </c>
      <c r="D1296" s="31">
        <v>6</v>
      </c>
      <c r="E1296" s="47">
        <v>-8.5270705928514393E-3</v>
      </c>
      <c r="F1296" s="47">
        <v>3.1931930092925602E-2</v>
      </c>
      <c r="G1296" s="46">
        <v>0.78943913548475997</v>
      </c>
      <c r="H1296" s="46">
        <v>0.90798672535177005</v>
      </c>
      <c r="I1296" s="46">
        <v>0</v>
      </c>
      <c r="J1296" s="31" t="b">
        <v>1</v>
      </c>
      <c r="K1296" s="31" t="s">
        <v>3869</v>
      </c>
    </row>
    <row r="1297" spans="1:11">
      <c r="A1297" s="31" t="s">
        <v>4511</v>
      </c>
      <c r="B1297" s="31" t="s">
        <v>3859</v>
      </c>
      <c r="C1297" s="31" t="s">
        <v>2380</v>
      </c>
      <c r="D1297" s="31">
        <v>1</v>
      </c>
      <c r="E1297" s="47">
        <v>0.199738153754278</v>
      </c>
      <c r="F1297" s="47">
        <v>2.0056487119275199E-2</v>
      </c>
      <c r="G1297" s="46">
        <v>2.30877152760283E-23</v>
      </c>
      <c r="H1297" s="46">
        <v>5.8297029409586003E-21</v>
      </c>
      <c r="I1297" s="46">
        <v>5.19865462875462E-169</v>
      </c>
      <c r="J1297" s="31" t="b">
        <v>1</v>
      </c>
      <c r="K1297" s="31" t="s">
        <v>3871</v>
      </c>
    </row>
    <row r="1298" spans="1:11">
      <c r="A1298" s="31" t="s">
        <v>4874</v>
      </c>
      <c r="B1298" s="31" t="s">
        <v>3859</v>
      </c>
      <c r="C1298" s="31" t="s">
        <v>8257</v>
      </c>
      <c r="D1298" s="31">
        <v>2</v>
      </c>
      <c r="E1298" s="47">
        <v>7.6583586939870602E-3</v>
      </c>
      <c r="F1298" s="47">
        <v>6.4591100512614699E-2</v>
      </c>
      <c r="G1298" s="46">
        <v>0.90561858672433604</v>
      </c>
      <c r="H1298" s="46">
        <v>0.95197586764776898</v>
      </c>
      <c r="I1298" s="46">
        <v>7.3674717275773903E-178</v>
      </c>
      <c r="J1298" s="31" t="b">
        <v>1</v>
      </c>
      <c r="K1298" s="31" t="s">
        <v>3869</v>
      </c>
    </row>
    <row r="1299" spans="1:11">
      <c r="A1299" s="31" t="s">
        <v>4782</v>
      </c>
      <c r="B1299" s="31" t="s">
        <v>3859</v>
      </c>
      <c r="C1299" s="31" t="s">
        <v>8257</v>
      </c>
      <c r="D1299" s="31">
        <v>4</v>
      </c>
      <c r="E1299" s="47">
        <v>6.8415743167241604E-3</v>
      </c>
      <c r="F1299" s="47">
        <v>2.2579524883982401E-2</v>
      </c>
      <c r="G1299" s="46">
        <v>0.76189059477926102</v>
      </c>
      <c r="H1299" s="46">
        <v>0.89373170373897004</v>
      </c>
      <c r="I1299" s="46">
        <v>0</v>
      </c>
      <c r="J1299" s="31" t="b">
        <v>1</v>
      </c>
      <c r="K1299" s="31" t="s">
        <v>3869</v>
      </c>
    </row>
    <row r="1300" spans="1:11">
      <c r="A1300" s="31" t="s">
        <v>3966</v>
      </c>
      <c r="B1300" s="31" t="s">
        <v>3859</v>
      </c>
      <c r="C1300" s="31" t="s">
        <v>8257</v>
      </c>
      <c r="D1300" s="31">
        <v>2</v>
      </c>
      <c r="E1300" s="47">
        <v>-1.3344359450507401E-2</v>
      </c>
      <c r="F1300" s="47">
        <v>4.1386138394966597E-2</v>
      </c>
      <c r="G1300" s="46">
        <v>0.74712280814912602</v>
      </c>
      <c r="H1300" s="46">
        <v>0.88740160961178205</v>
      </c>
      <c r="I1300" s="46">
        <v>1.13349786378512E-35</v>
      </c>
      <c r="J1300" s="31" t="b">
        <v>1</v>
      </c>
      <c r="K1300" s="31" t="s">
        <v>3869</v>
      </c>
    </row>
    <row r="1301" spans="1:11">
      <c r="A1301" s="31" t="s">
        <v>4298</v>
      </c>
      <c r="B1301" s="31" t="s">
        <v>3859</v>
      </c>
      <c r="C1301" s="31" t="s">
        <v>8257</v>
      </c>
      <c r="D1301" s="31">
        <v>5</v>
      </c>
      <c r="E1301" s="47">
        <v>2.9649662128445502E-4</v>
      </c>
      <c r="F1301" s="47">
        <v>1.7296016373231499E-2</v>
      </c>
      <c r="G1301" s="46">
        <v>0.98632294944323495</v>
      </c>
      <c r="H1301" s="46">
        <v>0.99256246201878795</v>
      </c>
      <c r="I1301" s="46">
        <v>0</v>
      </c>
      <c r="J1301" s="31" t="b">
        <v>1</v>
      </c>
      <c r="K1301" s="31" t="s">
        <v>3869</v>
      </c>
    </row>
    <row r="1302" spans="1:11">
      <c r="A1302" s="31" t="s">
        <v>4015</v>
      </c>
      <c r="B1302" s="31" t="s">
        <v>3859</v>
      </c>
      <c r="C1302" s="31" t="s">
        <v>2380</v>
      </c>
      <c r="D1302" s="31">
        <v>1</v>
      </c>
      <c r="E1302" s="47">
        <v>-1.3196513847256799E-2</v>
      </c>
      <c r="F1302" s="47">
        <v>7.7051891228283901E-3</v>
      </c>
      <c r="G1302" s="46">
        <v>8.6771652510547401E-2</v>
      </c>
      <c r="H1302" s="46">
        <v>0.246488705208533</v>
      </c>
      <c r="I1302" s="46">
        <v>1.51588246651128E-187</v>
      </c>
      <c r="J1302" s="31" t="b">
        <v>1</v>
      </c>
      <c r="K1302" s="31" t="s">
        <v>3869</v>
      </c>
    </row>
    <row r="1303" spans="1:11">
      <c r="A1303" s="31" t="s">
        <v>4606</v>
      </c>
      <c r="B1303" s="31" t="s">
        <v>3859</v>
      </c>
      <c r="C1303" s="31" t="s">
        <v>8257</v>
      </c>
      <c r="D1303" s="31">
        <v>5</v>
      </c>
      <c r="E1303" s="47">
        <v>-2.23356040549018E-2</v>
      </c>
      <c r="F1303" s="47">
        <v>5.6113392234194998E-3</v>
      </c>
      <c r="G1303" s="46">
        <v>6.8787570389373202E-5</v>
      </c>
      <c r="H1303" s="46">
        <v>6.7739378840582704E-4</v>
      </c>
      <c r="I1303" s="46">
        <v>0</v>
      </c>
      <c r="J1303" s="31" t="b">
        <v>1</v>
      </c>
      <c r="K1303" s="31" t="s">
        <v>3871</v>
      </c>
    </row>
    <row r="1304" spans="1:11">
      <c r="A1304" s="31" t="s">
        <v>4718</v>
      </c>
      <c r="B1304" s="31" t="s">
        <v>3859</v>
      </c>
      <c r="C1304" s="31" t="s">
        <v>8257</v>
      </c>
      <c r="D1304" s="31">
        <v>6</v>
      </c>
      <c r="E1304" s="47">
        <v>1.70173483034445E-2</v>
      </c>
      <c r="F1304" s="47">
        <v>8.1899661505841995E-3</v>
      </c>
      <c r="G1304" s="46">
        <v>3.7725121608704497E-2</v>
      </c>
      <c r="H1304" s="46">
        <v>0.13267950933129399</v>
      </c>
      <c r="I1304" s="46">
        <v>0</v>
      </c>
      <c r="J1304" s="31" t="b">
        <v>1</v>
      </c>
      <c r="K1304" s="31" t="s">
        <v>3869</v>
      </c>
    </row>
    <row r="1305" spans="1:11">
      <c r="A1305" s="31" t="s">
        <v>4462</v>
      </c>
      <c r="B1305" s="31" t="s">
        <v>3859</v>
      </c>
      <c r="C1305" s="31" t="s">
        <v>8257</v>
      </c>
      <c r="D1305" s="31">
        <v>2</v>
      </c>
      <c r="E1305" s="47">
        <v>0.13654309689980201</v>
      </c>
      <c r="F1305" s="47">
        <v>1.8876840400275399E-2</v>
      </c>
      <c r="G1305" s="46">
        <v>4.71167086741795E-13</v>
      </c>
      <c r="H1305" s="46">
        <v>1.24919684023338E-11</v>
      </c>
      <c r="I1305" s="46">
        <v>2.8586300789937099E-186</v>
      </c>
      <c r="J1305" s="31" t="b">
        <v>1</v>
      </c>
      <c r="K1305" s="31" t="s">
        <v>3871</v>
      </c>
    </row>
    <row r="1306" spans="1:11">
      <c r="A1306" s="31" t="s">
        <v>4658</v>
      </c>
      <c r="B1306" s="31" t="s">
        <v>3859</v>
      </c>
      <c r="C1306" s="31" t="s">
        <v>8257</v>
      </c>
      <c r="D1306" s="31">
        <v>2</v>
      </c>
      <c r="E1306" s="47">
        <v>-1.6590340955110399E-2</v>
      </c>
      <c r="F1306" s="47">
        <v>4.5974472982444302E-3</v>
      </c>
      <c r="G1306" s="46">
        <v>3.07855748766548E-4</v>
      </c>
      <c r="H1306" s="46">
        <v>2.4868972205047799E-3</v>
      </c>
      <c r="I1306" s="46">
        <v>3.9829205153380096E-301</v>
      </c>
      <c r="J1306" s="31" t="b">
        <v>1</v>
      </c>
      <c r="K1306" s="31" t="s">
        <v>3871</v>
      </c>
    </row>
    <row r="1307" spans="1:11">
      <c r="A1307" s="31" t="s">
        <v>4067</v>
      </c>
      <c r="B1307" s="31" t="s">
        <v>3859</v>
      </c>
      <c r="C1307" s="31" t="s">
        <v>8257</v>
      </c>
      <c r="D1307" s="31">
        <v>5</v>
      </c>
      <c r="E1307" s="47">
        <v>-2.40335331013165E-2</v>
      </c>
      <c r="F1307" s="47">
        <v>5.4233930053178498E-3</v>
      </c>
      <c r="G1307" s="46">
        <v>9.3598463598524293E-6</v>
      </c>
      <c r="H1307" s="46">
        <v>1.05196534087907E-4</v>
      </c>
      <c r="I1307" s="46">
        <v>0</v>
      </c>
      <c r="J1307" s="31" t="b">
        <v>1</v>
      </c>
      <c r="K1307" s="31" t="s">
        <v>3871</v>
      </c>
    </row>
    <row r="1308" spans="1:11">
      <c r="A1308" s="31" t="s">
        <v>5040</v>
      </c>
      <c r="B1308" s="31" t="s">
        <v>3859</v>
      </c>
      <c r="C1308" s="31" t="s">
        <v>2380</v>
      </c>
      <c r="D1308" s="31">
        <v>1</v>
      </c>
      <c r="E1308" s="47">
        <v>-8.1914384386184799E-2</v>
      </c>
      <c r="F1308" s="47">
        <v>2.12535145527845E-2</v>
      </c>
      <c r="G1308" s="46">
        <v>1.16129005405388E-4</v>
      </c>
      <c r="H1308" s="46">
        <v>1.04415123121019E-3</v>
      </c>
      <c r="I1308" s="46">
        <v>2.02789929420627E-16</v>
      </c>
      <c r="J1308" s="31" t="b">
        <v>1</v>
      </c>
      <c r="K1308" s="31" t="s">
        <v>3871</v>
      </c>
    </row>
    <row r="1309" spans="1:11">
      <c r="A1309" s="31" t="s">
        <v>4966</v>
      </c>
      <c r="B1309" s="31" t="s">
        <v>3859</v>
      </c>
      <c r="C1309" s="31" t="s">
        <v>2380</v>
      </c>
      <c r="D1309" s="31">
        <v>1</v>
      </c>
      <c r="E1309" s="47">
        <v>-3.3247521285190297E-2</v>
      </c>
      <c r="F1309" s="47">
        <v>1.0900123760302499E-2</v>
      </c>
      <c r="G1309" s="46">
        <v>2.2869155174577698E-3</v>
      </c>
      <c r="H1309" s="46">
        <v>1.4117436686873701E-2</v>
      </c>
      <c r="I1309" s="46">
        <v>4.3106887561910596E-81</v>
      </c>
      <c r="J1309" s="31" t="b">
        <v>1</v>
      </c>
      <c r="K1309" s="31" t="s">
        <v>3871</v>
      </c>
    </row>
    <row r="1310" spans="1:11">
      <c r="A1310" s="31" t="s">
        <v>4926</v>
      </c>
      <c r="B1310" s="31" t="s">
        <v>3859</v>
      </c>
      <c r="C1310" s="31" t="s">
        <v>2380</v>
      </c>
      <c r="D1310" s="31">
        <v>1</v>
      </c>
      <c r="E1310" s="47">
        <v>0.104911353249089</v>
      </c>
      <c r="F1310" s="47">
        <v>1.8459306435325899E-2</v>
      </c>
      <c r="G1310" s="46">
        <v>1.32054199982267E-8</v>
      </c>
      <c r="H1310" s="46">
        <v>2.4826189596666202E-7</v>
      </c>
      <c r="I1310" s="46">
        <v>3.02454257398144E-178</v>
      </c>
      <c r="J1310" s="31" t="b">
        <v>1</v>
      </c>
      <c r="K1310" s="31" t="s">
        <v>3871</v>
      </c>
    </row>
    <row r="1311" spans="1:11">
      <c r="A1311" s="31" t="s">
        <v>4565</v>
      </c>
      <c r="B1311" s="31" t="s">
        <v>3859</v>
      </c>
      <c r="C1311" s="31" t="s">
        <v>8257</v>
      </c>
      <c r="D1311" s="31">
        <v>2</v>
      </c>
      <c r="E1311" s="47">
        <v>2.3727764974644801E-2</v>
      </c>
      <c r="F1311" s="47">
        <v>1.5894215007574899E-2</v>
      </c>
      <c r="G1311" s="46">
        <v>0.13547503743592301</v>
      </c>
      <c r="H1311" s="46">
        <v>0.33194594480745099</v>
      </c>
      <c r="I1311" s="46">
        <v>2.4217319423008098E-187</v>
      </c>
      <c r="J1311" s="31" t="b">
        <v>1</v>
      </c>
      <c r="K1311" s="31" t="s">
        <v>3869</v>
      </c>
    </row>
    <row r="1312" spans="1:11">
      <c r="A1312" s="31" t="s">
        <v>4832</v>
      </c>
      <c r="B1312" s="31" t="s">
        <v>3859</v>
      </c>
      <c r="C1312" s="31" t="s">
        <v>2380</v>
      </c>
      <c r="D1312" s="31">
        <v>1</v>
      </c>
      <c r="E1312" s="47">
        <v>0.172219339687048</v>
      </c>
      <c r="F1312" s="47">
        <v>2.1092122913776799E-2</v>
      </c>
      <c r="G1312" s="46">
        <v>3.2116313369508099E-16</v>
      </c>
      <c r="H1312" s="46">
        <v>9.91291582808101E-15</v>
      </c>
      <c r="I1312" s="46">
        <v>9.0305044152499607E-174</v>
      </c>
      <c r="J1312" s="31" t="b">
        <v>1</v>
      </c>
      <c r="K1312" s="31" t="s">
        <v>3871</v>
      </c>
    </row>
    <row r="1313" spans="1:11">
      <c r="A1313" s="31" t="s">
        <v>4314</v>
      </c>
      <c r="B1313" s="31" t="s">
        <v>3859</v>
      </c>
      <c r="C1313" s="31" t="s">
        <v>8257</v>
      </c>
      <c r="D1313" s="31">
        <v>6</v>
      </c>
      <c r="E1313" s="47">
        <v>1.36281928447596E-2</v>
      </c>
      <c r="F1313" s="47">
        <v>7.3286490655753399E-3</v>
      </c>
      <c r="G1313" s="46">
        <v>6.2945287661819893E-2</v>
      </c>
      <c r="H1313" s="46">
        <v>0.19486654922850799</v>
      </c>
      <c r="I1313" s="46">
        <v>0</v>
      </c>
      <c r="J1313" s="31" t="b">
        <v>1</v>
      </c>
      <c r="K1313" s="31" t="s">
        <v>3869</v>
      </c>
    </row>
    <row r="1314" spans="1:11">
      <c r="A1314" s="31" t="s">
        <v>3990</v>
      </c>
      <c r="B1314" s="31" t="s">
        <v>3859</v>
      </c>
      <c r="C1314" s="31" t="s">
        <v>8257</v>
      </c>
      <c r="D1314" s="31">
        <v>5</v>
      </c>
      <c r="E1314" s="47">
        <v>-1.3897990528074E-2</v>
      </c>
      <c r="F1314" s="47">
        <v>2.7994889451086701E-2</v>
      </c>
      <c r="G1314" s="46">
        <v>0.61957877850352605</v>
      </c>
      <c r="H1314" s="46">
        <v>0.81765047962375303</v>
      </c>
      <c r="I1314" s="46">
        <v>0</v>
      </c>
      <c r="J1314" s="31" t="b">
        <v>1</v>
      </c>
      <c r="K1314" s="31" t="s">
        <v>3869</v>
      </c>
    </row>
    <row r="1315" spans="1:11">
      <c r="A1315" s="31" t="s">
        <v>4679</v>
      </c>
      <c r="B1315" s="31" t="s">
        <v>3859</v>
      </c>
      <c r="C1315" s="31" t="s">
        <v>8257</v>
      </c>
      <c r="D1315" s="31">
        <v>4</v>
      </c>
      <c r="E1315" s="47">
        <v>-2.0290636259276799E-2</v>
      </c>
      <c r="F1315" s="47">
        <v>1.48124162198075E-2</v>
      </c>
      <c r="G1315" s="46">
        <v>0.17073693641450699</v>
      </c>
      <c r="H1315" s="46">
        <v>0.38378693967956701</v>
      </c>
      <c r="I1315" s="46">
        <v>0</v>
      </c>
      <c r="J1315" s="31" t="b">
        <v>1</v>
      </c>
      <c r="K1315" s="31" t="s">
        <v>3869</v>
      </c>
    </row>
    <row r="1316" spans="1:11">
      <c r="A1316" s="31" t="s">
        <v>4549</v>
      </c>
      <c r="B1316" s="31" t="s">
        <v>3859</v>
      </c>
      <c r="C1316" s="31" t="s">
        <v>8257</v>
      </c>
      <c r="D1316" s="31">
        <v>4</v>
      </c>
      <c r="E1316" s="47">
        <v>-1.2641584208659301E-2</v>
      </c>
      <c r="F1316" s="47">
        <v>3.01917170503514E-2</v>
      </c>
      <c r="G1316" s="46">
        <v>0.67542783559749997</v>
      </c>
      <c r="H1316" s="46">
        <v>0.84815101726932796</v>
      </c>
      <c r="I1316" s="46">
        <v>0</v>
      </c>
      <c r="J1316" s="31" t="b">
        <v>1</v>
      </c>
      <c r="K1316" s="31" t="s">
        <v>3869</v>
      </c>
    </row>
    <row r="1317" spans="1:11">
      <c r="A1317" s="31" t="s">
        <v>4616</v>
      </c>
      <c r="B1317" s="31" t="s">
        <v>3859</v>
      </c>
      <c r="C1317" s="31" t="s">
        <v>2380</v>
      </c>
      <c r="D1317" s="31">
        <v>1</v>
      </c>
      <c r="E1317" s="47">
        <v>7.3768611719538298E-3</v>
      </c>
      <c r="F1317" s="47">
        <v>3.0340599804019801E-2</v>
      </c>
      <c r="G1317" s="46">
        <v>0.80790083281046199</v>
      </c>
      <c r="H1317" s="46">
        <v>0.91993392271216601</v>
      </c>
      <c r="I1317" s="46">
        <v>1.99274439059772E-10</v>
      </c>
      <c r="J1317" s="31" t="b">
        <v>1</v>
      </c>
      <c r="K1317" s="31" t="s">
        <v>3869</v>
      </c>
    </row>
    <row r="1318" spans="1:11">
      <c r="A1318" s="31" t="s">
        <v>3944</v>
      </c>
      <c r="B1318" s="31" t="s">
        <v>3859</v>
      </c>
      <c r="C1318" s="31" t="s">
        <v>2380</v>
      </c>
      <c r="D1318" s="31">
        <v>1</v>
      </c>
      <c r="E1318" s="47">
        <v>2.31959509975418E-3</v>
      </c>
      <c r="F1318" s="47">
        <v>1.11238253615491E-2</v>
      </c>
      <c r="G1318" s="46">
        <v>0.83481910544036597</v>
      </c>
      <c r="H1318" s="46">
        <v>0.92555931437941297</v>
      </c>
      <c r="I1318" s="46">
        <v>8.0268118703371895E-104</v>
      </c>
      <c r="J1318" s="31" t="b">
        <v>1</v>
      </c>
      <c r="K1318" s="31" t="s">
        <v>3869</v>
      </c>
    </row>
    <row r="1319" spans="1:11">
      <c r="A1319" s="31" t="s">
        <v>4054</v>
      </c>
      <c r="B1319" s="31" t="s">
        <v>3859</v>
      </c>
      <c r="C1319" s="31" t="s">
        <v>8257</v>
      </c>
      <c r="D1319" s="31">
        <v>2</v>
      </c>
      <c r="E1319" s="47">
        <v>-0.12923214196754801</v>
      </c>
      <c r="F1319" s="47">
        <v>2.3897840843492699E-2</v>
      </c>
      <c r="G1319" s="46">
        <v>6.3842398398865206E-8</v>
      </c>
      <c r="H1319" s="46">
        <v>1.09112462718061E-6</v>
      </c>
      <c r="I1319" s="46">
        <v>0</v>
      </c>
      <c r="J1319" s="31" t="b">
        <v>1</v>
      </c>
      <c r="K1319" s="31" t="s">
        <v>3871</v>
      </c>
    </row>
    <row r="1320" spans="1:11">
      <c r="A1320" s="31" t="s">
        <v>4008</v>
      </c>
      <c r="B1320" s="31" t="s">
        <v>3859</v>
      </c>
      <c r="C1320" s="31" t="s">
        <v>8257</v>
      </c>
      <c r="D1320" s="31">
        <v>6</v>
      </c>
      <c r="E1320" s="47">
        <v>2.8713753085984398E-2</v>
      </c>
      <c r="F1320" s="47">
        <v>1.5322367332781301E-2</v>
      </c>
      <c r="G1320" s="46">
        <v>6.0933693172850197E-2</v>
      </c>
      <c r="H1320" s="46">
        <v>0.190636728413698</v>
      </c>
      <c r="I1320" s="46">
        <v>0</v>
      </c>
      <c r="J1320" s="31" t="b">
        <v>1</v>
      </c>
      <c r="K1320" s="31" t="s">
        <v>3869</v>
      </c>
    </row>
    <row r="1321" spans="1:11">
      <c r="A1321" s="31" t="s">
        <v>4854</v>
      </c>
      <c r="B1321" s="31" t="s">
        <v>3859</v>
      </c>
      <c r="C1321" s="31" t="s">
        <v>8257</v>
      </c>
      <c r="D1321" s="31">
        <v>3</v>
      </c>
      <c r="E1321" s="47">
        <v>-5.6527280017463497E-3</v>
      </c>
      <c r="F1321" s="47">
        <v>5.0039081913826201E-2</v>
      </c>
      <c r="G1321" s="46">
        <v>0.91005730354758296</v>
      </c>
      <c r="H1321" s="46">
        <v>0.95461558310821704</v>
      </c>
      <c r="I1321" s="46">
        <v>0</v>
      </c>
      <c r="J1321" s="31" t="b">
        <v>1</v>
      </c>
      <c r="K1321" s="31" t="s">
        <v>3869</v>
      </c>
    </row>
    <row r="1322" spans="1:11">
      <c r="A1322" s="31" t="s">
        <v>4151</v>
      </c>
      <c r="B1322" s="31" t="s">
        <v>3859</v>
      </c>
      <c r="C1322" s="31" t="s">
        <v>8257</v>
      </c>
      <c r="D1322" s="31">
        <v>3</v>
      </c>
      <c r="E1322" s="47">
        <v>8.4544258105806493E-3</v>
      </c>
      <c r="F1322" s="47">
        <v>1.54201433438055E-2</v>
      </c>
      <c r="G1322" s="46">
        <v>0.58350546292373195</v>
      </c>
      <c r="H1322" s="46">
        <v>0.79734485998642501</v>
      </c>
      <c r="I1322" s="46">
        <v>2.3482022461030999E-300</v>
      </c>
      <c r="J1322" s="31" t="b">
        <v>1</v>
      </c>
      <c r="K1322" s="31" t="s">
        <v>3869</v>
      </c>
    </row>
    <row r="1323" spans="1:11">
      <c r="A1323" s="31" t="s">
        <v>3996</v>
      </c>
      <c r="B1323" s="31" t="s">
        <v>3859</v>
      </c>
      <c r="C1323" s="31" t="s">
        <v>2380</v>
      </c>
      <c r="D1323" s="31">
        <v>1</v>
      </c>
      <c r="E1323" s="47">
        <v>8.5865673468259907E-2</v>
      </c>
      <c r="F1323" s="47">
        <v>1.0325256688101799E-2</v>
      </c>
      <c r="G1323" s="46">
        <v>9.0919508848341899E-17</v>
      </c>
      <c r="H1323" s="46">
        <v>3.3575275767566299E-15</v>
      </c>
      <c r="I1323" s="46">
        <v>1.2469375176960001E-84</v>
      </c>
      <c r="J1323" s="31" t="b">
        <v>1</v>
      </c>
      <c r="K1323" s="31" t="s">
        <v>3871</v>
      </c>
    </row>
    <row r="1324" spans="1:11">
      <c r="A1324" s="31" t="s">
        <v>4105</v>
      </c>
      <c r="B1324" s="31" t="s">
        <v>3859</v>
      </c>
      <c r="C1324" s="31" t="s">
        <v>8257</v>
      </c>
      <c r="D1324" s="31">
        <v>4</v>
      </c>
      <c r="E1324" s="47">
        <v>1.6537771989324001E-2</v>
      </c>
      <c r="F1324" s="47">
        <v>1.1173510636446801E-2</v>
      </c>
      <c r="G1324" s="46">
        <v>0.13884993126502401</v>
      </c>
      <c r="H1324" s="46">
        <v>0.33901022178992801</v>
      </c>
      <c r="I1324" s="46">
        <v>0</v>
      </c>
      <c r="J1324" s="31" t="b">
        <v>1</v>
      </c>
      <c r="K1324" s="31" t="s">
        <v>3869</v>
      </c>
    </row>
    <row r="1325" spans="1:11">
      <c r="A1325" s="31" t="s">
        <v>4134</v>
      </c>
      <c r="B1325" s="31" t="s">
        <v>3859</v>
      </c>
      <c r="C1325" s="31" t="s">
        <v>8257</v>
      </c>
      <c r="D1325" s="31">
        <v>3</v>
      </c>
      <c r="E1325" s="47">
        <v>7.6151882138327895E-2</v>
      </c>
      <c r="F1325" s="47">
        <v>4.2983939283328401E-2</v>
      </c>
      <c r="G1325" s="46">
        <v>7.64550465820453E-2</v>
      </c>
      <c r="H1325" s="46">
        <v>0.22554784070138301</v>
      </c>
      <c r="I1325" s="46">
        <v>0</v>
      </c>
      <c r="J1325" s="31" t="b">
        <v>1</v>
      </c>
      <c r="K1325" s="31" t="s">
        <v>3869</v>
      </c>
    </row>
    <row r="1326" spans="1:11">
      <c r="A1326" s="31" t="s">
        <v>4433</v>
      </c>
      <c r="B1326" s="31" t="s">
        <v>3859</v>
      </c>
      <c r="C1326" s="31" t="s">
        <v>2380</v>
      </c>
      <c r="D1326" s="31">
        <v>1</v>
      </c>
      <c r="E1326" s="47">
        <v>0.11554548902296199</v>
      </c>
      <c r="F1326" s="47">
        <v>1.2085841281404599E-2</v>
      </c>
      <c r="G1326" s="46">
        <v>1.17301318470257E-21</v>
      </c>
      <c r="H1326" s="46">
        <v>7.5805977061403698E-20</v>
      </c>
      <c r="I1326" s="46">
        <v>1.74731713515319E-51</v>
      </c>
      <c r="J1326" s="31" t="b">
        <v>1</v>
      </c>
      <c r="K1326" s="31" t="s">
        <v>3871</v>
      </c>
    </row>
    <row r="1327" spans="1:11">
      <c r="A1327" s="31" t="s">
        <v>4172</v>
      </c>
      <c r="B1327" s="31" t="s">
        <v>3859</v>
      </c>
      <c r="C1327" s="31" t="s">
        <v>8257</v>
      </c>
      <c r="D1327" s="31">
        <v>4</v>
      </c>
      <c r="E1327" s="47">
        <v>-2.8581389929873802E-2</v>
      </c>
      <c r="F1327" s="47">
        <v>1.9965161023534898E-2</v>
      </c>
      <c r="G1327" s="46">
        <v>0.15226886589476599</v>
      </c>
      <c r="H1327" s="46">
        <v>0.36319724875476</v>
      </c>
      <c r="I1327" s="46">
        <v>0</v>
      </c>
      <c r="J1327" s="31" t="b">
        <v>1</v>
      </c>
      <c r="K1327" s="31" t="s">
        <v>3869</v>
      </c>
    </row>
    <row r="1328" spans="1:11">
      <c r="A1328" s="31" t="s">
        <v>4948</v>
      </c>
      <c r="B1328" s="31" t="s">
        <v>3859</v>
      </c>
      <c r="C1328" s="31" t="s">
        <v>8257</v>
      </c>
      <c r="D1328" s="31">
        <v>3</v>
      </c>
      <c r="E1328" s="47">
        <v>-3.5696023606895401E-3</v>
      </c>
      <c r="F1328" s="47">
        <v>3.1849552684053199E-2</v>
      </c>
      <c r="G1328" s="46">
        <v>0.910762352742994</v>
      </c>
      <c r="H1328" s="46">
        <v>0.95461558310821704</v>
      </c>
      <c r="I1328" s="46">
        <v>0</v>
      </c>
      <c r="J1328" s="31" t="b">
        <v>1</v>
      </c>
      <c r="K1328" s="31" t="s">
        <v>3869</v>
      </c>
    </row>
    <row r="1329" spans="1:11">
      <c r="A1329" s="31" t="s">
        <v>4551</v>
      </c>
      <c r="B1329" s="31" t="s">
        <v>3859</v>
      </c>
      <c r="C1329" s="31" t="s">
        <v>8257</v>
      </c>
      <c r="D1329" s="31">
        <v>5</v>
      </c>
      <c r="E1329" s="47">
        <v>1.50929481019983E-3</v>
      </c>
      <c r="F1329" s="47">
        <v>1.65729507441582E-2</v>
      </c>
      <c r="G1329" s="46">
        <v>0.92743715295617102</v>
      </c>
      <c r="H1329" s="46">
        <v>0.96078121233265901</v>
      </c>
      <c r="I1329" s="46">
        <v>0</v>
      </c>
      <c r="J1329" s="31" t="b">
        <v>1</v>
      </c>
      <c r="K1329" s="31" t="s">
        <v>3869</v>
      </c>
    </row>
    <row r="1330" spans="1:11">
      <c r="A1330" s="31" t="s">
        <v>3984</v>
      </c>
      <c r="B1330" s="31" t="s">
        <v>3859</v>
      </c>
      <c r="C1330" s="31" t="s">
        <v>8257</v>
      </c>
      <c r="D1330" s="31">
        <v>2</v>
      </c>
      <c r="E1330" s="47">
        <v>-4.5800284653374899E-2</v>
      </c>
      <c r="F1330" s="47">
        <v>2.9471986947672699E-2</v>
      </c>
      <c r="G1330" s="46">
        <v>0.120177804864674</v>
      </c>
      <c r="H1330" s="46">
        <v>0.3075837876982</v>
      </c>
      <c r="I1330" s="46">
        <v>0</v>
      </c>
      <c r="J1330" s="31" t="b">
        <v>1</v>
      </c>
      <c r="K1330" s="31" t="s">
        <v>3869</v>
      </c>
    </row>
    <row r="1331" spans="1:11">
      <c r="A1331" s="31" t="s">
        <v>3909</v>
      </c>
      <c r="B1331" s="31" t="s">
        <v>3859</v>
      </c>
      <c r="C1331" s="31" t="s">
        <v>2380</v>
      </c>
      <c r="D1331" s="31">
        <v>1</v>
      </c>
      <c r="E1331" s="47">
        <v>-3.1415641826066897E-2</v>
      </c>
      <c r="F1331" s="47">
        <v>1.50491251458798E-2</v>
      </c>
      <c r="G1331" s="46">
        <v>3.6839402493666899E-2</v>
      </c>
      <c r="H1331" s="46">
        <v>0.130228862148552</v>
      </c>
      <c r="I1331" s="46">
        <v>2.27905830271834E-57</v>
      </c>
      <c r="J1331" s="31" t="b">
        <v>1</v>
      </c>
      <c r="K1331" s="31" t="s">
        <v>3869</v>
      </c>
    </row>
    <row r="1332" spans="1:11">
      <c r="A1332" s="31" t="s">
        <v>4818</v>
      </c>
      <c r="B1332" s="31" t="s">
        <v>3859</v>
      </c>
      <c r="C1332" s="31" t="s">
        <v>8257</v>
      </c>
      <c r="D1332" s="31">
        <v>2</v>
      </c>
      <c r="E1332" s="47">
        <v>-8.2533671002566408E-3</v>
      </c>
      <c r="F1332" s="47">
        <v>3.4094491322709398E-2</v>
      </c>
      <c r="G1332" s="46">
        <v>0.80872334211350005</v>
      </c>
      <c r="H1332" s="46">
        <v>0.91993392271216601</v>
      </c>
      <c r="I1332" s="46">
        <v>1.2547303611217E-172</v>
      </c>
      <c r="J1332" s="31" t="b">
        <v>1</v>
      </c>
      <c r="K1332" s="31" t="s">
        <v>3869</v>
      </c>
    </row>
    <row r="1333" spans="1:11">
      <c r="A1333" s="31" t="s">
        <v>4442</v>
      </c>
      <c r="B1333" s="31" t="s">
        <v>3859</v>
      </c>
      <c r="C1333" s="31" t="s">
        <v>8257</v>
      </c>
      <c r="D1333" s="31">
        <v>6</v>
      </c>
      <c r="E1333" s="47">
        <v>1.5053003214322101E-2</v>
      </c>
      <c r="F1333" s="47">
        <v>4.8459261268432502E-2</v>
      </c>
      <c r="G1333" s="46">
        <v>0.75608030371767798</v>
      </c>
      <c r="H1333" s="46">
        <v>0.89153220816266199</v>
      </c>
      <c r="I1333" s="46">
        <v>0</v>
      </c>
      <c r="J1333" s="31" t="b">
        <v>1</v>
      </c>
      <c r="K1333" s="31" t="s">
        <v>3869</v>
      </c>
    </row>
    <row r="1334" spans="1:11">
      <c r="A1334" s="31" t="s">
        <v>4845</v>
      </c>
      <c r="B1334" s="31" t="s">
        <v>3859</v>
      </c>
      <c r="C1334" s="31" t="s">
        <v>8257</v>
      </c>
      <c r="D1334" s="31">
        <v>3</v>
      </c>
      <c r="E1334" s="47">
        <v>2.4376564279838999E-2</v>
      </c>
      <c r="F1334" s="47">
        <v>1.4768815422349301E-2</v>
      </c>
      <c r="G1334" s="46">
        <v>9.8831934871439195E-2</v>
      </c>
      <c r="H1334" s="46">
        <v>0.269006918345155</v>
      </c>
      <c r="I1334" s="46">
        <v>0</v>
      </c>
      <c r="J1334" s="31" t="b">
        <v>1</v>
      </c>
      <c r="K1334" s="31" t="s">
        <v>3869</v>
      </c>
    </row>
    <row r="1335" spans="1:11">
      <c r="A1335" s="31" t="s">
        <v>4686</v>
      </c>
      <c r="B1335" s="31" t="s">
        <v>3859</v>
      </c>
      <c r="C1335" s="31" t="s">
        <v>8257</v>
      </c>
      <c r="D1335" s="31">
        <v>2</v>
      </c>
      <c r="E1335" s="47">
        <v>-6.5430358750083795E-2</v>
      </c>
      <c r="F1335" s="47">
        <v>5.6835896269303597E-2</v>
      </c>
      <c r="G1335" s="46">
        <v>0.24964363342065601</v>
      </c>
      <c r="H1335" s="46">
        <v>0.48813945128611802</v>
      </c>
      <c r="I1335" s="46">
        <v>1.2988158834883399E-196</v>
      </c>
      <c r="J1335" s="31" t="b">
        <v>1</v>
      </c>
      <c r="K1335" s="31" t="s">
        <v>3869</v>
      </c>
    </row>
    <row r="1336" spans="1:11">
      <c r="A1336" s="31" t="s">
        <v>4043</v>
      </c>
      <c r="B1336" s="31" t="s">
        <v>3859</v>
      </c>
      <c r="C1336" s="31" t="s">
        <v>2380</v>
      </c>
      <c r="D1336" s="31">
        <v>1</v>
      </c>
      <c r="E1336" s="47">
        <v>1.5707400002154901E-2</v>
      </c>
      <c r="F1336" s="47">
        <v>1.8050885477041902E-2</v>
      </c>
      <c r="G1336" s="46">
        <v>0.38420566188348299</v>
      </c>
      <c r="H1336" s="46">
        <v>0.63927589657443096</v>
      </c>
      <c r="I1336" s="46">
        <v>3.3747689836495798E-31</v>
      </c>
      <c r="J1336" s="31" t="b">
        <v>1</v>
      </c>
      <c r="K1336" s="31" t="s">
        <v>3869</v>
      </c>
    </row>
    <row r="1337" spans="1:11">
      <c r="A1337" s="31" t="s">
        <v>4011</v>
      </c>
      <c r="B1337" s="31" t="s">
        <v>3859</v>
      </c>
      <c r="C1337" s="31" t="s">
        <v>8257</v>
      </c>
      <c r="D1337" s="31">
        <v>3</v>
      </c>
      <c r="E1337" s="47">
        <v>1.6802169273502299E-2</v>
      </c>
      <c r="F1337" s="47">
        <v>7.5896636808591E-3</v>
      </c>
      <c r="G1337" s="46">
        <v>2.6840982135660801E-2</v>
      </c>
      <c r="H1337" s="46">
        <v>0.10336527198612</v>
      </c>
      <c r="I1337" s="46">
        <v>0</v>
      </c>
      <c r="J1337" s="31" t="b">
        <v>1</v>
      </c>
      <c r="K1337" s="31" t="s">
        <v>3869</v>
      </c>
    </row>
    <row r="1338" spans="1:11">
      <c r="A1338" s="31" t="s">
        <v>4488</v>
      </c>
      <c r="B1338" s="31" t="s">
        <v>3859</v>
      </c>
      <c r="C1338" s="31" t="s">
        <v>8257</v>
      </c>
      <c r="D1338" s="31">
        <v>5</v>
      </c>
      <c r="E1338" s="47">
        <v>6.11790700313456E-3</v>
      </c>
      <c r="F1338" s="47">
        <v>1.00312557996963E-2</v>
      </c>
      <c r="G1338" s="46">
        <v>0.54193834889572601</v>
      </c>
      <c r="H1338" s="46">
        <v>0.76488487701732</v>
      </c>
      <c r="I1338" s="46">
        <v>0</v>
      </c>
      <c r="J1338" s="31" t="b">
        <v>1</v>
      </c>
      <c r="K1338" s="31" t="s">
        <v>3869</v>
      </c>
    </row>
    <row r="1339" spans="1:11">
      <c r="A1339" s="31" t="s">
        <v>4383</v>
      </c>
      <c r="B1339" s="31" t="s">
        <v>3859</v>
      </c>
      <c r="C1339" s="31" t="s">
        <v>8257</v>
      </c>
      <c r="D1339" s="31">
        <v>5</v>
      </c>
      <c r="E1339" s="47">
        <v>6.2110473491467696E-3</v>
      </c>
      <c r="F1339" s="47">
        <v>8.4463692243604404E-3</v>
      </c>
      <c r="G1339" s="46">
        <v>0.46212566235616698</v>
      </c>
      <c r="H1339" s="46">
        <v>0.70433207062867198</v>
      </c>
      <c r="I1339" s="46">
        <v>0</v>
      </c>
      <c r="J1339" s="31" t="b">
        <v>1</v>
      </c>
      <c r="K1339" s="31" t="s">
        <v>3869</v>
      </c>
    </row>
    <row r="1340" spans="1:11">
      <c r="A1340" s="31" t="s">
        <v>3962</v>
      </c>
      <c r="B1340" s="31" t="s">
        <v>3859</v>
      </c>
      <c r="C1340" s="31" t="s">
        <v>8257</v>
      </c>
      <c r="D1340" s="31">
        <v>9</v>
      </c>
      <c r="E1340" s="47">
        <v>6.0936223951925097E-3</v>
      </c>
      <c r="F1340" s="47">
        <v>1.47882678923245E-2</v>
      </c>
      <c r="G1340" s="46">
        <v>0.68029699608112904</v>
      </c>
      <c r="H1340" s="46">
        <v>0.84886635614228401</v>
      </c>
      <c r="I1340" s="46">
        <v>0</v>
      </c>
      <c r="J1340" s="31" t="b">
        <v>1</v>
      </c>
      <c r="K1340" s="31" t="s">
        <v>3869</v>
      </c>
    </row>
    <row r="1341" spans="1:11">
      <c r="A1341" s="31" t="s">
        <v>4707</v>
      </c>
      <c r="B1341" s="31" t="s">
        <v>3859</v>
      </c>
      <c r="C1341" s="31" t="s">
        <v>8257</v>
      </c>
      <c r="D1341" s="31">
        <v>2</v>
      </c>
      <c r="E1341" s="47">
        <v>2.32759532374049E-2</v>
      </c>
      <c r="F1341" s="47">
        <v>2.4569565362631499E-2</v>
      </c>
      <c r="G1341" s="46">
        <v>0.343460968523016</v>
      </c>
      <c r="H1341" s="46">
        <v>0.59889394077314395</v>
      </c>
      <c r="I1341" s="46">
        <v>0</v>
      </c>
      <c r="J1341" s="31" t="b">
        <v>1</v>
      </c>
      <c r="K1341" s="31" t="s">
        <v>3869</v>
      </c>
    </row>
    <row r="1342" spans="1:11">
      <c r="A1342" s="31" t="s">
        <v>3945</v>
      </c>
      <c r="B1342" s="31" t="s">
        <v>3859</v>
      </c>
      <c r="C1342" s="31" t="s">
        <v>8257</v>
      </c>
      <c r="D1342" s="31">
        <v>2</v>
      </c>
      <c r="E1342" s="47">
        <v>-7.3517840593064501E-2</v>
      </c>
      <c r="F1342" s="47">
        <v>2.9319503860193299E-2</v>
      </c>
      <c r="G1342" s="46">
        <v>1.215981493331E-2</v>
      </c>
      <c r="H1342" s="46">
        <v>5.4312089162170701E-2</v>
      </c>
      <c r="I1342" s="46">
        <v>4.8088562562205902E-118</v>
      </c>
      <c r="J1342" s="31" t="b">
        <v>1</v>
      </c>
      <c r="K1342" s="31" t="s">
        <v>3869</v>
      </c>
    </row>
    <row r="1343" spans="1:11">
      <c r="A1343" s="31" t="s">
        <v>4096</v>
      </c>
      <c r="B1343" s="31" t="s">
        <v>3859</v>
      </c>
      <c r="C1343" s="31" t="s">
        <v>8257</v>
      </c>
      <c r="D1343" s="31">
        <v>2</v>
      </c>
      <c r="E1343" s="47">
        <v>3.9902482358696999E-2</v>
      </c>
      <c r="F1343" s="47">
        <v>8.3742983728940703E-3</v>
      </c>
      <c r="G1343" s="46">
        <v>1.88971052892142E-6</v>
      </c>
      <c r="H1343" s="46">
        <v>2.4891218941461799E-5</v>
      </c>
      <c r="I1343" s="46">
        <v>5.1098278904527103E-142</v>
      </c>
      <c r="J1343" s="31" t="b">
        <v>1</v>
      </c>
      <c r="K1343" s="31" t="s">
        <v>3872</v>
      </c>
    </row>
    <row r="1344" spans="1:11">
      <c r="A1344" s="31" t="s">
        <v>4027</v>
      </c>
      <c r="B1344" s="31" t="s">
        <v>3859</v>
      </c>
      <c r="C1344" s="31" t="s">
        <v>8257</v>
      </c>
      <c r="D1344" s="31">
        <v>2</v>
      </c>
      <c r="E1344" s="47">
        <v>-2.3724969776257598E-2</v>
      </c>
      <c r="F1344" s="47">
        <v>5.6238216963195899E-2</v>
      </c>
      <c r="G1344" s="46">
        <v>0.673123111971069</v>
      </c>
      <c r="H1344" s="46">
        <v>0.847241993643439</v>
      </c>
      <c r="I1344" s="46">
        <v>2.1292274095682001E-30</v>
      </c>
      <c r="J1344" s="31" t="b">
        <v>1</v>
      </c>
      <c r="K1344" s="31" t="s">
        <v>3869</v>
      </c>
    </row>
    <row r="1345" spans="1:11">
      <c r="A1345" s="31" t="s">
        <v>4307</v>
      </c>
      <c r="B1345" s="31" t="s">
        <v>3859</v>
      </c>
      <c r="C1345" s="31" t="s">
        <v>8257</v>
      </c>
      <c r="D1345" s="31">
        <v>3</v>
      </c>
      <c r="E1345" s="47">
        <v>-6.4854234964807495E-2</v>
      </c>
      <c r="F1345" s="47">
        <v>2.0304543509252801E-2</v>
      </c>
      <c r="G1345" s="46">
        <v>1.40279664054126E-3</v>
      </c>
      <c r="H1345" s="46">
        <v>9.1803273817700395E-3</v>
      </c>
      <c r="I1345" s="46">
        <v>0</v>
      </c>
      <c r="J1345" s="31" t="b">
        <v>1</v>
      </c>
      <c r="K1345" s="31" t="s">
        <v>3871</v>
      </c>
    </row>
    <row r="1346" spans="1:11">
      <c r="A1346" s="31" t="s">
        <v>4917</v>
      </c>
      <c r="B1346" s="31" t="s">
        <v>3859</v>
      </c>
      <c r="C1346" s="31" t="s">
        <v>8257</v>
      </c>
      <c r="D1346" s="31">
        <v>4</v>
      </c>
      <c r="E1346" s="47">
        <v>4.1458453365222497E-2</v>
      </c>
      <c r="F1346" s="47">
        <v>1.10276555342886E-2</v>
      </c>
      <c r="G1346" s="46">
        <v>1.7025436464443401E-4</v>
      </c>
      <c r="H1346" s="46">
        <v>1.47935305077601E-3</v>
      </c>
      <c r="I1346" s="46">
        <v>0</v>
      </c>
      <c r="J1346" s="31" t="b">
        <v>1</v>
      </c>
      <c r="K1346" s="31" t="s">
        <v>3871</v>
      </c>
    </row>
    <row r="1347" spans="1:11">
      <c r="A1347" s="31" t="s">
        <v>4369</v>
      </c>
      <c r="B1347" s="31" t="s">
        <v>3859</v>
      </c>
      <c r="C1347" s="31" t="s">
        <v>8257</v>
      </c>
      <c r="D1347" s="31">
        <v>4</v>
      </c>
      <c r="E1347" s="47">
        <v>7.6023007425647599E-3</v>
      </c>
      <c r="F1347" s="47">
        <v>5.0851237388595101E-2</v>
      </c>
      <c r="G1347" s="46">
        <v>0.88115847703632399</v>
      </c>
      <c r="H1347" s="46">
        <v>0.941851712376369</v>
      </c>
      <c r="I1347" s="46">
        <v>0</v>
      </c>
      <c r="J1347" s="31" t="b">
        <v>1</v>
      </c>
      <c r="K1347" s="31" t="s">
        <v>3869</v>
      </c>
    </row>
    <row r="1348" spans="1:11">
      <c r="A1348" s="31" t="s">
        <v>4626</v>
      </c>
      <c r="B1348" s="31" t="s">
        <v>3859</v>
      </c>
      <c r="C1348" s="31" t="s">
        <v>8257</v>
      </c>
      <c r="D1348" s="31">
        <v>2</v>
      </c>
      <c r="E1348" s="47">
        <v>-9.30963149305181E-4</v>
      </c>
      <c r="F1348" s="47">
        <v>6.9953752246415798E-2</v>
      </c>
      <c r="G1348" s="46">
        <v>0.98938185338180995</v>
      </c>
      <c r="H1348" s="46">
        <v>0.992910159799689</v>
      </c>
      <c r="I1348" s="46">
        <v>1.51286812239248E-249</v>
      </c>
      <c r="J1348" s="31" t="b">
        <v>1</v>
      </c>
      <c r="K1348" s="31" t="s">
        <v>3869</v>
      </c>
    </row>
    <row r="1349" spans="1:11">
      <c r="A1349" s="31" t="s">
        <v>4805</v>
      </c>
      <c r="B1349" s="31" t="s">
        <v>3859</v>
      </c>
      <c r="C1349" s="31" t="s">
        <v>8257</v>
      </c>
      <c r="D1349" s="31">
        <v>2</v>
      </c>
      <c r="E1349" s="47">
        <v>4.0180912477095002E-2</v>
      </c>
      <c r="F1349" s="47">
        <v>3.0291905579084299E-2</v>
      </c>
      <c r="G1349" s="46">
        <v>0.184688344276774</v>
      </c>
      <c r="H1349" s="46">
        <v>0.404592686402934</v>
      </c>
      <c r="I1349" s="46">
        <v>3.9095579405302401E-212</v>
      </c>
      <c r="J1349" s="31" t="b">
        <v>1</v>
      </c>
      <c r="K1349" s="31" t="s">
        <v>3869</v>
      </c>
    </row>
    <row r="1350" spans="1:11">
      <c r="A1350" s="31" t="s">
        <v>4617</v>
      </c>
      <c r="B1350" s="31" t="s">
        <v>3859</v>
      </c>
      <c r="C1350" s="31" t="s">
        <v>2380</v>
      </c>
      <c r="D1350" s="31">
        <v>1</v>
      </c>
      <c r="E1350" s="47">
        <v>5.2157500653666401E-2</v>
      </c>
      <c r="F1350" s="47">
        <v>1.5249685381394099E-2</v>
      </c>
      <c r="G1350" s="46">
        <v>6.2567167212745705E-4</v>
      </c>
      <c r="H1350" s="46">
        <v>4.4349104353039502E-3</v>
      </c>
      <c r="I1350" s="46">
        <v>1.13244061735101E-185</v>
      </c>
      <c r="J1350" s="31" t="b">
        <v>1</v>
      </c>
      <c r="K1350" s="31" t="s">
        <v>3871</v>
      </c>
    </row>
    <row r="1351" spans="1:11">
      <c r="A1351" s="31" t="s">
        <v>4206</v>
      </c>
      <c r="B1351" s="31" t="s">
        <v>3859</v>
      </c>
      <c r="C1351" s="31" t="s">
        <v>2380</v>
      </c>
      <c r="D1351" s="31">
        <v>1</v>
      </c>
      <c r="E1351" s="47">
        <v>9.7803935811926299E-2</v>
      </c>
      <c r="F1351" s="47">
        <v>1.02094724173761E-2</v>
      </c>
      <c r="G1351" s="46">
        <v>9.7303886198336396E-22</v>
      </c>
      <c r="H1351" s="46">
        <v>6.8634286198337798E-20</v>
      </c>
      <c r="I1351" s="46">
        <v>1.1779682078596601E-76</v>
      </c>
      <c r="J1351" s="31" t="b">
        <v>1</v>
      </c>
      <c r="K1351" s="31" t="s">
        <v>3871</v>
      </c>
    </row>
    <row r="1352" spans="1:11">
      <c r="A1352" s="31" t="s">
        <v>4881</v>
      </c>
      <c r="B1352" s="31" t="s">
        <v>3859</v>
      </c>
      <c r="C1352" s="31" t="s">
        <v>8257</v>
      </c>
      <c r="D1352" s="31">
        <v>3</v>
      </c>
      <c r="E1352" s="47">
        <v>-3.3935914121911E-2</v>
      </c>
      <c r="F1352" s="47">
        <v>3.0758545946611399E-2</v>
      </c>
      <c r="G1352" s="46">
        <v>0.26989676013489799</v>
      </c>
      <c r="H1352" s="46">
        <v>0.510655535186614</v>
      </c>
      <c r="I1352" s="46">
        <v>0</v>
      </c>
      <c r="J1352" s="31" t="b">
        <v>1</v>
      </c>
      <c r="K1352" s="31" t="s">
        <v>3869</v>
      </c>
    </row>
    <row r="1353" spans="1:11">
      <c r="A1353" s="31" t="s">
        <v>4161</v>
      </c>
      <c r="B1353" s="31" t="s">
        <v>3859</v>
      </c>
      <c r="C1353" s="31" t="s">
        <v>8257</v>
      </c>
      <c r="D1353" s="31">
        <v>2</v>
      </c>
      <c r="E1353" s="47">
        <v>5.5016631306405703E-2</v>
      </c>
      <c r="F1353" s="47">
        <v>4.3413440031439203E-2</v>
      </c>
      <c r="G1353" s="46">
        <v>0.20505809542561601</v>
      </c>
      <c r="H1353" s="46">
        <v>0.429628707156329</v>
      </c>
      <c r="I1353" s="46">
        <v>2.2479618387199898E-137</v>
      </c>
      <c r="J1353" s="31" t="b">
        <v>1</v>
      </c>
      <c r="K1353" s="31" t="s">
        <v>3869</v>
      </c>
    </row>
    <row r="1354" spans="1:11">
      <c r="A1354" s="31" t="s">
        <v>4306</v>
      </c>
      <c r="B1354" s="31" t="s">
        <v>3859</v>
      </c>
      <c r="C1354" s="31" t="s">
        <v>8257</v>
      </c>
      <c r="D1354" s="31">
        <v>3</v>
      </c>
      <c r="E1354" s="47">
        <v>-3.4743822964842297E-2</v>
      </c>
      <c r="F1354" s="47">
        <v>6.2929271194698905E-2</v>
      </c>
      <c r="G1354" s="46">
        <v>0.58087361105289403</v>
      </c>
      <c r="H1354" s="46">
        <v>0.795527567985023</v>
      </c>
      <c r="I1354" s="46">
        <v>0</v>
      </c>
      <c r="J1354" s="31" t="b">
        <v>1</v>
      </c>
      <c r="K1354" s="31" t="s">
        <v>3869</v>
      </c>
    </row>
    <row r="1355" spans="1:11">
      <c r="A1355" s="31" t="s">
        <v>4771</v>
      </c>
      <c r="B1355" s="31" t="s">
        <v>3859</v>
      </c>
      <c r="C1355" s="31" t="s">
        <v>8257</v>
      </c>
      <c r="D1355" s="31">
        <v>2</v>
      </c>
      <c r="E1355" s="47">
        <v>0.153682915473772</v>
      </c>
      <c r="F1355" s="47">
        <v>5.2094758761064001E-2</v>
      </c>
      <c r="G1355" s="46">
        <v>3.1770725981266701E-3</v>
      </c>
      <c r="H1355" s="46">
        <v>1.79024145311334E-2</v>
      </c>
      <c r="I1355" s="46">
        <v>1.3828974189800499E-143</v>
      </c>
      <c r="J1355" s="31" t="b">
        <v>1</v>
      </c>
      <c r="K1355" s="31" t="s">
        <v>3871</v>
      </c>
    </row>
    <row r="1356" spans="1:11">
      <c r="A1356" s="31" t="s">
        <v>3908</v>
      </c>
      <c r="B1356" s="31" t="s">
        <v>3859</v>
      </c>
      <c r="C1356" s="31" t="s">
        <v>2380</v>
      </c>
      <c r="D1356" s="31">
        <v>1</v>
      </c>
      <c r="E1356" s="47">
        <v>0.17201403691134301</v>
      </c>
      <c r="F1356" s="47">
        <v>2.3048728467606201E-2</v>
      </c>
      <c r="G1356" s="46">
        <v>8.4536010505795497E-14</v>
      </c>
      <c r="H1356" s="46">
        <v>2.3948009551504801E-12</v>
      </c>
      <c r="I1356" s="46">
        <v>1.3821559426387101E-13</v>
      </c>
      <c r="J1356" s="31" t="b">
        <v>1</v>
      </c>
      <c r="K1356" s="31" t="s">
        <v>3871</v>
      </c>
    </row>
    <row r="1357" spans="1:11">
      <c r="A1357" s="31" t="s">
        <v>3989</v>
      </c>
      <c r="B1357" s="31" t="s">
        <v>3859</v>
      </c>
      <c r="C1357" s="31" t="s">
        <v>8257</v>
      </c>
      <c r="D1357" s="31">
        <v>2</v>
      </c>
      <c r="E1357" s="47">
        <v>-2.16983683260219E-2</v>
      </c>
      <c r="F1357" s="47">
        <v>1.8021769093897601E-2</v>
      </c>
      <c r="G1357" s="46">
        <v>0.22858618274176601</v>
      </c>
      <c r="H1357" s="46">
        <v>0.46164177201748102</v>
      </c>
      <c r="I1357" s="46">
        <v>0</v>
      </c>
      <c r="J1357" s="31" t="b">
        <v>1</v>
      </c>
      <c r="K1357" s="31" t="s">
        <v>3869</v>
      </c>
    </row>
    <row r="1358" spans="1:11">
      <c r="A1358" s="31" t="s">
        <v>4094</v>
      </c>
      <c r="B1358" s="31" t="s">
        <v>3859</v>
      </c>
      <c r="C1358" s="31" t="s">
        <v>8257</v>
      </c>
      <c r="D1358" s="31">
        <v>2</v>
      </c>
      <c r="E1358" s="47">
        <v>1.1754793260291599E-3</v>
      </c>
      <c r="F1358" s="47">
        <v>2.6291602814744301E-2</v>
      </c>
      <c r="G1358" s="46">
        <v>0.96433901568184299</v>
      </c>
      <c r="H1358" s="46">
        <v>0.97853581447429605</v>
      </c>
      <c r="I1358" s="46">
        <v>0</v>
      </c>
      <c r="J1358" s="31" t="b">
        <v>1</v>
      </c>
      <c r="K1358" s="31" t="s">
        <v>3869</v>
      </c>
    </row>
    <row r="1359" spans="1:11">
      <c r="A1359" s="31" t="s">
        <v>4285</v>
      </c>
      <c r="B1359" s="31" t="s">
        <v>3859</v>
      </c>
      <c r="C1359" s="31" t="s">
        <v>8257</v>
      </c>
      <c r="D1359" s="31">
        <v>4</v>
      </c>
      <c r="E1359" s="47">
        <v>3.4201577752207401E-3</v>
      </c>
      <c r="F1359" s="47">
        <v>1.14104416872497E-2</v>
      </c>
      <c r="G1359" s="46">
        <v>0.76437602092909596</v>
      </c>
      <c r="H1359" s="46">
        <v>0.89509038011402597</v>
      </c>
      <c r="I1359" s="46">
        <v>0</v>
      </c>
      <c r="J1359" s="31" t="b">
        <v>1</v>
      </c>
      <c r="K1359" s="31" t="s">
        <v>3869</v>
      </c>
    </row>
    <row r="1360" spans="1:11">
      <c r="A1360" s="31" t="s">
        <v>4548</v>
      </c>
      <c r="B1360" s="31" t="s">
        <v>3859</v>
      </c>
      <c r="C1360" s="31" t="s">
        <v>8257</v>
      </c>
      <c r="D1360" s="31">
        <v>5</v>
      </c>
      <c r="E1360" s="47">
        <v>-3.64200885899162E-3</v>
      </c>
      <c r="F1360" s="47">
        <v>2.7746773625079199E-2</v>
      </c>
      <c r="G1360" s="46">
        <v>0.89557056407741198</v>
      </c>
      <c r="H1360" s="46">
        <v>0.94733500077344701</v>
      </c>
      <c r="I1360" s="46">
        <v>0</v>
      </c>
      <c r="J1360" s="31" t="b">
        <v>1</v>
      </c>
      <c r="K1360" s="31" t="s">
        <v>3869</v>
      </c>
    </row>
    <row r="1361" spans="1:11">
      <c r="A1361" s="31" t="s">
        <v>4131</v>
      </c>
      <c r="B1361" s="31" t="s">
        <v>3859</v>
      </c>
      <c r="C1361" s="31" t="s">
        <v>8257</v>
      </c>
      <c r="D1361" s="31">
        <v>4</v>
      </c>
      <c r="E1361" s="47">
        <v>-3.2765869089328603E-2</v>
      </c>
      <c r="F1361" s="47">
        <v>4.0016309690160998E-2</v>
      </c>
      <c r="G1361" s="46">
        <v>0.41289319113913298</v>
      </c>
      <c r="H1361" s="46">
        <v>0.66876630754257704</v>
      </c>
      <c r="I1361" s="46">
        <v>0</v>
      </c>
      <c r="J1361" s="31" t="b">
        <v>1</v>
      </c>
      <c r="K1361" s="31" t="s">
        <v>3869</v>
      </c>
    </row>
    <row r="1362" spans="1:11">
      <c r="A1362" s="31" t="s">
        <v>4002</v>
      </c>
      <c r="B1362" s="31" t="s">
        <v>3859</v>
      </c>
      <c r="C1362" s="31" t="s">
        <v>8257</v>
      </c>
      <c r="D1362" s="31">
        <v>2</v>
      </c>
      <c r="E1362" s="47">
        <v>-1.25804550432531E-2</v>
      </c>
      <c r="F1362" s="47">
        <v>2.5763978040145099E-2</v>
      </c>
      <c r="G1362" s="46">
        <v>0.62533998482166298</v>
      </c>
      <c r="H1362" s="46">
        <v>0.82004000546049405</v>
      </c>
      <c r="I1362" s="46">
        <v>1.21288382858089E-183</v>
      </c>
      <c r="J1362" s="31" t="b">
        <v>1</v>
      </c>
      <c r="K1362" s="31" t="s">
        <v>3869</v>
      </c>
    </row>
    <row r="1363" spans="1:11">
      <c r="A1363" s="31" t="s">
        <v>4876</v>
      </c>
      <c r="B1363" s="31" t="s">
        <v>3859</v>
      </c>
      <c r="C1363" s="31" t="s">
        <v>8257</v>
      </c>
      <c r="D1363" s="31">
        <v>3</v>
      </c>
      <c r="E1363" s="47">
        <v>4.5758428799205997E-2</v>
      </c>
      <c r="F1363" s="47">
        <v>5.5640430096746902E-3</v>
      </c>
      <c r="G1363" s="46">
        <v>1.9690310509708199E-16</v>
      </c>
      <c r="H1363" s="46">
        <v>6.4634225609645197E-15</v>
      </c>
      <c r="I1363" s="46">
        <v>0</v>
      </c>
      <c r="J1363" s="31" t="b">
        <v>1</v>
      </c>
      <c r="K1363" s="31" t="s">
        <v>3871</v>
      </c>
    </row>
    <row r="1364" spans="1:11">
      <c r="A1364" s="31" t="s">
        <v>4728</v>
      </c>
      <c r="B1364" s="31" t="s">
        <v>3859</v>
      </c>
      <c r="C1364" s="31" t="s">
        <v>8257</v>
      </c>
      <c r="D1364" s="31">
        <v>2</v>
      </c>
      <c r="E1364" s="47">
        <v>-6.5827582038640794E-2</v>
      </c>
      <c r="F1364" s="47">
        <v>1.2170199112732099E-2</v>
      </c>
      <c r="G1364" s="46">
        <v>6.3407436429559696E-8</v>
      </c>
      <c r="H1364" s="46">
        <v>1.09112462718061E-6</v>
      </c>
      <c r="I1364" s="46">
        <v>1.59503679566546E-220</v>
      </c>
      <c r="J1364" s="31" t="b">
        <v>1</v>
      </c>
      <c r="K1364" s="31" t="s">
        <v>3871</v>
      </c>
    </row>
    <row r="1365" spans="1:11">
      <c r="A1365" s="31" t="s">
        <v>4069</v>
      </c>
      <c r="B1365" s="31" t="s">
        <v>3859</v>
      </c>
      <c r="C1365" s="31" t="s">
        <v>8257</v>
      </c>
      <c r="D1365" s="31">
        <v>5</v>
      </c>
      <c r="E1365" s="47">
        <v>3.4776488122702003E-2</v>
      </c>
      <c r="F1365" s="47">
        <v>7.9063333815433297E-3</v>
      </c>
      <c r="G1365" s="46">
        <v>1.08971097516997E-5</v>
      </c>
      <c r="H1365" s="46">
        <v>1.21157112723199E-4</v>
      </c>
      <c r="I1365" s="46">
        <v>0</v>
      </c>
      <c r="J1365" s="31" t="b">
        <v>1</v>
      </c>
      <c r="K1365" s="31" t="s">
        <v>3871</v>
      </c>
    </row>
    <row r="1366" spans="1:11">
      <c r="A1366" s="31" t="s">
        <v>4802</v>
      </c>
      <c r="B1366" s="31" t="s">
        <v>3859</v>
      </c>
      <c r="C1366" s="31" t="s">
        <v>8257</v>
      </c>
      <c r="D1366" s="31">
        <v>2</v>
      </c>
      <c r="E1366" s="47">
        <v>2.8379329094204198E-2</v>
      </c>
      <c r="F1366" s="47">
        <v>3.5329933591636199E-2</v>
      </c>
      <c r="G1366" s="46">
        <v>0.421821092584375</v>
      </c>
      <c r="H1366" s="46">
        <v>0.67525692429232897</v>
      </c>
      <c r="I1366" s="46">
        <v>2.3587245374127701E-210</v>
      </c>
      <c r="J1366" s="31" t="b">
        <v>1</v>
      </c>
      <c r="K1366" s="31" t="s">
        <v>3869</v>
      </c>
    </row>
    <row r="1367" spans="1:11">
      <c r="A1367" s="31" t="s">
        <v>4444</v>
      </c>
      <c r="B1367" s="31" t="s">
        <v>3859</v>
      </c>
      <c r="C1367" s="31" t="s">
        <v>8257</v>
      </c>
      <c r="D1367" s="31">
        <v>3</v>
      </c>
      <c r="E1367" s="47">
        <v>-5.6285976500249002E-3</v>
      </c>
      <c r="F1367" s="47">
        <v>5.7991952250778401E-3</v>
      </c>
      <c r="G1367" s="46">
        <v>0.331756202423164</v>
      </c>
      <c r="H1367" s="46">
        <v>0.585385517586265</v>
      </c>
      <c r="I1367" s="46">
        <v>0</v>
      </c>
      <c r="J1367" s="31" t="b">
        <v>1</v>
      </c>
      <c r="K1367" s="31" t="s">
        <v>3869</v>
      </c>
    </row>
    <row r="1368" spans="1:11">
      <c r="A1368" s="31" t="s">
        <v>4083</v>
      </c>
      <c r="B1368" s="31" t="s">
        <v>3859</v>
      </c>
      <c r="C1368" s="31" t="s">
        <v>8257</v>
      </c>
      <c r="D1368" s="31">
        <v>2</v>
      </c>
      <c r="E1368" s="47">
        <v>-5.5542800487784802E-2</v>
      </c>
      <c r="F1368" s="47">
        <v>3.5489537695479197E-2</v>
      </c>
      <c r="G1368" s="46">
        <v>0.11757184981688799</v>
      </c>
      <c r="H1368" s="46">
        <v>0.30272787076539498</v>
      </c>
      <c r="I1368" s="46">
        <v>2.84484105203533E-140</v>
      </c>
      <c r="J1368" s="31" t="b">
        <v>1</v>
      </c>
      <c r="K1368" s="31" t="s">
        <v>3869</v>
      </c>
    </row>
    <row r="1369" spans="1:11">
      <c r="A1369" s="31" t="s">
        <v>4346</v>
      </c>
      <c r="B1369" s="31" t="s">
        <v>3859</v>
      </c>
      <c r="C1369" s="31" t="s">
        <v>8257</v>
      </c>
      <c r="D1369" s="31">
        <v>4</v>
      </c>
      <c r="E1369" s="47">
        <v>4.4426844658565301E-3</v>
      </c>
      <c r="F1369" s="47">
        <v>6.8879403471240903E-3</v>
      </c>
      <c r="G1369" s="46">
        <v>0.51893067225383904</v>
      </c>
      <c r="H1369" s="46">
        <v>0.74888250538795398</v>
      </c>
      <c r="I1369" s="46">
        <v>0</v>
      </c>
      <c r="J1369" s="31" t="b">
        <v>1</v>
      </c>
      <c r="K1369" s="31" t="s">
        <v>3869</v>
      </c>
    </row>
    <row r="1370" spans="1:11">
      <c r="A1370" s="31" t="s">
        <v>4716</v>
      </c>
      <c r="B1370" s="31" t="s">
        <v>3859</v>
      </c>
      <c r="C1370" s="31" t="s">
        <v>8257</v>
      </c>
      <c r="D1370" s="31">
        <v>4</v>
      </c>
      <c r="E1370" s="47">
        <v>-1.9937577788740599E-2</v>
      </c>
      <c r="F1370" s="47">
        <v>3.6758564553421497E-2</v>
      </c>
      <c r="G1370" s="46">
        <v>0.58754799413879</v>
      </c>
      <c r="H1370" s="46">
        <v>0.80095534072446795</v>
      </c>
      <c r="I1370" s="46">
        <v>0</v>
      </c>
      <c r="J1370" s="31" t="b">
        <v>1</v>
      </c>
      <c r="K1370" s="31" t="s">
        <v>3869</v>
      </c>
    </row>
    <row r="1371" spans="1:11">
      <c r="A1371" s="31" t="s">
        <v>4737</v>
      </c>
      <c r="B1371" s="31" t="s">
        <v>3859</v>
      </c>
      <c r="C1371" s="31" t="s">
        <v>2380</v>
      </c>
      <c r="D1371" s="31">
        <v>1</v>
      </c>
      <c r="E1371" s="47">
        <v>4.7334172269933097E-2</v>
      </c>
      <c r="F1371" s="47">
        <v>2.95604422879573E-2</v>
      </c>
      <c r="G1371" s="46">
        <v>0.109317708437886</v>
      </c>
      <c r="H1371" s="46">
        <v>0.28929231142356698</v>
      </c>
      <c r="I1371" s="46">
        <v>2.85786549964281E-14</v>
      </c>
      <c r="J1371" s="31" t="b">
        <v>1</v>
      </c>
      <c r="K1371" s="31" t="s">
        <v>3869</v>
      </c>
    </row>
    <row r="1372" spans="1:11">
      <c r="A1372" s="31" t="s">
        <v>4047</v>
      </c>
      <c r="B1372" s="31" t="s">
        <v>3859</v>
      </c>
      <c r="C1372" s="31" t="s">
        <v>8257</v>
      </c>
      <c r="D1372" s="31">
        <v>5</v>
      </c>
      <c r="E1372" s="47">
        <v>2.8491350470265301E-2</v>
      </c>
      <c r="F1372" s="47">
        <v>2.05431884988076E-2</v>
      </c>
      <c r="G1372" s="46">
        <v>0.165472223105258</v>
      </c>
      <c r="H1372" s="46">
        <v>0.37993491084889502</v>
      </c>
      <c r="I1372" s="46">
        <v>0</v>
      </c>
      <c r="J1372" s="31" t="b">
        <v>1</v>
      </c>
      <c r="K1372" s="31" t="s">
        <v>3869</v>
      </c>
    </row>
    <row r="1373" spans="1:11">
      <c r="A1373" s="31" t="s">
        <v>5049</v>
      </c>
      <c r="B1373" s="31" t="s">
        <v>3859</v>
      </c>
      <c r="C1373" s="31" t="s">
        <v>8257</v>
      </c>
      <c r="D1373" s="31">
        <v>3</v>
      </c>
      <c r="E1373" s="47">
        <v>9.4521169667007993E-3</v>
      </c>
      <c r="F1373" s="47">
        <v>2.9319170575931398E-2</v>
      </c>
      <c r="G1373" s="46">
        <v>0.74715959545863597</v>
      </c>
      <c r="H1373" s="46">
        <v>0.88740160961178205</v>
      </c>
      <c r="I1373" s="46">
        <v>0</v>
      </c>
      <c r="J1373" s="31" t="b">
        <v>1</v>
      </c>
      <c r="K1373" s="31" t="s">
        <v>3869</v>
      </c>
    </row>
    <row r="1374" spans="1:11">
      <c r="A1374" s="31" t="s">
        <v>5051</v>
      </c>
      <c r="B1374" s="31" t="s">
        <v>3859</v>
      </c>
      <c r="C1374" s="31" t="s">
        <v>8257</v>
      </c>
      <c r="D1374" s="31">
        <v>2</v>
      </c>
      <c r="E1374" s="47">
        <v>5.0776300941322801E-2</v>
      </c>
      <c r="F1374" s="47">
        <v>3.0583827168669499E-2</v>
      </c>
      <c r="G1374" s="46">
        <v>9.6867444947314904E-2</v>
      </c>
      <c r="H1374" s="46">
        <v>0.26586592074183402</v>
      </c>
      <c r="I1374" s="46">
        <v>1.37372401069288E-195</v>
      </c>
      <c r="J1374" s="31" t="b">
        <v>1</v>
      </c>
      <c r="K1374" s="31" t="s">
        <v>3869</v>
      </c>
    </row>
    <row r="1375" spans="1:11">
      <c r="A1375" s="31" t="s">
        <v>4637</v>
      </c>
      <c r="B1375" s="31" t="s">
        <v>3859</v>
      </c>
      <c r="C1375" s="31" t="s">
        <v>8257</v>
      </c>
      <c r="D1375" s="31">
        <v>2</v>
      </c>
      <c r="E1375" s="47">
        <v>2.2924443089361701E-2</v>
      </c>
      <c r="F1375" s="47">
        <v>2.5518211742741999E-2</v>
      </c>
      <c r="G1375" s="46">
        <v>0.36899569299266499</v>
      </c>
      <c r="H1375" s="46">
        <v>0.62339598284687103</v>
      </c>
      <c r="I1375" s="46">
        <v>7.3108998706581402E-59</v>
      </c>
      <c r="J1375" s="31" t="b">
        <v>1</v>
      </c>
      <c r="K1375" s="31" t="s">
        <v>3869</v>
      </c>
    </row>
    <row r="1376" spans="1:11">
      <c r="A1376" s="31" t="s">
        <v>4458</v>
      </c>
      <c r="B1376" s="31" t="s">
        <v>3859</v>
      </c>
      <c r="C1376" s="31" t="s">
        <v>8257</v>
      </c>
      <c r="D1376" s="31">
        <v>7</v>
      </c>
      <c r="E1376" s="47">
        <v>-3.58676058974769E-3</v>
      </c>
      <c r="F1376" s="47">
        <v>1.01117068302637E-2</v>
      </c>
      <c r="G1376" s="46">
        <v>0.72280411257088995</v>
      </c>
      <c r="H1376" s="46">
        <v>0.87921805449676704</v>
      </c>
      <c r="I1376" s="46">
        <v>0</v>
      </c>
      <c r="J1376" s="31" t="b">
        <v>1</v>
      </c>
      <c r="K1376" s="31" t="s">
        <v>3869</v>
      </c>
    </row>
    <row r="1377" spans="1:11">
      <c r="A1377" s="31" t="s">
        <v>4017</v>
      </c>
      <c r="B1377" s="31" t="s">
        <v>3859</v>
      </c>
      <c r="C1377" s="31" t="s">
        <v>2380</v>
      </c>
      <c r="D1377" s="31">
        <v>1</v>
      </c>
      <c r="E1377" s="47">
        <v>1.95756586743965E-2</v>
      </c>
      <c r="F1377" s="47">
        <v>3.243444502409E-2</v>
      </c>
      <c r="G1377" s="46">
        <v>0.54614595194427096</v>
      </c>
      <c r="H1377" s="46">
        <v>0.76779730021805104</v>
      </c>
      <c r="I1377" s="46">
        <v>1.12624592694911E-11</v>
      </c>
      <c r="J1377" s="31" t="b">
        <v>1</v>
      </c>
      <c r="K1377" s="31" t="s">
        <v>3869</v>
      </c>
    </row>
    <row r="1378" spans="1:11">
      <c r="A1378" s="31" t="s">
        <v>4145</v>
      </c>
      <c r="B1378" s="31" t="s">
        <v>3859</v>
      </c>
      <c r="C1378" s="31" t="s">
        <v>2380</v>
      </c>
      <c r="D1378" s="31">
        <v>1</v>
      </c>
      <c r="E1378" s="47">
        <v>8.5447268861278597E-2</v>
      </c>
      <c r="F1378" s="47">
        <v>1.1488144422545799E-2</v>
      </c>
      <c r="G1378" s="46">
        <v>1.02325445510194E-13</v>
      </c>
      <c r="H1378" s="46">
        <v>2.8214536175344198E-12</v>
      </c>
      <c r="I1378" s="46">
        <v>1.9303039205855099E-169</v>
      </c>
      <c r="J1378" s="31" t="b">
        <v>1</v>
      </c>
      <c r="K1378" s="31" t="s">
        <v>3871</v>
      </c>
    </row>
    <row r="1379" spans="1:11">
      <c r="A1379" s="31" t="s">
        <v>4182</v>
      </c>
      <c r="B1379" s="31" t="s">
        <v>3859</v>
      </c>
      <c r="C1379" s="31" t="s">
        <v>8257</v>
      </c>
      <c r="D1379" s="31">
        <v>2</v>
      </c>
      <c r="E1379" s="47">
        <v>-2.3180076661948702E-2</v>
      </c>
      <c r="F1379" s="47">
        <v>2.36493075023506E-2</v>
      </c>
      <c r="G1379" s="46">
        <v>0.32700774224252099</v>
      </c>
      <c r="H1379" s="46">
        <v>0.58123087120148997</v>
      </c>
      <c r="I1379" s="46">
        <v>2.5448635161780099E-150</v>
      </c>
      <c r="J1379" s="31" t="b">
        <v>1</v>
      </c>
      <c r="K1379" s="31" t="s">
        <v>3869</v>
      </c>
    </row>
    <row r="1380" spans="1:11">
      <c r="A1380" s="31" t="s">
        <v>4250</v>
      </c>
      <c r="B1380" s="31" t="s">
        <v>3859</v>
      </c>
      <c r="C1380" s="31" t="s">
        <v>2380</v>
      </c>
      <c r="D1380" s="31">
        <v>1</v>
      </c>
      <c r="E1380" s="47">
        <v>1.64641258492822E-2</v>
      </c>
      <c r="F1380" s="47">
        <v>5.8544566564227296E-3</v>
      </c>
      <c r="G1380" s="46">
        <v>4.9198075829906696E-3</v>
      </c>
      <c r="H1380" s="46">
        <v>2.6357932853950002E-2</v>
      </c>
      <c r="I1380" s="46">
        <v>4.7442390697572402E-182</v>
      </c>
      <c r="J1380" s="31" t="b">
        <v>1</v>
      </c>
      <c r="K1380" s="31" t="s">
        <v>3872</v>
      </c>
    </row>
    <row r="1381" spans="1:11">
      <c r="A1381" s="31" t="s">
        <v>4030</v>
      </c>
      <c r="B1381" s="31" t="s">
        <v>3859</v>
      </c>
      <c r="C1381" s="31" t="s">
        <v>8257</v>
      </c>
      <c r="D1381" s="31">
        <v>2</v>
      </c>
      <c r="E1381" s="47">
        <v>-2.7301923011985502E-2</v>
      </c>
      <c r="F1381" s="47">
        <v>5.4121624671938703E-3</v>
      </c>
      <c r="G1381" s="46">
        <v>4.5459046234897602E-7</v>
      </c>
      <c r="H1381" s="46">
        <v>6.9124490892476603E-6</v>
      </c>
      <c r="I1381" s="46">
        <v>6.8259631514739799E-194</v>
      </c>
      <c r="J1381" s="31" t="b">
        <v>1</v>
      </c>
      <c r="K1381" s="31" t="s">
        <v>3872</v>
      </c>
    </row>
    <row r="1382" spans="1:11">
      <c r="A1382" s="31" t="s">
        <v>4299</v>
      </c>
      <c r="B1382" s="31" t="s">
        <v>3859</v>
      </c>
      <c r="C1382" s="31" t="s">
        <v>8257</v>
      </c>
      <c r="D1382" s="31">
        <v>2</v>
      </c>
      <c r="E1382" s="47">
        <v>1.0415817586702699E-2</v>
      </c>
      <c r="F1382" s="47">
        <v>3.8069250008960297E-2</v>
      </c>
      <c r="G1382" s="46">
        <v>0.78439060494649904</v>
      </c>
      <c r="H1382" s="46">
        <v>0.90469591245363101</v>
      </c>
      <c r="I1382" s="46">
        <v>5.3710585432991701E-95</v>
      </c>
      <c r="J1382" s="31" t="b">
        <v>1</v>
      </c>
      <c r="K1382" s="31" t="s">
        <v>3869</v>
      </c>
    </row>
    <row r="1383" spans="1:11">
      <c r="A1383" s="31" t="s">
        <v>4332</v>
      </c>
      <c r="B1383" s="31" t="s">
        <v>3859</v>
      </c>
      <c r="C1383" s="31" t="s">
        <v>8257</v>
      </c>
      <c r="D1383" s="31">
        <v>2</v>
      </c>
      <c r="E1383" s="47">
        <v>3.5697075388998599E-2</v>
      </c>
      <c r="F1383" s="47">
        <v>2.5593118342695901E-2</v>
      </c>
      <c r="G1383" s="46">
        <v>0.163078587721603</v>
      </c>
      <c r="H1383" s="46">
        <v>0.376986886663711</v>
      </c>
      <c r="I1383" s="46">
        <v>8.3336336823888596E-30</v>
      </c>
      <c r="J1383" s="31" t="b">
        <v>1</v>
      </c>
      <c r="K1383" s="31" t="s">
        <v>3869</v>
      </c>
    </row>
    <row r="1384" spans="1:11">
      <c r="A1384" s="31" t="s">
        <v>4210</v>
      </c>
      <c r="B1384" s="31" t="s">
        <v>3859</v>
      </c>
      <c r="C1384" s="31" t="s">
        <v>8257</v>
      </c>
      <c r="D1384" s="31">
        <v>3</v>
      </c>
      <c r="E1384" s="47">
        <v>-3.5093576504727698E-2</v>
      </c>
      <c r="F1384" s="47">
        <v>2.7321226988546301E-2</v>
      </c>
      <c r="G1384" s="46">
        <v>0.19897396926681199</v>
      </c>
      <c r="H1384" s="46">
        <v>0.42202302961812299</v>
      </c>
      <c r="I1384" s="46">
        <v>0</v>
      </c>
      <c r="J1384" s="31" t="b">
        <v>1</v>
      </c>
      <c r="K1384" s="31" t="s">
        <v>3869</v>
      </c>
    </row>
    <row r="1385" spans="1:11">
      <c r="A1385" s="31" t="s">
        <v>4477</v>
      </c>
      <c r="B1385" s="31" t="s">
        <v>3859</v>
      </c>
      <c r="C1385" s="31" t="s">
        <v>2380</v>
      </c>
      <c r="D1385" s="31">
        <v>1</v>
      </c>
      <c r="E1385" s="47">
        <v>6.4939333117513806E-2</v>
      </c>
      <c r="F1385" s="47">
        <v>1.8151395229506501E-2</v>
      </c>
      <c r="G1385" s="46">
        <v>3.4669770474179501E-4</v>
      </c>
      <c r="H1385" s="46">
        <v>2.7470147640077801E-3</v>
      </c>
      <c r="I1385" s="46">
        <v>8.1275146692609899E-228</v>
      </c>
      <c r="J1385" s="31" t="b">
        <v>1</v>
      </c>
      <c r="K1385" s="31" t="s">
        <v>3871</v>
      </c>
    </row>
    <row r="1386" spans="1:11">
      <c r="A1386" s="31" t="s">
        <v>4231</v>
      </c>
      <c r="B1386" s="31" t="s">
        <v>3859</v>
      </c>
      <c r="C1386" s="31" t="s">
        <v>8257</v>
      </c>
      <c r="D1386" s="31">
        <v>5</v>
      </c>
      <c r="E1386" s="47">
        <v>-1.1677566429118399E-2</v>
      </c>
      <c r="F1386" s="47">
        <v>1.47712316309257E-2</v>
      </c>
      <c r="G1386" s="46">
        <v>0.42919994476328099</v>
      </c>
      <c r="H1386" s="46">
        <v>0.67962135204476704</v>
      </c>
      <c r="I1386" s="46">
        <v>0</v>
      </c>
      <c r="J1386" s="31" t="b">
        <v>1</v>
      </c>
      <c r="K1386" s="31" t="s">
        <v>3869</v>
      </c>
    </row>
    <row r="1387" spans="1:11">
      <c r="A1387" s="31" t="s">
        <v>4139</v>
      </c>
      <c r="B1387" s="31" t="s">
        <v>3859</v>
      </c>
      <c r="C1387" s="31" t="s">
        <v>8257</v>
      </c>
      <c r="D1387" s="31">
        <v>3</v>
      </c>
      <c r="E1387" s="47">
        <v>5.6311517149042201E-2</v>
      </c>
      <c r="F1387" s="47">
        <v>1.09250715259206E-2</v>
      </c>
      <c r="G1387" s="46">
        <v>2.5452776353060799E-7</v>
      </c>
      <c r="H1387" s="46">
        <v>4.0803365502426203E-6</v>
      </c>
      <c r="I1387" s="46">
        <v>0</v>
      </c>
      <c r="J1387" s="31" t="b">
        <v>1</v>
      </c>
      <c r="K1387" s="31" t="s">
        <v>3871</v>
      </c>
    </row>
    <row r="1388" spans="1:11">
      <c r="A1388" s="31" t="s">
        <v>4317</v>
      </c>
      <c r="B1388" s="31" t="s">
        <v>3859</v>
      </c>
      <c r="C1388" s="31" t="s">
        <v>8257</v>
      </c>
      <c r="D1388" s="31">
        <v>4</v>
      </c>
      <c r="E1388" s="47">
        <v>3.0866225566360001E-2</v>
      </c>
      <c r="F1388" s="47">
        <v>1.5864799192696399E-2</v>
      </c>
      <c r="G1388" s="46">
        <v>5.1705290538757699E-2</v>
      </c>
      <c r="H1388" s="46">
        <v>0.169724667990716</v>
      </c>
      <c r="I1388" s="46">
        <v>0</v>
      </c>
      <c r="J1388" s="31" t="b">
        <v>1</v>
      </c>
      <c r="K1388" s="31" t="s">
        <v>3869</v>
      </c>
    </row>
    <row r="1389" spans="1:11">
      <c r="A1389" s="31" t="s">
        <v>4596</v>
      </c>
      <c r="B1389" s="31" t="s">
        <v>3859</v>
      </c>
      <c r="C1389" s="31" t="s">
        <v>8257</v>
      </c>
      <c r="D1389" s="31">
        <v>4</v>
      </c>
      <c r="E1389" s="47">
        <v>2.6980523106544699E-3</v>
      </c>
      <c r="F1389" s="47">
        <v>1.28865149084817E-2</v>
      </c>
      <c r="G1389" s="46">
        <v>0.83415924769951</v>
      </c>
      <c r="H1389" s="46">
        <v>0.92555931437941297</v>
      </c>
      <c r="I1389" s="46">
        <v>0</v>
      </c>
      <c r="J1389" s="31" t="b">
        <v>1</v>
      </c>
      <c r="K1389" s="31" t="s">
        <v>3869</v>
      </c>
    </row>
    <row r="1390" spans="1:11">
      <c r="A1390" s="31" t="s">
        <v>4890</v>
      </c>
      <c r="B1390" s="31" t="s">
        <v>3859</v>
      </c>
      <c r="C1390" s="31" t="s">
        <v>8257</v>
      </c>
      <c r="D1390" s="31">
        <v>3</v>
      </c>
      <c r="E1390" s="47">
        <v>1.7445068104478899E-2</v>
      </c>
      <c r="F1390" s="47">
        <v>5.2900172269269102E-2</v>
      </c>
      <c r="G1390" s="46">
        <v>0.74157121014601701</v>
      </c>
      <c r="H1390" s="46">
        <v>0.88510856285716899</v>
      </c>
      <c r="I1390" s="46">
        <v>0</v>
      </c>
      <c r="J1390" s="31" t="b">
        <v>1</v>
      </c>
      <c r="K1390" s="31" t="s">
        <v>3869</v>
      </c>
    </row>
    <row r="1391" spans="1:11">
      <c r="A1391" s="31" t="s">
        <v>4028</v>
      </c>
      <c r="B1391" s="31" t="s">
        <v>3859</v>
      </c>
      <c r="C1391" s="31" t="s">
        <v>8257</v>
      </c>
      <c r="D1391" s="31">
        <v>2</v>
      </c>
      <c r="E1391" s="47">
        <v>4.1969568961317802E-2</v>
      </c>
      <c r="F1391" s="47">
        <v>4.6158282883025002E-2</v>
      </c>
      <c r="G1391" s="46">
        <v>0.36321645898365501</v>
      </c>
      <c r="H1391" s="46">
        <v>0.61901606067871495</v>
      </c>
      <c r="I1391" s="46">
        <v>1.8677604488508601E-101</v>
      </c>
      <c r="J1391" s="31" t="b">
        <v>1</v>
      </c>
      <c r="K1391" s="31" t="s">
        <v>3869</v>
      </c>
    </row>
    <row r="1392" spans="1:11">
      <c r="A1392" s="31" t="s">
        <v>4224</v>
      </c>
      <c r="B1392" s="31" t="s">
        <v>3859</v>
      </c>
      <c r="C1392" s="31" t="s">
        <v>8257</v>
      </c>
      <c r="D1392" s="31">
        <v>3</v>
      </c>
      <c r="E1392" s="47">
        <v>4.52151764965441E-2</v>
      </c>
      <c r="F1392" s="47">
        <v>5.5590890592433599E-2</v>
      </c>
      <c r="G1392" s="46">
        <v>0.41601406013848402</v>
      </c>
      <c r="H1392" s="46">
        <v>0.67107416253228103</v>
      </c>
      <c r="I1392" s="46">
        <v>0</v>
      </c>
      <c r="J1392" s="31" t="b">
        <v>1</v>
      </c>
      <c r="K1392" s="31" t="s">
        <v>3869</v>
      </c>
    </row>
    <row r="1393" spans="1:11">
      <c r="A1393" s="31" t="s">
        <v>4033</v>
      </c>
      <c r="B1393" s="31" t="s">
        <v>3859</v>
      </c>
      <c r="C1393" s="31" t="s">
        <v>8257</v>
      </c>
      <c r="D1393" s="31">
        <v>2</v>
      </c>
      <c r="E1393" s="47">
        <v>6.8854320685765705E-2</v>
      </c>
      <c r="F1393" s="47">
        <v>8.4927600870462902E-2</v>
      </c>
      <c r="G1393" s="46">
        <v>0.41751420218350099</v>
      </c>
      <c r="H1393" s="46">
        <v>0.67192168880582104</v>
      </c>
      <c r="I1393" s="46">
        <v>0</v>
      </c>
      <c r="J1393" s="31" t="b">
        <v>1</v>
      </c>
      <c r="K1393" s="31" t="s">
        <v>3869</v>
      </c>
    </row>
    <row r="1394" spans="1:11">
      <c r="A1394" s="31" t="s">
        <v>4076</v>
      </c>
      <c r="B1394" s="31" t="s">
        <v>3859</v>
      </c>
      <c r="C1394" s="31" t="s">
        <v>2380</v>
      </c>
      <c r="D1394" s="31">
        <v>1</v>
      </c>
      <c r="E1394" s="47">
        <v>-8.7020523156486299E-2</v>
      </c>
      <c r="F1394" s="47">
        <v>2.0712271094728001E-2</v>
      </c>
      <c r="G1394" s="46">
        <v>2.6527013177593699E-5</v>
      </c>
      <c r="H1394" s="46">
        <v>2.7988705740440701E-4</v>
      </c>
      <c r="I1394" s="46">
        <v>1.06539869070994E-178</v>
      </c>
      <c r="J1394" s="31" t="b">
        <v>1</v>
      </c>
      <c r="K1394" s="31" t="s">
        <v>3871</v>
      </c>
    </row>
    <row r="1395" spans="1:11">
      <c r="A1395" s="31" t="s">
        <v>4974</v>
      </c>
      <c r="B1395" s="31" t="s">
        <v>3859</v>
      </c>
      <c r="C1395" s="31" t="s">
        <v>8257</v>
      </c>
      <c r="D1395" s="31">
        <v>2</v>
      </c>
      <c r="E1395" s="47">
        <v>3.4915166909096601E-2</v>
      </c>
      <c r="F1395" s="47">
        <v>1.28547806752757E-2</v>
      </c>
      <c r="G1395" s="46">
        <v>6.6051351049E-3</v>
      </c>
      <c r="H1395" s="46">
        <v>3.2756401431494497E-2</v>
      </c>
      <c r="I1395" s="46">
        <v>9.3735992692452401E-64</v>
      </c>
      <c r="J1395" s="31" t="b">
        <v>1</v>
      </c>
      <c r="K1395" s="31" t="s">
        <v>3871</v>
      </c>
    </row>
    <row r="1396" spans="1:11">
      <c r="A1396" s="31" t="s">
        <v>4925</v>
      </c>
      <c r="B1396" s="31" t="s">
        <v>3859</v>
      </c>
      <c r="C1396" s="31" t="s">
        <v>8257</v>
      </c>
      <c r="D1396" s="31">
        <v>6</v>
      </c>
      <c r="E1396" s="47">
        <v>1.29248524716134E-2</v>
      </c>
      <c r="F1396" s="47">
        <v>1.46491900668785E-2</v>
      </c>
      <c r="G1396" s="46">
        <v>0.37761931754813499</v>
      </c>
      <c r="H1396" s="46">
        <v>0.63283366992669599</v>
      </c>
      <c r="I1396" s="46">
        <v>0</v>
      </c>
      <c r="J1396" s="31" t="b">
        <v>1</v>
      </c>
      <c r="K1396" s="31" t="s">
        <v>3869</v>
      </c>
    </row>
    <row r="1397" spans="1:11">
      <c r="A1397" s="31" t="s">
        <v>3918</v>
      </c>
      <c r="B1397" s="31" t="s">
        <v>3859</v>
      </c>
      <c r="C1397" s="31" t="s">
        <v>8257</v>
      </c>
      <c r="D1397" s="31">
        <v>2</v>
      </c>
      <c r="E1397" s="47">
        <v>8.6926768733995893E-2</v>
      </c>
      <c r="F1397" s="47">
        <v>7.5433561811237601E-2</v>
      </c>
      <c r="G1397" s="46">
        <v>0.24917235705746901</v>
      </c>
      <c r="H1397" s="46">
        <v>0.48813945128611802</v>
      </c>
      <c r="I1397" s="46">
        <v>1.2299861348129499E-204</v>
      </c>
      <c r="J1397" s="31" t="b">
        <v>1</v>
      </c>
      <c r="K1397" s="31" t="s">
        <v>3869</v>
      </c>
    </row>
    <row r="1398" spans="1:11">
      <c r="A1398" s="31" t="s">
        <v>4583</v>
      </c>
      <c r="B1398" s="31" t="s">
        <v>3859</v>
      </c>
      <c r="C1398" s="31" t="s">
        <v>8257</v>
      </c>
      <c r="D1398" s="31">
        <v>3</v>
      </c>
      <c r="E1398" s="47">
        <v>5.7042083411606298E-2</v>
      </c>
      <c r="F1398" s="47">
        <v>2.9439888991888701E-2</v>
      </c>
      <c r="G1398" s="46">
        <v>5.2674719639556299E-2</v>
      </c>
      <c r="H1398" s="46">
        <v>0.17263283710713601</v>
      </c>
      <c r="I1398" s="46">
        <v>0</v>
      </c>
      <c r="J1398" s="31" t="b">
        <v>1</v>
      </c>
      <c r="K1398" s="31" t="s">
        <v>3869</v>
      </c>
    </row>
    <row r="1399" spans="1:11">
      <c r="A1399" s="31" t="s">
        <v>4639</v>
      </c>
      <c r="B1399" s="31" t="s">
        <v>3859</v>
      </c>
      <c r="C1399" s="31" t="s">
        <v>2380</v>
      </c>
      <c r="D1399" s="31">
        <v>1</v>
      </c>
      <c r="E1399" s="47">
        <v>8.8322339676081996E-2</v>
      </c>
      <c r="F1399" s="47">
        <v>1.0629201907512801E-2</v>
      </c>
      <c r="G1399" s="46">
        <v>9.6183412022018805E-17</v>
      </c>
      <c r="H1399" s="46">
        <v>3.4896016852900802E-15</v>
      </c>
      <c r="I1399" s="46">
        <v>2.52148892088753E-173</v>
      </c>
      <c r="J1399" s="31" t="b">
        <v>1</v>
      </c>
      <c r="K1399" s="31" t="s">
        <v>3871</v>
      </c>
    </row>
    <row r="1400" spans="1:11">
      <c r="A1400" s="31" t="s">
        <v>4815</v>
      </c>
      <c r="B1400" s="31" t="s">
        <v>3859</v>
      </c>
      <c r="C1400" s="31" t="s">
        <v>2380</v>
      </c>
      <c r="D1400" s="31">
        <v>1</v>
      </c>
      <c r="E1400" s="47">
        <v>-2.4156380577559498E-2</v>
      </c>
      <c r="F1400" s="47">
        <v>5.9742982773496002E-3</v>
      </c>
      <c r="G1400" s="46">
        <v>5.2685283728769301E-5</v>
      </c>
      <c r="H1400" s="46">
        <v>5.2889886772376099E-4</v>
      </c>
      <c r="I1400" s="46">
        <v>1.3036462140748799E-185</v>
      </c>
      <c r="J1400" s="31" t="b">
        <v>1</v>
      </c>
      <c r="K1400" s="31" t="s">
        <v>3872</v>
      </c>
    </row>
    <row r="1401" spans="1:11">
      <c r="A1401" s="31" t="s">
        <v>4305</v>
      </c>
      <c r="B1401" s="31" t="s">
        <v>3859</v>
      </c>
      <c r="C1401" s="31" t="s">
        <v>8257</v>
      </c>
      <c r="D1401" s="31">
        <v>3</v>
      </c>
      <c r="E1401" s="47">
        <v>-3.3241302897483199E-2</v>
      </c>
      <c r="F1401" s="47">
        <v>1.0857985420875E-2</v>
      </c>
      <c r="G1401" s="46">
        <v>2.20259413166126E-3</v>
      </c>
      <c r="H1401" s="46">
        <v>1.36785725653919E-2</v>
      </c>
      <c r="I1401" s="46">
        <v>0</v>
      </c>
      <c r="J1401" s="31" t="b">
        <v>1</v>
      </c>
      <c r="K1401" s="31" t="s">
        <v>3871</v>
      </c>
    </row>
    <row r="1402" spans="1:11">
      <c r="A1402" s="31" t="s">
        <v>4269</v>
      </c>
      <c r="B1402" s="31" t="s">
        <v>3859</v>
      </c>
      <c r="C1402" s="31" t="s">
        <v>8257</v>
      </c>
      <c r="D1402" s="31">
        <v>2</v>
      </c>
      <c r="E1402" s="47">
        <v>-1.26342112253239E-2</v>
      </c>
      <c r="F1402" s="47">
        <v>4.7096199433007101E-3</v>
      </c>
      <c r="G1402" s="46">
        <v>7.3043739662719898E-3</v>
      </c>
      <c r="H1402" s="46">
        <v>3.5626050382666197E-2</v>
      </c>
      <c r="I1402" s="46">
        <v>3.3801543067325099E-305</v>
      </c>
      <c r="J1402" s="31" t="b">
        <v>1</v>
      </c>
      <c r="K1402" s="31" t="s">
        <v>3871</v>
      </c>
    </row>
    <row r="1403" spans="1:11">
      <c r="A1403" s="31" t="s">
        <v>4146</v>
      </c>
      <c r="B1403" s="31" t="s">
        <v>3859</v>
      </c>
      <c r="C1403" s="31" t="s">
        <v>8257</v>
      </c>
      <c r="D1403" s="31">
        <v>3</v>
      </c>
      <c r="E1403" s="47">
        <v>-0.10438909404083201</v>
      </c>
      <c r="F1403" s="47">
        <v>1.1078744694227999E-2</v>
      </c>
      <c r="G1403" s="46">
        <v>4.4061636716568298E-21</v>
      </c>
      <c r="H1403" s="46">
        <v>2.6034132779960898E-19</v>
      </c>
      <c r="I1403" s="46">
        <v>0</v>
      </c>
      <c r="J1403" s="31" t="b">
        <v>1</v>
      </c>
      <c r="K1403" s="31" t="s">
        <v>3871</v>
      </c>
    </row>
    <row r="1404" spans="1:11">
      <c r="A1404" s="31" t="s">
        <v>4254</v>
      </c>
      <c r="B1404" s="31" t="s">
        <v>3859</v>
      </c>
      <c r="C1404" s="31" t="s">
        <v>8257</v>
      </c>
      <c r="D1404" s="31">
        <v>3</v>
      </c>
      <c r="E1404" s="47">
        <v>-2.3456995892225E-2</v>
      </c>
      <c r="F1404" s="47">
        <v>1.5694176120001901E-2</v>
      </c>
      <c r="G1404" s="46">
        <v>0.13501087515759</v>
      </c>
      <c r="H1404" s="46">
        <v>0.33120105554673401</v>
      </c>
      <c r="I1404" s="46">
        <v>0</v>
      </c>
      <c r="J1404" s="31" t="b">
        <v>1</v>
      </c>
      <c r="K1404" s="31" t="s">
        <v>3869</v>
      </c>
    </row>
    <row r="1405" spans="1:11">
      <c r="A1405" s="31" t="s">
        <v>4297</v>
      </c>
      <c r="B1405" s="31" t="s">
        <v>3859</v>
      </c>
      <c r="C1405" s="31" t="s">
        <v>8257</v>
      </c>
      <c r="D1405" s="31">
        <v>4</v>
      </c>
      <c r="E1405" s="47">
        <v>-1.1734678126810401E-2</v>
      </c>
      <c r="F1405" s="47">
        <v>6.61417697501617E-2</v>
      </c>
      <c r="G1405" s="46">
        <v>0.85918081037844196</v>
      </c>
      <c r="H1405" s="46">
        <v>0.93473115047643596</v>
      </c>
      <c r="I1405" s="46">
        <v>0</v>
      </c>
      <c r="J1405" s="31" t="b">
        <v>1</v>
      </c>
      <c r="K1405" s="31" t="s">
        <v>3869</v>
      </c>
    </row>
    <row r="1406" spans="1:11">
      <c r="A1406" s="31" t="s">
        <v>4138</v>
      </c>
      <c r="B1406" s="31" t="s">
        <v>3859</v>
      </c>
      <c r="C1406" s="31" t="s">
        <v>8257</v>
      </c>
      <c r="D1406" s="31">
        <v>3</v>
      </c>
      <c r="E1406" s="47">
        <v>1.26206021693204E-2</v>
      </c>
      <c r="F1406" s="47">
        <v>7.5618056859978397E-3</v>
      </c>
      <c r="G1406" s="46">
        <v>9.5118730083474004E-2</v>
      </c>
      <c r="H1406" s="46">
        <v>0.26310413850185799</v>
      </c>
      <c r="I1406" s="46">
        <v>0</v>
      </c>
      <c r="J1406" s="31" t="b">
        <v>1</v>
      </c>
      <c r="K1406" s="31" t="s">
        <v>3869</v>
      </c>
    </row>
    <row r="1407" spans="1:11">
      <c r="A1407" s="31" t="s">
        <v>4399</v>
      </c>
      <c r="B1407" s="31" t="s">
        <v>3859</v>
      </c>
      <c r="C1407" s="31" t="s">
        <v>8257</v>
      </c>
      <c r="D1407" s="31">
        <v>2</v>
      </c>
      <c r="E1407" s="47">
        <v>2.65140684159288E-2</v>
      </c>
      <c r="F1407" s="47">
        <v>1.02493628452526E-2</v>
      </c>
      <c r="G1407" s="46">
        <v>9.6843921647483608E-3</v>
      </c>
      <c r="H1407" s="46">
        <v>4.51065833259E-2</v>
      </c>
      <c r="I1407" s="46">
        <v>6.33265530026433E-264</v>
      </c>
      <c r="J1407" s="31" t="b">
        <v>1</v>
      </c>
      <c r="K1407" s="31" t="s">
        <v>3871</v>
      </c>
    </row>
    <row r="1408" spans="1:11">
      <c r="A1408" s="31" t="s">
        <v>4722</v>
      </c>
      <c r="B1408" s="31" t="s">
        <v>3859</v>
      </c>
      <c r="C1408" s="31" t="s">
        <v>8257</v>
      </c>
      <c r="D1408" s="31">
        <v>2</v>
      </c>
      <c r="E1408" s="47">
        <v>4.3641647306743803E-2</v>
      </c>
      <c r="F1408" s="47">
        <v>3.0499250795697899E-2</v>
      </c>
      <c r="G1408" s="46">
        <v>0.152456345726555</v>
      </c>
      <c r="H1408" s="46">
        <v>0.363225487284004</v>
      </c>
      <c r="I1408" s="46">
        <v>3.1894947305146201E-207</v>
      </c>
      <c r="J1408" s="31" t="b">
        <v>1</v>
      </c>
      <c r="K1408" s="31" t="s">
        <v>3869</v>
      </c>
    </row>
    <row r="1409" spans="1:11">
      <c r="A1409" s="31" t="s">
        <v>4846</v>
      </c>
      <c r="B1409" s="31" t="s">
        <v>3859</v>
      </c>
      <c r="C1409" s="31" t="s">
        <v>8257</v>
      </c>
      <c r="D1409" s="31">
        <v>3</v>
      </c>
      <c r="E1409" s="47">
        <v>5.3355756524049301E-2</v>
      </c>
      <c r="F1409" s="47">
        <v>2.29805573579396E-2</v>
      </c>
      <c r="G1409" s="46">
        <v>2.0244883018780399E-2</v>
      </c>
      <c r="H1409" s="46">
        <v>8.2414208824484095E-2</v>
      </c>
      <c r="I1409" s="46">
        <v>6.1772119475846302E-201</v>
      </c>
      <c r="J1409" s="31" t="b">
        <v>1</v>
      </c>
      <c r="K1409" s="31" t="s">
        <v>3869</v>
      </c>
    </row>
    <row r="1410" spans="1:11">
      <c r="A1410" s="31" t="s">
        <v>4274</v>
      </c>
      <c r="B1410" s="31" t="s">
        <v>3859</v>
      </c>
      <c r="C1410" s="31" t="s">
        <v>8257</v>
      </c>
      <c r="D1410" s="31">
        <v>2</v>
      </c>
      <c r="E1410" s="47">
        <v>6.3925013978372497E-2</v>
      </c>
      <c r="F1410" s="47">
        <v>9.03509905166071E-3</v>
      </c>
      <c r="G1410" s="46">
        <v>1.4924752741168399E-12</v>
      </c>
      <c r="H1410" s="46">
        <v>3.71860104442606E-11</v>
      </c>
      <c r="I1410" s="46">
        <v>3.4329952485417301E-223</v>
      </c>
      <c r="J1410" s="31" t="b">
        <v>1</v>
      </c>
      <c r="K1410" s="31" t="s">
        <v>3871</v>
      </c>
    </row>
    <row r="1411" spans="1:11">
      <c r="A1411" s="31" t="s">
        <v>4381</v>
      </c>
      <c r="B1411" s="31" t="s">
        <v>3859</v>
      </c>
      <c r="C1411" s="31" t="s">
        <v>8257</v>
      </c>
      <c r="D1411" s="31">
        <v>2</v>
      </c>
      <c r="E1411" s="47">
        <v>-3.7815269980658699E-2</v>
      </c>
      <c r="F1411" s="47">
        <v>7.2343039336274603E-2</v>
      </c>
      <c r="G1411" s="46">
        <v>0.601167997811627</v>
      </c>
      <c r="H1411" s="46">
        <v>0.80468163619646504</v>
      </c>
      <c r="I1411" s="46">
        <v>9.9028822172204599E-197</v>
      </c>
      <c r="J1411" s="31" t="b">
        <v>1</v>
      </c>
      <c r="K1411" s="31" t="s">
        <v>3869</v>
      </c>
    </row>
    <row r="1412" spans="1:11">
      <c r="A1412" s="31" t="s">
        <v>4687</v>
      </c>
      <c r="B1412" s="31" t="s">
        <v>3859</v>
      </c>
      <c r="C1412" s="31" t="s">
        <v>2380</v>
      </c>
      <c r="D1412" s="31">
        <v>1</v>
      </c>
      <c r="E1412" s="47">
        <v>-4.1241879725733401E-3</v>
      </c>
      <c r="F1412" s="47">
        <v>5.6828806470774198E-3</v>
      </c>
      <c r="G1412" s="46">
        <v>0.46800959370654299</v>
      </c>
      <c r="H1412" s="46">
        <v>0.70904310606969301</v>
      </c>
      <c r="I1412" s="46">
        <v>5.5943617719028998E-193</v>
      </c>
      <c r="J1412" s="31" t="b">
        <v>1</v>
      </c>
      <c r="K1412" s="31" t="s">
        <v>3869</v>
      </c>
    </row>
    <row r="1413" spans="1:11">
      <c r="A1413" s="31" t="s">
        <v>4642</v>
      </c>
      <c r="B1413" s="31" t="s">
        <v>3859</v>
      </c>
      <c r="C1413" s="31" t="s">
        <v>8257</v>
      </c>
      <c r="D1413" s="31">
        <v>3</v>
      </c>
      <c r="E1413" s="47">
        <v>8.28615477401538E-3</v>
      </c>
      <c r="F1413" s="47">
        <v>4.6726762986856497E-2</v>
      </c>
      <c r="G1413" s="46">
        <v>0.85924754209656895</v>
      </c>
      <c r="H1413" s="46">
        <v>0.93473115047643596</v>
      </c>
      <c r="I1413" s="46">
        <v>7.9411648312058394E-275</v>
      </c>
      <c r="J1413" s="31" t="b">
        <v>1</v>
      </c>
      <c r="K1413" s="31" t="s">
        <v>3869</v>
      </c>
    </row>
    <row r="1414" spans="1:11">
      <c r="A1414" s="31" t="s">
        <v>4843</v>
      </c>
      <c r="B1414" s="31" t="s">
        <v>3859</v>
      </c>
      <c r="C1414" s="31" t="s">
        <v>8257</v>
      </c>
      <c r="D1414" s="31">
        <v>2</v>
      </c>
      <c r="E1414" s="47">
        <v>2.5016794287686599E-2</v>
      </c>
      <c r="F1414" s="47">
        <v>4.2191457556387701E-2</v>
      </c>
      <c r="G1414" s="46">
        <v>0.55322461545575097</v>
      </c>
      <c r="H1414" s="46">
        <v>0.772497302337942</v>
      </c>
      <c r="I1414" s="46">
        <v>0</v>
      </c>
      <c r="J1414" s="31" t="b">
        <v>1</v>
      </c>
      <c r="K1414" s="31" t="s">
        <v>3869</v>
      </c>
    </row>
    <row r="1415" spans="1:11">
      <c r="A1415" s="31" t="s">
        <v>4554</v>
      </c>
      <c r="B1415" s="31" t="s">
        <v>3859</v>
      </c>
      <c r="C1415" s="31" t="s">
        <v>2380</v>
      </c>
      <c r="D1415" s="31">
        <v>1</v>
      </c>
      <c r="E1415" s="47">
        <v>6.6222502538916997E-2</v>
      </c>
      <c r="F1415" s="47">
        <v>1.5575691981554901E-2</v>
      </c>
      <c r="G1415" s="46">
        <v>2.1219451183255E-5</v>
      </c>
      <c r="H1415" s="46">
        <v>2.2736696915529199E-4</v>
      </c>
      <c r="I1415" s="46">
        <v>8.9733441281079004E-36</v>
      </c>
      <c r="J1415" s="31" t="b">
        <v>1</v>
      </c>
      <c r="K1415" s="31" t="s">
        <v>3871</v>
      </c>
    </row>
    <row r="1416" spans="1:11">
      <c r="A1416" s="31" t="s">
        <v>4857</v>
      </c>
      <c r="B1416" s="31" t="s">
        <v>3859</v>
      </c>
      <c r="C1416" s="31" t="s">
        <v>8257</v>
      </c>
      <c r="D1416" s="31">
        <v>2</v>
      </c>
      <c r="E1416" s="47">
        <v>7.4255628462693603E-3</v>
      </c>
      <c r="F1416" s="47">
        <v>5.3441534764572897E-2</v>
      </c>
      <c r="G1416" s="46">
        <v>0.889491706475116</v>
      </c>
      <c r="H1416" s="46">
        <v>0.94511622047190902</v>
      </c>
      <c r="I1416" s="46">
        <v>0</v>
      </c>
      <c r="J1416" s="31" t="b">
        <v>1</v>
      </c>
      <c r="K1416" s="31" t="s">
        <v>3869</v>
      </c>
    </row>
    <row r="1417" spans="1:11">
      <c r="A1417" s="31" t="s">
        <v>4079</v>
      </c>
      <c r="B1417" s="31" t="s">
        <v>3859</v>
      </c>
      <c r="C1417" s="31" t="s">
        <v>8257</v>
      </c>
      <c r="D1417" s="31">
        <v>5</v>
      </c>
      <c r="E1417" s="47">
        <v>-6.1289329121189701E-2</v>
      </c>
      <c r="F1417" s="47">
        <v>1.8978524294746901E-2</v>
      </c>
      <c r="G1417" s="46">
        <v>1.2404836420399101E-3</v>
      </c>
      <c r="H1417" s="46">
        <v>8.3833992540474894E-3</v>
      </c>
      <c r="I1417" s="46">
        <v>8.1495902716377701E-286</v>
      </c>
      <c r="J1417" s="31" t="b">
        <v>1</v>
      </c>
      <c r="K1417" s="31" t="s">
        <v>3871</v>
      </c>
    </row>
    <row r="1418" spans="1:11">
      <c r="A1418" s="31" t="s">
        <v>3965</v>
      </c>
      <c r="B1418" s="31" t="s">
        <v>3859</v>
      </c>
      <c r="C1418" s="31" t="s">
        <v>8257</v>
      </c>
      <c r="D1418" s="31">
        <v>3</v>
      </c>
      <c r="E1418" s="47">
        <v>-9.7286054651420893E-3</v>
      </c>
      <c r="F1418" s="47">
        <v>2.2167986921354101E-2</v>
      </c>
      <c r="G1418" s="46">
        <v>0.66076420024650295</v>
      </c>
      <c r="H1418" s="46">
        <v>0.84349405315417803</v>
      </c>
      <c r="I1418" s="46">
        <v>0</v>
      </c>
      <c r="J1418" s="31" t="b">
        <v>1</v>
      </c>
      <c r="K1418" s="31" t="s">
        <v>3869</v>
      </c>
    </row>
    <row r="1419" spans="1:11">
      <c r="A1419" s="31" t="s">
        <v>4382</v>
      </c>
      <c r="B1419" s="31" t="s">
        <v>3859</v>
      </c>
      <c r="C1419" s="31" t="s">
        <v>8257</v>
      </c>
      <c r="D1419" s="31">
        <v>3</v>
      </c>
      <c r="E1419" s="47">
        <v>6.51728608916938E-3</v>
      </c>
      <c r="F1419" s="47">
        <v>2.2732592229259899E-2</v>
      </c>
      <c r="G1419" s="46">
        <v>0.77434702650646903</v>
      </c>
      <c r="H1419" s="46">
        <v>0.90014033210532696</v>
      </c>
      <c r="I1419" s="46">
        <v>0</v>
      </c>
      <c r="J1419" s="31" t="b">
        <v>1</v>
      </c>
      <c r="K1419" s="31" t="s">
        <v>3869</v>
      </c>
    </row>
    <row r="1420" spans="1:11">
      <c r="A1420" s="31" t="s">
        <v>4607</v>
      </c>
      <c r="B1420" s="31" t="s">
        <v>3859</v>
      </c>
      <c r="C1420" s="31" t="s">
        <v>8257</v>
      </c>
      <c r="D1420" s="31">
        <v>3</v>
      </c>
      <c r="E1420" s="47">
        <v>5.0561508076734402E-2</v>
      </c>
      <c r="F1420" s="47">
        <v>1.89860795396871E-2</v>
      </c>
      <c r="G1420" s="46">
        <v>7.7428283849021303E-3</v>
      </c>
      <c r="H1420" s="46">
        <v>3.7451829904848799E-2</v>
      </c>
      <c r="I1420" s="46">
        <v>3.6586663012536502E-250</v>
      </c>
      <c r="J1420" s="31" t="b">
        <v>1</v>
      </c>
      <c r="K1420" s="31" t="s">
        <v>3871</v>
      </c>
    </row>
    <row r="1421" spans="1:11">
      <c r="A1421" s="31" t="s">
        <v>4407</v>
      </c>
      <c r="B1421" s="31" t="s">
        <v>3859</v>
      </c>
      <c r="C1421" s="31" t="s">
        <v>8257</v>
      </c>
      <c r="D1421" s="31">
        <v>4</v>
      </c>
      <c r="E1421" s="47">
        <v>-2.6094305704102299E-2</v>
      </c>
      <c r="F1421" s="47">
        <v>1.5918757936519E-2</v>
      </c>
      <c r="G1421" s="46">
        <v>0.10116798204361099</v>
      </c>
      <c r="H1421" s="46">
        <v>0.273842129406004</v>
      </c>
      <c r="I1421" s="46">
        <v>0</v>
      </c>
      <c r="J1421" s="31" t="b">
        <v>1</v>
      </c>
      <c r="K1421" s="31" t="s">
        <v>3869</v>
      </c>
    </row>
    <row r="1422" spans="1:11">
      <c r="A1422" s="31" t="s">
        <v>4024</v>
      </c>
      <c r="B1422" s="31" t="s">
        <v>3859</v>
      </c>
      <c r="C1422" s="31" t="s">
        <v>8257</v>
      </c>
      <c r="D1422" s="31">
        <v>3</v>
      </c>
      <c r="E1422" s="47">
        <v>-2.83393584281579E-2</v>
      </c>
      <c r="F1422" s="47">
        <v>3.35283386622744E-2</v>
      </c>
      <c r="G1422" s="46">
        <v>0.39797909328747899</v>
      </c>
      <c r="H1422" s="46">
        <v>0.65370990065012502</v>
      </c>
      <c r="I1422" s="46">
        <v>3.19927746879691E-205</v>
      </c>
      <c r="J1422" s="31" t="b">
        <v>1</v>
      </c>
      <c r="K1422" s="31" t="s">
        <v>3869</v>
      </c>
    </row>
    <row r="1423" spans="1:11">
      <c r="A1423" s="31" t="s">
        <v>4524</v>
      </c>
      <c r="B1423" s="31" t="s">
        <v>3859</v>
      </c>
      <c r="C1423" s="31" t="s">
        <v>8257</v>
      </c>
      <c r="D1423" s="31">
        <v>3</v>
      </c>
      <c r="E1423" s="47">
        <v>-2.74669903658467E-2</v>
      </c>
      <c r="F1423" s="47">
        <v>2.37475373305608E-2</v>
      </c>
      <c r="G1423" s="46">
        <v>0.24742568972885001</v>
      </c>
      <c r="H1423" s="46">
        <v>0.48746511197063302</v>
      </c>
      <c r="I1423" s="46">
        <v>9.7808343647041697E-259</v>
      </c>
      <c r="J1423" s="31" t="b">
        <v>1</v>
      </c>
      <c r="K1423" s="31" t="s">
        <v>3869</v>
      </c>
    </row>
    <row r="1424" spans="1:11">
      <c r="A1424" s="31" t="s">
        <v>4163</v>
      </c>
      <c r="B1424" s="31" t="s">
        <v>3859</v>
      </c>
      <c r="C1424" s="31" t="s">
        <v>8257</v>
      </c>
      <c r="D1424" s="31">
        <v>3</v>
      </c>
      <c r="E1424" s="47">
        <v>2.42154275951875E-3</v>
      </c>
      <c r="F1424" s="47">
        <v>1.14004056248985E-2</v>
      </c>
      <c r="G1424" s="46">
        <v>0.83178837546953699</v>
      </c>
      <c r="H1424" s="46">
        <v>0.92555931437941297</v>
      </c>
      <c r="I1424" s="46">
        <v>4.23641112063002E-281</v>
      </c>
      <c r="J1424" s="31" t="b">
        <v>1</v>
      </c>
      <c r="K1424" s="31" t="s">
        <v>3869</v>
      </c>
    </row>
    <row r="1425" spans="1:11">
      <c r="A1425" s="31" t="s">
        <v>4425</v>
      </c>
      <c r="B1425" s="31" t="s">
        <v>3859</v>
      </c>
      <c r="C1425" s="31" t="s">
        <v>8257</v>
      </c>
      <c r="D1425" s="31">
        <v>4</v>
      </c>
      <c r="E1425" s="47">
        <v>-1.3724285980772299E-2</v>
      </c>
      <c r="F1425" s="47">
        <v>2.6295521877510698E-2</v>
      </c>
      <c r="G1425" s="46">
        <v>0.60172266424557197</v>
      </c>
      <c r="H1425" s="46">
        <v>0.80468163619646504</v>
      </c>
      <c r="I1425" s="46">
        <v>0</v>
      </c>
      <c r="J1425" s="31" t="b">
        <v>1</v>
      </c>
      <c r="K1425" s="31" t="s">
        <v>3869</v>
      </c>
    </row>
    <row r="1426" spans="1:11">
      <c r="A1426" s="31" t="s">
        <v>4812</v>
      </c>
      <c r="B1426" s="31" t="s">
        <v>3859</v>
      </c>
      <c r="C1426" s="31" t="s">
        <v>8257</v>
      </c>
      <c r="D1426" s="31">
        <v>3</v>
      </c>
      <c r="E1426" s="47">
        <v>1.11724433920324E-2</v>
      </c>
      <c r="F1426" s="47">
        <v>1.4742063638590101E-2</v>
      </c>
      <c r="G1426" s="46">
        <v>0.44853386274713403</v>
      </c>
      <c r="H1426" s="46">
        <v>0.69280415642158</v>
      </c>
      <c r="I1426" s="46">
        <v>0</v>
      </c>
      <c r="J1426" s="31" t="b">
        <v>1</v>
      </c>
      <c r="K1426" s="31" t="s">
        <v>3869</v>
      </c>
    </row>
    <row r="1427" spans="1:11">
      <c r="A1427" s="31" t="s">
        <v>4390</v>
      </c>
      <c r="B1427" s="31" t="s">
        <v>3859</v>
      </c>
      <c r="C1427" s="31" t="s">
        <v>8257</v>
      </c>
      <c r="D1427" s="31">
        <v>4</v>
      </c>
      <c r="E1427" s="47">
        <v>2.3852421171229599E-3</v>
      </c>
      <c r="F1427" s="47">
        <v>2.8407252491068801E-2</v>
      </c>
      <c r="G1427" s="46">
        <v>0.93308349920514899</v>
      </c>
      <c r="H1427" s="46">
        <v>0.96384449368444003</v>
      </c>
      <c r="I1427" s="46">
        <v>0</v>
      </c>
      <c r="J1427" s="31" t="b">
        <v>1</v>
      </c>
      <c r="K1427" s="31" t="s">
        <v>3869</v>
      </c>
    </row>
    <row r="1428" spans="1:11">
      <c r="A1428" s="31" t="s">
        <v>4529</v>
      </c>
      <c r="B1428" s="31" t="s">
        <v>3859</v>
      </c>
      <c r="C1428" s="31" t="s">
        <v>8257</v>
      </c>
      <c r="D1428" s="31">
        <v>4</v>
      </c>
      <c r="E1428" s="47">
        <v>-2.8182440186926001E-3</v>
      </c>
      <c r="F1428" s="47">
        <v>1.6913604334685601E-2</v>
      </c>
      <c r="G1428" s="46">
        <v>0.86766443780173497</v>
      </c>
      <c r="H1428" s="46">
        <v>0.93639096829421198</v>
      </c>
      <c r="I1428" s="46">
        <v>0</v>
      </c>
      <c r="J1428" s="31" t="b">
        <v>1</v>
      </c>
      <c r="K1428" s="31" t="s">
        <v>3869</v>
      </c>
    </row>
    <row r="1429" spans="1:11">
      <c r="A1429" s="31" t="s">
        <v>4739</v>
      </c>
      <c r="B1429" s="31" t="s">
        <v>3859</v>
      </c>
      <c r="C1429" s="31" t="s">
        <v>8257</v>
      </c>
      <c r="D1429" s="31">
        <v>3</v>
      </c>
      <c r="E1429" s="47">
        <v>5.7045576918709397E-3</v>
      </c>
      <c r="F1429" s="47">
        <v>7.7705272425069694E-2</v>
      </c>
      <c r="G1429" s="46">
        <v>0.94147767241528502</v>
      </c>
      <c r="H1429" s="46">
        <v>0.96829186112593402</v>
      </c>
      <c r="I1429" s="46">
        <v>0</v>
      </c>
      <c r="J1429" s="31" t="b">
        <v>1</v>
      </c>
      <c r="K1429" s="31" t="s">
        <v>3869</v>
      </c>
    </row>
    <row r="1430" spans="1:11">
      <c r="A1430" s="31" t="s">
        <v>4471</v>
      </c>
      <c r="B1430" s="31" t="s">
        <v>3859</v>
      </c>
      <c r="C1430" s="31" t="s">
        <v>8257</v>
      </c>
      <c r="D1430" s="31">
        <v>2</v>
      </c>
      <c r="E1430" s="47">
        <v>-1.4582854902543799E-2</v>
      </c>
      <c r="F1430" s="47">
        <v>9.7932207911371298E-3</v>
      </c>
      <c r="G1430" s="46">
        <v>0.13646722621975499</v>
      </c>
      <c r="H1430" s="46">
        <v>0.33398132996740099</v>
      </c>
      <c r="I1430" s="46">
        <v>1.4576655485911601E-101</v>
      </c>
      <c r="J1430" s="31" t="b">
        <v>1</v>
      </c>
      <c r="K1430" s="31" t="s">
        <v>3869</v>
      </c>
    </row>
    <row r="1431" spans="1:11">
      <c r="A1431" s="31" t="s">
        <v>4353</v>
      </c>
      <c r="B1431" s="31" t="s">
        <v>3859</v>
      </c>
      <c r="C1431" s="31" t="s">
        <v>2380</v>
      </c>
      <c r="D1431" s="31">
        <v>1</v>
      </c>
      <c r="E1431" s="47">
        <v>4.0269762395958003E-2</v>
      </c>
      <c r="F1431" s="47">
        <v>1.0897710698160401E-2</v>
      </c>
      <c r="G1431" s="46">
        <v>2.1967077688636301E-4</v>
      </c>
      <c r="H1431" s="46">
        <v>1.84091067004203E-3</v>
      </c>
      <c r="I1431" s="46">
        <v>1.5264854079823999E-82</v>
      </c>
      <c r="J1431" s="31" t="b">
        <v>1</v>
      </c>
      <c r="K1431" s="31" t="s">
        <v>3871</v>
      </c>
    </row>
    <row r="1432" spans="1:11">
      <c r="A1432" s="31" t="s">
        <v>3932</v>
      </c>
      <c r="B1432" s="31" t="s">
        <v>3859</v>
      </c>
      <c r="C1432" s="31" t="s">
        <v>8257</v>
      </c>
      <c r="D1432" s="31">
        <v>6</v>
      </c>
      <c r="E1432" s="47">
        <v>8.6290410172099995E-3</v>
      </c>
      <c r="F1432" s="47">
        <v>1.3708066613594101E-2</v>
      </c>
      <c r="G1432" s="46">
        <v>0.52903069280074999</v>
      </c>
      <c r="H1432" s="46">
        <v>0.75438462677993401</v>
      </c>
      <c r="I1432" s="46">
        <v>0</v>
      </c>
      <c r="J1432" s="31" t="b">
        <v>1</v>
      </c>
      <c r="K1432" s="31" t="s">
        <v>3869</v>
      </c>
    </row>
    <row r="1433" spans="1:11">
      <c r="A1433" s="31" t="s">
        <v>4601</v>
      </c>
      <c r="B1433" s="31" t="s">
        <v>3859</v>
      </c>
      <c r="C1433" s="31" t="s">
        <v>8257</v>
      </c>
      <c r="D1433" s="31">
        <v>5</v>
      </c>
      <c r="E1433" s="47">
        <v>-1.5643123061375601E-2</v>
      </c>
      <c r="F1433" s="47">
        <v>1.12910222702889E-2</v>
      </c>
      <c r="G1433" s="46">
        <v>0.16591555382152001</v>
      </c>
      <c r="H1433" s="46">
        <v>0.380226612308596</v>
      </c>
      <c r="I1433" s="46">
        <v>0</v>
      </c>
      <c r="J1433" s="31" t="b">
        <v>1</v>
      </c>
      <c r="K1433" s="31" t="s">
        <v>3869</v>
      </c>
    </row>
    <row r="1434" spans="1:11">
      <c r="A1434" s="31" t="s">
        <v>4545</v>
      </c>
      <c r="B1434" s="31" t="s">
        <v>3859</v>
      </c>
      <c r="C1434" s="31" t="s">
        <v>8257</v>
      </c>
      <c r="D1434" s="31">
        <v>2</v>
      </c>
      <c r="E1434" s="47">
        <v>-1.05966672057256E-2</v>
      </c>
      <c r="F1434" s="47">
        <v>6.7452017799226799E-2</v>
      </c>
      <c r="G1434" s="46">
        <v>0.87516656090807798</v>
      </c>
      <c r="H1434" s="46">
        <v>0.93969078294802999</v>
      </c>
      <c r="I1434" s="46">
        <v>1.7703857959749E-292</v>
      </c>
      <c r="J1434" s="31" t="b">
        <v>1</v>
      </c>
      <c r="K1434" s="31" t="s">
        <v>3869</v>
      </c>
    </row>
    <row r="1435" spans="1:11">
      <c r="A1435" s="31" t="s">
        <v>4779</v>
      </c>
      <c r="B1435" s="31" t="s">
        <v>3859</v>
      </c>
      <c r="C1435" s="31" t="s">
        <v>8257</v>
      </c>
      <c r="D1435" s="31">
        <v>6</v>
      </c>
      <c r="E1435" s="47">
        <v>3.4166053675685801E-2</v>
      </c>
      <c r="F1435" s="47">
        <v>9.4481818421017407E-3</v>
      </c>
      <c r="G1435" s="46">
        <v>2.9901581487771302E-4</v>
      </c>
      <c r="H1435" s="46">
        <v>2.42495962810632E-3</v>
      </c>
      <c r="I1435" s="46">
        <v>0</v>
      </c>
      <c r="J1435" s="31" t="b">
        <v>1</v>
      </c>
      <c r="K1435" s="31" t="s">
        <v>3871</v>
      </c>
    </row>
    <row r="1436" spans="1:11">
      <c r="A1436" s="31" t="s">
        <v>4877</v>
      </c>
      <c r="B1436" s="31" t="s">
        <v>3859</v>
      </c>
      <c r="C1436" s="31" t="s">
        <v>8257</v>
      </c>
      <c r="D1436" s="31">
        <v>2</v>
      </c>
      <c r="E1436" s="47">
        <v>3.3003952664073699E-3</v>
      </c>
      <c r="F1436" s="47">
        <v>1.5718696649266201E-2</v>
      </c>
      <c r="G1436" s="46">
        <v>0.83369404047001705</v>
      </c>
      <c r="H1436" s="46">
        <v>0.92555931437941297</v>
      </c>
      <c r="I1436" s="46">
        <v>5.5588565992154902E-227</v>
      </c>
      <c r="J1436" s="31" t="b">
        <v>1</v>
      </c>
      <c r="K1436" s="31" t="s">
        <v>3869</v>
      </c>
    </row>
    <row r="1437" spans="1:11">
      <c r="A1437" s="31" t="s">
        <v>4590</v>
      </c>
      <c r="B1437" s="31" t="s">
        <v>3859</v>
      </c>
      <c r="C1437" s="31" t="s">
        <v>8257</v>
      </c>
      <c r="D1437" s="31">
        <v>3</v>
      </c>
      <c r="E1437" s="47">
        <v>5.9742763791446399E-3</v>
      </c>
      <c r="F1437" s="47">
        <v>2.9325720320442498E-2</v>
      </c>
      <c r="G1437" s="46">
        <v>0.83857122930723305</v>
      </c>
      <c r="H1437" s="46">
        <v>0.92555931437941297</v>
      </c>
      <c r="I1437" s="46">
        <v>0</v>
      </c>
      <c r="J1437" s="31" t="b">
        <v>1</v>
      </c>
      <c r="K1437" s="31" t="s">
        <v>3869</v>
      </c>
    </row>
    <row r="1438" spans="1:11">
      <c r="A1438" s="31" t="s">
        <v>4312</v>
      </c>
      <c r="B1438" s="31" t="s">
        <v>3859</v>
      </c>
      <c r="C1438" s="31" t="s">
        <v>8257</v>
      </c>
      <c r="D1438" s="31">
        <v>3</v>
      </c>
      <c r="E1438" s="47">
        <v>6.3729175421705406E-2</v>
      </c>
      <c r="F1438" s="47">
        <v>2.56852759909292E-2</v>
      </c>
      <c r="G1438" s="46">
        <v>1.3095706322733099E-2</v>
      </c>
      <c r="H1438" s="46">
        <v>5.7901784514072498E-2</v>
      </c>
      <c r="I1438" s="46">
        <v>4.8566115570327199E-201</v>
      </c>
      <c r="J1438" s="31" t="b">
        <v>1</v>
      </c>
      <c r="K1438" s="31" t="s">
        <v>3869</v>
      </c>
    </row>
    <row r="1439" spans="1:11">
      <c r="A1439" s="31" t="s">
        <v>4757</v>
      </c>
      <c r="B1439" s="31" t="s">
        <v>3859</v>
      </c>
      <c r="C1439" s="31" t="s">
        <v>8257</v>
      </c>
      <c r="D1439" s="31">
        <v>3</v>
      </c>
      <c r="E1439" s="47">
        <v>3.9730856226259499E-2</v>
      </c>
      <c r="F1439" s="47">
        <v>1.0953742492339101E-2</v>
      </c>
      <c r="G1439" s="46">
        <v>2.8656793214119398E-4</v>
      </c>
      <c r="H1439" s="46">
        <v>2.3331593845196401E-3</v>
      </c>
      <c r="I1439" s="46">
        <v>1.2830056186559401E-299</v>
      </c>
      <c r="J1439" s="31" t="b">
        <v>1</v>
      </c>
      <c r="K1439" s="31" t="s">
        <v>3871</v>
      </c>
    </row>
    <row r="1440" spans="1:11">
      <c r="A1440" s="31" t="s">
        <v>4556</v>
      </c>
      <c r="B1440" s="31" t="s">
        <v>3859</v>
      </c>
      <c r="C1440" s="31" t="s">
        <v>2380</v>
      </c>
      <c r="D1440" s="31">
        <v>1</v>
      </c>
      <c r="E1440" s="47">
        <v>-2.4779813531393999E-2</v>
      </c>
      <c r="F1440" s="47">
        <v>1.18440444267582E-2</v>
      </c>
      <c r="G1440" s="46">
        <v>3.6422864882259799E-2</v>
      </c>
      <c r="H1440" s="46">
        <v>0.12924428074979</v>
      </c>
      <c r="I1440" s="46">
        <v>2.0203244802425201E-75</v>
      </c>
      <c r="J1440" s="31" t="b">
        <v>1</v>
      </c>
      <c r="K1440" s="31" t="s">
        <v>3869</v>
      </c>
    </row>
    <row r="1441" spans="1:11">
      <c r="A1441" s="31" t="s">
        <v>4944</v>
      </c>
      <c r="B1441" s="31" t="s">
        <v>3859</v>
      </c>
      <c r="C1441" s="31" t="s">
        <v>8257</v>
      </c>
      <c r="D1441" s="31">
        <v>6</v>
      </c>
      <c r="E1441" s="47">
        <v>7.2674536597936595E-4</v>
      </c>
      <c r="F1441" s="47">
        <v>1.49700819834317E-2</v>
      </c>
      <c r="G1441" s="46">
        <v>0.96128069150584405</v>
      </c>
      <c r="H1441" s="46">
        <v>0.97797807933038605</v>
      </c>
      <c r="I1441" s="46">
        <v>0</v>
      </c>
      <c r="J1441" s="31" t="b">
        <v>1</v>
      </c>
      <c r="K1441" s="31" t="s">
        <v>3869</v>
      </c>
    </row>
    <row r="1442" spans="1:11">
      <c r="A1442" s="31" t="s">
        <v>3970</v>
      </c>
      <c r="B1442" s="31" t="s">
        <v>3859</v>
      </c>
      <c r="C1442" s="31" t="s">
        <v>8257</v>
      </c>
      <c r="D1442" s="31">
        <v>4</v>
      </c>
      <c r="E1442" s="47">
        <v>4.1441641127952303E-3</v>
      </c>
      <c r="F1442" s="47">
        <v>9.7545793576993001E-3</v>
      </c>
      <c r="G1442" s="46">
        <v>0.67095117723105502</v>
      </c>
      <c r="H1442" s="46">
        <v>0.84721386244346497</v>
      </c>
      <c r="I1442" s="46">
        <v>0</v>
      </c>
      <c r="J1442" s="31" t="b">
        <v>1</v>
      </c>
      <c r="K1442" s="31" t="s">
        <v>3869</v>
      </c>
    </row>
    <row r="1443" spans="1:11">
      <c r="A1443" s="31" t="s">
        <v>4108</v>
      </c>
      <c r="B1443" s="31" t="s">
        <v>3859</v>
      </c>
      <c r="C1443" s="31" t="s">
        <v>8257</v>
      </c>
      <c r="D1443" s="31">
        <v>2</v>
      </c>
      <c r="E1443" s="47">
        <v>0.10673413710651</v>
      </c>
      <c r="F1443" s="47">
        <v>4.1665465473919402E-2</v>
      </c>
      <c r="G1443" s="46">
        <v>1.0416330614512701E-2</v>
      </c>
      <c r="H1443" s="46">
        <v>4.77626867202047E-2</v>
      </c>
      <c r="I1443" s="46">
        <v>0</v>
      </c>
      <c r="J1443" s="31" t="b">
        <v>1</v>
      </c>
      <c r="K1443" s="31" t="s">
        <v>3872</v>
      </c>
    </row>
    <row r="1444" spans="1:11">
      <c r="A1444" s="31" t="s">
        <v>4149</v>
      </c>
      <c r="B1444" s="31" t="s">
        <v>3859</v>
      </c>
      <c r="C1444" s="31" t="s">
        <v>8257</v>
      </c>
      <c r="D1444" s="31">
        <v>2</v>
      </c>
      <c r="E1444" s="47">
        <v>-8.4686696206364695E-2</v>
      </c>
      <c r="F1444" s="47">
        <v>9.3400814061060503E-2</v>
      </c>
      <c r="G1444" s="46">
        <v>0.36456445481383098</v>
      </c>
      <c r="H1444" s="46">
        <v>0.62050970580658604</v>
      </c>
      <c r="I1444" s="46">
        <v>0</v>
      </c>
      <c r="J1444" s="31" t="b">
        <v>1</v>
      </c>
      <c r="K1444" s="31" t="s">
        <v>3869</v>
      </c>
    </row>
    <row r="1445" spans="1:11">
      <c r="A1445" s="31" t="s">
        <v>4333</v>
      </c>
      <c r="B1445" s="31" t="s">
        <v>3859</v>
      </c>
      <c r="C1445" s="31" t="s">
        <v>8257</v>
      </c>
      <c r="D1445" s="31">
        <v>3</v>
      </c>
      <c r="E1445" s="47">
        <v>5.7601905209304902E-2</v>
      </c>
      <c r="F1445" s="47">
        <v>3.2475118491836603E-2</v>
      </c>
      <c r="G1445" s="46">
        <v>7.6108773120406203E-2</v>
      </c>
      <c r="H1445" s="46">
        <v>0.22516873077682401</v>
      </c>
      <c r="I1445" s="46">
        <v>3.06320176819789E-153</v>
      </c>
      <c r="J1445" s="31" t="b">
        <v>1</v>
      </c>
      <c r="K1445" s="31" t="s">
        <v>3869</v>
      </c>
    </row>
    <row r="1446" spans="1:11">
      <c r="A1446" s="31" t="s">
        <v>4871</v>
      </c>
      <c r="B1446" s="31" t="s">
        <v>3859</v>
      </c>
      <c r="C1446" s="31" t="s">
        <v>8257</v>
      </c>
      <c r="D1446" s="31">
        <v>4</v>
      </c>
      <c r="E1446" s="47">
        <v>-1.3707947292563199E-2</v>
      </c>
      <c r="F1446" s="47">
        <v>4.9333345089758503E-3</v>
      </c>
      <c r="G1446" s="46">
        <v>5.4587438080783701E-3</v>
      </c>
      <c r="H1446" s="46">
        <v>2.8506773219964799E-2</v>
      </c>
      <c r="I1446" s="46">
        <v>1.18111956196647E-221</v>
      </c>
      <c r="J1446" s="31" t="b">
        <v>1</v>
      </c>
      <c r="K1446" s="31" t="s">
        <v>3871</v>
      </c>
    </row>
    <row r="1447" spans="1:11">
      <c r="A1447" s="31" t="s">
        <v>4192</v>
      </c>
      <c r="B1447" s="31" t="s">
        <v>3859</v>
      </c>
      <c r="C1447" s="31" t="s">
        <v>8257</v>
      </c>
      <c r="D1447" s="31">
        <v>3</v>
      </c>
      <c r="E1447" s="47">
        <v>3.4201499160406698E-2</v>
      </c>
      <c r="F1447" s="47">
        <v>6.5760644804251797E-2</v>
      </c>
      <c r="G1447" s="46">
        <v>0.60300036670174895</v>
      </c>
      <c r="H1447" s="46">
        <v>0.80468163619646504</v>
      </c>
      <c r="I1447" s="46">
        <v>0</v>
      </c>
      <c r="J1447" s="31" t="b">
        <v>1</v>
      </c>
      <c r="K1447" s="31" t="s">
        <v>3869</v>
      </c>
    </row>
    <row r="1448" spans="1:11">
      <c r="A1448" s="31" t="s">
        <v>4196</v>
      </c>
      <c r="B1448" s="31" t="s">
        <v>3859</v>
      </c>
      <c r="C1448" s="31" t="s">
        <v>8257</v>
      </c>
      <c r="D1448" s="31">
        <v>3</v>
      </c>
      <c r="E1448" s="47">
        <v>-2.694104388851E-2</v>
      </c>
      <c r="F1448" s="47">
        <v>8.4095827535596197E-3</v>
      </c>
      <c r="G1448" s="46">
        <v>1.3571503568778401E-3</v>
      </c>
      <c r="H1448" s="46">
        <v>8.9632070360661804E-3</v>
      </c>
      <c r="I1448" s="46">
        <v>0</v>
      </c>
      <c r="J1448" s="31" t="b">
        <v>1</v>
      </c>
      <c r="K1448" s="31" t="s">
        <v>3871</v>
      </c>
    </row>
    <row r="1449" spans="1:11">
      <c r="A1449" s="31" t="s">
        <v>4309</v>
      </c>
      <c r="B1449" s="31" t="s">
        <v>3859</v>
      </c>
      <c r="C1449" s="31" t="s">
        <v>8257</v>
      </c>
      <c r="D1449" s="31">
        <v>3</v>
      </c>
      <c r="E1449" s="47">
        <v>-2.7467631205379602E-2</v>
      </c>
      <c r="F1449" s="47">
        <v>5.5578227707127701E-3</v>
      </c>
      <c r="G1449" s="46">
        <v>7.7263063844172502E-7</v>
      </c>
      <c r="H1449" s="46">
        <v>1.1173427694388001E-5</v>
      </c>
      <c r="I1449" s="46">
        <v>0</v>
      </c>
      <c r="J1449" s="31" t="b">
        <v>1</v>
      </c>
      <c r="K1449" s="31" t="s">
        <v>3871</v>
      </c>
    </row>
    <row r="1450" spans="1:11">
      <c r="A1450" s="31" t="s">
        <v>4348</v>
      </c>
      <c r="B1450" s="31" t="s">
        <v>3859</v>
      </c>
      <c r="C1450" s="31" t="s">
        <v>2380</v>
      </c>
      <c r="D1450" s="31">
        <v>1</v>
      </c>
      <c r="E1450" s="47">
        <v>6.5073007144131098E-2</v>
      </c>
      <c r="F1450" s="47">
        <v>7.2246982217612603E-3</v>
      </c>
      <c r="G1450" s="46">
        <v>2.1172993166484201E-19</v>
      </c>
      <c r="H1450" s="46">
        <v>9.5186412757150704E-18</v>
      </c>
      <c r="I1450" s="46">
        <v>1.4796360315362899E-165</v>
      </c>
      <c r="J1450" s="31" t="b">
        <v>1</v>
      </c>
      <c r="K1450" s="31" t="s">
        <v>3871</v>
      </c>
    </row>
    <row r="1451" spans="1:11">
      <c r="A1451" s="31" t="s">
        <v>4265</v>
      </c>
      <c r="B1451" s="31" t="s">
        <v>3859</v>
      </c>
      <c r="C1451" s="31" t="s">
        <v>8257</v>
      </c>
      <c r="D1451" s="31">
        <v>2</v>
      </c>
      <c r="E1451" s="47">
        <v>1.8280547058788801E-2</v>
      </c>
      <c r="F1451" s="47">
        <v>1.1591000804549299E-2</v>
      </c>
      <c r="G1451" s="46">
        <v>0.114764981263814</v>
      </c>
      <c r="H1451" s="46">
        <v>0.299286231088989</v>
      </c>
      <c r="I1451" s="46">
        <v>4.9597994080707902E-240</v>
      </c>
      <c r="J1451" s="31" t="b">
        <v>1</v>
      </c>
      <c r="K1451" s="31" t="s">
        <v>3869</v>
      </c>
    </row>
    <row r="1452" spans="1:11">
      <c r="A1452" s="31" t="s">
        <v>4943</v>
      </c>
      <c r="B1452" s="31" t="s">
        <v>3859</v>
      </c>
      <c r="C1452" s="31" t="s">
        <v>8257</v>
      </c>
      <c r="D1452" s="31">
        <v>4</v>
      </c>
      <c r="E1452" s="47">
        <v>1.34742903201031E-3</v>
      </c>
      <c r="F1452" s="47">
        <v>2.5929098344402501E-2</v>
      </c>
      <c r="G1452" s="46">
        <v>0.95855586145893801</v>
      </c>
      <c r="H1452" s="46">
        <v>0.97797807933038605</v>
      </c>
      <c r="I1452" s="46">
        <v>0</v>
      </c>
      <c r="J1452" s="31" t="b">
        <v>1</v>
      </c>
      <c r="K1452" s="31" t="s">
        <v>3869</v>
      </c>
    </row>
    <row r="1453" spans="1:11">
      <c r="A1453" s="31" t="s">
        <v>4055</v>
      </c>
      <c r="B1453" s="31" t="s">
        <v>3859</v>
      </c>
      <c r="C1453" s="31" t="s">
        <v>8257</v>
      </c>
      <c r="D1453" s="31">
        <v>2</v>
      </c>
      <c r="E1453" s="47">
        <v>-0.16216588677631499</v>
      </c>
      <c r="F1453" s="47">
        <v>0.15143446791649001</v>
      </c>
      <c r="G1453" s="46">
        <v>0.28423008979165598</v>
      </c>
      <c r="H1453" s="46">
        <v>0.53049442751727904</v>
      </c>
      <c r="I1453" s="46">
        <v>0</v>
      </c>
      <c r="J1453" s="31" t="b">
        <v>1</v>
      </c>
      <c r="K1453" s="31" t="s">
        <v>3869</v>
      </c>
    </row>
    <row r="1454" spans="1:11">
      <c r="A1454" s="31" t="s">
        <v>4449</v>
      </c>
      <c r="B1454" s="31" t="s">
        <v>3859</v>
      </c>
      <c r="C1454" s="31" t="s">
        <v>8257</v>
      </c>
      <c r="D1454" s="31">
        <v>5</v>
      </c>
      <c r="E1454" s="47">
        <v>-1.6787565430703401E-2</v>
      </c>
      <c r="F1454" s="47">
        <v>1.7274977772733398E-2</v>
      </c>
      <c r="G1454" s="46">
        <v>0.33115748641500198</v>
      </c>
      <c r="H1454" s="46">
        <v>0.58532744590431196</v>
      </c>
      <c r="I1454" s="46">
        <v>0</v>
      </c>
      <c r="J1454" s="31" t="b">
        <v>1</v>
      </c>
      <c r="K1454" s="31" t="s">
        <v>3869</v>
      </c>
    </row>
    <row r="1455" spans="1:11">
      <c r="A1455" s="31" t="s">
        <v>4267</v>
      </c>
      <c r="B1455" s="31" t="s">
        <v>3859</v>
      </c>
      <c r="C1455" s="31" t="s">
        <v>2380</v>
      </c>
      <c r="D1455" s="31">
        <v>1</v>
      </c>
      <c r="E1455" s="47">
        <v>4.9971855366848603E-2</v>
      </c>
      <c r="F1455" s="47">
        <v>1.02359157326091E-2</v>
      </c>
      <c r="G1455" s="46">
        <v>1.0500928423869799E-6</v>
      </c>
      <c r="H1455" s="46">
        <v>1.4873917794906001E-5</v>
      </c>
      <c r="I1455" s="46">
        <v>3.8952337193970302E-75</v>
      </c>
      <c r="J1455" s="31" t="b">
        <v>1</v>
      </c>
      <c r="K1455" s="31" t="s">
        <v>3871</v>
      </c>
    </row>
    <row r="1456" spans="1:11">
      <c r="A1456" s="31" t="s">
        <v>4599</v>
      </c>
      <c r="B1456" s="31" t="s">
        <v>3859</v>
      </c>
      <c r="C1456" s="31" t="s">
        <v>8257</v>
      </c>
      <c r="D1456" s="31">
        <v>4</v>
      </c>
      <c r="E1456" s="47">
        <v>9.5378860400793606E-3</v>
      </c>
      <c r="F1456" s="47">
        <v>3.5801416280452303E-2</v>
      </c>
      <c r="G1456" s="46">
        <v>0.78992280359431299</v>
      </c>
      <c r="H1456" s="46">
        <v>0.90803799768373505</v>
      </c>
      <c r="I1456" s="46">
        <v>0</v>
      </c>
      <c r="J1456" s="31" t="b">
        <v>1</v>
      </c>
      <c r="K1456" s="31" t="s">
        <v>3869</v>
      </c>
    </row>
    <row r="1457" spans="1:11">
      <c r="A1457" s="31" t="s">
        <v>4866</v>
      </c>
      <c r="B1457" s="31" t="s">
        <v>3859</v>
      </c>
      <c r="C1457" s="31" t="s">
        <v>2380</v>
      </c>
      <c r="D1457" s="31">
        <v>1</v>
      </c>
      <c r="E1457" s="47">
        <v>-3.8609546914168701E-2</v>
      </c>
      <c r="F1457" s="47">
        <v>9.0503603798106694E-3</v>
      </c>
      <c r="G1457" s="46">
        <v>1.9893889708291301E-5</v>
      </c>
      <c r="H1457" s="46">
        <v>2.1652928377234899E-4</v>
      </c>
      <c r="I1457" s="46">
        <v>1.28933096415063E-99</v>
      </c>
      <c r="J1457" s="31" t="b">
        <v>1</v>
      </c>
      <c r="K1457" s="31" t="s">
        <v>3872</v>
      </c>
    </row>
    <row r="1458" spans="1:11">
      <c r="A1458" s="31" t="s">
        <v>4968</v>
      </c>
      <c r="B1458" s="31" t="s">
        <v>3859</v>
      </c>
      <c r="C1458" s="31" t="s">
        <v>8257</v>
      </c>
      <c r="D1458" s="31">
        <v>3</v>
      </c>
      <c r="E1458" s="47">
        <v>-2.41803929307155E-2</v>
      </c>
      <c r="F1458" s="47">
        <v>1.5677526989397499E-2</v>
      </c>
      <c r="G1458" s="46">
        <v>0.12298609885043101</v>
      </c>
      <c r="H1458" s="46">
        <v>0.31168535836114097</v>
      </c>
      <c r="I1458" s="46">
        <v>0</v>
      </c>
      <c r="J1458" s="31" t="b">
        <v>1</v>
      </c>
      <c r="K1458" s="31" t="s">
        <v>3869</v>
      </c>
    </row>
    <row r="1459" spans="1:11">
      <c r="A1459" s="31" t="s">
        <v>4339</v>
      </c>
      <c r="B1459" s="31" t="s">
        <v>3859</v>
      </c>
      <c r="C1459" s="31" t="s">
        <v>2380</v>
      </c>
      <c r="D1459" s="31">
        <v>1</v>
      </c>
      <c r="E1459" s="47">
        <v>-0.11077315553599</v>
      </c>
      <c r="F1459" s="47">
        <v>4.80371443869098E-2</v>
      </c>
      <c r="G1459" s="46">
        <v>2.11112132661989E-2</v>
      </c>
      <c r="H1459" s="46">
        <v>8.5436377758315502E-2</v>
      </c>
      <c r="I1459" s="46">
        <v>9.2403218622294908E-183</v>
      </c>
      <c r="J1459" s="31" t="b">
        <v>1</v>
      </c>
      <c r="K1459" s="31" t="s">
        <v>3869</v>
      </c>
    </row>
    <row r="1460" spans="1:11">
      <c r="A1460" s="31" t="s">
        <v>4467</v>
      </c>
      <c r="B1460" s="31" t="s">
        <v>3859</v>
      </c>
      <c r="C1460" s="31" t="s">
        <v>8257</v>
      </c>
      <c r="D1460" s="31">
        <v>2</v>
      </c>
      <c r="E1460" s="47">
        <v>0.13012563982391001</v>
      </c>
      <c r="F1460" s="47">
        <v>1.9243950640892401E-2</v>
      </c>
      <c r="G1460" s="46">
        <v>1.3619516586142201E-11</v>
      </c>
      <c r="H1460" s="46">
        <v>3.2278914769423701E-10</v>
      </c>
      <c r="I1460" s="46">
        <v>3.77559028960344E-22</v>
      </c>
      <c r="J1460" s="31" t="b">
        <v>1</v>
      </c>
      <c r="K1460" s="31" t="s">
        <v>3871</v>
      </c>
    </row>
    <row r="1461" spans="1:11">
      <c r="A1461" s="31" t="s">
        <v>4947</v>
      </c>
      <c r="B1461" s="31" t="s">
        <v>3859</v>
      </c>
      <c r="C1461" s="31" t="s">
        <v>8257</v>
      </c>
      <c r="D1461" s="31">
        <v>6</v>
      </c>
      <c r="E1461" s="47">
        <v>-3.6005283022039198E-3</v>
      </c>
      <c r="F1461" s="47">
        <v>2.58746971411246E-2</v>
      </c>
      <c r="G1461" s="46">
        <v>0.88932965775209505</v>
      </c>
      <c r="H1461" s="46">
        <v>0.94511622047190902</v>
      </c>
      <c r="I1461" s="46">
        <v>0</v>
      </c>
      <c r="J1461" s="31" t="b">
        <v>1</v>
      </c>
      <c r="K1461" s="31" t="s">
        <v>3869</v>
      </c>
    </row>
    <row r="1462" spans="1:11">
      <c r="A1462" s="31" t="s">
        <v>4842</v>
      </c>
      <c r="B1462" s="31" t="s">
        <v>3859</v>
      </c>
      <c r="C1462" s="31" t="s">
        <v>8257</v>
      </c>
      <c r="D1462" s="31">
        <v>3</v>
      </c>
      <c r="E1462" s="47">
        <v>-4.51173466697831E-2</v>
      </c>
      <c r="F1462" s="47">
        <v>1.1535487559103099E-2</v>
      </c>
      <c r="G1462" s="46">
        <v>9.1846998574079803E-5</v>
      </c>
      <c r="H1462" s="46">
        <v>8.51747054041242E-4</v>
      </c>
      <c r="I1462" s="46">
        <v>0</v>
      </c>
      <c r="J1462" s="31" t="b">
        <v>1</v>
      </c>
      <c r="K1462" s="31" t="s">
        <v>3871</v>
      </c>
    </row>
    <row r="1463" spans="1:11">
      <c r="A1463" s="31" t="s">
        <v>4804</v>
      </c>
      <c r="B1463" s="31" t="s">
        <v>3859</v>
      </c>
      <c r="C1463" s="31" t="s">
        <v>2380</v>
      </c>
      <c r="D1463" s="31">
        <v>1</v>
      </c>
      <c r="E1463" s="47">
        <v>6.6550686310399704E-2</v>
      </c>
      <c r="F1463" s="47">
        <v>1.1181714883547701E-2</v>
      </c>
      <c r="G1463" s="46">
        <v>2.6530275710964701E-9</v>
      </c>
      <c r="H1463" s="46">
        <v>5.22520096859762E-8</v>
      </c>
      <c r="I1463" s="46">
        <v>7.6546224094876198E-60</v>
      </c>
      <c r="J1463" s="31" t="b">
        <v>1</v>
      </c>
      <c r="K1463" s="31" t="s">
        <v>3871</v>
      </c>
    </row>
    <row r="1464" spans="1:11">
      <c r="A1464" s="31" t="s">
        <v>4729</v>
      </c>
      <c r="B1464" s="31" t="s">
        <v>3859</v>
      </c>
      <c r="C1464" s="31" t="s">
        <v>8257</v>
      </c>
      <c r="D1464" s="31">
        <v>2</v>
      </c>
      <c r="E1464" s="47">
        <v>2.3734787132625099E-2</v>
      </c>
      <c r="F1464" s="47">
        <v>0.162132062314683</v>
      </c>
      <c r="G1464" s="46">
        <v>0.88361218449302903</v>
      </c>
      <c r="H1464" s="46">
        <v>0.941851712376369</v>
      </c>
      <c r="I1464" s="46">
        <v>1.9527020525452E-196</v>
      </c>
      <c r="J1464" s="31" t="b">
        <v>1</v>
      </c>
      <c r="K1464" s="31" t="s">
        <v>3869</v>
      </c>
    </row>
    <row r="1465" spans="1:11">
      <c r="A1465" s="31" t="s">
        <v>4544</v>
      </c>
      <c r="B1465" s="31" t="s">
        <v>3859</v>
      </c>
      <c r="C1465" s="31" t="s">
        <v>8257</v>
      </c>
      <c r="D1465" s="31">
        <v>3</v>
      </c>
      <c r="E1465" s="47">
        <v>7.2771916272797596E-2</v>
      </c>
      <c r="F1465" s="47">
        <v>7.5610556335828305E-2</v>
      </c>
      <c r="G1465" s="46">
        <v>0.33582004627131401</v>
      </c>
      <c r="H1465" s="46">
        <v>0.59104328143751295</v>
      </c>
      <c r="I1465" s="46">
        <v>9.8891952447385207E-189</v>
      </c>
      <c r="J1465" s="31" t="b">
        <v>1</v>
      </c>
      <c r="K1465" s="31" t="s">
        <v>3869</v>
      </c>
    </row>
    <row r="1466" spans="1:11">
      <c r="A1466" s="31" t="s">
        <v>4186</v>
      </c>
      <c r="B1466" s="31" t="s">
        <v>3859</v>
      </c>
      <c r="C1466" s="31" t="s">
        <v>8257</v>
      </c>
      <c r="D1466" s="31">
        <v>4</v>
      </c>
      <c r="E1466" s="47">
        <v>1.07563865892046E-2</v>
      </c>
      <c r="F1466" s="47">
        <v>2.5591820702128801E-2</v>
      </c>
      <c r="G1466" s="46">
        <v>0.674262189971778</v>
      </c>
      <c r="H1466" s="46">
        <v>0.84764389596452105</v>
      </c>
      <c r="I1466" s="46">
        <v>0</v>
      </c>
      <c r="J1466" s="31" t="b">
        <v>1</v>
      </c>
      <c r="K1466" s="31" t="s">
        <v>3869</v>
      </c>
    </row>
    <row r="1467" spans="1:11">
      <c r="A1467" s="31" t="s">
        <v>4004</v>
      </c>
      <c r="B1467" s="31" t="s">
        <v>3859</v>
      </c>
      <c r="C1467" s="31" t="s">
        <v>8257</v>
      </c>
      <c r="D1467" s="31">
        <v>3</v>
      </c>
      <c r="E1467" s="47">
        <v>-3.0739388639726799E-3</v>
      </c>
      <c r="F1467" s="47">
        <v>4.9306767059053404E-3</v>
      </c>
      <c r="G1467" s="46">
        <v>0.53300104479692001</v>
      </c>
      <c r="H1467" s="46">
        <v>0.75804481796277801</v>
      </c>
      <c r="I1467" s="46">
        <v>0</v>
      </c>
      <c r="J1467" s="31" t="b">
        <v>1</v>
      </c>
      <c r="K1467" s="31" t="s">
        <v>3869</v>
      </c>
    </row>
    <row r="1468" spans="1:11">
      <c r="A1468" s="31" t="s">
        <v>4823</v>
      </c>
      <c r="B1468" s="31" t="s">
        <v>3859</v>
      </c>
      <c r="C1468" s="31" t="s">
        <v>8257</v>
      </c>
      <c r="D1468" s="31">
        <v>3</v>
      </c>
      <c r="E1468" s="47">
        <v>-1.7804718930083702E-2</v>
      </c>
      <c r="F1468" s="47">
        <v>5.25897034984108E-2</v>
      </c>
      <c r="G1468" s="46">
        <v>0.73494195199421397</v>
      </c>
      <c r="H1468" s="46">
        <v>0.883126064337033</v>
      </c>
      <c r="I1468" s="46">
        <v>0</v>
      </c>
      <c r="J1468" s="31" t="b">
        <v>1</v>
      </c>
      <c r="K1468" s="31" t="s">
        <v>3869</v>
      </c>
    </row>
    <row r="1469" spans="1:11">
      <c r="A1469" s="31" t="s">
        <v>4625</v>
      </c>
      <c r="B1469" s="31" t="s">
        <v>3859</v>
      </c>
      <c r="C1469" s="31" t="s">
        <v>8257</v>
      </c>
      <c r="D1469" s="31">
        <v>2</v>
      </c>
      <c r="E1469" s="47">
        <v>8.5060859869540997E-2</v>
      </c>
      <c r="F1469" s="47">
        <v>5.7869567312190902E-2</v>
      </c>
      <c r="G1469" s="46">
        <v>0.14159640917140701</v>
      </c>
      <c r="H1469" s="46">
        <v>0.34490150078500498</v>
      </c>
      <c r="I1469" s="46">
        <v>9.9081793840943306E-195</v>
      </c>
      <c r="J1469" s="31" t="b">
        <v>1</v>
      </c>
      <c r="K1469" s="31" t="s">
        <v>3869</v>
      </c>
    </row>
    <row r="1470" spans="1:11">
      <c r="A1470" s="31" t="s">
        <v>4174</v>
      </c>
      <c r="B1470" s="31" t="s">
        <v>3859</v>
      </c>
      <c r="C1470" s="31" t="s">
        <v>8257</v>
      </c>
      <c r="D1470" s="31">
        <v>3</v>
      </c>
      <c r="E1470" s="47">
        <v>3.6731174385413901E-2</v>
      </c>
      <c r="F1470" s="47">
        <v>3.0757266402815099E-2</v>
      </c>
      <c r="G1470" s="46">
        <v>0.23238897563851801</v>
      </c>
      <c r="H1470" s="46">
        <v>0.467036347541745</v>
      </c>
      <c r="I1470" s="46">
        <v>0</v>
      </c>
      <c r="J1470" s="31" t="b">
        <v>1</v>
      </c>
      <c r="K1470" s="31" t="s">
        <v>3869</v>
      </c>
    </row>
    <row r="1471" spans="1:11">
      <c r="A1471" s="31" t="s">
        <v>4085</v>
      </c>
      <c r="B1471" s="31" t="s">
        <v>3859</v>
      </c>
      <c r="C1471" s="31" t="s">
        <v>2380</v>
      </c>
      <c r="D1471" s="31">
        <v>1</v>
      </c>
      <c r="E1471" s="47">
        <v>-5.5155300670404701E-2</v>
      </c>
      <c r="F1471" s="47">
        <v>6.3010938971988003E-3</v>
      </c>
      <c r="G1471" s="46">
        <v>2.0722174008470301E-18</v>
      </c>
      <c r="H1471" s="46">
        <v>8.7456032345952199E-17</v>
      </c>
      <c r="I1471" s="46">
        <v>3.0344679906559998E-172</v>
      </c>
      <c r="J1471" s="31" t="b">
        <v>1</v>
      </c>
      <c r="K1471" s="31" t="s">
        <v>3871</v>
      </c>
    </row>
    <row r="1472" spans="1:11">
      <c r="A1472" s="31" t="s">
        <v>4378</v>
      </c>
      <c r="B1472" s="31" t="s">
        <v>3859</v>
      </c>
      <c r="C1472" s="31" t="s">
        <v>8257</v>
      </c>
      <c r="D1472" s="31">
        <v>3</v>
      </c>
      <c r="E1472" s="47">
        <v>3.2251465016633098E-2</v>
      </c>
      <c r="F1472" s="47">
        <v>4.6971588552429999E-2</v>
      </c>
      <c r="G1472" s="46">
        <v>0.49232446441716099</v>
      </c>
      <c r="H1472" s="46">
        <v>0.728774284355865</v>
      </c>
      <c r="I1472" s="46">
        <v>0</v>
      </c>
      <c r="J1472" s="31" t="b">
        <v>1</v>
      </c>
      <c r="K1472" s="31" t="s">
        <v>3869</v>
      </c>
    </row>
    <row r="1473" spans="1:11">
      <c r="A1473" s="31" t="s">
        <v>3972</v>
      </c>
      <c r="B1473" s="31" t="s">
        <v>3859</v>
      </c>
      <c r="C1473" s="31" t="s">
        <v>8257</v>
      </c>
      <c r="D1473" s="31">
        <v>2</v>
      </c>
      <c r="E1473" s="47">
        <v>4.3903770123049003E-2</v>
      </c>
      <c r="F1473" s="47">
        <v>1.82253177669865E-2</v>
      </c>
      <c r="G1473" s="46">
        <v>1.5998752058288102E-2</v>
      </c>
      <c r="H1473" s="46">
        <v>6.7937205865584605E-2</v>
      </c>
      <c r="I1473" s="46">
        <v>4.9816975714076802E-138</v>
      </c>
      <c r="J1473" s="31" t="b">
        <v>1</v>
      </c>
      <c r="K1473" s="31" t="s">
        <v>3869</v>
      </c>
    </row>
    <row r="1474" spans="1:11">
      <c r="A1474" s="31" t="s">
        <v>4736</v>
      </c>
      <c r="B1474" s="31" t="s">
        <v>3859</v>
      </c>
      <c r="C1474" s="31" t="s">
        <v>8257</v>
      </c>
      <c r="D1474" s="31">
        <v>2</v>
      </c>
      <c r="E1474" s="47">
        <v>5.6131083172848897E-3</v>
      </c>
      <c r="F1474" s="47">
        <v>0.11029625631635601</v>
      </c>
      <c r="G1474" s="46">
        <v>0.959412221579936</v>
      </c>
      <c r="H1474" s="46">
        <v>0.97797807933038605</v>
      </c>
      <c r="I1474" s="46">
        <v>1.82868422373188E-34</v>
      </c>
      <c r="J1474" s="31" t="b">
        <v>1</v>
      </c>
      <c r="K1474" s="31" t="s">
        <v>3869</v>
      </c>
    </row>
    <row r="1475" spans="1:11">
      <c r="A1475" s="31" t="s">
        <v>4392</v>
      </c>
      <c r="B1475" s="31" t="s">
        <v>3859</v>
      </c>
      <c r="C1475" s="31" t="s">
        <v>8257</v>
      </c>
      <c r="D1475" s="31">
        <v>3</v>
      </c>
      <c r="E1475" s="47">
        <v>4.1019924332890798E-2</v>
      </c>
      <c r="F1475" s="47">
        <v>7.5541400940033702E-3</v>
      </c>
      <c r="G1475" s="46">
        <v>5.6314620631040799E-8</v>
      </c>
      <c r="H1475" s="46">
        <v>9.86937588686376E-7</v>
      </c>
      <c r="I1475" s="46">
        <v>0</v>
      </c>
      <c r="J1475" s="31" t="b">
        <v>1</v>
      </c>
      <c r="K1475" s="31" t="s">
        <v>3871</v>
      </c>
    </row>
    <row r="1476" spans="1:11">
      <c r="A1476" s="31" t="s">
        <v>4035</v>
      </c>
      <c r="B1476" s="31" t="s">
        <v>3859</v>
      </c>
      <c r="C1476" s="31" t="s">
        <v>8257</v>
      </c>
      <c r="D1476" s="31">
        <v>3</v>
      </c>
      <c r="E1476" s="47">
        <v>-4.0921192731852799E-3</v>
      </c>
      <c r="F1476" s="47">
        <v>6.6248812196415896E-3</v>
      </c>
      <c r="G1476" s="46">
        <v>0.53678006407601198</v>
      </c>
      <c r="H1476" s="46">
        <v>0.75979546372977003</v>
      </c>
      <c r="I1476" s="46">
        <v>0</v>
      </c>
      <c r="J1476" s="31" t="b">
        <v>1</v>
      </c>
      <c r="K1476" s="31" t="s">
        <v>3869</v>
      </c>
    </row>
    <row r="1477" spans="1:11">
      <c r="A1477" s="31" t="s">
        <v>4322</v>
      </c>
      <c r="B1477" s="31" t="s">
        <v>3859</v>
      </c>
      <c r="C1477" s="31" t="s">
        <v>8257</v>
      </c>
      <c r="D1477" s="31">
        <v>3</v>
      </c>
      <c r="E1477" s="47">
        <v>2.7874780735179201E-2</v>
      </c>
      <c r="F1477" s="47">
        <v>2.20052145207301E-2</v>
      </c>
      <c r="G1477" s="46">
        <v>0.20524997427611</v>
      </c>
      <c r="H1477" s="46">
        <v>0.429628707156329</v>
      </c>
      <c r="I1477" s="46">
        <v>0</v>
      </c>
      <c r="J1477" s="31" t="b">
        <v>1</v>
      </c>
      <c r="K1477" s="31" t="s">
        <v>3869</v>
      </c>
    </row>
    <row r="1478" spans="1:11">
      <c r="A1478" s="31" t="s">
        <v>4790</v>
      </c>
      <c r="B1478" s="31" t="s">
        <v>3859</v>
      </c>
      <c r="C1478" s="31" t="s">
        <v>8257</v>
      </c>
      <c r="D1478" s="31">
        <v>4</v>
      </c>
      <c r="E1478" s="47">
        <v>-1.9725668972841399E-2</v>
      </c>
      <c r="F1478" s="47">
        <v>9.8755828165876004E-3</v>
      </c>
      <c r="G1478" s="46">
        <v>4.57797710427226E-2</v>
      </c>
      <c r="H1478" s="46">
        <v>0.15439062097433701</v>
      </c>
      <c r="I1478" s="46">
        <v>0</v>
      </c>
      <c r="J1478" s="31" t="b">
        <v>1</v>
      </c>
      <c r="K1478" s="31" t="s">
        <v>3869</v>
      </c>
    </row>
    <row r="1479" spans="1:11">
      <c r="A1479" s="31" t="s">
        <v>4753</v>
      </c>
      <c r="B1479" s="31" t="s">
        <v>3859</v>
      </c>
      <c r="C1479" s="31" t="s">
        <v>8257</v>
      </c>
      <c r="D1479" s="31">
        <v>2</v>
      </c>
      <c r="E1479" s="47">
        <v>1.4438539346101099E-2</v>
      </c>
      <c r="F1479" s="47">
        <v>1.8040161145793199E-2</v>
      </c>
      <c r="G1479" s="46">
        <v>0.42350494719881498</v>
      </c>
      <c r="H1479" s="46">
        <v>0.67525692429232897</v>
      </c>
      <c r="I1479" s="46">
        <v>7.18480201172152E-59</v>
      </c>
      <c r="J1479" s="31" t="b">
        <v>1</v>
      </c>
      <c r="K1479" s="31" t="s">
        <v>3869</v>
      </c>
    </row>
    <row r="1480" spans="1:11">
      <c r="A1480" s="31" t="s">
        <v>4391</v>
      </c>
      <c r="B1480" s="31" t="s">
        <v>3859</v>
      </c>
      <c r="C1480" s="31" t="s">
        <v>8257</v>
      </c>
      <c r="D1480" s="31">
        <v>3</v>
      </c>
      <c r="E1480" s="47">
        <v>3.0859396488552199E-2</v>
      </c>
      <c r="F1480" s="47">
        <v>3.6503768451361801E-2</v>
      </c>
      <c r="G1480" s="46">
        <v>0.39790114295298401</v>
      </c>
      <c r="H1480" s="46">
        <v>0.65370990065012502</v>
      </c>
      <c r="I1480" s="46">
        <v>0</v>
      </c>
      <c r="J1480" s="31" t="b">
        <v>1</v>
      </c>
      <c r="K1480" s="31" t="s">
        <v>3869</v>
      </c>
    </row>
    <row r="1481" spans="1:11">
      <c r="A1481" s="31" t="s">
        <v>4820</v>
      </c>
      <c r="B1481" s="31" t="s">
        <v>3859</v>
      </c>
      <c r="C1481" s="31" t="s">
        <v>8257</v>
      </c>
      <c r="D1481" s="31">
        <v>3</v>
      </c>
      <c r="E1481" s="47">
        <v>-7.4230843575555996E-3</v>
      </c>
      <c r="F1481" s="47">
        <v>1.08235345219997E-2</v>
      </c>
      <c r="G1481" s="46">
        <v>0.49282150025906102</v>
      </c>
      <c r="H1481" s="46">
        <v>0.728774284355865</v>
      </c>
      <c r="I1481" s="46">
        <v>0</v>
      </c>
      <c r="J1481" s="31" t="b">
        <v>1</v>
      </c>
      <c r="K1481" s="31" t="s">
        <v>3869</v>
      </c>
    </row>
    <row r="1482" spans="1:11">
      <c r="A1482" s="31" t="s">
        <v>4049</v>
      </c>
      <c r="B1482" s="31" t="s">
        <v>3859</v>
      </c>
      <c r="C1482" s="31" t="s">
        <v>8257</v>
      </c>
      <c r="D1482" s="31">
        <v>2</v>
      </c>
      <c r="E1482" s="47">
        <v>-2.0610834464022901E-2</v>
      </c>
      <c r="F1482" s="47">
        <v>8.3656089696206408E-3</v>
      </c>
      <c r="G1482" s="46">
        <v>1.3748897691576299E-2</v>
      </c>
      <c r="H1482" s="46">
        <v>5.99846422493246E-2</v>
      </c>
      <c r="I1482" s="46">
        <v>6.7218497036210095E-203</v>
      </c>
      <c r="J1482" s="31" t="b">
        <v>1</v>
      </c>
      <c r="K1482" s="31" t="s">
        <v>3869</v>
      </c>
    </row>
    <row r="1483" spans="1:11">
      <c r="A1483" s="31" t="s">
        <v>4087</v>
      </c>
      <c r="B1483" s="31" t="s">
        <v>3859</v>
      </c>
      <c r="C1483" s="31" t="s">
        <v>8257</v>
      </c>
      <c r="D1483" s="31">
        <v>2</v>
      </c>
      <c r="E1483" s="47">
        <v>2.7072560568561599E-3</v>
      </c>
      <c r="F1483" s="47">
        <v>1.5848160112719799E-2</v>
      </c>
      <c r="G1483" s="46">
        <v>0.86436166330358399</v>
      </c>
      <c r="H1483" s="46">
        <v>0.93635407004285598</v>
      </c>
      <c r="I1483" s="46">
        <v>0</v>
      </c>
      <c r="J1483" s="31" t="b">
        <v>1</v>
      </c>
      <c r="K1483" s="31" t="s">
        <v>3869</v>
      </c>
    </row>
    <row r="1484" spans="1:11">
      <c r="A1484" s="31" t="s">
        <v>4209</v>
      </c>
      <c r="B1484" s="31" t="s">
        <v>3859</v>
      </c>
      <c r="C1484" s="31" t="s">
        <v>8257</v>
      </c>
      <c r="D1484" s="31">
        <v>3</v>
      </c>
      <c r="E1484" s="47">
        <v>-2.5159040245563199E-2</v>
      </c>
      <c r="F1484" s="47">
        <v>1.6373242269838099E-2</v>
      </c>
      <c r="G1484" s="46">
        <v>0.124392547081576</v>
      </c>
      <c r="H1484" s="46">
        <v>0.31447895765855699</v>
      </c>
      <c r="I1484" s="46">
        <v>0</v>
      </c>
      <c r="J1484" s="31" t="b">
        <v>1</v>
      </c>
      <c r="K1484" s="31" t="s">
        <v>3869</v>
      </c>
    </row>
    <row r="1485" spans="1:11">
      <c r="A1485" s="31" t="s">
        <v>3930</v>
      </c>
      <c r="B1485" s="31" t="s">
        <v>3859</v>
      </c>
      <c r="C1485" s="31" t="s">
        <v>8257</v>
      </c>
      <c r="D1485" s="31">
        <v>4</v>
      </c>
      <c r="E1485" s="47">
        <v>2.34992861565048E-2</v>
      </c>
      <c r="F1485" s="47">
        <v>7.9027099040709006E-3</v>
      </c>
      <c r="G1485" s="46">
        <v>2.9435421488128201E-3</v>
      </c>
      <c r="H1485" s="46">
        <v>1.6909014343735901E-2</v>
      </c>
      <c r="I1485" s="46">
        <v>0</v>
      </c>
      <c r="J1485" s="31" t="b">
        <v>1</v>
      </c>
      <c r="K1485" s="31" t="s">
        <v>3871</v>
      </c>
    </row>
    <row r="1486" spans="1:11">
      <c r="A1486" s="31" t="s">
        <v>4271</v>
      </c>
      <c r="B1486" s="31" t="s">
        <v>3859</v>
      </c>
      <c r="C1486" s="31" t="s">
        <v>8257</v>
      </c>
      <c r="D1486" s="31">
        <v>2</v>
      </c>
      <c r="E1486" s="47">
        <v>-2.43715810580695E-2</v>
      </c>
      <c r="F1486" s="47">
        <v>3.0105848843967501E-2</v>
      </c>
      <c r="G1486" s="46">
        <v>0.418210482957799</v>
      </c>
      <c r="H1486" s="46">
        <v>0.67251887928206</v>
      </c>
      <c r="I1486" s="46">
        <v>2.21640366115603E-213</v>
      </c>
      <c r="J1486" s="31" t="b">
        <v>1</v>
      </c>
      <c r="K1486" s="31" t="s">
        <v>3869</v>
      </c>
    </row>
    <row r="1487" spans="1:11">
      <c r="A1487" s="31" t="s">
        <v>4073</v>
      </c>
      <c r="B1487" s="31" t="s">
        <v>3859</v>
      </c>
      <c r="C1487" s="31" t="s">
        <v>8257</v>
      </c>
      <c r="D1487" s="31">
        <v>3</v>
      </c>
      <c r="E1487" s="47">
        <v>7.4294639979342394E-2</v>
      </c>
      <c r="F1487" s="47">
        <v>1.39108119667492E-2</v>
      </c>
      <c r="G1487" s="46">
        <v>9.2545544950689597E-8</v>
      </c>
      <c r="H1487" s="46">
        <v>1.5687228439182501E-6</v>
      </c>
      <c r="I1487" s="46">
        <v>0</v>
      </c>
      <c r="J1487" s="31" t="b">
        <v>1</v>
      </c>
      <c r="K1487" s="31" t="s">
        <v>3871</v>
      </c>
    </row>
    <row r="1488" spans="1:11">
      <c r="A1488" s="31" t="s">
        <v>4553</v>
      </c>
      <c r="B1488" s="31" t="s">
        <v>3859</v>
      </c>
      <c r="C1488" s="31" t="s">
        <v>8257</v>
      </c>
      <c r="D1488" s="31">
        <v>2</v>
      </c>
      <c r="E1488" s="47">
        <v>-9.6089612248774894E-2</v>
      </c>
      <c r="F1488" s="47">
        <v>9.9821253186348796E-2</v>
      </c>
      <c r="G1488" s="46">
        <v>0.33573987888648499</v>
      </c>
      <c r="H1488" s="46">
        <v>0.59104328143751295</v>
      </c>
      <c r="I1488" s="46">
        <v>0</v>
      </c>
      <c r="J1488" s="31" t="b">
        <v>1</v>
      </c>
      <c r="K1488" s="31" t="s">
        <v>3869</v>
      </c>
    </row>
    <row r="1489" spans="1:11">
      <c r="A1489" s="31" t="s">
        <v>4093</v>
      </c>
      <c r="B1489" s="31" t="s">
        <v>3859</v>
      </c>
      <c r="C1489" s="31" t="s">
        <v>2380</v>
      </c>
      <c r="D1489" s="31">
        <v>1</v>
      </c>
      <c r="E1489" s="47">
        <v>6.9497787018982196E-2</v>
      </c>
      <c r="F1489" s="47">
        <v>7.0563193771943202E-3</v>
      </c>
      <c r="G1489" s="46">
        <v>6.9219812763213196E-23</v>
      </c>
      <c r="H1489" s="46">
        <v>7.5340301470697299E-21</v>
      </c>
      <c r="I1489" s="46">
        <v>4.56329852866043E-164</v>
      </c>
      <c r="J1489" s="31" t="b">
        <v>1</v>
      </c>
      <c r="K1489" s="31" t="s">
        <v>3871</v>
      </c>
    </row>
    <row r="1490" spans="1:11">
      <c r="A1490" s="31" t="s">
        <v>4796</v>
      </c>
      <c r="B1490" s="31" t="s">
        <v>3859</v>
      </c>
      <c r="C1490" s="31" t="s">
        <v>8257</v>
      </c>
      <c r="D1490" s="31">
        <v>6</v>
      </c>
      <c r="E1490" s="47">
        <v>-4.2070236448177797E-3</v>
      </c>
      <c r="F1490" s="47">
        <v>2.29426284907574E-2</v>
      </c>
      <c r="G1490" s="46">
        <v>0.85450655539696097</v>
      </c>
      <c r="H1490" s="46">
        <v>0.932516916390985</v>
      </c>
      <c r="I1490" s="46">
        <v>0</v>
      </c>
      <c r="J1490" s="31" t="b">
        <v>1</v>
      </c>
      <c r="K1490" s="31" t="s">
        <v>3869</v>
      </c>
    </row>
    <row r="1491" spans="1:11">
      <c r="A1491" s="31" t="s">
        <v>3959</v>
      </c>
      <c r="B1491" s="31" t="s">
        <v>3859</v>
      </c>
      <c r="C1491" s="31" t="s">
        <v>8257</v>
      </c>
      <c r="D1491" s="31">
        <v>3</v>
      </c>
      <c r="E1491" s="47">
        <v>-2.5925523670835599E-3</v>
      </c>
      <c r="F1491" s="47">
        <v>1.31402332418071E-2</v>
      </c>
      <c r="G1491" s="46">
        <v>0.84359371139877104</v>
      </c>
      <c r="H1491" s="46">
        <v>0.92894131798331103</v>
      </c>
      <c r="I1491" s="46">
        <v>1.4737718562593699E-287</v>
      </c>
      <c r="J1491" s="31" t="b">
        <v>1</v>
      </c>
      <c r="K1491" s="31" t="s">
        <v>3869</v>
      </c>
    </row>
    <row r="1492" spans="1:11">
      <c r="A1492" s="31" t="s">
        <v>4611</v>
      </c>
      <c r="B1492" s="31" t="s">
        <v>3859</v>
      </c>
      <c r="C1492" s="31" t="s">
        <v>8257</v>
      </c>
      <c r="D1492" s="31">
        <v>4</v>
      </c>
      <c r="E1492" s="47">
        <v>3.4061982084047301E-2</v>
      </c>
      <c r="F1492" s="47">
        <v>1.4414088721690799E-2</v>
      </c>
      <c r="G1492" s="46">
        <v>1.8122612371170702E-2</v>
      </c>
      <c r="H1492" s="46">
        <v>7.5407570188291695E-2</v>
      </c>
      <c r="I1492" s="46">
        <v>0</v>
      </c>
      <c r="J1492" s="31" t="b">
        <v>1</v>
      </c>
      <c r="K1492" s="31" t="s">
        <v>3869</v>
      </c>
    </row>
    <row r="1493" spans="1:11">
      <c r="A1493" s="31" t="s">
        <v>4051</v>
      </c>
      <c r="B1493" s="31" t="s">
        <v>3859</v>
      </c>
      <c r="C1493" s="31" t="s">
        <v>8257</v>
      </c>
      <c r="D1493" s="31">
        <v>3</v>
      </c>
      <c r="E1493" s="47">
        <v>2.7402191689305098E-2</v>
      </c>
      <c r="F1493" s="47">
        <v>2.26958263178486E-2</v>
      </c>
      <c r="G1493" s="46">
        <v>0.22729083918864701</v>
      </c>
      <c r="H1493" s="46">
        <v>0.46036969191197002</v>
      </c>
      <c r="I1493" s="46">
        <v>2.2926124239427501E-213</v>
      </c>
      <c r="J1493" s="31" t="b">
        <v>1</v>
      </c>
      <c r="K1493" s="31" t="s">
        <v>3869</v>
      </c>
    </row>
    <row r="1494" spans="1:11">
      <c r="A1494" s="31" t="s">
        <v>4111</v>
      </c>
      <c r="B1494" s="31" t="s">
        <v>3859</v>
      </c>
      <c r="C1494" s="31" t="s">
        <v>8257</v>
      </c>
      <c r="D1494" s="31">
        <v>3</v>
      </c>
      <c r="E1494" s="47">
        <v>-6.6261822279514507E-2</v>
      </c>
      <c r="F1494" s="47">
        <v>1.7442419791680101E-2</v>
      </c>
      <c r="G1494" s="46">
        <v>1.45345976828662E-4</v>
      </c>
      <c r="H1494" s="46">
        <v>1.2955839658692801E-3</v>
      </c>
      <c r="I1494" s="46">
        <v>9.0444351385662503E-186</v>
      </c>
      <c r="J1494" s="31" t="b">
        <v>1</v>
      </c>
      <c r="K1494" s="31" t="s">
        <v>3871</v>
      </c>
    </row>
    <row r="1495" spans="1:11">
      <c r="A1495" s="31" t="s">
        <v>4427</v>
      </c>
      <c r="B1495" s="31" t="s">
        <v>3859</v>
      </c>
      <c r="C1495" s="31" t="s">
        <v>2380</v>
      </c>
      <c r="D1495" s="31">
        <v>1</v>
      </c>
      <c r="E1495" s="47">
        <v>5.36686635511354E-2</v>
      </c>
      <c r="F1495" s="47">
        <v>6.5729322287246903E-3</v>
      </c>
      <c r="G1495" s="46">
        <v>3.2116313369508099E-16</v>
      </c>
      <c r="H1495" s="46">
        <v>9.91291582808101E-15</v>
      </c>
      <c r="I1495" s="46">
        <v>9.0305044152499607E-174</v>
      </c>
      <c r="J1495" s="31" t="b">
        <v>1</v>
      </c>
      <c r="K1495" s="31" t="s">
        <v>3871</v>
      </c>
    </row>
    <row r="1496" spans="1:11">
      <c r="A1496" s="31" t="s">
        <v>4726</v>
      </c>
      <c r="B1496" s="31" t="s">
        <v>3859</v>
      </c>
      <c r="C1496" s="31" t="s">
        <v>8257</v>
      </c>
      <c r="D1496" s="31">
        <v>2</v>
      </c>
      <c r="E1496" s="47">
        <v>-3.97832363016117E-2</v>
      </c>
      <c r="F1496" s="47">
        <v>1.4817397685920899E-2</v>
      </c>
      <c r="G1496" s="46">
        <v>7.2551432989413399E-3</v>
      </c>
      <c r="H1496" s="46">
        <v>3.5469589461491001E-2</v>
      </c>
      <c r="I1496" s="46">
        <v>6.4865593976844997E-210</v>
      </c>
      <c r="J1496" s="31" t="b">
        <v>1</v>
      </c>
      <c r="K1496" s="31" t="s">
        <v>3871</v>
      </c>
    </row>
    <row r="1497" spans="1:11">
      <c r="A1497" s="31" t="s">
        <v>4604</v>
      </c>
      <c r="B1497" s="31" t="s">
        <v>3859</v>
      </c>
      <c r="C1497" s="31" t="s">
        <v>8257</v>
      </c>
      <c r="D1497" s="31">
        <v>3</v>
      </c>
      <c r="E1497" s="47">
        <v>4.2255712420292198E-2</v>
      </c>
      <c r="F1497" s="47">
        <v>1.71584265465809E-2</v>
      </c>
      <c r="G1497" s="46">
        <v>1.3790296596580201E-2</v>
      </c>
      <c r="H1497" s="46">
        <v>6.0038596551006199E-2</v>
      </c>
      <c r="I1497" s="46">
        <v>0</v>
      </c>
      <c r="J1497" s="31" t="b">
        <v>1</v>
      </c>
      <c r="K1497" s="31" t="s">
        <v>3869</v>
      </c>
    </row>
    <row r="1498" spans="1:11">
      <c r="A1498" s="31" t="s">
        <v>4580</v>
      </c>
      <c r="B1498" s="31" t="s">
        <v>3859</v>
      </c>
      <c r="C1498" s="31" t="s">
        <v>8257</v>
      </c>
      <c r="D1498" s="31">
        <v>5</v>
      </c>
      <c r="E1498" s="47">
        <v>1.1016260311449699E-2</v>
      </c>
      <c r="F1498" s="47">
        <v>1.3897720893551299E-2</v>
      </c>
      <c r="G1498" s="46">
        <v>0.42797204686198298</v>
      </c>
      <c r="H1498" s="46">
        <v>0.67923729310098302</v>
      </c>
      <c r="I1498" s="46">
        <v>0</v>
      </c>
      <c r="J1498" s="31" t="b">
        <v>1</v>
      </c>
      <c r="K1498" s="31" t="s">
        <v>3869</v>
      </c>
    </row>
    <row r="1499" spans="1:11">
      <c r="A1499" s="31" t="s">
        <v>4461</v>
      </c>
      <c r="B1499" s="31" t="s">
        <v>3859</v>
      </c>
      <c r="C1499" s="31" t="s">
        <v>8257</v>
      </c>
      <c r="D1499" s="31">
        <v>2</v>
      </c>
      <c r="E1499" s="47">
        <v>-3.5330847370595497E-2</v>
      </c>
      <c r="F1499" s="47">
        <v>1.1051902485831501E-2</v>
      </c>
      <c r="G1499" s="46">
        <v>1.3895577004257699E-3</v>
      </c>
      <c r="H1499" s="46">
        <v>9.1225565856523604E-3</v>
      </c>
      <c r="I1499" s="46">
        <v>1.3723383288504E-167</v>
      </c>
      <c r="J1499" s="31" t="b">
        <v>1</v>
      </c>
      <c r="K1499" s="31" t="s">
        <v>3871</v>
      </c>
    </row>
    <row r="1500" spans="1:11">
      <c r="A1500" s="31" t="s">
        <v>4068</v>
      </c>
      <c r="B1500" s="31" t="s">
        <v>3859</v>
      </c>
      <c r="C1500" s="31" t="s">
        <v>2380</v>
      </c>
      <c r="D1500" s="31">
        <v>1</v>
      </c>
      <c r="E1500" s="47">
        <v>-1.5701075235684502E-2</v>
      </c>
      <c r="F1500" s="47">
        <v>5.6866487447258703E-3</v>
      </c>
      <c r="G1500" s="46">
        <v>5.7617290735613403E-3</v>
      </c>
      <c r="H1500" s="46">
        <v>2.9854388221153601E-2</v>
      </c>
      <c r="I1500" s="46">
        <v>3.0536134587161302E-189</v>
      </c>
      <c r="J1500" s="31" t="b">
        <v>1</v>
      </c>
      <c r="K1500" s="31" t="s">
        <v>3872</v>
      </c>
    </row>
    <row r="1501" spans="1:11">
      <c r="A1501" s="31" t="s">
        <v>4851</v>
      </c>
      <c r="B1501" s="31" t="s">
        <v>3859</v>
      </c>
      <c r="C1501" s="31" t="s">
        <v>2380</v>
      </c>
      <c r="D1501" s="31">
        <v>1</v>
      </c>
      <c r="E1501" s="47">
        <v>-9.4249949724799706E-2</v>
      </c>
      <c r="F1501" s="47">
        <v>1.1513673311396201E-2</v>
      </c>
      <c r="G1501" s="46">
        <v>2.7024269046308999E-16</v>
      </c>
      <c r="H1501" s="46">
        <v>8.5978751365795497E-15</v>
      </c>
      <c r="I1501" s="46">
        <v>2.6630807675007899E-55</v>
      </c>
      <c r="J1501" s="31" t="b">
        <v>1</v>
      </c>
      <c r="K1501" s="31" t="s">
        <v>3871</v>
      </c>
    </row>
    <row r="1502" spans="1:11">
      <c r="A1502" s="31" t="s">
        <v>3994</v>
      </c>
      <c r="B1502" s="31" t="s">
        <v>3859</v>
      </c>
      <c r="C1502" s="31" t="s">
        <v>8257</v>
      </c>
      <c r="D1502" s="31">
        <v>4</v>
      </c>
      <c r="E1502" s="47">
        <v>3.6432620248715901E-2</v>
      </c>
      <c r="F1502" s="47">
        <v>1.7051711772815999E-2</v>
      </c>
      <c r="G1502" s="46">
        <v>3.2630860081953303E-2</v>
      </c>
      <c r="H1502" s="46">
        <v>0.119646486967162</v>
      </c>
      <c r="I1502" s="46">
        <v>7.1843962875915706E-294</v>
      </c>
      <c r="J1502" s="31" t="b">
        <v>1</v>
      </c>
      <c r="K1502" s="31" t="s">
        <v>3869</v>
      </c>
    </row>
    <row r="1503" spans="1:11">
      <c r="A1503" s="31" t="s">
        <v>4593</v>
      </c>
      <c r="B1503" s="31" t="s">
        <v>3859</v>
      </c>
      <c r="C1503" s="31" t="s">
        <v>8257</v>
      </c>
      <c r="D1503" s="31">
        <v>3</v>
      </c>
      <c r="E1503" s="47">
        <v>-3.4422237847701001E-2</v>
      </c>
      <c r="F1503" s="47">
        <v>1.7852311291401898E-2</v>
      </c>
      <c r="G1503" s="46">
        <v>5.3834355043918897E-2</v>
      </c>
      <c r="H1503" s="46">
        <v>0.17502259187250199</v>
      </c>
      <c r="I1503" s="46">
        <v>0</v>
      </c>
      <c r="J1503" s="31" t="b">
        <v>1</v>
      </c>
      <c r="K1503" s="31" t="s">
        <v>3869</v>
      </c>
    </row>
    <row r="1504" spans="1:11">
      <c r="A1504" s="31" t="s">
        <v>4937</v>
      </c>
      <c r="B1504" s="31" t="s">
        <v>3859</v>
      </c>
      <c r="C1504" s="31" t="s">
        <v>8257</v>
      </c>
      <c r="D1504" s="31">
        <v>5</v>
      </c>
      <c r="E1504" s="47">
        <v>1.40709360373621E-2</v>
      </c>
      <c r="F1504" s="47">
        <v>1.6813706848260401E-2</v>
      </c>
      <c r="G1504" s="46">
        <v>0.40266400043065298</v>
      </c>
      <c r="H1504" s="46">
        <v>0.65983292622075296</v>
      </c>
      <c r="I1504" s="46">
        <v>0</v>
      </c>
      <c r="J1504" s="31" t="b">
        <v>1</v>
      </c>
      <c r="K1504" s="31" t="s">
        <v>3869</v>
      </c>
    </row>
    <row r="1505" spans="1:11">
      <c r="A1505" s="31" t="s">
        <v>4044</v>
      </c>
      <c r="B1505" s="31" t="s">
        <v>3859</v>
      </c>
      <c r="C1505" s="31" t="s">
        <v>8257</v>
      </c>
      <c r="D1505" s="31">
        <v>3</v>
      </c>
      <c r="E1505" s="47">
        <v>-9.9654005457728897E-3</v>
      </c>
      <c r="F1505" s="47">
        <v>2.0161699488523799E-2</v>
      </c>
      <c r="G1505" s="46">
        <v>0.621112800434103</v>
      </c>
      <c r="H1505" s="46">
        <v>0.81765047962375303</v>
      </c>
      <c r="I1505" s="46">
        <v>0</v>
      </c>
      <c r="J1505" s="31" t="b">
        <v>1</v>
      </c>
      <c r="K1505" s="31" t="s">
        <v>3869</v>
      </c>
    </row>
    <row r="1506" spans="1:11">
      <c r="A1506" s="31" t="s">
        <v>4289</v>
      </c>
      <c r="B1506" s="31" t="s">
        <v>3859</v>
      </c>
      <c r="C1506" s="31" t="s">
        <v>2380</v>
      </c>
      <c r="D1506" s="31">
        <v>1</v>
      </c>
      <c r="E1506" s="47">
        <v>-2.14613345503099E-2</v>
      </c>
      <c r="F1506" s="47">
        <v>2.03715819328892E-2</v>
      </c>
      <c r="G1506" s="46">
        <v>0.29211475037167001</v>
      </c>
      <c r="H1506" s="46">
        <v>0.54081763990028098</v>
      </c>
      <c r="I1506" s="46">
        <v>4.0340823540192402E-11</v>
      </c>
      <c r="J1506" s="31" t="b">
        <v>1</v>
      </c>
      <c r="K1506" s="31" t="s">
        <v>3869</v>
      </c>
    </row>
    <row r="1507" spans="1:11">
      <c r="A1507" s="31" t="s">
        <v>3910</v>
      </c>
      <c r="B1507" s="31" t="s">
        <v>3859</v>
      </c>
      <c r="C1507" s="31" t="s">
        <v>8257</v>
      </c>
      <c r="D1507" s="31">
        <v>4</v>
      </c>
      <c r="E1507" s="47">
        <v>6.6775391004945298E-2</v>
      </c>
      <c r="F1507" s="47">
        <v>8.0838078000505798E-3</v>
      </c>
      <c r="G1507" s="46">
        <v>1.4519939753772901E-16</v>
      </c>
      <c r="H1507" s="46">
        <v>5.0045392351337198E-15</v>
      </c>
      <c r="I1507" s="46">
        <v>3.7088336067215399E-264</v>
      </c>
      <c r="J1507" s="31" t="b">
        <v>1</v>
      </c>
      <c r="K1507" s="31" t="s">
        <v>3871</v>
      </c>
    </row>
    <row r="1508" spans="1:11">
      <c r="A1508" s="31" t="s">
        <v>3983</v>
      </c>
      <c r="B1508" s="31" t="s">
        <v>3859</v>
      </c>
      <c r="C1508" s="31" t="s">
        <v>8257</v>
      </c>
      <c r="D1508" s="31">
        <v>3</v>
      </c>
      <c r="E1508" s="47">
        <v>1.23477917465569E-2</v>
      </c>
      <c r="F1508" s="47">
        <v>3.8356412124091202E-2</v>
      </c>
      <c r="G1508" s="46">
        <v>0.74751141389928599</v>
      </c>
      <c r="H1508" s="46">
        <v>0.88740160961178205</v>
      </c>
      <c r="I1508" s="46">
        <v>0</v>
      </c>
      <c r="J1508" s="31" t="b">
        <v>1</v>
      </c>
      <c r="K1508" s="31" t="s">
        <v>3869</v>
      </c>
    </row>
    <row r="1509" spans="1:11">
      <c r="A1509" s="31" t="s">
        <v>4347</v>
      </c>
      <c r="B1509" s="31" t="s">
        <v>3859</v>
      </c>
      <c r="C1509" s="31" t="s">
        <v>2380</v>
      </c>
      <c r="D1509" s="31">
        <v>1</v>
      </c>
      <c r="E1509" s="47">
        <v>-8.6337542225811303E-2</v>
      </c>
      <c r="F1509" s="47">
        <v>2.6227248370156799E-2</v>
      </c>
      <c r="G1509" s="46">
        <v>9.9512135218489395E-4</v>
      </c>
      <c r="H1509" s="46">
        <v>6.8142746897958901E-3</v>
      </c>
      <c r="I1509" s="46">
        <v>3.0463826363642999E-190</v>
      </c>
      <c r="J1509" s="31" t="b">
        <v>1</v>
      </c>
      <c r="K1509" s="31" t="s">
        <v>3871</v>
      </c>
    </row>
    <row r="1510" spans="1:11">
      <c r="A1510" s="31" t="s">
        <v>4222</v>
      </c>
      <c r="B1510" s="31" t="s">
        <v>3859</v>
      </c>
      <c r="C1510" s="31" t="s">
        <v>8257</v>
      </c>
      <c r="D1510" s="31">
        <v>3</v>
      </c>
      <c r="E1510" s="47">
        <v>-7.3083190077882304E-2</v>
      </c>
      <c r="F1510" s="47">
        <v>9.7103299332152504E-2</v>
      </c>
      <c r="G1510" s="46">
        <v>0.451670217955771</v>
      </c>
      <c r="H1510" s="46">
        <v>0.69498066274742099</v>
      </c>
      <c r="I1510" s="46">
        <v>0</v>
      </c>
      <c r="J1510" s="31" t="b">
        <v>1</v>
      </c>
      <c r="K1510" s="31" t="s">
        <v>3869</v>
      </c>
    </row>
    <row r="1511" spans="1:11">
      <c r="A1511" s="31" t="s">
        <v>4632</v>
      </c>
      <c r="B1511" s="31" t="s">
        <v>3859</v>
      </c>
      <c r="C1511" s="31" t="s">
        <v>8257</v>
      </c>
      <c r="D1511" s="31">
        <v>2</v>
      </c>
      <c r="E1511" s="47">
        <v>-0.14316843559128101</v>
      </c>
      <c r="F1511" s="47">
        <v>0.11116615805498301</v>
      </c>
      <c r="G1511" s="46">
        <v>0.19778847775411901</v>
      </c>
      <c r="H1511" s="46">
        <v>0.42167687834589501</v>
      </c>
      <c r="I1511" s="46">
        <v>0</v>
      </c>
      <c r="J1511" s="31" t="b">
        <v>1</v>
      </c>
      <c r="K1511" s="31" t="s">
        <v>3869</v>
      </c>
    </row>
    <row r="1512" spans="1:11">
      <c r="A1512" s="31" t="s">
        <v>4191</v>
      </c>
      <c r="B1512" s="31" t="s">
        <v>3859</v>
      </c>
      <c r="C1512" s="31" t="s">
        <v>8257</v>
      </c>
      <c r="D1512" s="31">
        <v>4</v>
      </c>
      <c r="E1512" s="47">
        <v>-5.14601952872282E-2</v>
      </c>
      <c r="F1512" s="47">
        <v>4.5256190128605697E-2</v>
      </c>
      <c r="G1512" s="46">
        <v>0.25550219662655299</v>
      </c>
      <c r="H1512" s="46">
        <v>0.49520013366795801</v>
      </c>
      <c r="I1512" s="46">
        <v>0</v>
      </c>
      <c r="J1512" s="31" t="b">
        <v>1</v>
      </c>
      <c r="K1512" s="31" t="s">
        <v>3869</v>
      </c>
    </row>
    <row r="1513" spans="1:11">
      <c r="A1513" s="31" t="s">
        <v>4245</v>
      </c>
      <c r="B1513" s="31" t="s">
        <v>3859</v>
      </c>
      <c r="C1513" s="31" t="s">
        <v>8257</v>
      </c>
      <c r="D1513" s="31">
        <v>7</v>
      </c>
      <c r="E1513" s="47">
        <v>2.7455072918022801E-2</v>
      </c>
      <c r="F1513" s="47">
        <v>1.3633736983248801E-2</v>
      </c>
      <c r="G1513" s="46">
        <v>4.4034746980660198E-2</v>
      </c>
      <c r="H1513" s="46">
        <v>0.1500228282636</v>
      </c>
      <c r="I1513" s="46">
        <v>0</v>
      </c>
      <c r="J1513" s="31" t="b">
        <v>1</v>
      </c>
      <c r="K1513" s="31" t="s">
        <v>3869</v>
      </c>
    </row>
    <row r="1514" spans="1:11">
      <c r="A1514" s="31" t="s">
        <v>4212</v>
      </c>
      <c r="B1514" s="31" t="s">
        <v>3859</v>
      </c>
      <c r="C1514" s="31" t="s">
        <v>8257</v>
      </c>
      <c r="D1514" s="31">
        <v>2</v>
      </c>
      <c r="E1514" s="47">
        <v>5.4019373719175201E-2</v>
      </c>
      <c r="F1514" s="47">
        <v>4.9766603074983401E-2</v>
      </c>
      <c r="G1514" s="46">
        <v>0.27772049020265499</v>
      </c>
      <c r="H1514" s="46">
        <v>0.52211452158099103</v>
      </c>
      <c r="I1514" s="46">
        <v>4.4383654164512802E-128</v>
      </c>
      <c r="J1514" s="31" t="b">
        <v>1</v>
      </c>
      <c r="K1514" s="31" t="s">
        <v>3869</v>
      </c>
    </row>
    <row r="1515" spans="1:11">
      <c r="A1515" s="31" t="s">
        <v>4899</v>
      </c>
      <c r="B1515" s="31" t="s">
        <v>3859</v>
      </c>
      <c r="C1515" s="31" t="s">
        <v>8257</v>
      </c>
      <c r="D1515" s="31">
        <v>5</v>
      </c>
      <c r="E1515" s="47">
        <v>-1.9332818001672601E-2</v>
      </c>
      <c r="F1515" s="47">
        <v>2.6391613026601701E-2</v>
      </c>
      <c r="G1515" s="46">
        <v>0.46384121536772399</v>
      </c>
      <c r="H1515" s="46">
        <v>0.70531149513268598</v>
      </c>
      <c r="I1515" s="46">
        <v>0</v>
      </c>
      <c r="J1515" s="31" t="b">
        <v>1</v>
      </c>
      <c r="K1515" s="31" t="s">
        <v>3869</v>
      </c>
    </row>
    <row r="1516" spans="1:11">
      <c r="A1516" s="31" t="s">
        <v>4769</v>
      </c>
      <c r="B1516" s="31" t="s">
        <v>3859</v>
      </c>
      <c r="C1516" s="31" t="s">
        <v>8257</v>
      </c>
      <c r="D1516" s="31">
        <v>3</v>
      </c>
      <c r="E1516" s="47">
        <v>-2.9879678614403698E-3</v>
      </c>
      <c r="F1516" s="47">
        <v>5.1627996737674898E-3</v>
      </c>
      <c r="G1516" s="46">
        <v>0.56275819329640198</v>
      </c>
      <c r="H1516" s="46">
        <v>0.780126925896795</v>
      </c>
      <c r="I1516" s="46">
        <v>0</v>
      </c>
      <c r="J1516" s="31" t="b">
        <v>1</v>
      </c>
      <c r="K1516" s="31" t="s">
        <v>3869</v>
      </c>
    </row>
    <row r="1517" spans="1:11">
      <c r="A1517" s="31" t="s">
        <v>4913</v>
      </c>
      <c r="B1517" s="31" t="s">
        <v>3859</v>
      </c>
      <c r="C1517" s="31" t="s">
        <v>8257</v>
      </c>
      <c r="D1517" s="31">
        <v>2</v>
      </c>
      <c r="E1517" s="47">
        <v>0.12701649837618201</v>
      </c>
      <c r="F1517" s="47">
        <v>0.13444724787339901</v>
      </c>
      <c r="G1517" s="46">
        <v>0.34479616766348697</v>
      </c>
      <c r="H1517" s="46">
        <v>0.59905035841746401</v>
      </c>
      <c r="I1517" s="46">
        <v>0</v>
      </c>
      <c r="J1517" s="31" t="b">
        <v>1</v>
      </c>
      <c r="K1517" s="31" t="s">
        <v>3869</v>
      </c>
    </row>
    <row r="1518" spans="1:11">
      <c r="A1518" s="31" t="s">
        <v>4755</v>
      </c>
      <c r="B1518" s="31" t="s">
        <v>3859</v>
      </c>
      <c r="C1518" s="31" t="s">
        <v>8257</v>
      </c>
      <c r="D1518" s="31">
        <v>2</v>
      </c>
      <c r="E1518" s="47">
        <v>-4.1148162639702501E-2</v>
      </c>
      <c r="F1518" s="47">
        <v>2.4318818844416199E-2</v>
      </c>
      <c r="G1518" s="46">
        <v>9.0640319671050101E-2</v>
      </c>
      <c r="H1518" s="46">
        <v>0.25502609670711801</v>
      </c>
      <c r="I1518" s="46">
        <v>5.9533530854770599E-224</v>
      </c>
      <c r="J1518" s="31" t="b">
        <v>1</v>
      </c>
      <c r="K1518" s="31" t="s">
        <v>3869</v>
      </c>
    </row>
    <row r="1519" spans="1:11">
      <c r="A1519" s="31" t="s">
        <v>4713</v>
      </c>
      <c r="B1519" s="31" t="s">
        <v>3859</v>
      </c>
      <c r="C1519" s="31" t="s">
        <v>8257</v>
      </c>
      <c r="D1519" s="31">
        <v>3</v>
      </c>
      <c r="E1519" s="47">
        <v>-1.65863661205474E-2</v>
      </c>
      <c r="F1519" s="47">
        <v>2.82236053608809E-2</v>
      </c>
      <c r="G1519" s="46">
        <v>0.55674905946203102</v>
      </c>
      <c r="H1519" s="46">
        <v>0.774802863369772</v>
      </c>
      <c r="I1519" s="46">
        <v>0</v>
      </c>
      <c r="J1519" s="31" t="b">
        <v>1</v>
      </c>
      <c r="K1519" s="31" t="s">
        <v>3869</v>
      </c>
    </row>
    <row r="1520" spans="1:11">
      <c r="A1520" s="31" t="s">
        <v>4473</v>
      </c>
      <c r="B1520" s="31" t="s">
        <v>3859</v>
      </c>
      <c r="C1520" s="31" t="s">
        <v>8257</v>
      </c>
      <c r="D1520" s="31">
        <v>6</v>
      </c>
      <c r="E1520" s="47">
        <v>-1.5897227138493601E-3</v>
      </c>
      <c r="F1520" s="47">
        <v>5.8041443647618802E-3</v>
      </c>
      <c r="G1520" s="46">
        <v>0.78416576524042902</v>
      </c>
      <c r="H1520" s="46">
        <v>0.90469591245363101</v>
      </c>
      <c r="I1520" s="46">
        <v>0</v>
      </c>
      <c r="J1520" s="31" t="b">
        <v>1</v>
      </c>
      <c r="K1520" s="31" t="s">
        <v>3869</v>
      </c>
    </row>
    <row r="1521" spans="1:11">
      <c r="A1521" s="31" t="s">
        <v>4489</v>
      </c>
      <c r="B1521" s="31" t="s">
        <v>3859</v>
      </c>
      <c r="C1521" s="31" t="s">
        <v>8257</v>
      </c>
      <c r="D1521" s="31">
        <v>2</v>
      </c>
      <c r="E1521" s="47">
        <v>-4.5276016790647099E-3</v>
      </c>
      <c r="F1521" s="47">
        <v>3.7957040033244897E-2</v>
      </c>
      <c r="G1521" s="46">
        <v>0.90505173425795005</v>
      </c>
      <c r="H1521" s="46">
        <v>0.95197586764776898</v>
      </c>
      <c r="I1521" s="46">
        <v>8.67079827523769E-193</v>
      </c>
      <c r="J1521" s="31" t="b">
        <v>1</v>
      </c>
      <c r="K1521" s="31" t="s">
        <v>3869</v>
      </c>
    </row>
    <row r="1522" spans="1:11">
      <c r="A1522" s="31" t="s">
        <v>4634</v>
      </c>
      <c r="B1522" s="31" t="s">
        <v>3859</v>
      </c>
      <c r="C1522" s="31" t="s">
        <v>8257</v>
      </c>
      <c r="D1522" s="31">
        <v>2</v>
      </c>
      <c r="E1522" s="47">
        <v>-4.8940382134523503E-3</v>
      </c>
      <c r="F1522" s="47">
        <v>3.3188161677750502E-2</v>
      </c>
      <c r="G1522" s="46">
        <v>0.88276628896266196</v>
      </c>
      <c r="H1522" s="46">
        <v>0.941851712376369</v>
      </c>
      <c r="I1522" s="46">
        <v>3.0432926507265001E-88</v>
      </c>
      <c r="J1522" s="31" t="b">
        <v>1</v>
      </c>
      <c r="K1522" s="31" t="s">
        <v>3869</v>
      </c>
    </row>
    <row r="1523" spans="1:11">
      <c r="A1523" s="31" t="s">
        <v>4766</v>
      </c>
      <c r="B1523" s="31" t="s">
        <v>3859</v>
      </c>
      <c r="C1523" s="31" t="s">
        <v>8257</v>
      </c>
      <c r="D1523" s="31">
        <v>3</v>
      </c>
      <c r="E1523" s="47">
        <v>1.17701752455088E-2</v>
      </c>
      <c r="F1523" s="47">
        <v>4.0156323125042099E-3</v>
      </c>
      <c r="G1523" s="46">
        <v>3.3777611815075498E-3</v>
      </c>
      <c r="H1523" s="46">
        <v>1.8950352766079301E-2</v>
      </c>
      <c r="I1523" s="46">
        <v>0</v>
      </c>
      <c r="J1523" s="31" t="b">
        <v>1</v>
      </c>
      <c r="K1523" s="31" t="s">
        <v>3871</v>
      </c>
    </row>
    <row r="1524" spans="1:11">
      <c r="A1524" s="31" t="s">
        <v>4389</v>
      </c>
      <c r="B1524" s="31" t="s">
        <v>3859</v>
      </c>
      <c r="C1524" s="31" t="s">
        <v>8257</v>
      </c>
      <c r="D1524" s="31">
        <v>4</v>
      </c>
      <c r="E1524" s="47">
        <v>-2.19400604189352E-2</v>
      </c>
      <c r="F1524" s="47">
        <v>1.2908794782570799E-2</v>
      </c>
      <c r="G1524" s="46">
        <v>8.9202212581902598E-2</v>
      </c>
      <c r="H1524" s="46">
        <v>0.25268460282965499</v>
      </c>
      <c r="I1524" s="46">
        <v>0</v>
      </c>
      <c r="J1524" s="31" t="b">
        <v>1</v>
      </c>
      <c r="K1524" s="31" t="s">
        <v>3869</v>
      </c>
    </row>
    <row r="1525" spans="1:11">
      <c r="A1525" s="31" t="s">
        <v>4563</v>
      </c>
      <c r="B1525" s="31" t="s">
        <v>3859</v>
      </c>
      <c r="C1525" s="31" t="s">
        <v>8257</v>
      </c>
      <c r="D1525" s="31">
        <v>2</v>
      </c>
      <c r="E1525" s="47">
        <v>0.12295043108361101</v>
      </c>
      <c r="F1525" s="47">
        <v>8.2113605137543302E-2</v>
      </c>
      <c r="G1525" s="46">
        <v>0.13430973504775501</v>
      </c>
      <c r="H1525" s="46">
        <v>0.33065777628423498</v>
      </c>
      <c r="I1525" s="46">
        <v>1.9442384542687701E-179</v>
      </c>
      <c r="J1525" s="31" t="b">
        <v>1</v>
      </c>
      <c r="K1525" s="31" t="s">
        <v>3869</v>
      </c>
    </row>
    <row r="1526" spans="1:11">
      <c r="A1526" s="31" t="s">
        <v>3977</v>
      </c>
      <c r="B1526" s="31" t="s">
        <v>3859</v>
      </c>
      <c r="C1526" s="31" t="s">
        <v>2380</v>
      </c>
      <c r="D1526" s="31">
        <v>1</v>
      </c>
      <c r="E1526" s="47">
        <v>6.0525658137852302E-2</v>
      </c>
      <c r="F1526" s="47">
        <v>2.07134869965016E-2</v>
      </c>
      <c r="G1526" s="46">
        <v>3.4774576683776199E-3</v>
      </c>
      <c r="H1526" s="46">
        <v>1.9383780210794899E-2</v>
      </c>
      <c r="I1526" s="46">
        <v>2.0656887250793699E-182</v>
      </c>
      <c r="J1526" s="31" t="b">
        <v>1</v>
      </c>
      <c r="K1526" s="31" t="s">
        <v>3872</v>
      </c>
    </row>
    <row r="1527" spans="1:11">
      <c r="A1527" s="31" t="s">
        <v>4503</v>
      </c>
      <c r="B1527" s="31" t="s">
        <v>3859</v>
      </c>
      <c r="C1527" s="31" t="s">
        <v>8257</v>
      </c>
      <c r="D1527" s="31">
        <v>2</v>
      </c>
      <c r="E1527" s="47">
        <v>3.8516571383831598E-2</v>
      </c>
      <c r="F1527" s="47">
        <v>8.8989489256406901E-2</v>
      </c>
      <c r="G1527" s="46">
        <v>0.66514439416123805</v>
      </c>
      <c r="H1527" s="46">
        <v>0.84491314933995099</v>
      </c>
      <c r="I1527" s="46">
        <v>1.6572846827114899E-221</v>
      </c>
      <c r="J1527" s="31" t="b">
        <v>1</v>
      </c>
      <c r="K1527" s="31" t="s">
        <v>3869</v>
      </c>
    </row>
    <row r="1528" spans="1:11">
      <c r="A1528" s="31" t="s">
        <v>4291</v>
      </c>
      <c r="B1528" s="31" t="s">
        <v>3859</v>
      </c>
      <c r="C1528" s="31" t="s">
        <v>8257</v>
      </c>
      <c r="D1528" s="31">
        <v>3</v>
      </c>
      <c r="E1528" s="47">
        <v>-2.4643442915727501E-3</v>
      </c>
      <c r="F1528" s="47">
        <v>6.4842611473144698E-2</v>
      </c>
      <c r="G1528" s="46">
        <v>0.96968368512654801</v>
      </c>
      <c r="H1528" s="46">
        <v>0.98106940354290695</v>
      </c>
      <c r="I1528" s="46">
        <v>1.8986536416928699E-266</v>
      </c>
      <c r="J1528" s="31" t="b">
        <v>1</v>
      </c>
      <c r="K1528" s="31" t="s">
        <v>3869</v>
      </c>
    </row>
    <row r="1529" spans="1:11">
      <c r="A1529" s="31" t="s">
        <v>4591</v>
      </c>
      <c r="B1529" s="31" t="s">
        <v>3859</v>
      </c>
      <c r="C1529" s="31" t="s">
        <v>8257</v>
      </c>
      <c r="D1529" s="31">
        <v>4</v>
      </c>
      <c r="E1529" s="47">
        <v>-3.4357235931848702E-2</v>
      </c>
      <c r="F1529" s="47">
        <v>2.8079847406772301E-2</v>
      </c>
      <c r="G1529" s="46">
        <v>0.22112016778472901</v>
      </c>
      <c r="H1529" s="46">
        <v>0.45307911926341699</v>
      </c>
      <c r="I1529" s="46">
        <v>0</v>
      </c>
      <c r="J1529" s="31" t="b">
        <v>1</v>
      </c>
      <c r="K1529" s="31" t="s">
        <v>3869</v>
      </c>
    </row>
    <row r="1530" spans="1:11">
      <c r="A1530" s="31" t="s">
        <v>3948</v>
      </c>
      <c r="B1530" s="31" t="s">
        <v>3859</v>
      </c>
      <c r="C1530" s="31" t="s">
        <v>8257</v>
      </c>
      <c r="D1530" s="31">
        <v>3</v>
      </c>
      <c r="E1530" s="47">
        <v>3.5941153627234199E-2</v>
      </c>
      <c r="F1530" s="47">
        <v>1.8065608454426299E-2</v>
      </c>
      <c r="G1530" s="46">
        <v>4.6648327048325298E-2</v>
      </c>
      <c r="H1530" s="46">
        <v>0.156351280933447</v>
      </c>
      <c r="I1530" s="46">
        <v>0</v>
      </c>
      <c r="J1530" s="31" t="b">
        <v>1</v>
      </c>
      <c r="K1530" s="31" t="s">
        <v>3869</v>
      </c>
    </row>
    <row r="1531" spans="1:11">
      <c r="A1531" s="31" t="s">
        <v>4822</v>
      </c>
      <c r="B1531" s="31" t="s">
        <v>3859</v>
      </c>
      <c r="C1531" s="31" t="s">
        <v>8257</v>
      </c>
      <c r="D1531" s="31">
        <v>5</v>
      </c>
      <c r="E1531" s="47">
        <v>2.2552373721279498E-2</v>
      </c>
      <c r="F1531" s="47">
        <v>1.25922053525073E-2</v>
      </c>
      <c r="G1531" s="46">
        <v>7.3296685746623194E-2</v>
      </c>
      <c r="H1531" s="46">
        <v>0.21894664178603099</v>
      </c>
      <c r="I1531" s="46">
        <v>0</v>
      </c>
      <c r="J1531" s="31" t="b">
        <v>1</v>
      </c>
      <c r="K1531" s="31" t="s">
        <v>3869</v>
      </c>
    </row>
    <row r="1532" spans="1:11">
      <c r="A1532" s="31" t="s">
        <v>5039</v>
      </c>
      <c r="B1532" s="31" t="s">
        <v>3859</v>
      </c>
      <c r="C1532" s="31" t="s">
        <v>2380</v>
      </c>
      <c r="D1532" s="31">
        <v>1</v>
      </c>
      <c r="E1532" s="47">
        <v>8.4827487688663702E-2</v>
      </c>
      <c r="F1532" s="47">
        <v>3.5972622053340397E-2</v>
      </c>
      <c r="G1532" s="46">
        <v>1.8368128248343201E-2</v>
      </c>
      <c r="H1532" s="46">
        <v>7.6122824083314097E-2</v>
      </c>
      <c r="I1532" s="46">
        <v>4.9948650609461105E-190</v>
      </c>
      <c r="J1532" s="31" t="b">
        <v>1</v>
      </c>
      <c r="K1532" s="31" t="s">
        <v>3869</v>
      </c>
    </row>
    <row r="1533" spans="1:11">
      <c r="A1533" s="31" t="s">
        <v>4690</v>
      </c>
      <c r="B1533" s="31" t="s">
        <v>3859</v>
      </c>
      <c r="C1533" s="31" t="s">
        <v>8257</v>
      </c>
      <c r="D1533" s="31">
        <v>4</v>
      </c>
      <c r="E1533" s="47">
        <v>-6.44642570411295E-2</v>
      </c>
      <c r="F1533" s="47">
        <v>3.4455231539735197E-2</v>
      </c>
      <c r="G1533" s="46">
        <v>6.1351039733750799E-2</v>
      </c>
      <c r="H1533" s="46">
        <v>0.19107522615872999</v>
      </c>
      <c r="I1533" s="46">
        <v>0</v>
      </c>
      <c r="J1533" s="31" t="b">
        <v>1</v>
      </c>
      <c r="K1533" s="31" t="s">
        <v>3869</v>
      </c>
    </row>
    <row r="1534" spans="1:11">
      <c r="A1534" s="31" t="s">
        <v>4742</v>
      </c>
      <c r="B1534" s="31" t="s">
        <v>3859</v>
      </c>
      <c r="C1534" s="31" t="s">
        <v>2380</v>
      </c>
      <c r="D1534" s="31">
        <v>1</v>
      </c>
      <c r="E1534" s="47">
        <v>-5.4705196585345499E-2</v>
      </c>
      <c r="F1534" s="47">
        <v>3.26543878482803E-2</v>
      </c>
      <c r="G1534" s="46">
        <v>9.3879585612897401E-2</v>
      </c>
      <c r="H1534" s="46">
        <v>0.26260196003430503</v>
      </c>
      <c r="I1534" s="46">
        <v>2.10972775318637E-225</v>
      </c>
      <c r="J1534" s="31" t="b">
        <v>1</v>
      </c>
      <c r="K1534" s="31" t="s">
        <v>3869</v>
      </c>
    </row>
    <row r="1535" spans="1:11">
      <c r="A1535" s="31" t="s">
        <v>4502</v>
      </c>
      <c r="B1535" s="31" t="s">
        <v>3859</v>
      </c>
      <c r="C1535" s="31" t="s">
        <v>8257</v>
      </c>
      <c r="D1535" s="31">
        <v>2</v>
      </c>
      <c r="E1535" s="47">
        <v>1.35782426609836E-2</v>
      </c>
      <c r="F1535" s="47">
        <v>4.7212959633389099E-3</v>
      </c>
      <c r="G1535" s="46">
        <v>4.0280499024726302E-3</v>
      </c>
      <c r="H1535" s="46">
        <v>2.22133525288357E-2</v>
      </c>
      <c r="I1535" s="46">
        <v>0</v>
      </c>
      <c r="J1535" s="31" t="b">
        <v>1</v>
      </c>
      <c r="K1535" s="31" t="s">
        <v>3871</v>
      </c>
    </row>
    <row r="1536" spans="1:11">
      <c r="A1536" s="31" t="s">
        <v>4620</v>
      </c>
      <c r="B1536" s="31" t="s">
        <v>3859</v>
      </c>
      <c r="C1536" s="31" t="s">
        <v>8257</v>
      </c>
      <c r="D1536" s="31">
        <v>4</v>
      </c>
      <c r="E1536" s="47">
        <v>5.2000557815282001E-3</v>
      </c>
      <c r="F1536" s="47">
        <v>1.41102928336495E-2</v>
      </c>
      <c r="G1536" s="46">
        <v>0.71247863138018497</v>
      </c>
      <c r="H1536" s="46">
        <v>0.87138349664225301</v>
      </c>
      <c r="I1536" s="46">
        <v>0</v>
      </c>
      <c r="J1536" s="31" t="b">
        <v>1</v>
      </c>
      <c r="K1536" s="31" t="s">
        <v>3869</v>
      </c>
    </row>
    <row r="1537" spans="1:11">
      <c r="A1537" s="31" t="s">
        <v>4888</v>
      </c>
      <c r="B1537" s="31" t="s">
        <v>3859</v>
      </c>
      <c r="C1537" s="31" t="s">
        <v>8257</v>
      </c>
      <c r="D1537" s="31">
        <v>2</v>
      </c>
      <c r="E1537" s="47">
        <v>2.7828573832592601E-2</v>
      </c>
      <c r="F1537" s="47">
        <v>1.5945234421241499E-2</v>
      </c>
      <c r="G1537" s="46">
        <v>8.0939686703491096E-2</v>
      </c>
      <c r="H1537" s="46">
        <v>0.23443035308518101</v>
      </c>
      <c r="I1537" s="46">
        <v>0</v>
      </c>
      <c r="J1537" s="31" t="b">
        <v>1</v>
      </c>
      <c r="K1537" s="31" t="s">
        <v>3869</v>
      </c>
    </row>
    <row r="1538" spans="1:11">
      <c r="A1538" s="31" t="s">
        <v>4324</v>
      </c>
      <c r="B1538" s="31" t="s">
        <v>3859</v>
      </c>
      <c r="C1538" s="31" t="s">
        <v>8257</v>
      </c>
      <c r="D1538" s="31">
        <v>3</v>
      </c>
      <c r="E1538" s="47">
        <v>5.7191298083743097E-2</v>
      </c>
      <c r="F1538" s="47">
        <v>1.6304309981804901E-2</v>
      </c>
      <c r="G1538" s="46">
        <v>4.51928648813882E-4</v>
      </c>
      <c r="H1538" s="46">
        <v>3.3985034390803998E-3</v>
      </c>
      <c r="I1538" s="46">
        <v>0</v>
      </c>
      <c r="J1538" s="31" t="b">
        <v>1</v>
      </c>
      <c r="K1538" s="31" t="s">
        <v>3871</v>
      </c>
    </row>
    <row r="1539" spans="1:11">
      <c r="A1539" s="31" t="s">
        <v>4183</v>
      </c>
      <c r="B1539" s="31" t="s">
        <v>3859</v>
      </c>
      <c r="C1539" s="31" t="s">
        <v>8257</v>
      </c>
      <c r="D1539" s="31">
        <v>2</v>
      </c>
      <c r="E1539" s="47">
        <v>9.7666423127219695E-2</v>
      </c>
      <c r="F1539" s="47">
        <v>4.1391680405674397E-2</v>
      </c>
      <c r="G1539" s="46">
        <v>1.8296300508353801E-2</v>
      </c>
      <c r="H1539" s="46">
        <v>7.5977408536697905E-2</v>
      </c>
      <c r="I1539" s="46">
        <v>0</v>
      </c>
      <c r="J1539" s="31" t="b">
        <v>1</v>
      </c>
      <c r="K1539" s="31" t="s">
        <v>3869</v>
      </c>
    </row>
    <row r="1540" spans="1:11">
      <c r="A1540" s="31" t="s">
        <v>4104</v>
      </c>
      <c r="B1540" s="31" t="s">
        <v>3859</v>
      </c>
      <c r="C1540" s="31" t="s">
        <v>8257</v>
      </c>
      <c r="D1540" s="31">
        <v>4</v>
      </c>
      <c r="E1540" s="47">
        <v>-1.2772948620538E-2</v>
      </c>
      <c r="F1540" s="47">
        <v>3.5979054748368898E-2</v>
      </c>
      <c r="G1540" s="46">
        <v>0.72258159171569003</v>
      </c>
      <c r="H1540" s="46">
        <v>0.87921805449676704</v>
      </c>
      <c r="I1540" s="46">
        <v>0</v>
      </c>
      <c r="J1540" s="31" t="b">
        <v>1</v>
      </c>
      <c r="K1540" s="31" t="s">
        <v>3869</v>
      </c>
    </row>
    <row r="1541" spans="1:11">
      <c r="A1541" s="31" t="s">
        <v>4166</v>
      </c>
      <c r="B1541" s="31" t="s">
        <v>3859</v>
      </c>
      <c r="C1541" s="31" t="s">
        <v>8257</v>
      </c>
      <c r="D1541" s="31">
        <v>3</v>
      </c>
      <c r="E1541" s="47">
        <v>-3.6839489753532099E-3</v>
      </c>
      <c r="F1541" s="47">
        <v>1.9240300787070699E-2</v>
      </c>
      <c r="G1541" s="46">
        <v>0.84815703274524601</v>
      </c>
      <c r="H1541" s="46">
        <v>0.93098250737056498</v>
      </c>
      <c r="I1541" s="46">
        <v>4.9003170239653499E-61</v>
      </c>
      <c r="J1541" s="31" t="b">
        <v>1</v>
      </c>
      <c r="K1541" s="31" t="s">
        <v>3869</v>
      </c>
    </row>
    <row r="1542" spans="1:11">
      <c r="A1542" s="31" t="s">
        <v>4325</v>
      </c>
      <c r="B1542" s="31" t="s">
        <v>3859</v>
      </c>
      <c r="C1542" s="31" t="s">
        <v>8257</v>
      </c>
      <c r="D1542" s="31">
        <v>4</v>
      </c>
      <c r="E1542" s="47">
        <v>6.4415072315365304E-3</v>
      </c>
      <c r="F1542" s="47">
        <v>1.38271275714319E-2</v>
      </c>
      <c r="G1542" s="46">
        <v>0.641315632477649</v>
      </c>
      <c r="H1542" s="46">
        <v>0.82993787732401603</v>
      </c>
      <c r="I1542" s="46">
        <v>0</v>
      </c>
      <c r="J1542" s="31" t="b">
        <v>1</v>
      </c>
      <c r="K1542" s="31" t="s">
        <v>3869</v>
      </c>
    </row>
    <row r="1543" spans="1:11">
      <c r="A1543" s="31" t="s">
        <v>4939</v>
      </c>
      <c r="B1543" s="31" t="s">
        <v>3859</v>
      </c>
      <c r="C1543" s="31" t="s">
        <v>8257</v>
      </c>
      <c r="D1543" s="31">
        <v>5</v>
      </c>
      <c r="E1543" s="47">
        <v>1.9402419651965298E-2</v>
      </c>
      <c r="F1543" s="47">
        <v>3.2086878625867898E-2</v>
      </c>
      <c r="G1543" s="46">
        <v>0.54538903225794799</v>
      </c>
      <c r="H1543" s="46">
        <v>0.76725477463226999</v>
      </c>
      <c r="I1543" s="46">
        <v>0</v>
      </c>
      <c r="J1543" s="31" t="b">
        <v>1</v>
      </c>
      <c r="K1543" s="31" t="s">
        <v>3869</v>
      </c>
    </row>
    <row r="1544" spans="1:11">
      <c r="A1544" s="31" t="s">
        <v>4567</v>
      </c>
      <c r="B1544" s="31" t="s">
        <v>3859</v>
      </c>
      <c r="C1544" s="31" t="s">
        <v>2380</v>
      </c>
      <c r="D1544" s="31">
        <v>1</v>
      </c>
      <c r="E1544" s="47">
        <v>-7.5447691550444507E-2</v>
      </c>
      <c r="F1544" s="47">
        <v>7.8545417287930498E-3</v>
      </c>
      <c r="G1544" s="46">
        <v>7.5705775276883903E-22</v>
      </c>
      <c r="H1544" s="46">
        <v>6.0433736474126398E-20</v>
      </c>
      <c r="I1544" s="46">
        <v>6.7945339131306506E-135</v>
      </c>
      <c r="J1544" s="31" t="b">
        <v>1</v>
      </c>
      <c r="K1544" s="31" t="s">
        <v>3871</v>
      </c>
    </row>
    <row r="1545" spans="1:11">
      <c r="A1545" s="31" t="s">
        <v>4282</v>
      </c>
      <c r="B1545" s="31" t="s">
        <v>3859</v>
      </c>
      <c r="C1545" s="31" t="s">
        <v>8257</v>
      </c>
      <c r="D1545" s="31">
        <v>2</v>
      </c>
      <c r="E1545" s="47">
        <v>6.5031921495338305E-2</v>
      </c>
      <c r="F1545" s="47">
        <v>9.7215144917778603E-3</v>
      </c>
      <c r="G1545" s="46">
        <v>2.2395794833993401E-11</v>
      </c>
      <c r="H1545" s="46">
        <v>5.2038768221009498E-10</v>
      </c>
      <c r="I1545" s="46">
        <v>5.12357560867701E-206</v>
      </c>
      <c r="J1545" s="31" t="b">
        <v>1</v>
      </c>
      <c r="K1545" s="31" t="s">
        <v>3871</v>
      </c>
    </row>
    <row r="1546" spans="1:11">
      <c r="A1546" s="31" t="s">
        <v>4239</v>
      </c>
      <c r="B1546" s="31" t="s">
        <v>3859</v>
      </c>
      <c r="C1546" s="31" t="s">
        <v>8257</v>
      </c>
      <c r="D1546" s="31">
        <v>4</v>
      </c>
      <c r="E1546" s="47">
        <v>1.3735439476712101E-2</v>
      </c>
      <c r="F1546" s="47">
        <v>2.5702915786574399E-2</v>
      </c>
      <c r="G1546" s="46">
        <v>0.59307016692287795</v>
      </c>
      <c r="H1546" s="46">
        <v>0.80406085683215101</v>
      </c>
      <c r="I1546" s="46">
        <v>0</v>
      </c>
      <c r="J1546" s="31" t="b">
        <v>1</v>
      </c>
      <c r="K1546" s="31" t="s">
        <v>3869</v>
      </c>
    </row>
    <row r="1547" spans="1:11">
      <c r="A1547" s="31" t="s">
        <v>4969</v>
      </c>
      <c r="B1547" s="31" t="s">
        <v>3859</v>
      </c>
      <c r="C1547" s="31" t="s">
        <v>8257</v>
      </c>
      <c r="D1547" s="31">
        <v>3</v>
      </c>
      <c r="E1547" s="47">
        <v>2.1980403947000599E-2</v>
      </c>
      <c r="F1547" s="47">
        <v>2.8057620731345101E-2</v>
      </c>
      <c r="G1547" s="46">
        <v>0.433390919898058</v>
      </c>
      <c r="H1547" s="46">
        <v>0.68259895076099397</v>
      </c>
      <c r="I1547" s="46">
        <v>0</v>
      </c>
      <c r="J1547" s="31" t="b">
        <v>1</v>
      </c>
      <c r="K1547" s="31" t="s">
        <v>3869</v>
      </c>
    </row>
    <row r="1548" spans="1:11">
      <c r="A1548" s="31" t="s">
        <v>4242</v>
      </c>
      <c r="B1548" s="31" t="s">
        <v>3859</v>
      </c>
      <c r="C1548" s="31" t="s">
        <v>8257</v>
      </c>
      <c r="D1548" s="31">
        <v>2</v>
      </c>
      <c r="E1548" s="47">
        <v>-0.114720836183885</v>
      </c>
      <c r="F1548" s="47">
        <v>5.96556361211667E-2</v>
      </c>
      <c r="G1548" s="46">
        <v>5.4473633683923599E-2</v>
      </c>
      <c r="H1548" s="46">
        <v>0.17602407214298699</v>
      </c>
      <c r="I1548" s="46">
        <v>0</v>
      </c>
      <c r="J1548" s="31" t="b">
        <v>1</v>
      </c>
      <c r="K1548" s="31" t="s">
        <v>3869</v>
      </c>
    </row>
    <row r="1549" spans="1:11">
      <c r="A1549" s="31" t="s">
        <v>4295</v>
      </c>
      <c r="B1549" s="31" t="s">
        <v>3859</v>
      </c>
      <c r="C1549" s="31" t="s">
        <v>8257</v>
      </c>
      <c r="D1549" s="31">
        <v>4</v>
      </c>
      <c r="E1549" s="47">
        <v>-3.49787141033997E-2</v>
      </c>
      <c r="F1549" s="47">
        <v>1.7431429600414799E-2</v>
      </c>
      <c r="G1549" s="46">
        <v>4.4787335263772002E-2</v>
      </c>
      <c r="H1549" s="46">
        <v>0.151340211316145</v>
      </c>
      <c r="I1549" s="46">
        <v>0</v>
      </c>
      <c r="J1549" s="31" t="b">
        <v>1</v>
      </c>
      <c r="K1549" s="31" t="s">
        <v>3869</v>
      </c>
    </row>
    <row r="1550" spans="1:11">
      <c r="A1550" s="31" t="s">
        <v>4272</v>
      </c>
      <c r="B1550" s="31" t="s">
        <v>3859</v>
      </c>
      <c r="C1550" s="31" t="s">
        <v>2380</v>
      </c>
      <c r="D1550" s="31">
        <v>1</v>
      </c>
      <c r="E1550" s="47">
        <v>-2.3416229293608402E-2</v>
      </c>
      <c r="F1550" s="47">
        <v>6.8188826244264802E-3</v>
      </c>
      <c r="G1550" s="46">
        <v>5.9468423282748499E-4</v>
      </c>
      <c r="H1550" s="46">
        <v>4.2701631718306899E-3</v>
      </c>
      <c r="I1550" s="46">
        <v>4.54595501754964E-181</v>
      </c>
      <c r="J1550" s="31" t="b">
        <v>1</v>
      </c>
      <c r="K1550" s="31" t="s">
        <v>3871</v>
      </c>
    </row>
    <row r="1551" spans="1:11">
      <c r="A1551" s="31" t="s">
        <v>4895</v>
      </c>
      <c r="B1551" s="31" t="s">
        <v>3859</v>
      </c>
      <c r="C1551" s="31" t="s">
        <v>8257</v>
      </c>
      <c r="D1551" s="31">
        <v>2</v>
      </c>
      <c r="E1551" s="47">
        <v>-2.1624248826546202E-2</v>
      </c>
      <c r="F1551" s="47">
        <v>1.8708416260683602E-2</v>
      </c>
      <c r="G1551" s="46">
        <v>0.24773976435257999</v>
      </c>
      <c r="H1551" s="46">
        <v>0.48746511197063302</v>
      </c>
      <c r="I1551" s="46">
        <v>0</v>
      </c>
      <c r="J1551" s="31" t="b">
        <v>1</v>
      </c>
      <c r="K1551" s="31" t="s">
        <v>3869</v>
      </c>
    </row>
    <row r="1552" spans="1:11">
      <c r="A1552" s="31" t="s">
        <v>4655</v>
      </c>
      <c r="B1552" s="31" t="s">
        <v>3859</v>
      </c>
      <c r="C1552" s="31" t="s">
        <v>8257</v>
      </c>
      <c r="D1552" s="31">
        <v>2</v>
      </c>
      <c r="E1552" s="47">
        <v>2.8110052036138901E-2</v>
      </c>
      <c r="F1552" s="47">
        <v>1.23904273969097E-2</v>
      </c>
      <c r="G1552" s="46">
        <v>2.3287118803943001E-2</v>
      </c>
      <c r="H1552" s="46">
        <v>9.2968651904544702E-2</v>
      </c>
      <c r="I1552" s="46">
        <v>2.1659502239580901E-183</v>
      </c>
      <c r="J1552" s="31" t="b">
        <v>1</v>
      </c>
      <c r="K1552" s="31" t="s">
        <v>3869</v>
      </c>
    </row>
    <row r="1553" spans="1:11">
      <c r="A1553" s="31" t="s">
        <v>4219</v>
      </c>
      <c r="B1553" s="31" t="s">
        <v>3859</v>
      </c>
      <c r="C1553" s="31" t="s">
        <v>8257</v>
      </c>
      <c r="D1553" s="31">
        <v>2</v>
      </c>
      <c r="E1553" s="47">
        <v>-1.5579292992022801E-2</v>
      </c>
      <c r="F1553" s="47">
        <v>1.40660997306089E-2</v>
      </c>
      <c r="G1553" s="46">
        <v>0.26804440434204302</v>
      </c>
      <c r="H1553" s="46">
        <v>0.50854663135719702</v>
      </c>
      <c r="I1553" s="46">
        <v>5.6965677448249595E-190</v>
      </c>
      <c r="J1553" s="31" t="b">
        <v>1</v>
      </c>
      <c r="K1553" s="31" t="s">
        <v>3869</v>
      </c>
    </row>
    <row r="1554" spans="1:11">
      <c r="A1554" s="31" t="s">
        <v>4261</v>
      </c>
      <c r="B1554" s="31" t="s">
        <v>3859</v>
      </c>
      <c r="C1554" s="31" t="s">
        <v>8257</v>
      </c>
      <c r="D1554" s="31">
        <v>2</v>
      </c>
      <c r="E1554" s="47">
        <v>5.4552182002818299E-2</v>
      </c>
      <c r="F1554" s="47">
        <v>8.3755574323862592E-3</v>
      </c>
      <c r="G1554" s="46">
        <v>7.3537130486555801E-11</v>
      </c>
      <c r="H1554" s="46">
        <v>1.61781687070423E-9</v>
      </c>
      <c r="I1554" s="46">
        <v>3.0475068453838498E-146</v>
      </c>
      <c r="J1554" s="31" t="b">
        <v>1</v>
      </c>
      <c r="K1554" s="31" t="s">
        <v>3871</v>
      </c>
    </row>
    <row r="1555" spans="1:11">
      <c r="A1555" s="31" t="s">
        <v>4853</v>
      </c>
      <c r="B1555" s="31" t="s">
        <v>3859</v>
      </c>
      <c r="C1555" s="31" t="s">
        <v>8257</v>
      </c>
      <c r="D1555" s="31">
        <v>4</v>
      </c>
      <c r="E1555" s="47">
        <v>-2.7735021276399999E-2</v>
      </c>
      <c r="F1555" s="47">
        <v>1.9908651062498998E-2</v>
      </c>
      <c r="G1555" s="46">
        <v>0.163585308660954</v>
      </c>
      <c r="H1555" s="46">
        <v>0.37756073472193302</v>
      </c>
      <c r="I1555" s="46">
        <v>0</v>
      </c>
      <c r="J1555" s="31" t="b">
        <v>1</v>
      </c>
      <c r="K1555" s="31" t="s">
        <v>3869</v>
      </c>
    </row>
    <row r="1556" spans="1:11">
      <c r="A1556" s="31" t="s">
        <v>4579</v>
      </c>
      <c r="B1556" s="31" t="s">
        <v>3859</v>
      </c>
      <c r="C1556" s="31" t="s">
        <v>8257</v>
      </c>
      <c r="D1556" s="31">
        <v>4</v>
      </c>
      <c r="E1556" s="47">
        <v>3.2633360824927002E-2</v>
      </c>
      <c r="F1556" s="47">
        <v>1.52140786021134E-2</v>
      </c>
      <c r="G1556" s="46">
        <v>3.19572499866718E-2</v>
      </c>
      <c r="H1556" s="46">
        <v>0.11864917948372899</v>
      </c>
      <c r="I1556" s="46">
        <v>0</v>
      </c>
      <c r="J1556" s="31" t="b">
        <v>1</v>
      </c>
      <c r="K1556" s="31" t="s">
        <v>3869</v>
      </c>
    </row>
    <row r="1557" spans="1:11">
      <c r="A1557" s="31" t="s">
        <v>4066</v>
      </c>
      <c r="B1557" s="31" t="s">
        <v>3859</v>
      </c>
      <c r="C1557" s="31" t="s">
        <v>8257</v>
      </c>
      <c r="D1557" s="31">
        <v>4</v>
      </c>
      <c r="E1557" s="47">
        <v>2.97073935017041E-2</v>
      </c>
      <c r="F1557" s="47">
        <v>1.77860544091894E-2</v>
      </c>
      <c r="G1557" s="46">
        <v>9.48672856837251E-2</v>
      </c>
      <c r="H1557" s="46">
        <v>0.26310413850185799</v>
      </c>
      <c r="I1557" s="46">
        <v>0</v>
      </c>
      <c r="J1557" s="31" t="b">
        <v>1</v>
      </c>
      <c r="K1557" s="31" t="s">
        <v>3869</v>
      </c>
    </row>
    <row r="1558" spans="1:11">
      <c r="A1558" s="31" t="s">
        <v>4095</v>
      </c>
      <c r="B1558" s="31" t="s">
        <v>3859</v>
      </c>
      <c r="C1558" s="31" t="s">
        <v>8257</v>
      </c>
      <c r="D1558" s="31">
        <v>3</v>
      </c>
      <c r="E1558" s="47">
        <v>-2.4352792469241099E-2</v>
      </c>
      <c r="F1558" s="47">
        <v>1.51815642774228E-2</v>
      </c>
      <c r="G1558" s="46">
        <v>0.108691355570256</v>
      </c>
      <c r="H1558" s="46">
        <v>0.288171440152934</v>
      </c>
      <c r="I1558" s="46">
        <v>3.9479907637364303E-139</v>
      </c>
      <c r="J1558" s="31" t="b">
        <v>1</v>
      </c>
      <c r="K1558" s="31" t="s">
        <v>3869</v>
      </c>
    </row>
    <row r="1559" spans="1:11">
      <c r="A1559" s="31" t="s">
        <v>4801</v>
      </c>
      <c r="B1559" s="31" t="s">
        <v>3859</v>
      </c>
      <c r="C1559" s="31" t="s">
        <v>2380</v>
      </c>
      <c r="D1559" s="31">
        <v>1</v>
      </c>
      <c r="E1559" s="47">
        <v>4.6275430334964701E-2</v>
      </c>
      <c r="F1559" s="47">
        <v>1.53413294504622E-2</v>
      </c>
      <c r="G1559" s="46">
        <v>2.5580414485617399E-3</v>
      </c>
      <c r="H1559" s="46">
        <v>1.52891032243517E-2</v>
      </c>
      <c r="I1559" s="46">
        <v>0</v>
      </c>
      <c r="J1559" s="31" t="b">
        <v>1</v>
      </c>
      <c r="K1559" s="31" t="s">
        <v>3871</v>
      </c>
    </row>
    <row r="1560" spans="1:11">
      <c r="A1560" s="31" t="s">
        <v>4287</v>
      </c>
      <c r="B1560" s="31" t="s">
        <v>3859</v>
      </c>
      <c r="C1560" s="31" t="s">
        <v>8257</v>
      </c>
      <c r="D1560" s="31">
        <v>4</v>
      </c>
      <c r="E1560" s="47">
        <v>1.6488380708711999E-2</v>
      </c>
      <c r="F1560" s="47">
        <v>6.2382778637305097E-2</v>
      </c>
      <c r="G1560" s="46">
        <v>0.79154119750799201</v>
      </c>
      <c r="H1560" s="46">
        <v>0.90838357183492002</v>
      </c>
      <c r="I1560" s="46">
        <v>0</v>
      </c>
      <c r="J1560" s="31" t="b">
        <v>1</v>
      </c>
      <c r="K1560" s="31" t="s">
        <v>3869</v>
      </c>
    </row>
    <row r="1561" spans="1:11">
      <c r="A1561" s="31" t="s">
        <v>4749</v>
      </c>
      <c r="B1561" s="31" t="s">
        <v>3859</v>
      </c>
      <c r="C1561" s="31" t="s">
        <v>2380</v>
      </c>
      <c r="D1561" s="31">
        <v>1</v>
      </c>
      <c r="E1561" s="47">
        <v>-4.5528415325938897E-2</v>
      </c>
      <c r="F1561" s="47">
        <v>1.9342667418231398E-2</v>
      </c>
      <c r="G1561" s="46">
        <v>1.8583524352444501E-2</v>
      </c>
      <c r="H1561" s="46">
        <v>7.6861456721710394E-2</v>
      </c>
      <c r="I1561" s="46">
        <v>6.1848864026529603E-187</v>
      </c>
      <c r="J1561" s="31" t="b">
        <v>1</v>
      </c>
      <c r="K1561" s="31" t="s">
        <v>3869</v>
      </c>
    </row>
    <row r="1562" spans="1:11">
      <c r="A1562" s="31" t="s">
        <v>3934</v>
      </c>
      <c r="B1562" s="31" t="s">
        <v>3859</v>
      </c>
      <c r="C1562" s="31" t="s">
        <v>8257</v>
      </c>
      <c r="D1562" s="31">
        <v>4</v>
      </c>
      <c r="E1562" s="47">
        <v>-3.2037576509717197E-2</v>
      </c>
      <c r="F1562" s="47">
        <v>2.62032142299824E-2</v>
      </c>
      <c r="G1562" s="46">
        <v>0.221458795582993</v>
      </c>
      <c r="H1562" s="46">
        <v>0.45307911926341699</v>
      </c>
      <c r="I1562" s="46">
        <v>0</v>
      </c>
      <c r="J1562" s="31" t="b">
        <v>1</v>
      </c>
      <c r="K1562" s="31" t="s">
        <v>3869</v>
      </c>
    </row>
    <row r="1563" spans="1:11">
      <c r="A1563" s="31" t="s">
        <v>4037</v>
      </c>
      <c r="B1563" s="31" t="s">
        <v>3859</v>
      </c>
      <c r="C1563" s="31" t="s">
        <v>8257</v>
      </c>
      <c r="D1563" s="31">
        <v>3</v>
      </c>
      <c r="E1563" s="47">
        <v>1.0755712014727199E-2</v>
      </c>
      <c r="F1563" s="47">
        <v>9.5149069851843595E-3</v>
      </c>
      <c r="G1563" s="46">
        <v>0.258305006929262</v>
      </c>
      <c r="H1563" s="46">
        <v>0.49690674821368702</v>
      </c>
      <c r="I1563" s="46">
        <v>0</v>
      </c>
      <c r="J1563" s="31" t="b">
        <v>1</v>
      </c>
      <c r="K1563" s="31" t="s">
        <v>3869</v>
      </c>
    </row>
    <row r="1564" spans="1:11">
      <c r="A1564" s="31" t="s">
        <v>4204</v>
      </c>
      <c r="B1564" s="31" t="s">
        <v>3859</v>
      </c>
      <c r="C1564" s="31" t="s">
        <v>8257</v>
      </c>
      <c r="D1564" s="31">
        <v>4</v>
      </c>
      <c r="E1564" s="47">
        <v>2.1686855251328999E-3</v>
      </c>
      <c r="F1564" s="47">
        <v>9.82761075201493E-3</v>
      </c>
      <c r="G1564" s="46">
        <v>0.82534727971272803</v>
      </c>
      <c r="H1564" s="46">
        <v>0.92499259264179601</v>
      </c>
      <c r="I1564" s="46">
        <v>0</v>
      </c>
      <c r="J1564" s="31" t="b">
        <v>1</v>
      </c>
      <c r="K1564" s="31" t="s">
        <v>3869</v>
      </c>
    </row>
    <row r="1565" spans="1:11">
      <c r="A1565" s="31" t="s">
        <v>4602</v>
      </c>
      <c r="B1565" s="31" t="s">
        <v>3859</v>
      </c>
      <c r="C1565" s="31" t="s">
        <v>8257</v>
      </c>
      <c r="D1565" s="31">
        <v>3</v>
      </c>
      <c r="E1565" s="47">
        <v>3.16981096356709E-2</v>
      </c>
      <c r="F1565" s="47">
        <v>3.2176993547109199E-2</v>
      </c>
      <c r="G1565" s="46">
        <v>0.32456650796206798</v>
      </c>
      <c r="H1565" s="46">
        <v>0.58012406090367896</v>
      </c>
      <c r="I1565" s="46">
        <v>0</v>
      </c>
      <c r="J1565" s="31" t="b">
        <v>1</v>
      </c>
      <c r="K1565" s="31" t="s">
        <v>3869</v>
      </c>
    </row>
    <row r="1566" spans="1:11">
      <c r="A1566" s="31" t="s">
        <v>4515</v>
      </c>
      <c r="B1566" s="31" t="s">
        <v>3859</v>
      </c>
      <c r="C1566" s="31" t="s">
        <v>8257</v>
      </c>
      <c r="D1566" s="31">
        <v>4</v>
      </c>
      <c r="E1566" s="47">
        <v>-8.4239073740384699E-3</v>
      </c>
      <c r="F1566" s="47">
        <v>2.9864859898844401E-3</v>
      </c>
      <c r="G1566" s="46">
        <v>4.7922676553642197E-3</v>
      </c>
      <c r="H1566" s="46">
        <v>2.5768309155428899E-2</v>
      </c>
      <c r="I1566" s="46">
        <v>0</v>
      </c>
      <c r="J1566" s="31" t="b">
        <v>1</v>
      </c>
      <c r="K1566" s="31" t="s">
        <v>3871</v>
      </c>
    </row>
    <row r="1567" spans="1:11">
      <c r="A1567" s="31" t="s">
        <v>4751</v>
      </c>
      <c r="B1567" s="31" t="s">
        <v>3859</v>
      </c>
      <c r="C1567" s="31" t="s">
        <v>8257</v>
      </c>
      <c r="D1567" s="31">
        <v>2</v>
      </c>
      <c r="E1567" s="47">
        <v>1.8936711972299701E-2</v>
      </c>
      <c r="F1567" s="47">
        <v>1.3521492073901201E-2</v>
      </c>
      <c r="G1567" s="46">
        <v>0.16136669036864101</v>
      </c>
      <c r="H1567" s="46">
        <v>0.37537268355719799</v>
      </c>
      <c r="I1567" s="46">
        <v>4.2834392198246601E-121</v>
      </c>
      <c r="J1567" s="31" t="b">
        <v>1</v>
      </c>
      <c r="K1567" s="31" t="s">
        <v>3869</v>
      </c>
    </row>
    <row r="1568" spans="1:11">
      <c r="A1568" s="31" t="s">
        <v>4525</v>
      </c>
      <c r="B1568" s="31" t="s">
        <v>3859</v>
      </c>
      <c r="C1568" s="31" t="s">
        <v>8257</v>
      </c>
      <c r="D1568" s="31">
        <v>4</v>
      </c>
      <c r="E1568" s="47">
        <v>1.7826877803080701E-2</v>
      </c>
      <c r="F1568" s="47">
        <v>1.68703186980842E-2</v>
      </c>
      <c r="G1568" s="46">
        <v>0.29064819933098401</v>
      </c>
      <c r="H1568" s="46">
        <v>0.53955159444925904</v>
      </c>
      <c r="I1568" s="46">
        <v>0</v>
      </c>
      <c r="J1568" s="31" t="b">
        <v>1</v>
      </c>
      <c r="K1568" s="31" t="s">
        <v>3869</v>
      </c>
    </row>
    <row r="1569" spans="1:11">
      <c r="A1569" s="31" t="s">
        <v>4262</v>
      </c>
      <c r="B1569" s="31" t="s">
        <v>3859</v>
      </c>
      <c r="C1569" s="31" t="s">
        <v>8257</v>
      </c>
      <c r="D1569" s="31">
        <v>3</v>
      </c>
      <c r="E1569" s="47">
        <v>-3.8119849238919201E-2</v>
      </c>
      <c r="F1569" s="47">
        <v>8.6129563747136002E-3</v>
      </c>
      <c r="G1569" s="46">
        <v>9.6053120281128207E-6</v>
      </c>
      <c r="H1569" s="46">
        <v>1.0737181229263399E-4</v>
      </c>
      <c r="I1569" s="46">
        <v>4.3871299348407703E-238</v>
      </c>
      <c r="J1569" s="31" t="b">
        <v>1</v>
      </c>
      <c r="K1569" s="31" t="s">
        <v>3871</v>
      </c>
    </row>
    <row r="1570" spans="1:11">
      <c r="A1570" s="31" t="s">
        <v>5056</v>
      </c>
      <c r="B1570" s="31" t="s">
        <v>3859</v>
      </c>
      <c r="C1570" s="31" t="s">
        <v>2380</v>
      </c>
      <c r="D1570" s="31">
        <v>1</v>
      </c>
      <c r="E1570" s="47">
        <v>4.70640831565989E-2</v>
      </c>
      <c r="F1570" s="47">
        <v>1.6813852005290002E-2</v>
      </c>
      <c r="G1570" s="46">
        <v>5.1241205622380697E-3</v>
      </c>
      <c r="H1570" s="46">
        <v>2.71709777505342E-2</v>
      </c>
      <c r="I1570" s="46">
        <v>8.6277825565006293E-183</v>
      </c>
      <c r="J1570" s="31" t="b">
        <v>1</v>
      </c>
      <c r="K1570" s="31" t="s">
        <v>3871</v>
      </c>
    </row>
    <row r="1571" spans="1:11">
      <c r="A1571" s="31" t="s">
        <v>4315</v>
      </c>
      <c r="B1571" s="31" t="s">
        <v>3859</v>
      </c>
      <c r="C1571" s="31" t="s">
        <v>8257</v>
      </c>
      <c r="D1571" s="31">
        <v>2</v>
      </c>
      <c r="E1571" s="47">
        <v>1.5090502524591799E-2</v>
      </c>
      <c r="F1571" s="47">
        <v>4.3112441103083602E-3</v>
      </c>
      <c r="G1571" s="46">
        <v>4.64793561885695E-4</v>
      </c>
      <c r="H1571" s="46">
        <v>3.45752908625762E-3</v>
      </c>
      <c r="I1571" s="46">
        <v>1.13718919079809E-300</v>
      </c>
      <c r="J1571" s="31" t="b">
        <v>1</v>
      </c>
      <c r="K1571" s="31" t="s">
        <v>3871</v>
      </c>
    </row>
    <row r="1572" spans="1:11">
      <c r="A1572" s="31" t="s">
        <v>4587</v>
      </c>
      <c r="B1572" s="31" t="s">
        <v>3859</v>
      </c>
      <c r="C1572" s="31" t="s">
        <v>8257</v>
      </c>
      <c r="D1572" s="31">
        <v>2</v>
      </c>
      <c r="E1572" s="47">
        <v>-1.94248546702786E-3</v>
      </c>
      <c r="F1572" s="47">
        <v>2.69545939284268E-2</v>
      </c>
      <c r="G1572" s="46">
        <v>0.94255010132688399</v>
      </c>
      <c r="H1572" s="46">
        <v>0.96829186112593402</v>
      </c>
      <c r="I1572" s="46">
        <v>2.3023478185011702E-78</v>
      </c>
      <c r="J1572" s="31" t="b">
        <v>1</v>
      </c>
      <c r="K1572" s="31" t="s">
        <v>3869</v>
      </c>
    </row>
    <row r="1573" spans="1:11">
      <c r="A1573" s="31" t="s">
        <v>4228</v>
      </c>
      <c r="B1573" s="31" t="s">
        <v>3859</v>
      </c>
      <c r="C1573" s="31" t="s">
        <v>8257</v>
      </c>
      <c r="D1573" s="31">
        <v>5</v>
      </c>
      <c r="E1573" s="47">
        <v>5.69159714466402E-3</v>
      </c>
      <c r="F1573" s="47">
        <v>2.2785060216735199E-2</v>
      </c>
      <c r="G1573" s="46">
        <v>0.8027457838523</v>
      </c>
      <c r="H1573" s="46">
        <v>0.91717032099809803</v>
      </c>
      <c r="I1573" s="46">
        <v>0</v>
      </c>
      <c r="J1573" s="31" t="b">
        <v>1</v>
      </c>
      <c r="K1573" s="31" t="s">
        <v>3869</v>
      </c>
    </row>
    <row r="1574" spans="1:11">
      <c r="A1574" s="31" t="s">
        <v>4879</v>
      </c>
      <c r="B1574" s="31" t="s">
        <v>3859</v>
      </c>
      <c r="C1574" s="31" t="s">
        <v>8257</v>
      </c>
      <c r="D1574" s="31">
        <v>5</v>
      </c>
      <c r="E1574" s="47">
        <v>-5.8187586213823903E-3</v>
      </c>
      <c r="F1574" s="47">
        <v>1.00860072428105E-2</v>
      </c>
      <c r="G1574" s="46">
        <v>0.56399756344171204</v>
      </c>
      <c r="H1574" s="46">
        <v>0.78068739035974499</v>
      </c>
      <c r="I1574" s="46">
        <v>0</v>
      </c>
      <c r="J1574" s="31" t="b">
        <v>1</v>
      </c>
      <c r="K1574" s="31" t="s">
        <v>3869</v>
      </c>
    </row>
    <row r="1575" spans="1:11">
      <c r="A1575" s="31" t="s">
        <v>4521</v>
      </c>
      <c r="B1575" s="31" t="s">
        <v>3859</v>
      </c>
      <c r="C1575" s="31" t="s">
        <v>2380</v>
      </c>
      <c r="D1575" s="31">
        <v>1</v>
      </c>
      <c r="E1575" s="47">
        <v>-1.3312366165031999E-2</v>
      </c>
      <c r="F1575" s="47">
        <v>1.9880446051215701E-2</v>
      </c>
      <c r="G1575" s="46">
        <v>0.50309935947377504</v>
      </c>
      <c r="H1575" s="46">
        <v>0.73588925866118704</v>
      </c>
      <c r="I1575" s="46">
        <v>8.8453886449159202E-191</v>
      </c>
      <c r="J1575" s="31" t="b">
        <v>1</v>
      </c>
      <c r="K1575" s="31" t="s">
        <v>3869</v>
      </c>
    </row>
    <row r="1576" spans="1:11">
      <c r="A1576" s="31" t="s">
        <v>4872</v>
      </c>
      <c r="B1576" s="31" t="s">
        <v>3859</v>
      </c>
      <c r="C1576" s="31" t="s">
        <v>8257</v>
      </c>
      <c r="D1576" s="31">
        <v>3</v>
      </c>
      <c r="E1576" s="47">
        <v>-3.8637790439171198E-2</v>
      </c>
      <c r="F1576" s="47">
        <v>5.1257129300959603E-2</v>
      </c>
      <c r="G1576" s="46">
        <v>0.45096737468394599</v>
      </c>
      <c r="H1576" s="46">
        <v>0.694953663985724</v>
      </c>
      <c r="I1576" s="46">
        <v>0</v>
      </c>
      <c r="J1576" s="31" t="b">
        <v>1</v>
      </c>
      <c r="K1576" s="31" t="s">
        <v>3869</v>
      </c>
    </row>
    <row r="1577" spans="1:11">
      <c r="A1577" s="31" t="s">
        <v>4371</v>
      </c>
      <c r="B1577" s="31" t="s">
        <v>3859</v>
      </c>
      <c r="C1577" s="31" t="s">
        <v>2380</v>
      </c>
      <c r="D1577" s="31">
        <v>1</v>
      </c>
      <c r="E1577" s="47">
        <v>-0.14558348225628601</v>
      </c>
      <c r="F1577" s="47">
        <v>3.0500587083434401E-2</v>
      </c>
      <c r="G1577" s="46">
        <v>1.81378272834585E-6</v>
      </c>
      <c r="H1577" s="46">
        <v>2.41993721433498E-5</v>
      </c>
      <c r="I1577" s="46">
        <v>1.0486367557262599E-179</v>
      </c>
      <c r="J1577" s="31" t="b">
        <v>1</v>
      </c>
      <c r="K1577" s="31" t="s">
        <v>3871</v>
      </c>
    </row>
    <row r="1578" spans="1:11">
      <c r="A1578" s="31" t="s">
        <v>4103</v>
      </c>
      <c r="B1578" s="31" t="s">
        <v>3859</v>
      </c>
      <c r="C1578" s="31" t="s">
        <v>8257</v>
      </c>
      <c r="D1578" s="31">
        <v>2</v>
      </c>
      <c r="E1578" s="47">
        <v>-0.106431273791459</v>
      </c>
      <c r="F1578" s="47">
        <v>6.4119539325216093E-2</v>
      </c>
      <c r="G1578" s="46">
        <v>9.6936923527431995E-2</v>
      </c>
      <c r="H1578" s="46">
        <v>0.26586592074183402</v>
      </c>
      <c r="I1578" s="46">
        <v>2.57320385009049E-40</v>
      </c>
      <c r="J1578" s="31" t="b">
        <v>1</v>
      </c>
      <c r="K1578" s="31" t="s">
        <v>3869</v>
      </c>
    </row>
    <row r="1579" spans="1:11">
      <c r="A1579" s="31" t="s">
        <v>4746</v>
      </c>
      <c r="B1579" s="31" t="s">
        <v>3859</v>
      </c>
      <c r="C1579" s="31" t="s">
        <v>8257</v>
      </c>
      <c r="D1579" s="31">
        <v>6</v>
      </c>
      <c r="E1579" s="47">
        <v>2.2916561932027301E-2</v>
      </c>
      <c r="F1579" s="47">
        <v>2.89038640437254E-2</v>
      </c>
      <c r="G1579" s="46">
        <v>0.42786253357088999</v>
      </c>
      <c r="H1579" s="46">
        <v>0.67923729310098302</v>
      </c>
      <c r="I1579" s="46">
        <v>0</v>
      </c>
      <c r="J1579" s="31" t="b">
        <v>1</v>
      </c>
      <c r="K1579" s="31" t="s">
        <v>3869</v>
      </c>
    </row>
    <row r="1580" spans="1:11">
      <c r="A1580" s="31" t="s">
        <v>4893</v>
      </c>
      <c r="B1580" s="31" t="s">
        <v>3859</v>
      </c>
      <c r="C1580" s="31" t="s">
        <v>8257</v>
      </c>
      <c r="D1580" s="31">
        <v>2</v>
      </c>
      <c r="E1580" s="47">
        <v>2.0586073516420899E-2</v>
      </c>
      <c r="F1580" s="47">
        <v>0.103402810450821</v>
      </c>
      <c r="G1580" s="46">
        <v>0.84219530904265405</v>
      </c>
      <c r="H1580" s="46">
        <v>0.92832748915225005</v>
      </c>
      <c r="I1580" s="46">
        <v>8.2157738085303901E-165</v>
      </c>
      <c r="J1580" s="31" t="b">
        <v>1</v>
      </c>
      <c r="K1580" s="31" t="s">
        <v>3869</v>
      </c>
    </row>
    <row r="1581" spans="1:11">
      <c r="A1581" s="31" t="s">
        <v>4526</v>
      </c>
      <c r="B1581" s="31" t="s">
        <v>3859</v>
      </c>
      <c r="C1581" s="31" t="s">
        <v>8257</v>
      </c>
      <c r="D1581" s="31">
        <v>3</v>
      </c>
      <c r="E1581" s="47">
        <v>-3.66404726609399E-2</v>
      </c>
      <c r="F1581" s="47">
        <v>8.6015116113704396E-3</v>
      </c>
      <c r="G1581" s="46">
        <v>2.0463613973147399E-5</v>
      </c>
      <c r="H1581" s="46">
        <v>2.21564155478894E-4</v>
      </c>
      <c r="I1581" s="46">
        <v>0</v>
      </c>
      <c r="J1581" s="31" t="b">
        <v>1</v>
      </c>
      <c r="K1581" s="31" t="s">
        <v>3871</v>
      </c>
    </row>
    <row r="1582" spans="1:11">
      <c r="A1582" s="31" t="s">
        <v>4057</v>
      </c>
      <c r="B1582" s="31" t="s">
        <v>3859</v>
      </c>
      <c r="C1582" s="31" t="s">
        <v>8257</v>
      </c>
      <c r="D1582" s="31">
        <v>4</v>
      </c>
      <c r="E1582" s="47">
        <v>-4.0682409588748997E-2</v>
      </c>
      <c r="F1582" s="47">
        <v>2.43788534904643E-2</v>
      </c>
      <c r="G1582" s="46">
        <v>9.5165326692161503E-2</v>
      </c>
      <c r="H1582" s="46">
        <v>0.26310413850185799</v>
      </c>
      <c r="I1582" s="46">
        <v>0</v>
      </c>
      <c r="J1582" s="31" t="b">
        <v>1</v>
      </c>
      <c r="K1582" s="31" t="s">
        <v>3869</v>
      </c>
    </row>
    <row r="1583" spans="1:11">
      <c r="A1583" s="31" t="s">
        <v>4885</v>
      </c>
      <c r="B1583" s="31" t="s">
        <v>3859</v>
      </c>
      <c r="C1583" s="31" t="s">
        <v>8257</v>
      </c>
      <c r="D1583" s="31">
        <v>3</v>
      </c>
      <c r="E1583" s="47">
        <v>-7.37164711395833E-3</v>
      </c>
      <c r="F1583" s="47">
        <v>7.4057543540226199E-3</v>
      </c>
      <c r="G1583" s="46">
        <v>0.31954443505987401</v>
      </c>
      <c r="H1583" s="46">
        <v>0.57512436179618698</v>
      </c>
      <c r="I1583" s="46">
        <v>0</v>
      </c>
      <c r="J1583" s="31" t="b">
        <v>1</v>
      </c>
      <c r="K1583" s="31" t="s">
        <v>3869</v>
      </c>
    </row>
    <row r="1584" spans="1:11">
      <c r="A1584" s="31" t="s">
        <v>4852</v>
      </c>
      <c r="B1584" s="31" t="s">
        <v>3859</v>
      </c>
      <c r="C1584" s="31" t="s">
        <v>8257</v>
      </c>
      <c r="D1584" s="31">
        <v>2</v>
      </c>
      <c r="E1584" s="47">
        <v>-0.116510965854576</v>
      </c>
      <c r="F1584" s="47">
        <v>0.12984872343157899</v>
      </c>
      <c r="G1584" s="46">
        <v>0.369568279799184</v>
      </c>
      <c r="H1584" s="46">
        <v>0.62339598284687103</v>
      </c>
      <c r="I1584" s="46">
        <v>3.0853467050112001E-198</v>
      </c>
      <c r="J1584" s="31" t="b">
        <v>1</v>
      </c>
      <c r="K1584" s="31" t="s">
        <v>3869</v>
      </c>
    </row>
    <row r="1585" spans="1:11">
      <c r="A1585" s="31" t="s">
        <v>4226</v>
      </c>
      <c r="B1585" s="31" t="s">
        <v>3859</v>
      </c>
      <c r="C1585" s="31" t="s">
        <v>8257</v>
      </c>
      <c r="D1585" s="31">
        <v>3</v>
      </c>
      <c r="E1585" s="47">
        <v>3.6615079367664699E-2</v>
      </c>
      <c r="F1585" s="47">
        <v>2.90596374261195E-2</v>
      </c>
      <c r="G1585" s="46">
        <v>0.207670154114587</v>
      </c>
      <c r="H1585" s="46">
        <v>0.433799877483803</v>
      </c>
      <c r="I1585" s="46">
        <v>0</v>
      </c>
      <c r="J1585" s="31" t="b">
        <v>1</v>
      </c>
      <c r="K1585" s="31" t="s">
        <v>3869</v>
      </c>
    </row>
    <row r="1586" spans="1:11">
      <c r="A1586" s="31" t="s">
        <v>4540</v>
      </c>
      <c r="B1586" s="31" t="s">
        <v>3859</v>
      </c>
      <c r="C1586" s="31" t="s">
        <v>8257</v>
      </c>
      <c r="D1586" s="31">
        <v>4</v>
      </c>
      <c r="E1586" s="47">
        <v>1.28058776730984E-2</v>
      </c>
      <c r="F1586" s="47">
        <v>2.21313373352468E-2</v>
      </c>
      <c r="G1586" s="46">
        <v>0.56283818831625598</v>
      </c>
      <c r="H1586" s="46">
        <v>0.780126925896795</v>
      </c>
      <c r="I1586" s="46">
        <v>0</v>
      </c>
      <c r="J1586" s="31" t="b">
        <v>1</v>
      </c>
      <c r="K1586" s="31" t="s">
        <v>3869</v>
      </c>
    </row>
    <row r="1587" spans="1:11">
      <c r="A1587" s="31" t="s">
        <v>4081</v>
      </c>
      <c r="B1587" s="31" t="s">
        <v>3859</v>
      </c>
      <c r="C1587" s="31" t="s">
        <v>2380</v>
      </c>
      <c r="D1587" s="31">
        <v>1</v>
      </c>
      <c r="E1587" s="47">
        <v>-0.13108668387752401</v>
      </c>
      <c r="F1587" s="47">
        <v>1.2329843598749101E-2</v>
      </c>
      <c r="G1587" s="46">
        <v>2.12303466539437E-26</v>
      </c>
      <c r="H1587" s="46">
        <v>9.0707320579942701E-24</v>
      </c>
      <c r="I1587" s="46">
        <v>4.7684183883712099E-53</v>
      </c>
      <c r="J1587" s="31" t="b">
        <v>1</v>
      </c>
      <c r="K1587" s="31" t="s">
        <v>3872</v>
      </c>
    </row>
    <row r="1588" spans="1:11">
      <c r="A1588" s="31" t="s">
        <v>3906</v>
      </c>
      <c r="B1588" s="31" t="s">
        <v>3859</v>
      </c>
      <c r="C1588" s="31" t="s">
        <v>8257</v>
      </c>
      <c r="D1588" s="31">
        <v>3</v>
      </c>
      <c r="E1588" s="47">
        <v>-4.8151356455748702E-2</v>
      </c>
      <c r="F1588" s="47">
        <v>1.0862810435323099E-2</v>
      </c>
      <c r="G1588" s="46">
        <v>9.3069188954140308E-6</v>
      </c>
      <c r="H1588" s="46">
        <v>1.05173269266209E-4</v>
      </c>
      <c r="I1588" s="46">
        <v>8.4020853435977098E-168</v>
      </c>
      <c r="J1588" s="31" t="b">
        <v>1</v>
      </c>
      <c r="K1588" s="31" t="s">
        <v>3871</v>
      </c>
    </row>
    <row r="1589" spans="1:11">
      <c r="A1589" s="31" t="s">
        <v>4828</v>
      </c>
      <c r="B1589" s="31" t="s">
        <v>3859</v>
      </c>
      <c r="C1589" s="31" t="s">
        <v>8257</v>
      </c>
      <c r="D1589" s="31">
        <v>2</v>
      </c>
      <c r="E1589" s="47">
        <v>-3.9211725229562303E-2</v>
      </c>
      <c r="F1589" s="47">
        <v>3.9556914895969297E-3</v>
      </c>
      <c r="G1589" s="46">
        <v>3.6647068777786201E-23</v>
      </c>
      <c r="H1589" s="46">
        <v>5.8297029409586003E-21</v>
      </c>
      <c r="I1589" s="46">
        <v>8.4080462927626603E-231</v>
      </c>
      <c r="J1589" s="31" t="b">
        <v>1</v>
      </c>
      <c r="K1589" s="31" t="s">
        <v>3871</v>
      </c>
    </row>
    <row r="1590" spans="1:11">
      <c r="A1590" s="31" t="s">
        <v>4218</v>
      </c>
      <c r="B1590" s="31" t="s">
        <v>3859</v>
      </c>
      <c r="C1590" s="31" t="s">
        <v>8257</v>
      </c>
      <c r="D1590" s="31">
        <v>2</v>
      </c>
      <c r="E1590" s="47">
        <v>5.16172946749534E-2</v>
      </c>
      <c r="F1590" s="47">
        <v>2.8535046311950699E-2</v>
      </c>
      <c r="G1590" s="46">
        <v>7.0465182345473595E-2</v>
      </c>
      <c r="H1590" s="46">
        <v>0.21211353288273599</v>
      </c>
      <c r="I1590" s="46">
        <v>3.2233766534430801E-255</v>
      </c>
      <c r="J1590" s="31" t="b">
        <v>1</v>
      </c>
      <c r="K1590" s="31" t="s">
        <v>3869</v>
      </c>
    </row>
    <row r="1591" spans="1:11">
      <c r="A1591" s="31" t="s">
        <v>4016</v>
      </c>
      <c r="B1591" s="31" t="s">
        <v>3859</v>
      </c>
      <c r="C1591" s="31" t="s">
        <v>2380</v>
      </c>
      <c r="D1591" s="31">
        <v>1</v>
      </c>
      <c r="E1591" s="47">
        <v>-4.0128300085084501E-2</v>
      </c>
      <c r="F1591" s="47">
        <v>1.4708713310196899E-2</v>
      </c>
      <c r="G1591" s="46">
        <v>6.3681136924038304E-3</v>
      </c>
      <c r="H1591" s="46">
        <v>3.1886825946467599E-2</v>
      </c>
      <c r="I1591" s="46">
        <v>5.4419838972010602E-37</v>
      </c>
      <c r="J1591" s="31" t="b">
        <v>1</v>
      </c>
      <c r="K1591" s="31" t="s">
        <v>3871</v>
      </c>
    </row>
    <row r="1592" spans="1:11">
      <c r="A1592" s="31" t="s">
        <v>4911</v>
      </c>
      <c r="B1592" s="31" t="s">
        <v>3859</v>
      </c>
      <c r="C1592" s="31" t="s">
        <v>8257</v>
      </c>
      <c r="D1592" s="31">
        <v>4</v>
      </c>
      <c r="E1592" s="47">
        <v>2.3799516865687701E-3</v>
      </c>
      <c r="F1592" s="47">
        <v>2.4871822849435302E-2</v>
      </c>
      <c r="G1592" s="46">
        <v>0.92376783843457999</v>
      </c>
      <c r="H1592" s="46">
        <v>0.95853080275098401</v>
      </c>
      <c r="I1592" s="46">
        <v>0</v>
      </c>
      <c r="J1592" s="31" t="b">
        <v>1</v>
      </c>
      <c r="K1592" s="31" t="s">
        <v>3869</v>
      </c>
    </row>
    <row r="1593" spans="1:11">
      <c r="A1593" s="31" t="s">
        <v>4863</v>
      </c>
      <c r="B1593" s="31" t="s">
        <v>3859</v>
      </c>
      <c r="C1593" s="31" t="s">
        <v>2380</v>
      </c>
      <c r="D1593" s="31">
        <v>1</v>
      </c>
      <c r="E1593" s="47">
        <v>8.51244779712792E-2</v>
      </c>
      <c r="F1593" s="47">
        <v>2.9800972799020799E-2</v>
      </c>
      <c r="G1593" s="46">
        <v>4.2843060439441702E-3</v>
      </c>
      <c r="H1593" s="46">
        <v>2.3439007668985601E-2</v>
      </c>
      <c r="I1593" s="46">
        <v>1.5441349982182699E-188</v>
      </c>
      <c r="J1593" s="31" t="b">
        <v>1</v>
      </c>
      <c r="K1593" s="31" t="s">
        <v>3872</v>
      </c>
    </row>
    <row r="1594" spans="1:11">
      <c r="A1594" s="31" t="s">
        <v>4344</v>
      </c>
      <c r="B1594" s="31" t="s">
        <v>3859</v>
      </c>
      <c r="C1594" s="31" t="s">
        <v>8257</v>
      </c>
      <c r="D1594" s="31">
        <v>3</v>
      </c>
      <c r="E1594" s="47">
        <v>-3.8861875436984203E-2</v>
      </c>
      <c r="F1594" s="47">
        <v>5.5211506165142601E-2</v>
      </c>
      <c r="G1594" s="46">
        <v>0.48151201436636698</v>
      </c>
      <c r="H1594" s="46">
        <v>0.71933155010709404</v>
      </c>
      <c r="I1594" s="46">
        <v>0</v>
      </c>
      <c r="J1594" s="31" t="b">
        <v>1</v>
      </c>
      <c r="K1594" s="31" t="s">
        <v>3869</v>
      </c>
    </row>
    <row r="1595" spans="1:11">
      <c r="A1595" s="31" t="s">
        <v>4676</v>
      </c>
      <c r="B1595" s="31" t="s">
        <v>3859</v>
      </c>
      <c r="C1595" s="31" t="s">
        <v>8257</v>
      </c>
      <c r="D1595" s="31">
        <v>3</v>
      </c>
      <c r="E1595" s="47">
        <v>1.25888027208701E-3</v>
      </c>
      <c r="F1595" s="47">
        <v>2.0007505721883201E-2</v>
      </c>
      <c r="G1595" s="46">
        <v>0.94982988981800398</v>
      </c>
      <c r="H1595" s="46">
        <v>0.97288172964023301</v>
      </c>
      <c r="I1595" s="46">
        <v>0</v>
      </c>
      <c r="J1595" s="31" t="b">
        <v>1</v>
      </c>
      <c r="K1595" s="31" t="s">
        <v>3869</v>
      </c>
    </row>
    <row r="1596" spans="1:11">
      <c r="A1596" s="31" t="s">
        <v>4448</v>
      </c>
      <c r="B1596" s="31" t="s">
        <v>3859</v>
      </c>
      <c r="C1596" s="31" t="s">
        <v>8257</v>
      </c>
      <c r="D1596" s="31">
        <v>2</v>
      </c>
      <c r="E1596" s="47">
        <v>-5.3262180953317098E-2</v>
      </c>
      <c r="F1596" s="47">
        <v>4.0355688705969499E-2</v>
      </c>
      <c r="G1596" s="46">
        <v>0.18689565302664199</v>
      </c>
      <c r="H1596" s="46">
        <v>0.40770064394419397</v>
      </c>
      <c r="I1596" s="46">
        <v>0</v>
      </c>
      <c r="J1596" s="31" t="b">
        <v>1</v>
      </c>
      <c r="K1596" s="31" t="s">
        <v>3869</v>
      </c>
    </row>
    <row r="1597" spans="1:11">
      <c r="A1597" s="31" t="s">
        <v>4834</v>
      </c>
      <c r="B1597" s="31" t="s">
        <v>3859</v>
      </c>
      <c r="C1597" s="31" t="s">
        <v>8257</v>
      </c>
      <c r="D1597" s="31">
        <v>4</v>
      </c>
      <c r="E1597" s="47">
        <v>-1.9941123460546401E-2</v>
      </c>
      <c r="F1597" s="47">
        <v>2.9802892024641901E-2</v>
      </c>
      <c r="G1597" s="46">
        <v>0.50343151004743203</v>
      </c>
      <c r="H1597" s="46">
        <v>0.73588925866118704</v>
      </c>
      <c r="I1597" s="46">
        <v>0</v>
      </c>
      <c r="J1597" s="31" t="b">
        <v>1</v>
      </c>
      <c r="K1597" s="31" t="s">
        <v>3869</v>
      </c>
    </row>
    <row r="1598" spans="1:11">
      <c r="A1598" s="31" t="s">
        <v>4797</v>
      </c>
      <c r="B1598" s="31" t="s">
        <v>3859</v>
      </c>
      <c r="C1598" s="31" t="s">
        <v>8257</v>
      </c>
      <c r="D1598" s="31">
        <v>7</v>
      </c>
      <c r="E1598" s="47">
        <v>-5.83619726176188E-3</v>
      </c>
      <c r="F1598" s="47">
        <v>1.8735438697902899E-2</v>
      </c>
      <c r="G1598" s="46">
        <v>0.75541615696512598</v>
      </c>
      <c r="H1598" s="46">
        <v>0.89153220816266199</v>
      </c>
      <c r="I1598" s="46">
        <v>0</v>
      </c>
      <c r="J1598" s="31" t="b">
        <v>1</v>
      </c>
      <c r="K1598" s="31" t="s">
        <v>3869</v>
      </c>
    </row>
    <row r="1599" spans="1:11">
      <c r="A1599" s="31" t="s">
        <v>3916</v>
      </c>
      <c r="B1599" s="31" t="s">
        <v>3859</v>
      </c>
      <c r="C1599" s="31" t="s">
        <v>2380</v>
      </c>
      <c r="D1599" s="31">
        <v>1</v>
      </c>
      <c r="E1599" s="47">
        <v>1.5721951900703801E-2</v>
      </c>
      <c r="F1599" s="47">
        <v>2.08574455369697E-2</v>
      </c>
      <c r="G1599" s="46">
        <v>0.45098056918222501</v>
      </c>
      <c r="H1599" s="46">
        <v>0.694953663985724</v>
      </c>
      <c r="I1599" s="46">
        <v>1.19828695169396E-190</v>
      </c>
      <c r="J1599" s="31" t="b">
        <v>1</v>
      </c>
      <c r="K1599" s="31" t="s">
        <v>3869</v>
      </c>
    </row>
    <row r="1600" spans="1:11">
      <c r="A1600" s="31" t="s">
        <v>4132</v>
      </c>
      <c r="B1600" s="31" t="s">
        <v>3859</v>
      </c>
      <c r="C1600" s="31" t="s">
        <v>8257</v>
      </c>
      <c r="D1600" s="31">
        <v>4</v>
      </c>
      <c r="E1600" s="47">
        <v>-1.6726039796846601E-2</v>
      </c>
      <c r="F1600" s="47">
        <v>1.6181043102700899E-2</v>
      </c>
      <c r="G1600" s="46">
        <v>0.30128523216146502</v>
      </c>
      <c r="H1600" s="46">
        <v>0.55297109263603705</v>
      </c>
      <c r="I1600" s="46">
        <v>0</v>
      </c>
      <c r="J1600" s="31" t="b">
        <v>1</v>
      </c>
      <c r="K1600" s="31" t="s">
        <v>3869</v>
      </c>
    </row>
    <row r="1601" spans="1:11">
      <c r="A1601" s="31" t="s">
        <v>4929</v>
      </c>
      <c r="B1601" s="31" t="s">
        <v>3859</v>
      </c>
      <c r="C1601" s="31" t="s">
        <v>2380</v>
      </c>
      <c r="D1601" s="31">
        <v>1</v>
      </c>
      <c r="E1601" s="47">
        <v>-0.108095499485156</v>
      </c>
      <c r="F1601" s="47">
        <v>2.0850924575589298E-2</v>
      </c>
      <c r="G1601" s="46">
        <v>2.1693642854743101E-7</v>
      </c>
      <c r="H1601" s="46">
        <v>3.5605121764768801E-6</v>
      </c>
      <c r="I1601" s="46">
        <v>1.0670908552846399E-185</v>
      </c>
      <c r="J1601" s="31" t="b">
        <v>1</v>
      </c>
      <c r="K1601" s="31" t="s">
        <v>3871</v>
      </c>
    </row>
    <row r="1602" spans="1:11">
      <c r="A1602" s="31" t="s">
        <v>4466</v>
      </c>
      <c r="B1602" s="31" t="s">
        <v>3859</v>
      </c>
      <c r="C1602" s="31" t="s">
        <v>8257</v>
      </c>
      <c r="D1602" s="31">
        <v>6</v>
      </c>
      <c r="E1602" s="47">
        <v>3.42694916426632E-2</v>
      </c>
      <c r="F1602" s="47">
        <v>8.0917144576338994E-3</v>
      </c>
      <c r="G1602" s="46">
        <v>2.28415879720241E-5</v>
      </c>
      <c r="H1602" s="46">
        <v>2.4348661817601001E-4</v>
      </c>
      <c r="I1602" s="46">
        <v>0</v>
      </c>
      <c r="J1602" s="31" t="b">
        <v>1</v>
      </c>
      <c r="K1602" s="31" t="s">
        <v>3871</v>
      </c>
    </row>
    <row r="1603" spans="1:11">
      <c r="A1603" s="31" t="s">
        <v>4031</v>
      </c>
      <c r="B1603" s="31" t="s">
        <v>3859</v>
      </c>
      <c r="C1603" s="31" t="s">
        <v>8257</v>
      </c>
      <c r="D1603" s="31">
        <v>6</v>
      </c>
      <c r="E1603" s="47">
        <v>1.62710920458434E-3</v>
      </c>
      <c r="F1603" s="47">
        <v>2.7146414725670899E-2</v>
      </c>
      <c r="G1603" s="46">
        <v>0.95220479758933396</v>
      </c>
      <c r="H1603" s="46">
        <v>0.97434909520769097</v>
      </c>
      <c r="I1603" s="46">
        <v>0</v>
      </c>
      <c r="J1603" s="31" t="b">
        <v>1</v>
      </c>
      <c r="K1603" s="31" t="s">
        <v>3869</v>
      </c>
    </row>
    <row r="1604" spans="1:11">
      <c r="A1604" s="31" t="s">
        <v>4949</v>
      </c>
      <c r="B1604" s="31" t="s">
        <v>3859</v>
      </c>
      <c r="C1604" s="31" t="s">
        <v>8257</v>
      </c>
      <c r="D1604" s="31">
        <v>4</v>
      </c>
      <c r="E1604" s="47">
        <v>2.91547895462658E-2</v>
      </c>
      <c r="F1604" s="47">
        <v>2.2722597014756801E-2</v>
      </c>
      <c r="G1604" s="46">
        <v>0.19946590347465201</v>
      </c>
      <c r="H1604" s="46">
        <v>0.42220623171502603</v>
      </c>
      <c r="I1604" s="46">
        <v>0</v>
      </c>
      <c r="J1604" s="31" t="b">
        <v>1</v>
      </c>
      <c r="K1604" s="31" t="s">
        <v>3869</v>
      </c>
    </row>
    <row r="1605" spans="1:11">
      <c r="A1605" s="31" t="s">
        <v>4864</v>
      </c>
      <c r="B1605" s="31" t="s">
        <v>3859</v>
      </c>
      <c r="C1605" s="31" t="s">
        <v>8257</v>
      </c>
      <c r="D1605" s="31">
        <v>3</v>
      </c>
      <c r="E1605" s="47">
        <v>1.9583255586207899E-2</v>
      </c>
      <c r="F1605" s="47">
        <v>6.2726152871356603E-3</v>
      </c>
      <c r="G1605" s="46">
        <v>1.7961228438412699E-3</v>
      </c>
      <c r="H1605" s="46">
        <v>1.1428867818657699E-2</v>
      </c>
      <c r="I1605" s="46">
        <v>0</v>
      </c>
      <c r="J1605" s="31" t="b">
        <v>1</v>
      </c>
      <c r="K1605" s="31" t="s">
        <v>3871</v>
      </c>
    </row>
    <row r="1606" spans="1:11">
      <c r="A1606" s="31" t="s">
        <v>4891</v>
      </c>
      <c r="B1606" s="31" t="s">
        <v>3859</v>
      </c>
      <c r="C1606" s="31" t="s">
        <v>8257</v>
      </c>
      <c r="D1606" s="31">
        <v>3</v>
      </c>
      <c r="E1606" s="47">
        <v>1.5807824263071701E-2</v>
      </c>
      <c r="F1606" s="47">
        <v>8.4722218472763101E-3</v>
      </c>
      <c r="G1606" s="46">
        <v>6.2063525328148801E-2</v>
      </c>
      <c r="H1606" s="46">
        <v>0.192680433235909</v>
      </c>
      <c r="I1606" s="46">
        <v>0</v>
      </c>
      <c r="J1606" s="31" t="b">
        <v>1</v>
      </c>
      <c r="K1606" s="31" t="s">
        <v>3869</v>
      </c>
    </row>
    <row r="1607" spans="1:11">
      <c r="A1607" s="31" t="s">
        <v>4923</v>
      </c>
      <c r="B1607" s="31" t="s">
        <v>3859</v>
      </c>
      <c r="C1607" s="31" t="s">
        <v>8257</v>
      </c>
      <c r="D1607" s="31">
        <v>5</v>
      </c>
      <c r="E1607" s="47">
        <v>2.4975736279143498E-2</v>
      </c>
      <c r="F1607" s="47">
        <v>2.3309847531596699E-2</v>
      </c>
      <c r="G1607" s="46">
        <v>0.28395942638994698</v>
      </c>
      <c r="H1607" s="46">
        <v>0.53046801605637905</v>
      </c>
      <c r="I1607" s="46">
        <v>0</v>
      </c>
      <c r="J1607" s="31" t="b">
        <v>1</v>
      </c>
      <c r="K1607" s="31" t="s">
        <v>3869</v>
      </c>
    </row>
    <row r="1608" spans="1:11">
      <c r="A1608" s="31" t="s">
        <v>4924</v>
      </c>
      <c r="B1608" s="31" t="s">
        <v>3859</v>
      </c>
      <c r="C1608" s="31" t="s">
        <v>2380</v>
      </c>
      <c r="D1608" s="31">
        <v>1</v>
      </c>
      <c r="E1608" s="47">
        <v>0.124286283107301</v>
      </c>
      <c r="F1608" s="47">
        <v>2.71418947476425E-2</v>
      </c>
      <c r="G1608" s="46">
        <v>4.6691241566346198E-6</v>
      </c>
      <c r="H1608" s="46">
        <v>5.6798522093649401E-5</v>
      </c>
      <c r="I1608" s="46">
        <v>2.34201685023717E-180</v>
      </c>
      <c r="J1608" s="31" t="b">
        <v>1</v>
      </c>
      <c r="K1608" s="31" t="s">
        <v>3871</v>
      </c>
    </row>
    <row r="1609" spans="1:11">
      <c r="A1609" s="31" t="s">
        <v>4678</v>
      </c>
      <c r="B1609" s="31" t="s">
        <v>3859</v>
      </c>
      <c r="C1609" s="31" t="s">
        <v>2380</v>
      </c>
      <c r="D1609" s="31">
        <v>1</v>
      </c>
      <c r="E1609" s="47">
        <v>6.98817426586716E-2</v>
      </c>
      <c r="F1609" s="47">
        <v>3.5477579085202902E-2</v>
      </c>
      <c r="G1609" s="46">
        <v>4.88677365005728E-2</v>
      </c>
      <c r="H1609" s="46">
        <v>0.16221264700350699</v>
      </c>
      <c r="I1609" s="46">
        <v>9.2428685409605793E-9</v>
      </c>
      <c r="J1609" s="31" t="b">
        <v>1</v>
      </c>
      <c r="K1609" s="31" t="s">
        <v>3869</v>
      </c>
    </row>
    <row r="1610" spans="1:11">
      <c r="A1610" s="31" t="s">
        <v>3978</v>
      </c>
      <c r="B1610" s="31" t="s">
        <v>3859</v>
      </c>
      <c r="C1610" s="31" t="s">
        <v>8257</v>
      </c>
      <c r="D1610" s="31">
        <v>4</v>
      </c>
      <c r="E1610" s="47">
        <v>6.8799300020710398E-3</v>
      </c>
      <c r="F1610" s="47">
        <v>1.1782210749495901E-2</v>
      </c>
      <c r="G1610" s="46">
        <v>0.55927062461768295</v>
      </c>
      <c r="H1610" s="46">
        <v>0.77726589496597398</v>
      </c>
      <c r="I1610" s="46">
        <v>0</v>
      </c>
      <c r="J1610" s="31" t="b">
        <v>1</v>
      </c>
      <c r="K1610" s="31" t="s">
        <v>3869</v>
      </c>
    </row>
    <row r="1611" spans="1:11">
      <c r="A1611" s="31" t="s">
        <v>4336</v>
      </c>
      <c r="B1611" s="31" t="s">
        <v>3859</v>
      </c>
      <c r="C1611" s="31" t="s">
        <v>8257</v>
      </c>
      <c r="D1611" s="31">
        <v>3</v>
      </c>
      <c r="E1611" s="47">
        <v>2.2512388396901398E-2</v>
      </c>
      <c r="F1611" s="47">
        <v>8.7583721034807105E-3</v>
      </c>
      <c r="G1611" s="46">
        <v>1.0158554442001399E-2</v>
      </c>
      <c r="H1611" s="46">
        <v>4.68626709654969E-2</v>
      </c>
      <c r="I1611" s="46">
        <v>0</v>
      </c>
      <c r="J1611" s="31" t="b">
        <v>1</v>
      </c>
      <c r="K1611" s="31" t="s">
        <v>3871</v>
      </c>
    </row>
    <row r="1612" spans="1:11">
      <c r="A1612" s="31" t="s">
        <v>4527</v>
      </c>
      <c r="B1612" s="31" t="s">
        <v>3859</v>
      </c>
      <c r="C1612" s="31" t="s">
        <v>8257</v>
      </c>
      <c r="D1612" s="31">
        <v>2</v>
      </c>
      <c r="E1612" s="47">
        <v>-2.0329961536175101E-2</v>
      </c>
      <c r="F1612" s="47">
        <v>3.9819674625546399E-3</v>
      </c>
      <c r="G1612" s="46">
        <v>3.2990930848315998E-7</v>
      </c>
      <c r="H1612" s="46">
        <v>5.1685791662361697E-6</v>
      </c>
      <c r="I1612" s="46">
        <v>0</v>
      </c>
      <c r="J1612" s="31" t="b">
        <v>1</v>
      </c>
      <c r="K1612" s="31" t="s">
        <v>3871</v>
      </c>
    </row>
    <row r="1613" spans="1:11">
      <c r="A1613" s="31" t="s">
        <v>4759</v>
      </c>
      <c r="B1613" s="31" t="s">
        <v>3859</v>
      </c>
      <c r="C1613" s="31" t="s">
        <v>8257</v>
      </c>
      <c r="D1613" s="31">
        <v>4</v>
      </c>
      <c r="E1613" s="47">
        <v>-2.67757596296214E-2</v>
      </c>
      <c r="F1613" s="47">
        <v>1.1210828728296001E-2</v>
      </c>
      <c r="G1613" s="46">
        <v>1.6922667432802199E-2</v>
      </c>
      <c r="H1613" s="46">
        <v>7.1275104380926393E-2</v>
      </c>
      <c r="I1613" s="46">
        <v>0</v>
      </c>
      <c r="J1613" s="31" t="b">
        <v>1</v>
      </c>
      <c r="K1613" s="31" t="s">
        <v>3869</v>
      </c>
    </row>
    <row r="1614" spans="1:11">
      <c r="A1614" s="31" t="s">
        <v>4039</v>
      </c>
      <c r="B1614" s="31" t="s">
        <v>3859</v>
      </c>
      <c r="C1614" s="31" t="s">
        <v>2380</v>
      </c>
      <c r="D1614" s="31">
        <v>1</v>
      </c>
      <c r="E1614" s="47">
        <v>7.71176520946696E-2</v>
      </c>
      <c r="F1614" s="47">
        <v>8.9097520190253594E-3</v>
      </c>
      <c r="G1614" s="46">
        <v>4.9109682363488499E-18</v>
      </c>
      <c r="H1614" s="46">
        <v>2.0311764625538801E-16</v>
      </c>
      <c r="I1614" s="46">
        <v>7.3897861432362696E-116</v>
      </c>
      <c r="J1614" s="31" t="b">
        <v>1</v>
      </c>
      <c r="K1614" s="31" t="s">
        <v>3871</v>
      </c>
    </row>
    <row r="1615" spans="1:11">
      <c r="A1615" s="31" t="s">
        <v>4640</v>
      </c>
      <c r="B1615" s="31" t="s">
        <v>3859</v>
      </c>
      <c r="C1615" s="31" t="s">
        <v>8257</v>
      </c>
      <c r="D1615" s="31">
        <v>2</v>
      </c>
      <c r="E1615" s="47">
        <v>-9.9704030187555095E-2</v>
      </c>
      <c r="F1615" s="47">
        <v>1.78222890925883E-2</v>
      </c>
      <c r="G1615" s="46">
        <v>2.2145647276684399E-8</v>
      </c>
      <c r="H1615" s="46">
        <v>4.0528494308126902E-7</v>
      </c>
      <c r="I1615" s="46">
        <v>5.0520222327715903E-207</v>
      </c>
      <c r="J1615" s="31" t="b">
        <v>1</v>
      </c>
      <c r="K1615" s="31" t="s">
        <v>3871</v>
      </c>
    </row>
    <row r="1616" spans="1:11">
      <c r="A1616" s="31" t="s">
        <v>3911</v>
      </c>
      <c r="B1616" s="31" t="s">
        <v>3859</v>
      </c>
      <c r="C1616" s="31" t="s">
        <v>8257</v>
      </c>
      <c r="D1616" s="31">
        <v>4</v>
      </c>
      <c r="E1616" s="47">
        <v>-3.5457827734983398E-2</v>
      </c>
      <c r="F1616" s="47">
        <v>1.1565562544430001E-2</v>
      </c>
      <c r="G1616" s="46">
        <v>2.1708055837410599E-3</v>
      </c>
      <c r="H1616" s="46">
        <v>1.3521764901133999E-2</v>
      </c>
      <c r="I1616" s="46">
        <v>0</v>
      </c>
      <c r="J1616" s="31" t="b">
        <v>1</v>
      </c>
      <c r="K1616" s="31" t="s">
        <v>3871</v>
      </c>
    </row>
    <row r="1617" spans="1:11">
      <c r="A1617" s="31" t="s">
        <v>4727</v>
      </c>
      <c r="B1617" s="31" t="s">
        <v>3859</v>
      </c>
      <c r="C1617" s="31" t="s">
        <v>8257</v>
      </c>
      <c r="D1617" s="31">
        <v>3</v>
      </c>
      <c r="E1617" s="47">
        <v>-2.7625742957185801E-2</v>
      </c>
      <c r="F1617" s="47">
        <v>8.2542184020720499E-3</v>
      </c>
      <c r="G1617" s="46">
        <v>8.1731421181679704E-4</v>
      </c>
      <c r="H1617" s="46">
        <v>5.6528621740372497E-3</v>
      </c>
      <c r="I1617" s="46">
        <v>2.8070862720463302E-293</v>
      </c>
      <c r="J1617" s="31" t="b">
        <v>1</v>
      </c>
      <c r="K1617" s="31" t="s">
        <v>3871</v>
      </c>
    </row>
    <row r="1618" spans="1:11">
      <c r="A1618" s="31" t="s">
        <v>4217</v>
      </c>
      <c r="B1618" s="31" t="s">
        <v>3859</v>
      </c>
      <c r="C1618" s="31" t="s">
        <v>8257</v>
      </c>
      <c r="D1618" s="31">
        <v>2</v>
      </c>
      <c r="E1618" s="47">
        <v>-2.9400154669845199E-3</v>
      </c>
      <c r="F1618" s="47">
        <v>1.44461548000467E-2</v>
      </c>
      <c r="G1618" s="46">
        <v>0.83873218333995203</v>
      </c>
      <c r="H1618" s="46">
        <v>0.92555931437941297</v>
      </c>
      <c r="I1618" s="46">
        <v>3.7224224016571697E-42</v>
      </c>
      <c r="J1618" s="31" t="b">
        <v>1</v>
      </c>
      <c r="K1618" s="31" t="s">
        <v>3869</v>
      </c>
    </row>
    <row r="1619" spans="1:11">
      <c r="A1619" s="31" t="s">
        <v>4003</v>
      </c>
      <c r="B1619" s="31" t="s">
        <v>3859</v>
      </c>
      <c r="C1619" s="31" t="s">
        <v>2380</v>
      </c>
      <c r="D1619" s="31">
        <v>1</v>
      </c>
      <c r="E1619" s="47">
        <v>0.100670016353504</v>
      </c>
      <c r="F1619" s="47">
        <v>1.04807390151392E-2</v>
      </c>
      <c r="G1619" s="46">
        <v>7.5980519745033204E-22</v>
      </c>
      <c r="H1619" s="46">
        <v>6.0433736474126398E-20</v>
      </c>
      <c r="I1619" s="46">
        <v>6.5930851948963403E-56</v>
      </c>
      <c r="J1619" s="31" t="b">
        <v>1</v>
      </c>
      <c r="K1619" s="31" t="s">
        <v>3871</v>
      </c>
    </row>
    <row r="1620" spans="1:11">
      <c r="A1620" s="31" t="s">
        <v>4443</v>
      </c>
      <c r="B1620" s="31" t="s">
        <v>3859</v>
      </c>
      <c r="C1620" s="31" t="s">
        <v>8257</v>
      </c>
      <c r="D1620" s="31">
        <v>3</v>
      </c>
      <c r="E1620" s="47">
        <v>4.4588498523715499E-2</v>
      </c>
      <c r="F1620" s="47">
        <v>2.3499036716746E-2</v>
      </c>
      <c r="G1620" s="46">
        <v>5.7767161674777502E-2</v>
      </c>
      <c r="H1620" s="46">
        <v>0.183321671377042</v>
      </c>
      <c r="I1620" s="46">
        <v>1.1710438490344299E-230</v>
      </c>
      <c r="J1620" s="31" t="b">
        <v>1</v>
      </c>
      <c r="K1620" s="31" t="s">
        <v>3869</v>
      </c>
    </row>
    <row r="1621" spans="1:11">
      <c r="A1621" s="31" t="s">
        <v>4703</v>
      </c>
      <c r="B1621" s="31" t="s">
        <v>3859</v>
      </c>
      <c r="C1621" s="31" t="s">
        <v>8257</v>
      </c>
      <c r="D1621" s="31">
        <v>2</v>
      </c>
      <c r="E1621" s="47">
        <v>0.10223815754024999</v>
      </c>
      <c r="F1621" s="47">
        <v>7.7258692128718304E-2</v>
      </c>
      <c r="G1621" s="46">
        <v>0.185728187087803</v>
      </c>
      <c r="H1621" s="46">
        <v>0.40572674273305598</v>
      </c>
      <c r="I1621" s="46">
        <v>2.3160694677833E-64</v>
      </c>
      <c r="J1621" s="31" t="b">
        <v>1</v>
      </c>
      <c r="K1621" s="31" t="s">
        <v>3869</v>
      </c>
    </row>
    <row r="1622" spans="1:11">
      <c r="A1622" s="31" t="s">
        <v>4058</v>
      </c>
      <c r="B1622" s="31" t="s">
        <v>3859</v>
      </c>
      <c r="C1622" s="31" t="s">
        <v>8257</v>
      </c>
      <c r="D1622" s="31">
        <v>3</v>
      </c>
      <c r="E1622" s="47">
        <v>2.9047655325688201E-2</v>
      </c>
      <c r="F1622" s="47">
        <v>1.05516875369298E-2</v>
      </c>
      <c r="G1622" s="46">
        <v>5.9071394836092E-3</v>
      </c>
      <c r="H1622" s="46">
        <v>3.0387971273890101E-2</v>
      </c>
      <c r="I1622" s="46">
        <v>0</v>
      </c>
      <c r="J1622" s="31" t="b">
        <v>1</v>
      </c>
      <c r="K1622" s="31" t="s">
        <v>3871</v>
      </c>
    </row>
    <row r="1623" spans="1:11">
      <c r="A1623" s="31" t="s">
        <v>4696</v>
      </c>
      <c r="B1623" s="31" t="s">
        <v>3859</v>
      </c>
      <c r="C1623" s="31" t="s">
        <v>2380</v>
      </c>
      <c r="D1623" s="31">
        <v>1</v>
      </c>
      <c r="E1623" s="47">
        <v>5.61341398981152E-2</v>
      </c>
      <c r="F1623" s="47">
        <v>6.5584226960620903E-3</v>
      </c>
      <c r="G1623" s="46">
        <v>1.13760412580223E-17</v>
      </c>
      <c r="H1623" s="46">
        <v>4.6128732003117897E-16</v>
      </c>
      <c r="I1623" s="46">
        <v>1.0671141520805099E-170</v>
      </c>
      <c r="J1623" s="31" t="b">
        <v>1</v>
      </c>
      <c r="K1623" s="31" t="s">
        <v>3871</v>
      </c>
    </row>
    <row r="1624" spans="1:11">
      <c r="A1624" s="31" t="s">
        <v>4237</v>
      </c>
      <c r="B1624" s="31" t="s">
        <v>3859</v>
      </c>
      <c r="C1624" s="31" t="s">
        <v>8257</v>
      </c>
      <c r="D1624" s="31">
        <v>3</v>
      </c>
      <c r="E1624" s="47">
        <v>-6.0067792729340097E-2</v>
      </c>
      <c r="F1624" s="47">
        <v>1.21480421174956E-2</v>
      </c>
      <c r="G1624" s="46">
        <v>7.6281552414558899E-7</v>
      </c>
      <c r="H1624" s="46">
        <v>1.1109172562909E-5</v>
      </c>
      <c r="I1624" s="46">
        <v>0</v>
      </c>
      <c r="J1624" s="31" t="b">
        <v>1</v>
      </c>
      <c r="K1624" s="31" t="s">
        <v>3871</v>
      </c>
    </row>
    <row r="1625" spans="1:11">
      <c r="A1625" s="31" t="s">
        <v>4463</v>
      </c>
      <c r="B1625" s="31" t="s">
        <v>3859</v>
      </c>
      <c r="C1625" s="31" t="s">
        <v>8257</v>
      </c>
      <c r="D1625" s="31">
        <v>5</v>
      </c>
      <c r="E1625" s="47">
        <v>6.3436357572253604E-2</v>
      </c>
      <c r="F1625" s="47">
        <v>2.1002370059372399E-2</v>
      </c>
      <c r="G1625" s="46">
        <v>2.5240934125846E-3</v>
      </c>
      <c r="H1625" s="46">
        <v>1.51299280499274E-2</v>
      </c>
      <c r="I1625" s="46">
        <v>0</v>
      </c>
      <c r="J1625" s="31" t="b">
        <v>1</v>
      </c>
      <c r="K1625" s="31" t="s">
        <v>3871</v>
      </c>
    </row>
    <row r="1626" spans="1:11">
      <c r="A1626" s="31" t="s">
        <v>4756</v>
      </c>
      <c r="B1626" s="31" t="s">
        <v>3859</v>
      </c>
      <c r="C1626" s="31" t="s">
        <v>8257</v>
      </c>
      <c r="D1626" s="31">
        <v>3</v>
      </c>
      <c r="E1626" s="47">
        <v>1.04893597281731E-2</v>
      </c>
      <c r="F1626" s="47">
        <v>1.11078028846103E-2</v>
      </c>
      <c r="G1626" s="46">
        <v>0.34500434084874299</v>
      </c>
      <c r="H1626" s="46">
        <v>0.59905035841746401</v>
      </c>
      <c r="I1626" s="46">
        <v>0</v>
      </c>
      <c r="J1626" s="31" t="b">
        <v>1</v>
      </c>
      <c r="K1626" s="31" t="s">
        <v>3869</v>
      </c>
    </row>
    <row r="1627" spans="1:11">
      <c r="A1627" s="31" t="s">
        <v>4048</v>
      </c>
      <c r="B1627" s="31" t="s">
        <v>3859</v>
      </c>
      <c r="C1627" s="31" t="s">
        <v>8257</v>
      </c>
      <c r="D1627" s="31">
        <v>2</v>
      </c>
      <c r="E1627" s="47">
        <v>3.3538304749341899E-2</v>
      </c>
      <c r="F1627" s="47">
        <v>6.4449578037337196E-2</v>
      </c>
      <c r="G1627" s="46">
        <v>0.60279838658010498</v>
      </c>
      <c r="H1627" s="46">
        <v>0.80468163619646504</v>
      </c>
      <c r="I1627" s="46">
        <v>0</v>
      </c>
      <c r="J1627" s="31" t="b">
        <v>1</v>
      </c>
      <c r="K1627" s="31" t="s">
        <v>3869</v>
      </c>
    </row>
    <row r="1628" spans="1:11">
      <c r="A1628" s="31" t="s">
        <v>4800</v>
      </c>
      <c r="B1628" s="31" t="s">
        <v>3859</v>
      </c>
      <c r="C1628" s="31" t="s">
        <v>8257</v>
      </c>
      <c r="D1628" s="31">
        <v>4</v>
      </c>
      <c r="E1628" s="47">
        <v>2.0968331947593202E-2</v>
      </c>
      <c r="F1628" s="47">
        <v>1.5036012707443499E-2</v>
      </c>
      <c r="G1628" s="46">
        <v>0.16315438276790201</v>
      </c>
      <c r="H1628" s="46">
        <v>0.376986886663711</v>
      </c>
      <c r="I1628" s="46">
        <v>0</v>
      </c>
      <c r="J1628" s="31" t="b">
        <v>1</v>
      </c>
      <c r="K1628" s="31" t="s">
        <v>3869</v>
      </c>
    </row>
    <row r="1629" spans="1:11">
      <c r="A1629" s="31" t="s">
        <v>4062</v>
      </c>
      <c r="B1629" s="31" t="s">
        <v>3859</v>
      </c>
      <c r="C1629" s="31" t="s">
        <v>8257</v>
      </c>
      <c r="D1629" s="31">
        <v>3</v>
      </c>
      <c r="E1629" s="47">
        <v>-5.0806300215114897E-2</v>
      </c>
      <c r="F1629" s="47">
        <v>2.7881081116407799E-2</v>
      </c>
      <c r="G1629" s="46">
        <v>6.8417060236817998E-2</v>
      </c>
      <c r="H1629" s="46">
        <v>0.20776282021988199</v>
      </c>
      <c r="I1629" s="46">
        <v>0</v>
      </c>
      <c r="J1629" s="31" t="b">
        <v>1</v>
      </c>
      <c r="K1629" s="31" t="s">
        <v>3869</v>
      </c>
    </row>
    <row r="1630" spans="1:11">
      <c r="A1630" s="31" t="s">
        <v>3995</v>
      </c>
      <c r="B1630" s="31" t="s">
        <v>3859</v>
      </c>
      <c r="C1630" s="31" t="s">
        <v>8257</v>
      </c>
      <c r="D1630" s="31">
        <v>3</v>
      </c>
      <c r="E1630" s="47">
        <v>4.0816472654863198E-2</v>
      </c>
      <c r="F1630" s="47">
        <v>1.4426593571899999E-2</v>
      </c>
      <c r="G1630" s="46">
        <v>4.6656905200022003E-3</v>
      </c>
      <c r="H1630" s="46">
        <v>2.52582408255617E-2</v>
      </c>
      <c r="I1630" s="46">
        <v>6.8746919898958196E-220</v>
      </c>
      <c r="J1630" s="31" t="b">
        <v>1</v>
      </c>
      <c r="K1630" s="31" t="s">
        <v>3871</v>
      </c>
    </row>
    <row r="1631" spans="1:11">
      <c r="A1631" s="31" t="s">
        <v>4953</v>
      </c>
      <c r="B1631" s="31" t="s">
        <v>3859</v>
      </c>
      <c r="C1631" s="31" t="s">
        <v>8257</v>
      </c>
      <c r="D1631" s="31">
        <v>2</v>
      </c>
      <c r="E1631" s="47">
        <v>4.1204560383725601E-2</v>
      </c>
      <c r="F1631" s="47">
        <v>2.68957099071939E-2</v>
      </c>
      <c r="G1631" s="46">
        <v>0.12551938128183099</v>
      </c>
      <c r="H1631" s="46">
        <v>0.31574477123061101</v>
      </c>
      <c r="I1631" s="46">
        <v>1.35551556041809E-188</v>
      </c>
      <c r="J1631" s="31" t="b">
        <v>1</v>
      </c>
      <c r="K1631" s="31" t="s">
        <v>3869</v>
      </c>
    </row>
    <row r="1632" spans="1:11">
      <c r="A1632" s="31" t="s">
        <v>4075</v>
      </c>
      <c r="B1632" s="31" t="s">
        <v>3859</v>
      </c>
      <c r="C1632" s="31" t="s">
        <v>8257</v>
      </c>
      <c r="D1632" s="31">
        <v>4</v>
      </c>
      <c r="E1632" s="47">
        <v>-5.6552164515185504E-4</v>
      </c>
      <c r="F1632" s="47">
        <v>1.1138224402002401E-2</v>
      </c>
      <c r="G1632" s="46">
        <v>0.95950636467516504</v>
      </c>
      <c r="H1632" s="46">
        <v>0.97797807933038605</v>
      </c>
      <c r="I1632" s="46">
        <v>0</v>
      </c>
      <c r="J1632" s="31" t="b">
        <v>1</v>
      </c>
      <c r="K1632" s="31" t="s">
        <v>3869</v>
      </c>
    </row>
    <row r="1633" spans="1:11">
      <c r="A1633" s="31" t="s">
        <v>4362</v>
      </c>
      <c r="B1633" s="31" t="s">
        <v>3859</v>
      </c>
      <c r="C1633" s="31" t="s">
        <v>8257</v>
      </c>
      <c r="D1633" s="31">
        <v>4</v>
      </c>
      <c r="E1633" s="47">
        <v>2.68870795558982E-2</v>
      </c>
      <c r="F1633" s="47">
        <v>3.1620356164932903E-2</v>
      </c>
      <c r="G1633" s="46">
        <v>0.39515320647056001</v>
      </c>
      <c r="H1633" s="46">
        <v>0.65165616505671298</v>
      </c>
      <c r="I1633" s="46">
        <v>0</v>
      </c>
      <c r="J1633" s="31" t="b">
        <v>1</v>
      </c>
      <c r="K1633" s="31" t="s">
        <v>3869</v>
      </c>
    </row>
    <row r="1634" spans="1:11">
      <c r="A1634" s="31" t="s">
        <v>4359</v>
      </c>
      <c r="B1634" s="31" t="s">
        <v>3859</v>
      </c>
      <c r="C1634" s="31" t="s">
        <v>8257</v>
      </c>
      <c r="D1634" s="31">
        <v>5</v>
      </c>
      <c r="E1634" s="47">
        <v>-1.55188887298213E-2</v>
      </c>
      <c r="F1634" s="47">
        <v>3.4461316078358797E-2</v>
      </c>
      <c r="G1634" s="46">
        <v>0.652474094963304</v>
      </c>
      <c r="H1634" s="46">
        <v>0.83860561117719901</v>
      </c>
      <c r="I1634" s="46">
        <v>0</v>
      </c>
      <c r="J1634" s="31" t="b">
        <v>1</v>
      </c>
      <c r="K1634" s="31" t="s">
        <v>3869</v>
      </c>
    </row>
    <row r="1635" spans="1:11">
      <c r="A1635" s="31" t="s">
        <v>4157</v>
      </c>
      <c r="B1635" s="31" t="s">
        <v>3859</v>
      </c>
      <c r="C1635" s="31" t="s">
        <v>2380</v>
      </c>
      <c r="D1635" s="31">
        <v>1</v>
      </c>
      <c r="E1635" s="47">
        <v>6.9613928537985106E-2</v>
      </c>
      <c r="F1635" s="47">
        <v>2.5219548118021601E-2</v>
      </c>
      <c r="G1635" s="46">
        <v>5.7745431762386097E-3</v>
      </c>
      <c r="H1635" s="46">
        <v>2.9854388221153601E-2</v>
      </c>
      <c r="I1635" s="46">
        <v>1.2113946677857801E-12</v>
      </c>
      <c r="J1635" s="31" t="b">
        <v>1</v>
      </c>
      <c r="K1635" s="31" t="s">
        <v>3871</v>
      </c>
    </row>
    <row r="1636" spans="1:11">
      <c r="A1636" s="31" t="s">
        <v>4082</v>
      </c>
      <c r="B1636" s="31" t="s">
        <v>3859</v>
      </c>
      <c r="C1636" s="31" t="s">
        <v>2380</v>
      </c>
      <c r="D1636" s="31">
        <v>1</v>
      </c>
      <c r="E1636" s="47">
        <v>6.9096796097387794E-2</v>
      </c>
      <c r="F1636" s="47">
        <v>7.0821090225546201E-3</v>
      </c>
      <c r="G1636" s="46">
        <v>1.72975623095513E-22</v>
      </c>
      <c r="H1636" s="46">
        <v>1.62597085709783E-20</v>
      </c>
      <c r="I1636" s="46">
        <v>5.3390797226880598E-164</v>
      </c>
      <c r="J1636" s="31" t="b">
        <v>1</v>
      </c>
      <c r="K1636" s="31" t="s">
        <v>3871</v>
      </c>
    </row>
    <row r="1637" spans="1:11">
      <c r="A1637" s="31" t="s">
        <v>4092</v>
      </c>
      <c r="B1637" s="31" t="s">
        <v>3859</v>
      </c>
      <c r="C1637" s="31" t="s">
        <v>8257</v>
      </c>
      <c r="D1637" s="31">
        <v>3</v>
      </c>
      <c r="E1637" s="47">
        <v>-2.74426064240701E-2</v>
      </c>
      <c r="F1637" s="47">
        <v>1.5135110111916299E-2</v>
      </c>
      <c r="G1637" s="46">
        <v>6.9804802364000898E-2</v>
      </c>
      <c r="H1637" s="46">
        <v>0.211047267966015</v>
      </c>
      <c r="I1637" s="46">
        <v>9.1766779657350099E-271</v>
      </c>
      <c r="J1637" s="31" t="b">
        <v>1</v>
      </c>
      <c r="K1637" s="31" t="s">
        <v>3869</v>
      </c>
    </row>
    <row r="1638" spans="1:11">
      <c r="A1638" s="31" t="s">
        <v>4559</v>
      </c>
      <c r="B1638" s="31" t="s">
        <v>3859</v>
      </c>
      <c r="C1638" s="31" t="s">
        <v>8257</v>
      </c>
      <c r="D1638" s="31">
        <v>2</v>
      </c>
      <c r="E1638" s="47">
        <v>4.9981710526997597E-2</v>
      </c>
      <c r="F1638" s="47">
        <v>4.3884021359213501E-2</v>
      </c>
      <c r="G1638" s="46">
        <v>0.25472396749946102</v>
      </c>
      <c r="H1638" s="46">
        <v>0.49415493882634698</v>
      </c>
      <c r="I1638" s="46">
        <v>7.9444556227377205E-223</v>
      </c>
      <c r="J1638" s="31" t="b">
        <v>1</v>
      </c>
      <c r="K1638" s="31" t="s">
        <v>3869</v>
      </c>
    </row>
    <row r="1639" spans="1:11">
      <c r="A1639" s="31" t="s">
        <v>4498</v>
      </c>
      <c r="B1639" s="31" t="s">
        <v>3859</v>
      </c>
      <c r="C1639" s="31" t="s">
        <v>8257</v>
      </c>
      <c r="D1639" s="31">
        <v>4</v>
      </c>
      <c r="E1639" s="47">
        <v>-2.16982959117842E-2</v>
      </c>
      <c r="F1639" s="47">
        <v>1.84287515103033E-2</v>
      </c>
      <c r="G1639" s="46">
        <v>0.23902974440166899</v>
      </c>
      <c r="H1639" s="46">
        <v>0.47667648160332898</v>
      </c>
      <c r="I1639" s="46">
        <v>0</v>
      </c>
      <c r="J1639" s="31" t="b">
        <v>1</v>
      </c>
      <c r="K1639" s="31" t="s">
        <v>3869</v>
      </c>
    </row>
    <row r="1640" spans="1:11">
      <c r="A1640" s="31" t="s">
        <v>4663</v>
      </c>
      <c r="B1640" s="31" t="s">
        <v>3859</v>
      </c>
      <c r="C1640" s="31" t="s">
        <v>8257</v>
      </c>
      <c r="D1640" s="31">
        <v>2</v>
      </c>
      <c r="E1640" s="47">
        <v>-2.5988552991158798E-3</v>
      </c>
      <c r="F1640" s="47">
        <v>5.0367716702423702E-2</v>
      </c>
      <c r="G1640" s="46">
        <v>0.95884930008012503</v>
      </c>
      <c r="H1640" s="46">
        <v>0.97797807933038605</v>
      </c>
      <c r="I1640" s="46">
        <v>6.2639372085899299E-49</v>
      </c>
      <c r="J1640" s="31" t="b">
        <v>1</v>
      </c>
      <c r="K1640" s="31" t="s">
        <v>3869</v>
      </c>
    </row>
    <row r="1641" spans="1:11">
      <c r="A1641" s="31" t="s">
        <v>4296</v>
      </c>
      <c r="B1641" s="31" t="s">
        <v>3859</v>
      </c>
      <c r="C1641" s="31" t="s">
        <v>2380</v>
      </c>
      <c r="D1641" s="31">
        <v>1</v>
      </c>
      <c r="E1641" s="47">
        <v>-7.7544820959423902E-2</v>
      </c>
      <c r="F1641" s="47">
        <v>4.4172344426726601E-2</v>
      </c>
      <c r="G1641" s="46">
        <v>7.9172774824469105E-2</v>
      </c>
      <c r="H1641" s="46">
        <v>0.23060464554507301</v>
      </c>
      <c r="I1641" s="46">
        <v>3.1898307220884097E-185</v>
      </c>
      <c r="J1641" s="31" t="b">
        <v>1</v>
      </c>
      <c r="K1641" s="31" t="s">
        <v>3869</v>
      </c>
    </row>
    <row r="1642" spans="1:11">
      <c r="A1642" s="31" t="s">
        <v>4508</v>
      </c>
      <c r="B1642" s="31" t="s">
        <v>3859</v>
      </c>
      <c r="C1642" s="31" t="s">
        <v>8257</v>
      </c>
      <c r="D1642" s="31">
        <v>6</v>
      </c>
      <c r="E1642" s="47">
        <v>9.8902449538501008E-3</v>
      </c>
      <c r="F1642" s="47">
        <v>1.25641292161092E-2</v>
      </c>
      <c r="G1642" s="46">
        <v>0.43117586426522198</v>
      </c>
      <c r="H1642" s="46">
        <v>0.68118539900724095</v>
      </c>
      <c r="I1642" s="46">
        <v>0</v>
      </c>
      <c r="J1642" s="31" t="b">
        <v>1</v>
      </c>
      <c r="K1642" s="31" t="s">
        <v>3869</v>
      </c>
    </row>
    <row r="1643" spans="1:11">
      <c r="A1643" s="31" t="s">
        <v>4361</v>
      </c>
      <c r="B1643" s="31" t="s">
        <v>3859</v>
      </c>
      <c r="C1643" s="31" t="s">
        <v>8257</v>
      </c>
      <c r="D1643" s="31">
        <v>3</v>
      </c>
      <c r="E1643" s="47">
        <v>-7.6328498719407398E-3</v>
      </c>
      <c r="F1643" s="47">
        <v>8.4229747857373805E-2</v>
      </c>
      <c r="G1643" s="46">
        <v>0.92779501016843402</v>
      </c>
      <c r="H1643" s="46">
        <v>0.96078121233265901</v>
      </c>
      <c r="I1643" s="46">
        <v>0</v>
      </c>
      <c r="J1643" s="31" t="b">
        <v>1</v>
      </c>
      <c r="K1643" s="31" t="s">
        <v>3869</v>
      </c>
    </row>
    <row r="1644" spans="1:11">
      <c r="A1644" s="31" t="s">
        <v>4807</v>
      </c>
      <c r="B1644" s="31" t="s">
        <v>3859</v>
      </c>
      <c r="C1644" s="31" t="s">
        <v>2380</v>
      </c>
      <c r="D1644" s="31">
        <v>1</v>
      </c>
      <c r="E1644" s="47">
        <v>6.2099844446573599E-2</v>
      </c>
      <c r="F1644" s="47">
        <v>8.0483643598621094E-3</v>
      </c>
      <c r="G1644" s="46">
        <v>1.2019353819595199E-14</v>
      </c>
      <c r="H1644" s="46">
        <v>3.5508605284175602E-13</v>
      </c>
      <c r="I1644" s="46">
        <v>6.0545944987305398E-159</v>
      </c>
      <c r="J1644" s="31" t="b">
        <v>1</v>
      </c>
      <c r="K1644" s="31" t="s">
        <v>3871</v>
      </c>
    </row>
    <row r="1645" spans="1:11">
      <c r="A1645" s="31" t="s">
        <v>4522</v>
      </c>
      <c r="B1645" s="31" t="s">
        <v>3859</v>
      </c>
      <c r="C1645" s="31" t="s">
        <v>8257</v>
      </c>
      <c r="D1645" s="31">
        <v>2</v>
      </c>
      <c r="E1645" s="47">
        <v>-1.50822329696842E-2</v>
      </c>
      <c r="F1645" s="47">
        <v>2.1372975566751599E-2</v>
      </c>
      <c r="G1645" s="46">
        <v>0.48039439134663903</v>
      </c>
      <c r="H1645" s="46">
        <v>0.718853546530281</v>
      </c>
      <c r="I1645" s="46">
        <v>0</v>
      </c>
      <c r="J1645" s="31" t="b">
        <v>1</v>
      </c>
      <c r="K1645" s="31" t="s">
        <v>3869</v>
      </c>
    </row>
    <row r="1646" spans="1:11">
      <c r="A1646" s="31" t="s">
        <v>4976</v>
      </c>
      <c r="B1646" s="31" t="s">
        <v>3859</v>
      </c>
      <c r="C1646" s="31" t="s">
        <v>8257</v>
      </c>
      <c r="D1646" s="31">
        <v>2</v>
      </c>
      <c r="E1646" s="47">
        <v>-1.66797904698541E-2</v>
      </c>
      <c r="F1646" s="47">
        <v>6.4906103517145004E-3</v>
      </c>
      <c r="G1646" s="46">
        <v>1.0174728850825999E-2</v>
      </c>
      <c r="H1646" s="46">
        <v>4.68626709654969E-2</v>
      </c>
      <c r="I1646" s="46">
        <v>4.8030427671241399E-298</v>
      </c>
      <c r="J1646" s="31" t="b">
        <v>1</v>
      </c>
      <c r="K1646" s="31" t="s">
        <v>3872</v>
      </c>
    </row>
    <row r="1647" spans="1:11">
      <c r="A1647" s="31" t="s">
        <v>4706</v>
      </c>
      <c r="B1647" s="31" t="s">
        <v>3859</v>
      </c>
      <c r="C1647" s="31" t="s">
        <v>8257</v>
      </c>
      <c r="D1647" s="31">
        <v>5</v>
      </c>
      <c r="E1647" s="47">
        <v>-7.0646414348473898E-3</v>
      </c>
      <c r="F1647" s="47">
        <v>2.03595470639675E-2</v>
      </c>
      <c r="G1647" s="46">
        <v>0.72859579829200105</v>
      </c>
      <c r="H1647" s="46">
        <v>0.88010286849758101</v>
      </c>
      <c r="I1647" s="46">
        <v>0</v>
      </c>
      <c r="J1647" s="31" t="b">
        <v>1</v>
      </c>
      <c r="K1647" s="31" t="s">
        <v>3869</v>
      </c>
    </row>
    <row r="1648" spans="1:11">
      <c r="A1648" s="31" t="s">
        <v>4121</v>
      </c>
      <c r="B1648" s="31" t="s">
        <v>3859</v>
      </c>
      <c r="C1648" s="31" t="s">
        <v>8257</v>
      </c>
      <c r="D1648" s="31">
        <v>2</v>
      </c>
      <c r="E1648" s="47">
        <v>8.7285795669964195E-2</v>
      </c>
      <c r="F1648" s="47">
        <v>1.50375722236581E-2</v>
      </c>
      <c r="G1648" s="46">
        <v>6.4553039532919802E-9</v>
      </c>
      <c r="H1648" s="46">
        <v>1.2360711643896101E-7</v>
      </c>
      <c r="I1648" s="46">
        <v>0</v>
      </c>
      <c r="J1648" s="31" t="b">
        <v>1</v>
      </c>
      <c r="K1648" s="31" t="s">
        <v>3871</v>
      </c>
    </row>
    <row r="1649" spans="1:11">
      <c r="A1649" s="31" t="s">
        <v>4535</v>
      </c>
      <c r="B1649" s="31" t="s">
        <v>3859</v>
      </c>
      <c r="C1649" s="31" t="s">
        <v>8257</v>
      </c>
      <c r="D1649" s="31">
        <v>2</v>
      </c>
      <c r="E1649" s="47">
        <v>4.0247298628293598E-2</v>
      </c>
      <c r="F1649" s="47">
        <v>3.6640211298303499E-2</v>
      </c>
      <c r="G1649" s="46">
        <v>0.27200972460700901</v>
      </c>
      <c r="H1649" s="46">
        <v>0.51244488385894704</v>
      </c>
      <c r="I1649" s="46">
        <v>8.5691972822672199E-219</v>
      </c>
      <c r="J1649" s="31" t="b">
        <v>1</v>
      </c>
      <c r="K1649" s="31" t="s">
        <v>3869</v>
      </c>
    </row>
    <row r="1650" spans="1:11">
      <c r="A1650" s="31" t="s">
        <v>4117</v>
      </c>
      <c r="B1650" s="31" t="s">
        <v>3859</v>
      </c>
      <c r="C1650" s="31" t="s">
        <v>2380</v>
      </c>
      <c r="D1650" s="31">
        <v>1</v>
      </c>
      <c r="E1650" s="47">
        <v>-0.114807284491193</v>
      </c>
      <c r="F1650" s="47">
        <v>1.30730143389529E-2</v>
      </c>
      <c r="G1650" s="46">
        <v>1.60585162932592E-18</v>
      </c>
      <c r="H1650" s="46">
        <v>6.9185441030125204E-17</v>
      </c>
      <c r="I1650" s="46">
        <v>9.8324154194077201E-173</v>
      </c>
      <c r="J1650" s="31" t="b">
        <v>1</v>
      </c>
      <c r="K1650" s="31" t="s">
        <v>3871</v>
      </c>
    </row>
    <row r="1651" spans="1:11">
      <c r="A1651" s="31" t="s">
        <v>4570</v>
      </c>
      <c r="B1651" s="31" t="s">
        <v>3859</v>
      </c>
      <c r="C1651" s="31" t="s">
        <v>8257</v>
      </c>
      <c r="D1651" s="31">
        <v>7</v>
      </c>
      <c r="E1651" s="47">
        <v>-9.5227278627671302E-3</v>
      </c>
      <c r="F1651" s="47">
        <v>1.8300377393196499E-2</v>
      </c>
      <c r="G1651" s="46">
        <v>0.60281483609092301</v>
      </c>
      <c r="H1651" s="46">
        <v>0.80468163619646504</v>
      </c>
      <c r="I1651" s="46">
        <v>0</v>
      </c>
      <c r="J1651" s="31" t="b">
        <v>1</v>
      </c>
      <c r="K1651" s="31" t="s">
        <v>3869</v>
      </c>
    </row>
    <row r="1652" spans="1:11">
      <c r="A1652" s="31" t="s">
        <v>4472</v>
      </c>
      <c r="B1652" s="31" t="s">
        <v>3859</v>
      </c>
      <c r="C1652" s="31" t="s">
        <v>8257</v>
      </c>
      <c r="D1652" s="31">
        <v>3</v>
      </c>
      <c r="E1652" s="47">
        <v>-2.3514758602649299E-2</v>
      </c>
      <c r="F1652" s="47">
        <v>3.1386876170060397E-2</v>
      </c>
      <c r="G1652" s="46">
        <v>0.45374221852261598</v>
      </c>
      <c r="H1652" s="46">
        <v>0.69713143232152297</v>
      </c>
      <c r="I1652" s="46">
        <v>0</v>
      </c>
      <c r="J1652" s="31" t="b">
        <v>1</v>
      </c>
      <c r="K1652" s="31" t="s">
        <v>3869</v>
      </c>
    </row>
    <row r="1653" spans="1:11">
      <c r="A1653" s="31" t="s">
        <v>4334</v>
      </c>
      <c r="B1653" s="31" t="s">
        <v>3859</v>
      </c>
      <c r="C1653" s="31" t="s">
        <v>8257</v>
      </c>
      <c r="D1653" s="31">
        <v>2</v>
      </c>
      <c r="E1653" s="47">
        <v>4.1311612952720601E-2</v>
      </c>
      <c r="F1653" s="47">
        <v>1.6250920421729698E-2</v>
      </c>
      <c r="G1653" s="46">
        <v>1.10185769006377E-2</v>
      </c>
      <c r="H1653" s="46">
        <v>5.0080037429711503E-2</v>
      </c>
      <c r="I1653" s="46">
        <v>1.1991113156168E-265</v>
      </c>
      <c r="J1653" s="31" t="b">
        <v>1</v>
      </c>
      <c r="K1653" s="31" t="s">
        <v>3869</v>
      </c>
    </row>
    <row r="1654" spans="1:11">
      <c r="A1654" s="31" t="s">
        <v>5041</v>
      </c>
      <c r="B1654" s="31" t="s">
        <v>3859</v>
      </c>
      <c r="C1654" s="31" t="s">
        <v>8257</v>
      </c>
      <c r="D1654" s="31">
        <v>2</v>
      </c>
      <c r="E1654" s="47">
        <v>-3.7488533089233299E-2</v>
      </c>
      <c r="F1654" s="47">
        <v>3.8016191692506598E-2</v>
      </c>
      <c r="G1654" s="46">
        <v>0.32407415118643601</v>
      </c>
      <c r="H1654" s="46">
        <v>0.58012406090367896</v>
      </c>
      <c r="I1654" s="46">
        <v>0</v>
      </c>
      <c r="J1654" s="31" t="b">
        <v>1</v>
      </c>
      <c r="K1654" s="31" t="s">
        <v>3869</v>
      </c>
    </row>
    <row r="1655" spans="1:11">
      <c r="A1655" s="31" t="s">
        <v>4886</v>
      </c>
      <c r="B1655" s="31" t="s">
        <v>3859</v>
      </c>
      <c r="C1655" s="31" t="s">
        <v>8257</v>
      </c>
      <c r="D1655" s="31">
        <v>3</v>
      </c>
      <c r="E1655" s="47">
        <v>4.1626550531256801E-2</v>
      </c>
      <c r="F1655" s="47">
        <v>3.9341826784150997E-2</v>
      </c>
      <c r="G1655" s="46">
        <v>0.29002186328672602</v>
      </c>
      <c r="H1655" s="46">
        <v>0.53887260851477903</v>
      </c>
      <c r="I1655" s="46">
        <v>1.26065458038393E-228</v>
      </c>
      <c r="J1655" s="31" t="b">
        <v>1</v>
      </c>
      <c r="K1655" s="31" t="s">
        <v>3869</v>
      </c>
    </row>
    <row r="1656" spans="1:11">
      <c r="A1656" s="31" t="s">
        <v>4010</v>
      </c>
      <c r="B1656" s="31" t="s">
        <v>3859</v>
      </c>
      <c r="C1656" s="31" t="s">
        <v>8257</v>
      </c>
      <c r="D1656" s="31">
        <v>2</v>
      </c>
      <c r="E1656" s="47">
        <v>6.70840466881929E-2</v>
      </c>
      <c r="F1656" s="47">
        <v>8.9033672288678298E-3</v>
      </c>
      <c r="G1656" s="46">
        <v>4.8952382418872698E-14</v>
      </c>
      <c r="H1656" s="46">
        <v>1.4060212061420701E-12</v>
      </c>
      <c r="I1656" s="46">
        <v>1.83776513187308E-145</v>
      </c>
      <c r="J1656" s="31" t="b">
        <v>1</v>
      </c>
      <c r="K1656" s="31" t="s">
        <v>3871</v>
      </c>
    </row>
    <row r="1657" spans="1:11">
      <c r="A1657" s="31" t="s">
        <v>4561</v>
      </c>
      <c r="B1657" s="31" t="s">
        <v>3859</v>
      </c>
      <c r="C1657" s="31" t="s">
        <v>2380</v>
      </c>
      <c r="D1657" s="31">
        <v>1</v>
      </c>
      <c r="E1657" s="47">
        <v>-0.145653376303813</v>
      </c>
      <c r="F1657" s="47">
        <v>2.0046866382813801E-2</v>
      </c>
      <c r="G1657" s="46">
        <v>3.7126767097084101E-13</v>
      </c>
      <c r="H1657" s="46">
        <v>9.9711888775025907E-12</v>
      </c>
      <c r="I1657" s="46">
        <v>8.4009198280293496E-22</v>
      </c>
      <c r="J1657" s="31" t="b">
        <v>1</v>
      </c>
      <c r="K1657" s="31" t="s">
        <v>3871</v>
      </c>
    </row>
    <row r="1658" spans="1:11">
      <c r="A1658" s="31" t="s">
        <v>4829</v>
      </c>
      <c r="B1658" s="31" t="s">
        <v>3859</v>
      </c>
      <c r="C1658" s="31" t="s">
        <v>2380</v>
      </c>
      <c r="D1658" s="31">
        <v>1</v>
      </c>
      <c r="E1658" s="47">
        <v>2.0857913461251001E-2</v>
      </c>
      <c r="F1658" s="47">
        <v>1.8464272683174399E-2</v>
      </c>
      <c r="G1658" s="46">
        <v>0.25862949071605801</v>
      </c>
      <c r="H1658" s="46">
        <v>0.49706857509368801</v>
      </c>
      <c r="I1658" s="46">
        <v>4.5307638399774002E-23</v>
      </c>
      <c r="J1658" s="31" t="b">
        <v>1</v>
      </c>
      <c r="K1658" s="31" t="s">
        <v>3869</v>
      </c>
    </row>
    <row r="1659" spans="1:11">
      <c r="A1659" s="31" t="s">
        <v>4970</v>
      </c>
      <c r="B1659" s="31" t="s">
        <v>3859</v>
      </c>
      <c r="C1659" s="31" t="s">
        <v>2380</v>
      </c>
      <c r="D1659" s="31">
        <v>1</v>
      </c>
      <c r="E1659" s="47">
        <v>2.8496082139962201E-2</v>
      </c>
      <c r="F1659" s="47">
        <v>9.4886265773534307E-3</v>
      </c>
      <c r="G1659" s="46">
        <v>2.67171713817885E-3</v>
      </c>
      <c r="H1659" s="46">
        <v>1.5696338186800801E-2</v>
      </c>
      <c r="I1659" s="46">
        <v>3.6084939881596801E-141</v>
      </c>
      <c r="J1659" s="31" t="b">
        <v>1</v>
      </c>
      <c r="K1659" s="31" t="s">
        <v>3872</v>
      </c>
    </row>
    <row r="1660" spans="1:11">
      <c r="A1660" s="31" t="s">
        <v>4354</v>
      </c>
      <c r="B1660" s="31" t="s">
        <v>3859</v>
      </c>
      <c r="C1660" s="31" t="s">
        <v>8257</v>
      </c>
      <c r="D1660" s="31">
        <v>2</v>
      </c>
      <c r="E1660" s="47">
        <v>5.3108477227829702E-3</v>
      </c>
      <c r="F1660" s="47">
        <v>2.2568534970551599E-2</v>
      </c>
      <c r="G1660" s="46">
        <v>0.81395968287008802</v>
      </c>
      <c r="H1660" s="46">
        <v>0.920444945114129</v>
      </c>
      <c r="I1660" s="46">
        <v>3.5430549517325101E-84</v>
      </c>
      <c r="J1660" s="31" t="b">
        <v>1</v>
      </c>
      <c r="K1660" s="31" t="s">
        <v>3869</v>
      </c>
    </row>
    <row r="1661" spans="1:11">
      <c r="A1661" s="31" t="s">
        <v>4428</v>
      </c>
      <c r="B1661" s="31" t="s">
        <v>3859</v>
      </c>
      <c r="C1661" s="31" t="s">
        <v>2380</v>
      </c>
      <c r="D1661" s="31">
        <v>1</v>
      </c>
      <c r="E1661" s="47">
        <v>6.7972644320991399E-2</v>
      </c>
      <c r="F1661" s="47">
        <v>6.9014670511788204E-3</v>
      </c>
      <c r="G1661" s="46">
        <v>6.9219812763213196E-23</v>
      </c>
      <c r="H1661" s="46">
        <v>7.5340301470697299E-21</v>
      </c>
      <c r="I1661" s="46">
        <v>3.3016503239167901E-165</v>
      </c>
      <c r="J1661" s="31" t="b">
        <v>1</v>
      </c>
      <c r="K1661" s="31" t="s">
        <v>3871</v>
      </c>
    </row>
    <row r="1662" spans="1:11">
      <c r="A1662" s="31" t="s">
        <v>4689</v>
      </c>
      <c r="B1662" s="31" t="s">
        <v>3859</v>
      </c>
      <c r="C1662" s="31" t="s">
        <v>8257</v>
      </c>
      <c r="D1662" s="31">
        <v>3</v>
      </c>
      <c r="E1662" s="47">
        <v>-1.4950341521812301E-2</v>
      </c>
      <c r="F1662" s="47">
        <v>1.5870680839385899E-2</v>
      </c>
      <c r="G1662" s="46">
        <v>0.34618747291624602</v>
      </c>
      <c r="H1662" s="46">
        <v>0.60040273862298299</v>
      </c>
      <c r="I1662" s="46">
        <v>0</v>
      </c>
      <c r="J1662" s="31" t="b">
        <v>1</v>
      </c>
      <c r="K1662" s="31" t="s">
        <v>3869</v>
      </c>
    </row>
    <row r="1663" spans="1:11">
      <c r="A1663" s="31" t="s">
        <v>4215</v>
      </c>
      <c r="B1663" s="31" t="s">
        <v>3859</v>
      </c>
      <c r="C1663" s="31" t="s">
        <v>8257</v>
      </c>
      <c r="D1663" s="31">
        <v>2</v>
      </c>
      <c r="E1663" s="47">
        <v>6.9433844766538896E-2</v>
      </c>
      <c r="F1663" s="47">
        <v>1.1026568697186601E-2</v>
      </c>
      <c r="G1663" s="46">
        <v>3.0354263026991999E-10</v>
      </c>
      <c r="H1663" s="46">
        <v>6.3406682767494399E-9</v>
      </c>
      <c r="I1663" s="46">
        <v>1.9683830418621301E-171</v>
      </c>
      <c r="J1663" s="31" t="b">
        <v>1</v>
      </c>
      <c r="K1663" s="31" t="s">
        <v>3871</v>
      </c>
    </row>
    <row r="1664" spans="1:11">
      <c r="A1664" s="31" t="s">
        <v>4318</v>
      </c>
      <c r="B1664" s="31" t="s">
        <v>3859</v>
      </c>
      <c r="C1664" s="31" t="s">
        <v>8257</v>
      </c>
      <c r="D1664" s="31">
        <v>5</v>
      </c>
      <c r="E1664" s="47">
        <v>-9.5578985702330192E-3</v>
      </c>
      <c r="F1664" s="47">
        <v>2.91014623759752E-2</v>
      </c>
      <c r="G1664" s="46">
        <v>0.74258382812243195</v>
      </c>
      <c r="H1664" s="46">
        <v>0.88510856285716899</v>
      </c>
      <c r="I1664" s="46">
        <v>0</v>
      </c>
      <c r="J1664" s="31" t="b">
        <v>1</v>
      </c>
      <c r="K1664" s="31" t="s">
        <v>3869</v>
      </c>
    </row>
    <row r="1665" spans="1:11">
      <c r="A1665" s="31" t="s">
        <v>4099</v>
      </c>
      <c r="B1665" s="31" t="s">
        <v>3859</v>
      </c>
      <c r="C1665" s="31" t="s">
        <v>8257</v>
      </c>
      <c r="D1665" s="31">
        <v>2</v>
      </c>
      <c r="E1665" s="47">
        <v>-2.15204746286085E-2</v>
      </c>
      <c r="F1665" s="47">
        <v>7.3510825668823401E-2</v>
      </c>
      <c r="G1665" s="46">
        <v>0.76971137272357004</v>
      </c>
      <c r="H1665" s="46">
        <v>0.89781667580297597</v>
      </c>
      <c r="I1665" s="46">
        <v>3.0728573044488002E-135</v>
      </c>
      <c r="J1665" s="31" t="b">
        <v>1</v>
      </c>
      <c r="K1665" s="31" t="s">
        <v>3869</v>
      </c>
    </row>
    <row r="1666" spans="1:11">
      <c r="A1666" s="31" t="s">
        <v>4457</v>
      </c>
      <c r="B1666" s="31" t="s">
        <v>3859</v>
      </c>
      <c r="C1666" s="31" t="s">
        <v>8257</v>
      </c>
      <c r="D1666" s="31">
        <v>4</v>
      </c>
      <c r="E1666" s="47">
        <v>5.4381697060600198E-2</v>
      </c>
      <c r="F1666" s="47">
        <v>3.4773158472163203E-2</v>
      </c>
      <c r="G1666" s="46">
        <v>0.117841361685756</v>
      </c>
      <c r="H1666" s="46">
        <v>0.30272787076539498</v>
      </c>
      <c r="I1666" s="46">
        <v>0</v>
      </c>
      <c r="J1666" s="31" t="b">
        <v>1</v>
      </c>
      <c r="K1666" s="31" t="s">
        <v>3869</v>
      </c>
    </row>
    <row r="1667" spans="1:11">
      <c r="A1667" s="31" t="s">
        <v>4537</v>
      </c>
      <c r="B1667" s="31" t="s">
        <v>3859</v>
      </c>
      <c r="C1667" s="31" t="s">
        <v>2380</v>
      </c>
      <c r="D1667" s="31">
        <v>1</v>
      </c>
      <c r="E1667" s="47">
        <v>2.37841066898376E-2</v>
      </c>
      <c r="F1667" s="47">
        <v>1.5812844366983402E-2</v>
      </c>
      <c r="G1667" s="46">
        <v>0.13255549857811999</v>
      </c>
      <c r="H1667" s="46">
        <v>0.32750868704844999</v>
      </c>
      <c r="I1667" s="46">
        <v>1.3683616977573101E-33</v>
      </c>
      <c r="J1667" s="31" t="b">
        <v>1</v>
      </c>
      <c r="K1667" s="31" t="s">
        <v>3869</v>
      </c>
    </row>
    <row r="1668" spans="1:11">
      <c r="A1668" s="31" t="s">
        <v>4806</v>
      </c>
      <c r="B1668" s="31" t="s">
        <v>3859</v>
      </c>
      <c r="C1668" s="31" t="s">
        <v>8257</v>
      </c>
      <c r="D1668" s="31">
        <v>3</v>
      </c>
      <c r="E1668" s="47">
        <v>1.0977500439987201E-2</v>
      </c>
      <c r="F1668" s="47">
        <v>9.8988575567990691E-3</v>
      </c>
      <c r="G1668" s="46">
        <v>0.267444676631653</v>
      </c>
      <c r="H1668" s="46">
        <v>0.50787473946213002</v>
      </c>
      <c r="I1668" s="46">
        <v>0</v>
      </c>
      <c r="J1668" s="31" t="b">
        <v>1</v>
      </c>
      <c r="K1668" s="31" t="s">
        <v>3869</v>
      </c>
    </row>
    <row r="1669" spans="1:11">
      <c r="A1669" s="31" t="s">
        <v>4227</v>
      </c>
      <c r="B1669" s="31" t="s">
        <v>3859</v>
      </c>
      <c r="C1669" s="31" t="s">
        <v>2380</v>
      </c>
      <c r="D1669" s="31">
        <v>1</v>
      </c>
      <c r="E1669" s="47">
        <v>0.12060299738011</v>
      </c>
      <c r="F1669" s="47">
        <v>3.0795714847215199E-2</v>
      </c>
      <c r="G1669" s="46">
        <v>8.9945714731400902E-5</v>
      </c>
      <c r="H1669" s="46">
        <v>8.3787269398440199E-4</v>
      </c>
      <c r="I1669" s="46">
        <v>2.5470751424029099E-189</v>
      </c>
      <c r="J1669" s="31" t="b">
        <v>1</v>
      </c>
      <c r="K1669" s="31" t="s">
        <v>3871</v>
      </c>
    </row>
    <row r="1670" spans="1:11">
      <c r="A1670" s="31" t="s">
        <v>4001</v>
      </c>
      <c r="B1670" s="31" t="s">
        <v>3859</v>
      </c>
      <c r="C1670" s="31" t="s">
        <v>2380</v>
      </c>
      <c r="D1670" s="31">
        <v>1</v>
      </c>
      <c r="E1670" s="47">
        <v>-2.6255654724626199E-2</v>
      </c>
      <c r="F1670" s="47">
        <v>7.9263452964182194E-3</v>
      </c>
      <c r="G1670" s="46">
        <v>9.24813106143869E-4</v>
      </c>
      <c r="H1670" s="46">
        <v>6.3750450116850698E-3</v>
      </c>
      <c r="I1670" s="46">
        <v>2.1580951752608601E-140</v>
      </c>
      <c r="J1670" s="31" t="b">
        <v>1</v>
      </c>
      <c r="K1670" s="31" t="s">
        <v>3871</v>
      </c>
    </row>
    <row r="1671" spans="1:11">
      <c r="A1671" s="31" t="s">
        <v>3952</v>
      </c>
      <c r="B1671" s="31" t="s">
        <v>3859</v>
      </c>
      <c r="C1671" s="31" t="s">
        <v>8257</v>
      </c>
      <c r="D1671" s="31">
        <v>2</v>
      </c>
      <c r="E1671" s="47">
        <v>4.78464413197454E-2</v>
      </c>
      <c r="F1671" s="47">
        <v>3.91552191352669E-2</v>
      </c>
      <c r="G1671" s="46">
        <v>0.22171956900124701</v>
      </c>
      <c r="H1671" s="46">
        <v>0.45307911926341699</v>
      </c>
      <c r="I1671" s="46">
        <v>4.94696667733139E-117</v>
      </c>
      <c r="J1671" s="31" t="b">
        <v>1</v>
      </c>
      <c r="K1671" s="31" t="s">
        <v>3869</v>
      </c>
    </row>
    <row r="1672" spans="1:11">
      <c r="A1672" s="31" t="s">
        <v>4612</v>
      </c>
      <c r="B1672" s="31" t="s">
        <v>3859</v>
      </c>
      <c r="C1672" s="31" t="s">
        <v>8257</v>
      </c>
      <c r="D1672" s="31">
        <v>2</v>
      </c>
      <c r="E1672" s="47">
        <v>-6.1758480418424001E-2</v>
      </c>
      <c r="F1672" s="47">
        <v>5.9708315928137898E-2</v>
      </c>
      <c r="G1672" s="46">
        <v>0.30097895801072</v>
      </c>
      <c r="H1672" s="46">
        <v>0.55297109263603705</v>
      </c>
      <c r="I1672" s="46">
        <v>7.6652721568872498E-184</v>
      </c>
      <c r="J1672" s="31" t="b">
        <v>1</v>
      </c>
      <c r="K1672" s="31" t="s">
        <v>3869</v>
      </c>
    </row>
    <row r="1673" spans="1:11">
      <c r="A1673" s="31" t="s">
        <v>4434</v>
      </c>
      <c r="B1673" s="31" t="s">
        <v>3859</v>
      </c>
      <c r="C1673" s="31" t="s">
        <v>8257</v>
      </c>
      <c r="D1673" s="31">
        <v>3</v>
      </c>
      <c r="E1673" s="47">
        <v>2.51387027792522E-2</v>
      </c>
      <c r="F1673" s="47">
        <v>1.9820115975065101E-2</v>
      </c>
      <c r="G1673" s="46">
        <v>0.20467553389096399</v>
      </c>
      <c r="H1673" s="46">
        <v>0.429628707156329</v>
      </c>
      <c r="I1673" s="46">
        <v>0</v>
      </c>
      <c r="J1673" s="31" t="b">
        <v>1</v>
      </c>
      <c r="K1673" s="31" t="s">
        <v>3869</v>
      </c>
    </row>
    <row r="1674" spans="1:11">
      <c r="A1674" s="31" t="s">
        <v>4786</v>
      </c>
      <c r="B1674" s="31" t="s">
        <v>3859</v>
      </c>
      <c r="C1674" s="31" t="s">
        <v>8257</v>
      </c>
      <c r="D1674" s="31">
        <v>2</v>
      </c>
      <c r="E1674" s="47">
        <v>-9.9348092855814207E-3</v>
      </c>
      <c r="F1674" s="47">
        <v>1.4552966206791701E-2</v>
      </c>
      <c r="G1674" s="46">
        <v>0.49481817683586798</v>
      </c>
      <c r="H1674" s="46">
        <v>0.728834750496135</v>
      </c>
      <c r="I1674" s="46">
        <v>0</v>
      </c>
      <c r="J1674" s="31" t="b">
        <v>1</v>
      </c>
      <c r="K1674" s="31" t="s">
        <v>3869</v>
      </c>
    </row>
    <row r="1675" spans="1:11">
      <c r="A1675" s="31" t="s">
        <v>4566</v>
      </c>
      <c r="B1675" s="31" t="s">
        <v>3859</v>
      </c>
      <c r="C1675" s="31" t="s">
        <v>8257</v>
      </c>
      <c r="D1675" s="31">
        <v>3</v>
      </c>
      <c r="E1675" s="47">
        <v>-1.9374765498168699E-2</v>
      </c>
      <c r="F1675" s="47">
        <v>9.3882482348083499E-3</v>
      </c>
      <c r="G1675" s="46">
        <v>3.90437682062829E-2</v>
      </c>
      <c r="H1675" s="46">
        <v>0.136159380523766</v>
      </c>
      <c r="I1675" s="46">
        <v>8.4147152890691802E-275</v>
      </c>
      <c r="J1675" s="31" t="b">
        <v>1</v>
      </c>
      <c r="K1675" s="31" t="s">
        <v>3869</v>
      </c>
    </row>
    <row r="1676" spans="1:11">
      <c r="A1676" s="31" t="s">
        <v>4653</v>
      </c>
      <c r="B1676" s="31" t="s">
        <v>3859</v>
      </c>
      <c r="C1676" s="31" t="s">
        <v>8257</v>
      </c>
      <c r="D1676" s="31">
        <v>4</v>
      </c>
      <c r="E1676" s="47">
        <v>-2.71716515550946E-2</v>
      </c>
      <c r="F1676" s="47">
        <v>3.9263248107842499E-2</v>
      </c>
      <c r="G1676" s="46">
        <v>0.48891359567578102</v>
      </c>
      <c r="H1676" s="46">
        <v>0.72554587062752796</v>
      </c>
      <c r="I1676" s="46">
        <v>0</v>
      </c>
      <c r="J1676" s="31" t="b">
        <v>1</v>
      </c>
      <c r="K1676" s="31" t="s">
        <v>3869</v>
      </c>
    </row>
    <row r="1677" spans="1:11">
      <c r="A1677" s="31" t="s">
        <v>4775</v>
      </c>
      <c r="B1677" s="31" t="s">
        <v>3859</v>
      </c>
      <c r="C1677" s="31" t="s">
        <v>8257</v>
      </c>
      <c r="D1677" s="31">
        <v>2</v>
      </c>
      <c r="E1677" s="47">
        <v>-4.3590212011192899E-3</v>
      </c>
      <c r="F1677" s="47">
        <v>4.0049195220940199E-2</v>
      </c>
      <c r="G1677" s="46">
        <v>0.91332807400863703</v>
      </c>
      <c r="H1677" s="46">
        <v>0.95585144587543602</v>
      </c>
      <c r="I1677" s="46">
        <v>1.46564132071605E-204</v>
      </c>
      <c r="J1677" s="31" t="b">
        <v>1</v>
      </c>
      <c r="K1677" s="31" t="s">
        <v>3869</v>
      </c>
    </row>
    <row r="1678" spans="1:11">
      <c r="A1678" s="31" t="s">
        <v>3925</v>
      </c>
      <c r="B1678" s="31" t="s">
        <v>3859</v>
      </c>
      <c r="C1678" s="31" t="s">
        <v>8257</v>
      </c>
      <c r="D1678" s="31">
        <v>4</v>
      </c>
      <c r="E1678" s="47">
        <v>-6.7191454977880301E-4</v>
      </c>
      <c r="F1678" s="47">
        <v>1.3892893096381601E-2</v>
      </c>
      <c r="G1678" s="46">
        <v>0.96142622595680605</v>
      </c>
      <c r="H1678" s="46">
        <v>0.97797807933038605</v>
      </c>
      <c r="I1678" s="46">
        <v>0</v>
      </c>
      <c r="J1678" s="31" t="b">
        <v>1</v>
      </c>
      <c r="K1678" s="31" t="s">
        <v>3869</v>
      </c>
    </row>
    <row r="1679" spans="1:11">
      <c r="A1679" s="31" t="s">
        <v>3967</v>
      </c>
      <c r="B1679" s="31" t="s">
        <v>3859</v>
      </c>
      <c r="C1679" s="31" t="s">
        <v>8257</v>
      </c>
      <c r="D1679" s="31">
        <v>5</v>
      </c>
      <c r="E1679" s="47">
        <v>3.0413766309207199E-3</v>
      </c>
      <c r="F1679" s="47">
        <v>1.05175222043732E-2</v>
      </c>
      <c r="G1679" s="46">
        <v>0.77244948851641704</v>
      </c>
      <c r="H1679" s="46">
        <v>0.89894515602248104</v>
      </c>
      <c r="I1679" s="46">
        <v>1.1571310721741101E-125</v>
      </c>
      <c r="J1679" s="31" t="b">
        <v>1</v>
      </c>
      <c r="K1679" s="31" t="s">
        <v>3869</v>
      </c>
    </row>
    <row r="1680" spans="1:11">
      <c r="A1680" s="31" t="s">
        <v>4323</v>
      </c>
      <c r="B1680" s="31" t="s">
        <v>3859</v>
      </c>
      <c r="C1680" s="31" t="s">
        <v>8257</v>
      </c>
      <c r="D1680" s="31">
        <v>4</v>
      </c>
      <c r="E1680" s="47">
        <v>2.5332536772981599E-3</v>
      </c>
      <c r="F1680" s="47">
        <v>1.2960971133647199E-2</v>
      </c>
      <c r="G1680" s="46">
        <v>0.84503875218421698</v>
      </c>
      <c r="H1680" s="46">
        <v>0.92977803718139396</v>
      </c>
      <c r="I1680" s="46">
        <v>0</v>
      </c>
      <c r="J1680" s="31" t="b">
        <v>1</v>
      </c>
      <c r="K1680" s="31" t="s">
        <v>3869</v>
      </c>
    </row>
    <row r="1681" spans="1:11">
      <c r="A1681" s="31" t="s">
        <v>4451</v>
      </c>
      <c r="B1681" s="31" t="s">
        <v>3859</v>
      </c>
      <c r="C1681" s="31" t="s">
        <v>8257</v>
      </c>
      <c r="D1681" s="31">
        <v>3</v>
      </c>
      <c r="E1681" s="47">
        <v>1.3916210530027199E-2</v>
      </c>
      <c r="F1681" s="47">
        <v>2.6272736079436899E-2</v>
      </c>
      <c r="G1681" s="46">
        <v>0.59633203047989702</v>
      </c>
      <c r="H1681" s="46">
        <v>0.80444529617248905</v>
      </c>
      <c r="I1681" s="46">
        <v>5.2886850573372698E-214</v>
      </c>
      <c r="J1681" s="31" t="b">
        <v>1</v>
      </c>
      <c r="K1681" s="31" t="s">
        <v>3869</v>
      </c>
    </row>
    <row r="1682" spans="1:11">
      <c r="A1682" s="31" t="s">
        <v>4792</v>
      </c>
      <c r="B1682" s="31" t="s">
        <v>3859</v>
      </c>
      <c r="C1682" s="31" t="s">
        <v>8257</v>
      </c>
      <c r="D1682" s="31">
        <v>4</v>
      </c>
      <c r="E1682" s="47">
        <v>-4.1828802003941797E-2</v>
      </c>
      <c r="F1682" s="47">
        <v>1.16599864299364E-2</v>
      </c>
      <c r="G1682" s="46">
        <v>3.3401738253965998E-4</v>
      </c>
      <c r="H1682" s="46">
        <v>2.6567228734308301E-3</v>
      </c>
      <c r="I1682" s="46">
        <v>1.93165299982244E-256</v>
      </c>
      <c r="J1682" s="31" t="b">
        <v>1</v>
      </c>
      <c r="K1682" s="31" t="s">
        <v>3871</v>
      </c>
    </row>
    <row r="1683" spans="1:11">
      <c r="A1683" s="31" t="s">
        <v>4684</v>
      </c>
      <c r="B1683" s="31" t="s">
        <v>3859</v>
      </c>
      <c r="C1683" s="31" t="s">
        <v>8257</v>
      </c>
      <c r="D1683" s="31">
        <v>3</v>
      </c>
      <c r="E1683" s="47">
        <v>-2.9279425449615801E-2</v>
      </c>
      <c r="F1683" s="47">
        <v>3.8194337760038999E-2</v>
      </c>
      <c r="G1683" s="46">
        <v>0.443324885880297</v>
      </c>
      <c r="H1683" s="46">
        <v>0.68880230202889103</v>
      </c>
      <c r="I1683" s="46">
        <v>0</v>
      </c>
      <c r="J1683" s="31" t="b">
        <v>1</v>
      </c>
      <c r="K1683" s="31" t="s">
        <v>3869</v>
      </c>
    </row>
    <row r="1684" spans="1:11">
      <c r="A1684" s="31" t="s">
        <v>4061</v>
      </c>
      <c r="B1684" s="31" t="s">
        <v>3859</v>
      </c>
      <c r="C1684" s="31" t="s">
        <v>8257</v>
      </c>
      <c r="D1684" s="31">
        <v>3</v>
      </c>
      <c r="E1684" s="47">
        <v>-3.7666082632902498E-2</v>
      </c>
      <c r="F1684" s="47">
        <v>3.7936765365079199E-3</v>
      </c>
      <c r="G1684" s="46">
        <v>3.12460288800635E-23</v>
      </c>
      <c r="H1684" s="46">
        <v>5.8297029409586003E-21</v>
      </c>
      <c r="I1684" s="46">
        <v>4.2181222493843498E-228</v>
      </c>
      <c r="J1684" s="31" t="b">
        <v>1</v>
      </c>
      <c r="K1684" s="31" t="s">
        <v>3871</v>
      </c>
    </row>
    <row r="1685" spans="1:11">
      <c r="A1685" s="31" t="s">
        <v>4107</v>
      </c>
      <c r="B1685" s="31" t="s">
        <v>3859</v>
      </c>
      <c r="C1685" s="31" t="s">
        <v>8257</v>
      </c>
      <c r="D1685" s="31">
        <v>2</v>
      </c>
      <c r="E1685" s="47">
        <v>-3.6204533580853501E-2</v>
      </c>
      <c r="F1685" s="47">
        <v>4.7062219634329903E-2</v>
      </c>
      <c r="G1685" s="46">
        <v>0.44172068507017298</v>
      </c>
      <c r="H1685" s="46">
        <v>0.68808845605770597</v>
      </c>
      <c r="I1685" s="46">
        <v>2.1319188731994701E-24</v>
      </c>
      <c r="J1685" s="31" t="b">
        <v>1</v>
      </c>
      <c r="K1685" s="31" t="s">
        <v>3869</v>
      </c>
    </row>
    <row r="1686" spans="1:11">
      <c r="A1686" s="31" t="s">
        <v>4424</v>
      </c>
      <c r="B1686" s="31" t="s">
        <v>3859</v>
      </c>
      <c r="C1686" s="31" t="s">
        <v>8257</v>
      </c>
      <c r="D1686" s="31">
        <v>4</v>
      </c>
      <c r="E1686" s="47">
        <v>-4.9325071850062199E-2</v>
      </c>
      <c r="F1686" s="47">
        <v>2.63385290495405E-2</v>
      </c>
      <c r="G1686" s="46">
        <v>6.1105057721864101E-2</v>
      </c>
      <c r="H1686" s="46">
        <v>0.190884077596397</v>
      </c>
      <c r="I1686" s="46">
        <v>0</v>
      </c>
      <c r="J1686" s="31" t="b">
        <v>1</v>
      </c>
      <c r="K1686" s="31" t="s">
        <v>3869</v>
      </c>
    </row>
    <row r="1687" spans="1:11">
      <c r="A1687" s="31" t="s">
        <v>4918</v>
      </c>
      <c r="B1687" s="31" t="s">
        <v>3859</v>
      </c>
      <c r="C1687" s="31" t="s">
        <v>8257</v>
      </c>
      <c r="D1687" s="31">
        <v>5</v>
      </c>
      <c r="E1687" s="47">
        <v>4.28227219223212E-2</v>
      </c>
      <c r="F1687" s="47">
        <v>1.21145942993377E-2</v>
      </c>
      <c r="G1687" s="46">
        <v>4.08077022905296E-4</v>
      </c>
      <c r="H1687" s="46">
        <v>3.1228267914352298E-3</v>
      </c>
      <c r="I1687" s="46">
        <v>0</v>
      </c>
      <c r="J1687" s="31" t="b">
        <v>1</v>
      </c>
      <c r="K1687" s="31" t="s">
        <v>3871</v>
      </c>
    </row>
    <row r="1688" spans="1:11">
      <c r="A1688" s="31" t="s">
        <v>4290</v>
      </c>
      <c r="B1688" s="31" t="s">
        <v>3859</v>
      </c>
      <c r="C1688" s="31" t="s">
        <v>8257</v>
      </c>
      <c r="D1688" s="31">
        <v>4</v>
      </c>
      <c r="E1688" s="47">
        <v>1.2194130561905899E-2</v>
      </c>
      <c r="F1688" s="47">
        <v>2.0362012462941899E-2</v>
      </c>
      <c r="G1688" s="46">
        <v>0.54926180026664395</v>
      </c>
      <c r="H1688" s="46">
        <v>0.77032814604080102</v>
      </c>
      <c r="I1688" s="46">
        <v>0</v>
      </c>
      <c r="J1688" s="31" t="b">
        <v>1</v>
      </c>
      <c r="K1688" s="31" t="s">
        <v>3869</v>
      </c>
    </row>
    <row r="1689" spans="1:11">
      <c r="A1689" s="31" t="s">
        <v>4668</v>
      </c>
      <c r="B1689" s="31" t="s">
        <v>3859</v>
      </c>
      <c r="C1689" s="31" t="s">
        <v>2380</v>
      </c>
      <c r="D1689" s="31">
        <v>1</v>
      </c>
      <c r="E1689" s="47">
        <v>0.104414682676572</v>
      </c>
      <c r="F1689" s="47">
        <v>1.47353585695908E-2</v>
      </c>
      <c r="G1689" s="46">
        <v>1.38048420995571E-12</v>
      </c>
      <c r="H1689" s="46">
        <v>3.4815138368151298E-11</v>
      </c>
      <c r="I1689" s="46">
        <v>7.0962061879665802E-179</v>
      </c>
      <c r="J1689" s="31" t="b">
        <v>1</v>
      </c>
      <c r="K1689" s="31" t="s">
        <v>3871</v>
      </c>
    </row>
    <row r="1690" spans="1:11">
      <c r="A1690" s="31" t="s">
        <v>4119</v>
      </c>
      <c r="B1690" s="31" t="s">
        <v>3859</v>
      </c>
      <c r="C1690" s="31" t="s">
        <v>8257</v>
      </c>
      <c r="D1690" s="31">
        <v>2</v>
      </c>
      <c r="E1690" s="47">
        <v>-6.1640119072948703E-2</v>
      </c>
      <c r="F1690" s="47">
        <v>2.41464758935321E-2</v>
      </c>
      <c r="G1690" s="46">
        <v>1.06873602299523E-2</v>
      </c>
      <c r="H1690" s="46">
        <v>4.8789097032100097E-2</v>
      </c>
      <c r="I1690" s="46">
        <v>1.2343756720334301E-57</v>
      </c>
      <c r="J1690" s="31" t="b">
        <v>1</v>
      </c>
      <c r="K1690" s="31" t="s">
        <v>3871</v>
      </c>
    </row>
    <row r="1691" spans="1:11">
      <c r="A1691" s="31" t="s">
        <v>4731</v>
      </c>
      <c r="B1691" s="31" t="s">
        <v>3859</v>
      </c>
      <c r="C1691" s="31" t="s">
        <v>8257</v>
      </c>
      <c r="D1691" s="31">
        <v>3</v>
      </c>
      <c r="E1691" s="47">
        <v>-4.6027121913404301E-2</v>
      </c>
      <c r="F1691" s="47">
        <v>2.5730115029793599E-2</v>
      </c>
      <c r="G1691" s="46">
        <v>7.3640192864533605E-2</v>
      </c>
      <c r="H1691" s="46">
        <v>0.219435041561751</v>
      </c>
      <c r="I1691" s="46">
        <v>0</v>
      </c>
      <c r="J1691" s="31" t="b">
        <v>1</v>
      </c>
      <c r="K1691" s="31" t="s">
        <v>3869</v>
      </c>
    </row>
    <row r="1692" spans="1:11">
      <c r="A1692" s="31" t="s">
        <v>4833</v>
      </c>
      <c r="B1692" s="31" t="s">
        <v>3859</v>
      </c>
      <c r="C1692" s="31" t="s">
        <v>8257</v>
      </c>
      <c r="D1692" s="31">
        <v>2</v>
      </c>
      <c r="E1692" s="47">
        <v>-4.12152070395867E-3</v>
      </c>
      <c r="F1692" s="47">
        <v>2.0505663703770601E-2</v>
      </c>
      <c r="G1692" s="46">
        <v>0.84070306226356095</v>
      </c>
      <c r="H1692" s="46">
        <v>0.92723943080589</v>
      </c>
      <c r="I1692" s="46">
        <v>3.1207214580452599E-136</v>
      </c>
      <c r="J1692" s="31" t="b">
        <v>1</v>
      </c>
      <c r="K1692" s="31" t="s">
        <v>3869</v>
      </c>
    </row>
    <row r="1693" spans="1:11">
      <c r="A1693" s="31" t="s">
        <v>4847</v>
      </c>
      <c r="B1693" s="31" t="s">
        <v>3859</v>
      </c>
      <c r="C1693" s="31" t="s">
        <v>8257</v>
      </c>
      <c r="D1693" s="31">
        <v>2</v>
      </c>
      <c r="E1693" s="47">
        <v>-7.0438069911046798E-3</v>
      </c>
      <c r="F1693" s="47">
        <v>4.3764698003645401E-2</v>
      </c>
      <c r="G1693" s="46">
        <v>0.87213496165188598</v>
      </c>
      <c r="H1693" s="46">
        <v>0.938820762192077</v>
      </c>
      <c r="I1693" s="46">
        <v>0</v>
      </c>
      <c r="J1693" s="31" t="b">
        <v>1</v>
      </c>
      <c r="K1693" s="31" t="s">
        <v>3869</v>
      </c>
    </row>
    <row r="1694" spans="1:11">
      <c r="A1694" s="31" t="s">
        <v>4233</v>
      </c>
      <c r="B1694" s="31" t="s">
        <v>3859</v>
      </c>
      <c r="C1694" s="31" t="s">
        <v>8257</v>
      </c>
      <c r="D1694" s="31">
        <v>5</v>
      </c>
      <c r="E1694" s="47">
        <v>-1.4661927469143E-2</v>
      </c>
      <c r="F1694" s="47">
        <v>1.60197522091865E-2</v>
      </c>
      <c r="G1694" s="46">
        <v>0.36006534001319601</v>
      </c>
      <c r="H1694" s="46">
        <v>0.61589340210693899</v>
      </c>
      <c r="I1694" s="46">
        <v>0</v>
      </c>
      <c r="J1694" s="31" t="b">
        <v>1</v>
      </c>
      <c r="K1694" s="31" t="s">
        <v>3869</v>
      </c>
    </row>
    <row r="1695" spans="1:11">
      <c r="A1695" s="31" t="s">
        <v>4975</v>
      </c>
      <c r="B1695" s="31" t="s">
        <v>3859</v>
      </c>
      <c r="C1695" s="31" t="s">
        <v>8257</v>
      </c>
      <c r="D1695" s="31">
        <v>2</v>
      </c>
      <c r="E1695" s="47">
        <v>-2.3830868725020601E-2</v>
      </c>
      <c r="F1695" s="47">
        <v>7.9178937850655808E-3</v>
      </c>
      <c r="G1695" s="46">
        <v>2.61464118142021E-3</v>
      </c>
      <c r="H1695" s="46">
        <v>1.5448794180505701E-2</v>
      </c>
      <c r="I1695" s="46">
        <v>1.65653563016671E-227</v>
      </c>
      <c r="J1695" s="31" t="b">
        <v>1</v>
      </c>
      <c r="K1695" s="31" t="s">
        <v>3871</v>
      </c>
    </row>
    <row r="1696" spans="1:11">
      <c r="A1696" s="31" t="s">
        <v>4627</v>
      </c>
      <c r="B1696" s="31" t="s">
        <v>3859</v>
      </c>
      <c r="C1696" s="31" t="s">
        <v>8257</v>
      </c>
      <c r="D1696" s="31">
        <v>3</v>
      </c>
      <c r="E1696" s="47">
        <v>-7.1062992043495005E-2</v>
      </c>
      <c r="F1696" s="47">
        <v>6.1929526400122399E-2</v>
      </c>
      <c r="G1696" s="46">
        <v>0.25118263344241698</v>
      </c>
      <c r="H1696" s="46">
        <v>0.48958123087551197</v>
      </c>
      <c r="I1696" s="46">
        <v>0</v>
      </c>
      <c r="J1696" s="31" t="b">
        <v>1</v>
      </c>
      <c r="K1696" s="31" t="s">
        <v>3869</v>
      </c>
    </row>
    <row r="1697" spans="1:11">
      <c r="A1697" s="31" t="s">
        <v>4635</v>
      </c>
      <c r="B1697" s="31" t="s">
        <v>3859</v>
      </c>
      <c r="C1697" s="31" t="s">
        <v>8257</v>
      </c>
      <c r="D1697" s="31">
        <v>5</v>
      </c>
      <c r="E1697" s="47">
        <v>1.18349005477562E-2</v>
      </c>
      <c r="F1697" s="47">
        <v>6.7080406169926499E-3</v>
      </c>
      <c r="G1697" s="46">
        <v>7.7683879973657194E-2</v>
      </c>
      <c r="H1697" s="46">
        <v>0.22774353426386101</v>
      </c>
      <c r="I1697" s="46">
        <v>0</v>
      </c>
      <c r="J1697" s="31" t="b">
        <v>1</v>
      </c>
      <c r="K1697" s="31" t="s">
        <v>3869</v>
      </c>
    </row>
    <row r="1698" spans="1:11">
      <c r="A1698" s="31" t="s">
        <v>4603</v>
      </c>
      <c r="B1698" s="31" t="s">
        <v>3859</v>
      </c>
      <c r="C1698" s="31" t="s">
        <v>2380</v>
      </c>
      <c r="D1698" s="31">
        <v>1</v>
      </c>
      <c r="E1698" s="47">
        <v>1.25426987842924E-2</v>
      </c>
      <c r="F1698" s="47">
        <v>7.41027566116892E-3</v>
      </c>
      <c r="G1698" s="46">
        <v>9.0529929483356197E-2</v>
      </c>
      <c r="H1698" s="46">
        <v>0.25502609670711801</v>
      </c>
      <c r="I1698" s="46">
        <v>1.47137527524577E-187</v>
      </c>
      <c r="J1698" s="31" t="b">
        <v>1</v>
      </c>
      <c r="K1698" s="31" t="s">
        <v>3869</v>
      </c>
    </row>
    <row r="1699" spans="1:11">
      <c r="A1699" s="31" t="s">
        <v>4019</v>
      </c>
      <c r="B1699" s="31" t="s">
        <v>3859</v>
      </c>
      <c r="C1699" s="31" t="s">
        <v>8257</v>
      </c>
      <c r="D1699" s="31">
        <v>3</v>
      </c>
      <c r="E1699" s="47">
        <v>-2.58550197839592E-2</v>
      </c>
      <c r="F1699" s="47">
        <v>2.13244156179597E-2</v>
      </c>
      <c r="G1699" s="46">
        <v>0.225336007652127</v>
      </c>
      <c r="H1699" s="46">
        <v>0.45730604889558302</v>
      </c>
      <c r="I1699" s="46">
        <v>0</v>
      </c>
      <c r="J1699" s="31" t="b">
        <v>1</v>
      </c>
      <c r="K1699" s="31" t="s">
        <v>3869</v>
      </c>
    </row>
    <row r="1700" spans="1:11">
      <c r="A1700" s="31" t="s">
        <v>4621</v>
      </c>
      <c r="B1700" s="31" t="s">
        <v>3859</v>
      </c>
      <c r="C1700" s="31" t="s">
        <v>8257</v>
      </c>
      <c r="D1700" s="31">
        <v>4</v>
      </c>
      <c r="E1700" s="47">
        <v>8.4142519336003405E-2</v>
      </c>
      <c r="F1700" s="47">
        <v>1.10088874926081E-2</v>
      </c>
      <c r="G1700" s="46">
        <v>2.1197964446427501E-14</v>
      </c>
      <c r="H1700" s="46">
        <v>6.1742803486214102E-13</v>
      </c>
      <c r="I1700" s="46">
        <v>0</v>
      </c>
      <c r="J1700" s="31" t="b">
        <v>1</v>
      </c>
      <c r="K1700" s="31" t="s">
        <v>3871</v>
      </c>
    </row>
    <row r="1701" spans="1:11">
      <c r="A1701" s="31" t="s">
        <v>4709</v>
      </c>
      <c r="B1701" s="31" t="s">
        <v>3859</v>
      </c>
      <c r="C1701" s="31" t="s">
        <v>8257</v>
      </c>
      <c r="D1701" s="31">
        <v>6</v>
      </c>
      <c r="E1701" s="47">
        <v>1.0117370199248601E-2</v>
      </c>
      <c r="F1701" s="47">
        <v>1.4148889691589299E-2</v>
      </c>
      <c r="G1701" s="46">
        <v>0.47456912462336398</v>
      </c>
      <c r="H1701" s="46">
        <v>0.712847123369998</v>
      </c>
      <c r="I1701" s="46">
        <v>0</v>
      </c>
      <c r="J1701" s="31" t="b">
        <v>1</v>
      </c>
      <c r="K1701" s="31" t="s">
        <v>3869</v>
      </c>
    </row>
    <row r="1702" spans="1:11">
      <c r="A1702" s="31" t="s">
        <v>4826</v>
      </c>
      <c r="B1702" s="31" t="s">
        <v>3859</v>
      </c>
      <c r="C1702" s="31" t="s">
        <v>8257</v>
      </c>
      <c r="D1702" s="31">
        <v>4</v>
      </c>
      <c r="E1702" s="47">
        <v>7.8850018697122007E-3</v>
      </c>
      <c r="F1702" s="47">
        <v>2.19106375735693E-2</v>
      </c>
      <c r="G1702" s="46">
        <v>0.71894364517032305</v>
      </c>
      <c r="H1702" s="46">
        <v>0.87767146293520004</v>
      </c>
      <c r="I1702" s="46">
        <v>0</v>
      </c>
      <c r="J1702" s="31" t="b">
        <v>1</v>
      </c>
      <c r="K1702" s="31" t="s">
        <v>3869</v>
      </c>
    </row>
    <row r="1703" spans="1:11">
      <c r="A1703" s="31" t="s">
        <v>4453</v>
      </c>
      <c r="B1703" s="31" t="s">
        <v>3859</v>
      </c>
      <c r="C1703" s="31" t="s">
        <v>8257</v>
      </c>
      <c r="D1703" s="31">
        <v>2</v>
      </c>
      <c r="E1703" s="47">
        <v>-1.0698987935854099E-2</v>
      </c>
      <c r="F1703" s="47">
        <v>1.56580886609031E-2</v>
      </c>
      <c r="G1703" s="46">
        <v>0.49442471999578302</v>
      </c>
      <c r="H1703" s="46">
        <v>0.728774284355865</v>
      </c>
      <c r="I1703" s="46">
        <v>5.6524626508452503E-57</v>
      </c>
      <c r="J1703" s="31" t="b">
        <v>1</v>
      </c>
      <c r="K1703" s="31" t="s">
        <v>3869</v>
      </c>
    </row>
    <row r="1704" spans="1:11">
      <c r="A1704" s="31" t="s">
        <v>4123</v>
      </c>
      <c r="B1704" s="31" t="s">
        <v>3859</v>
      </c>
      <c r="C1704" s="31" t="s">
        <v>8257</v>
      </c>
      <c r="D1704" s="31">
        <v>3</v>
      </c>
      <c r="E1704" s="47">
        <v>5.5768922215540799E-2</v>
      </c>
      <c r="F1704" s="47">
        <v>3.5389688472541203E-2</v>
      </c>
      <c r="G1704" s="46">
        <v>0.115059844507099</v>
      </c>
      <c r="H1704" s="46">
        <v>0.29959965879214501</v>
      </c>
      <c r="I1704" s="46">
        <v>0</v>
      </c>
      <c r="J1704" s="31" t="b">
        <v>1</v>
      </c>
      <c r="K1704" s="31" t="s">
        <v>3869</v>
      </c>
    </row>
    <row r="1705" spans="1:11">
      <c r="A1705" s="31" t="s">
        <v>4292</v>
      </c>
      <c r="B1705" s="31" t="s">
        <v>3859</v>
      </c>
      <c r="C1705" s="31" t="s">
        <v>8257</v>
      </c>
      <c r="D1705" s="31">
        <v>2</v>
      </c>
      <c r="E1705" s="47">
        <v>-1.7855324851114601E-2</v>
      </c>
      <c r="F1705" s="47">
        <v>8.6623894060757697E-3</v>
      </c>
      <c r="G1705" s="46">
        <v>3.9279474265711101E-2</v>
      </c>
      <c r="H1705" s="46">
        <v>0.13675076225840199</v>
      </c>
      <c r="I1705" s="46">
        <v>2.4992588421968002E-285</v>
      </c>
      <c r="J1705" s="31" t="b">
        <v>1</v>
      </c>
      <c r="K1705" s="31" t="s">
        <v>3869</v>
      </c>
    </row>
    <row r="1706" spans="1:11">
      <c r="A1706" s="31" t="s">
        <v>4207</v>
      </c>
      <c r="B1706" s="31" t="s">
        <v>3859</v>
      </c>
      <c r="C1706" s="31" t="s">
        <v>2380</v>
      </c>
      <c r="D1706" s="31">
        <v>1</v>
      </c>
      <c r="E1706" s="47">
        <v>0.155710978395599</v>
      </c>
      <c r="F1706" s="47">
        <v>1.5773788182335699E-2</v>
      </c>
      <c r="G1706" s="46">
        <v>5.5329920185988305E-23</v>
      </c>
      <c r="H1706" s="46">
        <v>7.5340301470697299E-21</v>
      </c>
      <c r="I1706" s="46">
        <v>1.9598104125266201E-29</v>
      </c>
      <c r="J1706" s="31" t="b">
        <v>1</v>
      </c>
      <c r="K1706" s="31" t="s">
        <v>3871</v>
      </c>
    </row>
    <row r="1707" spans="1:11">
      <c r="A1707" s="31" t="s">
        <v>4814</v>
      </c>
      <c r="B1707" s="31" t="s">
        <v>3859</v>
      </c>
      <c r="C1707" s="31" t="s">
        <v>2380</v>
      </c>
      <c r="D1707" s="31">
        <v>1</v>
      </c>
      <c r="E1707" s="47">
        <v>5.65061088716277E-2</v>
      </c>
      <c r="F1707" s="47">
        <v>6.2126982886936298E-3</v>
      </c>
      <c r="G1707" s="46">
        <v>9.4360058677773205E-20</v>
      </c>
      <c r="H1707" s="46">
        <v>4.8784150336408699E-18</v>
      </c>
      <c r="I1707" s="46">
        <v>5.8598880995040901E-166</v>
      </c>
      <c r="J1707" s="31" t="b">
        <v>1</v>
      </c>
      <c r="K1707" s="31" t="s">
        <v>3871</v>
      </c>
    </row>
    <row r="1708" spans="1:11">
      <c r="A1708" s="31" t="s">
        <v>4321</v>
      </c>
      <c r="B1708" s="31" t="s">
        <v>3859</v>
      </c>
      <c r="C1708" s="31" t="s">
        <v>8257</v>
      </c>
      <c r="D1708" s="31">
        <v>4</v>
      </c>
      <c r="E1708" s="47">
        <v>1.8591673639515399E-2</v>
      </c>
      <c r="F1708" s="47">
        <v>5.64834603936442E-2</v>
      </c>
      <c r="G1708" s="46">
        <v>0.74204040444557295</v>
      </c>
      <c r="H1708" s="46">
        <v>0.88510856285716899</v>
      </c>
      <c r="I1708" s="46">
        <v>0</v>
      </c>
      <c r="J1708" s="31" t="b">
        <v>1</v>
      </c>
      <c r="K1708" s="31" t="s">
        <v>3869</v>
      </c>
    </row>
    <row r="1709" spans="1:11">
      <c r="A1709" s="31" t="s">
        <v>4158</v>
      </c>
      <c r="B1709" s="31" t="s">
        <v>3859</v>
      </c>
      <c r="C1709" s="31" t="s">
        <v>8257</v>
      </c>
      <c r="D1709" s="31">
        <v>3</v>
      </c>
      <c r="E1709" s="47">
        <v>-6.2339375094246205E-4</v>
      </c>
      <c r="F1709" s="47">
        <v>4.6793865214185999E-2</v>
      </c>
      <c r="G1709" s="46">
        <v>0.98937079605644296</v>
      </c>
      <c r="H1709" s="46">
        <v>0.992910159799689</v>
      </c>
      <c r="I1709" s="46">
        <v>0</v>
      </c>
      <c r="J1709" s="31" t="b">
        <v>1</v>
      </c>
      <c r="K1709" s="31" t="s">
        <v>3869</v>
      </c>
    </row>
    <row r="1710" spans="1:11">
      <c r="A1710" s="31" t="s">
        <v>4005</v>
      </c>
      <c r="B1710" s="31" t="s">
        <v>3859</v>
      </c>
      <c r="C1710" s="31" t="s">
        <v>8257</v>
      </c>
      <c r="D1710" s="31">
        <v>3</v>
      </c>
      <c r="E1710" s="47">
        <v>-2.0202027052030301E-2</v>
      </c>
      <c r="F1710" s="47">
        <v>2.7559988194326202E-2</v>
      </c>
      <c r="G1710" s="46">
        <v>0.46354613147191398</v>
      </c>
      <c r="H1710" s="46">
        <v>0.70531149513268598</v>
      </c>
      <c r="I1710" s="46">
        <v>2.95592400099735E-261</v>
      </c>
      <c r="J1710" s="31" t="b">
        <v>1</v>
      </c>
      <c r="K1710" s="31" t="s">
        <v>3869</v>
      </c>
    </row>
    <row r="1711" spans="1:11">
      <c r="A1711" s="31" t="s">
        <v>4813</v>
      </c>
      <c r="B1711" s="31" t="s">
        <v>3859</v>
      </c>
      <c r="C1711" s="31" t="s">
        <v>8257</v>
      </c>
      <c r="D1711" s="31">
        <v>3</v>
      </c>
      <c r="E1711" s="47">
        <v>5.0102131865342403E-2</v>
      </c>
      <c r="F1711" s="47">
        <v>2.6560929177820599E-2</v>
      </c>
      <c r="G1711" s="46">
        <v>5.9253265780097097E-2</v>
      </c>
      <c r="H1711" s="46">
        <v>0.186546217871357</v>
      </c>
      <c r="I1711" s="46">
        <v>0</v>
      </c>
      <c r="J1711" s="31" t="b">
        <v>1</v>
      </c>
      <c r="K1711" s="31" t="s">
        <v>3869</v>
      </c>
    </row>
    <row r="1712" spans="1:11">
      <c r="A1712" s="31" t="s">
        <v>4761</v>
      </c>
      <c r="B1712" s="31" t="s">
        <v>3859</v>
      </c>
      <c r="C1712" s="31" t="s">
        <v>2380</v>
      </c>
      <c r="D1712" s="31">
        <v>1</v>
      </c>
      <c r="E1712" s="47">
        <v>0.106060775998037</v>
      </c>
      <c r="F1712" s="47">
        <v>1.54025088357168E-2</v>
      </c>
      <c r="G1712" s="46">
        <v>5.7406548240506004E-12</v>
      </c>
      <c r="H1712" s="46">
        <v>1.3966675501337201E-10</v>
      </c>
      <c r="I1712" s="46">
        <v>3.1371291931882898E-32</v>
      </c>
      <c r="J1712" s="31" t="b">
        <v>1</v>
      </c>
      <c r="K1712" s="31" t="s">
        <v>3871</v>
      </c>
    </row>
    <row r="1713" spans="1:11">
      <c r="A1713" s="31" t="s">
        <v>4499</v>
      </c>
      <c r="B1713" s="31" t="s">
        <v>3859</v>
      </c>
      <c r="C1713" s="31" t="s">
        <v>2380</v>
      </c>
      <c r="D1713" s="31">
        <v>1</v>
      </c>
      <c r="E1713" s="47">
        <v>-5.4822335324090997E-2</v>
      </c>
      <c r="F1713" s="47">
        <v>6.5490110840143601E-3</v>
      </c>
      <c r="G1713" s="46">
        <v>5.7089600328208801E-17</v>
      </c>
      <c r="H1713" s="46">
        <v>2.2704094899756899E-15</v>
      </c>
      <c r="I1713" s="46">
        <v>2.01529970617154E-168</v>
      </c>
      <c r="J1713" s="31" t="b">
        <v>1</v>
      </c>
      <c r="K1713" s="31" t="s">
        <v>3871</v>
      </c>
    </row>
    <row r="1714" spans="1:11">
      <c r="A1714" s="31" t="s">
        <v>5061</v>
      </c>
      <c r="B1714" s="31" t="s">
        <v>3859</v>
      </c>
      <c r="C1714" s="31" t="s">
        <v>8257</v>
      </c>
      <c r="D1714" s="31">
        <v>2</v>
      </c>
      <c r="E1714" s="47">
        <v>-6.5542214306306495E-2</v>
      </c>
      <c r="F1714" s="47">
        <v>1.1995087401150999E-2</v>
      </c>
      <c r="G1714" s="46">
        <v>4.65292429411936E-8</v>
      </c>
      <c r="H1714" s="46">
        <v>8.2950408967576105E-7</v>
      </c>
      <c r="I1714" s="46">
        <v>4.6297807454570302E-157</v>
      </c>
      <c r="J1714" s="31" t="b">
        <v>1</v>
      </c>
      <c r="K1714" s="31" t="s">
        <v>3871</v>
      </c>
    </row>
    <row r="1715" spans="1:11">
      <c r="A1715" s="31" t="s">
        <v>4345</v>
      </c>
      <c r="B1715" s="31" t="s">
        <v>3859</v>
      </c>
      <c r="C1715" s="31" t="s">
        <v>2380</v>
      </c>
      <c r="D1715" s="31">
        <v>1</v>
      </c>
      <c r="E1715" s="47">
        <v>1.9669498173991901E-2</v>
      </c>
      <c r="F1715" s="47">
        <v>1.648361490216E-2</v>
      </c>
      <c r="G1715" s="46">
        <v>0.232761390799027</v>
      </c>
      <c r="H1715" s="46">
        <v>0.46733063706057099</v>
      </c>
      <c r="I1715" s="46">
        <v>1.53838627494363E-17</v>
      </c>
      <c r="J1715" s="31" t="b">
        <v>1</v>
      </c>
      <c r="K1715" s="31" t="s">
        <v>3869</v>
      </c>
    </row>
    <row r="1716" spans="1:11">
      <c r="A1716" s="31" t="s">
        <v>4414</v>
      </c>
      <c r="B1716" s="31" t="s">
        <v>3859</v>
      </c>
      <c r="C1716" s="31" t="s">
        <v>8257</v>
      </c>
      <c r="D1716" s="31">
        <v>2</v>
      </c>
      <c r="E1716" s="47">
        <v>9.1893371798845401E-3</v>
      </c>
      <c r="F1716" s="47">
        <v>3.25664467781102E-2</v>
      </c>
      <c r="G1716" s="46">
        <v>0.77781167982447796</v>
      </c>
      <c r="H1716" s="46">
        <v>0.90161563538865996</v>
      </c>
      <c r="I1716" s="46">
        <v>1.1332624268617601E-233</v>
      </c>
      <c r="J1716" s="31" t="b">
        <v>1</v>
      </c>
      <c r="K1716" s="31" t="s">
        <v>3869</v>
      </c>
    </row>
    <row r="1717" spans="1:11">
      <c r="A1717" s="31" t="s">
        <v>4160</v>
      </c>
      <c r="B1717" s="31" t="s">
        <v>3859</v>
      </c>
      <c r="C1717" s="31" t="s">
        <v>8257</v>
      </c>
      <c r="D1717" s="31">
        <v>4</v>
      </c>
      <c r="E1717" s="47">
        <v>4.5808642834240902E-3</v>
      </c>
      <c r="F1717" s="47">
        <v>3.1840446589660502E-2</v>
      </c>
      <c r="G1717" s="46">
        <v>0.88560364077457199</v>
      </c>
      <c r="H1717" s="46">
        <v>0.94286742510814603</v>
      </c>
      <c r="I1717" s="46">
        <v>0</v>
      </c>
      <c r="J1717" s="31" t="b">
        <v>1</v>
      </c>
      <c r="K1717" s="31" t="s">
        <v>3869</v>
      </c>
    </row>
    <row r="1718" spans="1:11">
      <c r="A1718" s="31" t="s">
        <v>4884</v>
      </c>
      <c r="B1718" s="31" t="s">
        <v>3859</v>
      </c>
      <c r="C1718" s="31" t="s">
        <v>2380</v>
      </c>
      <c r="D1718" s="31">
        <v>1</v>
      </c>
      <c r="E1718" s="47">
        <v>-8.0964083685932997E-2</v>
      </c>
      <c r="F1718" s="47">
        <v>9.7358456855663796E-3</v>
      </c>
      <c r="G1718" s="46">
        <v>9.0919508848341899E-17</v>
      </c>
      <c r="H1718" s="46">
        <v>3.3575275767566299E-15</v>
      </c>
      <c r="I1718" s="46">
        <v>3.7664579060265102E-96</v>
      </c>
      <c r="J1718" s="31" t="b">
        <v>1</v>
      </c>
      <c r="K1718" s="31" t="s">
        <v>3871</v>
      </c>
    </row>
    <row r="1719" spans="1:11">
      <c r="A1719" s="31" t="s">
        <v>4018</v>
      </c>
      <c r="B1719" s="31" t="s">
        <v>3859</v>
      </c>
      <c r="C1719" s="31" t="s">
        <v>2380</v>
      </c>
      <c r="D1719" s="31">
        <v>1</v>
      </c>
      <c r="E1719" s="47">
        <v>0.15991105285434201</v>
      </c>
      <c r="F1719" s="47">
        <v>1.6692656280105401E-2</v>
      </c>
      <c r="G1719" s="46">
        <v>9.7303886198336396E-22</v>
      </c>
      <c r="H1719" s="46">
        <v>6.8634286198337798E-20</v>
      </c>
      <c r="I1719" s="46">
        <v>3.6234662817743799E-25</v>
      </c>
      <c r="J1719" s="31" t="b">
        <v>1</v>
      </c>
      <c r="K1719" s="31" t="s">
        <v>3871</v>
      </c>
    </row>
    <row r="1720" spans="1:11">
      <c r="A1720" s="31" t="s">
        <v>4735</v>
      </c>
      <c r="B1720" s="31" t="s">
        <v>3859</v>
      </c>
      <c r="C1720" s="31" t="s">
        <v>8257</v>
      </c>
      <c r="D1720" s="31">
        <v>2</v>
      </c>
      <c r="E1720" s="47">
        <v>-1.62788377535951E-2</v>
      </c>
      <c r="F1720" s="47">
        <v>3.29379425799615E-2</v>
      </c>
      <c r="G1720" s="46">
        <v>0.62114550458845097</v>
      </c>
      <c r="H1720" s="46">
        <v>0.81765047962375303</v>
      </c>
      <c r="I1720" s="46">
        <v>0</v>
      </c>
      <c r="J1720" s="31" t="b">
        <v>1</v>
      </c>
      <c r="K1720" s="31" t="s">
        <v>3869</v>
      </c>
    </row>
    <row r="1721" spans="1:11">
      <c r="A1721" s="31" t="s">
        <v>4610</v>
      </c>
      <c r="B1721" s="31" t="s">
        <v>3859</v>
      </c>
      <c r="C1721" s="31" t="s">
        <v>8257</v>
      </c>
      <c r="D1721" s="31">
        <v>2</v>
      </c>
      <c r="E1721" s="47">
        <v>-5.9040285267029403E-3</v>
      </c>
      <c r="F1721" s="47">
        <v>8.8257012907406798E-3</v>
      </c>
      <c r="G1721" s="46">
        <v>0.50352190570869404</v>
      </c>
      <c r="H1721" s="46">
        <v>0.73588925866118704</v>
      </c>
      <c r="I1721" s="46">
        <v>3.5532322597711201E-79</v>
      </c>
      <c r="J1721" s="31" t="b">
        <v>1</v>
      </c>
      <c r="K1721" s="31" t="s">
        <v>3869</v>
      </c>
    </row>
    <row r="1722" spans="1:11">
      <c r="A1722" s="31" t="s">
        <v>3924</v>
      </c>
      <c r="B1722" s="31" t="s">
        <v>3859</v>
      </c>
      <c r="C1722" s="31" t="s">
        <v>8257</v>
      </c>
      <c r="D1722" s="31">
        <v>3</v>
      </c>
      <c r="E1722" s="47">
        <v>6.02144776378618E-2</v>
      </c>
      <c r="F1722" s="47">
        <v>2.54759687609755E-2</v>
      </c>
      <c r="G1722" s="46">
        <v>1.80993426394481E-2</v>
      </c>
      <c r="H1722" s="46">
        <v>7.5407570188291695E-2</v>
      </c>
      <c r="I1722" s="46">
        <v>0</v>
      </c>
      <c r="J1722" s="31" t="b">
        <v>1</v>
      </c>
      <c r="K1722" s="31" t="s">
        <v>3869</v>
      </c>
    </row>
    <row r="1723" spans="1:11">
      <c r="A1723" s="31" t="s">
        <v>4932</v>
      </c>
      <c r="B1723" s="31" t="s">
        <v>3859</v>
      </c>
      <c r="C1723" s="31" t="s">
        <v>8257</v>
      </c>
      <c r="D1723" s="31">
        <v>2</v>
      </c>
      <c r="E1723" s="47">
        <v>5.5157130492552303E-3</v>
      </c>
      <c r="F1723" s="47">
        <v>4.2902124566092999E-2</v>
      </c>
      <c r="G1723" s="46">
        <v>0.89770183645943402</v>
      </c>
      <c r="H1723" s="46">
        <v>0.94861900756162998</v>
      </c>
      <c r="I1723" s="46">
        <v>0</v>
      </c>
      <c r="J1723" s="31" t="b">
        <v>1</v>
      </c>
      <c r="K1723" s="31" t="s">
        <v>3869</v>
      </c>
    </row>
    <row r="1724" spans="1:11">
      <c r="A1724" s="31" t="s">
        <v>4089</v>
      </c>
      <c r="B1724" s="31" t="s">
        <v>3859</v>
      </c>
      <c r="C1724" s="31" t="s">
        <v>2380</v>
      </c>
      <c r="D1724" s="31">
        <v>1</v>
      </c>
      <c r="E1724" s="47">
        <v>0.24364686410677699</v>
      </c>
      <c r="F1724" s="47">
        <v>2.97257470053389E-2</v>
      </c>
      <c r="G1724" s="46">
        <v>2.4750259833244E-16</v>
      </c>
      <c r="H1724" s="46">
        <v>7.9974277086169595E-15</v>
      </c>
      <c r="I1724" s="46">
        <v>1.4127171762533601E-174</v>
      </c>
      <c r="J1724" s="31" t="b">
        <v>1</v>
      </c>
      <c r="K1724" s="31" t="s">
        <v>3871</v>
      </c>
    </row>
    <row r="1725" spans="1:11">
      <c r="A1725" s="31" t="s">
        <v>4148</v>
      </c>
      <c r="B1725" s="31" t="s">
        <v>3859</v>
      </c>
      <c r="C1725" s="31" t="s">
        <v>8257</v>
      </c>
      <c r="D1725" s="31">
        <v>3</v>
      </c>
      <c r="E1725" s="47">
        <v>8.28493463623515E-2</v>
      </c>
      <c r="F1725" s="47">
        <v>2.228739523322E-2</v>
      </c>
      <c r="G1725" s="46">
        <v>2.01348550071821E-4</v>
      </c>
      <c r="H1725" s="46">
        <v>1.7135341627511299E-3</v>
      </c>
      <c r="I1725" s="46">
        <v>0</v>
      </c>
      <c r="J1725" s="31" t="b">
        <v>1</v>
      </c>
      <c r="K1725" s="31" t="s">
        <v>3872</v>
      </c>
    </row>
    <row r="1726" spans="1:11">
      <c r="A1726" s="31" t="s">
        <v>4914</v>
      </c>
      <c r="B1726" s="31" t="s">
        <v>3859</v>
      </c>
      <c r="C1726" s="31" t="s">
        <v>8257</v>
      </c>
      <c r="D1726" s="31">
        <v>3</v>
      </c>
      <c r="E1726" s="47">
        <v>3.5920860550841101E-2</v>
      </c>
      <c r="F1726" s="47">
        <v>4.9784068319630899E-2</v>
      </c>
      <c r="G1726" s="46">
        <v>0.47058149168660501</v>
      </c>
      <c r="H1726" s="46">
        <v>0.71137611462565697</v>
      </c>
      <c r="I1726" s="46">
        <v>3.0265777252833398E-265</v>
      </c>
      <c r="J1726" s="31" t="b">
        <v>1</v>
      </c>
      <c r="K1726" s="31" t="s">
        <v>3869</v>
      </c>
    </row>
    <row r="1727" spans="1:11">
      <c r="A1727" s="31" t="s">
        <v>3953</v>
      </c>
      <c r="B1727" s="31" t="s">
        <v>3859</v>
      </c>
      <c r="C1727" s="31" t="s">
        <v>2380</v>
      </c>
      <c r="D1727" s="31">
        <v>1</v>
      </c>
      <c r="E1727" s="47">
        <v>0.13388375173294001</v>
      </c>
      <c r="F1727" s="47">
        <v>3.7759406548803498E-2</v>
      </c>
      <c r="G1727" s="46">
        <v>3.9156290581998898E-4</v>
      </c>
      <c r="H1727" s="46">
        <v>3.03487958115204E-3</v>
      </c>
      <c r="I1727" s="46">
        <v>1.02287720124133E-7</v>
      </c>
      <c r="J1727" s="31" t="b">
        <v>1</v>
      </c>
      <c r="K1727" s="31" t="s">
        <v>3871</v>
      </c>
    </row>
    <row r="1728" spans="1:11">
      <c r="A1728" s="31" t="s">
        <v>4883</v>
      </c>
      <c r="B1728" s="31" t="s">
        <v>3859</v>
      </c>
      <c r="C1728" s="31" t="s">
        <v>2380</v>
      </c>
      <c r="D1728" s="31">
        <v>1</v>
      </c>
      <c r="E1728" s="47">
        <v>-2.2678758207975301E-3</v>
      </c>
      <c r="F1728" s="47">
        <v>6.1086927181557404E-3</v>
      </c>
      <c r="G1728" s="46">
        <v>0.710448451961609</v>
      </c>
      <c r="H1728" s="46">
        <v>0.87038353000983804</v>
      </c>
      <c r="I1728" s="46">
        <v>4.8170368003817702E-183</v>
      </c>
      <c r="J1728" s="31" t="b">
        <v>1</v>
      </c>
      <c r="K1728" s="31" t="s">
        <v>3869</v>
      </c>
    </row>
    <row r="1729" spans="1:11">
      <c r="A1729" s="31" t="s">
        <v>4034</v>
      </c>
      <c r="B1729" s="31" t="s">
        <v>3859</v>
      </c>
      <c r="C1729" s="31" t="s">
        <v>8257</v>
      </c>
      <c r="D1729" s="31">
        <v>2</v>
      </c>
      <c r="E1729" s="47">
        <v>5.8648971307458705E-4</v>
      </c>
      <c r="F1729" s="47">
        <v>7.03822829015745E-2</v>
      </c>
      <c r="G1729" s="46">
        <v>0.99335137122102901</v>
      </c>
      <c r="H1729" s="46">
        <v>0.99575891211104595</v>
      </c>
      <c r="I1729" s="46">
        <v>0</v>
      </c>
      <c r="J1729" s="31" t="b">
        <v>1</v>
      </c>
      <c r="K1729" s="31" t="s">
        <v>3869</v>
      </c>
    </row>
    <row r="1730" spans="1:11">
      <c r="A1730" s="31" t="s">
        <v>4202</v>
      </c>
      <c r="B1730" s="31" t="s">
        <v>3859</v>
      </c>
      <c r="C1730" s="31" t="s">
        <v>2380</v>
      </c>
      <c r="D1730" s="31">
        <v>1</v>
      </c>
      <c r="E1730" s="47">
        <v>1.7827668505159901E-2</v>
      </c>
      <c r="F1730" s="47">
        <v>1.1486151252277799E-2</v>
      </c>
      <c r="G1730" s="46">
        <v>0.12063802418340901</v>
      </c>
      <c r="H1730" s="46">
        <v>0.308380017319271</v>
      </c>
      <c r="I1730" s="46">
        <v>2.84546133944721E-64</v>
      </c>
      <c r="J1730" s="31" t="b">
        <v>1</v>
      </c>
      <c r="K1730" s="31" t="s">
        <v>3869</v>
      </c>
    </row>
    <row r="1731" spans="1:11">
      <c r="A1731" s="31" t="s">
        <v>4246</v>
      </c>
      <c r="B1731" s="31" t="s">
        <v>3859</v>
      </c>
      <c r="C1731" s="31" t="s">
        <v>8257</v>
      </c>
      <c r="D1731" s="31">
        <v>2</v>
      </c>
      <c r="E1731" s="47">
        <v>-1.3591668728046E-2</v>
      </c>
      <c r="F1731" s="47">
        <v>1.04840588977508E-2</v>
      </c>
      <c r="G1731" s="46">
        <v>0.19483328558409199</v>
      </c>
      <c r="H1731" s="46">
        <v>0.41816827177846899</v>
      </c>
      <c r="I1731" s="46">
        <v>2.2286562992262901E-141</v>
      </c>
      <c r="J1731" s="31" t="b">
        <v>1</v>
      </c>
      <c r="K1731" s="31" t="s">
        <v>3869</v>
      </c>
    </row>
    <row r="1732" spans="1:11">
      <c r="A1732" s="31" t="s">
        <v>4178</v>
      </c>
      <c r="B1732" s="31" t="s">
        <v>3859</v>
      </c>
      <c r="C1732" s="31" t="s">
        <v>8257</v>
      </c>
      <c r="D1732" s="31">
        <v>3</v>
      </c>
      <c r="E1732" s="47">
        <v>2.18958269662014E-2</v>
      </c>
      <c r="F1732" s="47">
        <v>1.9461764282736299E-2</v>
      </c>
      <c r="G1732" s="46">
        <v>0.26055981196806099</v>
      </c>
      <c r="H1732" s="46">
        <v>0.49800156298516601</v>
      </c>
      <c r="I1732" s="46">
        <v>0</v>
      </c>
      <c r="J1732" s="31" t="b">
        <v>1</v>
      </c>
      <c r="K1732" s="31" t="s">
        <v>3869</v>
      </c>
    </row>
    <row r="1733" spans="1:11">
      <c r="A1733" s="31" t="s">
        <v>4258</v>
      </c>
      <c r="B1733" s="31" t="s">
        <v>3859</v>
      </c>
      <c r="C1733" s="31" t="s">
        <v>8257</v>
      </c>
      <c r="D1733" s="31">
        <v>3</v>
      </c>
      <c r="E1733" s="47">
        <v>-2.88360924942013E-3</v>
      </c>
      <c r="F1733" s="47">
        <v>4.9927259895208497E-3</v>
      </c>
      <c r="G1733" s="46">
        <v>0.56355980881336798</v>
      </c>
      <c r="H1733" s="46">
        <v>0.78060394147759204</v>
      </c>
      <c r="I1733" s="46">
        <v>0</v>
      </c>
      <c r="J1733" s="31" t="b">
        <v>1</v>
      </c>
      <c r="K1733" s="31" t="s">
        <v>3869</v>
      </c>
    </row>
    <row r="1734" spans="1:11">
      <c r="A1734" s="31" t="s">
        <v>4036</v>
      </c>
      <c r="B1734" s="31" t="s">
        <v>3859</v>
      </c>
      <c r="C1734" s="31" t="s">
        <v>2380</v>
      </c>
      <c r="D1734" s="31">
        <v>1</v>
      </c>
      <c r="E1734" s="47">
        <v>0.13847996591870301</v>
      </c>
      <c r="F1734" s="47">
        <v>2.2766540805049199E-2</v>
      </c>
      <c r="G1734" s="46">
        <v>1.18242460198552E-9</v>
      </c>
      <c r="H1734" s="46">
        <v>2.3973079185353399E-8</v>
      </c>
      <c r="I1734" s="46">
        <v>5.23580260173005E-15</v>
      </c>
      <c r="J1734" s="31" t="b">
        <v>1</v>
      </c>
      <c r="K1734" s="31" t="s">
        <v>3871</v>
      </c>
    </row>
    <row r="1735" spans="1:11">
      <c r="A1735" s="31" t="s">
        <v>4765</v>
      </c>
      <c r="B1735" s="31" t="s">
        <v>3859</v>
      </c>
      <c r="C1735" s="31" t="s">
        <v>8257</v>
      </c>
      <c r="D1735" s="31">
        <v>2</v>
      </c>
      <c r="E1735" s="47">
        <v>5.0001643627364797E-2</v>
      </c>
      <c r="F1735" s="47">
        <v>5.40918863259406E-2</v>
      </c>
      <c r="G1735" s="46">
        <v>0.355286716730707</v>
      </c>
      <c r="H1735" s="46">
        <v>0.60991080342051696</v>
      </c>
      <c r="I1735" s="46">
        <v>3.2967369293898802E-187</v>
      </c>
      <c r="J1735" s="31" t="b">
        <v>1</v>
      </c>
      <c r="K1735" s="31" t="s">
        <v>3869</v>
      </c>
    </row>
    <row r="1736" spans="1:11">
      <c r="A1736" s="31" t="s">
        <v>4476</v>
      </c>
      <c r="B1736" s="31" t="s">
        <v>3859</v>
      </c>
      <c r="C1736" s="31" t="s">
        <v>8257</v>
      </c>
      <c r="D1736" s="31">
        <v>3</v>
      </c>
      <c r="E1736" s="47">
        <v>-4.0632481383565698E-2</v>
      </c>
      <c r="F1736" s="47">
        <v>1.7930391516881802E-2</v>
      </c>
      <c r="G1736" s="46">
        <v>2.3443823460709501E-2</v>
      </c>
      <c r="H1736" s="46">
        <v>9.3234282532206197E-2</v>
      </c>
      <c r="I1736" s="46">
        <v>0</v>
      </c>
      <c r="J1736" s="31" t="b">
        <v>1</v>
      </c>
      <c r="K1736" s="31" t="s">
        <v>3869</v>
      </c>
    </row>
    <row r="1737" spans="1:11">
      <c r="A1737" s="31" t="s">
        <v>4592</v>
      </c>
      <c r="B1737" s="31" t="s">
        <v>3859</v>
      </c>
      <c r="C1737" s="31" t="s">
        <v>2380</v>
      </c>
      <c r="D1737" s="31">
        <v>1</v>
      </c>
      <c r="E1737" s="47">
        <v>-0.27243747485007302</v>
      </c>
      <c r="F1737" s="47">
        <v>3.30282406683906E-2</v>
      </c>
      <c r="G1737" s="46">
        <v>1.60231294797948E-16</v>
      </c>
      <c r="H1737" s="46">
        <v>5.3444889942283201E-15</v>
      </c>
      <c r="I1737" s="46">
        <v>1.8569468832000401E-169</v>
      </c>
      <c r="J1737" s="31" t="b">
        <v>1</v>
      </c>
      <c r="K1737" s="31" t="s">
        <v>3871</v>
      </c>
    </row>
    <row r="1738" spans="1:11">
      <c r="A1738" s="31" t="s">
        <v>4584</v>
      </c>
      <c r="B1738" s="31" t="s">
        <v>3859</v>
      </c>
      <c r="C1738" s="31" t="s">
        <v>8257</v>
      </c>
      <c r="D1738" s="31">
        <v>3</v>
      </c>
      <c r="E1738" s="47">
        <v>5.0642700830873501E-2</v>
      </c>
      <c r="F1738" s="47">
        <v>1.07906502621969E-2</v>
      </c>
      <c r="G1738" s="46">
        <v>2.68961743198412E-6</v>
      </c>
      <c r="H1738" s="46">
        <v>3.4233503477727699E-5</v>
      </c>
      <c r="I1738" s="46">
        <v>0</v>
      </c>
      <c r="J1738" s="31" t="b">
        <v>1</v>
      </c>
      <c r="K1738" s="31" t="s">
        <v>3871</v>
      </c>
    </row>
    <row r="1739" spans="1:11">
      <c r="A1739" s="31" t="s">
        <v>4216</v>
      </c>
      <c r="B1739" s="31" t="s">
        <v>3859</v>
      </c>
      <c r="C1739" s="31" t="s">
        <v>8257</v>
      </c>
      <c r="D1739" s="31">
        <v>2</v>
      </c>
      <c r="E1739" s="47">
        <v>-8.5750311708001001E-3</v>
      </c>
      <c r="F1739" s="47">
        <v>4.4718115876349997E-3</v>
      </c>
      <c r="G1739" s="46">
        <v>5.51650058975343E-2</v>
      </c>
      <c r="H1739" s="46">
        <v>0.177973841179565</v>
      </c>
      <c r="I1739" s="46">
        <v>0</v>
      </c>
      <c r="J1739" s="31" t="b">
        <v>1</v>
      </c>
      <c r="K1739" s="31" t="s">
        <v>3869</v>
      </c>
    </row>
    <row r="1740" spans="1:11">
      <c r="A1740" s="31" t="s">
        <v>4038</v>
      </c>
      <c r="B1740" s="31" t="s">
        <v>3859</v>
      </c>
      <c r="C1740" s="31" t="s">
        <v>2380</v>
      </c>
      <c r="D1740" s="31">
        <v>1</v>
      </c>
      <c r="E1740" s="47">
        <v>-2.8219195790962302E-2</v>
      </c>
      <c r="F1740" s="47">
        <v>1.6953261702533501E-2</v>
      </c>
      <c r="G1740" s="46">
        <v>9.6006760169183802E-2</v>
      </c>
      <c r="H1740" s="46">
        <v>0.26472264003982998</v>
      </c>
      <c r="I1740" s="46">
        <v>2.9075540189381101E-29</v>
      </c>
      <c r="J1740" s="31" t="b">
        <v>1</v>
      </c>
      <c r="K1740" s="31" t="s">
        <v>3869</v>
      </c>
    </row>
    <row r="1741" spans="1:11">
      <c r="A1741" s="31" t="s">
        <v>4497</v>
      </c>
      <c r="B1741" s="31" t="s">
        <v>3859</v>
      </c>
      <c r="C1741" s="31" t="s">
        <v>8257</v>
      </c>
      <c r="D1741" s="31">
        <v>2</v>
      </c>
      <c r="E1741" s="47">
        <v>0.107431518923014</v>
      </c>
      <c r="F1741" s="47">
        <v>1.9165983096921101E-2</v>
      </c>
      <c r="G1741" s="46">
        <v>2.078673863429E-8</v>
      </c>
      <c r="H1741" s="46">
        <v>3.8381228121171198E-7</v>
      </c>
      <c r="I1741" s="46">
        <v>0</v>
      </c>
      <c r="J1741" s="31" t="b">
        <v>1</v>
      </c>
      <c r="K1741" s="31" t="s">
        <v>3871</v>
      </c>
    </row>
    <row r="1742" spans="1:11">
      <c r="A1742" s="31" t="s">
        <v>4303</v>
      </c>
      <c r="B1742" s="31" t="s">
        <v>3859</v>
      </c>
      <c r="C1742" s="31" t="s">
        <v>2380</v>
      </c>
      <c r="D1742" s="31">
        <v>1</v>
      </c>
      <c r="E1742" s="47">
        <v>-2.9883510893206001E-2</v>
      </c>
      <c r="F1742" s="47">
        <v>3.4546122057773597E-2</v>
      </c>
      <c r="G1742" s="46">
        <v>0.38702106907922701</v>
      </c>
      <c r="H1742" s="46">
        <v>0.64182804399024895</v>
      </c>
      <c r="I1742" s="46">
        <v>6.5245809249013101E-191</v>
      </c>
      <c r="J1742" s="31" t="b">
        <v>1</v>
      </c>
      <c r="K1742" s="31" t="s">
        <v>3869</v>
      </c>
    </row>
    <row r="1743" spans="1:11">
      <c r="A1743" s="31" t="s">
        <v>4573</v>
      </c>
      <c r="B1743" s="31" t="s">
        <v>3859</v>
      </c>
      <c r="C1743" s="31" t="s">
        <v>8257</v>
      </c>
      <c r="D1743" s="31">
        <v>2</v>
      </c>
      <c r="E1743" s="47">
        <v>-2.2041180840111099E-2</v>
      </c>
      <c r="F1743" s="47">
        <v>1.59408738179493E-2</v>
      </c>
      <c r="G1743" s="46">
        <v>0.16676197883918301</v>
      </c>
      <c r="H1743" s="46">
        <v>0.380226612308596</v>
      </c>
      <c r="I1743" s="46">
        <v>0</v>
      </c>
      <c r="J1743" s="31" t="b">
        <v>1</v>
      </c>
      <c r="K1743" s="31" t="s">
        <v>3869</v>
      </c>
    </row>
    <row r="1744" spans="1:11">
      <c r="A1744" s="31" t="s">
        <v>4330</v>
      </c>
      <c r="B1744" s="31" t="s">
        <v>3859</v>
      </c>
      <c r="C1744" s="31" t="s">
        <v>8257</v>
      </c>
      <c r="D1744" s="31">
        <v>4</v>
      </c>
      <c r="E1744" s="47">
        <v>-3.7032164503356399E-3</v>
      </c>
      <c r="F1744" s="47">
        <v>1.6781465377302001E-2</v>
      </c>
      <c r="G1744" s="46">
        <v>0.82534704953500904</v>
      </c>
      <c r="H1744" s="46">
        <v>0.92499259264179601</v>
      </c>
      <c r="I1744" s="46">
        <v>0</v>
      </c>
      <c r="J1744" s="31" t="b">
        <v>1</v>
      </c>
      <c r="K1744" s="31" t="s">
        <v>3869</v>
      </c>
    </row>
    <row r="1745" spans="1:11">
      <c r="A1745" s="31" t="s">
        <v>4114</v>
      </c>
      <c r="B1745" s="31" t="s">
        <v>3859</v>
      </c>
      <c r="C1745" s="31" t="s">
        <v>8257</v>
      </c>
      <c r="D1745" s="31">
        <v>5</v>
      </c>
      <c r="E1745" s="47">
        <v>5.5349953289819003E-4</v>
      </c>
      <c r="F1745" s="47">
        <v>1.1858627458437E-2</v>
      </c>
      <c r="G1745" s="46">
        <v>0.962772383682579</v>
      </c>
      <c r="H1745" s="46">
        <v>0.97838490882337803</v>
      </c>
      <c r="I1745" s="46">
        <v>0</v>
      </c>
      <c r="J1745" s="31" t="b">
        <v>1</v>
      </c>
      <c r="K1745" s="31" t="s">
        <v>3869</v>
      </c>
    </row>
    <row r="1746" spans="1:11">
      <c r="A1746" s="31" t="s">
        <v>4585</v>
      </c>
      <c r="B1746" s="31" t="s">
        <v>3859</v>
      </c>
      <c r="C1746" s="31" t="s">
        <v>8257</v>
      </c>
      <c r="D1746" s="31">
        <v>4</v>
      </c>
      <c r="E1746" s="47">
        <v>2.5615002453077001E-2</v>
      </c>
      <c r="F1746" s="47">
        <v>1.6309250591906299E-2</v>
      </c>
      <c r="G1746" s="46">
        <v>0.116279958404784</v>
      </c>
      <c r="H1746" s="46">
        <v>0.30168292666260299</v>
      </c>
      <c r="I1746" s="46">
        <v>0</v>
      </c>
      <c r="J1746" s="31" t="b">
        <v>1</v>
      </c>
      <c r="K1746" s="31" t="s">
        <v>3869</v>
      </c>
    </row>
    <row r="1747" spans="1:11">
      <c r="A1747" s="31" t="s">
        <v>4657</v>
      </c>
      <c r="B1747" s="31" t="s">
        <v>3859</v>
      </c>
      <c r="C1747" s="31" t="s">
        <v>2380</v>
      </c>
      <c r="D1747" s="31">
        <v>1</v>
      </c>
      <c r="E1747" s="47">
        <v>-2.99732336774493E-2</v>
      </c>
      <c r="F1747" s="47">
        <v>1.39845529631534E-2</v>
      </c>
      <c r="G1747" s="46">
        <v>3.2088205975985599E-2</v>
      </c>
      <c r="H1747" s="46">
        <v>0.11867530617743501</v>
      </c>
      <c r="I1747" s="46">
        <v>9.6709598270917203E-51</v>
      </c>
      <c r="J1747" s="31" t="b">
        <v>1</v>
      </c>
      <c r="K1747" s="31" t="s">
        <v>3869</v>
      </c>
    </row>
    <row r="1748" spans="1:11">
      <c r="A1748" s="31" t="s">
        <v>4660</v>
      </c>
      <c r="B1748" s="31" t="s">
        <v>3859</v>
      </c>
      <c r="C1748" s="31" t="s">
        <v>8257</v>
      </c>
      <c r="D1748" s="31">
        <v>3</v>
      </c>
      <c r="E1748" s="47">
        <v>3.6570382601148303E-2</v>
      </c>
      <c r="F1748" s="47">
        <v>4.0434712526818899E-2</v>
      </c>
      <c r="G1748" s="46">
        <v>0.36576723268694999</v>
      </c>
      <c r="H1748" s="46">
        <v>0.62051405840575202</v>
      </c>
      <c r="I1748" s="46">
        <v>1.8707231741276601E-177</v>
      </c>
      <c r="J1748" s="31" t="b">
        <v>1</v>
      </c>
      <c r="K1748" s="31" t="s">
        <v>3869</v>
      </c>
    </row>
    <row r="1749" spans="1:11">
      <c r="A1749" s="31" t="s">
        <v>4360</v>
      </c>
      <c r="B1749" s="31" t="s">
        <v>3859</v>
      </c>
      <c r="C1749" s="31" t="s">
        <v>2380</v>
      </c>
      <c r="D1749" s="31">
        <v>1</v>
      </c>
      <c r="E1749" s="47">
        <v>0.10578440169115</v>
      </c>
      <c r="F1749" s="47">
        <v>1.55717395740119E-2</v>
      </c>
      <c r="G1749" s="46">
        <v>1.0955306320643E-11</v>
      </c>
      <c r="H1749" s="46">
        <v>2.6343690082662399E-10</v>
      </c>
      <c r="I1749" s="46">
        <v>4.4645542640949E-176</v>
      </c>
      <c r="J1749" s="31" t="b">
        <v>1</v>
      </c>
      <c r="K1749" s="31" t="s">
        <v>3871</v>
      </c>
    </row>
    <row r="1750" spans="1:11">
      <c r="A1750" s="31" t="s">
        <v>4732</v>
      </c>
      <c r="B1750" s="31" t="s">
        <v>3859</v>
      </c>
      <c r="C1750" s="31" t="s">
        <v>8257</v>
      </c>
      <c r="D1750" s="31">
        <v>4</v>
      </c>
      <c r="E1750" s="47">
        <v>-2.84436040102579E-2</v>
      </c>
      <c r="F1750" s="47">
        <v>2.3348981422279001E-2</v>
      </c>
      <c r="G1750" s="46">
        <v>0.223150016170889</v>
      </c>
      <c r="H1750" s="46">
        <v>0.45420692267854101</v>
      </c>
      <c r="I1750" s="46">
        <v>0</v>
      </c>
      <c r="J1750" s="31" t="b">
        <v>1</v>
      </c>
      <c r="K1750" s="31" t="s">
        <v>3869</v>
      </c>
    </row>
    <row r="1751" spans="1:11">
      <c r="A1751" s="31" t="s">
        <v>4680</v>
      </c>
      <c r="B1751" s="31" t="s">
        <v>3859</v>
      </c>
      <c r="C1751" s="31" t="s">
        <v>8257</v>
      </c>
      <c r="D1751" s="31">
        <v>3</v>
      </c>
      <c r="E1751" s="47">
        <v>-5.1360056256178101E-3</v>
      </c>
      <c r="F1751" s="47">
        <v>2.2248178189772001E-2</v>
      </c>
      <c r="G1751" s="46">
        <v>0.81743085768832402</v>
      </c>
      <c r="H1751" s="46">
        <v>0.920444945114129</v>
      </c>
      <c r="I1751" s="46">
        <v>1.9064338284269399E-98</v>
      </c>
      <c r="J1751" s="31" t="b">
        <v>1</v>
      </c>
      <c r="K1751" s="31" t="s">
        <v>3869</v>
      </c>
    </row>
    <row r="1752" spans="1:11">
      <c r="A1752" s="31" t="s">
        <v>4388</v>
      </c>
      <c r="B1752" s="31" t="s">
        <v>3859</v>
      </c>
      <c r="C1752" s="31" t="s">
        <v>8257</v>
      </c>
      <c r="D1752" s="31">
        <v>5</v>
      </c>
      <c r="E1752" s="47">
        <v>7.1470968453763396E-3</v>
      </c>
      <c r="F1752" s="47">
        <v>2.7819182222841899E-2</v>
      </c>
      <c r="G1752" s="46">
        <v>0.79724628769031203</v>
      </c>
      <c r="H1752" s="46">
        <v>0.912399182591901</v>
      </c>
      <c r="I1752" s="46">
        <v>0</v>
      </c>
      <c r="J1752" s="31" t="b">
        <v>1</v>
      </c>
      <c r="K1752" s="31" t="s">
        <v>3869</v>
      </c>
    </row>
    <row r="1753" spans="1:11">
      <c r="A1753" s="31" t="s">
        <v>4631</v>
      </c>
      <c r="B1753" s="31" t="s">
        <v>3859</v>
      </c>
      <c r="C1753" s="31" t="s">
        <v>8257</v>
      </c>
      <c r="D1753" s="31">
        <v>4</v>
      </c>
      <c r="E1753" s="47">
        <v>1.8959521813228099E-2</v>
      </c>
      <c r="F1753" s="47">
        <v>4.2539874692030098E-2</v>
      </c>
      <c r="G1753" s="46">
        <v>0.65582246170275404</v>
      </c>
      <c r="H1753" s="46">
        <v>0.83977761659522898</v>
      </c>
      <c r="I1753" s="46">
        <v>0</v>
      </c>
      <c r="J1753" s="31" t="b">
        <v>1</v>
      </c>
      <c r="K1753" s="31" t="s">
        <v>3869</v>
      </c>
    </row>
    <row r="1754" spans="1:11">
      <c r="A1754" s="31" t="s">
        <v>4060</v>
      </c>
      <c r="B1754" s="31" t="s">
        <v>3859</v>
      </c>
      <c r="C1754" s="31" t="s">
        <v>8257</v>
      </c>
      <c r="D1754" s="31">
        <v>2</v>
      </c>
      <c r="E1754" s="47">
        <v>-5.07287391769361E-2</v>
      </c>
      <c r="F1754" s="47">
        <v>9.3303142835819194E-3</v>
      </c>
      <c r="G1754" s="46">
        <v>5.4190989459014101E-8</v>
      </c>
      <c r="H1754" s="46">
        <v>9.5783731795932592E-7</v>
      </c>
      <c r="I1754" s="46">
        <v>8.9660840440776005E-91</v>
      </c>
      <c r="J1754" s="31" t="b">
        <v>1</v>
      </c>
      <c r="K1754" s="31" t="s">
        <v>3871</v>
      </c>
    </row>
    <row r="1755" spans="1:11">
      <c r="A1755" s="31" t="s">
        <v>4962</v>
      </c>
      <c r="B1755" s="31" t="s">
        <v>3859</v>
      </c>
      <c r="C1755" s="31" t="s">
        <v>8257</v>
      </c>
      <c r="D1755" s="31">
        <v>3</v>
      </c>
      <c r="E1755" s="47">
        <v>-7.8723634593572105E-3</v>
      </c>
      <c r="F1755" s="47">
        <v>4.1486242244036103E-3</v>
      </c>
      <c r="G1755" s="46">
        <v>5.7750887581594898E-2</v>
      </c>
      <c r="H1755" s="46">
        <v>0.183321671377042</v>
      </c>
      <c r="I1755" s="46">
        <v>0</v>
      </c>
      <c r="J1755" s="31" t="b">
        <v>1</v>
      </c>
      <c r="K1755" s="31" t="s">
        <v>3869</v>
      </c>
    </row>
    <row r="1756" spans="1:11">
      <c r="A1756" s="31" t="s">
        <v>4697</v>
      </c>
      <c r="B1756" s="31" t="s">
        <v>3859</v>
      </c>
      <c r="C1756" s="31" t="s">
        <v>8257</v>
      </c>
      <c r="D1756" s="31">
        <v>2</v>
      </c>
      <c r="E1756" s="47">
        <v>1.9575925652304298E-2</v>
      </c>
      <c r="F1756" s="47">
        <v>1.3898282523000301E-2</v>
      </c>
      <c r="G1756" s="46">
        <v>0.158978921342975</v>
      </c>
      <c r="H1756" s="46">
        <v>0.37164764828130598</v>
      </c>
      <c r="I1756" s="46">
        <v>4.7119316172758601E-200</v>
      </c>
      <c r="J1756" s="31" t="b">
        <v>1</v>
      </c>
      <c r="K1756" s="31" t="s">
        <v>3869</v>
      </c>
    </row>
    <row r="1757" spans="1:11">
      <c r="A1757" s="31" t="s">
        <v>4860</v>
      </c>
      <c r="B1757" s="31" t="s">
        <v>3859</v>
      </c>
      <c r="C1757" s="31" t="s">
        <v>8257</v>
      </c>
      <c r="D1757" s="31">
        <v>3</v>
      </c>
      <c r="E1757" s="47">
        <v>3.4440243857195803E-2</v>
      </c>
      <c r="F1757" s="47">
        <v>2.41213760400549E-2</v>
      </c>
      <c r="G1757" s="46">
        <v>0.15335249866977499</v>
      </c>
      <c r="H1757" s="46">
        <v>0.36457811073531798</v>
      </c>
      <c r="I1757" s="46">
        <v>2.4113147531911998E-227</v>
      </c>
      <c r="J1757" s="31" t="b">
        <v>1</v>
      </c>
      <c r="K1757" s="31" t="s">
        <v>3869</v>
      </c>
    </row>
    <row r="1758" spans="1:11">
      <c r="A1758" s="31" t="s">
        <v>4588</v>
      </c>
      <c r="B1758" s="31" t="s">
        <v>3859</v>
      </c>
      <c r="C1758" s="31" t="s">
        <v>8257</v>
      </c>
      <c r="D1758" s="31">
        <v>3</v>
      </c>
      <c r="E1758" s="47">
        <v>-8.2878413404121592E-3</v>
      </c>
      <c r="F1758" s="47">
        <v>3.76332146771916E-2</v>
      </c>
      <c r="G1758" s="46">
        <v>0.82569454836400202</v>
      </c>
      <c r="H1758" s="46">
        <v>0.92499259264179601</v>
      </c>
      <c r="I1758" s="46">
        <v>0</v>
      </c>
      <c r="J1758" s="31" t="b">
        <v>1</v>
      </c>
      <c r="K1758" s="31" t="s">
        <v>3869</v>
      </c>
    </row>
    <row r="1759" spans="1:11">
      <c r="A1759" s="31" t="s">
        <v>4656</v>
      </c>
      <c r="B1759" s="31" t="s">
        <v>3859</v>
      </c>
      <c r="C1759" s="31" t="s">
        <v>8257</v>
      </c>
      <c r="D1759" s="31">
        <v>4</v>
      </c>
      <c r="E1759" s="47">
        <v>-3.0529801475819998E-3</v>
      </c>
      <c r="F1759" s="47">
        <v>8.7259548965329704E-3</v>
      </c>
      <c r="G1759" s="46">
        <v>0.72643365559040596</v>
      </c>
      <c r="H1759" s="46">
        <v>0.87970756336348499</v>
      </c>
      <c r="I1759" s="46">
        <v>0</v>
      </c>
      <c r="J1759" s="31" t="b">
        <v>1</v>
      </c>
      <c r="K1759" s="31" t="s">
        <v>3869</v>
      </c>
    </row>
    <row r="1760" spans="1:11">
      <c r="A1760" s="31" t="s">
        <v>4203</v>
      </c>
      <c r="B1760" s="31" t="s">
        <v>3859</v>
      </c>
      <c r="C1760" s="31" t="s">
        <v>8257</v>
      </c>
      <c r="D1760" s="31">
        <v>3</v>
      </c>
      <c r="E1760" s="47">
        <v>2.6236145153052601E-2</v>
      </c>
      <c r="F1760" s="47">
        <v>1.61150468811114E-2</v>
      </c>
      <c r="G1760" s="46">
        <v>0.10351371746382799</v>
      </c>
      <c r="H1760" s="46">
        <v>0.27807136222802298</v>
      </c>
      <c r="I1760" s="46">
        <v>0</v>
      </c>
      <c r="J1760" s="31" t="b">
        <v>1</v>
      </c>
      <c r="K1760" s="31" t="s">
        <v>3869</v>
      </c>
    </row>
    <row r="1761" spans="1:11">
      <c r="A1761" s="31" t="s">
        <v>4776</v>
      </c>
      <c r="B1761" s="31" t="s">
        <v>3859</v>
      </c>
      <c r="C1761" s="31" t="s">
        <v>8257</v>
      </c>
      <c r="D1761" s="31">
        <v>4</v>
      </c>
      <c r="E1761" s="47">
        <v>1.37482226189727E-2</v>
      </c>
      <c r="F1761" s="47">
        <v>1.9214850660333099E-2</v>
      </c>
      <c r="G1761" s="46">
        <v>0.47430023820807798</v>
      </c>
      <c r="H1761" s="46">
        <v>0.712847123369998</v>
      </c>
      <c r="I1761" s="46">
        <v>0</v>
      </c>
      <c r="J1761" s="31" t="b">
        <v>1</v>
      </c>
      <c r="K1761" s="31" t="s">
        <v>3869</v>
      </c>
    </row>
    <row r="1762" spans="1:11">
      <c r="A1762" s="31" t="s">
        <v>4963</v>
      </c>
      <c r="B1762" s="31" t="s">
        <v>3859</v>
      </c>
      <c r="C1762" s="31" t="s">
        <v>2380</v>
      </c>
      <c r="D1762" s="31">
        <v>1</v>
      </c>
      <c r="E1762" s="47">
        <v>-3.05821036169543E-2</v>
      </c>
      <c r="F1762" s="47">
        <v>6.4854101511935503E-3</v>
      </c>
      <c r="G1762" s="46">
        <v>2.4109012907675498E-6</v>
      </c>
      <c r="H1762" s="46">
        <v>3.1160899183170698E-5</v>
      </c>
      <c r="I1762" s="46">
        <v>2.3086294048424801E-179</v>
      </c>
      <c r="J1762" s="31" t="b">
        <v>1</v>
      </c>
      <c r="K1762" s="31" t="s">
        <v>3871</v>
      </c>
    </row>
    <row r="1763" spans="1:11">
      <c r="A1763" s="31" t="s">
        <v>4256</v>
      </c>
      <c r="B1763" s="31" t="s">
        <v>3859</v>
      </c>
      <c r="C1763" s="31" t="s">
        <v>8257</v>
      </c>
      <c r="D1763" s="31">
        <v>3</v>
      </c>
      <c r="E1763" s="47">
        <v>-7.3864178445971193E-2</v>
      </c>
      <c r="F1763" s="47">
        <v>4.7676475689315601E-2</v>
      </c>
      <c r="G1763" s="46">
        <v>0.121314585735705</v>
      </c>
      <c r="H1763" s="46">
        <v>0.30902116365778898</v>
      </c>
      <c r="I1763" s="46">
        <v>0</v>
      </c>
      <c r="J1763" s="31" t="b">
        <v>1</v>
      </c>
      <c r="K1763" s="31" t="s">
        <v>3869</v>
      </c>
    </row>
    <row r="1764" spans="1:11">
      <c r="A1764" s="31" t="s">
        <v>4494</v>
      </c>
      <c r="B1764" s="31" t="s">
        <v>3859</v>
      </c>
      <c r="C1764" s="31" t="s">
        <v>8257</v>
      </c>
      <c r="D1764" s="31">
        <v>5</v>
      </c>
      <c r="E1764" s="47">
        <v>2.2859693636386499E-2</v>
      </c>
      <c r="F1764" s="47">
        <v>1.63125053161443E-2</v>
      </c>
      <c r="G1764" s="46">
        <v>0.161106425610134</v>
      </c>
      <c r="H1764" s="46">
        <v>0.37518928847044702</v>
      </c>
      <c r="I1764" s="46">
        <v>1.6170469565443199E-294</v>
      </c>
      <c r="J1764" s="31" t="b">
        <v>1</v>
      </c>
      <c r="K1764" s="31" t="s">
        <v>3869</v>
      </c>
    </row>
    <row r="1765" spans="1:11">
      <c r="A1765" s="31" t="s">
        <v>4273</v>
      </c>
      <c r="B1765" s="31" t="s">
        <v>3859</v>
      </c>
      <c r="C1765" s="31" t="s">
        <v>8257</v>
      </c>
      <c r="D1765" s="31">
        <v>2</v>
      </c>
      <c r="E1765" s="47">
        <v>-1.0952793578489901E-2</v>
      </c>
      <c r="F1765" s="47">
        <v>1.7093383791204501E-2</v>
      </c>
      <c r="G1765" s="46">
        <v>0.52167721911888698</v>
      </c>
      <c r="H1765" s="46">
        <v>0.75075051436176599</v>
      </c>
      <c r="I1765" s="46">
        <v>0</v>
      </c>
      <c r="J1765" s="31" t="b">
        <v>1</v>
      </c>
      <c r="K1765" s="31" t="s">
        <v>3869</v>
      </c>
    </row>
    <row r="1766" spans="1:11">
      <c r="A1766" s="31" t="s">
        <v>4835</v>
      </c>
      <c r="B1766" s="31" t="s">
        <v>3859</v>
      </c>
      <c r="C1766" s="31" t="s">
        <v>8257</v>
      </c>
      <c r="D1766" s="31">
        <v>2</v>
      </c>
      <c r="E1766" s="47">
        <v>-6.9105449852512504E-2</v>
      </c>
      <c r="F1766" s="47">
        <v>1.06272843618253E-2</v>
      </c>
      <c r="G1766" s="46">
        <v>7.8920266762893204E-11</v>
      </c>
      <c r="H1766" s="46">
        <v>1.7179695964806601E-9</v>
      </c>
      <c r="I1766" s="46">
        <v>1.3254680845316099E-51</v>
      </c>
      <c r="J1766" s="31" t="b">
        <v>1</v>
      </c>
      <c r="K1766" s="31" t="s">
        <v>3871</v>
      </c>
    </row>
    <row r="1767" spans="1:11">
      <c r="A1767" s="31" t="s">
        <v>4971</v>
      </c>
      <c r="B1767" s="31" t="s">
        <v>3859</v>
      </c>
      <c r="C1767" s="31" t="s">
        <v>2380</v>
      </c>
      <c r="D1767" s="31">
        <v>1</v>
      </c>
      <c r="E1767" s="47">
        <v>2.1206402931185302E-2</v>
      </c>
      <c r="F1767" s="47">
        <v>1.7366064276941599E-2</v>
      </c>
      <c r="G1767" s="46">
        <v>0.22203286002026201</v>
      </c>
      <c r="H1767" s="46">
        <v>0.45327142598410802</v>
      </c>
      <c r="I1767" s="46">
        <v>5.6165960581963705E-187</v>
      </c>
      <c r="J1767" s="31" t="b">
        <v>1</v>
      </c>
      <c r="K1767" s="31" t="s">
        <v>3869</v>
      </c>
    </row>
    <row r="1768" spans="1:11">
      <c r="A1768" s="31" t="s">
        <v>4281</v>
      </c>
      <c r="B1768" s="31" t="s">
        <v>3859</v>
      </c>
      <c r="C1768" s="31" t="s">
        <v>8257</v>
      </c>
      <c r="D1768" s="31">
        <v>5</v>
      </c>
      <c r="E1768" s="47">
        <v>3.4852083087520802E-2</v>
      </c>
      <c r="F1768" s="47">
        <v>9.0105522962970995E-3</v>
      </c>
      <c r="G1768" s="46">
        <v>1.09768278707639E-4</v>
      </c>
      <c r="H1768" s="46">
        <v>9.9561754547104492E-4</v>
      </c>
      <c r="I1768" s="46">
        <v>0</v>
      </c>
      <c r="J1768" s="31" t="b">
        <v>1</v>
      </c>
      <c r="K1768" s="31" t="s">
        <v>3871</v>
      </c>
    </row>
    <row r="1769" spans="1:11">
      <c r="A1769" s="31" t="s">
        <v>3947</v>
      </c>
      <c r="B1769" s="31" t="s">
        <v>3859</v>
      </c>
      <c r="C1769" s="31" t="s">
        <v>8257</v>
      </c>
      <c r="D1769" s="31">
        <v>3</v>
      </c>
      <c r="E1769" s="47">
        <v>1.48469607116686E-2</v>
      </c>
      <c r="F1769" s="47">
        <v>1.15867086040445E-2</v>
      </c>
      <c r="G1769" s="46">
        <v>0.20006070911912399</v>
      </c>
      <c r="H1769" s="46">
        <v>0.42303225609237999</v>
      </c>
      <c r="I1769" s="46">
        <v>5.48341497147289E-140</v>
      </c>
      <c r="J1769" s="31" t="b">
        <v>1</v>
      </c>
      <c r="K1769" s="31" t="s">
        <v>3869</v>
      </c>
    </row>
    <row r="1770" spans="1:11">
      <c r="A1770" s="31" t="s">
        <v>4699</v>
      </c>
      <c r="B1770" s="31" t="s">
        <v>3859</v>
      </c>
      <c r="C1770" s="31" t="s">
        <v>8257</v>
      </c>
      <c r="D1770" s="31">
        <v>2</v>
      </c>
      <c r="E1770" s="47">
        <v>-3.5371353720200199E-2</v>
      </c>
      <c r="F1770" s="47">
        <v>2.4871936075072799E-2</v>
      </c>
      <c r="G1770" s="46">
        <v>0.15498586300838901</v>
      </c>
      <c r="H1770" s="46">
        <v>0.366298016801541</v>
      </c>
      <c r="I1770" s="46">
        <v>6.1771016385912305E-240</v>
      </c>
      <c r="J1770" s="31" t="b">
        <v>1</v>
      </c>
      <c r="K1770" s="31" t="s">
        <v>3869</v>
      </c>
    </row>
    <row r="1771" spans="1:11">
      <c r="A1771" s="31" t="s">
        <v>4279</v>
      </c>
      <c r="B1771" s="31" t="s">
        <v>3859</v>
      </c>
      <c r="C1771" s="31" t="s">
        <v>8257</v>
      </c>
      <c r="D1771" s="31">
        <v>3</v>
      </c>
      <c r="E1771" s="47">
        <v>-6.3096489313012203E-3</v>
      </c>
      <c r="F1771" s="47">
        <v>6.1396232897423499E-2</v>
      </c>
      <c r="G1771" s="46">
        <v>0.91814605764909096</v>
      </c>
      <c r="H1771" s="46">
        <v>0.95664577813064899</v>
      </c>
      <c r="I1771" s="46">
        <v>0</v>
      </c>
      <c r="J1771" s="31" t="b">
        <v>1</v>
      </c>
      <c r="K1771" s="31" t="s">
        <v>3869</v>
      </c>
    </row>
    <row r="1772" spans="1:11">
      <c r="A1772" s="31" t="s">
        <v>3904</v>
      </c>
      <c r="B1772" s="31" t="s">
        <v>3859</v>
      </c>
      <c r="C1772" s="31" t="s">
        <v>8257</v>
      </c>
      <c r="D1772" s="31">
        <v>2</v>
      </c>
      <c r="E1772" s="47">
        <v>-7.0310813099073999E-2</v>
      </c>
      <c r="F1772" s="47">
        <v>1.4471183450815901E-2</v>
      </c>
      <c r="G1772" s="46">
        <v>1.18172451941888E-6</v>
      </c>
      <c r="H1772" s="46">
        <v>1.6401384605088901E-5</v>
      </c>
      <c r="I1772" s="46">
        <v>0</v>
      </c>
      <c r="J1772" s="31" t="b">
        <v>1</v>
      </c>
      <c r="K1772" s="31" t="s">
        <v>3871</v>
      </c>
    </row>
    <row r="1773" spans="1:11">
      <c r="A1773" s="31" t="s">
        <v>4310</v>
      </c>
      <c r="B1773" s="31" t="s">
        <v>3859</v>
      </c>
      <c r="C1773" s="31" t="s">
        <v>2380</v>
      </c>
      <c r="D1773" s="31">
        <v>1</v>
      </c>
      <c r="E1773" s="47">
        <v>0.112749285802157</v>
      </c>
      <c r="F1773" s="47">
        <v>1.2484383678155801E-2</v>
      </c>
      <c r="G1773" s="46">
        <v>1.69759675545992E-19</v>
      </c>
      <c r="H1773" s="46">
        <v>8.3586430721216993E-18</v>
      </c>
      <c r="I1773" s="46">
        <v>1.4871742124204599E-171</v>
      </c>
      <c r="J1773" s="31" t="b">
        <v>1</v>
      </c>
      <c r="K1773" s="31" t="s">
        <v>3871</v>
      </c>
    </row>
    <row r="1774" spans="1:11">
      <c r="A1774" s="31" t="s">
        <v>4331</v>
      </c>
      <c r="B1774" s="31" t="s">
        <v>3859</v>
      </c>
      <c r="C1774" s="31" t="s">
        <v>8257</v>
      </c>
      <c r="D1774" s="31">
        <v>2</v>
      </c>
      <c r="E1774" s="47">
        <v>-2.5412069030706901E-2</v>
      </c>
      <c r="F1774" s="47">
        <v>6.6529280468239402E-2</v>
      </c>
      <c r="G1774" s="46">
        <v>0.70248495750261097</v>
      </c>
      <c r="H1774" s="46">
        <v>0.86523243984788101</v>
      </c>
      <c r="I1774" s="46">
        <v>3.9237569643628701E-160</v>
      </c>
      <c r="J1774" s="31" t="b">
        <v>1</v>
      </c>
      <c r="K1774" s="31" t="s">
        <v>3869</v>
      </c>
    </row>
    <row r="1775" spans="1:11">
      <c r="A1775" s="31" t="s">
        <v>4546</v>
      </c>
      <c r="B1775" s="31" t="s">
        <v>3859</v>
      </c>
      <c r="C1775" s="31" t="s">
        <v>2380</v>
      </c>
      <c r="D1775" s="31">
        <v>1</v>
      </c>
      <c r="E1775" s="47">
        <v>7.91125231209788E-2</v>
      </c>
      <c r="F1775" s="47">
        <v>2.8579592789853898E-2</v>
      </c>
      <c r="G1775" s="46">
        <v>5.6375966107456996E-3</v>
      </c>
      <c r="H1775" s="46">
        <v>2.9366624158745899E-2</v>
      </c>
      <c r="I1775" s="46">
        <v>1.81952794966732E-12</v>
      </c>
      <c r="J1775" s="31" t="b">
        <v>1</v>
      </c>
      <c r="K1775" s="31" t="s">
        <v>3871</v>
      </c>
    </row>
    <row r="1776" spans="1:11">
      <c r="A1776" s="31" t="s">
        <v>4831</v>
      </c>
      <c r="B1776" s="31" t="s">
        <v>3859</v>
      </c>
      <c r="C1776" s="31" t="s">
        <v>2380</v>
      </c>
      <c r="D1776" s="31">
        <v>1</v>
      </c>
      <c r="E1776" s="47">
        <v>0.160114266108762</v>
      </c>
      <c r="F1776" s="47">
        <v>2.8732760622690499E-2</v>
      </c>
      <c r="G1776" s="46">
        <v>2.5106144565952299E-8</v>
      </c>
      <c r="H1776" s="46">
        <v>4.5543427159990699E-7</v>
      </c>
      <c r="I1776" s="46">
        <v>1.26254115012979E-177</v>
      </c>
      <c r="J1776" s="31" t="b">
        <v>1</v>
      </c>
      <c r="K1776" s="31" t="s">
        <v>3871</v>
      </c>
    </row>
    <row r="1777" spans="1:11">
      <c r="A1777" s="31" t="s">
        <v>4964</v>
      </c>
      <c r="B1777" s="31" t="s">
        <v>3859</v>
      </c>
      <c r="C1777" s="31" t="s">
        <v>8257</v>
      </c>
      <c r="D1777" s="31">
        <v>2</v>
      </c>
      <c r="E1777" s="47">
        <v>-1.44068990452422E-2</v>
      </c>
      <c r="F1777" s="47">
        <v>1.4224666563529701E-2</v>
      </c>
      <c r="G1777" s="46">
        <v>0.31115043617845201</v>
      </c>
      <c r="H1777" s="46">
        <v>0.56493336436965602</v>
      </c>
      <c r="I1777" s="46">
        <v>0</v>
      </c>
      <c r="J1777" s="31" t="b">
        <v>1</v>
      </c>
      <c r="K1777" s="31" t="s">
        <v>3869</v>
      </c>
    </row>
    <row r="1778" spans="1:11">
      <c r="A1778" s="31" t="s">
        <v>5057</v>
      </c>
      <c r="B1778" s="31" t="s">
        <v>3859</v>
      </c>
      <c r="C1778" s="31" t="s">
        <v>8257</v>
      </c>
      <c r="D1778" s="31">
        <v>4</v>
      </c>
      <c r="E1778" s="47">
        <v>-5.7469359478891403E-2</v>
      </c>
      <c r="F1778" s="47">
        <v>1.2182695455110601E-2</v>
      </c>
      <c r="G1778" s="46">
        <v>2.3900187779927101E-6</v>
      </c>
      <c r="H1778" s="46">
        <v>3.10852756785467E-5</v>
      </c>
      <c r="I1778" s="46">
        <v>0</v>
      </c>
      <c r="J1778" s="31" t="b">
        <v>1</v>
      </c>
      <c r="K1778" s="31" t="s">
        <v>3871</v>
      </c>
    </row>
    <row r="1779" spans="1:11">
      <c r="A1779" s="31" t="s">
        <v>4794</v>
      </c>
      <c r="B1779" s="31" t="s">
        <v>3859</v>
      </c>
      <c r="C1779" s="31" t="s">
        <v>2380</v>
      </c>
      <c r="D1779" s="31">
        <v>1</v>
      </c>
      <c r="E1779" s="47">
        <v>8.9525066397117797E-2</v>
      </c>
      <c r="F1779" s="47">
        <v>1.0827103087696801E-2</v>
      </c>
      <c r="G1779" s="46">
        <v>1.3553260238367899E-16</v>
      </c>
      <c r="H1779" s="46">
        <v>4.75053257168557E-15</v>
      </c>
      <c r="I1779" s="46">
        <v>2.4327446888092999E-178</v>
      </c>
      <c r="J1779" s="31" t="b">
        <v>1</v>
      </c>
      <c r="K1779" s="31" t="s">
        <v>3871</v>
      </c>
    </row>
    <row r="1780" spans="1:11">
      <c r="A1780" s="31" t="s">
        <v>5050</v>
      </c>
      <c r="B1780" s="31" t="s">
        <v>3859</v>
      </c>
      <c r="C1780" s="31" t="s">
        <v>2380</v>
      </c>
      <c r="D1780" s="31">
        <v>1</v>
      </c>
      <c r="E1780" s="47">
        <v>8.52134165664096E-2</v>
      </c>
      <c r="F1780" s="47">
        <v>1.3205954962851599E-2</v>
      </c>
      <c r="G1780" s="46">
        <v>1.09910383717841E-10</v>
      </c>
      <c r="H1780" s="46">
        <v>2.3432440569948001E-9</v>
      </c>
      <c r="I1780" s="46">
        <v>2.07775832269142E-44</v>
      </c>
      <c r="J1780" s="31" t="b">
        <v>1</v>
      </c>
      <c r="K1780" s="31" t="s">
        <v>3871</v>
      </c>
    </row>
    <row r="1781" spans="1:11">
      <c r="A1781" s="31" t="s">
        <v>4283</v>
      </c>
      <c r="B1781" s="31" t="s">
        <v>3859</v>
      </c>
      <c r="C1781" s="31" t="s">
        <v>8257</v>
      </c>
      <c r="D1781" s="31">
        <v>2</v>
      </c>
      <c r="E1781" s="47">
        <v>-1.59281728154121E-2</v>
      </c>
      <c r="F1781" s="47">
        <v>4.9342114592881596E-3</v>
      </c>
      <c r="G1781" s="46">
        <v>1.2461144730550201E-3</v>
      </c>
      <c r="H1781" s="46">
        <v>8.3940219227289295E-3</v>
      </c>
      <c r="I1781" s="46">
        <v>5.3350289146746901E-275</v>
      </c>
      <c r="J1781" s="31" t="b">
        <v>1</v>
      </c>
      <c r="K1781" s="31" t="s">
        <v>3871</v>
      </c>
    </row>
    <row r="1782" spans="1:11">
      <c r="A1782" s="31" t="s">
        <v>3935</v>
      </c>
      <c r="B1782" s="31" t="s">
        <v>3859</v>
      </c>
      <c r="C1782" s="31" t="s">
        <v>8257</v>
      </c>
      <c r="D1782" s="31">
        <v>2</v>
      </c>
      <c r="E1782" s="47">
        <v>1.2719085812790999E-2</v>
      </c>
      <c r="F1782" s="47">
        <v>7.2446886762546599E-3</v>
      </c>
      <c r="G1782" s="46">
        <v>7.9149412236779695E-2</v>
      </c>
      <c r="H1782" s="46">
        <v>0.23060464554507301</v>
      </c>
      <c r="I1782" s="46">
        <v>9.11802548484133E-174</v>
      </c>
      <c r="J1782" s="31" t="b">
        <v>1</v>
      </c>
      <c r="K1782" s="31" t="s">
        <v>3869</v>
      </c>
    </row>
    <row r="1783" spans="1:11">
      <c r="A1783" s="31" t="s">
        <v>3929</v>
      </c>
      <c r="B1783" s="31" t="s">
        <v>3859</v>
      </c>
      <c r="C1783" s="31" t="s">
        <v>8257</v>
      </c>
      <c r="D1783" s="31">
        <v>3</v>
      </c>
      <c r="E1783" s="47">
        <v>3.5255530299256203E-2</v>
      </c>
      <c r="F1783" s="47">
        <v>5.6767120189542804E-3</v>
      </c>
      <c r="G1783" s="46">
        <v>5.2797906009289995E-10</v>
      </c>
      <c r="H1783" s="46">
        <v>1.08105019432883E-8</v>
      </c>
      <c r="I1783" s="46">
        <v>0</v>
      </c>
      <c r="J1783" s="31" t="b">
        <v>1</v>
      </c>
      <c r="K1783" s="31" t="s">
        <v>3871</v>
      </c>
    </row>
    <row r="1784" spans="1:11">
      <c r="A1784" s="31" t="s">
        <v>4056</v>
      </c>
      <c r="B1784" s="31" t="s">
        <v>3859</v>
      </c>
      <c r="C1784" s="31" t="s">
        <v>8257</v>
      </c>
      <c r="D1784" s="31">
        <v>3</v>
      </c>
      <c r="E1784" s="47">
        <v>4.4823675817183703E-2</v>
      </c>
      <c r="F1784" s="47">
        <v>4.0689428551650503E-2</v>
      </c>
      <c r="G1784" s="46">
        <v>0.270633456340379</v>
      </c>
      <c r="H1784" s="46">
        <v>0.51158134160137503</v>
      </c>
      <c r="I1784" s="46">
        <v>4.76336456356029E-248</v>
      </c>
      <c r="J1784" s="31" t="b">
        <v>1</v>
      </c>
      <c r="K1784" s="31" t="s">
        <v>3869</v>
      </c>
    </row>
    <row r="1785" spans="1:11">
      <c r="A1785" s="31" t="s">
        <v>4120</v>
      </c>
      <c r="B1785" s="31" t="s">
        <v>3859</v>
      </c>
      <c r="C1785" s="31" t="s">
        <v>8257</v>
      </c>
      <c r="D1785" s="31">
        <v>2</v>
      </c>
      <c r="E1785" s="47">
        <v>9.5363579581160002E-3</v>
      </c>
      <c r="F1785" s="47">
        <v>1.1718061481338599E-2</v>
      </c>
      <c r="G1785" s="46">
        <v>0.41574977920133099</v>
      </c>
      <c r="H1785" s="46">
        <v>0.67107416253228103</v>
      </c>
      <c r="I1785" s="46">
        <v>1.4646824137596299E-63</v>
      </c>
      <c r="J1785" s="31" t="b">
        <v>1</v>
      </c>
      <c r="K1785" s="31" t="s">
        <v>3869</v>
      </c>
    </row>
    <row r="1786" spans="1:11">
      <c r="A1786" s="31" t="s">
        <v>4619</v>
      </c>
      <c r="B1786" s="31" t="s">
        <v>3859</v>
      </c>
      <c r="C1786" s="31" t="s">
        <v>2380</v>
      </c>
      <c r="D1786" s="31">
        <v>1</v>
      </c>
      <c r="E1786" s="47">
        <v>3.5399700397043599E-2</v>
      </c>
      <c r="F1786" s="47">
        <v>1.8873577802002699E-2</v>
      </c>
      <c r="G1786" s="46">
        <v>6.0707183972755298E-2</v>
      </c>
      <c r="H1786" s="46">
        <v>0.19021584311463299</v>
      </c>
      <c r="I1786" s="46">
        <v>1.4563453410879899E-185</v>
      </c>
      <c r="J1786" s="31" t="b">
        <v>1</v>
      </c>
      <c r="K1786" s="31" t="s">
        <v>3869</v>
      </c>
    </row>
    <row r="1787" spans="1:11">
      <c r="A1787" s="31" t="s">
        <v>4811</v>
      </c>
      <c r="B1787" s="31" t="s">
        <v>3859</v>
      </c>
      <c r="C1787" s="31" t="s">
        <v>8257</v>
      </c>
      <c r="D1787" s="31">
        <v>4</v>
      </c>
      <c r="E1787" s="47">
        <v>2.2330533920880399E-2</v>
      </c>
      <c r="F1787" s="47">
        <v>1.5647562711362702E-2</v>
      </c>
      <c r="G1787" s="46">
        <v>0.153552966368695</v>
      </c>
      <c r="H1787" s="46">
        <v>0.36457811073531798</v>
      </c>
      <c r="I1787" s="46">
        <v>0</v>
      </c>
      <c r="J1787" s="31" t="b">
        <v>1</v>
      </c>
      <c r="K1787" s="31" t="s">
        <v>3869</v>
      </c>
    </row>
    <row r="1788" spans="1:11">
      <c r="A1788" s="31" t="s">
        <v>4255</v>
      </c>
      <c r="B1788" s="31" t="s">
        <v>3859</v>
      </c>
      <c r="C1788" s="31" t="s">
        <v>8257</v>
      </c>
      <c r="D1788" s="31">
        <v>2</v>
      </c>
      <c r="E1788" s="47">
        <v>-2.7921170198482799E-3</v>
      </c>
      <c r="F1788" s="47">
        <v>7.0165300160375907E-2</v>
      </c>
      <c r="G1788" s="46">
        <v>0.96825782487137302</v>
      </c>
      <c r="H1788" s="46">
        <v>0.98010630535193299</v>
      </c>
      <c r="I1788" s="46">
        <v>0</v>
      </c>
      <c r="J1788" s="31" t="b">
        <v>1</v>
      </c>
      <c r="K1788" s="31" t="s">
        <v>3869</v>
      </c>
    </row>
    <row r="1789" spans="1:11">
      <c r="A1789" s="31" t="s">
        <v>4841</v>
      </c>
      <c r="B1789" s="31" t="s">
        <v>3859</v>
      </c>
      <c r="C1789" s="31" t="s">
        <v>8257</v>
      </c>
      <c r="D1789" s="31">
        <v>4</v>
      </c>
      <c r="E1789" s="47">
        <v>3.7916825744072097E-2</v>
      </c>
      <c r="F1789" s="47">
        <v>1.12069227195165E-2</v>
      </c>
      <c r="G1789" s="46">
        <v>7.1610016455517602E-4</v>
      </c>
      <c r="H1789" s="46">
        <v>4.9861789235693703E-3</v>
      </c>
      <c r="I1789" s="46">
        <v>0</v>
      </c>
      <c r="J1789" s="31" t="b">
        <v>1</v>
      </c>
      <c r="K1789" s="31" t="s">
        <v>3871</v>
      </c>
    </row>
    <row r="1790" spans="1:11">
      <c r="A1790" s="31" t="s">
        <v>4844</v>
      </c>
      <c r="B1790" s="31" t="s">
        <v>3859</v>
      </c>
      <c r="C1790" s="31" t="s">
        <v>2380</v>
      </c>
      <c r="D1790" s="31">
        <v>1</v>
      </c>
      <c r="E1790" s="47">
        <v>-9.5883596017292697E-2</v>
      </c>
      <c r="F1790" s="47">
        <v>1.3519961959368099E-2</v>
      </c>
      <c r="G1790" s="46">
        <v>1.3218568976109499E-12</v>
      </c>
      <c r="H1790" s="46">
        <v>3.4170000803242998E-11</v>
      </c>
      <c r="I1790" s="46">
        <v>4.3085784034643697E-173</v>
      </c>
      <c r="J1790" s="31" t="b">
        <v>1</v>
      </c>
      <c r="K1790" s="31" t="s">
        <v>3871</v>
      </c>
    </row>
    <row r="1791" spans="1:11">
      <c r="A1791" s="31" t="s">
        <v>4858</v>
      </c>
      <c r="B1791" s="31" t="s">
        <v>3859</v>
      </c>
      <c r="C1791" s="31" t="s">
        <v>8257</v>
      </c>
      <c r="D1791" s="31">
        <v>2</v>
      </c>
      <c r="E1791" s="47">
        <v>1.2142506646038999E-2</v>
      </c>
      <c r="F1791" s="47">
        <v>1.4322163166844299E-2</v>
      </c>
      <c r="G1791" s="46">
        <v>0.39654249051094898</v>
      </c>
      <c r="H1791" s="46">
        <v>0.65290594775210398</v>
      </c>
      <c r="I1791" s="46">
        <v>3.04434735471829E-219</v>
      </c>
      <c r="J1791" s="31" t="b">
        <v>1</v>
      </c>
      <c r="K1791" s="31" t="s">
        <v>3869</v>
      </c>
    </row>
    <row r="1792" spans="1:11">
      <c r="A1792" s="31" t="s">
        <v>4764</v>
      </c>
      <c r="B1792" s="31" t="s">
        <v>3859</v>
      </c>
      <c r="C1792" s="31" t="s">
        <v>2380</v>
      </c>
      <c r="D1792" s="31">
        <v>1</v>
      </c>
      <c r="E1792" s="47">
        <v>0.162174727806149</v>
      </c>
      <c r="F1792" s="47">
        <v>1.7979526378536E-2</v>
      </c>
      <c r="G1792" s="46">
        <v>1.8814661864127699E-19</v>
      </c>
      <c r="H1792" s="46">
        <v>8.8300301623813697E-18</v>
      </c>
      <c r="I1792" s="46">
        <v>4.20111361992096E-168</v>
      </c>
      <c r="J1792" s="31" t="b">
        <v>1</v>
      </c>
      <c r="K1792" s="31" t="s">
        <v>3871</v>
      </c>
    </row>
    <row r="1793" spans="1:11">
      <c r="A1793" s="31" t="s">
        <v>4220</v>
      </c>
      <c r="B1793" s="31" t="s">
        <v>3859</v>
      </c>
      <c r="C1793" s="31" t="s">
        <v>2380</v>
      </c>
      <c r="D1793" s="31">
        <v>1</v>
      </c>
      <c r="E1793" s="47">
        <v>-0.286364812878734</v>
      </c>
      <c r="F1793" s="47">
        <v>3.0121481798497E-2</v>
      </c>
      <c r="G1793" s="46">
        <v>1.9624737487925901E-21</v>
      </c>
      <c r="H1793" s="46">
        <v>1.1936457977950199E-19</v>
      </c>
      <c r="I1793" s="46">
        <v>1.2953090948871301E-6</v>
      </c>
      <c r="J1793" s="31" t="b">
        <v>1</v>
      </c>
      <c r="K1793" s="31" t="s">
        <v>3871</v>
      </c>
    </row>
    <row r="1794" spans="1:11">
      <c r="A1794" s="31" t="s">
        <v>4070</v>
      </c>
      <c r="B1794" s="31" t="s">
        <v>3859</v>
      </c>
      <c r="C1794" s="31" t="s">
        <v>8257</v>
      </c>
      <c r="D1794" s="31">
        <v>2</v>
      </c>
      <c r="E1794" s="47">
        <v>5.2225926607632603E-2</v>
      </c>
      <c r="F1794" s="47">
        <v>3.4021205801083698E-2</v>
      </c>
      <c r="G1794" s="46">
        <v>0.12475945701557301</v>
      </c>
      <c r="H1794" s="46">
        <v>0.31502143725055498</v>
      </c>
      <c r="I1794" s="46">
        <v>1.3279810465816299E-218</v>
      </c>
      <c r="J1794" s="31" t="b">
        <v>1</v>
      </c>
      <c r="K1794" s="31" t="s">
        <v>3869</v>
      </c>
    </row>
    <row r="1795" spans="1:11">
      <c r="A1795" s="31" t="s">
        <v>4649</v>
      </c>
      <c r="B1795" s="31" t="s">
        <v>3859</v>
      </c>
      <c r="C1795" s="31" t="s">
        <v>8257</v>
      </c>
      <c r="D1795" s="31">
        <v>4</v>
      </c>
      <c r="E1795" s="47">
        <v>3.2291989870649102E-2</v>
      </c>
      <c r="F1795" s="47">
        <v>1.6925861565997902E-2</v>
      </c>
      <c r="G1795" s="46">
        <v>5.6410721706114803E-2</v>
      </c>
      <c r="H1795" s="46">
        <v>0.18093766363161301</v>
      </c>
      <c r="I1795" s="46">
        <v>5.3689629517361598E-251</v>
      </c>
      <c r="J1795" s="31" t="b">
        <v>1</v>
      </c>
      <c r="K1795" s="31" t="s">
        <v>3869</v>
      </c>
    </row>
    <row r="1796" spans="1:11">
      <c r="A1796" s="31" t="s">
        <v>4875</v>
      </c>
      <c r="B1796" s="31" t="s">
        <v>3859</v>
      </c>
      <c r="C1796" s="31" t="s">
        <v>8257</v>
      </c>
      <c r="D1796" s="31">
        <v>3</v>
      </c>
      <c r="E1796" s="47">
        <v>7.8699921432653794E-2</v>
      </c>
      <c r="F1796" s="47">
        <v>3.66746174645824E-2</v>
      </c>
      <c r="G1796" s="46">
        <v>3.1881262842577099E-2</v>
      </c>
      <c r="H1796" s="46">
        <v>0.118579948846132</v>
      </c>
      <c r="I1796" s="46">
        <v>2.9892999824638201E-229</v>
      </c>
      <c r="J1796" s="31" t="b">
        <v>1</v>
      </c>
      <c r="K1796" s="31" t="s">
        <v>3869</v>
      </c>
    </row>
    <row r="1797" spans="1:11">
      <c r="A1797" s="31" t="s">
        <v>4040</v>
      </c>
      <c r="B1797" s="31" t="s">
        <v>3859</v>
      </c>
      <c r="C1797" s="31" t="s">
        <v>8257</v>
      </c>
      <c r="D1797" s="31">
        <v>6</v>
      </c>
      <c r="E1797" s="47">
        <v>1.4961782203521999E-2</v>
      </c>
      <c r="F1797" s="47">
        <v>1.3225337446406899E-2</v>
      </c>
      <c r="G1797" s="46">
        <v>0.25793018212142499</v>
      </c>
      <c r="H1797" s="46">
        <v>0.49690674821368702</v>
      </c>
      <c r="I1797" s="46">
        <v>0</v>
      </c>
      <c r="J1797" s="31" t="b">
        <v>1</v>
      </c>
      <c r="K1797" s="31" t="s">
        <v>3869</v>
      </c>
    </row>
    <row r="1798" spans="1:11">
      <c r="A1798" s="31" t="s">
        <v>4855</v>
      </c>
      <c r="B1798" s="31" t="s">
        <v>3859</v>
      </c>
      <c r="C1798" s="31" t="s">
        <v>8257</v>
      </c>
      <c r="D1798" s="31">
        <v>4</v>
      </c>
      <c r="E1798" s="47">
        <v>2.1255741168696801E-2</v>
      </c>
      <c r="F1798" s="47">
        <v>1.9649375328297001E-2</v>
      </c>
      <c r="G1798" s="46">
        <v>0.27936296410404499</v>
      </c>
      <c r="H1798" s="46">
        <v>0.52472534947063199</v>
      </c>
      <c r="I1798" s="46">
        <v>0</v>
      </c>
      <c r="J1798" s="31" t="b">
        <v>1</v>
      </c>
      <c r="K1798" s="31" t="s">
        <v>3869</v>
      </c>
    </row>
    <row r="1799" spans="1:11">
      <c r="A1799" s="31" t="s">
        <v>4481</v>
      </c>
      <c r="B1799" s="31" t="s">
        <v>3859</v>
      </c>
      <c r="C1799" s="31" t="s">
        <v>8257</v>
      </c>
      <c r="D1799" s="31">
        <v>2</v>
      </c>
      <c r="E1799" s="47">
        <v>1.46852986483873E-2</v>
      </c>
      <c r="F1799" s="47">
        <v>6.3622910569649097E-2</v>
      </c>
      <c r="G1799" s="46">
        <v>0.81745637171806596</v>
      </c>
      <c r="H1799" s="46">
        <v>0.920444945114129</v>
      </c>
      <c r="I1799" s="46">
        <v>2.9056253997919801E-206</v>
      </c>
      <c r="J1799" s="31" t="b">
        <v>1</v>
      </c>
      <c r="K1799" s="31" t="s">
        <v>3869</v>
      </c>
    </row>
    <row r="1800" spans="1:11">
      <c r="A1800" s="31" t="s">
        <v>4199</v>
      </c>
      <c r="B1800" s="31" t="s">
        <v>3859</v>
      </c>
      <c r="C1800" s="31" t="s">
        <v>8257</v>
      </c>
      <c r="D1800" s="31">
        <v>2</v>
      </c>
      <c r="E1800" s="47">
        <v>-2.80983224585486E-2</v>
      </c>
      <c r="F1800" s="47">
        <v>2.0421190104409102E-2</v>
      </c>
      <c r="G1800" s="46">
        <v>0.16884035933852401</v>
      </c>
      <c r="H1800" s="46">
        <v>0.38130514291283202</v>
      </c>
      <c r="I1800" s="46">
        <v>5.1048705407353196E-184</v>
      </c>
      <c r="J1800" s="31" t="b">
        <v>1</v>
      </c>
      <c r="K1800" s="31" t="s">
        <v>3869</v>
      </c>
    </row>
    <row r="1801" spans="1:11">
      <c r="A1801" s="31" t="s">
        <v>4665</v>
      </c>
      <c r="B1801" s="31" t="s">
        <v>3859</v>
      </c>
      <c r="C1801" s="31" t="s">
        <v>8257</v>
      </c>
      <c r="D1801" s="31">
        <v>3</v>
      </c>
      <c r="E1801" s="47">
        <v>-9.2664348919701493E-3</v>
      </c>
      <c r="F1801" s="47">
        <v>7.3616350491480303E-3</v>
      </c>
      <c r="G1801" s="46">
        <v>0.208121785271877</v>
      </c>
      <c r="H1801" s="46">
        <v>0.43430459328177801</v>
      </c>
      <c r="I1801" s="46">
        <v>0</v>
      </c>
      <c r="J1801" s="31" t="b">
        <v>1</v>
      </c>
      <c r="K1801" s="31" t="s">
        <v>3869</v>
      </c>
    </row>
    <row r="1802" spans="1:11">
      <c r="A1802" s="31" t="s">
        <v>4014</v>
      </c>
      <c r="B1802" s="31" t="s">
        <v>3859</v>
      </c>
      <c r="C1802" s="31" t="s">
        <v>8257</v>
      </c>
      <c r="D1802" s="31">
        <v>3</v>
      </c>
      <c r="E1802" s="47">
        <v>-1.40304479759411E-2</v>
      </c>
      <c r="F1802" s="47">
        <v>3.3368951091185498E-2</v>
      </c>
      <c r="G1802" s="46">
        <v>0.67414640643533896</v>
      </c>
      <c r="H1802" s="46">
        <v>0.84764389596452105</v>
      </c>
      <c r="I1802" s="46">
        <v>0</v>
      </c>
      <c r="J1802" s="31" t="b">
        <v>1</v>
      </c>
      <c r="K1802" s="31" t="s">
        <v>3869</v>
      </c>
    </row>
    <row r="1803" spans="1:11">
      <c r="A1803" s="31" t="s">
        <v>4936</v>
      </c>
      <c r="B1803" s="31" t="s">
        <v>3859</v>
      </c>
      <c r="C1803" s="31" t="s">
        <v>8257</v>
      </c>
      <c r="D1803" s="31">
        <v>2</v>
      </c>
      <c r="E1803" s="47">
        <v>4.4601391095128097E-2</v>
      </c>
      <c r="F1803" s="47">
        <v>0.245481506990405</v>
      </c>
      <c r="G1803" s="46">
        <v>0.85582647428697201</v>
      </c>
      <c r="H1803" s="46">
        <v>0.93297266675037405</v>
      </c>
      <c r="I1803" s="46">
        <v>7.6767900758142404E-172</v>
      </c>
      <c r="J1803" s="31" t="b">
        <v>1</v>
      </c>
      <c r="K1803" s="31" t="s">
        <v>3869</v>
      </c>
    </row>
    <row r="1804" spans="1:11">
      <c r="A1804" s="31" t="s">
        <v>4674</v>
      </c>
      <c r="B1804" s="31" t="s">
        <v>3859</v>
      </c>
      <c r="C1804" s="31" t="s">
        <v>8257</v>
      </c>
      <c r="D1804" s="31">
        <v>4</v>
      </c>
      <c r="E1804" s="47">
        <v>1.3786573993253001E-2</v>
      </c>
      <c r="F1804" s="47">
        <v>6.50532302951147E-3</v>
      </c>
      <c r="G1804" s="46">
        <v>3.4067161358588102E-2</v>
      </c>
      <c r="H1804" s="46">
        <v>0.12308331421037</v>
      </c>
      <c r="I1804" s="46">
        <v>0</v>
      </c>
      <c r="J1804" s="31" t="b">
        <v>1</v>
      </c>
      <c r="K1804" s="31" t="s">
        <v>3869</v>
      </c>
    </row>
    <row r="1805" spans="1:11">
      <c r="A1805" s="31" t="s">
        <v>4479</v>
      </c>
      <c r="B1805" s="31" t="s">
        <v>3859</v>
      </c>
      <c r="C1805" s="31" t="s">
        <v>2380</v>
      </c>
      <c r="D1805" s="31">
        <v>1</v>
      </c>
      <c r="E1805" s="47">
        <v>-0.169817032479922</v>
      </c>
      <c r="F1805" s="47">
        <v>1.7261847635800201E-2</v>
      </c>
      <c r="G1805" s="46">
        <v>7.74545402343866E-23</v>
      </c>
      <c r="H1805" s="46">
        <v>8.00879946023558E-21</v>
      </c>
      <c r="I1805" s="46">
        <v>8.1695751758398699E-165</v>
      </c>
      <c r="J1805" s="31" t="b">
        <v>1</v>
      </c>
      <c r="K1805" s="31" t="s">
        <v>3871</v>
      </c>
    </row>
    <row r="1806" spans="1:11">
      <c r="A1806" s="31" t="s">
        <v>4714</v>
      </c>
      <c r="B1806" s="31" t="s">
        <v>3859</v>
      </c>
      <c r="C1806" s="31" t="s">
        <v>8257</v>
      </c>
      <c r="D1806" s="31">
        <v>2</v>
      </c>
      <c r="E1806" s="47">
        <v>3.5415290519126001E-2</v>
      </c>
      <c r="F1806" s="47">
        <v>5.6392487049683103E-2</v>
      </c>
      <c r="G1806" s="46">
        <v>0.52999454623581399</v>
      </c>
      <c r="H1806" s="46">
        <v>0.75484071736615899</v>
      </c>
      <c r="I1806" s="46">
        <v>7.1913647807334695E-144</v>
      </c>
      <c r="J1806" s="31" t="b">
        <v>1</v>
      </c>
      <c r="K1806" s="31" t="s">
        <v>3869</v>
      </c>
    </row>
    <row r="1807" spans="1:11">
      <c r="A1807" s="31" t="s">
        <v>4754</v>
      </c>
      <c r="B1807" s="31" t="s">
        <v>3859</v>
      </c>
      <c r="C1807" s="31" t="s">
        <v>8257</v>
      </c>
      <c r="D1807" s="31">
        <v>3</v>
      </c>
      <c r="E1807" s="47">
        <v>-2.3034602251474801E-2</v>
      </c>
      <c r="F1807" s="47">
        <v>3.0957915481298701E-2</v>
      </c>
      <c r="G1807" s="46">
        <v>0.45683908946639901</v>
      </c>
      <c r="H1807" s="46">
        <v>0.69929181126314799</v>
      </c>
      <c r="I1807" s="46">
        <v>0</v>
      </c>
      <c r="J1807" s="31" t="b">
        <v>1</v>
      </c>
      <c r="K1807" s="31" t="s">
        <v>3869</v>
      </c>
    </row>
    <row r="1808" spans="1:11">
      <c r="A1808" s="31" t="s">
        <v>3915</v>
      </c>
      <c r="B1808" s="31" t="s">
        <v>3859</v>
      </c>
      <c r="C1808" s="31" t="s">
        <v>2380</v>
      </c>
      <c r="D1808" s="31">
        <v>1</v>
      </c>
      <c r="E1808" s="47">
        <v>7.0516683118592603E-3</v>
      </c>
      <c r="F1808" s="47">
        <v>4.8798332320206797E-3</v>
      </c>
      <c r="G1808" s="46">
        <v>0.14844008340623299</v>
      </c>
      <c r="H1808" s="46">
        <v>0.35736215655889297</v>
      </c>
      <c r="I1808" s="46">
        <v>5.3420964637840102E-189</v>
      </c>
      <c r="J1808" s="31" t="b">
        <v>1</v>
      </c>
      <c r="K1808" s="31" t="s">
        <v>3869</v>
      </c>
    </row>
    <row r="1809" spans="1:11">
      <c r="A1809" s="31" t="s">
        <v>4651</v>
      </c>
      <c r="B1809" s="31" t="s">
        <v>3859</v>
      </c>
      <c r="C1809" s="31" t="s">
        <v>8257</v>
      </c>
      <c r="D1809" s="31">
        <v>4</v>
      </c>
      <c r="E1809" s="47">
        <v>3.9809386190300701E-2</v>
      </c>
      <c r="F1809" s="47">
        <v>3.6246367517222398E-2</v>
      </c>
      <c r="G1809" s="46">
        <v>0.27207350293557497</v>
      </c>
      <c r="H1809" s="46">
        <v>0.51244488385894704</v>
      </c>
      <c r="I1809" s="46">
        <v>0</v>
      </c>
      <c r="J1809" s="31" t="b">
        <v>1</v>
      </c>
      <c r="K1809" s="31" t="s">
        <v>3869</v>
      </c>
    </row>
    <row r="1810" spans="1:11">
      <c r="A1810" s="31" t="s">
        <v>4930</v>
      </c>
      <c r="B1810" s="31" t="s">
        <v>3859</v>
      </c>
      <c r="C1810" s="31" t="s">
        <v>8257</v>
      </c>
      <c r="D1810" s="31">
        <v>2</v>
      </c>
      <c r="E1810" s="47">
        <v>-2.56978249354467E-2</v>
      </c>
      <c r="F1810" s="47">
        <v>5.4593842091474002E-3</v>
      </c>
      <c r="G1810" s="46">
        <v>2.5127525311541301E-6</v>
      </c>
      <c r="H1810" s="46">
        <v>3.2275603940538698E-5</v>
      </c>
      <c r="I1810" s="46">
        <v>9.6711146151216496E-222</v>
      </c>
      <c r="J1810" s="31" t="b">
        <v>1</v>
      </c>
      <c r="K1810" s="31" t="s">
        <v>3871</v>
      </c>
    </row>
    <row r="1811" spans="1:11">
      <c r="A1811" s="31" t="s">
        <v>4021</v>
      </c>
      <c r="B1811" s="31" t="s">
        <v>3859</v>
      </c>
      <c r="C1811" s="31" t="s">
        <v>8257</v>
      </c>
      <c r="D1811" s="31">
        <v>3</v>
      </c>
      <c r="E1811" s="47">
        <v>-2.4540748932384199E-2</v>
      </c>
      <c r="F1811" s="47">
        <v>7.3171708491474599E-2</v>
      </c>
      <c r="G1811" s="46">
        <v>0.73733410977837799</v>
      </c>
      <c r="H1811" s="46">
        <v>0.88473347783622602</v>
      </c>
      <c r="I1811" s="46">
        <v>9.2462356338269592E-221</v>
      </c>
      <c r="J1811" s="31" t="b">
        <v>1</v>
      </c>
      <c r="K1811" s="31" t="s">
        <v>3869</v>
      </c>
    </row>
    <row r="1812" spans="1:11">
      <c r="A1812" s="31" t="s">
        <v>4808</v>
      </c>
      <c r="B1812" s="31" t="s">
        <v>3859</v>
      </c>
      <c r="C1812" s="31" t="s">
        <v>8257</v>
      </c>
      <c r="D1812" s="31">
        <v>3</v>
      </c>
      <c r="E1812" s="47">
        <v>4.4014300460190003E-2</v>
      </c>
      <c r="F1812" s="47">
        <v>2.0714460810054701E-2</v>
      </c>
      <c r="G1812" s="46">
        <v>3.3602441918277701E-2</v>
      </c>
      <c r="H1812" s="46">
        <v>0.121912017345611</v>
      </c>
      <c r="I1812" s="46">
        <v>1.9679837156554501E-271</v>
      </c>
      <c r="J1812" s="31" t="b">
        <v>1</v>
      </c>
      <c r="K1812" s="31" t="s">
        <v>3869</v>
      </c>
    </row>
    <row r="1813" spans="1:11">
      <c r="A1813" s="31" t="s">
        <v>3973</v>
      </c>
      <c r="B1813" s="31" t="s">
        <v>3859</v>
      </c>
      <c r="C1813" s="31" t="s">
        <v>2380</v>
      </c>
      <c r="D1813" s="31">
        <v>1</v>
      </c>
      <c r="E1813" s="47">
        <v>-2.4997097082071901E-2</v>
      </c>
      <c r="F1813" s="47">
        <v>1.22733494769029E-2</v>
      </c>
      <c r="G1813" s="46">
        <v>4.1680390661517297E-2</v>
      </c>
      <c r="H1813" s="46">
        <v>0.143181142671126</v>
      </c>
      <c r="I1813" s="46">
        <v>9.6006602610844294E-34</v>
      </c>
      <c r="J1813" s="31" t="b">
        <v>1</v>
      </c>
      <c r="K1813" s="31" t="s">
        <v>3869</v>
      </c>
    </row>
    <row r="1814" spans="1:11">
      <c r="A1814" s="31" t="s">
        <v>4229</v>
      </c>
      <c r="B1814" s="31" t="s">
        <v>3859</v>
      </c>
      <c r="C1814" s="31" t="s">
        <v>2380</v>
      </c>
      <c r="D1814" s="31">
        <v>1</v>
      </c>
      <c r="E1814" s="47">
        <v>3.8352564755647897E-2</v>
      </c>
      <c r="F1814" s="47">
        <v>7.9939494073231702E-3</v>
      </c>
      <c r="G1814" s="46">
        <v>1.6049855490311E-6</v>
      </c>
      <c r="H1814" s="46">
        <v>2.16935301659889E-5</v>
      </c>
      <c r="I1814" s="46">
        <v>2.6533915028733999E-111</v>
      </c>
      <c r="J1814" s="31" t="b">
        <v>1</v>
      </c>
      <c r="K1814" s="31" t="s">
        <v>3871</v>
      </c>
    </row>
    <row r="1815" spans="1:11">
      <c r="A1815" s="31" t="s">
        <v>4630</v>
      </c>
      <c r="B1815" s="31" t="s">
        <v>3859</v>
      </c>
      <c r="C1815" s="31" t="s">
        <v>8257</v>
      </c>
      <c r="D1815" s="31">
        <v>3</v>
      </c>
      <c r="E1815" s="47">
        <v>-3.8369261226657101E-3</v>
      </c>
      <c r="F1815" s="47">
        <v>2.89154638419203E-2</v>
      </c>
      <c r="G1815" s="46">
        <v>0.89443490781193402</v>
      </c>
      <c r="H1815" s="46">
        <v>0.94671628018863596</v>
      </c>
      <c r="I1815" s="46">
        <v>0</v>
      </c>
      <c r="J1815" s="31" t="b">
        <v>1</v>
      </c>
      <c r="K1815" s="31" t="s">
        <v>3869</v>
      </c>
    </row>
    <row r="1816" spans="1:11">
      <c r="A1816" s="31" t="s">
        <v>4517</v>
      </c>
      <c r="B1816" s="31" t="s">
        <v>3859</v>
      </c>
      <c r="C1816" s="31" t="s">
        <v>8257</v>
      </c>
      <c r="D1816" s="31">
        <v>2</v>
      </c>
      <c r="E1816" s="47">
        <v>0.10092396629787299</v>
      </c>
      <c r="F1816" s="47">
        <v>4.1394629323321899E-2</v>
      </c>
      <c r="G1816" s="46">
        <v>1.4764964703997401E-2</v>
      </c>
      <c r="H1816" s="46">
        <v>6.3348437775656699E-2</v>
      </c>
      <c r="I1816" s="46">
        <v>0</v>
      </c>
      <c r="J1816" s="31" t="b">
        <v>1</v>
      </c>
      <c r="K1816" s="31" t="s">
        <v>3869</v>
      </c>
    </row>
    <row r="1817" spans="1:11">
      <c r="A1817" s="31" t="s">
        <v>4767</v>
      </c>
      <c r="B1817" s="31" t="s">
        <v>3859</v>
      </c>
      <c r="C1817" s="31" t="s">
        <v>8257</v>
      </c>
      <c r="D1817" s="31">
        <v>4</v>
      </c>
      <c r="E1817" s="47">
        <v>2.4014453755344799E-2</v>
      </c>
      <c r="F1817" s="47">
        <v>1.7052260501329401E-2</v>
      </c>
      <c r="G1817" s="46">
        <v>0.159046503253847</v>
      </c>
      <c r="H1817" s="46">
        <v>0.37164764828130598</v>
      </c>
      <c r="I1817" s="46">
        <v>0</v>
      </c>
      <c r="J1817" s="31" t="b">
        <v>1</v>
      </c>
      <c r="K1817" s="31" t="s">
        <v>3869</v>
      </c>
    </row>
    <row r="1818" spans="1:11">
      <c r="A1818" s="31" t="s">
        <v>4783</v>
      </c>
      <c r="B1818" s="31" t="s">
        <v>3859</v>
      </c>
      <c r="C1818" s="31" t="s">
        <v>8257</v>
      </c>
      <c r="D1818" s="31">
        <v>2</v>
      </c>
      <c r="E1818" s="47">
        <v>4.2834033687606701E-2</v>
      </c>
      <c r="F1818" s="47">
        <v>3.3251747813526397E-2</v>
      </c>
      <c r="G1818" s="46">
        <v>0.197685434982355</v>
      </c>
      <c r="H1818" s="46">
        <v>0.42167687834589501</v>
      </c>
      <c r="I1818" s="46">
        <v>1.5317543925396599E-159</v>
      </c>
      <c r="J1818" s="31" t="b">
        <v>1</v>
      </c>
      <c r="K1818" s="31" t="s">
        <v>3869</v>
      </c>
    </row>
    <row r="1819" spans="1:11">
      <c r="A1819" s="31" t="s">
        <v>4904</v>
      </c>
      <c r="B1819" s="31" t="s">
        <v>3859</v>
      </c>
      <c r="C1819" s="31" t="s">
        <v>8257</v>
      </c>
      <c r="D1819" s="31">
        <v>2</v>
      </c>
      <c r="E1819" s="47">
        <v>-9.9546190697024795E-3</v>
      </c>
      <c r="F1819" s="47">
        <v>1.9510357284104801E-2</v>
      </c>
      <c r="G1819" s="46">
        <v>0.60989574154075399</v>
      </c>
      <c r="H1819" s="46">
        <v>0.81162444884573903</v>
      </c>
      <c r="I1819" s="46">
        <v>3.5990204915307599E-278</v>
      </c>
      <c r="J1819" s="31" t="b">
        <v>1</v>
      </c>
      <c r="K1819" s="31" t="s">
        <v>3869</v>
      </c>
    </row>
    <row r="1820" spans="1:11">
      <c r="A1820" s="31" t="s">
        <v>4557</v>
      </c>
      <c r="B1820" s="31" t="s">
        <v>3859</v>
      </c>
      <c r="C1820" s="31" t="s">
        <v>8257</v>
      </c>
      <c r="D1820" s="31">
        <v>6</v>
      </c>
      <c r="E1820" s="47">
        <v>3.4156876352866199E-3</v>
      </c>
      <c r="F1820" s="47">
        <v>5.3880481779259902E-3</v>
      </c>
      <c r="G1820" s="46">
        <v>0.52612138800255404</v>
      </c>
      <c r="H1820" s="46">
        <v>0.75399794205771498</v>
      </c>
      <c r="I1820" s="46">
        <v>0</v>
      </c>
      <c r="J1820" s="31" t="b">
        <v>1</v>
      </c>
      <c r="K1820" s="31" t="s">
        <v>3869</v>
      </c>
    </row>
    <row r="1821" spans="1:11">
      <c r="A1821" s="31" t="s">
        <v>4102</v>
      </c>
      <c r="B1821" s="31" t="s">
        <v>3859</v>
      </c>
      <c r="C1821" s="31" t="s">
        <v>8257</v>
      </c>
      <c r="D1821" s="31">
        <v>5</v>
      </c>
      <c r="E1821" s="47">
        <v>-1.0484265818985899E-2</v>
      </c>
      <c r="F1821" s="47">
        <v>1.6087059757163898E-2</v>
      </c>
      <c r="G1821" s="46">
        <v>0.51458152792925604</v>
      </c>
      <c r="H1821" s="46">
        <v>0.74468481438607503</v>
      </c>
      <c r="I1821" s="46">
        <v>0</v>
      </c>
      <c r="J1821" s="31" t="b">
        <v>1</v>
      </c>
      <c r="K1821" s="31" t="s">
        <v>3869</v>
      </c>
    </row>
    <row r="1822" spans="1:11">
      <c r="A1822" s="31" t="s">
        <v>4456</v>
      </c>
      <c r="B1822" s="31" t="s">
        <v>3859</v>
      </c>
      <c r="C1822" s="31" t="s">
        <v>8257</v>
      </c>
      <c r="D1822" s="31">
        <v>3</v>
      </c>
      <c r="E1822" s="47">
        <v>-7.2132487298120801E-2</v>
      </c>
      <c r="F1822" s="47">
        <v>1.91634885965805E-2</v>
      </c>
      <c r="G1822" s="46">
        <v>1.6717791629085701E-4</v>
      </c>
      <c r="H1822" s="46">
        <v>1.4649319105486901E-3</v>
      </c>
      <c r="I1822" s="46">
        <v>0</v>
      </c>
      <c r="J1822" s="31" t="b">
        <v>1</v>
      </c>
      <c r="K1822" s="31" t="s">
        <v>3871</v>
      </c>
    </row>
    <row r="1823" spans="1:11">
      <c r="A1823" s="31" t="s">
        <v>4012</v>
      </c>
      <c r="B1823" s="31" t="s">
        <v>3859</v>
      </c>
      <c r="C1823" s="31" t="s">
        <v>8257</v>
      </c>
      <c r="D1823" s="31">
        <v>3</v>
      </c>
      <c r="E1823" s="47">
        <v>-3.2932734377208603E-2</v>
      </c>
      <c r="F1823" s="47">
        <v>1.46398661376889E-2</v>
      </c>
      <c r="G1823" s="46">
        <v>2.4479159657495499E-2</v>
      </c>
      <c r="H1823" s="46">
        <v>9.6241258881560293E-2</v>
      </c>
      <c r="I1823" s="46">
        <v>0</v>
      </c>
      <c r="J1823" s="31" t="b">
        <v>1</v>
      </c>
      <c r="K1823" s="31" t="s">
        <v>3869</v>
      </c>
    </row>
    <row r="1824" spans="1:11">
      <c r="A1824" s="31" t="s">
        <v>4873</v>
      </c>
      <c r="B1824" s="31" t="s">
        <v>3859</v>
      </c>
      <c r="C1824" s="31" t="s">
        <v>8257</v>
      </c>
      <c r="D1824" s="31">
        <v>2</v>
      </c>
      <c r="E1824" s="47">
        <v>4.9045446545228598E-2</v>
      </c>
      <c r="F1824" s="47">
        <v>0.15328811109822599</v>
      </c>
      <c r="G1824" s="46">
        <v>0.74900170688468604</v>
      </c>
      <c r="H1824" s="46">
        <v>0.88826667223314304</v>
      </c>
      <c r="I1824" s="46">
        <v>0</v>
      </c>
      <c r="J1824" s="31" t="b">
        <v>1</v>
      </c>
      <c r="K1824" s="31" t="s">
        <v>3869</v>
      </c>
    </row>
    <row r="1825" spans="1:11">
      <c r="A1825" s="31" t="s">
        <v>4870</v>
      </c>
      <c r="B1825" s="31" t="s">
        <v>3859</v>
      </c>
      <c r="C1825" s="31" t="s">
        <v>8257</v>
      </c>
      <c r="D1825" s="31">
        <v>2</v>
      </c>
      <c r="E1825" s="47">
        <v>6.6441490374674703E-3</v>
      </c>
      <c r="F1825" s="47">
        <v>7.0315369475661199E-3</v>
      </c>
      <c r="G1825" s="46">
        <v>0.34470631720178002</v>
      </c>
      <c r="H1825" s="46">
        <v>0.59905035841746401</v>
      </c>
      <c r="I1825" s="46">
        <v>0</v>
      </c>
      <c r="J1825" s="31" t="b">
        <v>1</v>
      </c>
      <c r="K1825" s="31" t="s">
        <v>3869</v>
      </c>
    </row>
    <row r="1826" spans="1:11">
      <c r="A1826" s="31" t="s">
        <v>4960</v>
      </c>
      <c r="B1826" s="31" t="s">
        <v>3859</v>
      </c>
      <c r="C1826" s="31" t="s">
        <v>8257</v>
      </c>
      <c r="D1826" s="31">
        <v>2</v>
      </c>
      <c r="E1826" s="47">
        <v>2.3239929494875598E-2</v>
      </c>
      <c r="F1826" s="47">
        <v>4.4246802269789803E-2</v>
      </c>
      <c r="G1826" s="46">
        <v>0.59942046046229902</v>
      </c>
      <c r="H1826" s="46">
        <v>0.80468163619646504</v>
      </c>
      <c r="I1826" s="46">
        <v>0</v>
      </c>
      <c r="J1826" s="31" t="b">
        <v>1</v>
      </c>
      <c r="K1826" s="31" t="s">
        <v>3869</v>
      </c>
    </row>
    <row r="1827" spans="1:11">
      <c r="A1827" s="31" t="s">
        <v>4533</v>
      </c>
      <c r="B1827" s="31" t="s">
        <v>3859</v>
      </c>
      <c r="C1827" s="31" t="s">
        <v>8257</v>
      </c>
      <c r="D1827" s="31">
        <v>2</v>
      </c>
      <c r="E1827" s="47">
        <v>4.7583660664136497E-3</v>
      </c>
      <c r="F1827" s="47">
        <v>4.0271106330343899E-2</v>
      </c>
      <c r="G1827" s="46">
        <v>0.90594221834178401</v>
      </c>
      <c r="H1827" s="46">
        <v>0.95197586764776898</v>
      </c>
      <c r="I1827" s="46">
        <v>6.1995123669783701E-276</v>
      </c>
      <c r="J1827" s="31" t="b">
        <v>1</v>
      </c>
      <c r="K1827" s="31" t="s">
        <v>3869</v>
      </c>
    </row>
    <row r="1828" spans="1:11">
      <c r="A1828" s="31" t="s">
        <v>4301</v>
      </c>
      <c r="B1828" s="31" t="s">
        <v>3859</v>
      </c>
      <c r="C1828" s="31" t="s">
        <v>8257</v>
      </c>
      <c r="D1828" s="31">
        <v>5</v>
      </c>
      <c r="E1828" s="47">
        <v>-6.9688445767292504E-3</v>
      </c>
      <c r="F1828" s="47">
        <v>2.9376936371864299E-2</v>
      </c>
      <c r="G1828" s="46">
        <v>0.81248486091778405</v>
      </c>
      <c r="H1828" s="46">
        <v>0.920444945114129</v>
      </c>
      <c r="I1828" s="46">
        <v>0</v>
      </c>
      <c r="J1828" s="31" t="b">
        <v>1</v>
      </c>
      <c r="K1828" s="31" t="s">
        <v>3869</v>
      </c>
    </row>
    <row r="1829" spans="1:11">
      <c r="A1829" s="31" t="s">
        <v>4578</v>
      </c>
      <c r="B1829" s="31" t="s">
        <v>3859</v>
      </c>
      <c r="C1829" s="31" t="s">
        <v>8257</v>
      </c>
      <c r="D1829" s="31">
        <v>2</v>
      </c>
      <c r="E1829" s="47">
        <v>-1.1721297253260201E-4</v>
      </c>
      <c r="F1829" s="47">
        <v>5.17634152008817E-2</v>
      </c>
      <c r="G1829" s="46">
        <v>0.998193273360654</v>
      </c>
      <c r="H1829" s="46">
        <v>0.99915957856235804</v>
      </c>
      <c r="I1829" s="46">
        <v>1.38769896849973E-21</v>
      </c>
      <c r="J1829" s="31" t="b">
        <v>1</v>
      </c>
      <c r="K1829" s="31" t="s">
        <v>3869</v>
      </c>
    </row>
    <row r="1830" spans="1:11">
      <c r="A1830" s="31" t="s">
        <v>4308</v>
      </c>
      <c r="B1830" s="31" t="s">
        <v>3859</v>
      </c>
      <c r="C1830" s="31" t="s">
        <v>8257</v>
      </c>
      <c r="D1830" s="31">
        <v>6</v>
      </c>
      <c r="E1830" s="47">
        <v>2.8518922617298801E-2</v>
      </c>
      <c r="F1830" s="47">
        <v>1.62778690435973E-2</v>
      </c>
      <c r="G1830" s="46">
        <v>7.9772793268492195E-2</v>
      </c>
      <c r="H1830" s="46">
        <v>0.231699629886576</v>
      </c>
      <c r="I1830" s="46">
        <v>0</v>
      </c>
      <c r="J1830" s="31" t="b">
        <v>1</v>
      </c>
      <c r="K1830" s="31" t="s">
        <v>3869</v>
      </c>
    </row>
    <row r="1831" spans="1:11">
      <c r="A1831" s="31" t="s">
        <v>4838</v>
      </c>
      <c r="B1831" s="31" t="s">
        <v>3859</v>
      </c>
      <c r="C1831" s="31" t="s">
        <v>8257</v>
      </c>
      <c r="D1831" s="31">
        <v>2</v>
      </c>
      <c r="E1831" s="47">
        <v>0.142150662500619</v>
      </c>
      <c r="F1831" s="47">
        <v>6.6802524843837099E-2</v>
      </c>
      <c r="G1831" s="46">
        <v>3.3343426781978297E-2</v>
      </c>
      <c r="H1831" s="46">
        <v>0.121612357293</v>
      </c>
      <c r="I1831" s="46">
        <v>0</v>
      </c>
      <c r="J1831" s="31" t="b">
        <v>1</v>
      </c>
      <c r="K1831" s="31" t="s">
        <v>3869</v>
      </c>
    </row>
    <row r="1832" spans="1:11">
      <c r="A1832" s="31" t="s">
        <v>4411</v>
      </c>
      <c r="B1832" s="31" t="s">
        <v>3859</v>
      </c>
      <c r="C1832" s="31" t="s">
        <v>8257</v>
      </c>
      <c r="D1832" s="31">
        <v>3</v>
      </c>
      <c r="E1832" s="47">
        <v>3.8747124044678101E-3</v>
      </c>
      <c r="F1832" s="47">
        <v>4.0400846997027298E-2</v>
      </c>
      <c r="G1832" s="46">
        <v>0.92359466361478704</v>
      </c>
      <c r="H1832" s="46">
        <v>0.95853080275098401</v>
      </c>
      <c r="I1832" s="46">
        <v>0</v>
      </c>
      <c r="J1832" s="31" t="b">
        <v>1</v>
      </c>
      <c r="K1832" s="31" t="s">
        <v>3869</v>
      </c>
    </row>
    <row r="1833" spans="1:11">
      <c r="A1833" s="31" t="s">
        <v>4922</v>
      </c>
      <c r="B1833" s="31" t="s">
        <v>3859</v>
      </c>
      <c r="C1833" s="31" t="s">
        <v>8257</v>
      </c>
      <c r="D1833" s="31">
        <v>3</v>
      </c>
      <c r="E1833" s="47">
        <v>-9.75352525887325E-3</v>
      </c>
      <c r="F1833" s="47">
        <v>3.4811856289603198E-2</v>
      </c>
      <c r="G1833" s="46">
        <v>0.77934074639111095</v>
      </c>
      <c r="H1833" s="46">
        <v>0.90239454845286504</v>
      </c>
      <c r="I1833" s="46">
        <v>6.7103069424548096E-237</v>
      </c>
      <c r="J1833" s="31" t="b">
        <v>1</v>
      </c>
      <c r="K1833" s="31" t="s">
        <v>3869</v>
      </c>
    </row>
    <row r="1834" spans="1:11">
      <c r="A1834" s="31" t="s">
        <v>4955</v>
      </c>
      <c r="B1834" s="31" t="s">
        <v>3859</v>
      </c>
      <c r="C1834" s="31" t="s">
        <v>8257</v>
      </c>
      <c r="D1834" s="31">
        <v>2</v>
      </c>
      <c r="E1834" s="47">
        <v>7.0957465616862905E-2</v>
      </c>
      <c r="F1834" s="47">
        <v>5.1735206428902197E-2</v>
      </c>
      <c r="G1834" s="46">
        <v>0.17020330779930501</v>
      </c>
      <c r="H1834" s="46">
        <v>0.38300374377471502</v>
      </c>
      <c r="I1834" s="46">
        <v>1.8225838220130999E-115</v>
      </c>
      <c r="J1834" s="31" t="b">
        <v>1</v>
      </c>
      <c r="K1834" s="31" t="s">
        <v>3869</v>
      </c>
    </row>
    <row r="1835" spans="1:11">
      <c r="A1835" s="31" t="s">
        <v>4900</v>
      </c>
      <c r="B1835" s="31" t="s">
        <v>3859</v>
      </c>
      <c r="C1835" s="31" t="s">
        <v>8257</v>
      </c>
      <c r="D1835" s="31">
        <v>3</v>
      </c>
      <c r="E1835" s="47">
        <v>-1.31090885949646E-2</v>
      </c>
      <c r="F1835" s="47">
        <v>4.7134057047102601E-3</v>
      </c>
      <c r="G1835" s="46">
        <v>5.4152532995702099E-3</v>
      </c>
      <c r="H1835" s="46">
        <v>2.83512501861043E-2</v>
      </c>
      <c r="I1835" s="46">
        <v>0</v>
      </c>
      <c r="J1835" s="31" t="b">
        <v>1</v>
      </c>
      <c r="K1835" s="31" t="s">
        <v>3871</v>
      </c>
    </row>
    <row r="1836" spans="1:11">
      <c r="A1836" s="31" t="s">
        <v>4898</v>
      </c>
      <c r="B1836" s="31" t="s">
        <v>3859</v>
      </c>
      <c r="C1836" s="31" t="s">
        <v>8257</v>
      </c>
      <c r="D1836" s="31">
        <v>2</v>
      </c>
      <c r="E1836" s="47">
        <v>7.2735193973855097E-2</v>
      </c>
      <c r="F1836" s="47">
        <v>2.88508441027992E-2</v>
      </c>
      <c r="G1836" s="46">
        <v>1.16996310899979E-2</v>
      </c>
      <c r="H1836" s="46">
        <v>5.29427507529883E-2</v>
      </c>
      <c r="I1836" s="46">
        <v>1.30817040134278E-47</v>
      </c>
      <c r="J1836" s="31" t="b">
        <v>1</v>
      </c>
      <c r="K1836" s="31" t="s">
        <v>3869</v>
      </c>
    </row>
    <row r="1837" spans="1:11">
      <c r="A1837" s="31" t="s">
        <v>4363</v>
      </c>
      <c r="B1837" s="31" t="s">
        <v>3859</v>
      </c>
      <c r="C1837" s="31" t="s">
        <v>8257</v>
      </c>
      <c r="D1837" s="31">
        <v>5</v>
      </c>
      <c r="E1837" s="47">
        <v>3.1914363403071598E-2</v>
      </c>
      <c r="F1837" s="47">
        <v>2.4795190921508899E-2</v>
      </c>
      <c r="G1837" s="46">
        <v>0.19805278501495599</v>
      </c>
      <c r="H1837" s="46">
        <v>0.42180551947572398</v>
      </c>
      <c r="I1837" s="46">
        <v>0</v>
      </c>
      <c r="J1837" s="31" t="b">
        <v>1</v>
      </c>
      <c r="K1837" s="31" t="s">
        <v>3869</v>
      </c>
    </row>
    <row r="1838" spans="1:11">
      <c r="A1838" s="31" t="s">
        <v>4673</v>
      </c>
      <c r="B1838" s="31" t="s">
        <v>3859</v>
      </c>
      <c r="C1838" s="31" t="s">
        <v>8257</v>
      </c>
      <c r="D1838" s="31">
        <v>5</v>
      </c>
      <c r="E1838" s="47">
        <v>-1.58905296623757E-2</v>
      </c>
      <c r="F1838" s="47">
        <v>9.1378176373778496E-3</v>
      </c>
      <c r="G1838" s="46">
        <v>8.2037365654489894E-2</v>
      </c>
      <c r="H1838" s="46">
        <v>0.23661544236190399</v>
      </c>
      <c r="I1838" s="46">
        <v>0</v>
      </c>
      <c r="J1838" s="31" t="b">
        <v>1</v>
      </c>
      <c r="K1838" s="31" t="s">
        <v>3869</v>
      </c>
    </row>
    <row r="1839" spans="1:11">
      <c r="A1839" s="31" t="s">
        <v>4912</v>
      </c>
      <c r="B1839" s="31" t="s">
        <v>3859</v>
      </c>
      <c r="C1839" s="31" t="s">
        <v>8257</v>
      </c>
      <c r="D1839" s="31">
        <v>6</v>
      </c>
      <c r="E1839" s="47">
        <v>1.9583841833272501E-2</v>
      </c>
      <c r="F1839" s="47">
        <v>1.57958343626723E-2</v>
      </c>
      <c r="G1839" s="46">
        <v>0.21504548110284899</v>
      </c>
      <c r="H1839" s="46">
        <v>0.44471405492069099</v>
      </c>
      <c r="I1839" s="46">
        <v>0</v>
      </c>
      <c r="J1839" s="31" t="b">
        <v>1</v>
      </c>
      <c r="K1839" s="31" t="s">
        <v>3869</v>
      </c>
    </row>
    <row r="1840" spans="1:11">
      <c r="A1840" s="31" t="s">
        <v>4278</v>
      </c>
      <c r="B1840" s="31" t="s">
        <v>3859</v>
      </c>
      <c r="C1840" s="31" t="s">
        <v>8257</v>
      </c>
      <c r="D1840" s="31">
        <v>5</v>
      </c>
      <c r="E1840" s="47">
        <v>2.98383652949764E-2</v>
      </c>
      <c r="F1840" s="47">
        <v>1.9661076814169599E-2</v>
      </c>
      <c r="G1840" s="46">
        <v>0.129106092277853</v>
      </c>
      <c r="H1840" s="46">
        <v>0.32245338023019399</v>
      </c>
      <c r="I1840" s="46">
        <v>0</v>
      </c>
      <c r="J1840" s="31" t="b">
        <v>1</v>
      </c>
      <c r="K1840" s="31" t="s">
        <v>3869</v>
      </c>
    </row>
    <row r="1841" spans="1:11">
      <c r="A1841" s="31" t="s">
        <v>4950</v>
      </c>
      <c r="B1841" s="31" t="s">
        <v>3859</v>
      </c>
      <c r="C1841" s="31" t="s">
        <v>2380</v>
      </c>
      <c r="D1841" s="31">
        <v>1</v>
      </c>
      <c r="E1841" s="47">
        <v>0.10787974115926401</v>
      </c>
      <c r="F1841" s="47">
        <v>4.0833678974300999E-2</v>
      </c>
      <c r="G1841" s="46">
        <v>8.2434974149201406E-3</v>
      </c>
      <c r="H1841" s="46">
        <v>3.9370791348856501E-2</v>
      </c>
      <c r="I1841" s="46">
        <v>8.4910857218051093E-186</v>
      </c>
      <c r="J1841" s="31" t="b">
        <v>1</v>
      </c>
      <c r="K1841" s="31" t="s">
        <v>3872</v>
      </c>
    </row>
    <row r="1842" spans="1:11">
      <c r="A1842" s="31" t="s">
        <v>4177</v>
      </c>
      <c r="B1842" s="31" t="s">
        <v>3859</v>
      </c>
      <c r="C1842" s="31" t="s">
        <v>8257</v>
      </c>
      <c r="D1842" s="31">
        <v>2</v>
      </c>
      <c r="E1842" s="47">
        <v>5.0212633386611798E-2</v>
      </c>
      <c r="F1842" s="47">
        <v>4.9094988574634901E-2</v>
      </c>
      <c r="G1842" s="46">
        <v>0.306418995240338</v>
      </c>
      <c r="H1842" s="46">
        <v>0.55879583964463697</v>
      </c>
      <c r="I1842" s="46">
        <v>1.93309260278627E-205</v>
      </c>
      <c r="J1842" s="31" t="b">
        <v>1</v>
      </c>
      <c r="K1842" s="31" t="s">
        <v>3869</v>
      </c>
    </row>
    <row r="1843" spans="1:11">
      <c r="A1843" s="31" t="s">
        <v>4965</v>
      </c>
      <c r="B1843" s="31" t="s">
        <v>3859</v>
      </c>
      <c r="C1843" s="31" t="s">
        <v>2380</v>
      </c>
      <c r="D1843" s="31">
        <v>1</v>
      </c>
      <c r="E1843" s="47">
        <v>1.8828852078627702E-2</v>
      </c>
      <c r="F1843" s="47">
        <v>6.9350123179991599E-3</v>
      </c>
      <c r="G1843" s="46">
        <v>6.6267297505027602E-3</v>
      </c>
      <c r="H1843" s="46">
        <v>3.2784873502487301E-2</v>
      </c>
      <c r="I1843" s="46">
        <v>4.0153222239929901E-183</v>
      </c>
      <c r="J1843" s="31" t="b">
        <v>1</v>
      </c>
      <c r="K1843" s="31" t="s">
        <v>3872</v>
      </c>
    </row>
    <row r="1844" spans="1:11">
      <c r="A1844" s="31" t="s">
        <v>4402</v>
      </c>
      <c r="B1844" s="31" t="s">
        <v>3859</v>
      </c>
      <c r="C1844" s="31" t="s">
        <v>8257</v>
      </c>
      <c r="D1844" s="31">
        <v>3</v>
      </c>
      <c r="E1844" s="47">
        <v>-4.3984317554616403E-2</v>
      </c>
      <c r="F1844" s="47">
        <v>2.8717672247709401E-2</v>
      </c>
      <c r="G1844" s="46">
        <v>0.125618328787759</v>
      </c>
      <c r="H1844" s="46">
        <v>0.31574477123061101</v>
      </c>
      <c r="I1844" s="46">
        <v>0</v>
      </c>
      <c r="J1844" s="31" t="b">
        <v>1</v>
      </c>
      <c r="K1844" s="31" t="s">
        <v>3869</v>
      </c>
    </row>
    <row r="1845" spans="1:11">
      <c r="A1845" s="31" t="s">
        <v>4675</v>
      </c>
      <c r="B1845" s="31" t="s">
        <v>3859</v>
      </c>
      <c r="C1845" s="31" t="s">
        <v>8257</v>
      </c>
      <c r="D1845" s="31">
        <v>5</v>
      </c>
      <c r="E1845" s="47">
        <v>-3.26185397097207E-3</v>
      </c>
      <c r="F1845" s="47">
        <v>6.2847743365160103E-3</v>
      </c>
      <c r="G1845" s="46">
        <v>0.60375451758459997</v>
      </c>
      <c r="H1845" s="46">
        <v>0.80468163619646504</v>
      </c>
      <c r="I1845" s="46">
        <v>0</v>
      </c>
      <c r="J1845" s="31" t="b">
        <v>1</v>
      </c>
      <c r="K1845" s="31" t="s">
        <v>3869</v>
      </c>
    </row>
    <row r="1846" spans="1:11">
      <c r="A1846" s="31" t="s">
        <v>4478</v>
      </c>
      <c r="B1846" s="31" t="s">
        <v>3859</v>
      </c>
      <c r="C1846" s="31" t="s">
        <v>2380</v>
      </c>
      <c r="D1846" s="31">
        <v>1</v>
      </c>
      <c r="E1846" s="47">
        <v>-9.6009191670301502E-2</v>
      </c>
      <c r="F1846" s="47">
        <v>1.85710067702189E-2</v>
      </c>
      <c r="G1846" s="46">
        <v>2.3429058581677301E-7</v>
      </c>
      <c r="H1846" s="46">
        <v>3.7852572771022402E-6</v>
      </c>
      <c r="I1846" s="46">
        <v>1.5678398199418401E-26</v>
      </c>
      <c r="J1846" s="31" t="b">
        <v>1</v>
      </c>
      <c r="K1846" s="31" t="s">
        <v>3871</v>
      </c>
    </row>
    <row r="1847" spans="1:11">
      <c r="A1847" s="31" t="s">
        <v>3905</v>
      </c>
      <c r="B1847" s="31" t="s">
        <v>3859</v>
      </c>
      <c r="C1847" s="31" t="s">
        <v>8257</v>
      </c>
      <c r="D1847" s="31">
        <v>2</v>
      </c>
      <c r="E1847" s="47">
        <v>6.9528680996371398E-3</v>
      </c>
      <c r="F1847" s="47">
        <v>3.3064341635098901E-2</v>
      </c>
      <c r="G1847" s="46">
        <v>0.83344682281867699</v>
      </c>
      <c r="H1847" s="46">
        <v>0.92555931437941297</v>
      </c>
      <c r="I1847" s="46">
        <v>1.8985694854428599E-235</v>
      </c>
      <c r="J1847" s="31" t="b">
        <v>1</v>
      </c>
      <c r="K1847" s="31" t="s">
        <v>3869</v>
      </c>
    </row>
    <row r="1848" spans="1:11">
      <c r="A1848" s="31" t="s">
        <v>4150</v>
      </c>
      <c r="B1848" s="31" t="s">
        <v>3859</v>
      </c>
      <c r="C1848" s="31" t="s">
        <v>8257</v>
      </c>
      <c r="D1848" s="31">
        <v>2</v>
      </c>
      <c r="E1848" s="47">
        <v>-6.8885746027367495E-2</v>
      </c>
      <c r="F1848" s="47">
        <v>8.9061871588133196E-2</v>
      </c>
      <c r="G1848" s="46">
        <v>0.43925051931846398</v>
      </c>
      <c r="H1848" s="46">
        <v>0.68659869535191498</v>
      </c>
      <c r="I1848" s="46">
        <v>0</v>
      </c>
      <c r="J1848" s="31" t="b">
        <v>1</v>
      </c>
      <c r="K1848" s="31" t="s">
        <v>3869</v>
      </c>
    </row>
    <row r="1849" spans="1:11">
      <c r="A1849" s="31" t="s">
        <v>3956</v>
      </c>
      <c r="B1849" s="31" t="s">
        <v>3859</v>
      </c>
      <c r="C1849" s="31" t="s">
        <v>8257</v>
      </c>
      <c r="D1849" s="31">
        <v>4</v>
      </c>
      <c r="E1849" s="47">
        <v>3.9197271818294202E-2</v>
      </c>
      <c r="F1849" s="47">
        <v>2.9519726155170699E-2</v>
      </c>
      <c r="G1849" s="46">
        <v>0.18423322345844301</v>
      </c>
      <c r="H1849" s="46">
        <v>0.40445255425908699</v>
      </c>
      <c r="I1849" s="46">
        <v>0</v>
      </c>
      <c r="J1849" s="31" t="b">
        <v>1</v>
      </c>
      <c r="K1849" s="31" t="s">
        <v>3869</v>
      </c>
    </row>
    <row r="1850" spans="1:11">
      <c r="A1850" s="31" t="s">
        <v>4320</v>
      </c>
      <c r="B1850" s="31" t="s">
        <v>3859</v>
      </c>
      <c r="C1850" s="31" t="s">
        <v>2380</v>
      </c>
      <c r="D1850" s="31">
        <v>1</v>
      </c>
      <c r="E1850" s="47">
        <v>3.07607577005743E-2</v>
      </c>
      <c r="F1850" s="47">
        <v>8.4300570011088503E-3</v>
      </c>
      <c r="G1850" s="46">
        <v>2.6332635257732598E-4</v>
      </c>
      <c r="H1850" s="46">
        <v>2.1695573590832999E-3</v>
      </c>
      <c r="I1850" s="46">
        <v>2.42715352824059E-150</v>
      </c>
      <c r="J1850" s="31" t="b">
        <v>1</v>
      </c>
      <c r="K1850" s="31" t="s">
        <v>3872</v>
      </c>
    </row>
    <row r="1851" spans="1:11">
      <c r="A1851" s="31" t="s">
        <v>4920</v>
      </c>
      <c r="B1851" s="31" t="s">
        <v>3859</v>
      </c>
      <c r="C1851" s="31" t="s">
        <v>8257</v>
      </c>
      <c r="D1851" s="31">
        <v>2</v>
      </c>
      <c r="E1851" s="47">
        <v>6.1315172234901301E-2</v>
      </c>
      <c r="F1851" s="47">
        <v>2.8091883210526601E-2</v>
      </c>
      <c r="G1851" s="46">
        <v>2.9060484042269699E-2</v>
      </c>
      <c r="H1851" s="46">
        <v>0.10986669286912901</v>
      </c>
      <c r="I1851" s="46">
        <v>1.13954954031049E-183</v>
      </c>
      <c r="J1851" s="31" t="b">
        <v>1</v>
      </c>
      <c r="K1851" s="31" t="s">
        <v>3869</v>
      </c>
    </row>
    <row r="1852" spans="1:11">
      <c r="A1852" s="31" t="s">
        <v>4009</v>
      </c>
      <c r="B1852" s="31" t="s">
        <v>3859</v>
      </c>
      <c r="C1852" s="31" t="s">
        <v>2380</v>
      </c>
      <c r="D1852" s="31">
        <v>1</v>
      </c>
      <c r="E1852" s="47">
        <v>1.6287113810326801E-2</v>
      </c>
      <c r="F1852" s="47">
        <v>1.32226863512293E-2</v>
      </c>
      <c r="G1852" s="46">
        <v>0.218040510762396</v>
      </c>
      <c r="H1852" s="46">
        <v>0.44895914122468</v>
      </c>
      <c r="I1852" s="46">
        <v>3.7992197477639601E-47</v>
      </c>
      <c r="J1852" s="31" t="b">
        <v>1</v>
      </c>
      <c r="K1852" s="31" t="s">
        <v>3869</v>
      </c>
    </row>
    <row r="1853" spans="1:11">
      <c r="A1853" s="31" t="s">
        <v>4221</v>
      </c>
      <c r="B1853" s="31" t="s">
        <v>3859</v>
      </c>
      <c r="C1853" s="31" t="s">
        <v>8257</v>
      </c>
      <c r="D1853" s="31">
        <v>2</v>
      </c>
      <c r="E1853" s="47">
        <v>2.3453268949448401E-2</v>
      </c>
      <c r="F1853" s="47">
        <v>7.6446726088572302E-3</v>
      </c>
      <c r="G1853" s="46">
        <v>2.1555196065112599E-3</v>
      </c>
      <c r="H1853" s="46">
        <v>1.35079228674705E-2</v>
      </c>
      <c r="I1853" s="46">
        <v>5.6754140250864103E-156</v>
      </c>
      <c r="J1853" s="31" t="b">
        <v>1</v>
      </c>
      <c r="K1853" s="31" t="s">
        <v>3871</v>
      </c>
    </row>
    <row r="1854" spans="1:11">
      <c r="A1854" s="31" t="s">
        <v>4420</v>
      </c>
      <c r="B1854" s="31" t="s">
        <v>3859</v>
      </c>
      <c r="C1854" s="31" t="s">
        <v>2380</v>
      </c>
      <c r="D1854" s="31">
        <v>1</v>
      </c>
      <c r="E1854" s="47">
        <v>-4.3200216029580102E-2</v>
      </c>
      <c r="F1854" s="47">
        <v>7.6418929904582501E-3</v>
      </c>
      <c r="G1854" s="46">
        <v>1.57599876585245E-8</v>
      </c>
      <c r="H1854" s="46">
        <v>2.9361850880926798E-7</v>
      </c>
      <c r="I1854" s="46">
        <v>2.87020069023362E-134</v>
      </c>
      <c r="J1854" s="31" t="b">
        <v>1</v>
      </c>
      <c r="K1854" s="31" t="s">
        <v>3871</v>
      </c>
    </row>
    <row r="1855" spans="1:11">
      <c r="A1855" s="31" t="s">
        <v>4691</v>
      </c>
      <c r="B1855" s="31" t="s">
        <v>3859</v>
      </c>
      <c r="C1855" s="31" t="s">
        <v>8257</v>
      </c>
      <c r="D1855" s="31">
        <v>4</v>
      </c>
      <c r="E1855" s="47">
        <v>3.7002866794920798E-2</v>
      </c>
      <c r="F1855" s="47">
        <v>4.4550522666477098E-2</v>
      </c>
      <c r="G1855" s="46">
        <v>0.40620974869630699</v>
      </c>
      <c r="H1855" s="46">
        <v>0.66301638540170704</v>
      </c>
      <c r="I1855" s="46">
        <v>0</v>
      </c>
      <c r="J1855" s="31" t="b">
        <v>1</v>
      </c>
      <c r="K1855" s="31" t="s">
        <v>3869</v>
      </c>
    </row>
    <row r="1856" spans="1:11">
      <c r="A1856" s="31" t="s">
        <v>5044</v>
      </c>
      <c r="B1856" s="31" t="s">
        <v>3859</v>
      </c>
      <c r="C1856" s="31" t="s">
        <v>8257</v>
      </c>
      <c r="D1856" s="31">
        <v>2</v>
      </c>
      <c r="E1856" s="47">
        <v>4.1098440125798804E-3</v>
      </c>
      <c r="F1856" s="47">
        <v>9.6117734788661494E-2</v>
      </c>
      <c r="G1856" s="46">
        <v>0.96589409692376604</v>
      </c>
      <c r="H1856" s="46">
        <v>0.97853581447429605</v>
      </c>
      <c r="I1856" s="46">
        <v>2.8740443061930699E-56</v>
      </c>
      <c r="J1856" s="31" t="b">
        <v>1</v>
      </c>
      <c r="K1856" s="31" t="s">
        <v>3869</v>
      </c>
    </row>
    <row r="1857" spans="1:11">
      <c r="A1857" s="31" t="s">
        <v>4698</v>
      </c>
      <c r="B1857" s="31" t="s">
        <v>3859</v>
      </c>
      <c r="C1857" s="31" t="s">
        <v>8257</v>
      </c>
      <c r="D1857" s="31">
        <v>3</v>
      </c>
      <c r="E1857" s="47">
        <v>2.64964829561832E-2</v>
      </c>
      <c r="F1857" s="47">
        <v>7.6058073251911301E-2</v>
      </c>
      <c r="G1857" s="46">
        <v>0.727561026656393</v>
      </c>
      <c r="H1857" s="46">
        <v>0.87970756336348499</v>
      </c>
      <c r="I1857" s="46">
        <v>0</v>
      </c>
      <c r="J1857" s="31" t="b">
        <v>1</v>
      </c>
      <c r="K1857" s="31" t="s">
        <v>3869</v>
      </c>
    </row>
    <row r="1858" spans="1:11">
      <c r="A1858" s="31" t="s">
        <v>4029</v>
      </c>
      <c r="B1858" s="31" t="s">
        <v>3859</v>
      </c>
      <c r="C1858" s="31" t="s">
        <v>8257</v>
      </c>
      <c r="D1858" s="31">
        <v>2</v>
      </c>
      <c r="E1858" s="47">
        <v>2.5002766098315199E-2</v>
      </c>
      <c r="F1858" s="47">
        <v>7.0519251065062696E-3</v>
      </c>
      <c r="G1858" s="46">
        <v>3.91834065845065E-4</v>
      </c>
      <c r="H1858" s="46">
        <v>3.03487958115204E-3</v>
      </c>
      <c r="I1858" s="46">
        <v>6.1310247325528696E-193</v>
      </c>
      <c r="J1858" s="31" t="b">
        <v>1</v>
      </c>
      <c r="K1858" s="31" t="s">
        <v>3871</v>
      </c>
    </row>
    <row r="1859" spans="1:11">
      <c r="A1859" s="31" t="s">
        <v>3960</v>
      </c>
      <c r="B1859" s="31" t="s">
        <v>3859</v>
      </c>
      <c r="C1859" s="31" t="s">
        <v>8257</v>
      </c>
      <c r="D1859" s="31">
        <v>2</v>
      </c>
      <c r="E1859" s="47">
        <v>8.3515292247466594E-2</v>
      </c>
      <c r="F1859" s="47">
        <v>3.4536554205369802E-2</v>
      </c>
      <c r="G1859" s="46">
        <v>1.55987463623224E-2</v>
      </c>
      <c r="H1859" s="46">
        <v>6.6511767994397494E-2</v>
      </c>
      <c r="I1859" s="46">
        <v>1.4069862459205199E-96</v>
      </c>
      <c r="J1859" s="31" t="b">
        <v>1</v>
      </c>
      <c r="K1859" s="31" t="s">
        <v>3869</v>
      </c>
    </row>
    <row r="1860" spans="1:11">
      <c r="A1860" s="31" t="s">
        <v>4184</v>
      </c>
      <c r="B1860" s="31" t="s">
        <v>3859</v>
      </c>
      <c r="C1860" s="31" t="s">
        <v>8257</v>
      </c>
      <c r="D1860" s="31">
        <v>2</v>
      </c>
      <c r="E1860" s="47">
        <v>-4.5445418662017498E-2</v>
      </c>
      <c r="F1860" s="47">
        <v>6.7220309582938396E-3</v>
      </c>
      <c r="G1860" s="46">
        <v>1.37357084125207E-11</v>
      </c>
      <c r="H1860" s="46">
        <v>3.2278914769423701E-10</v>
      </c>
      <c r="I1860" s="46">
        <v>0</v>
      </c>
      <c r="J1860" s="31" t="b">
        <v>1</v>
      </c>
      <c r="K1860" s="31" t="s">
        <v>3871</v>
      </c>
    </row>
    <row r="1861" spans="1:11">
      <c r="A1861" s="31" t="s">
        <v>4342</v>
      </c>
      <c r="B1861" s="31" t="s">
        <v>3859</v>
      </c>
      <c r="C1861" s="31" t="s">
        <v>2380</v>
      </c>
      <c r="D1861" s="31">
        <v>1</v>
      </c>
      <c r="E1861" s="47">
        <v>3.4669518308437203E-2</v>
      </c>
      <c r="F1861" s="47">
        <v>1.5678292881032101E-2</v>
      </c>
      <c r="G1861" s="46">
        <v>2.70145870936607E-2</v>
      </c>
      <c r="H1861" s="46">
        <v>0.103455863166093</v>
      </c>
      <c r="I1861" s="46">
        <v>7.7483009105809098E-190</v>
      </c>
      <c r="J1861" s="31" t="b">
        <v>1</v>
      </c>
      <c r="K1861" s="31" t="s">
        <v>3869</v>
      </c>
    </row>
    <row r="1862" spans="1:11">
      <c r="A1862" s="31" t="s">
        <v>4572</v>
      </c>
      <c r="B1862" s="31" t="s">
        <v>3859</v>
      </c>
      <c r="C1862" s="31" t="s">
        <v>2380</v>
      </c>
      <c r="D1862" s="31">
        <v>1</v>
      </c>
      <c r="E1862" s="47">
        <v>0.23094379220609301</v>
      </c>
      <c r="F1862" s="47">
        <v>3.1341829264404403E-2</v>
      </c>
      <c r="G1862" s="46">
        <v>1.7249564746321299E-13</v>
      </c>
      <c r="H1862" s="46">
        <v>4.6936973546569103E-12</v>
      </c>
      <c r="I1862" s="46">
        <v>3.31523317035038E-176</v>
      </c>
      <c r="J1862" s="31" t="b">
        <v>1</v>
      </c>
      <c r="K1862" s="31" t="s">
        <v>3871</v>
      </c>
    </row>
    <row r="1863" spans="1:11">
      <c r="A1863" s="31" t="s">
        <v>4190</v>
      </c>
      <c r="B1863" s="31" t="s">
        <v>3859</v>
      </c>
      <c r="C1863" s="31" t="s">
        <v>2380</v>
      </c>
      <c r="D1863" s="31">
        <v>1</v>
      </c>
      <c r="E1863" s="47">
        <v>5.3890743977938999E-2</v>
      </c>
      <c r="F1863" s="47">
        <v>2.47674148427964E-2</v>
      </c>
      <c r="G1863" s="46">
        <v>2.9564774102109399E-2</v>
      </c>
      <c r="H1863" s="46">
        <v>0.11156925701306999</v>
      </c>
      <c r="I1863" s="46">
        <v>2.17663330434601E-188</v>
      </c>
      <c r="J1863" s="31" t="b">
        <v>1</v>
      </c>
      <c r="K1863" s="31" t="s">
        <v>3869</v>
      </c>
    </row>
    <row r="1864" spans="1:11">
      <c r="A1864" s="31" t="s">
        <v>3979</v>
      </c>
      <c r="B1864" s="31" t="s">
        <v>3859</v>
      </c>
      <c r="C1864" s="31" t="s">
        <v>8257</v>
      </c>
      <c r="D1864" s="31">
        <v>4</v>
      </c>
      <c r="E1864" s="47">
        <v>-2.0796882483828001E-2</v>
      </c>
      <c r="F1864" s="47">
        <v>1.93404568670409E-2</v>
      </c>
      <c r="G1864" s="46">
        <v>0.28223837165767002</v>
      </c>
      <c r="H1864" s="46">
        <v>0.52796153093309395</v>
      </c>
      <c r="I1864" s="46">
        <v>0</v>
      </c>
      <c r="J1864" s="31" t="b">
        <v>1</v>
      </c>
      <c r="K1864" s="31" t="s">
        <v>3869</v>
      </c>
    </row>
    <row r="1865" spans="1:11">
      <c r="A1865" s="31" t="s">
        <v>4582</v>
      </c>
      <c r="B1865" s="31" t="s">
        <v>3859</v>
      </c>
      <c r="C1865" s="31" t="s">
        <v>8257</v>
      </c>
      <c r="D1865" s="31">
        <v>2</v>
      </c>
      <c r="E1865" s="47">
        <v>-3.95946161702809E-2</v>
      </c>
      <c r="F1865" s="47">
        <v>3.03913329278814E-2</v>
      </c>
      <c r="G1865" s="46">
        <v>0.19263420074507501</v>
      </c>
      <c r="H1865" s="46">
        <v>0.415398881273009</v>
      </c>
      <c r="I1865" s="46">
        <v>8.7559246592973498E-60</v>
      </c>
      <c r="J1865" s="31" t="b">
        <v>1</v>
      </c>
      <c r="K1865" s="31" t="s">
        <v>3869</v>
      </c>
    </row>
    <row r="1866" spans="1:11">
      <c r="A1866" s="31" t="s">
        <v>3991</v>
      </c>
      <c r="B1866" s="31" t="s">
        <v>3859</v>
      </c>
      <c r="C1866" s="31" t="s">
        <v>8257</v>
      </c>
      <c r="D1866" s="31">
        <v>6</v>
      </c>
      <c r="E1866" s="47">
        <v>2.3981300300331999E-2</v>
      </c>
      <c r="F1866" s="47">
        <v>1.13919077786638E-2</v>
      </c>
      <c r="G1866" s="46">
        <v>3.5281112767480097E-2</v>
      </c>
      <c r="H1866" s="46">
        <v>0.12623069412309501</v>
      </c>
      <c r="I1866" s="46">
        <v>0</v>
      </c>
      <c r="J1866" s="31" t="b">
        <v>1</v>
      </c>
      <c r="K1866" s="31" t="s">
        <v>3869</v>
      </c>
    </row>
    <row r="1867" spans="1:11">
      <c r="A1867" s="31" t="s">
        <v>4395</v>
      </c>
      <c r="B1867" s="31" t="s">
        <v>3859</v>
      </c>
      <c r="C1867" s="31" t="s">
        <v>8257</v>
      </c>
      <c r="D1867" s="31">
        <v>5</v>
      </c>
      <c r="E1867" s="47">
        <v>1.8137833807681501E-2</v>
      </c>
      <c r="F1867" s="47">
        <v>1.1382207901714901E-2</v>
      </c>
      <c r="G1867" s="46">
        <v>0.111042445608403</v>
      </c>
      <c r="H1867" s="46">
        <v>0.29252965288939797</v>
      </c>
      <c r="I1867" s="46">
        <v>0</v>
      </c>
      <c r="J1867" s="31" t="b">
        <v>1</v>
      </c>
      <c r="K1867" s="31" t="s">
        <v>3869</v>
      </c>
    </row>
    <row r="1868" spans="1:11">
      <c r="A1868" s="31" t="s">
        <v>3988</v>
      </c>
      <c r="B1868" s="31" t="s">
        <v>3859</v>
      </c>
      <c r="C1868" s="31" t="s">
        <v>8257</v>
      </c>
      <c r="D1868" s="31">
        <v>4</v>
      </c>
      <c r="E1868" s="47">
        <v>-3.75042584398853E-2</v>
      </c>
      <c r="F1868" s="47">
        <v>7.6844563553455604E-3</v>
      </c>
      <c r="G1868" s="46">
        <v>1.05798417768258E-6</v>
      </c>
      <c r="H1868" s="46">
        <v>1.48837502003236E-5</v>
      </c>
      <c r="I1868" s="46">
        <v>0</v>
      </c>
      <c r="J1868" s="31" t="b">
        <v>1</v>
      </c>
      <c r="K1868" s="31" t="s">
        <v>3871</v>
      </c>
    </row>
    <row r="1869" spans="1:11">
      <c r="A1869" s="31" t="s">
        <v>4744</v>
      </c>
      <c r="B1869" s="31" t="s">
        <v>3859</v>
      </c>
      <c r="C1869" s="31" t="s">
        <v>2380</v>
      </c>
      <c r="D1869" s="31">
        <v>1</v>
      </c>
      <c r="E1869" s="47">
        <v>0.179967707497563</v>
      </c>
      <c r="F1869" s="47">
        <v>3.5756980616514403E-2</v>
      </c>
      <c r="G1869" s="46">
        <v>4.8266415530086901E-7</v>
      </c>
      <c r="H1869" s="46">
        <v>7.2329671968275097E-6</v>
      </c>
      <c r="I1869" s="46">
        <v>7.0218049393067205E-182</v>
      </c>
      <c r="J1869" s="31" t="b">
        <v>1</v>
      </c>
      <c r="K1869" s="31" t="s">
        <v>3871</v>
      </c>
    </row>
    <row r="1870" spans="1:11">
      <c r="A1870" s="31" t="s">
        <v>3968</v>
      </c>
      <c r="B1870" s="31" t="s">
        <v>3859</v>
      </c>
      <c r="C1870" s="31" t="s">
        <v>8257</v>
      </c>
      <c r="D1870" s="31">
        <v>3</v>
      </c>
      <c r="E1870" s="47">
        <v>2.8989724332491298E-3</v>
      </c>
      <c r="F1870" s="47">
        <v>3.01864627919897E-2</v>
      </c>
      <c r="G1870" s="46">
        <v>0.92349236778050503</v>
      </c>
      <c r="H1870" s="46">
        <v>0.95853080275098401</v>
      </c>
      <c r="I1870" s="46">
        <v>0</v>
      </c>
      <c r="J1870" s="31" t="b">
        <v>1</v>
      </c>
      <c r="K1870" s="31" t="s">
        <v>3869</v>
      </c>
    </row>
    <row r="1871" spans="1:11">
      <c r="A1871" s="31" t="s">
        <v>4128</v>
      </c>
      <c r="B1871" s="31" t="s">
        <v>3859</v>
      </c>
      <c r="C1871" s="31" t="s">
        <v>2380</v>
      </c>
      <c r="D1871" s="31">
        <v>1</v>
      </c>
      <c r="E1871" s="47">
        <v>3.1126276639707198E-2</v>
      </c>
      <c r="F1871" s="47">
        <v>8.5302283142432295E-3</v>
      </c>
      <c r="G1871" s="46">
        <v>2.6332635257732598E-4</v>
      </c>
      <c r="H1871" s="46">
        <v>2.1695573590832999E-3</v>
      </c>
      <c r="I1871" s="46">
        <v>2.8541709558595998E-146</v>
      </c>
      <c r="J1871" s="31" t="b">
        <v>1</v>
      </c>
      <c r="K1871" s="31" t="s">
        <v>3872</v>
      </c>
    </row>
    <row r="1872" spans="1:11">
      <c r="A1872" s="31" t="s">
        <v>4445</v>
      </c>
      <c r="B1872" s="31" t="s">
        <v>3859</v>
      </c>
      <c r="C1872" s="31" t="s">
        <v>8257</v>
      </c>
      <c r="D1872" s="31">
        <v>4</v>
      </c>
      <c r="E1872" s="47">
        <v>-9.8789927075146593E-3</v>
      </c>
      <c r="F1872" s="47">
        <v>2.21963346817587E-2</v>
      </c>
      <c r="G1872" s="46">
        <v>0.65626688808719202</v>
      </c>
      <c r="H1872" s="46">
        <v>0.839826685992768</v>
      </c>
      <c r="I1872" s="46">
        <v>0</v>
      </c>
      <c r="J1872" s="31" t="b">
        <v>1</v>
      </c>
      <c r="K1872" s="31" t="s">
        <v>3869</v>
      </c>
    </row>
    <row r="1873" spans="1:11">
      <c r="A1873" s="31" t="s">
        <v>4340</v>
      </c>
      <c r="B1873" s="31" t="s">
        <v>3859</v>
      </c>
      <c r="C1873" s="31" t="s">
        <v>8257</v>
      </c>
      <c r="D1873" s="31">
        <v>4</v>
      </c>
      <c r="E1873" s="47">
        <v>-9.3320631567237397E-3</v>
      </c>
      <c r="F1873" s="47">
        <v>4.4633605172511401E-2</v>
      </c>
      <c r="G1873" s="46">
        <v>0.83438458078089295</v>
      </c>
      <c r="H1873" s="46">
        <v>0.92555931437941297</v>
      </c>
      <c r="I1873" s="46">
        <v>0</v>
      </c>
      <c r="J1873" s="31" t="b">
        <v>1</v>
      </c>
      <c r="K1873" s="31" t="s">
        <v>3869</v>
      </c>
    </row>
    <row r="1874" spans="1:11">
      <c r="A1874" s="31" t="s">
        <v>4946</v>
      </c>
      <c r="B1874" s="31" t="s">
        <v>3859</v>
      </c>
      <c r="C1874" s="31" t="s">
        <v>8257</v>
      </c>
      <c r="D1874" s="31">
        <v>4</v>
      </c>
      <c r="E1874" s="47">
        <v>1.8302170321737199E-2</v>
      </c>
      <c r="F1874" s="47">
        <v>3.6038704376568302E-2</v>
      </c>
      <c r="G1874" s="46">
        <v>0.611560209550432</v>
      </c>
      <c r="H1874" s="46">
        <v>0.81331608575581604</v>
      </c>
      <c r="I1874" s="46">
        <v>0</v>
      </c>
      <c r="J1874" s="31" t="b">
        <v>1</v>
      </c>
      <c r="K1874" s="31" t="s">
        <v>3869</v>
      </c>
    </row>
    <row r="1875" spans="1:11">
      <c r="A1875" s="31" t="s">
        <v>4934</v>
      </c>
      <c r="B1875" s="31" t="s">
        <v>3859</v>
      </c>
      <c r="C1875" s="31" t="s">
        <v>8257</v>
      </c>
      <c r="D1875" s="31">
        <v>4</v>
      </c>
      <c r="E1875" s="47">
        <v>2.6596087148924901E-2</v>
      </c>
      <c r="F1875" s="47">
        <v>3.53329756413438E-2</v>
      </c>
      <c r="G1875" s="46">
        <v>0.45161394093707702</v>
      </c>
      <c r="H1875" s="46">
        <v>0.69498066274742099</v>
      </c>
      <c r="I1875" s="46">
        <v>0</v>
      </c>
      <c r="J1875" s="31" t="b">
        <v>1</v>
      </c>
      <c r="K1875" s="31" t="s">
        <v>3869</v>
      </c>
    </row>
    <row r="1876" spans="1:11">
      <c r="A1876" s="31" t="s">
        <v>4480</v>
      </c>
      <c r="B1876" s="31" t="s">
        <v>3859</v>
      </c>
      <c r="C1876" s="31" t="s">
        <v>8257</v>
      </c>
      <c r="D1876" s="31">
        <v>2</v>
      </c>
      <c r="E1876" s="47">
        <v>3.2527175655516098E-2</v>
      </c>
      <c r="F1876" s="47">
        <v>4.8853948151110398E-3</v>
      </c>
      <c r="G1876" s="46">
        <v>2.7749493144631999E-11</v>
      </c>
      <c r="H1876" s="46">
        <v>6.3762168692332197E-10</v>
      </c>
      <c r="I1876" s="46">
        <v>6.6590683138732E-197</v>
      </c>
      <c r="J1876" s="31" t="b">
        <v>1</v>
      </c>
      <c r="K1876" s="31" t="s">
        <v>3871</v>
      </c>
    </row>
    <row r="1877" spans="1:11">
      <c r="A1877" s="31" t="s">
        <v>4961</v>
      </c>
      <c r="B1877" s="31" t="s">
        <v>3859</v>
      </c>
      <c r="C1877" s="31" t="s">
        <v>2380</v>
      </c>
      <c r="D1877" s="31">
        <v>1</v>
      </c>
      <c r="E1877" s="47">
        <v>2.7934163125345399E-2</v>
      </c>
      <c r="F1877" s="47">
        <v>9.3456930865800404E-3</v>
      </c>
      <c r="G1877" s="46">
        <v>2.7990325805405799E-3</v>
      </c>
      <c r="H1877" s="46">
        <v>1.6351410668242701E-2</v>
      </c>
      <c r="I1877" s="46">
        <v>3.8783965882647799E-184</v>
      </c>
      <c r="J1877" s="31" t="b">
        <v>1</v>
      </c>
      <c r="K1877" s="31" t="s">
        <v>3871</v>
      </c>
    </row>
    <row r="1878" spans="1:11">
      <c r="A1878" s="31" t="s">
        <v>4954</v>
      </c>
      <c r="B1878" s="31" t="s">
        <v>3859</v>
      </c>
      <c r="C1878" s="31" t="s">
        <v>8257</v>
      </c>
      <c r="D1878" s="31">
        <v>2</v>
      </c>
      <c r="E1878" s="47">
        <v>-3.5042861894484398E-2</v>
      </c>
      <c r="F1878" s="47">
        <v>3.04444546008872E-2</v>
      </c>
      <c r="G1878" s="46">
        <v>0.24971474125037099</v>
      </c>
      <c r="H1878" s="46">
        <v>0.48813945128611802</v>
      </c>
      <c r="I1878" s="46">
        <v>4.9609482533557895E-66</v>
      </c>
      <c r="J1878" s="31" t="b">
        <v>1</v>
      </c>
      <c r="K1878" s="31" t="s">
        <v>3869</v>
      </c>
    </row>
    <row r="1879" spans="1:11">
      <c r="A1879" s="31" t="s">
        <v>4387</v>
      </c>
      <c r="B1879" s="31" t="s">
        <v>3859</v>
      </c>
      <c r="C1879" s="31" t="s">
        <v>8257</v>
      </c>
      <c r="D1879" s="31">
        <v>4</v>
      </c>
      <c r="E1879" s="47">
        <v>-1.99458617488339E-2</v>
      </c>
      <c r="F1879" s="47">
        <v>2.7569836105084199E-2</v>
      </c>
      <c r="G1879" s="46">
        <v>0.46939312971519598</v>
      </c>
      <c r="H1879" s="46">
        <v>0.71009875073228002</v>
      </c>
      <c r="I1879" s="46">
        <v>0</v>
      </c>
      <c r="J1879" s="31" t="b">
        <v>1</v>
      </c>
      <c r="K1879" s="31" t="s">
        <v>3869</v>
      </c>
    </row>
    <row r="1880" spans="1:11">
      <c r="A1880" s="31" t="s">
        <v>3933</v>
      </c>
      <c r="B1880" s="31" t="s">
        <v>3859</v>
      </c>
      <c r="C1880" s="31" t="s">
        <v>8257</v>
      </c>
      <c r="D1880" s="31">
        <v>2</v>
      </c>
      <c r="E1880" s="47">
        <v>7.7498047862294805E-2</v>
      </c>
      <c r="F1880" s="47">
        <v>1.8199305632654799E-2</v>
      </c>
      <c r="G1880" s="46">
        <v>2.0599019384891299E-5</v>
      </c>
      <c r="H1880" s="46">
        <v>2.2186860462476601E-4</v>
      </c>
      <c r="I1880" s="46">
        <v>2.1289016771723201E-138</v>
      </c>
      <c r="J1880" s="31" t="b">
        <v>1</v>
      </c>
      <c r="K1880" s="31" t="s">
        <v>3871</v>
      </c>
    </row>
    <row r="1881" spans="1:11">
      <c r="A1881" s="31" t="s">
        <v>4618</v>
      </c>
      <c r="B1881" s="31" t="s">
        <v>3859</v>
      </c>
      <c r="C1881" s="31" t="s">
        <v>8257</v>
      </c>
      <c r="D1881" s="31">
        <v>6</v>
      </c>
      <c r="E1881" s="47">
        <v>2.3422646576420798E-2</v>
      </c>
      <c r="F1881" s="47">
        <v>1.2846677332032101E-2</v>
      </c>
      <c r="G1881" s="46">
        <v>6.82662173019387E-2</v>
      </c>
      <c r="H1881" s="46">
        <v>0.20760961379471901</v>
      </c>
      <c r="I1881" s="46">
        <v>0</v>
      </c>
      <c r="J1881" s="31" t="b">
        <v>1</v>
      </c>
      <c r="K1881" s="31" t="s">
        <v>3869</v>
      </c>
    </row>
    <row r="1882" spans="1:11">
      <c r="A1882" s="31" t="s">
        <v>4437</v>
      </c>
      <c r="B1882" s="31" t="s">
        <v>3859</v>
      </c>
      <c r="C1882" s="31" t="s">
        <v>8257</v>
      </c>
      <c r="D1882" s="31">
        <v>3</v>
      </c>
      <c r="E1882" s="47">
        <v>-3.9693366961875698E-2</v>
      </c>
      <c r="F1882" s="47">
        <v>1.62190032461084E-2</v>
      </c>
      <c r="G1882" s="46">
        <v>1.4391619978079501E-2</v>
      </c>
      <c r="H1882" s="46">
        <v>6.1874989843385603E-2</v>
      </c>
      <c r="I1882" s="46">
        <v>4.8175582814358597E-246</v>
      </c>
      <c r="J1882" s="31" t="b">
        <v>1</v>
      </c>
      <c r="K1882" s="31" t="s">
        <v>3869</v>
      </c>
    </row>
    <row r="1883" spans="1:11">
      <c r="A1883" s="31" t="s">
        <v>4849</v>
      </c>
      <c r="B1883" s="31" t="s">
        <v>3859</v>
      </c>
      <c r="C1883" s="31" t="s">
        <v>8257</v>
      </c>
      <c r="D1883" s="31">
        <v>5</v>
      </c>
      <c r="E1883" s="47">
        <v>-2.9126798255634499E-2</v>
      </c>
      <c r="F1883" s="47">
        <v>1.21724993381725E-2</v>
      </c>
      <c r="G1883" s="46">
        <v>1.67186986362633E-2</v>
      </c>
      <c r="H1883" s="46">
        <v>7.0704026134544795E-2</v>
      </c>
      <c r="I1883" s="46">
        <v>0</v>
      </c>
      <c r="J1883" s="31" t="b">
        <v>1</v>
      </c>
      <c r="K1883" s="31" t="s">
        <v>3869</v>
      </c>
    </row>
    <row r="1884" spans="1:11">
      <c r="A1884" s="31" t="s">
        <v>3987</v>
      </c>
      <c r="B1884" s="31" t="s">
        <v>3859</v>
      </c>
      <c r="C1884" s="31" t="s">
        <v>8257</v>
      </c>
      <c r="D1884" s="31">
        <v>2</v>
      </c>
      <c r="E1884" s="47">
        <v>2.57995848541643E-3</v>
      </c>
      <c r="F1884" s="47">
        <v>3.72338737903165E-2</v>
      </c>
      <c r="G1884" s="46">
        <v>0.94475828584625399</v>
      </c>
      <c r="H1884" s="46">
        <v>0.96864657170552904</v>
      </c>
      <c r="I1884" s="46">
        <v>8.2098752783191297E-191</v>
      </c>
      <c r="J1884" s="31" t="b">
        <v>1</v>
      </c>
      <c r="K1884" s="31" t="s">
        <v>3869</v>
      </c>
    </row>
    <row r="1885" spans="1:11">
      <c r="A1885" s="31" t="s">
        <v>4370</v>
      </c>
      <c r="B1885" s="31" t="s">
        <v>3859</v>
      </c>
      <c r="C1885" s="31" t="s">
        <v>8257</v>
      </c>
      <c r="D1885" s="31">
        <v>3</v>
      </c>
      <c r="E1885" s="47">
        <v>2.69341833804892E-2</v>
      </c>
      <c r="F1885" s="47">
        <v>1.9566219080446898E-2</v>
      </c>
      <c r="G1885" s="46">
        <v>0.16864660405889101</v>
      </c>
      <c r="H1885" s="46">
        <v>0.38130514291283202</v>
      </c>
      <c r="I1885" s="46">
        <v>2.3203452725350801E-278</v>
      </c>
      <c r="J1885" s="31" t="b">
        <v>1</v>
      </c>
      <c r="K1885" s="31" t="s">
        <v>3869</v>
      </c>
    </row>
    <row r="1886" spans="1:11">
      <c r="A1886" s="31" t="s">
        <v>4091</v>
      </c>
      <c r="B1886" s="31" t="s">
        <v>3859</v>
      </c>
      <c r="C1886" s="31" t="s">
        <v>8257</v>
      </c>
      <c r="D1886" s="31">
        <v>2</v>
      </c>
      <c r="E1886" s="47">
        <v>-8.39245218428437E-2</v>
      </c>
      <c r="F1886" s="47">
        <v>8.5298222024333195E-2</v>
      </c>
      <c r="G1886" s="46">
        <v>0.32516698277647399</v>
      </c>
      <c r="H1886" s="46">
        <v>0.58044908509332904</v>
      </c>
      <c r="I1886" s="46">
        <v>5.9928611250194798E-172</v>
      </c>
      <c r="J1886" s="31" t="b">
        <v>1</v>
      </c>
      <c r="K1886" s="31" t="s">
        <v>3869</v>
      </c>
    </row>
    <row r="1887" spans="1:11">
      <c r="A1887" s="31" t="s">
        <v>4400</v>
      </c>
      <c r="B1887" s="31" t="s">
        <v>3859</v>
      </c>
      <c r="C1887" s="31" t="s">
        <v>2380</v>
      </c>
      <c r="D1887" s="31">
        <v>1</v>
      </c>
      <c r="E1887" s="47">
        <v>0.10404831179542499</v>
      </c>
      <c r="F1887" s="47">
        <v>1.08613049212321E-2</v>
      </c>
      <c r="G1887" s="46">
        <v>9.7303886198338108E-22</v>
      </c>
      <c r="H1887" s="46">
        <v>6.8634286198337798E-20</v>
      </c>
      <c r="I1887" s="46">
        <v>1.03899001020166E-66</v>
      </c>
      <c r="J1887" s="31" t="b">
        <v>1</v>
      </c>
      <c r="K1887" s="31" t="s">
        <v>3871</v>
      </c>
    </row>
    <row r="1888" spans="1:11">
      <c r="A1888" s="31" t="s">
        <v>4193</v>
      </c>
      <c r="B1888" s="31" t="s">
        <v>3859</v>
      </c>
      <c r="C1888" s="31" t="s">
        <v>2380</v>
      </c>
      <c r="D1888" s="31">
        <v>1</v>
      </c>
      <c r="E1888" s="47">
        <v>0.26676358550010698</v>
      </c>
      <c r="F1888" s="47">
        <v>2.65081643487355E-2</v>
      </c>
      <c r="G1888" s="46">
        <v>8.0139728265123697E-24</v>
      </c>
      <c r="H1888" s="46">
        <v>2.76214930087126E-21</v>
      </c>
      <c r="I1888" s="46">
        <v>5.19587133756475E-163</v>
      </c>
      <c r="J1888" s="31" t="b">
        <v>1</v>
      </c>
      <c r="K1888" s="31" t="s">
        <v>3871</v>
      </c>
    </row>
    <row r="1889" spans="1:11">
      <c r="A1889" s="31" t="s">
        <v>4704</v>
      </c>
      <c r="B1889" s="31" t="s">
        <v>3859</v>
      </c>
      <c r="C1889" s="31" t="s">
        <v>8257</v>
      </c>
      <c r="D1889" s="31">
        <v>3</v>
      </c>
      <c r="E1889" s="47">
        <v>2.0090027423412898E-2</v>
      </c>
      <c r="F1889" s="47">
        <v>3.43787387579918E-2</v>
      </c>
      <c r="G1889" s="46">
        <v>0.55896898264629402</v>
      </c>
      <c r="H1889" s="46">
        <v>0.77726589496597398</v>
      </c>
      <c r="I1889" s="46">
        <v>0</v>
      </c>
      <c r="J1889" s="31" t="b">
        <v>1</v>
      </c>
      <c r="K1889" s="31" t="s">
        <v>3869</v>
      </c>
    </row>
    <row r="1890" spans="1:11">
      <c r="A1890" s="31" t="s">
        <v>4555</v>
      </c>
      <c r="B1890" s="31" t="s">
        <v>3859</v>
      </c>
      <c r="C1890" s="31" t="s">
        <v>8257</v>
      </c>
      <c r="D1890" s="31">
        <v>2</v>
      </c>
      <c r="E1890" s="47">
        <v>1.5568907879228201E-2</v>
      </c>
      <c r="F1890" s="47">
        <v>2.0111793509983999E-2</v>
      </c>
      <c r="G1890" s="46">
        <v>0.438860822470862</v>
      </c>
      <c r="H1890" s="46">
        <v>0.68652280677044497</v>
      </c>
      <c r="I1890" s="46">
        <v>0</v>
      </c>
      <c r="J1890" s="31" t="b">
        <v>1</v>
      </c>
      <c r="K1890" s="31" t="s">
        <v>3869</v>
      </c>
    </row>
    <row r="1891" spans="1:11">
      <c r="A1891" s="31" t="s">
        <v>4188</v>
      </c>
      <c r="B1891" s="31" t="s">
        <v>3859</v>
      </c>
      <c r="C1891" s="31" t="s">
        <v>8257</v>
      </c>
      <c r="D1891" s="31">
        <v>2</v>
      </c>
      <c r="E1891" s="47">
        <v>-0.165053594026844</v>
      </c>
      <c r="F1891" s="47">
        <v>0.11029411231282001</v>
      </c>
      <c r="G1891" s="46">
        <v>0.134527055702611</v>
      </c>
      <c r="H1891" s="46">
        <v>0.33079899071700303</v>
      </c>
      <c r="I1891" s="46">
        <v>3.3536698006657299E-201</v>
      </c>
      <c r="J1891" s="31" t="b">
        <v>1</v>
      </c>
      <c r="K1891" s="31" t="s">
        <v>3869</v>
      </c>
    </row>
    <row r="1892" spans="1:11">
      <c r="A1892" s="31" t="s">
        <v>4581</v>
      </c>
      <c r="B1892" s="31" t="s">
        <v>3859</v>
      </c>
      <c r="C1892" s="31" t="s">
        <v>8257</v>
      </c>
      <c r="D1892" s="31">
        <v>3</v>
      </c>
      <c r="E1892" s="47">
        <v>4.4428584822302402E-3</v>
      </c>
      <c r="F1892" s="47">
        <v>1.14128351084347E-2</v>
      </c>
      <c r="G1892" s="46">
        <v>0.69706449080473898</v>
      </c>
      <c r="H1892" s="46">
        <v>0.86092270303935203</v>
      </c>
      <c r="I1892" s="46">
        <v>0</v>
      </c>
      <c r="J1892" s="31" t="b">
        <v>1</v>
      </c>
      <c r="K1892" s="31" t="s">
        <v>3869</v>
      </c>
    </row>
    <row r="1893" spans="1:11">
      <c r="A1893" s="31" t="s">
        <v>4654</v>
      </c>
      <c r="B1893" s="31" t="s">
        <v>3859</v>
      </c>
      <c r="C1893" s="31" t="s">
        <v>8257</v>
      </c>
      <c r="D1893" s="31">
        <v>5</v>
      </c>
      <c r="E1893" s="47">
        <v>-2.9004399614951499E-6</v>
      </c>
      <c r="F1893" s="47">
        <v>4.1148490870136202E-2</v>
      </c>
      <c r="G1893" s="46">
        <v>0.99994375938913005</v>
      </c>
      <c r="H1893" s="46">
        <v>0.99994375938913005</v>
      </c>
      <c r="I1893" s="46">
        <v>0</v>
      </c>
      <c r="J1893" s="31" t="b">
        <v>1</v>
      </c>
      <c r="K1893" s="31" t="s">
        <v>3869</v>
      </c>
    </row>
    <row r="1894" spans="1:11">
      <c r="A1894" s="31" t="s">
        <v>4020</v>
      </c>
      <c r="B1894" s="31" t="s">
        <v>3859</v>
      </c>
      <c r="C1894" s="31" t="s">
        <v>8257</v>
      </c>
      <c r="D1894" s="31">
        <v>4</v>
      </c>
      <c r="E1894" s="47">
        <v>-2.9961850946115798E-2</v>
      </c>
      <c r="F1894" s="47">
        <v>1.00568016679534E-2</v>
      </c>
      <c r="G1894" s="46">
        <v>2.8894323405777899E-3</v>
      </c>
      <c r="H1894" s="46">
        <v>1.6784680000884501E-2</v>
      </c>
      <c r="I1894" s="46">
        <v>0</v>
      </c>
      <c r="J1894" s="31" t="b">
        <v>1</v>
      </c>
      <c r="K1894" s="31" t="s">
        <v>3872</v>
      </c>
    </row>
    <row r="1895" spans="1:11">
      <c r="A1895" s="31" t="s">
        <v>4538</v>
      </c>
      <c r="B1895" s="31" t="s">
        <v>3859</v>
      </c>
      <c r="C1895" s="31" t="s">
        <v>8257</v>
      </c>
      <c r="D1895" s="31">
        <v>3</v>
      </c>
      <c r="E1895" s="47">
        <v>9.8435502878248399E-3</v>
      </c>
      <c r="F1895" s="47">
        <v>2.5914092351945899E-2</v>
      </c>
      <c r="G1895" s="46">
        <v>0.70405440664915697</v>
      </c>
      <c r="H1895" s="46">
        <v>0.86614188753745203</v>
      </c>
      <c r="I1895" s="46">
        <v>0</v>
      </c>
      <c r="J1895" s="31" t="b">
        <v>1</v>
      </c>
      <c r="K1895" s="31" t="s">
        <v>3869</v>
      </c>
    </row>
    <row r="1896" spans="1:11">
      <c r="A1896" s="31" t="s">
        <v>4482</v>
      </c>
      <c r="B1896" s="31" t="s">
        <v>3859</v>
      </c>
      <c r="C1896" s="31" t="s">
        <v>8257</v>
      </c>
      <c r="D1896" s="31">
        <v>3</v>
      </c>
      <c r="E1896" s="47">
        <v>-1.9889383647192699E-2</v>
      </c>
      <c r="F1896" s="47">
        <v>9.3377961381270001E-3</v>
      </c>
      <c r="G1896" s="46">
        <v>3.3172693154366301E-2</v>
      </c>
      <c r="H1896" s="46">
        <v>0.121406941657439</v>
      </c>
      <c r="I1896" s="46">
        <v>1.55281247030063E-90</v>
      </c>
      <c r="J1896" s="31" t="b">
        <v>1</v>
      </c>
      <c r="K1896" s="31" t="s">
        <v>3869</v>
      </c>
    </row>
    <row r="1897" spans="1:11">
      <c r="A1897" s="31" t="s">
        <v>4491</v>
      </c>
      <c r="B1897" s="31" t="s">
        <v>3859</v>
      </c>
      <c r="C1897" s="31" t="s">
        <v>8257</v>
      </c>
      <c r="D1897" s="31">
        <v>2</v>
      </c>
      <c r="E1897" s="47">
        <v>-5.1992724441860198E-2</v>
      </c>
      <c r="F1897" s="47">
        <v>5.2912236596001604E-3</v>
      </c>
      <c r="G1897" s="46">
        <v>8.6816922929945998E-23</v>
      </c>
      <c r="H1897" s="46">
        <v>8.54939983900611E-21</v>
      </c>
      <c r="I1897" s="46">
        <v>0</v>
      </c>
      <c r="J1897" s="31" t="b">
        <v>1</v>
      </c>
      <c r="K1897" s="31" t="s">
        <v>3871</v>
      </c>
    </row>
    <row r="1898" spans="1:11">
      <c r="A1898" s="31" t="s">
        <v>3949</v>
      </c>
      <c r="B1898" s="31" t="s">
        <v>3859</v>
      </c>
      <c r="C1898" s="31" t="s">
        <v>8257</v>
      </c>
      <c r="D1898" s="31">
        <v>4</v>
      </c>
      <c r="E1898" s="47">
        <v>-3.1465148555310303E-2</v>
      </c>
      <c r="F1898" s="47">
        <v>9.1564450976160099E-3</v>
      </c>
      <c r="G1898" s="46">
        <v>5.8951403960253801E-4</v>
      </c>
      <c r="H1898" s="46">
        <v>4.2549712613749501E-3</v>
      </c>
      <c r="I1898" s="46">
        <v>0</v>
      </c>
      <c r="J1898" s="31" t="b">
        <v>1</v>
      </c>
      <c r="K1898" s="31" t="s">
        <v>3871</v>
      </c>
    </row>
    <row r="1899" spans="1:11">
      <c r="A1899" s="31" t="s">
        <v>4628</v>
      </c>
      <c r="B1899" s="31" t="s">
        <v>3859</v>
      </c>
      <c r="C1899" s="31" t="s">
        <v>2380</v>
      </c>
      <c r="D1899" s="31">
        <v>1</v>
      </c>
      <c r="E1899" s="47">
        <v>5.8611318784340199E-2</v>
      </c>
      <c r="F1899" s="47">
        <v>6.5509597462049497E-3</v>
      </c>
      <c r="G1899" s="46">
        <v>3.65333885852726E-19</v>
      </c>
      <c r="H1899" s="46">
        <v>1.607469097752E-17</v>
      </c>
      <c r="I1899" s="46">
        <v>3.32474695851772E-167</v>
      </c>
      <c r="J1899" s="31" t="b">
        <v>1</v>
      </c>
      <c r="K1899" s="31" t="s">
        <v>3871</v>
      </c>
    </row>
    <row r="1900" spans="1:11">
      <c r="A1900" s="31" t="s">
        <v>4376</v>
      </c>
      <c r="B1900" s="31" t="s">
        <v>3859</v>
      </c>
      <c r="C1900" s="31" t="s">
        <v>2380</v>
      </c>
      <c r="D1900" s="31">
        <v>1</v>
      </c>
      <c r="E1900" s="47">
        <v>1.8876803590401298E-2</v>
      </c>
      <c r="F1900" s="47">
        <v>8.8127180360603394E-3</v>
      </c>
      <c r="G1900" s="46">
        <v>3.2193833058772402E-2</v>
      </c>
      <c r="H1900" s="46">
        <v>0.11867530617743501</v>
      </c>
      <c r="I1900" s="46">
        <v>3.2199596933238199E-124</v>
      </c>
      <c r="J1900" s="31" t="b">
        <v>1</v>
      </c>
      <c r="K1900" s="31" t="s">
        <v>3869</v>
      </c>
    </row>
    <row r="1901" spans="1:11">
      <c r="A1901" s="31" t="s">
        <v>4695</v>
      </c>
      <c r="B1901" s="31" t="s">
        <v>3859</v>
      </c>
      <c r="C1901" s="31" t="s">
        <v>8257</v>
      </c>
      <c r="D1901" s="31">
        <v>2</v>
      </c>
      <c r="E1901" s="47">
        <v>-2.13307132081871E-3</v>
      </c>
      <c r="F1901" s="47">
        <v>1.2679132548676701E-2</v>
      </c>
      <c r="G1901" s="46">
        <v>0.86639856512687297</v>
      </c>
      <c r="H1901" s="46">
        <v>0.93639096829421198</v>
      </c>
      <c r="I1901" s="46">
        <v>0</v>
      </c>
      <c r="J1901" s="31" t="b">
        <v>1</v>
      </c>
      <c r="K1901" s="31" t="s">
        <v>3869</v>
      </c>
    </row>
    <row r="1902" spans="1:11">
      <c r="A1902" s="31" t="s">
        <v>4935</v>
      </c>
      <c r="B1902" s="31" t="s">
        <v>3859</v>
      </c>
      <c r="C1902" s="31" t="s">
        <v>8257</v>
      </c>
      <c r="D1902" s="31">
        <v>3</v>
      </c>
      <c r="E1902" s="47">
        <v>-4.0718332515237099E-2</v>
      </c>
      <c r="F1902" s="47">
        <v>6.3532394448489404E-2</v>
      </c>
      <c r="G1902" s="46">
        <v>0.52158335117191301</v>
      </c>
      <c r="H1902" s="46">
        <v>0.75075051436176599</v>
      </c>
      <c r="I1902" s="46">
        <v>0</v>
      </c>
      <c r="J1902" s="31" t="b">
        <v>1</v>
      </c>
      <c r="K1902" s="31" t="s">
        <v>3869</v>
      </c>
    </row>
    <row r="1903" spans="1:11">
      <c r="A1903" s="31" t="s">
        <v>4708</v>
      </c>
      <c r="B1903" s="31" t="s">
        <v>3859</v>
      </c>
      <c r="C1903" s="31" t="s">
        <v>8257</v>
      </c>
      <c r="D1903" s="31">
        <v>3</v>
      </c>
      <c r="E1903" s="47">
        <v>-1.37195093424013E-2</v>
      </c>
      <c r="F1903" s="47">
        <v>4.3430516131516397E-2</v>
      </c>
      <c r="G1903" s="46">
        <v>0.75208174491753199</v>
      </c>
      <c r="H1903" s="46">
        <v>0.89129229139796895</v>
      </c>
      <c r="I1903" s="46">
        <v>0</v>
      </c>
      <c r="J1903" s="31" t="b">
        <v>1</v>
      </c>
      <c r="K1903" s="31" t="s">
        <v>3869</v>
      </c>
    </row>
    <row r="1904" spans="1:11">
      <c r="A1904" s="31" t="s">
        <v>4152</v>
      </c>
      <c r="B1904" s="31" t="s">
        <v>3859</v>
      </c>
      <c r="C1904" s="31" t="s">
        <v>8257</v>
      </c>
      <c r="D1904" s="31">
        <v>4</v>
      </c>
      <c r="E1904" s="47">
        <v>-1.34610610762903E-2</v>
      </c>
      <c r="F1904" s="47">
        <v>5.3591874878489197E-3</v>
      </c>
      <c r="G1904" s="46">
        <v>1.2012641795142E-2</v>
      </c>
      <c r="H1904" s="46">
        <v>5.41223164103566E-2</v>
      </c>
      <c r="I1904" s="46">
        <v>0</v>
      </c>
      <c r="J1904" s="31" t="b">
        <v>1</v>
      </c>
      <c r="K1904" s="31" t="s">
        <v>3869</v>
      </c>
    </row>
    <row r="1905" spans="1:11">
      <c r="A1905" s="31" t="s">
        <v>4717</v>
      </c>
      <c r="B1905" s="31" t="s">
        <v>3859</v>
      </c>
      <c r="C1905" s="31" t="s">
        <v>8257</v>
      </c>
      <c r="D1905" s="31">
        <v>2</v>
      </c>
      <c r="E1905" s="47">
        <v>-3.03834825025718E-2</v>
      </c>
      <c r="F1905" s="47">
        <v>2.9308594991114299E-2</v>
      </c>
      <c r="G1905" s="46">
        <v>0.29988742975816102</v>
      </c>
      <c r="H1905" s="46">
        <v>0.55224150021360296</v>
      </c>
      <c r="I1905" s="46">
        <v>0</v>
      </c>
      <c r="J1905" s="31" t="b">
        <v>1</v>
      </c>
      <c r="K1905" s="31" t="s">
        <v>3869</v>
      </c>
    </row>
    <row r="1906" spans="1:11">
      <c r="A1906" s="31" t="s">
        <v>4198</v>
      </c>
      <c r="B1906" s="31" t="s">
        <v>3859</v>
      </c>
      <c r="C1906" s="31" t="s">
        <v>8257</v>
      </c>
      <c r="D1906" s="31">
        <v>6</v>
      </c>
      <c r="E1906" s="47">
        <v>-3.7990577312518897E-2</v>
      </c>
      <c r="F1906" s="47">
        <v>2.3535516851626099E-2</v>
      </c>
      <c r="G1906" s="46">
        <v>0.106488234748169</v>
      </c>
      <c r="H1906" s="46">
        <v>0.28444286677868902</v>
      </c>
      <c r="I1906" s="46">
        <v>0</v>
      </c>
      <c r="J1906" s="31" t="b">
        <v>1</v>
      </c>
      <c r="K1906" s="31" t="s">
        <v>3869</v>
      </c>
    </row>
    <row r="1907" spans="1:11">
      <c r="A1907" s="31" t="s">
        <v>4719</v>
      </c>
      <c r="B1907" s="31" t="s">
        <v>3859</v>
      </c>
      <c r="C1907" s="31" t="s">
        <v>2380</v>
      </c>
      <c r="D1907" s="31">
        <v>1</v>
      </c>
      <c r="E1907" s="47">
        <v>2.8483191422581801E-2</v>
      </c>
      <c r="F1907" s="47">
        <v>9.6155713631128903E-3</v>
      </c>
      <c r="G1907" s="46">
        <v>3.0545488467402199E-3</v>
      </c>
      <c r="H1907" s="46">
        <v>1.74497431355215E-2</v>
      </c>
      <c r="I1907" s="46">
        <v>6.6432590205143199E-88</v>
      </c>
      <c r="J1907" s="31" t="b">
        <v>1</v>
      </c>
      <c r="K1907" s="31" t="s">
        <v>3872</v>
      </c>
    </row>
    <row r="1908" spans="1:11">
      <c r="A1908" s="31" t="s">
        <v>4404</v>
      </c>
      <c r="B1908" s="31" t="s">
        <v>3859</v>
      </c>
      <c r="C1908" s="31" t="s">
        <v>8257</v>
      </c>
      <c r="D1908" s="31">
        <v>5</v>
      </c>
      <c r="E1908" s="47">
        <v>6.1509634718460098E-2</v>
      </c>
      <c r="F1908" s="47">
        <v>1.9348902581789201E-2</v>
      </c>
      <c r="G1908" s="46">
        <v>1.4779796752993101E-3</v>
      </c>
      <c r="H1908" s="46">
        <v>9.6115156242734898E-3</v>
      </c>
      <c r="I1908" s="46">
        <v>0</v>
      </c>
      <c r="J1908" s="31" t="b">
        <v>1</v>
      </c>
      <c r="K1908" s="31" t="s">
        <v>3871</v>
      </c>
    </row>
    <row r="1909" spans="1:11">
      <c r="A1909" s="31" t="s">
        <v>4740</v>
      </c>
      <c r="B1909" s="31" t="s">
        <v>3859</v>
      </c>
      <c r="C1909" s="31" t="s">
        <v>8257</v>
      </c>
      <c r="D1909" s="31">
        <v>2</v>
      </c>
      <c r="E1909" s="47">
        <v>0.142650424569289</v>
      </c>
      <c r="F1909" s="47">
        <v>6.3792234038033496E-2</v>
      </c>
      <c r="G1909" s="46">
        <v>2.53404891379868E-2</v>
      </c>
      <c r="H1909" s="46">
        <v>9.9438579767280294E-2</v>
      </c>
      <c r="I1909" s="46">
        <v>0</v>
      </c>
      <c r="J1909" s="31" t="b">
        <v>1</v>
      </c>
      <c r="K1909" s="31" t="s">
        <v>3869</v>
      </c>
    </row>
    <row r="1910" spans="1:11">
      <c r="A1910" s="31" t="s">
        <v>4144</v>
      </c>
      <c r="B1910" s="31" t="s">
        <v>3859</v>
      </c>
      <c r="C1910" s="31" t="s">
        <v>2380</v>
      </c>
      <c r="D1910" s="31">
        <v>1</v>
      </c>
      <c r="E1910" s="47">
        <v>-0.1048169496317</v>
      </c>
      <c r="F1910" s="47">
        <v>8.4434364281435401E-3</v>
      </c>
      <c r="G1910" s="46">
        <v>2.1936899118091999E-35</v>
      </c>
      <c r="H1910" s="46">
        <v>4.5365507376214201E-32</v>
      </c>
      <c r="I1910" s="46">
        <v>3.87413259863334E-112</v>
      </c>
      <c r="J1910" s="31" t="b">
        <v>1</v>
      </c>
      <c r="K1910" s="31" t="s">
        <v>3871</v>
      </c>
    </row>
    <row r="1911" spans="1:11">
      <c r="A1911" s="31" t="s">
        <v>4000</v>
      </c>
      <c r="B1911" s="31" t="s">
        <v>3859</v>
      </c>
      <c r="C1911" s="31" t="s">
        <v>8257</v>
      </c>
      <c r="D1911" s="31">
        <v>2</v>
      </c>
      <c r="E1911" s="47">
        <v>1.61159784895227E-2</v>
      </c>
      <c r="F1911" s="47">
        <v>9.46475174309413E-3</v>
      </c>
      <c r="G1911" s="46">
        <v>8.8617386367235998E-2</v>
      </c>
      <c r="H1911" s="46">
        <v>0.25138649520911399</v>
      </c>
      <c r="I1911" s="46">
        <v>3.1879982584386098E-94</v>
      </c>
      <c r="J1911" s="31" t="b">
        <v>1</v>
      </c>
      <c r="K1911" s="31" t="s">
        <v>3869</v>
      </c>
    </row>
    <row r="1912" spans="1:11">
      <c r="A1912" s="31" t="s">
        <v>4364</v>
      </c>
      <c r="B1912" s="31" t="s">
        <v>3859</v>
      </c>
      <c r="C1912" s="31" t="s">
        <v>8257</v>
      </c>
      <c r="D1912" s="31">
        <v>2</v>
      </c>
      <c r="E1912" s="47">
        <v>0.12460021766134</v>
      </c>
      <c r="F1912" s="47">
        <v>9.2738030701608395E-2</v>
      </c>
      <c r="G1912" s="46">
        <v>0.17908684189410001</v>
      </c>
      <c r="H1912" s="46">
        <v>0.39609795618930399</v>
      </c>
      <c r="I1912" s="46">
        <v>0</v>
      </c>
      <c r="J1912" s="31" t="b">
        <v>1</v>
      </c>
      <c r="K1912" s="31" t="s">
        <v>3869</v>
      </c>
    </row>
    <row r="1913" spans="1:11">
      <c r="A1913" s="31" t="s">
        <v>4405</v>
      </c>
      <c r="B1913" s="31" t="s">
        <v>3859</v>
      </c>
      <c r="C1913" s="31" t="s">
        <v>8257</v>
      </c>
      <c r="D1913" s="31">
        <v>3</v>
      </c>
      <c r="E1913" s="47">
        <v>7.8084262305288296E-2</v>
      </c>
      <c r="F1913" s="47">
        <v>2.02111410126306E-2</v>
      </c>
      <c r="G1913" s="46">
        <v>1.11807442977025E-4</v>
      </c>
      <c r="H1913" s="46">
        <v>1.00968468155672E-3</v>
      </c>
      <c r="I1913" s="46">
        <v>0</v>
      </c>
      <c r="J1913" s="31" t="b">
        <v>1</v>
      </c>
      <c r="K1913" s="31" t="s">
        <v>3871</v>
      </c>
    </row>
    <row r="1914" spans="1:11">
      <c r="A1914" s="31" t="s">
        <v>4780</v>
      </c>
      <c r="B1914" s="31" t="s">
        <v>3859</v>
      </c>
      <c r="C1914" s="31" t="s">
        <v>8257</v>
      </c>
      <c r="D1914" s="31">
        <v>2</v>
      </c>
      <c r="E1914" s="47">
        <v>3.4732795412930999E-2</v>
      </c>
      <c r="F1914" s="47">
        <v>3.2924140511677302E-2</v>
      </c>
      <c r="G1914" s="46">
        <v>0.29145550865938402</v>
      </c>
      <c r="H1914" s="46">
        <v>0.54008063791004102</v>
      </c>
      <c r="I1914" s="46">
        <v>0</v>
      </c>
      <c r="J1914" s="31" t="b">
        <v>1</v>
      </c>
      <c r="K1914" s="31" t="s">
        <v>3869</v>
      </c>
    </row>
    <row r="1915" spans="1:11">
      <c r="A1915" s="31" t="s">
        <v>4803</v>
      </c>
      <c r="B1915" s="31" t="s">
        <v>3859</v>
      </c>
      <c r="C1915" s="31" t="s">
        <v>8257</v>
      </c>
      <c r="D1915" s="31">
        <v>3</v>
      </c>
      <c r="E1915" s="47">
        <v>4.9954835856110503E-3</v>
      </c>
      <c r="F1915" s="47">
        <v>1.17964556497982E-2</v>
      </c>
      <c r="G1915" s="46">
        <v>0.67195000069296096</v>
      </c>
      <c r="H1915" s="46">
        <v>0.84721386244346497</v>
      </c>
      <c r="I1915" s="46">
        <v>1.1382287691337201E-249</v>
      </c>
      <c r="J1915" s="31" t="b">
        <v>1</v>
      </c>
      <c r="K1915" s="31" t="s">
        <v>3869</v>
      </c>
    </row>
    <row r="1916" spans="1:11">
      <c r="A1916" s="31" t="s">
        <v>4415</v>
      </c>
      <c r="B1916" s="31" t="s">
        <v>3859</v>
      </c>
      <c r="C1916" s="31" t="s">
        <v>8257</v>
      </c>
      <c r="D1916" s="31">
        <v>4</v>
      </c>
      <c r="E1916" s="47">
        <v>-2.3452048790928499E-2</v>
      </c>
      <c r="F1916" s="47">
        <v>5.6889678420844704E-3</v>
      </c>
      <c r="G1916" s="46">
        <v>3.7498896828611597E-5</v>
      </c>
      <c r="H1916" s="46">
        <v>3.8968702834959199E-4</v>
      </c>
      <c r="I1916" s="46">
        <v>0</v>
      </c>
      <c r="J1916" s="31" t="b">
        <v>1</v>
      </c>
      <c r="K1916" s="31" t="s">
        <v>3871</v>
      </c>
    </row>
    <row r="1917" spans="1:11">
      <c r="A1917" s="31" t="s">
        <v>4972</v>
      </c>
      <c r="B1917" s="31" t="s">
        <v>3859</v>
      </c>
      <c r="C1917" s="31" t="s">
        <v>8257</v>
      </c>
      <c r="D1917" s="31">
        <v>2</v>
      </c>
      <c r="E1917" s="47">
        <v>-2.4075258179528099E-2</v>
      </c>
      <c r="F1917" s="47">
        <v>1.07746580053626E-2</v>
      </c>
      <c r="G1917" s="46">
        <v>2.54545551091977E-2</v>
      </c>
      <c r="H1917" s="46">
        <v>9.9697007511024505E-2</v>
      </c>
      <c r="I1917" s="46">
        <v>1.1141136080949E-274</v>
      </c>
      <c r="J1917" s="31" t="b">
        <v>1</v>
      </c>
      <c r="K1917" s="31" t="s">
        <v>3869</v>
      </c>
    </row>
    <row r="1918" spans="1:11">
      <c r="A1918" s="31" t="s">
        <v>4147</v>
      </c>
      <c r="B1918" s="31" t="s">
        <v>3859</v>
      </c>
      <c r="C1918" s="31" t="s">
        <v>8257</v>
      </c>
      <c r="D1918" s="31">
        <v>2</v>
      </c>
      <c r="E1918" s="47">
        <v>6.4582553563982299E-3</v>
      </c>
      <c r="F1918" s="47">
        <v>4.2736489247539797E-2</v>
      </c>
      <c r="G1918" s="46">
        <v>0.87988258609961401</v>
      </c>
      <c r="H1918" s="46">
        <v>0.941851712376369</v>
      </c>
      <c r="I1918" s="46">
        <v>0</v>
      </c>
      <c r="J1918" s="31" t="b">
        <v>1</v>
      </c>
      <c r="K1918" s="31" t="s">
        <v>3869</v>
      </c>
    </row>
    <row r="1919" spans="1:11">
      <c r="A1919" s="31" t="s">
        <v>4257</v>
      </c>
      <c r="B1919" s="31" t="s">
        <v>3859</v>
      </c>
      <c r="C1919" s="31" t="s">
        <v>8257</v>
      </c>
      <c r="D1919" s="31">
        <v>2</v>
      </c>
      <c r="E1919" s="47">
        <v>-6.4659910080476102E-3</v>
      </c>
      <c r="F1919" s="47">
        <v>8.1506871134323297E-3</v>
      </c>
      <c r="G1919" s="46">
        <v>0.42759941780322103</v>
      </c>
      <c r="H1919" s="46">
        <v>0.67923729310098302</v>
      </c>
      <c r="I1919" s="46">
        <v>2.2248184465164701E-295</v>
      </c>
      <c r="J1919" s="31" t="b">
        <v>1</v>
      </c>
      <c r="K1919" s="31" t="s">
        <v>3869</v>
      </c>
    </row>
    <row r="1920" spans="1:11">
      <c r="A1920" s="31" t="s">
        <v>4122</v>
      </c>
      <c r="B1920" s="31" t="s">
        <v>3859</v>
      </c>
      <c r="C1920" s="31" t="s">
        <v>8257</v>
      </c>
      <c r="D1920" s="31">
        <v>2</v>
      </c>
      <c r="E1920" s="47">
        <v>-9.3024438355742506E-2</v>
      </c>
      <c r="F1920" s="47">
        <v>4.9335438584417898E-2</v>
      </c>
      <c r="G1920" s="46">
        <v>5.9355614777250099E-2</v>
      </c>
      <c r="H1920" s="46">
        <v>0.186546217871357</v>
      </c>
      <c r="I1920" s="46">
        <v>0</v>
      </c>
      <c r="J1920" s="31" t="b">
        <v>1</v>
      </c>
      <c r="K1920" s="31" t="s">
        <v>3869</v>
      </c>
    </row>
    <row r="1921" spans="1:11">
      <c r="A1921" s="31" t="s">
        <v>4176</v>
      </c>
      <c r="B1921" s="31" t="s">
        <v>3859</v>
      </c>
      <c r="C1921" s="31" t="s">
        <v>8257</v>
      </c>
      <c r="D1921" s="31">
        <v>10</v>
      </c>
      <c r="E1921" s="47">
        <v>1.6068716075530599E-2</v>
      </c>
      <c r="F1921" s="47">
        <v>1.22395064356798E-2</v>
      </c>
      <c r="G1921" s="46">
        <v>0.18923129360274801</v>
      </c>
      <c r="H1921" s="46">
        <v>0.41158135941631702</v>
      </c>
      <c r="I1921" s="46">
        <v>0</v>
      </c>
      <c r="J1921" s="31" t="b">
        <v>1</v>
      </c>
      <c r="K1921" s="31" t="s">
        <v>3869</v>
      </c>
    </row>
    <row r="1922" spans="1:11">
      <c r="A1922" s="31" t="s">
        <v>3913</v>
      </c>
      <c r="B1922" s="31" t="s">
        <v>3859</v>
      </c>
      <c r="C1922" s="31" t="s">
        <v>8257</v>
      </c>
      <c r="D1922" s="31">
        <v>5</v>
      </c>
      <c r="E1922" s="47">
        <v>-1.83682370905301E-2</v>
      </c>
      <c r="F1922" s="47">
        <v>1.6362211325809901E-2</v>
      </c>
      <c r="G1922" s="46">
        <v>0.26160693092455101</v>
      </c>
      <c r="H1922" s="46">
        <v>0.49954121251336198</v>
      </c>
      <c r="I1922" s="46">
        <v>0</v>
      </c>
      <c r="J1922" s="31" t="b">
        <v>1</v>
      </c>
      <c r="K1922" s="31" t="s">
        <v>3869</v>
      </c>
    </row>
    <row r="1923" spans="1:11">
      <c r="A1923" s="31" t="s">
        <v>4429</v>
      </c>
      <c r="B1923" s="31" t="s">
        <v>3859</v>
      </c>
      <c r="C1923" s="31" t="s">
        <v>8257</v>
      </c>
      <c r="D1923" s="31">
        <v>3</v>
      </c>
      <c r="E1923" s="47">
        <v>6.1611530671512604E-4</v>
      </c>
      <c r="F1923" s="47">
        <v>1.3689096433186901E-2</v>
      </c>
      <c r="G1923" s="46">
        <v>0.96410113878717196</v>
      </c>
      <c r="H1923" s="46">
        <v>0.97853581447429605</v>
      </c>
      <c r="I1923" s="46">
        <v>0</v>
      </c>
      <c r="J1923" s="31" t="b">
        <v>1</v>
      </c>
      <c r="K1923" s="31" t="s">
        <v>3869</v>
      </c>
    </row>
    <row r="1924" spans="1:11">
      <c r="A1924" s="31" t="s">
        <v>4406</v>
      </c>
      <c r="B1924" s="31" t="s">
        <v>3859</v>
      </c>
      <c r="C1924" s="31" t="s">
        <v>8257</v>
      </c>
      <c r="D1924" s="31">
        <v>2</v>
      </c>
      <c r="E1924" s="47">
        <v>3.1748239727856301E-3</v>
      </c>
      <c r="F1924" s="47">
        <v>5.9797723276792296E-3</v>
      </c>
      <c r="G1924" s="46">
        <v>0.595469205682161</v>
      </c>
      <c r="H1924" s="46">
        <v>0.80444529617248905</v>
      </c>
      <c r="I1924" s="46">
        <v>9.5735682262735694E-271</v>
      </c>
      <c r="J1924" s="31" t="b">
        <v>1</v>
      </c>
      <c r="K1924" s="31" t="s">
        <v>3869</v>
      </c>
    </row>
    <row r="1925" spans="1:11">
      <c r="A1925" s="31" t="s">
        <v>4337</v>
      </c>
      <c r="B1925" s="31" t="s">
        <v>3859</v>
      </c>
      <c r="C1925" s="31" t="s">
        <v>8257</v>
      </c>
      <c r="D1925" s="31">
        <v>3</v>
      </c>
      <c r="E1925" s="47">
        <v>1.7297940370348801E-2</v>
      </c>
      <c r="F1925" s="47">
        <v>4.0074035888451501E-2</v>
      </c>
      <c r="G1925" s="46">
        <v>0.66599612491686</v>
      </c>
      <c r="H1925" s="46">
        <v>0.84547574360225097</v>
      </c>
      <c r="I1925" s="46">
        <v>0</v>
      </c>
      <c r="J1925" s="31" t="b">
        <v>1</v>
      </c>
      <c r="K1925" s="31" t="s">
        <v>3869</v>
      </c>
    </row>
    <row r="1926" spans="1:11">
      <c r="A1926" s="31" t="s">
        <v>3942</v>
      </c>
      <c r="B1926" s="31" t="s">
        <v>3859</v>
      </c>
      <c r="C1926" s="31" t="s">
        <v>8257</v>
      </c>
      <c r="D1926" s="31">
        <v>2</v>
      </c>
      <c r="E1926" s="47">
        <v>3.5921198633592603E-2</v>
      </c>
      <c r="F1926" s="47">
        <v>2.19767715365577E-2</v>
      </c>
      <c r="G1926" s="46">
        <v>0.10215232575018</v>
      </c>
      <c r="H1926" s="46">
        <v>0.27589553364534403</v>
      </c>
      <c r="I1926" s="46">
        <v>2.5370592790132098E-174</v>
      </c>
      <c r="J1926" s="31" t="b">
        <v>1</v>
      </c>
      <c r="K1926" s="31" t="s">
        <v>3869</v>
      </c>
    </row>
    <row r="1927" spans="1:11">
      <c r="A1927" s="31" t="s">
        <v>4464</v>
      </c>
      <c r="B1927" s="31" t="s">
        <v>3859</v>
      </c>
      <c r="C1927" s="31" t="s">
        <v>8257</v>
      </c>
      <c r="D1927" s="31">
        <v>3</v>
      </c>
      <c r="E1927" s="47">
        <v>-2.4679350677939301E-4</v>
      </c>
      <c r="F1927" s="47">
        <v>2.53254805444156E-2</v>
      </c>
      <c r="G1927" s="46">
        <v>0.99222484201588701</v>
      </c>
      <c r="H1927" s="46">
        <v>0.9951120142041</v>
      </c>
      <c r="I1927" s="46">
        <v>0</v>
      </c>
      <c r="J1927" s="31" t="b">
        <v>1</v>
      </c>
      <c r="K1927" s="31" t="s">
        <v>3869</v>
      </c>
    </row>
    <row r="1928" spans="1:11">
      <c r="A1928" s="31" t="s">
        <v>4504</v>
      </c>
      <c r="B1928" s="31" t="s">
        <v>3859</v>
      </c>
      <c r="C1928" s="31" t="s">
        <v>8257</v>
      </c>
      <c r="D1928" s="31">
        <v>4</v>
      </c>
      <c r="E1928" s="47">
        <v>3.9447046324650299E-2</v>
      </c>
      <c r="F1928" s="47">
        <v>2.4445427113879401E-2</v>
      </c>
      <c r="G1928" s="46">
        <v>0.106597302588725</v>
      </c>
      <c r="H1928" s="46">
        <v>0.28444286677868902</v>
      </c>
      <c r="I1928" s="46">
        <v>0</v>
      </c>
      <c r="J1928" s="31" t="b">
        <v>1</v>
      </c>
      <c r="K1928" s="31" t="s">
        <v>3869</v>
      </c>
    </row>
    <row r="1929" spans="1:11">
      <c r="A1929" s="31" t="s">
        <v>5062</v>
      </c>
      <c r="B1929" s="31" t="s">
        <v>3859</v>
      </c>
      <c r="C1929" s="31" t="s">
        <v>8257</v>
      </c>
      <c r="D1929" s="31">
        <v>3</v>
      </c>
      <c r="E1929" s="47">
        <v>4.6304175697167202E-2</v>
      </c>
      <c r="F1929" s="47">
        <v>5.1605759999477398E-2</v>
      </c>
      <c r="G1929" s="46">
        <v>0.369576148438232</v>
      </c>
      <c r="H1929" s="46">
        <v>0.62339598284687103</v>
      </c>
      <c r="I1929" s="46">
        <v>0</v>
      </c>
      <c r="J1929" s="31" t="b">
        <v>1</v>
      </c>
      <c r="K1929" s="31" t="s">
        <v>3869</v>
      </c>
    </row>
    <row r="1930" spans="1:11">
      <c r="A1930" s="31" t="s">
        <v>4951</v>
      </c>
      <c r="B1930" s="31" t="s">
        <v>3859</v>
      </c>
      <c r="C1930" s="31" t="s">
        <v>8257</v>
      </c>
      <c r="D1930" s="31">
        <v>3</v>
      </c>
      <c r="E1930" s="47">
        <v>4.3355730346758999E-2</v>
      </c>
      <c r="F1930" s="47">
        <v>1.23813513313977E-2</v>
      </c>
      <c r="G1930" s="46">
        <v>4.6230651976325799E-4</v>
      </c>
      <c r="H1930" s="46">
        <v>3.4572139344261998E-3</v>
      </c>
      <c r="I1930" s="46">
        <v>1.04735180004834E-272</v>
      </c>
      <c r="J1930" s="31" t="b">
        <v>1</v>
      </c>
      <c r="K1930" s="31" t="s">
        <v>3871</v>
      </c>
    </row>
    <row r="1931" spans="1:11">
      <c r="A1931" s="31" t="s">
        <v>4484</v>
      </c>
      <c r="B1931" s="31" t="s">
        <v>3859</v>
      </c>
      <c r="C1931" s="31" t="s">
        <v>8257</v>
      </c>
      <c r="D1931" s="31">
        <v>3</v>
      </c>
      <c r="E1931" s="47">
        <v>6.3137112490160296E-2</v>
      </c>
      <c r="F1931" s="47">
        <v>1.8375521877485299E-2</v>
      </c>
      <c r="G1931" s="46">
        <v>5.9051100194130101E-4</v>
      </c>
      <c r="H1931" s="46">
        <v>4.2549712613749501E-3</v>
      </c>
      <c r="I1931" s="46">
        <v>1.2296878606221299E-258</v>
      </c>
      <c r="J1931" s="31" t="b">
        <v>1</v>
      </c>
      <c r="K1931" s="31" t="s">
        <v>3871</v>
      </c>
    </row>
    <row r="1932" spans="1:11">
      <c r="A1932" s="31" t="s">
        <v>3939</v>
      </c>
      <c r="B1932" s="31" t="s">
        <v>3859</v>
      </c>
      <c r="C1932" s="31" t="s">
        <v>2380</v>
      </c>
      <c r="D1932" s="31">
        <v>1</v>
      </c>
      <c r="E1932" s="47">
        <v>-5.3849514904376498E-2</v>
      </c>
      <c r="F1932" s="47">
        <v>6.4954637632788498E-3</v>
      </c>
      <c r="G1932" s="46">
        <v>1.12938089334877E-16</v>
      </c>
      <c r="H1932" s="46">
        <v>4.0268270473193999E-15</v>
      </c>
      <c r="I1932" s="46">
        <v>1.7029982413714599E-170</v>
      </c>
      <c r="J1932" s="31" t="b">
        <v>1</v>
      </c>
      <c r="K1932" s="31" t="s">
        <v>3871</v>
      </c>
    </row>
    <row r="1933" spans="1:11">
      <c r="A1933" s="31" t="s">
        <v>4564</v>
      </c>
      <c r="B1933" s="31" t="s">
        <v>3859</v>
      </c>
      <c r="C1933" s="31" t="s">
        <v>2380</v>
      </c>
      <c r="D1933" s="31">
        <v>1</v>
      </c>
      <c r="E1933" s="47">
        <v>7.2809336019186502E-2</v>
      </c>
      <c r="F1933" s="47">
        <v>7.3906177192119499E-3</v>
      </c>
      <c r="G1933" s="46">
        <v>6.7468038059961899E-23</v>
      </c>
      <c r="H1933" s="46">
        <v>7.5340301470697299E-21</v>
      </c>
      <c r="I1933" s="46">
        <v>9.89899655797713E-163</v>
      </c>
      <c r="J1933" s="31" t="b">
        <v>1</v>
      </c>
      <c r="K1933" s="31" t="s">
        <v>3871</v>
      </c>
    </row>
    <row r="1934" spans="1:11">
      <c r="A1934" s="31" t="s">
        <v>4589</v>
      </c>
      <c r="B1934" s="31" t="s">
        <v>3859</v>
      </c>
      <c r="C1934" s="31" t="s">
        <v>8257</v>
      </c>
      <c r="D1934" s="31">
        <v>3</v>
      </c>
      <c r="E1934" s="47">
        <v>-3.3294909902042098E-2</v>
      </c>
      <c r="F1934" s="47">
        <v>3.6774349156144602E-2</v>
      </c>
      <c r="G1934" s="46">
        <v>0.36526195218880297</v>
      </c>
      <c r="H1934" s="46">
        <v>0.62051405840575202</v>
      </c>
      <c r="I1934" s="46">
        <v>0</v>
      </c>
      <c r="J1934" s="31" t="b">
        <v>1</v>
      </c>
      <c r="K1934" s="31" t="s">
        <v>3869</v>
      </c>
    </row>
    <row r="1935" spans="1:11">
      <c r="A1935" s="31" t="s">
        <v>4454</v>
      </c>
      <c r="B1935" s="31" t="s">
        <v>3859</v>
      </c>
      <c r="C1935" s="31" t="s">
        <v>8257</v>
      </c>
      <c r="D1935" s="31">
        <v>8</v>
      </c>
      <c r="E1935" s="47">
        <v>1.9525304669716002E-2</v>
      </c>
      <c r="F1935" s="47">
        <v>5.2432234912430896E-3</v>
      </c>
      <c r="G1935" s="46">
        <v>1.96159059470366E-4</v>
      </c>
      <c r="H1935" s="46">
        <v>1.67626832638313E-3</v>
      </c>
      <c r="I1935" s="46">
        <v>0</v>
      </c>
      <c r="J1935" s="31" t="b">
        <v>1</v>
      </c>
      <c r="K1935" s="31" t="s">
        <v>3871</v>
      </c>
    </row>
    <row r="1936" spans="1:11">
      <c r="A1936" s="31" t="s">
        <v>4483</v>
      </c>
      <c r="B1936" s="31" t="s">
        <v>3859</v>
      </c>
      <c r="C1936" s="31" t="s">
        <v>8257</v>
      </c>
      <c r="D1936" s="31">
        <v>3</v>
      </c>
      <c r="E1936" s="47">
        <v>-1.5839120933431702E-2</v>
      </c>
      <c r="F1936" s="47">
        <v>1.14595287579611E-2</v>
      </c>
      <c r="G1936" s="46">
        <v>0.16691672140354</v>
      </c>
      <c r="H1936" s="46">
        <v>0.380226612308596</v>
      </c>
      <c r="I1936" s="46">
        <v>0</v>
      </c>
      <c r="J1936" s="31" t="b">
        <v>1</v>
      </c>
      <c r="K1936" s="31" t="s">
        <v>3869</v>
      </c>
    </row>
    <row r="1937" spans="1:11">
      <c r="A1937" s="31" t="s">
        <v>4013</v>
      </c>
      <c r="B1937" s="31" t="s">
        <v>3859</v>
      </c>
      <c r="C1937" s="31" t="s">
        <v>8257</v>
      </c>
      <c r="D1937" s="31">
        <v>2</v>
      </c>
      <c r="E1937" s="47">
        <v>7.5226047496809403E-2</v>
      </c>
      <c r="F1937" s="47">
        <v>0.133957123943544</v>
      </c>
      <c r="G1937" s="46">
        <v>0.57441032021308702</v>
      </c>
      <c r="H1937" s="46">
        <v>0.78928939681107202</v>
      </c>
      <c r="I1937" s="46">
        <v>1.41418359069597E-194</v>
      </c>
      <c r="J1937" s="31" t="b">
        <v>1</v>
      </c>
      <c r="K1937" s="31" t="s">
        <v>3869</v>
      </c>
    </row>
    <row r="1938" spans="1:11">
      <c r="A1938" s="31" t="s">
        <v>5042</v>
      </c>
      <c r="B1938" s="31" t="s">
        <v>3859</v>
      </c>
      <c r="C1938" s="31" t="s">
        <v>8257</v>
      </c>
      <c r="D1938" s="31">
        <v>4</v>
      </c>
      <c r="E1938" s="47">
        <v>2.41603960551467E-2</v>
      </c>
      <c r="F1938" s="47">
        <v>3.3572776298440798E-2</v>
      </c>
      <c r="G1938" s="46">
        <v>0.47174514876641199</v>
      </c>
      <c r="H1938" s="46">
        <v>0.71261429338856197</v>
      </c>
      <c r="I1938" s="46">
        <v>0</v>
      </c>
      <c r="J1938" s="31" t="b">
        <v>1</v>
      </c>
      <c r="K1938" s="31" t="s">
        <v>3869</v>
      </c>
    </row>
    <row r="1939" spans="1:11">
      <c r="A1939" s="31" t="s">
        <v>4750</v>
      </c>
      <c r="B1939" s="31" t="s">
        <v>3859</v>
      </c>
      <c r="C1939" s="31" t="s">
        <v>8257</v>
      </c>
      <c r="D1939" s="31">
        <v>2</v>
      </c>
      <c r="E1939" s="47">
        <v>1.10008553142497E-2</v>
      </c>
      <c r="F1939" s="47">
        <v>1.09185105078973E-2</v>
      </c>
      <c r="G1939" s="46">
        <v>0.313674499411911</v>
      </c>
      <c r="H1939" s="46">
        <v>0.56851784818916096</v>
      </c>
      <c r="I1939" s="46">
        <v>5.9866837971401197E-264</v>
      </c>
      <c r="J1939" s="31" t="b">
        <v>1</v>
      </c>
      <c r="K1939" s="31" t="s">
        <v>3869</v>
      </c>
    </row>
    <row r="1940" spans="1:11">
      <c r="A1940" s="31" t="s">
        <v>4259</v>
      </c>
      <c r="B1940" s="31" t="s">
        <v>3859</v>
      </c>
      <c r="C1940" s="31" t="s">
        <v>8257</v>
      </c>
      <c r="D1940" s="31">
        <v>3</v>
      </c>
      <c r="E1940" s="47">
        <v>-1.2029114102484501E-2</v>
      </c>
      <c r="F1940" s="47">
        <v>1.28874665834013E-2</v>
      </c>
      <c r="G1940" s="46">
        <v>0.35061537094883699</v>
      </c>
      <c r="H1940" s="46">
        <v>0.60574150970943597</v>
      </c>
      <c r="I1940" s="46">
        <v>6.0517450281073598E-301</v>
      </c>
      <c r="J1940" s="31" t="b">
        <v>1</v>
      </c>
      <c r="K1940" s="31" t="s">
        <v>3869</v>
      </c>
    </row>
    <row r="1941" spans="1:11">
      <c r="A1941" s="31" t="s">
        <v>4487</v>
      </c>
      <c r="B1941" s="31" t="s">
        <v>3859</v>
      </c>
      <c r="C1941" s="31" t="s">
        <v>8257</v>
      </c>
      <c r="D1941" s="31">
        <v>2</v>
      </c>
      <c r="E1941" s="47">
        <v>7.0848416736207398E-2</v>
      </c>
      <c r="F1941" s="47">
        <v>1.9014844158750401E-2</v>
      </c>
      <c r="G1941" s="46">
        <v>1.94578616650068E-4</v>
      </c>
      <c r="H1941" s="46">
        <v>1.6696621544910399E-3</v>
      </c>
      <c r="I1941" s="46">
        <v>3.1639478989861802E-125</v>
      </c>
      <c r="J1941" s="31" t="b">
        <v>1</v>
      </c>
      <c r="K1941" s="31" t="s">
        <v>3871</v>
      </c>
    </row>
    <row r="1942" spans="1:11">
      <c r="A1942" s="31" t="s">
        <v>4208</v>
      </c>
      <c r="B1942" s="31" t="s">
        <v>3859</v>
      </c>
      <c r="C1942" s="31" t="s">
        <v>8257</v>
      </c>
      <c r="D1942" s="31">
        <v>3</v>
      </c>
      <c r="E1942" s="47">
        <v>2.8972184528523699E-2</v>
      </c>
      <c r="F1942" s="47">
        <v>2.35078541820079E-2</v>
      </c>
      <c r="G1942" s="46">
        <v>0.21778215060665601</v>
      </c>
      <c r="H1942" s="46">
        <v>0.44895914122468</v>
      </c>
      <c r="I1942" s="46">
        <v>9.7195850638757297E-186</v>
      </c>
      <c r="J1942" s="31" t="b">
        <v>1</v>
      </c>
      <c r="K1942" s="31" t="s">
        <v>3869</v>
      </c>
    </row>
    <row r="1943" spans="1:11">
      <c r="A1943" s="31" t="s">
        <v>4446</v>
      </c>
      <c r="B1943" s="31" t="s">
        <v>3859</v>
      </c>
      <c r="C1943" s="31" t="s">
        <v>8257</v>
      </c>
      <c r="D1943" s="31">
        <v>5</v>
      </c>
      <c r="E1943" s="47">
        <v>1.30181134454667E-3</v>
      </c>
      <c r="F1943" s="47">
        <v>5.6037098645840598E-3</v>
      </c>
      <c r="G1943" s="46">
        <v>0.81629537416422304</v>
      </c>
      <c r="H1943" s="46">
        <v>0.920444945114129</v>
      </c>
      <c r="I1943" s="46">
        <v>0</v>
      </c>
      <c r="J1943" s="31" t="b">
        <v>1</v>
      </c>
      <c r="K1943" s="31" t="s">
        <v>3869</v>
      </c>
    </row>
    <row r="1944" spans="1:11">
      <c r="A1944" s="31" t="s">
        <v>4249</v>
      </c>
      <c r="B1944" s="31" t="s">
        <v>3859</v>
      </c>
      <c r="C1944" s="31" t="s">
        <v>2380</v>
      </c>
      <c r="D1944" s="31">
        <v>1</v>
      </c>
      <c r="E1944" s="47">
        <v>0.18077673615520101</v>
      </c>
      <c r="F1944" s="47">
        <v>3.0362083313860502E-2</v>
      </c>
      <c r="G1944" s="46">
        <v>2.6161980251796801E-9</v>
      </c>
      <c r="H1944" s="46">
        <v>5.2022091500688302E-8</v>
      </c>
      <c r="I1944" s="46">
        <v>2.5375967964056401E-176</v>
      </c>
      <c r="J1944" s="31" t="b">
        <v>1</v>
      </c>
      <c r="K1944" s="31" t="s">
        <v>3871</v>
      </c>
    </row>
    <row r="1945" spans="1:11">
      <c r="A1945" s="31" t="s">
        <v>4821</v>
      </c>
      <c r="B1945" s="31" t="s">
        <v>3859</v>
      </c>
      <c r="C1945" s="31" t="s">
        <v>2380</v>
      </c>
      <c r="D1945" s="31">
        <v>1</v>
      </c>
      <c r="E1945" s="47">
        <v>-0.16132268629940899</v>
      </c>
      <c r="F1945" s="47">
        <v>1.6862878318073302E-2</v>
      </c>
      <c r="G1945" s="46">
        <v>1.10335183300664E-21</v>
      </c>
      <c r="H1945" s="46">
        <v>7.3604244859926601E-20</v>
      </c>
      <c r="I1945" s="46">
        <v>3.0125432057997599E-167</v>
      </c>
      <c r="J1945" s="31" t="b">
        <v>1</v>
      </c>
      <c r="K1945" s="31" t="s">
        <v>3871</v>
      </c>
    </row>
    <row r="1946" spans="1:11">
      <c r="A1946" s="31" t="s">
        <v>3907</v>
      </c>
      <c r="B1946" s="31" t="s">
        <v>3859</v>
      </c>
      <c r="C1946" s="31" t="s">
        <v>8257</v>
      </c>
      <c r="D1946" s="31">
        <v>3</v>
      </c>
      <c r="E1946" s="47">
        <v>-0.12101334399449799</v>
      </c>
      <c r="F1946" s="47">
        <v>3.52754501416397E-2</v>
      </c>
      <c r="G1946" s="46">
        <v>6.0241254554625995E-4</v>
      </c>
      <c r="H1946" s="46">
        <v>4.3106890802410598E-3</v>
      </c>
      <c r="I1946" s="46">
        <v>0</v>
      </c>
      <c r="J1946" s="31" t="b">
        <v>1</v>
      </c>
      <c r="K1946" s="31" t="s">
        <v>3871</v>
      </c>
    </row>
    <row r="1947" spans="1:11">
      <c r="A1947" s="31" t="s">
        <v>4260</v>
      </c>
      <c r="B1947" s="31" t="s">
        <v>3859</v>
      </c>
      <c r="C1947" s="31" t="s">
        <v>8257</v>
      </c>
      <c r="D1947" s="31">
        <v>4</v>
      </c>
      <c r="E1947" s="47">
        <v>1.59524997603269E-3</v>
      </c>
      <c r="F1947" s="47">
        <v>2.1032329017277598E-2</v>
      </c>
      <c r="G1947" s="46">
        <v>0.93954041023555002</v>
      </c>
      <c r="H1947" s="46">
        <v>0.96713268709164601</v>
      </c>
      <c r="I1947" s="46">
        <v>4.1846928159084999E-300</v>
      </c>
      <c r="J1947" s="31" t="b">
        <v>1</v>
      </c>
      <c r="K1947" s="31" t="s">
        <v>3869</v>
      </c>
    </row>
    <row r="1948" spans="1:11">
      <c r="A1948" s="31" t="s">
        <v>4251</v>
      </c>
      <c r="B1948" s="31" t="s">
        <v>3859</v>
      </c>
      <c r="C1948" s="31" t="s">
        <v>2380</v>
      </c>
      <c r="D1948" s="31">
        <v>1</v>
      </c>
      <c r="E1948" s="47">
        <v>2.3128296071708201E-2</v>
      </c>
      <c r="F1948" s="47">
        <v>1.06446037256688E-2</v>
      </c>
      <c r="G1948" s="46">
        <v>2.9797487730173801E-2</v>
      </c>
      <c r="H1948" s="46">
        <v>0.112038553865453</v>
      </c>
      <c r="I1948" s="46">
        <v>1.2024985499891999E-78</v>
      </c>
      <c r="J1948" s="31" t="b">
        <v>1</v>
      </c>
      <c r="K1948" s="31" t="s">
        <v>3869</v>
      </c>
    </row>
    <row r="1949" spans="1:11">
      <c r="A1949" s="31" t="s">
        <v>3941</v>
      </c>
      <c r="B1949" s="31" t="s">
        <v>3859</v>
      </c>
      <c r="C1949" s="31" t="s">
        <v>2380</v>
      </c>
      <c r="D1949" s="31">
        <v>1</v>
      </c>
      <c r="E1949" s="47">
        <v>-5.6472167682518198E-2</v>
      </c>
      <c r="F1949" s="47">
        <v>8.6064529489931207E-3</v>
      </c>
      <c r="G1949" s="46">
        <v>5.3230717973675198E-11</v>
      </c>
      <c r="H1949" s="46">
        <v>1.1836680082748399E-9</v>
      </c>
      <c r="I1949" s="46">
        <v>3.1744135367294901E-89</v>
      </c>
      <c r="J1949" s="31" t="b">
        <v>1</v>
      </c>
      <c r="K1949" s="31" t="s">
        <v>3871</v>
      </c>
    </row>
    <row r="1950" spans="1:11">
      <c r="A1950" s="31" t="s">
        <v>4140</v>
      </c>
      <c r="B1950" s="31" t="s">
        <v>3859</v>
      </c>
      <c r="C1950" s="31" t="s">
        <v>8257</v>
      </c>
      <c r="D1950" s="31">
        <v>2</v>
      </c>
      <c r="E1950" s="47">
        <v>0.13164216975026699</v>
      </c>
      <c r="F1950" s="47">
        <v>4.37886284575403E-2</v>
      </c>
      <c r="G1950" s="46">
        <v>2.6443968977785301E-3</v>
      </c>
      <c r="H1950" s="46">
        <v>1.5580093403435901E-2</v>
      </c>
      <c r="I1950" s="46">
        <v>5.8063999747749397E-172</v>
      </c>
      <c r="J1950" s="31" t="b">
        <v>1</v>
      </c>
      <c r="K1950" s="31" t="s">
        <v>3871</v>
      </c>
    </row>
    <row r="1951" spans="1:11">
      <c r="A1951" s="31" t="s">
        <v>4098</v>
      </c>
      <c r="B1951" s="31" t="s">
        <v>3859</v>
      </c>
      <c r="C1951" s="31" t="s">
        <v>8257</v>
      </c>
      <c r="D1951" s="31">
        <v>3</v>
      </c>
      <c r="E1951" s="47">
        <v>2.21881744978988E-2</v>
      </c>
      <c r="F1951" s="47">
        <v>1.82769423016239E-2</v>
      </c>
      <c r="G1951" s="46">
        <v>0.224748423166374</v>
      </c>
      <c r="H1951" s="46">
        <v>0.45656162977216203</v>
      </c>
      <c r="I1951" s="46">
        <v>0</v>
      </c>
      <c r="J1951" s="31" t="b">
        <v>1</v>
      </c>
      <c r="K1951" s="31" t="s">
        <v>3869</v>
      </c>
    </row>
    <row r="1952" spans="1:11">
      <c r="A1952" s="31" t="s">
        <v>4232</v>
      </c>
      <c r="B1952" s="31" t="s">
        <v>3859</v>
      </c>
      <c r="C1952" s="31" t="s">
        <v>8257</v>
      </c>
      <c r="D1952" s="31">
        <v>3</v>
      </c>
      <c r="E1952" s="47">
        <v>-1.1625163452476E-2</v>
      </c>
      <c r="F1952" s="47">
        <v>6.0674802609794196E-3</v>
      </c>
      <c r="G1952" s="46">
        <v>5.5367796240926699E-2</v>
      </c>
      <c r="H1952" s="46">
        <v>0.17816573910872499</v>
      </c>
      <c r="I1952" s="46">
        <v>0</v>
      </c>
      <c r="J1952" s="31" t="b">
        <v>1</v>
      </c>
      <c r="K1952" s="31" t="s">
        <v>3869</v>
      </c>
    </row>
    <row r="1953" spans="1:11">
      <c r="A1953" s="31" t="s">
        <v>4077</v>
      </c>
      <c r="B1953" s="31" t="s">
        <v>3859</v>
      </c>
      <c r="C1953" s="31" t="s">
        <v>8257</v>
      </c>
      <c r="D1953" s="31">
        <v>3</v>
      </c>
      <c r="E1953" s="47">
        <v>2.42804179608643E-2</v>
      </c>
      <c r="F1953" s="47">
        <v>1.40431307775762E-2</v>
      </c>
      <c r="G1953" s="46">
        <v>8.3811072472723402E-2</v>
      </c>
      <c r="H1953" s="46">
        <v>0.23972516994964299</v>
      </c>
      <c r="I1953" s="46">
        <v>1.92306938333333E-252</v>
      </c>
      <c r="J1953" s="31" t="b">
        <v>1</v>
      </c>
      <c r="K1953" s="31" t="s">
        <v>3869</v>
      </c>
    </row>
    <row r="1954" spans="1:11">
      <c r="A1954" s="31" t="s">
        <v>4892</v>
      </c>
      <c r="B1954" s="31" t="s">
        <v>3859</v>
      </c>
      <c r="C1954" s="31" t="s">
        <v>8257</v>
      </c>
      <c r="D1954" s="31">
        <v>3</v>
      </c>
      <c r="E1954" s="47">
        <v>-5.1072871009549797E-2</v>
      </c>
      <c r="F1954" s="47">
        <v>4.2888463778509599E-2</v>
      </c>
      <c r="G1954" s="46">
        <v>0.23372031365253601</v>
      </c>
      <c r="H1954" s="46">
        <v>0.46840752135550801</v>
      </c>
      <c r="I1954" s="46">
        <v>0</v>
      </c>
      <c r="J1954" s="31" t="b">
        <v>1</v>
      </c>
      <c r="K1954" s="31" t="s">
        <v>3869</v>
      </c>
    </row>
    <row r="1955" spans="1:11">
      <c r="A1955" s="31" t="s">
        <v>4460</v>
      </c>
      <c r="B1955" s="31" t="s">
        <v>3859</v>
      </c>
      <c r="C1955" s="31" t="s">
        <v>8257</v>
      </c>
      <c r="D1955" s="31">
        <v>4</v>
      </c>
      <c r="E1955" s="47">
        <v>-2.2847169699464299E-2</v>
      </c>
      <c r="F1955" s="47">
        <v>3.29177413398547E-2</v>
      </c>
      <c r="G1955" s="46">
        <v>0.48763920721697102</v>
      </c>
      <c r="H1955" s="46">
        <v>0.72554587062752796</v>
      </c>
      <c r="I1955" s="46">
        <v>0</v>
      </c>
      <c r="J1955" s="31" t="b">
        <v>1</v>
      </c>
      <c r="K1955" s="31" t="s">
        <v>3869</v>
      </c>
    </row>
    <row r="1956" spans="1:11">
      <c r="A1956" s="31" t="s">
        <v>4523</v>
      </c>
      <c r="B1956" s="31" t="s">
        <v>3859</v>
      </c>
      <c r="C1956" s="31" t="s">
        <v>2380</v>
      </c>
      <c r="D1956" s="31">
        <v>1</v>
      </c>
      <c r="E1956" s="47">
        <v>3.1984294148507202E-3</v>
      </c>
      <c r="F1956" s="47">
        <v>1.9012165284636898E-2</v>
      </c>
      <c r="G1956" s="46">
        <v>0.86640180902290298</v>
      </c>
      <c r="H1956" s="46">
        <v>0.93639096829421198</v>
      </c>
      <c r="I1956" s="46">
        <v>6.3601370953791597E-34</v>
      </c>
      <c r="J1956" s="31" t="b">
        <v>1</v>
      </c>
      <c r="K1956" s="31" t="s">
        <v>3869</v>
      </c>
    </row>
    <row r="1957" spans="1:11">
      <c r="A1957" s="31" t="s">
        <v>4156</v>
      </c>
      <c r="B1957" s="31" t="s">
        <v>3859</v>
      </c>
      <c r="C1957" s="31" t="s">
        <v>8257</v>
      </c>
      <c r="D1957" s="31">
        <v>5</v>
      </c>
      <c r="E1957" s="47">
        <v>1.2776939199579399E-2</v>
      </c>
      <c r="F1957" s="47">
        <v>1.7466772616128699E-2</v>
      </c>
      <c r="G1957" s="46">
        <v>0.46447397823037201</v>
      </c>
      <c r="H1957" s="46">
        <v>0.70575472959618601</v>
      </c>
      <c r="I1957" s="46">
        <v>0</v>
      </c>
      <c r="J1957" s="31" t="b">
        <v>1</v>
      </c>
      <c r="K1957" s="31" t="s">
        <v>3869</v>
      </c>
    </row>
    <row r="1958" spans="1:11">
      <c r="A1958" s="31" t="s">
        <v>4773</v>
      </c>
      <c r="B1958" s="31" t="s">
        <v>3859</v>
      </c>
      <c r="C1958" s="31" t="s">
        <v>2380</v>
      </c>
      <c r="D1958" s="31">
        <v>1</v>
      </c>
      <c r="E1958" s="47">
        <v>9.7078881149483993E-3</v>
      </c>
      <c r="F1958" s="47">
        <v>8.7027878840202095E-3</v>
      </c>
      <c r="G1958" s="46">
        <v>0.26463975043796401</v>
      </c>
      <c r="H1958" s="46">
        <v>0.50437642549247697</v>
      </c>
      <c r="I1958" s="46">
        <v>3.6822238657404899E-137</v>
      </c>
      <c r="J1958" s="31" t="b">
        <v>1</v>
      </c>
      <c r="K1958" s="31" t="s">
        <v>3869</v>
      </c>
    </row>
    <row r="1959" spans="1:11">
      <c r="A1959" s="31" t="s">
        <v>4350</v>
      </c>
      <c r="B1959" s="31" t="s">
        <v>3859</v>
      </c>
      <c r="C1959" s="31" t="s">
        <v>8257</v>
      </c>
      <c r="D1959" s="31">
        <v>4</v>
      </c>
      <c r="E1959" s="47">
        <v>1.1475050607861101E-2</v>
      </c>
      <c r="F1959" s="47">
        <v>1.8021603938717299E-2</v>
      </c>
      <c r="G1959" s="46">
        <v>0.524295135337283</v>
      </c>
      <c r="H1959" s="46">
        <v>0.75294606935937602</v>
      </c>
      <c r="I1959" s="46">
        <v>0</v>
      </c>
      <c r="J1959" s="31" t="b">
        <v>1</v>
      </c>
      <c r="K1959" s="31" t="s">
        <v>3869</v>
      </c>
    </row>
    <row r="1960" spans="1:11">
      <c r="A1960" s="31" t="s">
        <v>4241</v>
      </c>
      <c r="B1960" s="31" t="s">
        <v>3859</v>
      </c>
      <c r="C1960" s="31" t="s">
        <v>8257</v>
      </c>
      <c r="D1960" s="31">
        <v>3</v>
      </c>
      <c r="E1960" s="47">
        <v>-2.5206232982657902E-2</v>
      </c>
      <c r="F1960" s="47">
        <v>8.6147013165037506E-2</v>
      </c>
      <c r="G1960" s="46">
        <v>0.769831313045096</v>
      </c>
      <c r="H1960" s="46">
        <v>0.89781667580297597</v>
      </c>
      <c r="I1960" s="46">
        <v>0</v>
      </c>
      <c r="J1960" s="31" t="b">
        <v>1</v>
      </c>
      <c r="K1960" s="31" t="s">
        <v>3869</v>
      </c>
    </row>
    <row r="1961" spans="1:11">
      <c r="A1961" s="31" t="s">
        <v>4167</v>
      </c>
      <c r="B1961" s="31" t="s">
        <v>3859</v>
      </c>
      <c r="C1961" s="31" t="s">
        <v>8257</v>
      </c>
      <c r="D1961" s="31">
        <v>4</v>
      </c>
      <c r="E1961" s="47">
        <v>-3.5699385981748301E-2</v>
      </c>
      <c r="F1961" s="47">
        <v>1.7251984017000298E-2</v>
      </c>
      <c r="G1961" s="46">
        <v>3.8518729399372099E-2</v>
      </c>
      <c r="H1961" s="46">
        <v>0.13478296514027299</v>
      </c>
      <c r="I1961" s="46">
        <v>0</v>
      </c>
      <c r="J1961" s="31" t="b">
        <v>1</v>
      </c>
      <c r="K1961" s="31" t="s">
        <v>3869</v>
      </c>
    </row>
    <row r="1962" spans="1:11">
      <c r="A1962" s="31" t="s">
        <v>4408</v>
      </c>
      <c r="B1962" s="31" t="s">
        <v>3859</v>
      </c>
      <c r="C1962" s="31" t="s">
        <v>8257</v>
      </c>
      <c r="D1962" s="31">
        <v>3</v>
      </c>
      <c r="E1962" s="47">
        <v>3.2186993468598803E-2</v>
      </c>
      <c r="F1962" s="47">
        <v>1.0639384011878601E-2</v>
      </c>
      <c r="G1962" s="46">
        <v>2.48412479816161E-3</v>
      </c>
      <c r="H1962" s="46">
        <v>1.4985280719267E-2</v>
      </c>
      <c r="I1962" s="46">
        <v>0</v>
      </c>
      <c r="J1962" s="31" t="b">
        <v>1</v>
      </c>
      <c r="K1962" s="31" t="s">
        <v>3871</v>
      </c>
    </row>
    <row r="1963" spans="1:11">
      <c r="A1963" s="31" t="s">
        <v>4286</v>
      </c>
      <c r="B1963" s="31" t="s">
        <v>3859</v>
      </c>
      <c r="C1963" s="31" t="s">
        <v>8257</v>
      </c>
      <c r="D1963" s="31">
        <v>2</v>
      </c>
      <c r="E1963" s="47">
        <v>5.3649396187317802E-2</v>
      </c>
      <c r="F1963" s="47">
        <v>1.3197802450406399E-2</v>
      </c>
      <c r="G1963" s="46">
        <v>4.80273248474402E-5</v>
      </c>
      <c r="H1963" s="46">
        <v>4.8926358514535197E-4</v>
      </c>
      <c r="I1963" s="46">
        <v>5.76847424538419E-201</v>
      </c>
      <c r="J1963" s="31" t="b">
        <v>1</v>
      </c>
      <c r="K1963" s="31" t="s">
        <v>3871</v>
      </c>
    </row>
    <row r="1964" spans="1:11">
      <c r="A1964" s="31" t="s">
        <v>3986</v>
      </c>
      <c r="B1964" s="31" t="s">
        <v>3859</v>
      </c>
      <c r="C1964" s="31" t="s">
        <v>2380</v>
      </c>
      <c r="D1964" s="31">
        <v>1</v>
      </c>
      <c r="E1964" s="47">
        <v>1.1210505550283099E-2</v>
      </c>
      <c r="F1964" s="47">
        <v>2.5762534190784201E-2</v>
      </c>
      <c r="G1964" s="46">
        <v>0.66345527688448502</v>
      </c>
      <c r="H1964" s="46">
        <v>0.84429662997580202</v>
      </c>
      <c r="I1964" s="46">
        <v>1.3509896921103501E-13</v>
      </c>
      <c r="J1964" s="31" t="b">
        <v>1</v>
      </c>
      <c r="K1964" s="31" t="s">
        <v>3869</v>
      </c>
    </row>
    <row r="1965" spans="1:11">
      <c r="A1965" s="31" t="s">
        <v>4022</v>
      </c>
      <c r="B1965" s="31" t="s">
        <v>3859</v>
      </c>
      <c r="C1965" s="31" t="s">
        <v>8257</v>
      </c>
      <c r="D1965" s="31">
        <v>2</v>
      </c>
      <c r="E1965" s="47">
        <v>-4.0556943800457199E-2</v>
      </c>
      <c r="F1965" s="47">
        <v>4.0894323605152596E-3</v>
      </c>
      <c r="G1965" s="46">
        <v>3.4939924546924202E-23</v>
      </c>
      <c r="H1965" s="46">
        <v>5.8297029409586003E-21</v>
      </c>
      <c r="I1965" s="46">
        <v>1.4766101239962E-220</v>
      </c>
      <c r="J1965" s="31" t="b">
        <v>1</v>
      </c>
      <c r="K1965" s="31" t="s">
        <v>3871</v>
      </c>
    </row>
    <row r="1966" spans="1:11">
      <c r="A1966" s="31" t="s">
        <v>4304</v>
      </c>
      <c r="B1966" s="31" t="s">
        <v>3859</v>
      </c>
      <c r="C1966" s="31" t="s">
        <v>8257</v>
      </c>
      <c r="D1966" s="31">
        <v>4</v>
      </c>
      <c r="E1966" s="47">
        <v>5.4751564294623398E-2</v>
      </c>
      <c r="F1966" s="47">
        <v>1.5660316859721999E-2</v>
      </c>
      <c r="G1966" s="46">
        <v>4.7193884265558402E-4</v>
      </c>
      <c r="H1966" s="46">
        <v>3.4980986616908499E-3</v>
      </c>
      <c r="I1966" s="46">
        <v>0</v>
      </c>
      <c r="J1966" s="31" t="b">
        <v>1</v>
      </c>
      <c r="K1966" s="31" t="s">
        <v>3871</v>
      </c>
    </row>
    <row r="1967" spans="1:11">
      <c r="A1967" s="31" t="s">
        <v>4277</v>
      </c>
      <c r="B1967" s="31" t="s">
        <v>3859</v>
      </c>
      <c r="C1967" s="31" t="s">
        <v>8257</v>
      </c>
      <c r="D1967" s="31">
        <v>3</v>
      </c>
      <c r="E1967" s="47">
        <v>-3.4395746842594603E-2</v>
      </c>
      <c r="F1967" s="47">
        <v>4.7856645803047E-2</v>
      </c>
      <c r="G1967" s="46">
        <v>0.472310645788733</v>
      </c>
      <c r="H1967" s="46">
        <v>0.712847123369998</v>
      </c>
      <c r="I1967" s="46">
        <v>0</v>
      </c>
      <c r="J1967" s="31" t="b">
        <v>1</v>
      </c>
      <c r="K1967" s="31" t="s">
        <v>3869</v>
      </c>
    </row>
    <row r="1968" spans="1:11">
      <c r="A1968" s="31" t="s">
        <v>4720</v>
      </c>
      <c r="B1968" s="31" t="s">
        <v>3859</v>
      </c>
      <c r="C1968" s="31" t="s">
        <v>8257</v>
      </c>
      <c r="D1968" s="31">
        <v>2</v>
      </c>
      <c r="E1968" s="47">
        <v>-4.10903894350194E-2</v>
      </c>
      <c r="F1968" s="47">
        <v>2.1658109185290899E-2</v>
      </c>
      <c r="G1968" s="46">
        <v>5.7797741652723202E-2</v>
      </c>
      <c r="H1968" s="46">
        <v>0.183321671377042</v>
      </c>
      <c r="I1968" s="46">
        <v>9.2790319175825599E-251</v>
      </c>
      <c r="J1968" s="31" t="b">
        <v>1</v>
      </c>
      <c r="K1968" s="31" t="s">
        <v>3869</v>
      </c>
    </row>
    <row r="1969" spans="1:11">
      <c r="A1969" s="31" t="s">
        <v>4080</v>
      </c>
      <c r="B1969" s="31" t="s">
        <v>3859</v>
      </c>
      <c r="C1969" s="31" t="s">
        <v>2380</v>
      </c>
      <c r="D1969" s="31">
        <v>1</v>
      </c>
      <c r="E1969" s="47">
        <v>0.109372722728612</v>
      </c>
      <c r="F1969" s="47">
        <v>3.5433805747355697E-2</v>
      </c>
      <c r="G1969" s="46">
        <v>2.0240722003040698E-3</v>
      </c>
      <c r="H1969" s="46">
        <v>1.2800554465531499E-2</v>
      </c>
      <c r="I1969" s="46">
        <v>8.4897123258315994E-9</v>
      </c>
      <c r="J1969" s="31" t="b">
        <v>1</v>
      </c>
      <c r="K1969" s="31" t="s">
        <v>3871</v>
      </c>
    </row>
    <row r="1970" spans="1:11">
      <c r="A1970" s="31" t="s">
        <v>4710</v>
      </c>
      <c r="B1970" s="31" t="s">
        <v>3859</v>
      </c>
      <c r="C1970" s="31" t="s">
        <v>8257</v>
      </c>
      <c r="D1970" s="31">
        <v>3</v>
      </c>
      <c r="E1970" s="47">
        <v>-2.5218301824231799E-2</v>
      </c>
      <c r="F1970" s="47">
        <v>2.20148909407504E-2</v>
      </c>
      <c r="G1970" s="46">
        <v>0.25199750214558803</v>
      </c>
      <c r="H1970" s="46">
        <v>0.490245375763948</v>
      </c>
      <c r="I1970" s="46">
        <v>0</v>
      </c>
      <c r="J1970" s="31" t="b">
        <v>1</v>
      </c>
      <c r="K1970" s="31" t="s">
        <v>3869</v>
      </c>
    </row>
    <row r="1971" spans="1:11">
      <c r="A1971" s="31" t="s">
        <v>4133</v>
      </c>
      <c r="B1971" s="31" t="s">
        <v>3859</v>
      </c>
      <c r="C1971" s="31" t="s">
        <v>8257</v>
      </c>
      <c r="D1971" s="31">
        <v>3</v>
      </c>
      <c r="E1971" s="47">
        <v>-4.3709041652741497E-2</v>
      </c>
      <c r="F1971" s="47">
        <v>6.9474831244502998E-3</v>
      </c>
      <c r="G1971" s="46">
        <v>3.1471867639501701E-10</v>
      </c>
      <c r="H1971" s="46">
        <v>6.5083822278489499E-9</v>
      </c>
      <c r="I1971" s="46">
        <v>0</v>
      </c>
      <c r="J1971" s="31" t="b">
        <v>1</v>
      </c>
      <c r="K1971" s="31" t="s">
        <v>3871</v>
      </c>
    </row>
    <row r="1972" spans="1:11">
      <c r="A1972" s="31" t="s">
        <v>4469</v>
      </c>
      <c r="B1972" s="31" t="s">
        <v>3859</v>
      </c>
      <c r="C1972" s="31" t="s">
        <v>8257</v>
      </c>
      <c r="D1972" s="31">
        <v>2</v>
      </c>
      <c r="E1972" s="47">
        <v>1.4907370428152201E-2</v>
      </c>
      <c r="F1972" s="47">
        <v>1.42365005512887E-2</v>
      </c>
      <c r="G1972" s="46">
        <v>0.295042747032216</v>
      </c>
      <c r="H1972" s="46">
        <v>0.54380427884369298</v>
      </c>
      <c r="I1972" s="46">
        <v>3.3062584489780401E-180</v>
      </c>
      <c r="J1972" s="31" t="b">
        <v>1</v>
      </c>
      <c r="K1972" s="31" t="s">
        <v>3869</v>
      </c>
    </row>
    <row r="1973" spans="1:11">
      <c r="A1973" s="31" t="s">
        <v>4052</v>
      </c>
      <c r="B1973" s="31" t="s">
        <v>3859</v>
      </c>
      <c r="C1973" s="31" t="s">
        <v>2380</v>
      </c>
      <c r="D1973" s="31">
        <v>1</v>
      </c>
      <c r="E1973" s="47">
        <v>0.22578328236234699</v>
      </c>
      <c r="F1973" s="47">
        <v>2.8247267080632701E-2</v>
      </c>
      <c r="G1973" s="46">
        <v>1.3158534860242701E-15</v>
      </c>
      <c r="H1973" s="46">
        <v>4.0017426604385302E-14</v>
      </c>
      <c r="I1973" s="46">
        <v>4.4471624887012E-169</v>
      </c>
      <c r="J1973" s="31" t="b">
        <v>1</v>
      </c>
      <c r="K1973" s="31" t="s">
        <v>3871</v>
      </c>
    </row>
    <row r="1974" spans="1:11">
      <c r="A1974" s="31" t="s">
        <v>4180</v>
      </c>
      <c r="B1974" s="31" t="s">
        <v>3859</v>
      </c>
      <c r="C1974" s="31" t="s">
        <v>8257</v>
      </c>
      <c r="D1974" s="31">
        <v>2</v>
      </c>
      <c r="E1974" s="47">
        <v>1.8639148472864901E-2</v>
      </c>
      <c r="F1974" s="47">
        <v>1.47136067726387E-2</v>
      </c>
      <c r="G1974" s="46">
        <v>0.20522799315600601</v>
      </c>
      <c r="H1974" s="46">
        <v>0.429628707156329</v>
      </c>
      <c r="I1974" s="46">
        <v>4.1910857223742798E-109</v>
      </c>
      <c r="J1974" s="31" t="b">
        <v>1</v>
      </c>
      <c r="K1974" s="31" t="s">
        <v>3869</v>
      </c>
    </row>
    <row r="1975" spans="1:11">
      <c r="A1975" s="31" t="s">
        <v>4032</v>
      </c>
      <c r="B1975" s="31" t="s">
        <v>3859</v>
      </c>
      <c r="C1975" s="31" t="s">
        <v>8257</v>
      </c>
      <c r="D1975" s="31">
        <v>2</v>
      </c>
      <c r="E1975" s="47">
        <v>3.5476975304426603E-2</v>
      </c>
      <c r="F1975" s="47">
        <v>9.6426142557994504E-2</v>
      </c>
      <c r="G1975" s="46">
        <v>0.71293390034275295</v>
      </c>
      <c r="H1975" s="46">
        <v>0.87138349664225301</v>
      </c>
      <c r="I1975" s="46">
        <v>6.6781619355208203E-200</v>
      </c>
      <c r="J1975" s="31" t="b">
        <v>1</v>
      </c>
      <c r="K1975" s="31" t="s">
        <v>3869</v>
      </c>
    </row>
    <row r="1976" spans="1:11">
      <c r="A1976" s="31" t="s">
        <v>4355</v>
      </c>
      <c r="B1976" s="31" t="s">
        <v>3859</v>
      </c>
      <c r="C1976" s="31" t="s">
        <v>2380</v>
      </c>
      <c r="D1976" s="31">
        <v>1</v>
      </c>
      <c r="E1976" s="47">
        <v>0.20591155234656999</v>
      </c>
      <c r="F1976" s="47">
        <v>4.0907845538937601E-2</v>
      </c>
      <c r="G1976" s="46">
        <v>4.8148736406502595E-7</v>
      </c>
      <c r="H1976" s="46">
        <v>7.2329671968275097E-6</v>
      </c>
      <c r="I1976" s="46">
        <v>3.1124415266599199E-5</v>
      </c>
      <c r="J1976" s="31" t="b">
        <v>1</v>
      </c>
      <c r="K1976" s="31" t="s">
        <v>3871</v>
      </c>
    </row>
    <row r="1977" spans="1:11">
      <c r="A1977" s="31" t="s">
        <v>4441</v>
      </c>
      <c r="B1977" s="31" t="s">
        <v>3859</v>
      </c>
      <c r="C1977" s="31" t="s">
        <v>8257</v>
      </c>
      <c r="D1977" s="31">
        <v>2</v>
      </c>
      <c r="E1977" s="47">
        <v>7.8820946966455904E-2</v>
      </c>
      <c r="F1977" s="47">
        <v>3.76893659821953E-2</v>
      </c>
      <c r="G1977" s="46">
        <v>3.6498384892590698E-2</v>
      </c>
      <c r="H1977" s="46">
        <v>0.12924428074979</v>
      </c>
      <c r="I1977" s="46">
        <v>0</v>
      </c>
      <c r="J1977" s="31" t="b">
        <v>1</v>
      </c>
      <c r="K1977" s="31" t="s">
        <v>3869</v>
      </c>
    </row>
    <row r="1978" spans="1:11">
      <c r="A1978" s="31" t="s">
        <v>4758</v>
      </c>
      <c r="B1978" s="31" t="s">
        <v>3859</v>
      </c>
      <c r="C1978" s="31" t="s">
        <v>8257</v>
      </c>
      <c r="D1978" s="31">
        <v>4</v>
      </c>
      <c r="E1978" s="47">
        <v>2.5953772977854499E-2</v>
      </c>
      <c r="F1978" s="47">
        <v>1.8679013483003999E-2</v>
      </c>
      <c r="G1978" s="46">
        <v>0.164692413394051</v>
      </c>
      <c r="H1978" s="46">
        <v>0.37926938852883801</v>
      </c>
      <c r="I1978" s="46">
        <v>0</v>
      </c>
      <c r="J1978" s="31" t="b">
        <v>1</v>
      </c>
      <c r="K1978" s="31" t="s">
        <v>3869</v>
      </c>
    </row>
    <row r="1979" spans="1:11">
      <c r="A1979" s="31" t="s">
        <v>5037</v>
      </c>
      <c r="B1979" s="31" t="s">
        <v>3859</v>
      </c>
      <c r="C1979" s="31" t="s">
        <v>8257</v>
      </c>
      <c r="D1979" s="31">
        <v>2</v>
      </c>
      <c r="E1979" s="47">
        <v>-3.1321889293190498E-2</v>
      </c>
      <c r="F1979" s="47">
        <v>2.2941320543085699E-2</v>
      </c>
      <c r="G1979" s="46">
        <v>0.17215734988946299</v>
      </c>
      <c r="H1979" s="46">
        <v>0.38614034660673402</v>
      </c>
      <c r="I1979" s="46">
        <v>5.4058413018670104E-249</v>
      </c>
      <c r="J1979" s="31" t="b">
        <v>1</v>
      </c>
      <c r="K1979" s="31" t="s">
        <v>3869</v>
      </c>
    </row>
    <row r="1980" spans="1:11">
      <c r="A1980" s="31" t="s">
        <v>4101</v>
      </c>
      <c r="B1980" s="31" t="s">
        <v>3859</v>
      </c>
      <c r="C1980" s="31" t="s">
        <v>2380</v>
      </c>
      <c r="D1980" s="31">
        <v>1</v>
      </c>
      <c r="E1980" s="47">
        <v>3.1716009964359103E-2</v>
      </c>
      <c r="F1980" s="47">
        <v>6.2339387265655096E-3</v>
      </c>
      <c r="G1980" s="46">
        <v>3.6255472570941901E-7</v>
      </c>
      <c r="H1980" s="46">
        <v>5.6373170884742804E-6</v>
      </c>
      <c r="I1980" s="46">
        <v>1.9664131154423501E-181</v>
      </c>
      <c r="J1980" s="31" t="b">
        <v>1</v>
      </c>
      <c r="K1980" s="31" t="s">
        <v>3871</v>
      </c>
    </row>
    <row r="1981" spans="1:11">
      <c r="A1981" s="31" t="s">
        <v>4894</v>
      </c>
      <c r="B1981" s="31" t="s">
        <v>3859</v>
      </c>
      <c r="C1981" s="31" t="s">
        <v>8257</v>
      </c>
      <c r="D1981" s="31">
        <v>5</v>
      </c>
      <c r="E1981" s="47">
        <v>6.03916209342164E-3</v>
      </c>
      <c r="F1981" s="47">
        <v>1.8882565626940299E-2</v>
      </c>
      <c r="G1981" s="46">
        <v>0.74909916652543596</v>
      </c>
      <c r="H1981" s="46">
        <v>0.88826667223314304</v>
      </c>
      <c r="I1981" s="46">
        <v>0</v>
      </c>
      <c r="J1981" s="31" t="b">
        <v>1</v>
      </c>
      <c r="K1981" s="31" t="s">
        <v>3869</v>
      </c>
    </row>
    <row r="1982" spans="1:11">
      <c r="A1982" s="31" t="s">
        <v>4268</v>
      </c>
      <c r="B1982" s="31" t="s">
        <v>3859</v>
      </c>
      <c r="C1982" s="31" t="s">
        <v>8257</v>
      </c>
      <c r="D1982" s="31">
        <v>2</v>
      </c>
      <c r="E1982" s="47">
        <v>1.01546224439236E-2</v>
      </c>
      <c r="F1982" s="47">
        <v>1.0152789969355E-2</v>
      </c>
      <c r="G1982" s="46">
        <v>0.31722316927218103</v>
      </c>
      <c r="H1982" s="46">
        <v>0.57344188291509701</v>
      </c>
      <c r="I1982" s="46">
        <v>0</v>
      </c>
      <c r="J1982" s="31" t="b">
        <v>1</v>
      </c>
      <c r="K1982" s="31" t="s">
        <v>3869</v>
      </c>
    </row>
    <row r="1983" spans="1:11">
      <c r="A1983" s="31" t="s">
        <v>4938</v>
      </c>
      <c r="B1983" s="31" t="s">
        <v>3859</v>
      </c>
      <c r="C1983" s="31" t="s">
        <v>8257</v>
      </c>
      <c r="D1983" s="31">
        <v>4</v>
      </c>
      <c r="E1983" s="47">
        <v>5.6110947811628203E-2</v>
      </c>
      <c r="F1983" s="47">
        <v>1.75098034184385E-2</v>
      </c>
      <c r="G1983" s="46">
        <v>1.35276281203715E-3</v>
      </c>
      <c r="H1983" s="46">
        <v>8.9632070360661804E-3</v>
      </c>
      <c r="I1983" s="46">
        <v>0</v>
      </c>
      <c r="J1983" s="31" t="b">
        <v>1</v>
      </c>
      <c r="K1983" s="31" t="s">
        <v>3871</v>
      </c>
    </row>
    <row r="1984" spans="1:11">
      <c r="A1984" s="31" t="s">
        <v>4365</v>
      </c>
      <c r="B1984" s="31" t="s">
        <v>3859</v>
      </c>
      <c r="C1984" s="31" t="s">
        <v>8257</v>
      </c>
      <c r="D1984" s="31">
        <v>4</v>
      </c>
      <c r="E1984" s="47">
        <v>-3.5839774667224003E-2</v>
      </c>
      <c r="F1984" s="47">
        <v>5.5385124925867099E-2</v>
      </c>
      <c r="G1984" s="46">
        <v>0.51756652039355</v>
      </c>
      <c r="H1984" s="46">
        <v>0.74743544984208199</v>
      </c>
      <c r="I1984" s="46">
        <v>0</v>
      </c>
      <c r="J1984" s="31" t="b">
        <v>1</v>
      </c>
      <c r="K1984" s="31" t="s">
        <v>3869</v>
      </c>
    </row>
    <row r="1985" spans="1:11">
      <c r="A1985" s="31" t="s">
        <v>4909</v>
      </c>
      <c r="B1985" s="31" t="s">
        <v>3859</v>
      </c>
      <c r="C1985" s="31" t="s">
        <v>8257</v>
      </c>
      <c r="D1985" s="31">
        <v>5</v>
      </c>
      <c r="E1985" s="47">
        <v>8.2083756304270599E-3</v>
      </c>
      <c r="F1985" s="47">
        <v>3.8415150498950598E-2</v>
      </c>
      <c r="G1985" s="46">
        <v>0.83080013572072198</v>
      </c>
      <c r="H1985" s="46">
        <v>0.92555931437941297</v>
      </c>
      <c r="I1985" s="46">
        <v>0</v>
      </c>
      <c r="J1985" s="31" t="b">
        <v>1</v>
      </c>
      <c r="K1985" s="31" t="s">
        <v>3869</v>
      </c>
    </row>
    <row r="1986" spans="1:11">
      <c r="A1986" s="31" t="s">
        <v>4609</v>
      </c>
      <c r="B1986" s="31" t="s">
        <v>3859</v>
      </c>
      <c r="C1986" s="31" t="s">
        <v>8257</v>
      </c>
      <c r="D1986" s="31">
        <v>2</v>
      </c>
      <c r="E1986" s="47">
        <v>1.7177706249489399E-2</v>
      </c>
      <c r="F1986" s="47">
        <v>1.3483950895279999E-2</v>
      </c>
      <c r="G1986" s="46">
        <v>0.202685683862774</v>
      </c>
      <c r="H1986" s="46">
        <v>0.42727216537025198</v>
      </c>
      <c r="I1986" s="46">
        <v>1.4446967895307899E-137</v>
      </c>
      <c r="J1986" s="31" t="b">
        <v>1</v>
      </c>
      <c r="K1986" s="31" t="s">
        <v>3869</v>
      </c>
    </row>
    <row r="1987" spans="1:11">
      <c r="A1987" s="31" t="s">
        <v>4880</v>
      </c>
      <c r="B1987" s="31" t="s">
        <v>3859</v>
      </c>
      <c r="C1987" s="31" t="s">
        <v>8257</v>
      </c>
      <c r="D1987" s="31">
        <v>3</v>
      </c>
      <c r="E1987" s="47">
        <v>-1.04024769352559E-2</v>
      </c>
      <c r="F1987" s="47">
        <v>2.1402644597708801E-2</v>
      </c>
      <c r="G1987" s="46">
        <v>0.62694094075853002</v>
      </c>
      <c r="H1987" s="46">
        <v>0.82161841919432199</v>
      </c>
      <c r="I1987" s="46">
        <v>3.0493297237874398E-208</v>
      </c>
      <c r="J1987" s="31" t="b">
        <v>1</v>
      </c>
      <c r="K1987" s="31" t="s">
        <v>3869</v>
      </c>
    </row>
    <row r="1988" spans="1:11">
      <c r="A1988" s="31" t="s">
        <v>4741</v>
      </c>
      <c r="B1988" s="31" t="s">
        <v>3859</v>
      </c>
      <c r="C1988" s="31" t="s">
        <v>8257</v>
      </c>
      <c r="D1988" s="31">
        <v>2</v>
      </c>
      <c r="E1988" s="47">
        <v>3.5360479807003201E-2</v>
      </c>
      <c r="F1988" s="47">
        <v>2.4501949261301701E-2</v>
      </c>
      <c r="G1988" s="46">
        <v>0.14897256881624099</v>
      </c>
      <c r="H1988" s="46">
        <v>0.35822706082789202</v>
      </c>
      <c r="I1988" s="46">
        <v>0</v>
      </c>
      <c r="J1988" s="31" t="b">
        <v>1</v>
      </c>
      <c r="K1988" s="31" t="s">
        <v>3869</v>
      </c>
    </row>
    <row r="1989" spans="1:11">
      <c r="A1989" s="31" t="s">
        <v>4574</v>
      </c>
      <c r="B1989" s="31" t="s">
        <v>3859</v>
      </c>
      <c r="C1989" s="31" t="s">
        <v>8257</v>
      </c>
      <c r="D1989" s="31">
        <v>2</v>
      </c>
      <c r="E1989" s="47">
        <v>6.3005561831795898E-2</v>
      </c>
      <c r="F1989" s="47">
        <v>2.09009645859329E-2</v>
      </c>
      <c r="G1989" s="46">
        <v>2.5741928502324798E-3</v>
      </c>
      <c r="H1989" s="46">
        <v>1.5341299176601601E-2</v>
      </c>
      <c r="I1989" s="46">
        <v>3.9488571425959001E-175</v>
      </c>
      <c r="J1989" s="31" t="b">
        <v>1</v>
      </c>
      <c r="K1989" s="31" t="s">
        <v>3871</v>
      </c>
    </row>
    <row r="1990" spans="1:11">
      <c r="A1990" s="31" t="s">
        <v>4493</v>
      </c>
      <c r="B1990" s="31" t="s">
        <v>3859</v>
      </c>
      <c r="C1990" s="31" t="s">
        <v>8257</v>
      </c>
      <c r="D1990" s="31">
        <v>2</v>
      </c>
      <c r="E1990" s="47">
        <v>3.6168341131874199E-2</v>
      </c>
      <c r="F1990" s="47">
        <v>4.4172319404448497E-2</v>
      </c>
      <c r="G1990" s="46">
        <v>0.41289993665978703</v>
      </c>
      <c r="H1990" s="46">
        <v>0.66876630754257704</v>
      </c>
      <c r="I1990" s="46">
        <v>0</v>
      </c>
      <c r="J1990" s="31" t="b">
        <v>1</v>
      </c>
      <c r="K1990" s="31" t="s">
        <v>3869</v>
      </c>
    </row>
    <row r="1991" spans="1:11">
      <c r="A1991" s="31" t="s">
        <v>4280</v>
      </c>
      <c r="B1991" s="31" t="s">
        <v>3859</v>
      </c>
      <c r="C1991" s="31" t="s">
        <v>8257</v>
      </c>
      <c r="D1991" s="31">
        <v>2</v>
      </c>
      <c r="E1991" s="47">
        <v>-1.96817505725214E-2</v>
      </c>
      <c r="F1991" s="47">
        <v>7.5101808674708198E-2</v>
      </c>
      <c r="G1991" s="46">
        <v>0.79326932734493405</v>
      </c>
      <c r="H1991" s="46">
        <v>0.90986187961692899</v>
      </c>
      <c r="I1991" s="46">
        <v>6.2210443181279097E-130</v>
      </c>
      <c r="J1991" s="31" t="b">
        <v>1</v>
      </c>
      <c r="K1991" s="31" t="s">
        <v>3869</v>
      </c>
    </row>
    <row r="1992" spans="1:11">
      <c r="A1992" s="31" t="s">
        <v>4447</v>
      </c>
      <c r="B1992" s="31" t="s">
        <v>3859</v>
      </c>
      <c r="C1992" s="31" t="s">
        <v>8257</v>
      </c>
      <c r="D1992" s="31">
        <v>6</v>
      </c>
      <c r="E1992" s="47">
        <v>1.4580116850982001E-2</v>
      </c>
      <c r="F1992" s="47">
        <v>7.09709419939076E-3</v>
      </c>
      <c r="G1992" s="46">
        <v>3.9939084371644097E-2</v>
      </c>
      <c r="H1992" s="46">
        <v>0.138348453066265</v>
      </c>
      <c r="I1992" s="46">
        <v>0</v>
      </c>
      <c r="J1992" s="31" t="b">
        <v>1</v>
      </c>
      <c r="K1992" s="31" t="s">
        <v>3869</v>
      </c>
    </row>
    <row r="1993" spans="1:11">
      <c r="A1993" s="31" t="s">
        <v>4023</v>
      </c>
      <c r="B1993" s="31" t="s">
        <v>3859</v>
      </c>
      <c r="C1993" s="31" t="s">
        <v>8257</v>
      </c>
      <c r="D1993" s="31">
        <v>4</v>
      </c>
      <c r="E1993" s="47">
        <v>3.8488431574190803E-2</v>
      </c>
      <c r="F1993" s="47">
        <v>3.3972967017102201E-2</v>
      </c>
      <c r="G1993" s="46">
        <v>0.25725059741904299</v>
      </c>
      <c r="H1993" s="46">
        <v>0.49673103751925102</v>
      </c>
      <c r="I1993" s="46">
        <v>0</v>
      </c>
      <c r="J1993" s="31" t="b">
        <v>1</v>
      </c>
      <c r="K1993" s="31" t="s">
        <v>3869</v>
      </c>
    </row>
    <row r="1994" spans="1:11">
      <c r="A1994" s="31" t="s">
        <v>4681</v>
      </c>
      <c r="B1994" s="31" t="s">
        <v>3859</v>
      </c>
      <c r="C1994" s="31" t="s">
        <v>8257</v>
      </c>
      <c r="D1994" s="31">
        <v>6</v>
      </c>
      <c r="E1994" s="47">
        <v>6.62466048803083E-4</v>
      </c>
      <c r="F1994" s="47">
        <v>1.9415449052790499E-2</v>
      </c>
      <c r="G1994" s="46">
        <v>0.97278101128322603</v>
      </c>
      <c r="H1994" s="46">
        <v>0.98276068946444095</v>
      </c>
      <c r="I1994" s="46">
        <v>0</v>
      </c>
      <c r="J1994" s="31" t="b">
        <v>1</v>
      </c>
      <c r="K1994" s="31" t="s">
        <v>3869</v>
      </c>
    </row>
    <row r="1995" spans="1:11">
      <c r="A1995" s="31" t="s">
        <v>4519</v>
      </c>
      <c r="B1995" s="31" t="s">
        <v>3859</v>
      </c>
      <c r="C1995" s="31" t="s">
        <v>8257</v>
      </c>
      <c r="D1995" s="31">
        <v>2</v>
      </c>
      <c r="E1995" s="47">
        <v>5.6710161839724701E-2</v>
      </c>
      <c r="F1995" s="47">
        <v>6.8876881611397697E-2</v>
      </c>
      <c r="G1995" s="46">
        <v>0.41030584001036902</v>
      </c>
      <c r="H1995" s="46">
        <v>0.66643062851027501</v>
      </c>
      <c r="I1995" s="46">
        <v>1.3710784636748101E-108</v>
      </c>
      <c r="J1995" s="31" t="b">
        <v>1</v>
      </c>
      <c r="K1995" s="31" t="s">
        <v>3869</v>
      </c>
    </row>
    <row r="1996" spans="1:11">
      <c r="A1996" s="31" t="s">
        <v>3940</v>
      </c>
      <c r="B1996" s="31" t="s">
        <v>3859</v>
      </c>
      <c r="C1996" s="31" t="s">
        <v>8257</v>
      </c>
      <c r="D1996" s="31">
        <v>3</v>
      </c>
      <c r="E1996" s="47">
        <v>-9.4276378344934405E-3</v>
      </c>
      <c r="F1996" s="47">
        <v>5.0443645784876701E-2</v>
      </c>
      <c r="G1996" s="46">
        <v>0.85174338457807397</v>
      </c>
      <c r="H1996" s="46">
        <v>0.93146764638152202</v>
      </c>
      <c r="I1996" s="46">
        <v>7.9649123620611796E-224</v>
      </c>
      <c r="J1996" s="31" t="b">
        <v>1</v>
      </c>
      <c r="K1996" s="31" t="s">
        <v>3869</v>
      </c>
    </row>
    <row r="1997" spans="1:11">
      <c r="A1997" s="31" t="s">
        <v>4115</v>
      </c>
      <c r="B1997" s="31" t="s">
        <v>3859</v>
      </c>
      <c r="C1997" s="31" t="s">
        <v>8257</v>
      </c>
      <c r="D1997" s="31">
        <v>4</v>
      </c>
      <c r="E1997" s="47">
        <v>1.26995801055871E-2</v>
      </c>
      <c r="F1997" s="47">
        <v>2.2906009739538401E-2</v>
      </c>
      <c r="G1997" s="46">
        <v>0.57929054003923797</v>
      </c>
      <c r="H1997" s="46">
        <v>0.79441169549147495</v>
      </c>
      <c r="I1997" s="46">
        <v>0</v>
      </c>
      <c r="J1997" s="31" t="b">
        <v>1</v>
      </c>
      <c r="K1997" s="31" t="s">
        <v>3869</v>
      </c>
    </row>
    <row r="1998" spans="1:11">
      <c r="A1998" s="31" t="s">
        <v>4366</v>
      </c>
      <c r="B1998" s="31" t="s">
        <v>3859</v>
      </c>
      <c r="C1998" s="31" t="s">
        <v>8257</v>
      </c>
      <c r="D1998" s="31">
        <v>2</v>
      </c>
      <c r="E1998" s="47">
        <v>-1.8273396581241101E-2</v>
      </c>
      <c r="F1998" s="47">
        <v>3.3363298364734499E-2</v>
      </c>
      <c r="G1998" s="46">
        <v>0.58389136502440597</v>
      </c>
      <c r="H1998" s="46">
        <v>0.79734485998642501</v>
      </c>
      <c r="I1998" s="46">
        <v>0</v>
      </c>
      <c r="J1998" s="31" t="b">
        <v>1</v>
      </c>
      <c r="K1998" s="31" t="s">
        <v>3869</v>
      </c>
    </row>
    <row r="1999" spans="1:11">
      <c r="A1999" s="31" t="s">
        <v>4827</v>
      </c>
      <c r="B1999" s="31" t="s">
        <v>3859</v>
      </c>
      <c r="C1999" s="31" t="s">
        <v>8257</v>
      </c>
      <c r="D1999" s="31">
        <v>2</v>
      </c>
      <c r="E1999" s="47">
        <v>-3.6409712057741198E-2</v>
      </c>
      <c r="F1999" s="47">
        <v>8.5353146034407898E-2</v>
      </c>
      <c r="G1999" s="46">
        <v>0.66968725601661805</v>
      </c>
      <c r="H1999" s="46">
        <v>0.84721386244346497</v>
      </c>
      <c r="I1999" s="46">
        <v>8.5158395422933194E-204</v>
      </c>
      <c r="J1999" s="31" t="b">
        <v>1</v>
      </c>
      <c r="K1999" s="31" t="s">
        <v>3869</v>
      </c>
    </row>
    <row r="2000" spans="1:11">
      <c r="A2000" s="31" t="s">
        <v>4264</v>
      </c>
      <c r="B2000" s="31" t="s">
        <v>3859</v>
      </c>
      <c r="C2000" s="31" t="s">
        <v>2380</v>
      </c>
      <c r="D2000" s="31">
        <v>1</v>
      </c>
      <c r="E2000" s="47">
        <v>-3.3562872669341201E-2</v>
      </c>
      <c r="F2000" s="47">
        <v>2.06595185059706E-2</v>
      </c>
      <c r="G2000" s="46">
        <v>0.104253814439227</v>
      </c>
      <c r="H2000" s="46">
        <v>0.27963279930002699</v>
      </c>
      <c r="I2000" s="46">
        <v>2.3902776780209599E-21</v>
      </c>
      <c r="J2000" s="31" t="b">
        <v>1</v>
      </c>
      <c r="K2000" s="31" t="s">
        <v>3869</v>
      </c>
    </row>
    <row r="2001" spans="1:11">
      <c r="A2001" s="31" t="s">
        <v>5038</v>
      </c>
      <c r="B2001" s="31" t="s">
        <v>3859</v>
      </c>
      <c r="C2001" s="31" t="s">
        <v>2380</v>
      </c>
      <c r="D2001" s="31">
        <v>1</v>
      </c>
      <c r="E2001" s="47">
        <v>8.14597574103091E-3</v>
      </c>
      <c r="F2001" s="47">
        <v>1.2544364192388901E-2</v>
      </c>
      <c r="G2001" s="46">
        <v>0.51609708829119205</v>
      </c>
      <c r="H2001" s="46">
        <v>0.74635578922110901</v>
      </c>
      <c r="I2001" s="46">
        <v>4.0591066306869902E-48</v>
      </c>
      <c r="J2001" s="31" t="b">
        <v>1</v>
      </c>
      <c r="K2001" s="31" t="s">
        <v>3869</v>
      </c>
    </row>
    <row r="2002" spans="1:11">
      <c r="A2002" s="31" t="s">
        <v>3927</v>
      </c>
      <c r="B2002" s="31" t="s">
        <v>3859</v>
      </c>
      <c r="C2002" s="31" t="s">
        <v>8257</v>
      </c>
      <c r="D2002" s="31">
        <v>2</v>
      </c>
      <c r="E2002" s="47">
        <v>-1.1707303524705E-2</v>
      </c>
      <c r="F2002" s="47">
        <v>9.3455210867114304E-3</v>
      </c>
      <c r="G2002" s="46">
        <v>0.210308312358405</v>
      </c>
      <c r="H2002" s="46">
        <v>0.43798347427712198</v>
      </c>
      <c r="I2002" s="46">
        <v>3.9746777541745001E-200</v>
      </c>
      <c r="J2002" s="31" t="b">
        <v>1</v>
      </c>
      <c r="K2002" s="31" t="s">
        <v>3869</v>
      </c>
    </row>
    <row r="2003" spans="1:11">
      <c r="A2003" s="31" t="s">
        <v>4127</v>
      </c>
      <c r="B2003" s="31" t="s">
        <v>3859</v>
      </c>
      <c r="C2003" s="31" t="s">
        <v>2380</v>
      </c>
      <c r="D2003" s="31">
        <v>1</v>
      </c>
      <c r="E2003" s="47">
        <v>8.2625714480229595E-2</v>
      </c>
      <c r="F2003" s="47">
        <v>7.6257913719807698E-3</v>
      </c>
      <c r="G2003" s="46">
        <v>2.3487623053240101E-27</v>
      </c>
      <c r="H2003" s="46">
        <v>1.61908014913668E-24</v>
      </c>
      <c r="I2003" s="46">
        <v>1.0707758312060801E-135</v>
      </c>
      <c r="J2003" s="31" t="b">
        <v>1</v>
      </c>
      <c r="K2003" s="31" t="s">
        <v>3871</v>
      </c>
    </row>
    <row r="2004" spans="1:11">
      <c r="A2004" s="31" t="s">
        <v>4931</v>
      </c>
      <c r="B2004" s="31" t="s">
        <v>3859</v>
      </c>
      <c r="C2004" s="31" t="s">
        <v>2380</v>
      </c>
      <c r="D2004" s="31">
        <v>1</v>
      </c>
      <c r="E2004" s="47">
        <v>2.5659018817113599E-3</v>
      </c>
      <c r="F2004" s="47">
        <v>1.2195706410996701E-2</v>
      </c>
      <c r="G2004" s="46">
        <v>0.83336027581835503</v>
      </c>
      <c r="H2004" s="46">
        <v>0.92555931437941297</v>
      </c>
      <c r="I2004" s="46">
        <v>2.2406803560989499E-71</v>
      </c>
      <c r="J2004" s="31" t="b">
        <v>1</v>
      </c>
      <c r="K2004" s="31" t="s">
        <v>3869</v>
      </c>
    </row>
    <row r="2005" spans="1:11">
      <c r="A2005" s="31" t="s">
        <v>4595</v>
      </c>
      <c r="B2005" s="31" t="s">
        <v>3859</v>
      </c>
      <c r="C2005" s="31" t="s">
        <v>8257</v>
      </c>
      <c r="D2005" s="31">
        <v>6</v>
      </c>
      <c r="E2005" s="47">
        <v>1.8140515915490301E-2</v>
      </c>
      <c r="F2005" s="47">
        <v>1.4542048440282699E-2</v>
      </c>
      <c r="G2005" s="46">
        <v>0.21223159558847901</v>
      </c>
      <c r="H2005" s="46">
        <v>0.44038640237500998</v>
      </c>
      <c r="I2005" s="46">
        <v>0</v>
      </c>
      <c r="J2005" s="31" t="b">
        <v>1</v>
      </c>
      <c r="K2005" s="31" t="s">
        <v>3869</v>
      </c>
    </row>
    <row r="2006" spans="1:11">
      <c r="A2006" s="31" t="s">
        <v>4086</v>
      </c>
      <c r="B2006" s="31" t="s">
        <v>3859</v>
      </c>
      <c r="C2006" s="31" t="s">
        <v>8257</v>
      </c>
      <c r="D2006" s="31">
        <v>5</v>
      </c>
      <c r="E2006" s="47">
        <v>7.1906064557054505E-2</v>
      </c>
      <c r="F2006" s="47">
        <v>3.3860622466989301E-2</v>
      </c>
      <c r="G2006" s="46">
        <v>3.3704478823981303E-2</v>
      </c>
      <c r="H2006" s="46">
        <v>0.12206805990892</v>
      </c>
      <c r="I2006" s="46">
        <v>0</v>
      </c>
      <c r="J2006" s="31" t="b">
        <v>1</v>
      </c>
      <c r="K2006" s="31" t="s">
        <v>3869</v>
      </c>
    </row>
    <row r="2007" spans="1:11">
      <c r="A2007" s="31" t="s">
        <v>4367</v>
      </c>
      <c r="B2007" s="31" t="s">
        <v>3859</v>
      </c>
      <c r="C2007" s="31" t="s">
        <v>8257</v>
      </c>
      <c r="D2007" s="31">
        <v>2</v>
      </c>
      <c r="E2007" s="47">
        <v>8.2600834624299499E-2</v>
      </c>
      <c r="F2007" s="47">
        <v>6.2428706188760098E-2</v>
      </c>
      <c r="G2007" s="46">
        <v>0.18579459640628801</v>
      </c>
      <c r="H2007" s="46">
        <v>0.40572674273305598</v>
      </c>
      <c r="I2007" s="46">
        <v>1.6540030081242699E-104</v>
      </c>
      <c r="J2007" s="31" t="b">
        <v>1</v>
      </c>
      <c r="K2007" s="31" t="s">
        <v>3869</v>
      </c>
    </row>
    <row r="2008" spans="1:11">
      <c r="A2008" s="31" t="s">
        <v>4915</v>
      </c>
      <c r="B2008" s="31" t="s">
        <v>3859</v>
      </c>
      <c r="C2008" s="31" t="s">
        <v>8257</v>
      </c>
      <c r="D2008" s="31">
        <v>6</v>
      </c>
      <c r="E2008" s="47">
        <v>1.0123497772429799E-2</v>
      </c>
      <c r="F2008" s="47">
        <v>2.4295791421804901E-2</v>
      </c>
      <c r="G2008" s="46">
        <v>0.67691467100522495</v>
      </c>
      <c r="H2008" s="46">
        <v>0.84886635614228401</v>
      </c>
      <c r="I2008" s="46">
        <v>0</v>
      </c>
      <c r="J2008" s="31" t="b">
        <v>1</v>
      </c>
      <c r="K2008" s="31" t="s">
        <v>3869</v>
      </c>
    </row>
    <row r="2009" spans="1:11">
      <c r="A2009" s="31" t="s">
        <v>4426</v>
      </c>
      <c r="B2009" s="31" t="s">
        <v>3859</v>
      </c>
      <c r="C2009" s="31" t="s">
        <v>8257</v>
      </c>
      <c r="D2009" s="31">
        <v>2</v>
      </c>
      <c r="E2009" s="47">
        <v>-2.5981916414642699E-2</v>
      </c>
      <c r="F2009" s="47">
        <v>4.3969021709314299E-2</v>
      </c>
      <c r="G2009" s="46">
        <v>0.55457795483263905</v>
      </c>
      <c r="H2009" s="46">
        <v>0.77314416310249301</v>
      </c>
      <c r="I2009" s="46">
        <v>0</v>
      </c>
      <c r="J2009" s="31" t="b">
        <v>1</v>
      </c>
      <c r="K2009" s="31" t="s">
        <v>3869</v>
      </c>
    </row>
    <row r="2010" spans="1:11">
      <c r="A2010" s="31" t="s">
        <v>5063</v>
      </c>
      <c r="B2010" s="31" t="s">
        <v>3859</v>
      </c>
      <c r="C2010" s="31" t="s">
        <v>8257</v>
      </c>
      <c r="D2010" s="31">
        <v>2</v>
      </c>
      <c r="E2010" s="47">
        <v>-5.99717738810202E-2</v>
      </c>
      <c r="F2010" s="47">
        <v>3.2384026013609402E-2</v>
      </c>
      <c r="G2010" s="46">
        <v>6.4041088232069804E-2</v>
      </c>
      <c r="H2010" s="46">
        <v>0.19766712009540299</v>
      </c>
      <c r="I2010" s="46">
        <v>1.3796858762802901E-292</v>
      </c>
      <c r="J2010" s="31" t="b">
        <v>1</v>
      </c>
      <c r="K2010" s="31" t="s">
        <v>3869</v>
      </c>
    </row>
    <row r="2011" spans="1:11">
      <c r="A2011" s="31" t="s">
        <v>4465</v>
      </c>
      <c r="B2011" s="31" t="s">
        <v>3859</v>
      </c>
      <c r="C2011" s="31" t="s">
        <v>2380</v>
      </c>
      <c r="D2011" s="31">
        <v>1</v>
      </c>
      <c r="E2011" s="47">
        <v>0.161676528662658</v>
      </c>
      <c r="F2011" s="47">
        <v>1.6407845677263298E-2</v>
      </c>
      <c r="G2011" s="46">
        <v>6.6124630727995503E-23</v>
      </c>
      <c r="H2011" s="46">
        <v>7.5340301470697299E-21</v>
      </c>
      <c r="I2011" s="46">
        <v>2.0110681205200899E-26</v>
      </c>
      <c r="J2011" s="31" t="b">
        <v>1</v>
      </c>
      <c r="K2011" s="31" t="s">
        <v>3871</v>
      </c>
    </row>
    <row r="2012" spans="1:11">
      <c r="A2012" s="31" t="s">
        <v>4125</v>
      </c>
      <c r="B2012" s="31" t="s">
        <v>3859</v>
      </c>
      <c r="C2012" s="31" t="s">
        <v>8257</v>
      </c>
      <c r="D2012" s="31">
        <v>2</v>
      </c>
      <c r="E2012" s="47">
        <v>-4.4464902844601403E-2</v>
      </c>
      <c r="F2012" s="47">
        <v>2.95363551694026E-2</v>
      </c>
      <c r="G2012" s="46">
        <v>0.132213668170437</v>
      </c>
      <c r="H2012" s="46">
        <v>0.32750868704844999</v>
      </c>
      <c r="I2012" s="46">
        <v>0</v>
      </c>
      <c r="J2012" s="31" t="b">
        <v>1</v>
      </c>
      <c r="K2012" s="31" t="s">
        <v>3869</v>
      </c>
    </row>
    <row r="2013" spans="1:11">
      <c r="A2013" s="31" t="s">
        <v>4550</v>
      </c>
      <c r="B2013" s="31" t="s">
        <v>3859</v>
      </c>
      <c r="C2013" s="31" t="s">
        <v>8257</v>
      </c>
      <c r="D2013" s="31">
        <v>4</v>
      </c>
      <c r="E2013" s="47">
        <v>8.1108239135639793E-3</v>
      </c>
      <c r="F2013" s="47">
        <v>2.0561085437259801E-2</v>
      </c>
      <c r="G2013" s="46">
        <v>0.69323074957305197</v>
      </c>
      <c r="H2013" s="46">
        <v>0.85844382641740802</v>
      </c>
      <c r="I2013" s="46">
        <v>0</v>
      </c>
      <c r="J2013" s="31" t="b">
        <v>1</v>
      </c>
      <c r="K2013" s="31" t="s">
        <v>3869</v>
      </c>
    </row>
    <row r="2014" spans="1:11">
      <c r="A2014" s="31" t="s">
        <v>4394</v>
      </c>
      <c r="B2014" s="31" t="s">
        <v>3859</v>
      </c>
      <c r="C2014" s="31" t="s">
        <v>8257</v>
      </c>
      <c r="D2014" s="31">
        <v>2</v>
      </c>
      <c r="E2014" s="47">
        <v>-2.1481318598863399E-2</v>
      </c>
      <c r="F2014" s="47">
        <v>1.82815165905445E-2</v>
      </c>
      <c r="G2014" s="46">
        <v>0.239982972877124</v>
      </c>
      <c r="H2014" s="46">
        <v>0.47719691145181897</v>
      </c>
      <c r="I2014" s="46">
        <v>1.1157988085091001E-56</v>
      </c>
      <c r="J2014" s="31" t="b">
        <v>1</v>
      </c>
      <c r="K2014" s="31" t="s">
        <v>3869</v>
      </c>
    </row>
    <row r="2015" spans="1:11">
      <c r="A2015" s="31" t="s">
        <v>3928</v>
      </c>
      <c r="B2015" s="31" t="s">
        <v>3859</v>
      </c>
      <c r="C2015" s="31" t="s">
        <v>2380</v>
      </c>
      <c r="D2015" s="31">
        <v>1</v>
      </c>
      <c r="E2015" s="47">
        <v>8.1882679065452602E-2</v>
      </c>
      <c r="F2015" s="47">
        <v>2.3151989669982401E-2</v>
      </c>
      <c r="G2015" s="46">
        <v>4.05090889894161E-4</v>
      </c>
      <c r="H2015" s="46">
        <v>3.11423033569191E-3</v>
      </c>
      <c r="I2015" s="46">
        <v>5.7505679383859303E-16</v>
      </c>
      <c r="J2015" s="31" t="b">
        <v>1</v>
      </c>
      <c r="K2015" s="31" t="s">
        <v>3871</v>
      </c>
    </row>
    <row r="2016" spans="1:11">
      <c r="A2016" s="31" t="s">
        <v>4945</v>
      </c>
      <c r="B2016" s="31" t="s">
        <v>3859</v>
      </c>
      <c r="C2016" s="31" t="s">
        <v>8257</v>
      </c>
      <c r="D2016" s="31">
        <v>5</v>
      </c>
      <c r="E2016" s="47">
        <v>-5.8118120066704302E-3</v>
      </c>
      <c r="F2016" s="47">
        <v>2.0636800017442499E-2</v>
      </c>
      <c r="G2016" s="46">
        <v>0.77823206439495096</v>
      </c>
      <c r="H2016" s="46">
        <v>0.90161563538865996</v>
      </c>
      <c r="I2016" s="46">
        <v>0</v>
      </c>
      <c r="J2016" s="31" t="b">
        <v>1</v>
      </c>
      <c r="K2016" s="31" t="s">
        <v>3869</v>
      </c>
    </row>
    <row r="2017" spans="1:11">
      <c r="A2017" s="31" t="s">
        <v>4586</v>
      </c>
      <c r="B2017" s="31" t="s">
        <v>3859</v>
      </c>
      <c r="C2017" s="31" t="s">
        <v>2380</v>
      </c>
      <c r="D2017" s="31">
        <v>1</v>
      </c>
      <c r="E2017" s="47">
        <v>-9.1443499814987395E-2</v>
      </c>
      <c r="F2017" s="47">
        <v>1.8887938931908901E-2</v>
      </c>
      <c r="G2017" s="46">
        <v>1.2894705893575199E-6</v>
      </c>
      <c r="H2017" s="46">
        <v>1.7777501191942399E-5</v>
      </c>
      <c r="I2017" s="46">
        <v>4.4796564662023202E-20</v>
      </c>
      <c r="J2017" s="31" t="b">
        <v>1</v>
      </c>
      <c r="K2017" s="31" t="s">
        <v>3871</v>
      </c>
    </row>
    <row r="2018" spans="1:11">
      <c r="A2018" s="31" t="s">
        <v>3950</v>
      </c>
      <c r="B2018" s="31" t="s">
        <v>3859</v>
      </c>
      <c r="C2018" s="31" t="s">
        <v>8257</v>
      </c>
      <c r="D2018" s="31">
        <v>3</v>
      </c>
      <c r="E2018" s="47">
        <v>-2.0948683378688899E-2</v>
      </c>
      <c r="F2018" s="47">
        <v>6.1249512774622702E-3</v>
      </c>
      <c r="G2018" s="46">
        <v>6.2570416835095203E-4</v>
      </c>
      <c r="H2018" s="46">
        <v>4.4349104353039502E-3</v>
      </c>
      <c r="I2018" s="46">
        <v>1.11543392735636E-224</v>
      </c>
      <c r="J2018" s="31" t="b">
        <v>1</v>
      </c>
      <c r="K2018" s="31" t="s">
        <v>3871</v>
      </c>
    </row>
    <row r="2019" spans="1:11">
      <c r="A2019" s="31" t="s">
        <v>4859</v>
      </c>
      <c r="B2019" s="31" t="s">
        <v>3859</v>
      </c>
      <c r="C2019" s="31" t="s">
        <v>8257</v>
      </c>
      <c r="D2019" s="31">
        <v>3</v>
      </c>
      <c r="E2019" s="47">
        <v>4.6311022839386901E-2</v>
      </c>
      <c r="F2019" s="47">
        <v>2.9039396055041099E-2</v>
      </c>
      <c r="G2019" s="46">
        <v>0.11076471646830401</v>
      </c>
      <c r="H2019" s="46">
        <v>0.29217019599037303</v>
      </c>
      <c r="I2019" s="46">
        <v>1.36768344934959E-273</v>
      </c>
      <c r="J2019" s="31" t="b">
        <v>1</v>
      </c>
      <c r="K2019" s="31" t="s">
        <v>3869</v>
      </c>
    </row>
    <row r="2020" spans="1:11">
      <c r="A2020" s="31" t="s">
        <v>4240</v>
      </c>
      <c r="B2020" s="31" t="s">
        <v>3859</v>
      </c>
      <c r="C2020" s="31" t="s">
        <v>8257</v>
      </c>
      <c r="D2020" s="31">
        <v>10</v>
      </c>
      <c r="E2020" s="47">
        <v>-2.6556727965944198E-2</v>
      </c>
      <c r="F2020" s="47">
        <v>7.4943194871373003E-3</v>
      </c>
      <c r="G2020" s="46">
        <v>3.9473206937503302E-4</v>
      </c>
      <c r="H2020" s="46">
        <v>3.0459176099536102E-3</v>
      </c>
      <c r="I2020" s="46">
        <v>0</v>
      </c>
      <c r="J2020" s="31" t="b">
        <v>1</v>
      </c>
      <c r="K2020" s="31" t="s">
        <v>3871</v>
      </c>
    </row>
    <row r="2021" spans="1:11">
      <c r="A2021" s="31" t="s">
        <v>3923</v>
      </c>
      <c r="B2021" s="31" t="s">
        <v>3859</v>
      </c>
      <c r="C2021" s="31" t="s">
        <v>8257</v>
      </c>
      <c r="D2021" s="31">
        <v>4</v>
      </c>
      <c r="E2021" s="47">
        <v>4.3588406095414499E-2</v>
      </c>
      <c r="F2021" s="47">
        <v>1.34869782791353E-2</v>
      </c>
      <c r="G2021" s="46">
        <v>1.22975155284658E-3</v>
      </c>
      <c r="H2021" s="46">
        <v>8.3381187255302507E-3</v>
      </c>
      <c r="I2021" s="46">
        <v>0</v>
      </c>
      <c r="J2021" s="31" t="b">
        <v>1</v>
      </c>
      <c r="K2021" s="31" t="s">
        <v>3871</v>
      </c>
    </row>
    <row r="2022" spans="1:11">
      <c r="A2022" s="31" t="s">
        <v>4109</v>
      </c>
      <c r="B2022" s="31" t="s">
        <v>3859</v>
      </c>
      <c r="C2022" s="31" t="s">
        <v>8257</v>
      </c>
      <c r="D2022" s="31">
        <v>5</v>
      </c>
      <c r="E2022" s="47">
        <v>2.9794965183304701E-2</v>
      </c>
      <c r="F2022" s="47">
        <v>2.2172088537628601E-2</v>
      </c>
      <c r="G2022" s="46">
        <v>0.17901142676602899</v>
      </c>
      <c r="H2022" s="46">
        <v>0.39609795618930399</v>
      </c>
      <c r="I2022" s="46">
        <v>0</v>
      </c>
      <c r="J2022" s="31" t="b">
        <v>1</v>
      </c>
      <c r="K2022" s="31" t="s">
        <v>3869</v>
      </c>
    </row>
    <row r="2023" spans="1:11">
      <c r="A2023" s="31" t="s">
        <v>4374</v>
      </c>
      <c r="B2023" s="31" t="s">
        <v>3859</v>
      </c>
      <c r="C2023" s="31" t="s">
        <v>8257</v>
      </c>
      <c r="D2023" s="31">
        <v>2</v>
      </c>
      <c r="E2023" s="47">
        <v>4.0405418100123797E-2</v>
      </c>
      <c r="F2023" s="47">
        <v>1.5477724962582399E-2</v>
      </c>
      <c r="G2023" s="46">
        <v>9.0396018724654692E-3</v>
      </c>
      <c r="H2023" s="46">
        <v>4.2875909798758299E-2</v>
      </c>
      <c r="I2023" s="46">
        <v>2.66901210447281E-306</v>
      </c>
      <c r="J2023" s="31" t="b">
        <v>1</v>
      </c>
      <c r="K2023" s="31" t="s">
        <v>3871</v>
      </c>
    </row>
    <row r="2024" spans="1:11">
      <c r="A2024" s="31" t="s">
        <v>4973</v>
      </c>
      <c r="B2024" s="31" t="s">
        <v>3859</v>
      </c>
      <c r="C2024" s="31" t="s">
        <v>2380</v>
      </c>
      <c r="D2024" s="31">
        <v>1</v>
      </c>
      <c r="E2024" s="47">
        <v>-3.8555686909817997E-2</v>
      </c>
      <c r="F2024" s="47">
        <v>1.0865618632408499E-2</v>
      </c>
      <c r="G2024" s="46">
        <v>3.8756210640622301E-4</v>
      </c>
      <c r="H2024" s="46">
        <v>3.0244469284832799E-3</v>
      </c>
      <c r="I2024" s="46">
        <v>6.53465113407206E-100</v>
      </c>
      <c r="J2024" s="31" t="b">
        <v>1</v>
      </c>
      <c r="K2024" s="31" t="s">
        <v>3871</v>
      </c>
    </row>
    <row r="2025" spans="1:11">
      <c r="A2025" s="31" t="s">
        <v>4816</v>
      </c>
      <c r="B2025" s="31" t="s">
        <v>3859</v>
      </c>
      <c r="C2025" s="31" t="s">
        <v>8257</v>
      </c>
      <c r="D2025" s="31">
        <v>2</v>
      </c>
      <c r="E2025" s="47">
        <v>3.4381704534595998E-2</v>
      </c>
      <c r="F2025" s="47">
        <v>7.7378384342744397E-3</v>
      </c>
      <c r="G2025" s="46">
        <v>8.8580614309745504E-6</v>
      </c>
      <c r="H2025" s="46">
        <v>1.0136007446203299E-4</v>
      </c>
      <c r="I2025" s="46">
        <v>3.2894315183321801E-273</v>
      </c>
      <c r="J2025" s="31" t="b">
        <v>1</v>
      </c>
      <c r="K2025" s="31" t="s">
        <v>3871</v>
      </c>
    </row>
    <row r="2026" spans="1:11">
      <c r="A2026" s="31" t="s">
        <v>4430</v>
      </c>
      <c r="B2026" s="31" t="s">
        <v>3859</v>
      </c>
      <c r="C2026" s="31" t="s">
        <v>2380</v>
      </c>
      <c r="D2026" s="31">
        <v>1</v>
      </c>
      <c r="E2026" s="47">
        <v>-3.8065958944767303E-2</v>
      </c>
      <c r="F2026" s="47">
        <v>1.20730151279993E-2</v>
      </c>
      <c r="G2026" s="46">
        <v>1.6161362621654599E-3</v>
      </c>
      <c r="H2026" s="46">
        <v>1.04117438945738E-2</v>
      </c>
      <c r="I2026" s="46">
        <v>3.2584422736341602E-54</v>
      </c>
      <c r="J2026" s="31" t="b">
        <v>1</v>
      </c>
      <c r="K2026" s="31" t="s">
        <v>3871</v>
      </c>
    </row>
    <row r="2027" spans="1:11">
      <c r="A2027" s="31" t="s">
        <v>4492</v>
      </c>
      <c r="B2027" s="31" t="s">
        <v>3859</v>
      </c>
      <c r="C2027" s="31" t="s">
        <v>8257</v>
      </c>
      <c r="D2027" s="31">
        <v>2</v>
      </c>
      <c r="E2027" s="47">
        <v>-5.8379892478906403E-3</v>
      </c>
      <c r="F2027" s="47">
        <v>3.9907139772978398E-2</v>
      </c>
      <c r="G2027" s="46">
        <v>0.88369297861511897</v>
      </c>
      <c r="H2027" s="46">
        <v>0.941851712376369</v>
      </c>
      <c r="I2027" s="46">
        <v>0</v>
      </c>
      <c r="J2027" s="31" t="b">
        <v>1</v>
      </c>
      <c r="K2027" s="31" t="s">
        <v>3869</v>
      </c>
    </row>
    <row r="2028" spans="1:11">
      <c r="A2028" s="31" t="s">
        <v>4613</v>
      </c>
      <c r="B2028" s="31" t="s">
        <v>3859</v>
      </c>
      <c r="C2028" s="31" t="s">
        <v>8257</v>
      </c>
      <c r="D2028" s="31">
        <v>2</v>
      </c>
      <c r="E2028" s="47">
        <v>5.4990567688382903E-2</v>
      </c>
      <c r="F2028" s="47">
        <v>3.0684651718734898E-2</v>
      </c>
      <c r="G2028" s="46">
        <v>7.3113799846687894E-2</v>
      </c>
      <c r="H2028" s="46">
        <v>0.218812356125833</v>
      </c>
      <c r="I2028" s="46">
        <v>7.5687471036515802E-176</v>
      </c>
      <c r="J2028" s="31" t="b">
        <v>1</v>
      </c>
      <c r="K2028" s="31" t="s">
        <v>3869</v>
      </c>
    </row>
    <row r="2029" spans="1:11">
      <c r="A2029" s="31" t="s">
        <v>3957</v>
      </c>
      <c r="B2029" s="31" t="s">
        <v>3859</v>
      </c>
      <c r="C2029" s="31" t="s">
        <v>8257</v>
      </c>
      <c r="D2029" s="31">
        <v>5</v>
      </c>
      <c r="E2029" s="47">
        <v>4.7138999641016602E-2</v>
      </c>
      <c r="F2029" s="47">
        <v>5.0053881343408799E-3</v>
      </c>
      <c r="G2029" s="46">
        <v>4.6129112257809397E-21</v>
      </c>
      <c r="H2029" s="46">
        <v>2.6498612263652701E-19</v>
      </c>
      <c r="I2029" s="46">
        <v>0</v>
      </c>
      <c r="J2029" s="31" t="b">
        <v>1</v>
      </c>
      <c r="K2029" s="31" t="s">
        <v>3871</v>
      </c>
    </row>
    <row r="2030" spans="1:11">
      <c r="A2030" s="31" t="s">
        <v>4677</v>
      </c>
      <c r="B2030" s="31" t="s">
        <v>3859</v>
      </c>
      <c r="C2030" s="31" t="s">
        <v>8257</v>
      </c>
      <c r="D2030" s="31">
        <v>3</v>
      </c>
      <c r="E2030" s="47">
        <v>-2.2008773200660098E-2</v>
      </c>
      <c r="F2030" s="47">
        <v>3.9622166825611899E-2</v>
      </c>
      <c r="G2030" s="46">
        <v>0.57857584440657295</v>
      </c>
      <c r="H2030" s="46">
        <v>0.793958093054276</v>
      </c>
      <c r="I2030" s="46">
        <v>1.7265758480025701E-256</v>
      </c>
      <c r="J2030" s="31" t="b">
        <v>1</v>
      </c>
      <c r="K2030" s="31" t="s">
        <v>3869</v>
      </c>
    </row>
    <row r="2031" spans="1:11">
      <c r="A2031" s="31" t="s">
        <v>4164</v>
      </c>
      <c r="B2031" s="31" t="s">
        <v>3859</v>
      </c>
      <c r="C2031" s="31" t="s">
        <v>8257</v>
      </c>
      <c r="D2031" s="31">
        <v>2</v>
      </c>
      <c r="E2031" s="47">
        <v>0.103321245068429</v>
      </c>
      <c r="F2031" s="47">
        <v>2.0213077537386201E-2</v>
      </c>
      <c r="G2031" s="46">
        <v>3.1943513186769602E-7</v>
      </c>
      <c r="H2031" s="46">
        <v>5.0581273587109303E-6</v>
      </c>
      <c r="I2031" s="46">
        <v>1.45496896267264E-192</v>
      </c>
      <c r="J2031" s="31" t="b">
        <v>1</v>
      </c>
      <c r="K2031" s="31" t="s">
        <v>3871</v>
      </c>
    </row>
    <row r="2032" spans="1:11">
      <c r="A2032" s="31" t="s">
        <v>4468</v>
      </c>
      <c r="B2032" s="31" t="s">
        <v>3859</v>
      </c>
      <c r="C2032" s="31" t="s">
        <v>8257</v>
      </c>
      <c r="D2032" s="31">
        <v>4</v>
      </c>
      <c r="E2032" s="47">
        <v>-1.4827332639519099E-2</v>
      </c>
      <c r="F2032" s="47">
        <v>1.12583678486411E-2</v>
      </c>
      <c r="G2032" s="46">
        <v>0.187836773188681</v>
      </c>
      <c r="H2032" s="46">
        <v>0.40932186191168801</v>
      </c>
      <c r="I2032" s="46">
        <v>7.0189457417871896E-288</v>
      </c>
      <c r="J2032" s="31" t="b">
        <v>1</v>
      </c>
      <c r="K2032" s="31" t="s">
        <v>3869</v>
      </c>
    </row>
    <row r="2033" spans="1:11">
      <c r="A2033" s="31" t="s">
        <v>4452</v>
      </c>
      <c r="B2033" s="31" t="s">
        <v>3859</v>
      </c>
      <c r="C2033" s="31" t="s">
        <v>8257</v>
      </c>
      <c r="D2033" s="31">
        <v>2</v>
      </c>
      <c r="E2033" s="47">
        <v>-9.4380594155961395E-2</v>
      </c>
      <c r="F2033" s="47">
        <v>1.91739464180402E-2</v>
      </c>
      <c r="G2033" s="46">
        <v>8.5517508677161496E-7</v>
      </c>
      <c r="H2033" s="46">
        <v>1.2196566065129E-5</v>
      </c>
      <c r="I2033" s="46">
        <v>2.3807640882166801E-220</v>
      </c>
      <c r="J2033" s="31" t="b">
        <v>1</v>
      </c>
      <c r="K2033" s="31" t="s">
        <v>3871</v>
      </c>
    </row>
    <row r="2034" spans="1:11">
      <c r="A2034" s="31" t="s">
        <v>4007</v>
      </c>
      <c r="B2034" s="31" t="s">
        <v>3859</v>
      </c>
      <c r="C2034" s="31" t="s">
        <v>8257</v>
      </c>
      <c r="D2034" s="31">
        <v>5</v>
      </c>
      <c r="E2034" s="47">
        <v>1.1538808143304401E-2</v>
      </c>
      <c r="F2034" s="47">
        <v>6.6559121112456602E-3</v>
      </c>
      <c r="G2034" s="46">
        <v>8.2985908526913094E-2</v>
      </c>
      <c r="H2034" s="46">
        <v>0.23835397060230101</v>
      </c>
      <c r="I2034" s="46">
        <v>0</v>
      </c>
      <c r="J2034" s="31" t="b">
        <v>1</v>
      </c>
      <c r="K2034" s="31" t="s">
        <v>3869</v>
      </c>
    </row>
    <row r="2035" spans="1:11">
      <c r="A2035" s="31" t="s">
        <v>4770</v>
      </c>
      <c r="B2035" s="31" t="s">
        <v>3859</v>
      </c>
      <c r="C2035" s="31" t="s">
        <v>8257</v>
      </c>
      <c r="D2035" s="31">
        <v>3</v>
      </c>
      <c r="E2035" s="47">
        <v>2.7293634488275799E-2</v>
      </c>
      <c r="F2035" s="47">
        <v>2.0136327587543499E-2</v>
      </c>
      <c r="G2035" s="46">
        <v>0.17527661220968899</v>
      </c>
      <c r="H2035" s="46">
        <v>0.39060337643611098</v>
      </c>
      <c r="I2035" s="46">
        <v>0</v>
      </c>
      <c r="J2035" s="31" t="b">
        <v>1</v>
      </c>
      <c r="K2035" s="31" t="s">
        <v>3869</v>
      </c>
    </row>
    <row r="2036" spans="1:11">
      <c r="A2036" s="31" t="s">
        <v>4113</v>
      </c>
      <c r="B2036" s="31" t="s">
        <v>3859</v>
      </c>
      <c r="C2036" s="31" t="s">
        <v>8257</v>
      </c>
      <c r="D2036" s="31">
        <v>5</v>
      </c>
      <c r="E2036" s="47">
        <v>2.8795658027420401E-2</v>
      </c>
      <c r="F2036" s="47">
        <v>9.3420413594604498E-3</v>
      </c>
      <c r="G2036" s="46">
        <v>2.05357191304429E-3</v>
      </c>
      <c r="H2036" s="46">
        <v>1.29475204761451E-2</v>
      </c>
      <c r="I2036" s="46">
        <v>0</v>
      </c>
      <c r="J2036" s="31" t="b">
        <v>1</v>
      </c>
      <c r="K2036" s="31" t="s">
        <v>3871</v>
      </c>
    </row>
    <row r="2037" spans="1:11">
      <c r="A2037" s="31" t="s">
        <v>4541</v>
      </c>
      <c r="B2037" s="31" t="s">
        <v>3859</v>
      </c>
      <c r="C2037" s="31" t="s">
        <v>8257</v>
      </c>
      <c r="D2037" s="31">
        <v>2</v>
      </c>
      <c r="E2037" s="47">
        <v>1.12566792276022E-2</v>
      </c>
      <c r="F2037" s="47">
        <v>7.5081263536798601E-2</v>
      </c>
      <c r="G2037" s="46">
        <v>0.88082251818944701</v>
      </c>
      <c r="H2037" s="46">
        <v>0.941851712376369</v>
      </c>
      <c r="I2037" s="46">
        <v>8.3259592056987395E-161</v>
      </c>
      <c r="J2037" s="31" t="b">
        <v>1</v>
      </c>
      <c r="K2037" s="31" t="s">
        <v>3869</v>
      </c>
    </row>
    <row r="2038" spans="1:11">
      <c r="A2038" s="31" t="s">
        <v>4956</v>
      </c>
      <c r="B2038" s="31" t="s">
        <v>3859</v>
      </c>
      <c r="C2038" s="31" t="s">
        <v>2380</v>
      </c>
      <c r="D2038" s="31">
        <v>1</v>
      </c>
      <c r="E2038" s="47">
        <v>3.6158395807645099E-3</v>
      </c>
      <c r="F2038" s="47">
        <v>1.3022574673198801E-2</v>
      </c>
      <c r="G2038" s="46">
        <v>0.78127387023077399</v>
      </c>
      <c r="H2038" s="46">
        <v>0.90271203000750599</v>
      </c>
      <c r="I2038" s="46">
        <v>4.7567266729661002E-47</v>
      </c>
      <c r="J2038" s="31" t="b">
        <v>1</v>
      </c>
      <c r="K2038" s="31" t="s">
        <v>3869</v>
      </c>
    </row>
    <row r="2039" spans="1:11">
      <c r="A2039" s="31" t="s">
        <v>4723</v>
      </c>
      <c r="B2039" s="31" t="s">
        <v>3859</v>
      </c>
      <c r="C2039" s="31" t="s">
        <v>8257</v>
      </c>
      <c r="D2039" s="31">
        <v>3</v>
      </c>
      <c r="E2039" s="47">
        <v>-3.0510219901631701E-2</v>
      </c>
      <c r="F2039" s="47">
        <v>8.6951731507306698E-3</v>
      </c>
      <c r="G2039" s="46">
        <v>4.5001720334808499E-4</v>
      </c>
      <c r="H2039" s="46">
        <v>3.3985034390803998E-3</v>
      </c>
      <c r="I2039" s="46">
        <v>0</v>
      </c>
      <c r="J2039" s="31" t="b">
        <v>1</v>
      </c>
      <c r="K2039" s="31" t="s">
        <v>3871</v>
      </c>
    </row>
    <row r="2040" spans="1:11">
      <c r="A2040" s="31" t="s">
        <v>4513</v>
      </c>
      <c r="B2040" s="31" t="s">
        <v>3859</v>
      </c>
      <c r="C2040" s="31" t="s">
        <v>8257</v>
      </c>
      <c r="D2040" s="31">
        <v>8</v>
      </c>
      <c r="E2040" s="47">
        <v>-6.6412974467017997E-3</v>
      </c>
      <c r="F2040" s="47">
        <v>4.8779856571553202E-3</v>
      </c>
      <c r="G2040" s="46">
        <v>0.173360914507286</v>
      </c>
      <c r="H2040" s="46">
        <v>0.38799823723059401</v>
      </c>
      <c r="I2040" s="46">
        <v>0</v>
      </c>
      <c r="J2040" s="31" t="b">
        <v>1</v>
      </c>
      <c r="K2040" s="31" t="s">
        <v>3869</v>
      </c>
    </row>
    <row r="2041" spans="1:11">
      <c r="A2041" s="31" t="s">
        <v>4624</v>
      </c>
      <c r="B2041" s="31" t="s">
        <v>3859</v>
      </c>
      <c r="C2041" s="31" t="s">
        <v>8257</v>
      </c>
      <c r="D2041" s="31">
        <v>3</v>
      </c>
      <c r="E2041" s="47">
        <v>-1.17136775616275E-2</v>
      </c>
      <c r="F2041" s="47">
        <v>3.4062012073321601E-2</v>
      </c>
      <c r="G2041" s="46">
        <v>0.73092697619884694</v>
      </c>
      <c r="H2041" s="46">
        <v>0.88040993981002402</v>
      </c>
      <c r="I2041" s="46">
        <v>0</v>
      </c>
      <c r="J2041" s="31" t="b">
        <v>1</v>
      </c>
      <c r="K2041" s="31" t="s">
        <v>3869</v>
      </c>
    </row>
    <row r="2042" spans="1:11">
      <c r="A2042" s="31" t="s">
        <v>4623</v>
      </c>
      <c r="B2042" s="31" t="s">
        <v>3859</v>
      </c>
      <c r="C2042" s="31" t="s">
        <v>8257</v>
      </c>
      <c r="D2042" s="31">
        <v>4</v>
      </c>
      <c r="E2042" s="47">
        <v>-1.55332793532275E-2</v>
      </c>
      <c r="F2042" s="47">
        <v>2.0573457655327299E-2</v>
      </c>
      <c r="G2042" s="46">
        <v>0.450239683971497</v>
      </c>
      <c r="H2042" s="46">
        <v>0.69484751227839903</v>
      </c>
      <c r="I2042" s="46">
        <v>0</v>
      </c>
      <c r="J2042" s="31" t="b">
        <v>1</v>
      </c>
      <c r="K2042" s="31" t="s">
        <v>3869</v>
      </c>
    </row>
    <row r="2043" spans="1:11">
      <c r="A2043" s="31" t="s">
        <v>4531</v>
      </c>
      <c r="B2043" s="31" t="s">
        <v>3859</v>
      </c>
      <c r="C2043" s="31" t="s">
        <v>8257</v>
      </c>
      <c r="D2043" s="31">
        <v>3</v>
      </c>
      <c r="E2043" s="47">
        <v>-4.5264616487857699E-2</v>
      </c>
      <c r="F2043" s="47">
        <v>4.2737536521868701E-2</v>
      </c>
      <c r="G2043" s="46">
        <v>0.28954047850654102</v>
      </c>
      <c r="H2043" s="46">
        <v>0.53846196902115595</v>
      </c>
      <c r="I2043" s="46">
        <v>4.2441414892516997E-129</v>
      </c>
      <c r="J2043" s="31" t="b">
        <v>1</v>
      </c>
      <c r="K2043" s="31" t="s">
        <v>3869</v>
      </c>
    </row>
    <row r="2044" spans="1:11">
      <c r="A2044" s="31" t="s">
        <v>4907</v>
      </c>
      <c r="B2044" s="31" t="s">
        <v>3859</v>
      </c>
      <c r="C2044" s="31" t="s">
        <v>8257</v>
      </c>
      <c r="D2044" s="31">
        <v>2</v>
      </c>
      <c r="E2044" s="47">
        <v>-5.0934183277184297E-2</v>
      </c>
      <c r="F2044" s="47">
        <v>5.1374642324716301E-3</v>
      </c>
      <c r="G2044" s="46">
        <v>3.6090191324698103E-23</v>
      </c>
      <c r="H2044" s="46">
        <v>5.8297029409586003E-21</v>
      </c>
      <c r="I2044" s="46">
        <v>1.7975325962433101E-205</v>
      </c>
      <c r="J2044" s="31" t="b">
        <v>1</v>
      </c>
      <c r="K2044" s="31" t="s">
        <v>3871</v>
      </c>
    </row>
    <row r="2045" spans="1:11">
      <c r="A2045" s="31" t="s">
        <v>4629</v>
      </c>
      <c r="B2045" s="31" t="s">
        <v>3859</v>
      </c>
      <c r="C2045" s="31" t="s">
        <v>8257</v>
      </c>
      <c r="D2045" s="31">
        <v>3</v>
      </c>
      <c r="E2045" s="47">
        <v>-1.8303622450480599E-2</v>
      </c>
      <c r="F2045" s="47">
        <v>5.5003018163011598E-2</v>
      </c>
      <c r="G2045" s="46">
        <v>0.73930422578781096</v>
      </c>
      <c r="H2045" s="46">
        <v>0.88510040906142196</v>
      </c>
      <c r="I2045" s="46">
        <v>0</v>
      </c>
      <c r="J2045" s="31" t="b">
        <v>1</v>
      </c>
      <c r="K2045" s="31" t="s">
        <v>3869</v>
      </c>
    </row>
    <row r="2046" spans="1:11">
      <c r="A2046" s="31" t="s">
        <v>4648</v>
      </c>
      <c r="B2046" s="31" t="s">
        <v>3859</v>
      </c>
      <c r="C2046" s="31" t="s">
        <v>8257</v>
      </c>
      <c r="D2046" s="31">
        <v>2</v>
      </c>
      <c r="E2046" s="47">
        <v>5.0313078465058503E-2</v>
      </c>
      <c r="F2046" s="47">
        <v>2.2363529132920799E-2</v>
      </c>
      <c r="G2046" s="46">
        <v>2.4462749804253201E-2</v>
      </c>
      <c r="H2046" s="46">
        <v>9.6241258881560293E-2</v>
      </c>
      <c r="I2046" s="46">
        <v>5.8083962620357998E-168</v>
      </c>
      <c r="J2046" s="31" t="b">
        <v>1</v>
      </c>
      <c r="K2046" s="31" t="s">
        <v>3869</v>
      </c>
    </row>
    <row r="2047" spans="1:11">
      <c r="A2047" s="31" t="s">
        <v>4509</v>
      </c>
      <c r="B2047" s="31" t="s">
        <v>3859</v>
      </c>
      <c r="C2047" s="31" t="s">
        <v>8257</v>
      </c>
      <c r="D2047" s="31">
        <v>4</v>
      </c>
      <c r="E2047" s="47">
        <v>-2.69271234764029E-2</v>
      </c>
      <c r="F2047" s="47">
        <v>1.44361782122131E-2</v>
      </c>
      <c r="G2047" s="46">
        <v>6.2145961783535597E-2</v>
      </c>
      <c r="H2047" s="46">
        <v>0.192680433235909</v>
      </c>
      <c r="I2047" s="46">
        <v>0</v>
      </c>
      <c r="J2047" s="31" t="b">
        <v>1</v>
      </c>
      <c r="K2047" s="31" t="s">
        <v>3869</v>
      </c>
    </row>
    <row r="2048" spans="1:11">
      <c r="A2048" s="31" t="s">
        <v>4942</v>
      </c>
      <c r="B2048" s="31" t="s">
        <v>3859</v>
      </c>
      <c r="C2048" s="31" t="s">
        <v>8257</v>
      </c>
      <c r="D2048" s="31">
        <v>3</v>
      </c>
      <c r="E2048" s="47">
        <v>-3.1335822050127201E-3</v>
      </c>
      <c r="F2048" s="47">
        <v>3.8577501775566597E-2</v>
      </c>
      <c r="G2048" s="46">
        <v>0.93526044902598604</v>
      </c>
      <c r="H2048" s="46">
        <v>0.96513551160528499</v>
      </c>
      <c r="I2048" s="46">
        <v>0</v>
      </c>
      <c r="J2048" s="31" t="b">
        <v>1</v>
      </c>
      <c r="K2048" s="31" t="s">
        <v>3869</v>
      </c>
    </row>
    <row r="2049" spans="1:11">
      <c r="A2049" s="31" t="s">
        <v>3975</v>
      </c>
      <c r="B2049" s="31" t="s">
        <v>3859</v>
      </c>
      <c r="C2049" s="31" t="s">
        <v>8257</v>
      </c>
      <c r="D2049" s="31">
        <v>2</v>
      </c>
      <c r="E2049" s="47">
        <v>-1.7159863319498401E-2</v>
      </c>
      <c r="F2049" s="47">
        <v>2.1692090256033199E-2</v>
      </c>
      <c r="G2049" s="46">
        <v>0.428905794552153</v>
      </c>
      <c r="H2049" s="46">
        <v>0.67962135204476704</v>
      </c>
      <c r="I2049" s="46">
        <v>6.2519213465338602E-33</v>
      </c>
      <c r="J2049" s="31" t="b">
        <v>1</v>
      </c>
      <c r="K2049" s="31" t="s">
        <v>3869</v>
      </c>
    </row>
    <row r="2050" spans="1:11">
      <c r="A2050" s="31" t="s">
        <v>4856</v>
      </c>
      <c r="B2050" s="31" t="s">
        <v>3859</v>
      </c>
      <c r="C2050" s="31" t="s">
        <v>8257</v>
      </c>
      <c r="D2050" s="31">
        <v>2</v>
      </c>
      <c r="E2050" s="47">
        <v>3.5256711539905601E-3</v>
      </c>
      <c r="F2050" s="47">
        <v>1.1552121679207101E-2</v>
      </c>
      <c r="G2050" s="46">
        <v>0.76021623093175295</v>
      </c>
      <c r="H2050" s="46">
        <v>0.89336510718484297</v>
      </c>
      <c r="I2050" s="46">
        <v>4.1462811066207502E-288</v>
      </c>
      <c r="J2050" s="31" t="b">
        <v>1</v>
      </c>
      <c r="K2050" s="31" t="s">
        <v>3869</v>
      </c>
    </row>
    <row r="2051" spans="1:11">
      <c r="A2051" s="31" t="s">
        <v>4455</v>
      </c>
      <c r="B2051" s="31" t="s">
        <v>3859</v>
      </c>
      <c r="C2051" s="31" t="s">
        <v>8257</v>
      </c>
      <c r="D2051" s="31">
        <v>3</v>
      </c>
      <c r="E2051" s="47">
        <v>-4.29572971621048E-2</v>
      </c>
      <c r="F2051" s="47">
        <v>4.3212732962647701E-2</v>
      </c>
      <c r="G2051" s="46">
        <v>0.32017960026824199</v>
      </c>
      <c r="H2051" s="46">
        <v>0.57576644639541297</v>
      </c>
      <c r="I2051" s="46">
        <v>0</v>
      </c>
      <c r="J2051" s="31" t="b">
        <v>1</v>
      </c>
      <c r="K2051" s="31" t="s">
        <v>3869</v>
      </c>
    </row>
    <row r="2052" spans="1:11">
      <c r="A2052" s="31" t="s">
        <v>4195</v>
      </c>
      <c r="B2052" s="31" t="s">
        <v>3859</v>
      </c>
      <c r="C2052" s="31" t="s">
        <v>2380</v>
      </c>
      <c r="D2052" s="31">
        <v>1</v>
      </c>
      <c r="E2052" s="47">
        <v>0.24535574176240499</v>
      </c>
      <c r="F2052" s="47">
        <v>2.93727356413418E-2</v>
      </c>
      <c r="G2052" s="46">
        <v>6.6449386965895302E-17</v>
      </c>
      <c r="H2052" s="46">
        <v>2.59277985368814E-15</v>
      </c>
      <c r="I2052" s="46">
        <v>3.1923085876611501E-8</v>
      </c>
      <c r="J2052" s="31" t="b">
        <v>1</v>
      </c>
      <c r="K2052" s="31" t="s">
        <v>3871</v>
      </c>
    </row>
    <row r="2053" spans="1:11">
      <c r="A2053" s="31" t="s">
        <v>3954</v>
      </c>
      <c r="B2053" s="31" t="s">
        <v>3859</v>
      </c>
      <c r="C2053" s="31" t="s">
        <v>8257</v>
      </c>
      <c r="D2053" s="31">
        <v>5</v>
      </c>
      <c r="E2053" s="47">
        <v>-2.7055417057964701E-2</v>
      </c>
      <c r="F2053" s="47">
        <v>1.44245914909305E-2</v>
      </c>
      <c r="G2053" s="46">
        <v>6.0704003334425202E-2</v>
      </c>
      <c r="H2053" s="46">
        <v>0.19021584311463299</v>
      </c>
      <c r="I2053" s="46">
        <v>0</v>
      </c>
      <c r="J2053" s="31" t="b">
        <v>1</v>
      </c>
      <c r="K2053" s="31" t="s">
        <v>3869</v>
      </c>
    </row>
    <row r="2054" spans="1:11">
      <c r="A2054" s="31" t="s">
        <v>4530</v>
      </c>
      <c r="B2054" s="31" t="s">
        <v>3859</v>
      </c>
      <c r="C2054" s="31" t="s">
        <v>8257</v>
      </c>
      <c r="D2054" s="31">
        <v>7</v>
      </c>
      <c r="E2054" s="47">
        <v>4.83455622236914E-2</v>
      </c>
      <c r="F2054" s="47">
        <v>4.1124005502770199E-2</v>
      </c>
      <c r="G2054" s="46">
        <v>0.23975299249343501</v>
      </c>
      <c r="H2054" s="46">
        <v>0.47719691145181897</v>
      </c>
      <c r="I2054" s="46">
        <v>0</v>
      </c>
      <c r="J2054" s="31" t="b">
        <v>1</v>
      </c>
      <c r="K2054" s="31" t="s">
        <v>3869</v>
      </c>
    </row>
    <row r="2055" spans="1:11">
      <c r="A2055" s="31" t="s">
        <v>4470</v>
      </c>
      <c r="B2055" s="31" t="s">
        <v>3859</v>
      </c>
      <c r="C2055" s="31" t="s">
        <v>2380</v>
      </c>
      <c r="D2055" s="31">
        <v>1</v>
      </c>
      <c r="E2055" s="47">
        <v>-8.1076436652925798E-2</v>
      </c>
      <c r="F2055" s="47">
        <v>8.4121961724844107E-3</v>
      </c>
      <c r="G2055" s="46">
        <v>5.5273814158281603E-22</v>
      </c>
      <c r="H2055" s="46">
        <v>4.96983685562289E-20</v>
      </c>
      <c r="I2055" s="46">
        <v>8.71337514929898E-170</v>
      </c>
      <c r="J2055" s="31" t="b">
        <v>1</v>
      </c>
      <c r="K2055" s="31" t="s">
        <v>3871</v>
      </c>
    </row>
    <row r="2056" spans="1:11">
      <c r="A2056" s="31" t="s">
        <v>4300</v>
      </c>
      <c r="B2056" s="31" t="s">
        <v>3859</v>
      </c>
      <c r="C2056" s="31" t="s">
        <v>8257</v>
      </c>
      <c r="D2056" s="31">
        <v>4</v>
      </c>
      <c r="E2056" s="47">
        <v>3.4546024543388801E-2</v>
      </c>
      <c r="F2056" s="47">
        <v>3.3761320006486503E-2</v>
      </c>
      <c r="G2056" s="46">
        <v>0.306193104145144</v>
      </c>
      <c r="H2056" s="46">
        <v>0.55879583964463697</v>
      </c>
      <c r="I2056" s="46">
        <v>0</v>
      </c>
      <c r="J2056" s="31" t="b">
        <v>1</v>
      </c>
      <c r="K2056" s="31" t="s">
        <v>3869</v>
      </c>
    </row>
    <row r="2057" spans="1:11">
      <c r="A2057" s="31" t="s">
        <v>4438</v>
      </c>
      <c r="B2057" s="31" t="s">
        <v>3859</v>
      </c>
      <c r="C2057" s="31" t="s">
        <v>8257</v>
      </c>
      <c r="D2057" s="31">
        <v>7</v>
      </c>
      <c r="E2057" s="47">
        <v>1.4524748988711001E-2</v>
      </c>
      <c r="F2057" s="47">
        <v>6.7025742777805297E-3</v>
      </c>
      <c r="G2057" s="46">
        <v>3.0231776653354098E-2</v>
      </c>
      <c r="H2057" s="46">
        <v>0.113259627027421</v>
      </c>
      <c r="I2057" s="46">
        <v>0</v>
      </c>
      <c r="J2057" s="31" t="b">
        <v>1</v>
      </c>
      <c r="K2057" s="31" t="s">
        <v>3869</v>
      </c>
    </row>
    <row r="2058" spans="1:11">
      <c r="A2058" s="31" t="s">
        <v>4042</v>
      </c>
      <c r="B2058" s="31" t="s">
        <v>3859</v>
      </c>
      <c r="C2058" s="31" t="s">
        <v>8257</v>
      </c>
      <c r="D2058" s="31">
        <v>4</v>
      </c>
      <c r="E2058" s="47">
        <v>3.3014020280831599E-2</v>
      </c>
      <c r="F2058" s="47">
        <v>5.2293975794999802E-2</v>
      </c>
      <c r="G2058" s="46">
        <v>0.52783396909049496</v>
      </c>
      <c r="H2058" s="46">
        <v>0.75438462677993401</v>
      </c>
      <c r="I2058" s="46">
        <v>1.3551246319712399E-253</v>
      </c>
      <c r="J2058" s="31" t="b">
        <v>1</v>
      </c>
      <c r="K2058" s="31" t="s">
        <v>3869</v>
      </c>
    </row>
    <row r="2059" spans="1:11">
      <c r="A2059" s="31" t="s">
        <v>4748</v>
      </c>
      <c r="B2059" s="31" t="s">
        <v>3859</v>
      </c>
      <c r="C2059" s="31" t="s">
        <v>8257</v>
      </c>
      <c r="D2059" s="31">
        <v>4</v>
      </c>
      <c r="E2059" s="47">
        <v>-6.5183291928685803E-3</v>
      </c>
      <c r="F2059" s="47">
        <v>3.8154529378531199E-2</v>
      </c>
      <c r="G2059" s="46">
        <v>0.86434938235084002</v>
      </c>
      <c r="H2059" s="46">
        <v>0.93635407004285598</v>
      </c>
      <c r="I2059" s="46">
        <v>0</v>
      </c>
      <c r="J2059" s="31" t="b">
        <v>1</v>
      </c>
      <c r="K2059" s="31" t="s">
        <v>3869</v>
      </c>
    </row>
    <row r="2060" spans="1:11">
      <c r="A2060" s="31" t="s">
        <v>4349</v>
      </c>
      <c r="B2060" s="31" t="s">
        <v>3859</v>
      </c>
      <c r="C2060" s="31" t="s">
        <v>2380</v>
      </c>
      <c r="D2060" s="31">
        <v>1</v>
      </c>
      <c r="E2060" s="47">
        <v>5.2611720508554297E-2</v>
      </c>
      <c r="F2060" s="47">
        <v>8.7783180102493606E-3</v>
      </c>
      <c r="G2060" s="46">
        <v>2.0553465250773398E-9</v>
      </c>
      <c r="H2060" s="46">
        <v>4.12665690666013E-8</v>
      </c>
      <c r="I2060" s="46">
        <v>1.37162132938017E-91</v>
      </c>
      <c r="J2060" s="31" t="b">
        <v>1</v>
      </c>
      <c r="K2060" s="31" t="s">
        <v>3871</v>
      </c>
    </row>
    <row r="2061" spans="1:11">
      <c r="A2061" s="31" t="s">
        <v>4902</v>
      </c>
      <c r="B2061" s="31" t="s">
        <v>3859</v>
      </c>
      <c r="C2061" s="31" t="s">
        <v>8257</v>
      </c>
      <c r="D2061" s="31">
        <v>3</v>
      </c>
      <c r="E2061" s="47">
        <v>-1.1024653168434401E-2</v>
      </c>
      <c r="F2061" s="47">
        <v>1.2180925673483599E-2</v>
      </c>
      <c r="G2061" s="46">
        <v>0.36542557436767498</v>
      </c>
      <c r="H2061" s="46">
        <v>0.62051405840575202</v>
      </c>
      <c r="I2061" s="46">
        <v>0</v>
      </c>
      <c r="J2061" s="31" t="b">
        <v>1</v>
      </c>
      <c r="K2061" s="31" t="s">
        <v>3869</v>
      </c>
    </row>
    <row r="2062" spans="1:11">
      <c r="A2062" s="31" t="s">
        <v>4486</v>
      </c>
      <c r="B2062" s="31" t="s">
        <v>3859</v>
      </c>
      <c r="C2062" s="31" t="s">
        <v>8257</v>
      </c>
      <c r="D2062" s="31">
        <v>2</v>
      </c>
      <c r="E2062" s="47">
        <v>0.105010295392732</v>
      </c>
      <c r="F2062" s="47">
        <v>4.3621082407874302E-2</v>
      </c>
      <c r="G2062" s="46">
        <v>1.60696871546833E-2</v>
      </c>
      <c r="H2062" s="46">
        <v>6.8098592286649703E-2</v>
      </c>
      <c r="I2062" s="46">
        <v>7.0227169300935799E-152</v>
      </c>
      <c r="J2062" s="31" t="b">
        <v>1</v>
      </c>
      <c r="K2062" s="31" t="s">
        <v>3869</v>
      </c>
    </row>
    <row r="2063" spans="1:11">
      <c r="A2063" s="31" t="s">
        <v>3943</v>
      </c>
      <c r="B2063" s="31" t="s">
        <v>3859</v>
      </c>
      <c r="C2063" s="31" t="s">
        <v>8257</v>
      </c>
      <c r="D2063" s="31">
        <v>3</v>
      </c>
      <c r="E2063" s="47">
        <v>4.6565949899294398E-2</v>
      </c>
      <c r="F2063" s="47">
        <v>8.2411872092671701E-2</v>
      </c>
      <c r="G2063" s="46">
        <v>0.57204700566549804</v>
      </c>
      <c r="H2063" s="46">
        <v>0.78696800849895698</v>
      </c>
      <c r="I2063" s="46">
        <v>0</v>
      </c>
      <c r="J2063" s="31" t="b">
        <v>1</v>
      </c>
      <c r="K2063" s="31" t="s">
        <v>3869</v>
      </c>
    </row>
    <row r="2064" spans="1:11">
      <c r="A2064" s="31" t="s">
        <v>4431</v>
      </c>
      <c r="B2064" s="31" t="s">
        <v>3859</v>
      </c>
      <c r="C2064" s="31" t="s">
        <v>8257</v>
      </c>
      <c r="D2064" s="31">
        <v>4</v>
      </c>
      <c r="E2064" s="47">
        <v>5.8253571116693298E-2</v>
      </c>
      <c r="F2064" s="47">
        <v>1.8620394118093801E-2</v>
      </c>
      <c r="G2064" s="46">
        <v>1.7571166751703801E-3</v>
      </c>
      <c r="H2064" s="46">
        <v>1.1215176803248E-2</v>
      </c>
      <c r="I2064" s="46">
        <v>4.0476783478785199E-217</v>
      </c>
      <c r="J2064" s="31" t="b">
        <v>1</v>
      </c>
      <c r="K2064" s="31" t="s">
        <v>3871</v>
      </c>
    </row>
    <row r="2065" spans="1:11">
      <c r="A2065" s="31" t="s">
        <v>4646</v>
      </c>
      <c r="B2065" s="31" t="s">
        <v>3859</v>
      </c>
      <c r="C2065" s="31" t="s">
        <v>8257</v>
      </c>
      <c r="D2065" s="31">
        <v>3</v>
      </c>
      <c r="E2065" s="47">
        <v>2.4760570158622999E-2</v>
      </c>
      <c r="F2065" s="47">
        <v>2.7241476986357802E-2</v>
      </c>
      <c r="G2065" s="46">
        <v>0.363387571404236</v>
      </c>
      <c r="H2065" s="46">
        <v>0.61901606067871495</v>
      </c>
      <c r="I2065" s="46">
        <v>9.1865133823653308E-267</v>
      </c>
      <c r="J2065" s="31" t="b">
        <v>1</v>
      </c>
      <c r="K2065" s="31" t="s">
        <v>3869</v>
      </c>
    </row>
    <row r="2066" spans="1:11">
      <c r="A2066" s="31" t="s">
        <v>4179</v>
      </c>
      <c r="B2066" s="31" t="s">
        <v>3859</v>
      </c>
      <c r="C2066" s="31" t="s">
        <v>2380</v>
      </c>
      <c r="D2066" s="31">
        <v>1</v>
      </c>
      <c r="E2066" s="47">
        <v>-1.42939345122189E-2</v>
      </c>
      <c r="F2066" s="47">
        <v>5.2238593862611498E-3</v>
      </c>
      <c r="G2066" s="46">
        <v>6.2138398003856099E-3</v>
      </c>
      <c r="H2066" s="46">
        <v>3.1476516852415502E-2</v>
      </c>
      <c r="I2066" s="46">
        <v>6.0338744256224297E-189</v>
      </c>
      <c r="J2066" s="31" t="b">
        <v>1</v>
      </c>
      <c r="K2066" s="31" t="s">
        <v>3871</v>
      </c>
    </row>
    <row r="2067" spans="1:11">
      <c r="A2067" s="31" t="s">
        <v>4110</v>
      </c>
      <c r="B2067" s="31" t="s">
        <v>3859</v>
      </c>
      <c r="C2067" s="31" t="s">
        <v>8257</v>
      </c>
      <c r="D2067" s="31">
        <v>4</v>
      </c>
      <c r="E2067" s="47">
        <v>1.1903828441704199E-2</v>
      </c>
      <c r="F2067" s="47">
        <v>3.5930000870131498E-2</v>
      </c>
      <c r="G2067" s="46">
        <v>0.74041328453430799</v>
      </c>
      <c r="H2067" s="46">
        <v>0.88510040906142196</v>
      </c>
      <c r="I2067" s="46">
        <v>0</v>
      </c>
      <c r="J2067" s="31" t="b">
        <v>1</v>
      </c>
      <c r="K2067" s="31" t="s">
        <v>3869</v>
      </c>
    </row>
    <row r="2068" spans="1:11">
      <c r="A2068" s="31" t="s">
        <v>4788</v>
      </c>
      <c r="B2068" s="31" t="s">
        <v>3859</v>
      </c>
      <c r="C2068" s="31" t="s">
        <v>8257</v>
      </c>
      <c r="D2068" s="31">
        <v>3</v>
      </c>
      <c r="E2068" s="47">
        <v>4.8764712302813897E-3</v>
      </c>
      <c r="F2068" s="47">
        <v>2.74169268114468E-2</v>
      </c>
      <c r="G2068" s="46">
        <v>0.85883015736253698</v>
      </c>
      <c r="H2068" s="46">
        <v>0.93473115047643596</v>
      </c>
      <c r="I2068" s="46">
        <v>0</v>
      </c>
      <c r="J2068" s="31" t="b">
        <v>1</v>
      </c>
      <c r="K2068" s="31" t="s">
        <v>3869</v>
      </c>
    </row>
    <row r="2069" spans="1:11">
      <c r="A2069" s="31" t="s">
        <v>4126</v>
      </c>
      <c r="B2069" s="31" t="s">
        <v>3859</v>
      </c>
      <c r="C2069" s="31" t="s">
        <v>8257</v>
      </c>
      <c r="D2069" s="31">
        <v>2</v>
      </c>
      <c r="E2069" s="47">
        <v>-6.19823604351447E-3</v>
      </c>
      <c r="F2069" s="47">
        <v>6.2041889280880797E-3</v>
      </c>
      <c r="G2069" s="46">
        <v>0.31777506974171599</v>
      </c>
      <c r="H2069" s="46">
        <v>0.57393785521909901</v>
      </c>
      <c r="I2069" s="46">
        <v>0</v>
      </c>
      <c r="J2069" s="31" t="b">
        <v>1</v>
      </c>
      <c r="K2069" s="31" t="s">
        <v>3869</v>
      </c>
    </row>
    <row r="2070" spans="1:11">
      <c r="A2070" s="102" t="s">
        <v>4768</v>
      </c>
      <c r="B2070" s="102" t="s">
        <v>3859</v>
      </c>
      <c r="C2070" s="102" t="s">
        <v>2380</v>
      </c>
      <c r="D2070" s="102">
        <v>1</v>
      </c>
      <c r="E2070" s="103">
        <v>1.8278199275807799E-2</v>
      </c>
      <c r="F2070" s="103">
        <v>8.5332570026063204E-3</v>
      </c>
      <c r="G2070" s="104">
        <v>3.2193833058772298E-2</v>
      </c>
      <c r="H2070" s="104">
        <v>0.11867530617743501</v>
      </c>
      <c r="I2070" s="104">
        <v>6.8152305737320197E-133</v>
      </c>
      <c r="J2070" s="102" t="b">
        <v>1</v>
      </c>
      <c r="K2070" s="102" t="s">
        <v>3869</v>
      </c>
    </row>
    <row r="2071" spans="1:11">
      <c r="A2071" s="31" t="s">
        <v>4436</v>
      </c>
      <c r="B2071" s="31" t="s">
        <v>3861</v>
      </c>
      <c r="C2071" s="31" t="s">
        <v>8680</v>
      </c>
      <c r="D2071" s="31">
        <v>3</v>
      </c>
      <c r="E2071" s="47">
        <v>1.479146589499639E-2</v>
      </c>
      <c r="F2071" s="47">
        <v>6.3631791057817922E-3</v>
      </c>
      <c r="G2071" s="46">
        <v>2.0096557387168239E-2</v>
      </c>
      <c r="H2071" s="105" t="s">
        <v>8684</v>
      </c>
      <c r="I2071" s="105" t="s">
        <v>8684</v>
      </c>
      <c r="J2071" s="106" t="s">
        <v>8684</v>
      </c>
      <c r="K2071" s="105" t="s">
        <v>8684</v>
      </c>
    </row>
    <row r="2072" spans="1:11">
      <c r="A2072" s="31" t="s">
        <v>4436</v>
      </c>
      <c r="B2072" s="31" t="s">
        <v>3861</v>
      </c>
      <c r="C2072" s="31" t="s">
        <v>8681</v>
      </c>
      <c r="D2072" s="31">
        <v>3</v>
      </c>
      <c r="E2072" s="47">
        <v>2.6532376863309282E-2</v>
      </c>
      <c r="F2072" s="47">
        <v>7.1218044397049433E-3</v>
      </c>
      <c r="G2072" s="46">
        <v>6.5093028277732265E-2</v>
      </c>
      <c r="H2072" s="105" t="s">
        <v>8684</v>
      </c>
      <c r="I2072" s="105" t="s">
        <v>8684</v>
      </c>
      <c r="J2072" s="106" t="s">
        <v>8684</v>
      </c>
      <c r="K2072" s="105" t="s">
        <v>8684</v>
      </c>
    </row>
    <row r="2073" spans="1:11">
      <c r="A2073" s="31" t="s">
        <v>4124</v>
      </c>
      <c r="B2073" s="31" t="s">
        <v>3861</v>
      </c>
      <c r="C2073" s="31" t="s">
        <v>8680</v>
      </c>
      <c r="D2073" s="31">
        <v>4</v>
      </c>
      <c r="E2073" s="47">
        <v>-7.2563107527076317E-4</v>
      </c>
      <c r="F2073" s="47">
        <v>3.7767470221278E-3</v>
      </c>
      <c r="G2073" s="46">
        <v>0.84763940751652178</v>
      </c>
      <c r="H2073" s="105" t="s">
        <v>8684</v>
      </c>
      <c r="I2073" s="105" t="s">
        <v>8684</v>
      </c>
      <c r="J2073" s="106" t="s">
        <v>8684</v>
      </c>
      <c r="K2073" s="105" t="s">
        <v>8684</v>
      </c>
    </row>
    <row r="2074" spans="1:11">
      <c r="A2074" s="31" t="s">
        <v>4124</v>
      </c>
      <c r="B2074" s="31" t="s">
        <v>3861</v>
      </c>
      <c r="C2074" s="31" t="s">
        <v>8681</v>
      </c>
      <c r="D2074" s="31">
        <v>4</v>
      </c>
      <c r="E2074" s="47">
        <v>4.3052173364680618E-4</v>
      </c>
      <c r="F2074" s="47">
        <v>3.576968882888935E-3</v>
      </c>
      <c r="G2074" s="46">
        <v>0.91180679137635812</v>
      </c>
      <c r="H2074" s="105" t="s">
        <v>8684</v>
      </c>
      <c r="I2074" s="105" t="s">
        <v>8684</v>
      </c>
      <c r="J2074" s="106" t="s">
        <v>8684</v>
      </c>
      <c r="K2074" s="105" t="s">
        <v>8684</v>
      </c>
    </row>
    <row r="2075" spans="1:11">
      <c r="A2075" s="31" t="s">
        <v>4074</v>
      </c>
      <c r="B2075" s="31" t="s">
        <v>3861</v>
      </c>
      <c r="C2075" s="31" t="s">
        <v>8680</v>
      </c>
      <c r="D2075" s="31">
        <v>3</v>
      </c>
      <c r="E2075" s="47">
        <v>2.8216729298002198E-3</v>
      </c>
      <c r="F2075" s="47">
        <v>6.0972336344437029E-3</v>
      </c>
      <c r="G2075" s="46">
        <v>0.64352263878810911</v>
      </c>
      <c r="H2075" s="105" t="s">
        <v>8684</v>
      </c>
      <c r="I2075" s="105" t="s">
        <v>8684</v>
      </c>
      <c r="J2075" s="106" t="s">
        <v>8684</v>
      </c>
      <c r="K2075" s="105" t="s">
        <v>8684</v>
      </c>
    </row>
    <row r="2076" spans="1:11">
      <c r="A2076" s="31" t="s">
        <v>4074</v>
      </c>
      <c r="B2076" s="31" t="s">
        <v>3861</v>
      </c>
      <c r="C2076" s="31" t="s">
        <v>8681</v>
      </c>
      <c r="D2076" s="31">
        <v>3</v>
      </c>
      <c r="E2076" s="47">
        <v>1.7703997055622291E-3</v>
      </c>
      <c r="F2076" s="47">
        <v>6.1185771988760884E-3</v>
      </c>
      <c r="G2076" s="46">
        <v>0.79955235763213828</v>
      </c>
      <c r="H2076" s="105" t="s">
        <v>8684</v>
      </c>
      <c r="I2076" s="105" t="s">
        <v>8684</v>
      </c>
      <c r="J2076" s="106" t="s">
        <v>8684</v>
      </c>
      <c r="K2076" s="105" t="s">
        <v>8684</v>
      </c>
    </row>
    <row r="2077" spans="1:11">
      <c r="A2077" s="31" t="s">
        <v>4743</v>
      </c>
      <c r="B2077" s="31" t="s">
        <v>3861</v>
      </c>
      <c r="C2077" s="31" t="s">
        <v>8680</v>
      </c>
      <c r="D2077" s="31">
        <v>4</v>
      </c>
      <c r="E2077" s="47">
        <v>-1.4493387434344E-2</v>
      </c>
      <c r="F2077" s="47">
        <v>8.8063140741823764E-3</v>
      </c>
      <c r="G2077" s="46">
        <v>9.9805977612962282E-2</v>
      </c>
      <c r="H2077" s="105" t="s">
        <v>8684</v>
      </c>
      <c r="I2077" s="105" t="s">
        <v>8684</v>
      </c>
      <c r="J2077" s="106" t="s">
        <v>8684</v>
      </c>
      <c r="K2077" s="105" t="s">
        <v>8684</v>
      </c>
    </row>
    <row r="2078" spans="1:11">
      <c r="A2078" s="31" t="s">
        <v>4743</v>
      </c>
      <c r="B2078" s="31" t="s">
        <v>3861</v>
      </c>
      <c r="C2078" s="31" t="s">
        <v>8681</v>
      </c>
      <c r="D2078" s="31">
        <v>4</v>
      </c>
      <c r="E2078" s="47">
        <v>-1.5804815305136392E-2</v>
      </c>
      <c r="F2078" s="47">
        <v>9.5808385485177394E-3</v>
      </c>
      <c r="G2078" s="46">
        <v>0.1975816473441579</v>
      </c>
      <c r="H2078" s="105" t="s">
        <v>8684</v>
      </c>
      <c r="I2078" s="105" t="s">
        <v>8684</v>
      </c>
      <c r="J2078" s="106" t="s">
        <v>8684</v>
      </c>
      <c r="K2078" s="105" t="s">
        <v>8684</v>
      </c>
    </row>
    <row r="2079" spans="1:11">
      <c r="A2079" s="31" t="s">
        <v>4435</v>
      </c>
      <c r="B2079" s="31" t="s">
        <v>3861</v>
      </c>
      <c r="C2079" s="31" t="s">
        <v>8680</v>
      </c>
      <c r="D2079" s="31">
        <v>3</v>
      </c>
      <c r="E2079" s="47">
        <v>-3.512354611561803E-3</v>
      </c>
      <c r="F2079" s="47">
        <v>4.2219500101035329E-3</v>
      </c>
      <c r="G2079" s="46">
        <v>0.40545009639653867</v>
      </c>
      <c r="H2079" s="105" t="s">
        <v>8684</v>
      </c>
      <c r="I2079" s="105" t="s">
        <v>8684</v>
      </c>
      <c r="J2079" s="106" t="s">
        <v>8684</v>
      </c>
      <c r="K2079" s="105" t="s">
        <v>8684</v>
      </c>
    </row>
    <row r="2080" spans="1:11">
      <c r="A2080" s="31" t="s">
        <v>4435</v>
      </c>
      <c r="B2080" s="31" t="s">
        <v>3861</v>
      </c>
      <c r="C2080" s="31" t="s">
        <v>8681</v>
      </c>
      <c r="D2080" s="31">
        <v>3</v>
      </c>
      <c r="E2080" s="47">
        <v>-3.4836551408572239E-3</v>
      </c>
      <c r="F2080" s="47">
        <v>4.1133001084019344E-3</v>
      </c>
      <c r="G2080" s="46">
        <v>0.48621968834183749</v>
      </c>
      <c r="H2080" s="105" t="s">
        <v>8684</v>
      </c>
      <c r="I2080" s="105" t="s">
        <v>8684</v>
      </c>
      <c r="J2080" s="106" t="s">
        <v>8684</v>
      </c>
      <c r="K2080" s="105" t="s">
        <v>8684</v>
      </c>
    </row>
    <row r="2081" spans="1:11">
      <c r="A2081" s="31" t="s">
        <v>4373</v>
      </c>
      <c r="B2081" s="31" t="s">
        <v>3861</v>
      </c>
      <c r="C2081" s="31" t="s">
        <v>8680</v>
      </c>
      <c r="D2081" s="31">
        <v>4</v>
      </c>
      <c r="E2081" s="47">
        <v>-6.1716546617492313E-3</v>
      </c>
      <c r="F2081" s="47">
        <v>4.3141196869906726E-3</v>
      </c>
      <c r="G2081" s="46">
        <v>0.15255319400245879</v>
      </c>
      <c r="H2081" s="105" t="s">
        <v>8684</v>
      </c>
      <c r="I2081" s="105" t="s">
        <v>8684</v>
      </c>
      <c r="J2081" s="106" t="s">
        <v>8684</v>
      </c>
      <c r="K2081" s="105" t="s">
        <v>8684</v>
      </c>
    </row>
    <row r="2082" spans="1:11">
      <c r="A2082" s="31" t="s">
        <v>4373</v>
      </c>
      <c r="B2082" s="31" t="s">
        <v>3861</v>
      </c>
      <c r="C2082" s="31" t="s">
        <v>8681</v>
      </c>
      <c r="D2082" s="31">
        <v>4</v>
      </c>
      <c r="E2082" s="47">
        <v>-6.2906236970370344E-3</v>
      </c>
      <c r="F2082" s="47">
        <v>4.5759796597392051E-3</v>
      </c>
      <c r="G2082" s="46">
        <v>0.26290758917644569</v>
      </c>
      <c r="H2082" s="105" t="s">
        <v>8684</v>
      </c>
      <c r="I2082" s="105" t="s">
        <v>8684</v>
      </c>
      <c r="J2082" s="106" t="s">
        <v>8684</v>
      </c>
      <c r="K2082" s="105" t="s">
        <v>8684</v>
      </c>
    </row>
    <row r="2083" spans="1:11">
      <c r="A2083" s="31" t="s">
        <v>4712</v>
      </c>
      <c r="B2083" s="31" t="s">
        <v>3861</v>
      </c>
      <c r="C2083" s="31" t="s">
        <v>8680</v>
      </c>
      <c r="D2083" s="31">
        <v>3</v>
      </c>
      <c r="E2083" s="47">
        <v>-6.6868129426233096E-3</v>
      </c>
      <c r="F2083" s="47">
        <v>5.9313731398928796E-3</v>
      </c>
      <c r="G2083" s="46">
        <v>0.25958887025167782</v>
      </c>
      <c r="H2083" s="105" t="s">
        <v>8684</v>
      </c>
      <c r="I2083" s="105" t="s">
        <v>8684</v>
      </c>
      <c r="J2083" s="106" t="s">
        <v>8684</v>
      </c>
      <c r="K2083" s="105" t="s">
        <v>8684</v>
      </c>
    </row>
    <row r="2084" spans="1:11">
      <c r="A2084" s="31" t="s">
        <v>4712</v>
      </c>
      <c r="B2084" s="31" t="s">
        <v>3861</v>
      </c>
      <c r="C2084" s="31" t="s">
        <v>8681</v>
      </c>
      <c r="D2084" s="31">
        <v>3</v>
      </c>
      <c r="E2084" s="47">
        <v>-2.5184541357204809E-2</v>
      </c>
      <c r="F2084" s="47">
        <v>8.4295256075853555E-3</v>
      </c>
      <c r="G2084" s="46">
        <v>9.6145976940350583E-2</v>
      </c>
      <c r="H2084" s="105" t="s">
        <v>8684</v>
      </c>
      <c r="I2084" s="105" t="s">
        <v>8684</v>
      </c>
      <c r="J2084" s="106" t="s">
        <v>8684</v>
      </c>
      <c r="K2084" s="105" t="s">
        <v>8684</v>
      </c>
    </row>
    <row r="2085" spans="1:11">
      <c r="A2085" s="31" t="s">
        <v>4329</v>
      </c>
      <c r="B2085" s="31" t="s">
        <v>3861</v>
      </c>
      <c r="C2085" s="31" t="s">
        <v>8680</v>
      </c>
      <c r="D2085" s="31">
        <v>3</v>
      </c>
      <c r="E2085" s="47">
        <v>-5.0067972654711541E-5</v>
      </c>
      <c r="F2085" s="47">
        <v>3.5037245770951049E-3</v>
      </c>
      <c r="G2085" s="46">
        <v>0.98859867494102938</v>
      </c>
      <c r="H2085" s="105" t="s">
        <v>8684</v>
      </c>
      <c r="I2085" s="105" t="s">
        <v>8684</v>
      </c>
      <c r="J2085" s="106" t="s">
        <v>8684</v>
      </c>
      <c r="K2085" s="105" t="s">
        <v>8684</v>
      </c>
    </row>
    <row r="2086" spans="1:11">
      <c r="A2086" s="31" t="s">
        <v>4329</v>
      </c>
      <c r="B2086" s="31" t="s">
        <v>3861</v>
      </c>
      <c r="C2086" s="31" t="s">
        <v>8681</v>
      </c>
      <c r="D2086" s="31">
        <v>3</v>
      </c>
      <c r="E2086" s="47">
        <v>-1.9711958639939339E-4</v>
      </c>
      <c r="F2086" s="47">
        <v>3.3012762705392508E-3</v>
      </c>
      <c r="G2086" s="46">
        <v>0.957816155392196</v>
      </c>
      <c r="H2086" s="105" t="s">
        <v>8684</v>
      </c>
      <c r="I2086" s="105" t="s">
        <v>8684</v>
      </c>
      <c r="J2086" s="106" t="s">
        <v>8684</v>
      </c>
      <c r="K2086" s="105" t="s">
        <v>8684</v>
      </c>
    </row>
    <row r="2087" spans="1:11">
      <c r="A2087" s="31" t="s">
        <v>4837</v>
      </c>
      <c r="B2087" s="31" t="s">
        <v>3861</v>
      </c>
      <c r="C2087" s="31" t="s">
        <v>8680</v>
      </c>
      <c r="D2087" s="31">
        <v>3</v>
      </c>
      <c r="E2087" s="47">
        <v>-2.0159350177098162E-3</v>
      </c>
      <c r="F2087" s="47">
        <v>4.5969334715001142E-3</v>
      </c>
      <c r="G2087" s="46">
        <v>0.66099554060989918</v>
      </c>
      <c r="H2087" s="105" t="s">
        <v>8684</v>
      </c>
      <c r="I2087" s="105" t="s">
        <v>8684</v>
      </c>
      <c r="J2087" s="106" t="s">
        <v>8684</v>
      </c>
      <c r="K2087" s="105" t="s">
        <v>8684</v>
      </c>
    </row>
    <row r="2088" spans="1:11">
      <c r="A2088" s="31" t="s">
        <v>4837</v>
      </c>
      <c r="B2088" s="31" t="s">
        <v>3861</v>
      </c>
      <c r="C2088" s="31" t="s">
        <v>8681</v>
      </c>
      <c r="D2088" s="31">
        <v>3</v>
      </c>
      <c r="E2088" s="47">
        <v>-2.5112040700547979E-3</v>
      </c>
      <c r="F2088" s="47">
        <v>4.9733915716610516E-3</v>
      </c>
      <c r="G2088" s="46">
        <v>0.66375124440246869</v>
      </c>
      <c r="H2088" s="105" t="s">
        <v>8684</v>
      </c>
      <c r="I2088" s="105" t="s">
        <v>8684</v>
      </c>
      <c r="J2088" s="106" t="s">
        <v>8684</v>
      </c>
      <c r="K2088" s="105" t="s">
        <v>8684</v>
      </c>
    </row>
    <row r="2089" spans="1:11">
      <c r="A2089" s="31" t="s">
        <v>4490</v>
      </c>
      <c r="B2089" s="31" t="s">
        <v>3861</v>
      </c>
      <c r="C2089" s="31" t="s">
        <v>8680</v>
      </c>
      <c r="D2089" s="31">
        <v>3</v>
      </c>
      <c r="E2089" s="47">
        <v>1.827714230149623E-2</v>
      </c>
      <c r="F2089" s="47">
        <v>1.130311848251386E-2</v>
      </c>
      <c r="G2089" s="46">
        <v>0.1058782863470657</v>
      </c>
      <c r="H2089" s="105" t="s">
        <v>8684</v>
      </c>
      <c r="I2089" s="105" t="s">
        <v>8684</v>
      </c>
      <c r="J2089" s="106" t="s">
        <v>8684</v>
      </c>
      <c r="K2089" s="105" t="s">
        <v>8684</v>
      </c>
    </row>
    <row r="2090" spans="1:11">
      <c r="A2090" s="31" t="s">
        <v>4490</v>
      </c>
      <c r="B2090" s="31" t="s">
        <v>3861</v>
      </c>
      <c r="C2090" s="31" t="s">
        <v>8681</v>
      </c>
      <c r="D2090" s="31">
        <v>3</v>
      </c>
      <c r="E2090" s="47">
        <v>1.448490136792961E-2</v>
      </c>
      <c r="F2090" s="47">
        <v>1.3192329240260019E-2</v>
      </c>
      <c r="G2090" s="46">
        <v>0.38674338863303559</v>
      </c>
      <c r="H2090" s="105" t="s">
        <v>8684</v>
      </c>
      <c r="I2090" s="105" t="s">
        <v>8684</v>
      </c>
      <c r="J2090" s="106" t="s">
        <v>8684</v>
      </c>
      <c r="K2090" s="105" t="s">
        <v>8684</v>
      </c>
    </row>
    <row r="2091" spans="1:11">
      <c r="A2091" s="31" t="s">
        <v>4410</v>
      </c>
      <c r="B2091" s="31" t="s">
        <v>3861</v>
      </c>
      <c r="C2091" s="31" t="s">
        <v>8680</v>
      </c>
      <c r="D2091" s="31">
        <v>3</v>
      </c>
      <c r="E2091" s="47">
        <v>7.2861413797726286E-3</v>
      </c>
      <c r="F2091" s="47">
        <v>1.3977907125601751E-2</v>
      </c>
      <c r="G2091" s="46">
        <v>0.60218478922198748</v>
      </c>
      <c r="H2091" s="105" t="s">
        <v>8684</v>
      </c>
      <c r="I2091" s="105" t="s">
        <v>8684</v>
      </c>
      <c r="J2091" s="106" t="s">
        <v>8684</v>
      </c>
      <c r="K2091" s="105" t="s">
        <v>8684</v>
      </c>
    </row>
    <row r="2092" spans="1:11">
      <c r="A2092" s="31" t="s">
        <v>4410</v>
      </c>
      <c r="B2092" s="31" t="s">
        <v>3861</v>
      </c>
      <c r="C2092" s="31" t="s">
        <v>8681</v>
      </c>
      <c r="D2092" s="31">
        <v>3</v>
      </c>
      <c r="E2092" s="47">
        <v>-4.3494300762472876E-3</v>
      </c>
      <c r="F2092" s="47">
        <v>1.3626352512583401E-2</v>
      </c>
      <c r="G2092" s="46">
        <v>0.77983495221407284</v>
      </c>
      <c r="H2092" s="105" t="s">
        <v>8684</v>
      </c>
      <c r="I2092" s="105" t="s">
        <v>8684</v>
      </c>
      <c r="J2092" s="106" t="s">
        <v>8684</v>
      </c>
      <c r="K2092" s="105" t="s">
        <v>8684</v>
      </c>
    </row>
    <row r="2093" spans="1:11">
      <c r="A2093" s="31" t="s">
        <v>5095</v>
      </c>
      <c r="B2093" s="31" t="s">
        <v>3861</v>
      </c>
      <c r="C2093" s="31" t="s">
        <v>8680</v>
      </c>
      <c r="D2093" s="31">
        <v>3</v>
      </c>
      <c r="E2093" s="47">
        <v>-1.614576118241285E-3</v>
      </c>
      <c r="F2093" s="47">
        <v>4.4488557318784153E-3</v>
      </c>
      <c r="G2093" s="46">
        <v>0.71666508329492884</v>
      </c>
      <c r="H2093" s="105" t="s">
        <v>8684</v>
      </c>
      <c r="I2093" s="105" t="s">
        <v>8684</v>
      </c>
      <c r="J2093" s="106" t="s">
        <v>8684</v>
      </c>
      <c r="K2093" s="105" t="s">
        <v>8684</v>
      </c>
    </row>
    <row r="2094" spans="1:11">
      <c r="A2094" s="31" t="s">
        <v>5095</v>
      </c>
      <c r="B2094" s="31" t="s">
        <v>3861</v>
      </c>
      <c r="C2094" s="31" t="s">
        <v>8681</v>
      </c>
      <c r="D2094" s="31">
        <v>3</v>
      </c>
      <c r="E2094" s="47">
        <v>-3.7024755033076592E-3</v>
      </c>
      <c r="F2094" s="47">
        <v>6.5667756177207751E-3</v>
      </c>
      <c r="G2094" s="46">
        <v>0.6296661682774447</v>
      </c>
      <c r="H2094" s="105" t="s">
        <v>8684</v>
      </c>
      <c r="I2094" s="105" t="s">
        <v>8684</v>
      </c>
      <c r="J2094" s="106" t="s">
        <v>8684</v>
      </c>
      <c r="K2094" s="105" t="s">
        <v>8684</v>
      </c>
    </row>
    <row r="2095" spans="1:11">
      <c r="A2095" s="31" t="s">
        <v>4253</v>
      </c>
      <c r="B2095" s="31" t="s">
        <v>3861</v>
      </c>
      <c r="C2095" s="31" t="s">
        <v>8680</v>
      </c>
      <c r="D2095" s="31">
        <v>4</v>
      </c>
      <c r="E2095" s="47">
        <v>3.7228510236376909E-3</v>
      </c>
      <c r="F2095" s="47">
        <v>5.188927306328776E-3</v>
      </c>
      <c r="G2095" s="46">
        <v>0.47308992420032298</v>
      </c>
      <c r="H2095" s="105" t="s">
        <v>8684</v>
      </c>
      <c r="I2095" s="105" t="s">
        <v>8684</v>
      </c>
      <c r="J2095" s="106" t="s">
        <v>8684</v>
      </c>
      <c r="K2095" s="105" t="s">
        <v>8684</v>
      </c>
    </row>
    <row r="2096" spans="1:11">
      <c r="A2096" s="31" t="s">
        <v>4253</v>
      </c>
      <c r="B2096" s="31" t="s">
        <v>3861</v>
      </c>
      <c r="C2096" s="31" t="s">
        <v>8681</v>
      </c>
      <c r="D2096" s="31">
        <v>4</v>
      </c>
      <c r="E2096" s="47">
        <v>3.7419335999171331E-3</v>
      </c>
      <c r="F2096" s="47">
        <v>5.16106884754428E-3</v>
      </c>
      <c r="G2096" s="46">
        <v>0.52086763158561489</v>
      </c>
      <c r="H2096" s="105" t="s">
        <v>8684</v>
      </c>
      <c r="I2096" s="105" t="s">
        <v>8684</v>
      </c>
      <c r="J2096" s="106" t="s">
        <v>8684</v>
      </c>
      <c r="K2096" s="105" t="s">
        <v>8684</v>
      </c>
    </row>
    <row r="2097" spans="1:11">
      <c r="A2097" s="31" t="s">
        <v>4762</v>
      </c>
      <c r="B2097" s="31" t="s">
        <v>3861</v>
      </c>
      <c r="C2097" s="31" t="s">
        <v>8680</v>
      </c>
      <c r="D2097" s="31">
        <v>4</v>
      </c>
      <c r="E2097" s="47">
        <v>-1.3230348579426759E-2</v>
      </c>
      <c r="F2097" s="47">
        <v>1.118765337397026E-2</v>
      </c>
      <c r="G2097" s="46">
        <v>0.23697374827619061</v>
      </c>
      <c r="H2097" s="105" t="s">
        <v>8684</v>
      </c>
      <c r="I2097" s="105" t="s">
        <v>8684</v>
      </c>
      <c r="J2097" s="106" t="s">
        <v>8684</v>
      </c>
      <c r="K2097" s="105" t="s">
        <v>8684</v>
      </c>
    </row>
    <row r="2098" spans="1:11">
      <c r="A2098" s="31" t="s">
        <v>4762</v>
      </c>
      <c r="B2098" s="31" t="s">
        <v>3861</v>
      </c>
      <c r="C2098" s="31" t="s">
        <v>8681</v>
      </c>
      <c r="D2098" s="31">
        <v>4</v>
      </c>
      <c r="E2098" s="47">
        <v>-1.2445257739355181E-2</v>
      </c>
      <c r="F2098" s="47">
        <v>1.124368428781284E-2</v>
      </c>
      <c r="G2098" s="46">
        <v>0.34912928284216072</v>
      </c>
      <c r="H2098" s="105" t="s">
        <v>8684</v>
      </c>
      <c r="I2098" s="105" t="s">
        <v>8684</v>
      </c>
      <c r="J2098" s="106" t="s">
        <v>8684</v>
      </c>
      <c r="K2098" s="105" t="s">
        <v>8684</v>
      </c>
    </row>
    <row r="2099" spans="1:11">
      <c r="A2099" s="31" t="s">
        <v>4645</v>
      </c>
      <c r="B2099" s="31" t="s">
        <v>3861</v>
      </c>
      <c r="C2099" s="31" t="s">
        <v>8680</v>
      </c>
      <c r="D2099" s="31">
        <v>4</v>
      </c>
      <c r="E2099" s="47">
        <v>-3.8605134212561019E-3</v>
      </c>
      <c r="F2099" s="47">
        <v>7.2912393900890493E-3</v>
      </c>
      <c r="G2099" s="46">
        <v>0.59647746207055596</v>
      </c>
      <c r="H2099" s="105" t="s">
        <v>8684</v>
      </c>
      <c r="I2099" s="105" t="s">
        <v>8684</v>
      </c>
      <c r="J2099" s="106" t="s">
        <v>8684</v>
      </c>
      <c r="K2099" s="105" t="s">
        <v>8684</v>
      </c>
    </row>
    <row r="2100" spans="1:11">
      <c r="A2100" s="31" t="s">
        <v>4645</v>
      </c>
      <c r="B2100" s="31" t="s">
        <v>3861</v>
      </c>
      <c r="C2100" s="31" t="s">
        <v>8681</v>
      </c>
      <c r="D2100" s="31">
        <v>4</v>
      </c>
      <c r="E2100" s="47">
        <v>-5.6815664653729059E-3</v>
      </c>
      <c r="F2100" s="47">
        <v>7.7023789414927893E-3</v>
      </c>
      <c r="G2100" s="46">
        <v>0.51419240420443957</v>
      </c>
      <c r="H2100" s="105" t="s">
        <v>8684</v>
      </c>
      <c r="I2100" s="105" t="s">
        <v>8684</v>
      </c>
      <c r="J2100" s="106" t="s">
        <v>8684</v>
      </c>
      <c r="K2100" s="105" t="s">
        <v>8684</v>
      </c>
    </row>
    <row r="2101" spans="1:11">
      <c r="A2101" s="31" t="s">
        <v>3981</v>
      </c>
      <c r="B2101" s="31" t="s">
        <v>3861</v>
      </c>
      <c r="C2101" s="31" t="s">
        <v>8680</v>
      </c>
      <c r="D2101" s="31">
        <v>4</v>
      </c>
      <c r="E2101" s="47">
        <v>-5.0488647350323016E-3</v>
      </c>
      <c r="F2101" s="47">
        <v>5.5998053715494546E-3</v>
      </c>
      <c r="G2101" s="46">
        <v>0.36726177919968522</v>
      </c>
      <c r="H2101" s="105" t="s">
        <v>8684</v>
      </c>
      <c r="I2101" s="105" t="s">
        <v>8684</v>
      </c>
      <c r="J2101" s="106" t="s">
        <v>8684</v>
      </c>
      <c r="K2101" s="105" t="s">
        <v>8684</v>
      </c>
    </row>
    <row r="2102" spans="1:11">
      <c r="A2102" s="31" t="s">
        <v>3981</v>
      </c>
      <c r="B2102" s="31" t="s">
        <v>3861</v>
      </c>
      <c r="C2102" s="31" t="s">
        <v>8681</v>
      </c>
      <c r="D2102" s="31">
        <v>4</v>
      </c>
      <c r="E2102" s="47">
        <v>8.8442103255370608E-5</v>
      </c>
      <c r="F2102" s="47">
        <v>5.4646508146976077E-3</v>
      </c>
      <c r="G2102" s="46">
        <v>0.98810345479866657</v>
      </c>
      <c r="H2102" s="105" t="s">
        <v>8684</v>
      </c>
      <c r="I2102" s="105" t="s">
        <v>8684</v>
      </c>
      <c r="J2102" s="106" t="s">
        <v>8684</v>
      </c>
      <c r="K2102" s="105" t="s">
        <v>8684</v>
      </c>
    </row>
    <row r="2103" spans="1:11">
      <c r="A2103" s="31" t="s">
        <v>4352</v>
      </c>
      <c r="B2103" s="31" t="s">
        <v>3861</v>
      </c>
      <c r="C2103" s="31" t="s">
        <v>8680</v>
      </c>
      <c r="D2103" s="31">
        <v>3</v>
      </c>
      <c r="E2103" s="47">
        <v>-1.8793517026095229E-2</v>
      </c>
      <c r="F2103" s="47">
        <v>7.3620955567403759E-3</v>
      </c>
      <c r="G2103" s="46">
        <v>1.06879196096647E-2</v>
      </c>
      <c r="H2103" s="105" t="s">
        <v>8684</v>
      </c>
      <c r="I2103" s="105" t="s">
        <v>8684</v>
      </c>
      <c r="J2103" s="106" t="s">
        <v>8684</v>
      </c>
      <c r="K2103" s="105" t="s">
        <v>8684</v>
      </c>
    </row>
    <row r="2104" spans="1:11">
      <c r="A2104" s="31" t="s">
        <v>4352</v>
      </c>
      <c r="B2104" s="31" t="s">
        <v>3861</v>
      </c>
      <c r="C2104" s="31" t="s">
        <v>8681</v>
      </c>
      <c r="D2104" s="31">
        <v>3</v>
      </c>
      <c r="E2104" s="47">
        <v>-2.584644889450087E-2</v>
      </c>
      <c r="F2104" s="47">
        <v>8.1974271026428302E-3</v>
      </c>
      <c r="G2104" s="46">
        <v>8.7577313696057091E-2</v>
      </c>
      <c r="H2104" s="105" t="s">
        <v>8684</v>
      </c>
      <c r="I2104" s="105" t="s">
        <v>8684</v>
      </c>
      <c r="J2104" s="106" t="s">
        <v>8684</v>
      </c>
      <c r="K2104" s="105" t="s">
        <v>8684</v>
      </c>
    </row>
    <row r="2105" spans="1:11">
      <c r="A2105" s="31" t="s">
        <v>4887</v>
      </c>
      <c r="B2105" s="31" t="s">
        <v>3861</v>
      </c>
      <c r="C2105" s="31" t="s">
        <v>8680</v>
      </c>
      <c r="D2105" s="31">
        <v>3</v>
      </c>
      <c r="E2105" s="47">
        <v>4.3466461602278596E-3</v>
      </c>
      <c r="F2105" s="47">
        <v>4.7993081427509807E-3</v>
      </c>
      <c r="G2105" s="46">
        <v>0.36510428484374019</v>
      </c>
      <c r="H2105" s="105" t="s">
        <v>8684</v>
      </c>
      <c r="I2105" s="105" t="s">
        <v>8684</v>
      </c>
      <c r="J2105" s="106" t="s">
        <v>8684</v>
      </c>
      <c r="K2105" s="105" t="s">
        <v>8684</v>
      </c>
    </row>
    <row r="2106" spans="1:11">
      <c r="A2106" s="31" t="s">
        <v>4887</v>
      </c>
      <c r="B2106" s="31" t="s">
        <v>3861</v>
      </c>
      <c r="C2106" s="31" t="s">
        <v>8681</v>
      </c>
      <c r="D2106" s="31">
        <v>3</v>
      </c>
      <c r="E2106" s="47">
        <v>4.4007456197089094E-3</v>
      </c>
      <c r="F2106" s="47">
        <v>5.7084713994959872E-3</v>
      </c>
      <c r="G2106" s="46">
        <v>0.52137484493741648</v>
      </c>
      <c r="H2106" s="105" t="s">
        <v>8684</v>
      </c>
      <c r="I2106" s="105" t="s">
        <v>8684</v>
      </c>
      <c r="J2106" s="106" t="s">
        <v>8684</v>
      </c>
      <c r="K2106" s="105" t="s">
        <v>8684</v>
      </c>
    </row>
    <row r="2107" spans="1:11">
      <c r="A2107" s="31" t="s">
        <v>4064</v>
      </c>
      <c r="B2107" s="31" t="s">
        <v>3861</v>
      </c>
      <c r="C2107" s="31" t="s">
        <v>8680</v>
      </c>
      <c r="D2107" s="31">
        <v>3</v>
      </c>
      <c r="E2107" s="47">
        <v>-3.1415865752320339E-3</v>
      </c>
      <c r="F2107" s="47">
        <v>3.8593185704899041E-3</v>
      </c>
      <c r="G2107" s="46">
        <v>0.41562992034443808</v>
      </c>
      <c r="H2107" s="105" t="s">
        <v>8684</v>
      </c>
      <c r="I2107" s="105" t="s">
        <v>8684</v>
      </c>
      <c r="J2107" s="106" t="s">
        <v>8684</v>
      </c>
      <c r="K2107" s="105" t="s">
        <v>8684</v>
      </c>
    </row>
    <row r="2108" spans="1:11">
      <c r="A2108" s="31" t="s">
        <v>4064</v>
      </c>
      <c r="B2108" s="31" t="s">
        <v>3861</v>
      </c>
      <c r="C2108" s="31" t="s">
        <v>8681</v>
      </c>
      <c r="D2108" s="31">
        <v>3</v>
      </c>
      <c r="E2108" s="47">
        <v>-3.198997587356602E-3</v>
      </c>
      <c r="F2108" s="47">
        <v>4.829037106434831E-3</v>
      </c>
      <c r="G2108" s="46">
        <v>0.57580878766626475</v>
      </c>
      <c r="H2108" s="105" t="s">
        <v>8684</v>
      </c>
      <c r="I2108" s="105" t="s">
        <v>8684</v>
      </c>
      <c r="J2108" s="106" t="s">
        <v>8684</v>
      </c>
      <c r="K2108" s="105" t="s">
        <v>8684</v>
      </c>
    </row>
    <row r="2109" spans="1:11">
      <c r="A2109" s="31" t="s">
        <v>4840</v>
      </c>
      <c r="B2109" s="31" t="s">
        <v>3861</v>
      </c>
      <c r="C2109" s="31" t="s">
        <v>8680</v>
      </c>
      <c r="D2109" s="31">
        <v>3</v>
      </c>
      <c r="E2109" s="47">
        <v>-1.423073855198254E-3</v>
      </c>
      <c r="F2109" s="47">
        <v>3.3276553753623741E-3</v>
      </c>
      <c r="G2109" s="46">
        <v>0.6689055124654717</v>
      </c>
      <c r="H2109" s="105" t="s">
        <v>8684</v>
      </c>
      <c r="I2109" s="105" t="s">
        <v>8684</v>
      </c>
      <c r="J2109" s="106" t="s">
        <v>8684</v>
      </c>
      <c r="K2109" s="105" t="s">
        <v>8684</v>
      </c>
    </row>
    <row r="2110" spans="1:11">
      <c r="A2110" s="31" t="s">
        <v>4840</v>
      </c>
      <c r="B2110" s="31" t="s">
        <v>3861</v>
      </c>
      <c r="C2110" s="31" t="s">
        <v>8681</v>
      </c>
      <c r="D2110" s="31">
        <v>3</v>
      </c>
      <c r="E2110" s="47">
        <v>-1.940075152809258E-3</v>
      </c>
      <c r="F2110" s="47">
        <v>3.4695439502187729E-3</v>
      </c>
      <c r="G2110" s="46">
        <v>0.63230399264483683</v>
      </c>
      <c r="H2110" s="105" t="s">
        <v>8684</v>
      </c>
      <c r="I2110" s="105" t="s">
        <v>8684</v>
      </c>
      <c r="J2110" s="106" t="s">
        <v>8684</v>
      </c>
      <c r="K2110" s="105" t="s">
        <v>8684</v>
      </c>
    </row>
    <row r="2111" spans="1:11">
      <c r="A2111" s="31" t="s">
        <v>4338</v>
      </c>
      <c r="B2111" s="31" t="s">
        <v>3861</v>
      </c>
      <c r="C2111" s="31" t="s">
        <v>8680</v>
      </c>
      <c r="D2111" s="31">
        <v>3</v>
      </c>
      <c r="E2111" s="47">
        <v>5.988654078668997E-3</v>
      </c>
      <c r="F2111" s="47">
        <v>8.6424232343820483E-3</v>
      </c>
      <c r="G2111" s="46">
        <v>0.48834914312422911</v>
      </c>
      <c r="H2111" s="105" t="s">
        <v>8684</v>
      </c>
      <c r="I2111" s="105" t="s">
        <v>8684</v>
      </c>
      <c r="J2111" s="106" t="s">
        <v>8684</v>
      </c>
      <c r="K2111" s="105" t="s">
        <v>8684</v>
      </c>
    </row>
    <row r="2112" spans="1:11">
      <c r="A2112" s="31" t="s">
        <v>4338</v>
      </c>
      <c r="B2112" s="31" t="s">
        <v>3861</v>
      </c>
      <c r="C2112" s="31" t="s">
        <v>8681</v>
      </c>
      <c r="D2112" s="31">
        <v>3</v>
      </c>
      <c r="E2112" s="47">
        <v>7.340047819832253E-3</v>
      </c>
      <c r="F2112" s="47">
        <v>1.0595975040321601E-2</v>
      </c>
      <c r="G2112" s="46">
        <v>0.5601098394001478</v>
      </c>
      <c r="H2112" s="105" t="s">
        <v>8684</v>
      </c>
      <c r="I2112" s="105" t="s">
        <v>8684</v>
      </c>
      <c r="J2112" s="106" t="s">
        <v>8684</v>
      </c>
      <c r="K2112" s="105" t="s">
        <v>8684</v>
      </c>
    </row>
    <row r="2113" spans="1:11">
      <c r="A2113" s="31" t="s">
        <v>4275</v>
      </c>
      <c r="B2113" s="31" t="s">
        <v>3861</v>
      </c>
      <c r="C2113" s="31" t="s">
        <v>8680</v>
      </c>
      <c r="D2113" s="31">
        <v>5</v>
      </c>
      <c r="E2113" s="47">
        <v>2.4586475300551851E-2</v>
      </c>
      <c r="F2113" s="47">
        <v>7.0400697517908704E-3</v>
      </c>
      <c r="G2113" s="46">
        <v>4.7876809493123531E-4</v>
      </c>
      <c r="H2113" s="105" t="s">
        <v>8684</v>
      </c>
      <c r="I2113" s="105" t="s">
        <v>8684</v>
      </c>
      <c r="J2113" s="106" t="s">
        <v>8684</v>
      </c>
      <c r="K2113" s="105" t="s">
        <v>8684</v>
      </c>
    </row>
    <row r="2114" spans="1:11">
      <c r="A2114" s="31" t="s">
        <v>4275</v>
      </c>
      <c r="B2114" s="31" t="s">
        <v>3861</v>
      </c>
      <c r="C2114" s="31" t="s">
        <v>8681</v>
      </c>
      <c r="D2114" s="31">
        <v>5</v>
      </c>
      <c r="E2114" s="47">
        <v>2.735809568578532E-2</v>
      </c>
      <c r="F2114" s="47">
        <v>7.7376823942449007E-3</v>
      </c>
      <c r="G2114" s="46">
        <v>2.410658467903079E-2</v>
      </c>
      <c r="H2114" s="105" t="s">
        <v>8684</v>
      </c>
      <c r="I2114" s="105" t="s">
        <v>8684</v>
      </c>
      <c r="J2114" s="106" t="s">
        <v>8684</v>
      </c>
      <c r="K2114" s="105" t="s">
        <v>8684</v>
      </c>
    </row>
    <row r="2115" spans="1:11">
      <c r="A2115" s="31" t="s">
        <v>3926</v>
      </c>
      <c r="B2115" s="31" t="s">
        <v>3861</v>
      </c>
      <c r="C2115" s="31" t="s">
        <v>8680</v>
      </c>
      <c r="D2115" s="31">
        <v>3</v>
      </c>
      <c r="E2115" s="47">
        <v>6.5167448825112183E-3</v>
      </c>
      <c r="F2115" s="47">
        <v>6.1092115900296343E-3</v>
      </c>
      <c r="G2115" s="46">
        <v>0.28610371305159088</v>
      </c>
      <c r="H2115" s="105" t="s">
        <v>8684</v>
      </c>
      <c r="I2115" s="105" t="s">
        <v>8684</v>
      </c>
      <c r="J2115" s="106" t="s">
        <v>8684</v>
      </c>
      <c r="K2115" s="105" t="s">
        <v>8684</v>
      </c>
    </row>
    <row r="2116" spans="1:11">
      <c r="A2116" s="31" t="s">
        <v>3926</v>
      </c>
      <c r="B2116" s="31" t="s">
        <v>3861</v>
      </c>
      <c r="C2116" s="31" t="s">
        <v>8681</v>
      </c>
      <c r="D2116" s="31">
        <v>3</v>
      </c>
      <c r="E2116" s="47">
        <v>-7.1926859543063812E-3</v>
      </c>
      <c r="F2116" s="47">
        <v>7.520637787609398E-3</v>
      </c>
      <c r="G2116" s="46">
        <v>0.43980347570124578</v>
      </c>
      <c r="H2116" s="105" t="s">
        <v>8684</v>
      </c>
      <c r="I2116" s="105" t="s">
        <v>8684</v>
      </c>
      <c r="J2116" s="106" t="s">
        <v>8684</v>
      </c>
      <c r="K2116" s="105" t="s">
        <v>8684</v>
      </c>
    </row>
    <row r="2117" spans="1:11">
      <c r="A2117" s="31" t="s">
        <v>4910</v>
      </c>
      <c r="B2117" s="31" t="s">
        <v>3861</v>
      </c>
      <c r="C2117" s="31" t="s">
        <v>8680</v>
      </c>
      <c r="D2117" s="31">
        <v>4</v>
      </c>
      <c r="E2117" s="47">
        <v>1.8000540146292428E-2</v>
      </c>
      <c r="F2117" s="47">
        <v>8.5969666571671117E-3</v>
      </c>
      <c r="G2117" s="46">
        <v>3.6275609229671393E-2</v>
      </c>
      <c r="H2117" s="105" t="s">
        <v>8684</v>
      </c>
      <c r="I2117" s="105" t="s">
        <v>8684</v>
      </c>
      <c r="J2117" s="106" t="s">
        <v>8684</v>
      </c>
      <c r="K2117" s="105" t="s">
        <v>8684</v>
      </c>
    </row>
    <row r="2118" spans="1:11">
      <c r="A2118" s="31" t="s">
        <v>4910</v>
      </c>
      <c r="B2118" s="31" t="s">
        <v>3861</v>
      </c>
      <c r="C2118" s="31" t="s">
        <v>8681</v>
      </c>
      <c r="D2118" s="31">
        <v>4</v>
      </c>
      <c r="E2118" s="47">
        <v>1.99249564934421E-2</v>
      </c>
      <c r="F2118" s="47">
        <v>9.2195574457124285E-3</v>
      </c>
      <c r="G2118" s="46">
        <v>0.1194449363418431</v>
      </c>
      <c r="H2118" s="105" t="s">
        <v>8684</v>
      </c>
      <c r="I2118" s="105" t="s">
        <v>8684</v>
      </c>
      <c r="J2118" s="106" t="s">
        <v>8684</v>
      </c>
      <c r="K2118" s="105" t="s">
        <v>8684</v>
      </c>
    </row>
    <row r="2119" spans="1:11">
      <c r="A2119" s="31" t="s">
        <v>4385</v>
      </c>
      <c r="B2119" s="31" t="s">
        <v>3861</v>
      </c>
      <c r="C2119" s="31" t="s">
        <v>8680</v>
      </c>
      <c r="D2119" s="31">
        <v>5</v>
      </c>
      <c r="E2119" s="47">
        <v>-4.4182377793045742E-3</v>
      </c>
      <c r="F2119" s="47">
        <v>8.5188993416892029E-3</v>
      </c>
      <c r="G2119" s="46">
        <v>0.60401215153917831</v>
      </c>
      <c r="H2119" s="105" t="s">
        <v>8684</v>
      </c>
      <c r="I2119" s="105" t="s">
        <v>8684</v>
      </c>
      <c r="J2119" s="106" t="s">
        <v>8684</v>
      </c>
      <c r="K2119" s="105" t="s">
        <v>8684</v>
      </c>
    </row>
    <row r="2120" spans="1:11">
      <c r="A2120" s="31" t="s">
        <v>4385</v>
      </c>
      <c r="B2120" s="31" t="s">
        <v>3861</v>
      </c>
      <c r="C2120" s="31" t="s">
        <v>8681</v>
      </c>
      <c r="D2120" s="31">
        <v>5</v>
      </c>
      <c r="E2120" s="47">
        <v>-5.7252063775228706E-3</v>
      </c>
      <c r="F2120" s="47">
        <v>8.9512842779426918E-3</v>
      </c>
      <c r="G2120" s="46">
        <v>0.55722889762885797</v>
      </c>
      <c r="H2120" s="105" t="s">
        <v>8684</v>
      </c>
      <c r="I2120" s="105" t="s">
        <v>8684</v>
      </c>
      <c r="J2120" s="106" t="s">
        <v>8684</v>
      </c>
      <c r="K2120" s="105" t="s">
        <v>8684</v>
      </c>
    </row>
    <row r="2121" spans="1:11">
      <c r="A2121" s="31" t="s">
        <v>4247</v>
      </c>
      <c r="B2121" s="31" t="s">
        <v>3861</v>
      </c>
      <c r="C2121" s="31" t="s">
        <v>8680</v>
      </c>
      <c r="D2121" s="31">
        <v>4</v>
      </c>
      <c r="E2121" s="47">
        <v>8.7726988735813713E-4</v>
      </c>
      <c r="F2121" s="47">
        <v>4.7959666229884478E-3</v>
      </c>
      <c r="G2121" s="46">
        <v>0.85486215232246554</v>
      </c>
      <c r="H2121" s="105" t="s">
        <v>8684</v>
      </c>
      <c r="I2121" s="105" t="s">
        <v>8684</v>
      </c>
      <c r="J2121" s="106" t="s">
        <v>8684</v>
      </c>
      <c r="K2121" s="105" t="s">
        <v>8684</v>
      </c>
    </row>
    <row r="2122" spans="1:11">
      <c r="A2122" s="31" t="s">
        <v>4247</v>
      </c>
      <c r="B2122" s="31" t="s">
        <v>3861</v>
      </c>
      <c r="C2122" s="31" t="s">
        <v>8681</v>
      </c>
      <c r="D2122" s="31">
        <v>4</v>
      </c>
      <c r="E2122" s="47">
        <v>5.4545900053415072E-4</v>
      </c>
      <c r="F2122" s="47">
        <v>4.9625042135454239E-3</v>
      </c>
      <c r="G2122" s="46">
        <v>0.91941626738479942</v>
      </c>
      <c r="H2122" s="105" t="s">
        <v>8684</v>
      </c>
      <c r="I2122" s="105" t="s">
        <v>8684</v>
      </c>
      <c r="J2122" s="106" t="s">
        <v>8684</v>
      </c>
      <c r="K2122" s="105" t="s">
        <v>8684</v>
      </c>
    </row>
    <row r="2123" spans="1:11">
      <c r="A2123" s="31" t="s">
        <v>4536</v>
      </c>
      <c r="B2123" s="31" t="s">
        <v>3861</v>
      </c>
      <c r="C2123" s="31" t="s">
        <v>8680</v>
      </c>
      <c r="D2123" s="31">
        <v>3</v>
      </c>
      <c r="E2123" s="47">
        <v>-1.1539996200513091E-2</v>
      </c>
      <c r="F2123" s="47">
        <v>1.3522073843660099E-2</v>
      </c>
      <c r="G2123" s="46">
        <v>0.39342692873413532</v>
      </c>
      <c r="H2123" s="105" t="s">
        <v>8684</v>
      </c>
      <c r="I2123" s="105" t="s">
        <v>8684</v>
      </c>
      <c r="J2123" s="106" t="s">
        <v>8684</v>
      </c>
      <c r="K2123" s="105" t="s">
        <v>8684</v>
      </c>
    </row>
    <row r="2124" spans="1:11">
      <c r="A2124" s="31" t="s">
        <v>4536</v>
      </c>
      <c r="B2124" s="31" t="s">
        <v>3861</v>
      </c>
      <c r="C2124" s="31" t="s">
        <v>8681</v>
      </c>
      <c r="D2124" s="31">
        <v>3</v>
      </c>
      <c r="E2124" s="47">
        <v>-5.7378962652175021E-2</v>
      </c>
      <c r="F2124" s="47">
        <v>1.790965002617604E-2</v>
      </c>
      <c r="G2124" s="46">
        <v>8.5163599296799022E-2</v>
      </c>
      <c r="H2124" s="105" t="s">
        <v>8684</v>
      </c>
      <c r="I2124" s="105" t="s">
        <v>8684</v>
      </c>
      <c r="J2124" s="106" t="s">
        <v>8684</v>
      </c>
      <c r="K2124" s="105" t="s">
        <v>8684</v>
      </c>
    </row>
    <row r="2125" spans="1:11">
      <c r="A2125" s="31" t="s">
        <v>4501</v>
      </c>
      <c r="B2125" s="31" t="s">
        <v>3861</v>
      </c>
      <c r="C2125" s="31" t="s">
        <v>8680</v>
      </c>
      <c r="D2125" s="31">
        <v>3</v>
      </c>
      <c r="E2125" s="47">
        <v>4.9925786812597458E-3</v>
      </c>
      <c r="F2125" s="47">
        <v>5.9092218253601206E-3</v>
      </c>
      <c r="G2125" s="46">
        <v>0.39817828195152938</v>
      </c>
      <c r="H2125" s="105" t="s">
        <v>8684</v>
      </c>
      <c r="I2125" s="105" t="s">
        <v>8684</v>
      </c>
      <c r="J2125" s="106" t="s">
        <v>8684</v>
      </c>
      <c r="K2125" s="105" t="s">
        <v>8684</v>
      </c>
    </row>
    <row r="2126" spans="1:11">
      <c r="A2126" s="31" t="s">
        <v>4501</v>
      </c>
      <c r="B2126" s="31" t="s">
        <v>3861</v>
      </c>
      <c r="C2126" s="31" t="s">
        <v>8681</v>
      </c>
      <c r="D2126" s="31">
        <v>3</v>
      </c>
      <c r="E2126" s="47">
        <v>4.0235867448086063E-3</v>
      </c>
      <c r="F2126" s="47">
        <v>6.4451317978787611E-3</v>
      </c>
      <c r="G2126" s="46">
        <v>0.59616197832356188</v>
      </c>
      <c r="H2126" s="105" t="s">
        <v>8684</v>
      </c>
      <c r="I2126" s="105" t="s">
        <v>8684</v>
      </c>
      <c r="J2126" s="106" t="s">
        <v>8684</v>
      </c>
      <c r="K2126" s="105" t="s">
        <v>8684</v>
      </c>
    </row>
    <row r="2127" spans="1:11">
      <c r="A2127" s="31" t="s">
        <v>4263</v>
      </c>
      <c r="B2127" s="31" t="s">
        <v>3861</v>
      </c>
      <c r="C2127" s="31" t="s">
        <v>8680</v>
      </c>
      <c r="D2127" s="31">
        <v>6</v>
      </c>
      <c r="E2127" s="47">
        <v>3.3553268178509389E-3</v>
      </c>
      <c r="F2127" s="47">
        <v>4.6473459820562521E-3</v>
      </c>
      <c r="G2127" s="46">
        <v>0.47030201581805009</v>
      </c>
      <c r="H2127" s="105" t="s">
        <v>8684</v>
      </c>
      <c r="I2127" s="105" t="s">
        <v>8684</v>
      </c>
      <c r="J2127" s="106" t="s">
        <v>8684</v>
      </c>
      <c r="K2127" s="105" t="s">
        <v>8684</v>
      </c>
    </row>
    <row r="2128" spans="1:11">
      <c r="A2128" s="31" t="s">
        <v>4263</v>
      </c>
      <c r="B2128" s="31" t="s">
        <v>3861</v>
      </c>
      <c r="C2128" s="31" t="s">
        <v>8681</v>
      </c>
      <c r="D2128" s="31">
        <v>6</v>
      </c>
      <c r="E2128" s="47">
        <v>3.5035886459591011E-3</v>
      </c>
      <c r="F2128" s="47">
        <v>4.8212456018339751E-3</v>
      </c>
      <c r="G2128" s="46">
        <v>0.49999383664535191</v>
      </c>
      <c r="H2128" s="105" t="s">
        <v>8684</v>
      </c>
      <c r="I2128" s="105" t="s">
        <v>8684</v>
      </c>
      <c r="J2128" s="106" t="s">
        <v>8684</v>
      </c>
      <c r="K2128" s="105" t="s">
        <v>8684</v>
      </c>
    </row>
    <row r="2129" spans="1:11">
      <c r="A2129" s="31" t="s">
        <v>4622</v>
      </c>
      <c r="B2129" s="31" t="s">
        <v>3861</v>
      </c>
      <c r="C2129" s="31" t="s">
        <v>8680</v>
      </c>
      <c r="D2129" s="31">
        <v>4</v>
      </c>
      <c r="E2129" s="47">
        <v>4.3949344054117073E-2</v>
      </c>
      <c r="F2129" s="47">
        <v>1.7160310327744881E-2</v>
      </c>
      <c r="G2129" s="46">
        <v>1.0434003537470919E-2</v>
      </c>
      <c r="H2129" s="105" t="s">
        <v>8684</v>
      </c>
      <c r="I2129" s="105" t="s">
        <v>8684</v>
      </c>
      <c r="J2129" s="106" t="s">
        <v>8684</v>
      </c>
      <c r="K2129" s="105" t="s">
        <v>8684</v>
      </c>
    </row>
    <row r="2130" spans="1:11">
      <c r="A2130" s="31" t="s">
        <v>4622</v>
      </c>
      <c r="B2130" s="31" t="s">
        <v>3861</v>
      </c>
      <c r="C2130" s="31" t="s">
        <v>8681</v>
      </c>
      <c r="D2130" s="31">
        <v>4</v>
      </c>
      <c r="E2130" s="47">
        <v>4.9179151690047322E-2</v>
      </c>
      <c r="F2130" s="47">
        <v>2.227760484500289E-2</v>
      </c>
      <c r="G2130" s="46">
        <v>0.11436165013793211</v>
      </c>
      <c r="H2130" s="105" t="s">
        <v>8684</v>
      </c>
      <c r="I2130" s="105" t="s">
        <v>8684</v>
      </c>
      <c r="J2130" s="106" t="s">
        <v>8684</v>
      </c>
      <c r="K2130" s="105" t="s">
        <v>8684</v>
      </c>
    </row>
    <row r="2131" spans="1:11">
      <c r="A2131" s="31" t="s">
        <v>4730</v>
      </c>
      <c r="B2131" s="31" t="s">
        <v>3861</v>
      </c>
      <c r="C2131" s="31" t="s">
        <v>8680</v>
      </c>
      <c r="D2131" s="31">
        <v>3</v>
      </c>
      <c r="E2131" s="47">
        <v>-1.3103217935568959E-2</v>
      </c>
      <c r="F2131" s="47">
        <v>8.5062691425425753E-3</v>
      </c>
      <c r="G2131" s="46">
        <v>0.1234582722024147</v>
      </c>
      <c r="H2131" s="105" t="s">
        <v>8684</v>
      </c>
      <c r="I2131" s="105" t="s">
        <v>8684</v>
      </c>
      <c r="J2131" s="106" t="s">
        <v>8684</v>
      </c>
      <c r="K2131" s="105" t="s">
        <v>8684</v>
      </c>
    </row>
    <row r="2132" spans="1:11">
      <c r="A2132" s="31" t="s">
        <v>4730</v>
      </c>
      <c r="B2132" s="31" t="s">
        <v>3861</v>
      </c>
      <c r="C2132" s="31" t="s">
        <v>8681</v>
      </c>
      <c r="D2132" s="31">
        <v>3</v>
      </c>
      <c r="E2132" s="47">
        <v>-1.1640995400354541E-2</v>
      </c>
      <c r="F2132" s="47">
        <v>9.9377425346636288E-3</v>
      </c>
      <c r="G2132" s="46">
        <v>0.36210633263373421</v>
      </c>
      <c r="H2132" s="105" t="s">
        <v>8684</v>
      </c>
      <c r="I2132" s="105" t="s">
        <v>8684</v>
      </c>
      <c r="J2132" s="106" t="s">
        <v>8684</v>
      </c>
      <c r="K2132" s="105" t="s">
        <v>8684</v>
      </c>
    </row>
    <row r="2133" spans="1:11">
      <c r="A2133" s="31" t="s">
        <v>4100</v>
      </c>
      <c r="B2133" s="31" t="s">
        <v>3861</v>
      </c>
      <c r="C2133" s="31" t="s">
        <v>8680</v>
      </c>
      <c r="D2133" s="31">
        <v>3</v>
      </c>
      <c r="E2133" s="47">
        <v>1.080463304428733E-2</v>
      </c>
      <c r="F2133" s="47">
        <v>9.5455674909674659E-3</v>
      </c>
      <c r="G2133" s="46">
        <v>0.25767624959220448</v>
      </c>
      <c r="H2133" s="105" t="s">
        <v>8684</v>
      </c>
      <c r="I2133" s="105" t="s">
        <v>8684</v>
      </c>
      <c r="J2133" s="106" t="s">
        <v>8684</v>
      </c>
      <c r="K2133" s="105" t="s">
        <v>8684</v>
      </c>
    </row>
    <row r="2134" spans="1:11">
      <c r="A2134" s="31" t="s">
        <v>4100</v>
      </c>
      <c r="B2134" s="31" t="s">
        <v>3861</v>
      </c>
      <c r="C2134" s="31" t="s">
        <v>8681</v>
      </c>
      <c r="D2134" s="31">
        <v>3</v>
      </c>
      <c r="E2134" s="47">
        <v>1.6198802889399799E-2</v>
      </c>
      <c r="F2134" s="47">
        <v>1.0037562586863009E-2</v>
      </c>
      <c r="G2134" s="46">
        <v>0.2479137078551352</v>
      </c>
      <c r="H2134" s="105" t="s">
        <v>8684</v>
      </c>
      <c r="I2134" s="105" t="s">
        <v>8684</v>
      </c>
      <c r="J2134" s="106" t="s">
        <v>8684</v>
      </c>
      <c r="K2134" s="105" t="s">
        <v>8684</v>
      </c>
    </row>
    <row r="2135" spans="1:11">
      <c r="A2135" s="31" t="s">
        <v>5053</v>
      </c>
      <c r="B2135" s="31" t="s">
        <v>3861</v>
      </c>
      <c r="C2135" s="31" t="s">
        <v>8680</v>
      </c>
      <c r="D2135" s="31">
        <v>5</v>
      </c>
      <c r="E2135" s="47">
        <v>6.9948200236861179E-3</v>
      </c>
      <c r="F2135" s="47">
        <v>6.3541513456874376E-3</v>
      </c>
      <c r="G2135" s="46">
        <v>0.27097205006025188</v>
      </c>
      <c r="H2135" s="105" t="s">
        <v>8684</v>
      </c>
      <c r="I2135" s="105" t="s">
        <v>8684</v>
      </c>
      <c r="J2135" s="106" t="s">
        <v>8684</v>
      </c>
      <c r="K2135" s="105" t="s">
        <v>8684</v>
      </c>
    </row>
    <row r="2136" spans="1:11">
      <c r="A2136" s="31" t="s">
        <v>5053</v>
      </c>
      <c r="B2136" s="31" t="s">
        <v>3861</v>
      </c>
      <c r="C2136" s="31" t="s">
        <v>8681</v>
      </c>
      <c r="D2136" s="31">
        <v>5</v>
      </c>
      <c r="E2136" s="47">
        <v>4.7866176626850526E-3</v>
      </c>
      <c r="F2136" s="47">
        <v>6.8727235732001348E-3</v>
      </c>
      <c r="G2136" s="46">
        <v>0.52448841481098352</v>
      </c>
      <c r="H2136" s="105" t="s">
        <v>8684</v>
      </c>
      <c r="I2136" s="105" t="s">
        <v>8684</v>
      </c>
      <c r="J2136" s="106" t="s">
        <v>8684</v>
      </c>
      <c r="K2136" s="105" t="s">
        <v>8684</v>
      </c>
    </row>
    <row r="2137" spans="1:11">
      <c r="A2137" s="31" t="s">
        <v>4839</v>
      </c>
      <c r="B2137" s="31" t="s">
        <v>3861</v>
      </c>
      <c r="C2137" s="31" t="s">
        <v>8680</v>
      </c>
      <c r="D2137" s="31">
        <v>3</v>
      </c>
      <c r="E2137" s="47">
        <v>8.6900716212986728E-3</v>
      </c>
      <c r="F2137" s="47">
        <v>8.1382826584617141E-3</v>
      </c>
      <c r="G2137" s="46">
        <v>0.28560999527620978</v>
      </c>
      <c r="H2137" s="105" t="s">
        <v>8684</v>
      </c>
      <c r="I2137" s="105" t="s">
        <v>8684</v>
      </c>
      <c r="J2137" s="106" t="s">
        <v>8684</v>
      </c>
      <c r="K2137" s="105" t="s">
        <v>8684</v>
      </c>
    </row>
    <row r="2138" spans="1:11">
      <c r="A2138" s="31" t="s">
        <v>4839</v>
      </c>
      <c r="B2138" s="31" t="s">
        <v>3861</v>
      </c>
      <c r="C2138" s="31" t="s">
        <v>8681</v>
      </c>
      <c r="D2138" s="31">
        <v>3</v>
      </c>
      <c r="E2138" s="47">
        <v>1.0084809893445989E-2</v>
      </c>
      <c r="F2138" s="47">
        <v>9.8784871823777484E-3</v>
      </c>
      <c r="G2138" s="46">
        <v>0.41469424029501978</v>
      </c>
      <c r="H2138" s="105" t="s">
        <v>8684</v>
      </c>
      <c r="I2138" s="105" t="s">
        <v>8684</v>
      </c>
      <c r="J2138" s="106" t="s">
        <v>8684</v>
      </c>
      <c r="K2138" s="105" t="s">
        <v>8684</v>
      </c>
    </row>
    <row r="2139" spans="1:11">
      <c r="A2139" s="31" t="s">
        <v>4825</v>
      </c>
      <c r="B2139" s="31" t="s">
        <v>3861</v>
      </c>
      <c r="C2139" s="31" t="s">
        <v>8680</v>
      </c>
      <c r="D2139" s="31">
        <v>3</v>
      </c>
      <c r="E2139" s="47">
        <v>1.243387671581008E-2</v>
      </c>
      <c r="F2139" s="47">
        <v>5.0297321382879734E-3</v>
      </c>
      <c r="G2139" s="46">
        <v>1.3433120859502721E-2</v>
      </c>
      <c r="H2139" s="105" t="s">
        <v>8684</v>
      </c>
      <c r="I2139" s="105" t="s">
        <v>8684</v>
      </c>
      <c r="J2139" s="106" t="s">
        <v>8684</v>
      </c>
      <c r="K2139" s="105" t="s">
        <v>8684</v>
      </c>
    </row>
    <row r="2140" spans="1:11">
      <c r="A2140" s="31" t="s">
        <v>4825</v>
      </c>
      <c r="B2140" s="31" t="s">
        <v>3861</v>
      </c>
      <c r="C2140" s="31" t="s">
        <v>8681</v>
      </c>
      <c r="D2140" s="31">
        <v>3</v>
      </c>
      <c r="E2140" s="47">
        <v>1.2626606734807481E-2</v>
      </c>
      <c r="F2140" s="47">
        <v>4.8110853150536174E-3</v>
      </c>
      <c r="G2140" s="46">
        <v>0.1196732936369785</v>
      </c>
      <c r="H2140" s="105" t="s">
        <v>8684</v>
      </c>
      <c r="I2140" s="105" t="s">
        <v>8684</v>
      </c>
      <c r="J2140" s="106" t="s">
        <v>8684</v>
      </c>
      <c r="K2140" s="105" t="s">
        <v>8684</v>
      </c>
    </row>
    <row r="2141" spans="1:11">
      <c r="A2141" s="31" t="s">
        <v>4683</v>
      </c>
      <c r="B2141" s="31" t="s">
        <v>3861</v>
      </c>
      <c r="C2141" s="31" t="s">
        <v>8680</v>
      </c>
      <c r="D2141" s="31">
        <v>3</v>
      </c>
      <c r="E2141" s="47">
        <v>-7.0815222250232759E-3</v>
      </c>
      <c r="F2141" s="47">
        <v>6.0667463917814376E-3</v>
      </c>
      <c r="G2141" s="46">
        <v>0.2431019378225186</v>
      </c>
      <c r="H2141" s="105" t="s">
        <v>8684</v>
      </c>
      <c r="I2141" s="105" t="s">
        <v>8684</v>
      </c>
      <c r="J2141" s="106" t="s">
        <v>8684</v>
      </c>
      <c r="K2141" s="105" t="s">
        <v>8684</v>
      </c>
    </row>
    <row r="2142" spans="1:11">
      <c r="A2142" s="31" t="s">
        <v>4683</v>
      </c>
      <c r="B2142" s="31" t="s">
        <v>3861</v>
      </c>
      <c r="C2142" s="31" t="s">
        <v>8681</v>
      </c>
      <c r="D2142" s="31">
        <v>3</v>
      </c>
      <c r="E2142" s="47">
        <v>-9.0690650694814356E-3</v>
      </c>
      <c r="F2142" s="47">
        <v>5.4104629876492701E-3</v>
      </c>
      <c r="G2142" s="46">
        <v>0.23568884819347491</v>
      </c>
      <c r="H2142" s="105" t="s">
        <v>8684</v>
      </c>
      <c r="I2142" s="105" t="s">
        <v>8684</v>
      </c>
      <c r="J2142" s="106" t="s">
        <v>8684</v>
      </c>
      <c r="K2142" s="105" t="s">
        <v>8684</v>
      </c>
    </row>
    <row r="2143" spans="1:11">
      <c r="A2143" s="31" t="s">
        <v>4201</v>
      </c>
      <c r="B2143" s="31" t="s">
        <v>3861</v>
      </c>
      <c r="C2143" s="31" t="s">
        <v>8680</v>
      </c>
      <c r="D2143" s="31">
        <v>3</v>
      </c>
      <c r="E2143" s="47">
        <v>-1.5041908282106021E-2</v>
      </c>
      <c r="F2143" s="47">
        <v>5.175930521303487E-3</v>
      </c>
      <c r="G2143" s="46">
        <v>3.6593360593481779E-3</v>
      </c>
      <c r="H2143" s="105" t="s">
        <v>8684</v>
      </c>
      <c r="I2143" s="105" t="s">
        <v>8684</v>
      </c>
      <c r="J2143" s="106" t="s">
        <v>8684</v>
      </c>
      <c r="K2143" s="105" t="s">
        <v>8684</v>
      </c>
    </row>
    <row r="2144" spans="1:11">
      <c r="A2144" s="31" t="s">
        <v>4201</v>
      </c>
      <c r="B2144" s="31" t="s">
        <v>3861</v>
      </c>
      <c r="C2144" s="31" t="s">
        <v>8681</v>
      </c>
      <c r="D2144" s="31">
        <v>3</v>
      </c>
      <c r="E2144" s="47">
        <v>-1.6489715454320149E-2</v>
      </c>
      <c r="F2144" s="47">
        <v>6.38119088961494E-3</v>
      </c>
      <c r="G2144" s="46">
        <v>0.1227756688999808</v>
      </c>
      <c r="H2144" s="105" t="s">
        <v>8684</v>
      </c>
      <c r="I2144" s="105" t="s">
        <v>8684</v>
      </c>
      <c r="J2144" s="106" t="s">
        <v>8684</v>
      </c>
      <c r="K2144" s="105" t="s">
        <v>8684</v>
      </c>
    </row>
    <row r="2145" spans="1:11">
      <c r="A2145" s="31" t="s">
        <v>4116</v>
      </c>
      <c r="B2145" s="31" t="s">
        <v>3861</v>
      </c>
      <c r="C2145" s="31" t="s">
        <v>8680</v>
      </c>
      <c r="D2145" s="31">
        <v>4</v>
      </c>
      <c r="E2145" s="47">
        <v>-1.4117805702721571E-2</v>
      </c>
      <c r="F2145" s="47">
        <v>7.0958702119000979E-3</v>
      </c>
      <c r="G2145" s="46">
        <v>4.6637155138014343E-2</v>
      </c>
      <c r="H2145" s="105" t="s">
        <v>8684</v>
      </c>
      <c r="I2145" s="105" t="s">
        <v>8684</v>
      </c>
      <c r="J2145" s="106" t="s">
        <v>8684</v>
      </c>
      <c r="K2145" s="105" t="s">
        <v>8684</v>
      </c>
    </row>
    <row r="2146" spans="1:11">
      <c r="A2146" s="31" t="s">
        <v>4116</v>
      </c>
      <c r="B2146" s="31" t="s">
        <v>3861</v>
      </c>
      <c r="C2146" s="31" t="s">
        <v>8681</v>
      </c>
      <c r="D2146" s="31">
        <v>4</v>
      </c>
      <c r="E2146" s="47">
        <v>-1.6543129237743721E-2</v>
      </c>
      <c r="F2146" s="47">
        <v>8.2461313501477652E-3</v>
      </c>
      <c r="G2146" s="46">
        <v>0.13849602580309059</v>
      </c>
      <c r="H2146" s="105" t="s">
        <v>8684</v>
      </c>
      <c r="I2146" s="105" t="s">
        <v>8684</v>
      </c>
      <c r="J2146" s="106" t="s">
        <v>8684</v>
      </c>
      <c r="K2146" s="105" t="s">
        <v>8684</v>
      </c>
    </row>
    <row r="2147" spans="1:11">
      <c r="A2147" s="31" t="s">
        <v>4358</v>
      </c>
      <c r="B2147" s="31" t="s">
        <v>3861</v>
      </c>
      <c r="C2147" s="31" t="s">
        <v>8680</v>
      </c>
      <c r="D2147" s="31">
        <v>4</v>
      </c>
      <c r="E2147" s="47">
        <v>1.3609123516438471E-2</v>
      </c>
      <c r="F2147" s="47">
        <v>4.4203170040370138E-3</v>
      </c>
      <c r="G2147" s="46">
        <v>2.0785958925595119E-3</v>
      </c>
      <c r="H2147" s="105" t="s">
        <v>8684</v>
      </c>
      <c r="I2147" s="105" t="s">
        <v>8684</v>
      </c>
      <c r="J2147" s="106" t="s">
        <v>8684</v>
      </c>
      <c r="K2147" s="105" t="s">
        <v>8684</v>
      </c>
    </row>
    <row r="2148" spans="1:11">
      <c r="A2148" s="31" t="s">
        <v>4358</v>
      </c>
      <c r="B2148" s="31" t="s">
        <v>3861</v>
      </c>
      <c r="C2148" s="31" t="s">
        <v>8681</v>
      </c>
      <c r="D2148" s="31">
        <v>4</v>
      </c>
      <c r="E2148" s="47">
        <v>1.3766999429146E-2</v>
      </c>
      <c r="F2148" s="47">
        <v>4.3953324512894434E-3</v>
      </c>
      <c r="G2148" s="46">
        <v>5.1977322443920081E-2</v>
      </c>
      <c r="H2148" s="105" t="s">
        <v>8684</v>
      </c>
      <c r="I2148" s="105" t="s">
        <v>8684</v>
      </c>
      <c r="J2148" s="106" t="s">
        <v>8684</v>
      </c>
      <c r="K2148" s="105" t="s">
        <v>8684</v>
      </c>
    </row>
    <row r="2149" spans="1:11">
      <c r="A2149" s="31" t="s">
        <v>4046</v>
      </c>
      <c r="B2149" s="31" t="s">
        <v>3861</v>
      </c>
      <c r="C2149" s="31" t="s">
        <v>8680</v>
      </c>
      <c r="D2149" s="31">
        <v>4</v>
      </c>
      <c r="E2149" s="47">
        <v>1.4361825332399091E-2</v>
      </c>
      <c r="F2149" s="47">
        <v>4.6721259866254394E-3</v>
      </c>
      <c r="G2149" s="46">
        <v>2.1125337287056498E-3</v>
      </c>
      <c r="H2149" s="105" t="s">
        <v>8684</v>
      </c>
      <c r="I2149" s="105" t="s">
        <v>8684</v>
      </c>
      <c r="J2149" s="106" t="s">
        <v>8684</v>
      </c>
      <c r="K2149" s="105" t="s">
        <v>8684</v>
      </c>
    </row>
    <row r="2150" spans="1:11">
      <c r="A2150" s="31" t="s">
        <v>4046</v>
      </c>
      <c r="B2150" s="31" t="s">
        <v>3861</v>
      </c>
      <c r="C2150" s="31" t="s">
        <v>8681</v>
      </c>
      <c r="D2150" s="31">
        <v>4</v>
      </c>
      <c r="E2150" s="47">
        <v>1.3944948661576889E-2</v>
      </c>
      <c r="F2150" s="47">
        <v>4.7105225607996879E-3</v>
      </c>
      <c r="G2150" s="46">
        <v>5.9525692243764437E-2</v>
      </c>
      <c r="H2150" s="105" t="s">
        <v>8684</v>
      </c>
      <c r="I2150" s="105" t="s">
        <v>8684</v>
      </c>
      <c r="J2150" s="106" t="s">
        <v>8684</v>
      </c>
      <c r="K2150" s="105" t="s">
        <v>8684</v>
      </c>
    </row>
    <row r="2151" spans="1:11">
      <c r="A2151" s="31" t="s">
        <v>4505</v>
      </c>
      <c r="B2151" s="31" t="s">
        <v>3861</v>
      </c>
      <c r="C2151" s="31" t="s">
        <v>8680</v>
      </c>
      <c r="D2151" s="31">
        <v>4</v>
      </c>
      <c r="E2151" s="47">
        <v>6.6566972791372034E-3</v>
      </c>
      <c r="F2151" s="47">
        <v>4.2384065538610899E-3</v>
      </c>
      <c r="G2151" s="46">
        <v>0.1162834898482491</v>
      </c>
      <c r="H2151" s="105" t="s">
        <v>8684</v>
      </c>
      <c r="I2151" s="105" t="s">
        <v>8684</v>
      </c>
      <c r="J2151" s="106" t="s">
        <v>8684</v>
      </c>
      <c r="K2151" s="105" t="s">
        <v>8684</v>
      </c>
    </row>
    <row r="2152" spans="1:11">
      <c r="A2152" s="31" t="s">
        <v>4505</v>
      </c>
      <c r="B2152" s="31" t="s">
        <v>3861</v>
      </c>
      <c r="C2152" s="31" t="s">
        <v>8681</v>
      </c>
      <c r="D2152" s="31">
        <v>4</v>
      </c>
      <c r="E2152" s="47">
        <v>3.5235724357624699E-3</v>
      </c>
      <c r="F2152" s="47">
        <v>4.4399955405898762E-3</v>
      </c>
      <c r="G2152" s="46">
        <v>0.48540457435389239</v>
      </c>
      <c r="H2152" s="105" t="s">
        <v>8684</v>
      </c>
      <c r="I2152" s="105" t="s">
        <v>8684</v>
      </c>
      <c r="J2152" s="106" t="s">
        <v>8684</v>
      </c>
      <c r="K2152" s="105" t="s">
        <v>8684</v>
      </c>
    </row>
    <row r="2153" spans="1:11">
      <c r="A2153" s="31" t="s">
        <v>4510</v>
      </c>
      <c r="B2153" s="31" t="s">
        <v>3861</v>
      </c>
      <c r="C2153" s="31" t="s">
        <v>8680</v>
      </c>
      <c r="D2153" s="31">
        <v>3</v>
      </c>
      <c r="E2153" s="47">
        <v>-6.4493597735304064E-3</v>
      </c>
      <c r="F2153" s="47">
        <v>3.6784607424814042E-3</v>
      </c>
      <c r="G2153" s="46">
        <v>7.9554510739168499E-2</v>
      </c>
      <c r="H2153" s="105" t="s">
        <v>8684</v>
      </c>
      <c r="I2153" s="105" t="s">
        <v>8684</v>
      </c>
      <c r="J2153" s="106" t="s">
        <v>8684</v>
      </c>
      <c r="K2153" s="105" t="s">
        <v>8684</v>
      </c>
    </row>
    <row r="2154" spans="1:11">
      <c r="A2154" s="31" t="s">
        <v>4510</v>
      </c>
      <c r="B2154" s="31" t="s">
        <v>3861</v>
      </c>
      <c r="C2154" s="31" t="s">
        <v>8681</v>
      </c>
      <c r="D2154" s="31">
        <v>3</v>
      </c>
      <c r="E2154" s="47">
        <v>-6.7693762621469748E-3</v>
      </c>
      <c r="F2154" s="47">
        <v>3.7873160782208718E-3</v>
      </c>
      <c r="G2154" s="46">
        <v>0.21578418042711081</v>
      </c>
      <c r="H2154" s="105" t="s">
        <v>8684</v>
      </c>
      <c r="I2154" s="105" t="s">
        <v>8684</v>
      </c>
      <c r="J2154" s="106" t="s">
        <v>8684</v>
      </c>
      <c r="K2154" s="105" t="s">
        <v>8684</v>
      </c>
    </row>
    <row r="2155" spans="1:11">
      <c r="A2155" s="31" t="s">
        <v>4921</v>
      </c>
      <c r="B2155" s="31" t="s">
        <v>3861</v>
      </c>
      <c r="C2155" s="31" t="s">
        <v>8680</v>
      </c>
      <c r="D2155" s="31">
        <v>3</v>
      </c>
      <c r="E2155" s="47">
        <v>2.393839755178551E-2</v>
      </c>
      <c r="F2155" s="47">
        <v>1.790202088606288E-2</v>
      </c>
      <c r="G2155" s="46">
        <v>0.1811607301941425</v>
      </c>
      <c r="H2155" s="105" t="s">
        <v>8684</v>
      </c>
      <c r="I2155" s="105" t="s">
        <v>8684</v>
      </c>
      <c r="J2155" s="106" t="s">
        <v>8684</v>
      </c>
      <c r="K2155" s="105" t="s">
        <v>8684</v>
      </c>
    </row>
    <row r="2156" spans="1:11">
      <c r="A2156" s="31" t="s">
        <v>4921</v>
      </c>
      <c r="B2156" s="31" t="s">
        <v>3861</v>
      </c>
      <c r="C2156" s="31" t="s">
        <v>8681</v>
      </c>
      <c r="D2156" s="31">
        <v>3</v>
      </c>
      <c r="E2156" s="47">
        <v>3.8322522368707021E-2</v>
      </c>
      <c r="F2156" s="47">
        <v>3.5675500974451269E-2</v>
      </c>
      <c r="G2156" s="46">
        <v>0.39513274265927772</v>
      </c>
      <c r="H2156" s="105" t="s">
        <v>8684</v>
      </c>
      <c r="I2156" s="105" t="s">
        <v>8684</v>
      </c>
      <c r="J2156" s="106" t="s">
        <v>8684</v>
      </c>
      <c r="K2156" s="105" t="s">
        <v>8684</v>
      </c>
    </row>
    <row r="2157" spans="1:11">
      <c r="A2157" s="31" t="s">
        <v>4672</v>
      </c>
      <c r="B2157" s="31" t="s">
        <v>3861</v>
      </c>
      <c r="C2157" s="31" t="s">
        <v>8680</v>
      </c>
      <c r="D2157" s="31">
        <v>4</v>
      </c>
      <c r="E2157" s="47">
        <v>9.5425448465585481E-4</v>
      </c>
      <c r="F2157" s="47">
        <v>3.8117007065212429E-3</v>
      </c>
      <c r="G2157" s="46">
        <v>0.80231766396904236</v>
      </c>
      <c r="H2157" s="105" t="s">
        <v>8684</v>
      </c>
      <c r="I2157" s="105" t="s">
        <v>8684</v>
      </c>
      <c r="J2157" s="106" t="s">
        <v>8684</v>
      </c>
      <c r="K2157" s="105" t="s">
        <v>8684</v>
      </c>
    </row>
    <row r="2158" spans="1:11">
      <c r="A2158" s="31" t="s">
        <v>4672</v>
      </c>
      <c r="B2158" s="31" t="s">
        <v>3861</v>
      </c>
      <c r="C2158" s="31" t="s">
        <v>8681</v>
      </c>
      <c r="D2158" s="31">
        <v>4</v>
      </c>
      <c r="E2158" s="47">
        <v>6.84188409271245E-4</v>
      </c>
      <c r="F2158" s="47">
        <v>3.9927810744607483E-3</v>
      </c>
      <c r="G2158" s="46">
        <v>0.8748498155797928</v>
      </c>
      <c r="H2158" s="105" t="s">
        <v>8684</v>
      </c>
      <c r="I2158" s="105" t="s">
        <v>8684</v>
      </c>
      <c r="J2158" s="106" t="s">
        <v>8684</v>
      </c>
      <c r="K2158" s="105" t="s">
        <v>8684</v>
      </c>
    </row>
    <row r="2159" spans="1:11">
      <c r="A2159" s="31" t="s">
        <v>3937</v>
      </c>
      <c r="B2159" s="31" t="s">
        <v>3861</v>
      </c>
      <c r="C2159" s="31" t="s">
        <v>8680</v>
      </c>
      <c r="D2159" s="31">
        <v>3</v>
      </c>
      <c r="E2159" s="47">
        <v>1.2040350156504859E-2</v>
      </c>
      <c r="F2159" s="47">
        <v>5.6200565409334283E-3</v>
      </c>
      <c r="G2159" s="46">
        <v>3.2162151634115288E-2</v>
      </c>
      <c r="H2159" s="105" t="s">
        <v>8684</v>
      </c>
      <c r="I2159" s="105" t="s">
        <v>8684</v>
      </c>
      <c r="J2159" s="106" t="s">
        <v>8684</v>
      </c>
      <c r="K2159" s="105" t="s">
        <v>8684</v>
      </c>
    </row>
    <row r="2160" spans="1:11">
      <c r="A2160" s="31" t="s">
        <v>3937</v>
      </c>
      <c r="B2160" s="31" t="s">
        <v>3861</v>
      </c>
      <c r="C2160" s="31" t="s">
        <v>8681</v>
      </c>
      <c r="D2160" s="31">
        <v>3</v>
      </c>
      <c r="E2160" s="47">
        <v>2.0111109930954389E-2</v>
      </c>
      <c r="F2160" s="47">
        <v>6.9855832624805851E-3</v>
      </c>
      <c r="G2160" s="46">
        <v>0.10244505311937881</v>
      </c>
      <c r="H2160" s="105" t="s">
        <v>8684</v>
      </c>
      <c r="I2160" s="105" t="s">
        <v>8684</v>
      </c>
      <c r="J2160" s="106" t="s">
        <v>8684</v>
      </c>
      <c r="K2160" s="105" t="s">
        <v>8684</v>
      </c>
    </row>
    <row r="2161" spans="1:11">
      <c r="A2161" s="31" t="s">
        <v>4485</v>
      </c>
      <c r="B2161" s="31" t="s">
        <v>3861</v>
      </c>
      <c r="C2161" s="31" t="s">
        <v>8680</v>
      </c>
      <c r="D2161" s="31">
        <v>4</v>
      </c>
      <c r="E2161" s="47">
        <v>1.1569461266721121E-2</v>
      </c>
      <c r="F2161" s="47">
        <v>3.4676247548452981E-3</v>
      </c>
      <c r="G2161" s="46">
        <v>8.486408478497623E-4</v>
      </c>
      <c r="H2161" s="105" t="s">
        <v>8684</v>
      </c>
      <c r="I2161" s="105" t="s">
        <v>8684</v>
      </c>
      <c r="J2161" s="106" t="s">
        <v>8684</v>
      </c>
      <c r="K2161" s="105" t="s">
        <v>8684</v>
      </c>
    </row>
    <row r="2162" spans="1:11">
      <c r="A2162" s="31" t="s">
        <v>4485</v>
      </c>
      <c r="B2162" s="31" t="s">
        <v>3861</v>
      </c>
      <c r="C2162" s="31" t="s">
        <v>8681</v>
      </c>
      <c r="D2162" s="31">
        <v>4</v>
      </c>
      <c r="E2162" s="47">
        <v>1.4499101788135771E-2</v>
      </c>
      <c r="F2162" s="47">
        <v>3.7281942118414721E-3</v>
      </c>
      <c r="G2162" s="46">
        <v>3.014064540003469E-2</v>
      </c>
      <c r="H2162" s="105" t="s">
        <v>8684</v>
      </c>
      <c r="I2162" s="105" t="s">
        <v>8684</v>
      </c>
      <c r="J2162" s="106" t="s">
        <v>8684</v>
      </c>
      <c r="K2162" s="105" t="s">
        <v>8684</v>
      </c>
    </row>
    <row r="2163" spans="1:11">
      <c r="A2163" s="31" t="s">
        <v>4197</v>
      </c>
      <c r="B2163" s="31" t="s">
        <v>3861</v>
      </c>
      <c r="C2163" s="31" t="s">
        <v>8680</v>
      </c>
      <c r="D2163" s="31">
        <v>4</v>
      </c>
      <c r="E2163" s="47">
        <v>-1.1133109929090811E-3</v>
      </c>
      <c r="F2163" s="47">
        <v>4.5804018220856864E-3</v>
      </c>
      <c r="G2163" s="46">
        <v>0.80795916676823798</v>
      </c>
      <c r="H2163" s="105" t="s">
        <v>8684</v>
      </c>
      <c r="I2163" s="105" t="s">
        <v>8684</v>
      </c>
      <c r="J2163" s="106" t="s">
        <v>8684</v>
      </c>
      <c r="K2163" s="105" t="s">
        <v>8684</v>
      </c>
    </row>
    <row r="2164" spans="1:11">
      <c r="A2164" s="31" t="s">
        <v>4197</v>
      </c>
      <c r="B2164" s="31" t="s">
        <v>3861</v>
      </c>
      <c r="C2164" s="31" t="s">
        <v>8681</v>
      </c>
      <c r="D2164" s="31">
        <v>4</v>
      </c>
      <c r="E2164" s="47">
        <v>-8.4302917969501096E-4</v>
      </c>
      <c r="F2164" s="47">
        <v>5.1827497755409149E-3</v>
      </c>
      <c r="G2164" s="46">
        <v>0.88112486184785321</v>
      </c>
      <c r="H2164" s="105" t="s">
        <v>8684</v>
      </c>
      <c r="I2164" s="105" t="s">
        <v>8684</v>
      </c>
      <c r="J2164" s="106" t="s">
        <v>8684</v>
      </c>
      <c r="K2164" s="105" t="s">
        <v>8684</v>
      </c>
    </row>
    <row r="2165" spans="1:11">
      <c r="A2165" s="31" t="s">
        <v>3917</v>
      </c>
      <c r="B2165" s="31" t="s">
        <v>3861</v>
      </c>
      <c r="C2165" s="31" t="s">
        <v>8680</v>
      </c>
      <c r="D2165" s="31">
        <v>6</v>
      </c>
      <c r="E2165" s="47">
        <v>1.7316762641978511E-4</v>
      </c>
      <c r="F2165" s="47">
        <v>7.7349258420809823E-3</v>
      </c>
      <c r="G2165" s="46">
        <v>0.98213864782184679</v>
      </c>
      <c r="H2165" s="105" t="s">
        <v>8684</v>
      </c>
      <c r="I2165" s="105" t="s">
        <v>8684</v>
      </c>
      <c r="J2165" s="106" t="s">
        <v>8684</v>
      </c>
      <c r="K2165" s="105" t="s">
        <v>8684</v>
      </c>
    </row>
    <row r="2166" spans="1:11">
      <c r="A2166" s="31" t="s">
        <v>3917</v>
      </c>
      <c r="B2166" s="31" t="s">
        <v>3861</v>
      </c>
      <c r="C2166" s="31" t="s">
        <v>8681</v>
      </c>
      <c r="D2166" s="31">
        <v>6</v>
      </c>
      <c r="E2166" s="47">
        <v>-1.318479679778127E-3</v>
      </c>
      <c r="F2166" s="47">
        <v>7.9452148826076544E-3</v>
      </c>
      <c r="G2166" s="46">
        <v>0.8747006292904157</v>
      </c>
      <c r="H2166" s="105" t="s">
        <v>8684</v>
      </c>
      <c r="I2166" s="105" t="s">
        <v>8684</v>
      </c>
      <c r="J2166" s="106" t="s">
        <v>8684</v>
      </c>
      <c r="K2166" s="105" t="s">
        <v>8684</v>
      </c>
    </row>
    <row r="2167" spans="1:11">
      <c r="A2167" s="31" t="s">
        <v>4418</v>
      </c>
      <c r="B2167" s="31" t="s">
        <v>3861</v>
      </c>
      <c r="C2167" s="31" t="s">
        <v>8680</v>
      </c>
      <c r="D2167" s="31">
        <v>3</v>
      </c>
      <c r="E2167" s="47">
        <v>-1.430068049579935E-3</v>
      </c>
      <c r="F2167" s="47">
        <v>7.7449368986702936E-3</v>
      </c>
      <c r="G2167" s="46">
        <v>0.85350706493575279</v>
      </c>
      <c r="H2167" s="105" t="s">
        <v>8684</v>
      </c>
      <c r="I2167" s="105" t="s">
        <v>8684</v>
      </c>
      <c r="J2167" s="106" t="s">
        <v>8684</v>
      </c>
      <c r="K2167" s="105" t="s">
        <v>8684</v>
      </c>
    </row>
    <row r="2168" spans="1:11">
      <c r="A2168" s="31" t="s">
        <v>4418</v>
      </c>
      <c r="B2168" s="31" t="s">
        <v>3861</v>
      </c>
      <c r="C2168" s="31" t="s">
        <v>8681</v>
      </c>
      <c r="D2168" s="31">
        <v>3</v>
      </c>
      <c r="E2168" s="47">
        <v>-7.5794829061404251E-3</v>
      </c>
      <c r="F2168" s="47">
        <v>1.2491845559938569E-2</v>
      </c>
      <c r="G2168" s="46">
        <v>0.60571679387384969</v>
      </c>
      <c r="H2168" s="105" t="s">
        <v>8684</v>
      </c>
      <c r="I2168" s="105" t="s">
        <v>8684</v>
      </c>
      <c r="J2168" s="106" t="s">
        <v>8684</v>
      </c>
      <c r="K2168" s="105" t="s">
        <v>8684</v>
      </c>
    </row>
    <row r="2169" spans="1:11">
      <c r="A2169" s="31" t="s">
        <v>4112</v>
      </c>
      <c r="B2169" s="31" t="s">
        <v>3861</v>
      </c>
      <c r="C2169" s="31" t="s">
        <v>8680</v>
      </c>
      <c r="D2169" s="31">
        <v>3</v>
      </c>
      <c r="E2169" s="47">
        <v>5.8157914439301798E-3</v>
      </c>
      <c r="F2169" s="47">
        <v>3.561532553745788E-3</v>
      </c>
      <c r="G2169" s="46">
        <v>0.1024802889844575</v>
      </c>
      <c r="H2169" s="105" t="s">
        <v>8684</v>
      </c>
      <c r="I2169" s="105" t="s">
        <v>8684</v>
      </c>
      <c r="J2169" s="106" t="s">
        <v>8684</v>
      </c>
      <c r="K2169" s="105" t="s">
        <v>8684</v>
      </c>
    </row>
    <row r="2170" spans="1:11">
      <c r="A2170" s="31" t="s">
        <v>4112</v>
      </c>
      <c r="B2170" s="31" t="s">
        <v>3861</v>
      </c>
      <c r="C2170" s="31" t="s">
        <v>8681</v>
      </c>
      <c r="D2170" s="31">
        <v>3</v>
      </c>
      <c r="E2170" s="47">
        <v>1.0848330013256339E-3</v>
      </c>
      <c r="F2170" s="47">
        <v>4.7815668070351333E-3</v>
      </c>
      <c r="G2170" s="46">
        <v>0.84159835616603551</v>
      </c>
      <c r="H2170" s="105" t="s">
        <v>8684</v>
      </c>
      <c r="I2170" s="105" t="s">
        <v>8684</v>
      </c>
      <c r="J2170" s="106" t="s">
        <v>8684</v>
      </c>
      <c r="K2170" s="105" t="s">
        <v>8684</v>
      </c>
    </row>
    <row r="2171" spans="1:11">
      <c r="A2171" s="31" t="s">
        <v>3971</v>
      </c>
      <c r="B2171" s="31" t="s">
        <v>3861</v>
      </c>
      <c r="C2171" s="31" t="s">
        <v>8680</v>
      </c>
      <c r="D2171" s="31">
        <v>4</v>
      </c>
      <c r="E2171" s="47">
        <v>7.8079102563067149E-3</v>
      </c>
      <c r="F2171" s="47">
        <v>5.5296151122693604E-3</v>
      </c>
      <c r="G2171" s="46">
        <v>0.15794497089042661</v>
      </c>
      <c r="H2171" s="105" t="s">
        <v>8684</v>
      </c>
      <c r="I2171" s="105" t="s">
        <v>8684</v>
      </c>
      <c r="J2171" s="106" t="s">
        <v>8684</v>
      </c>
      <c r="K2171" s="105" t="s">
        <v>8684</v>
      </c>
    </row>
    <row r="2172" spans="1:11">
      <c r="A2172" s="31" t="s">
        <v>3971</v>
      </c>
      <c r="B2172" s="31" t="s">
        <v>3861</v>
      </c>
      <c r="C2172" s="31" t="s">
        <v>8681</v>
      </c>
      <c r="D2172" s="31">
        <v>4</v>
      </c>
      <c r="E2172" s="47">
        <v>5.6662122766759308E-3</v>
      </c>
      <c r="F2172" s="47">
        <v>6.3822319594493866E-3</v>
      </c>
      <c r="G2172" s="46">
        <v>0.44003864567107509</v>
      </c>
      <c r="H2172" s="105" t="s">
        <v>8684</v>
      </c>
      <c r="I2172" s="105" t="s">
        <v>8684</v>
      </c>
      <c r="J2172" s="106" t="s">
        <v>8684</v>
      </c>
      <c r="K2172" s="105" t="s">
        <v>8684</v>
      </c>
    </row>
    <row r="2173" spans="1:11">
      <c r="A2173" s="31" t="s">
        <v>3914</v>
      </c>
      <c r="B2173" s="31" t="s">
        <v>3861</v>
      </c>
      <c r="C2173" s="31" t="s">
        <v>8680</v>
      </c>
      <c r="D2173" s="31">
        <v>4</v>
      </c>
      <c r="E2173" s="47">
        <v>3.6207650178672031E-3</v>
      </c>
      <c r="F2173" s="47">
        <v>4.4324099290851604E-3</v>
      </c>
      <c r="G2173" s="46">
        <v>0.41399468798523348</v>
      </c>
      <c r="H2173" s="105" t="s">
        <v>8684</v>
      </c>
      <c r="I2173" s="105" t="s">
        <v>8684</v>
      </c>
      <c r="J2173" s="106" t="s">
        <v>8684</v>
      </c>
      <c r="K2173" s="105" t="s">
        <v>8684</v>
      </c>
    </row>
    <row r="2174" spans="1:11">
      <c r="A2174" s="31" t="s">
        <v>3914</v>
      </c>
      <c r="B2174" s="31" t="s">
        <v>3861</v>
      </c>
      <c r="C2174" s="31" t="s">
        <v>8681</v>
      </c>
      <c r="D2174" s="31">
        <v>4</v>
      </c>
      <c r="E2174" s="47">
        <v>4.5703783474159224E-3</v>
      </c>
      <c r="F2174" s="47">
        <v>4.5834388202352057E-3</v>
      </c>
      <c r="G2174" s="46">
        <v>0.39218215397515233</v>
      </c>
      <c r="H2174" s="105" t="s">
        <v>8684</v>
      </c>
      <c r="I2174" s="105" t="s">
        <v>8684</v>
      </c>
      <c r="J2174" s="106" t="s">
        <v>8684</v>
      </c>
      <c r="K2174" s="105" t="s">
        <v>8684</v>
      </c>
    </row>
    <row r="2175" spans="1:11">
      <c r="A2175" s="31" t="s">
        <v>4576</v>
      </c>
      <c r="B2175" s="31" t="s">
        <v>3861</v>
      </c>
      <c r="C2175" s="31" t="s">
        <v>8680</v>
      </c>
      <c r="D2175" s="31">
        <v>4</v>
      </c>
      <c r="E2175" s="47">
        <v>4.3985269270331636E-3</v>
      </c>
      <c r="F2175" s="47">
        <v>3.9235206828290231E-3</v>
      </c>
      <c r="G2175" s="46">
        <v>0.26225962996349672</v>
      </c>
      <c r="H2175" s="105" t="s">
        <v>8684</v>
      </c>
      <c r="I2175" s="105" t="s">
        <v>8684</v>
      </c>
      <c r="J2175" s="106" t="s">
        <v>8684</v>
      </c>
      <c r="K2175" s="105" t="s">
        <v>8684</v>
      </c>
    </row>
    <row r="2176" spans="1:11">
      <c r="A2176" s="31" t="s">
        <v>4576</v>
      </c>
      <c r="B2176" s="31" t="s">
        <v>3861</v>
      </c>
      <c r="C2176" s="31" t="s">
        <v>8681</v>
      </c>
      <c r="D2176" s="31">
        <v>4</v>
      </c>
      <c r="E2176" s="47">
        <v>3.7306068500939679E-3</v>
      </c>
      <c r="F2176" s="47">
        <v>4.2751127993434163E-3</v>
      </c>
      <c r="G2176" s="46">
        <v>0.44708542387564432</v>
      </c>
      <c r="H2176" s="105" t="s">
        <v>8684</v>
      </c>
      <c r="I2176" s="105" t="s">
        <v>8684</v>
      </c>
      <c r="J2176" s="106" t="s">
        <v>8684</v>
      </c>
      <c r="K2176" s="105" t="s">
        <v>8684</v>
      </c>
    </row>
    <row r="2177" spans="1:11">
      <c r="A2177" s="31" t="s">
        <v>4721</v>
      </c>
      <c r="B2177" s="31" t="s">
        <v>3861</v>
      </c>
      <c r="C2177" s="31" t="s">
        <v>8680</v>
      </c>
      <c r="D2177" s="31">
        <v>4</v>
      </c>
      <c r="E2177" s="47">
        <v>-1.0899558745875409E-3</v>
      </c>
      <c r="F2177" s="47">
        <v>5.6413905542212241E-3</v>
      </c>
      <c r="G2177" s="46">
        <v>0.84679689432975125</v>
      </c>
      <c r="H2177" s="105" t="s">
        <v>8684</v>
      </c>
      <c r="I2177" s="105" t="s">
        <v>8684</v>
      </c>
      <c r="J2177" s="106" t="s">
        <v>8684</v>
      </c>
      <c r="K2177" s="105" t="s">
        <v>8684</v>
      </c>
    </row>
    <row r="2178" spans="1:11">
      <c r="A2178" s="31" t="s">
        <v>4721</v>
      </c>
      <c r="B2178" s="31" t="s">
        <v>3861</v>
      </c>
      <c r="C2178" s="31" t="s">
        <v>8681</v>
      </c>
      <c r="D2178" s="31">
        <v>4</v>
      </c>
      <c r="E2178" s="47">
        <v>-6.1373476275534064E-3</v>
      </c>
      <c r="F2178" s="47">
        <v>7.0551834559609006E-3</v>
      </c>
      <c r="G2178" s="46">
        <v>0.44836235309473749</v>
      </c>
      <c r="H2178" s="105" t="s">
        <v>8684</v>
      </c>
      <c r="I2178" s="105" t="s">
        <v>8684</v>
      </c>
      <c r="J2178" s="106" t="s">
        <v>8684</v>
      </c>
      <c r="K2178" s="105" t="s">
        <v>8684</v>
      </c>
    </row>
    <row r="2179" spans="1:11">
      <c r="A2179" s="31" t="s">
        <v>4670</v>
      </c>
      <c r="B2179" s="31" t="s">
        <v>3861</v>
      </c>
      <c r="C2179" s="31" t="s">
        <v>8680</v>
      </c>
      <c r="D2179" s="31">
        <v>5</v>
      </c>
      <c r="E2179" s="47">
        <v>-8.5397947046471148E-3</v>
      </c>
      <c r="F2179" s="47">
        <v>4.165875629696357E-3</v>
      </c>
      <c r="G2179" s="46">
        <v>4.0370295202693723E-2</v>
      </c>
      <c r="H2179" s="105" t="s">
        <v>8684</v>
      </c>
      <c r="I2179" s="105" t="s">
        <v>8684</v>
      </c>
      <c r="J2179" s="106" t="s">
        <v>8684</v>
      </c>
      <c r="K2179" s="105" t="s">
        <v>8684</v>
      </c>
    </row>
    <row r="2180" spans="1:11">
      <c r="A2180" s="31" t="s">
        <v>4670</v>
      </c>
      <c r="B2180" s="31" t="s">
        <v>3861</v>
      </c>
      <c r="C2180" s="31" t="s">
        <v>8681</v>
      </c>
      <c r="D2180" s="31">
        <v>5</v>
      </c>
      <c r="E2180" s="47">
        <v>-9.0335291998247524E-3</v>
      </c>
      <c r="F2180" s="47">
        <v>4.3961992000004129E-3</v>
      </c>
      <c r="G2180" s="46">
        <v>0.1090880753786227</v>
      </c>
      <c r="H2180" s="105" t="s">
        <v>8684</v>
      </c>
      <c r="I2180" s="105" t="s">
        <v>8684</v>
      </c>
      <c r="J2180" s="106" t="s">
        <v>8684</v>
      </c>
      <c r="K2180" s="105" t="s">
        <v>8684</v>
      </c>
    </row>
    <row r="2181" spans="1:11">
      <c r="A2181" s="31" t="s">
        <v>4661</v>
      </c>
      <c r="B2181" s="31" t="s">
        <v>3861</v>
      </c>
      <c r="C2181" s="31" t="s">
        <v>8680</v>
      </c>
      <c r="D2181" s="31">
        <v>5</v>
      </c>
      <c r="E2181" s="47">
        <v>5.222714449872044E-3</v>
      </c>
      <c r="F2181" s="47">
        <v>6.6413922170408986E-3</v>
      </c>
      <c r="G2181" s="46">
        <v>0.43163991987731221</v>
      </c>
      <c r="H2181" s="105" t="s">
        <v>8684</v>
      </c>
      <c r="I2181" s="105" t="s">
        <v>8684</v>
      </c>
      <c r="J2181" s="106" t="s">
        <v>8684</v>
      </c>
      <c r="K2181" s="105" t="s">
        <v>8684</v>
      </c>
    </row>
    <row r="2182" spans="1:11">
      <c r="A2182" s="31" t="s">
        <v>4661</v>
      </c>
      <c r="B2182" s="31" t="s">
        <v>3861</v>
      </c>
      <c r="C2182" s="31" t="s">
        <v>8681</v>
      </c>
      <c r="D2182" s="31">
        <v>5</v>
      </c>
      <c r="E2182" s="47">
        <v>2.819676078122102E-2</v>
      </c>
      <c r="F2182" s="47">
        <v>6.6596144404909687E-3</v>
      </c>
      <c r="G2182" s="46">
        <v>1.332740497778174E-2</v>
      </c>
      <c r="H2182" s="105" t="s">
        <v>8684</v>
      </c>
      <c r="I2182" s="105" t="s">
        <v>8684</v>
      </c>
      <c r="J2182" s="106" t="s">
        <v>8684</v>
      </c>
      <c r="K2182" s="105" t="s">
        <v>8684</v>
      </c>
    </row>
    <row r="2183" spans="1:11">
      <c r="A2183" s="31" t="s">
        <v>4496</v>
      </c>
      <c r="B2183" s="31" t="s">
        <v>3861</v>
      </c>
      <c r="C2183" s="31" t="s">
        <v>8680</v>
      </c>
      <c r="D2183" s="31">
        <v>3</v>
      </c>
      <c r="E2183" s="47">
        <v>3.5129079540296343E-2</v>
      </c>
      <c r="F2183" s="47">
        <v>1.251285295952311E-2</v>
      </c>
      <c r="G2183" s="46">
        <v>4.9937035703328811E-3</v>
      </c>
      <c r="H2183" s="105" t="s">
        <v>8684</v>
      </c>
      <c r="I2183" s="105" t="s">
        <v>8684</v>
      </c>
      <c r="J2183" s="106" t="s">
        <v>8684</v>
      </c>
      <c r="K2183" s="105" t="s">
        <v>8684</v>
      </c>
    </row>
    <row r="2184" spans="1:11">
      <c r="A2184" s="31" t="s">
        <v>4496</v>
      </c>
      <c r="B2184" s="31" t="s">
        <v>3861</v>
      </c>
      <c r="C2184" s="31" t="s">
        <v>8681</v>
      </c>
      <c r="D2184" s="31">
        <v>3</v>
      </c>
      <c r="E2184" s="47">
        <v>3.3363948007785547E-2</v>
      </c>
      <c r="F2184" s="47">
        <v>1.418919960227194E-2</v>
      </c>
      <c r="G2184" s="46">
        <v>0.1430536204306864</v>
      </c>
      <c r="H2184" s="105" t="s">
        <v>8684</v>
      </c>
      <c r="I2184" s="105" t="s">
        <v>8684</v>
      </c>
      <c r="J2184" s="106" t="s">
        <v>8684</v>
      </c>
      <c r="K2184" s="105" t="s">
        <v>8684</v>
      </c>
    </row>
    <row r="2185" spans="1:11">
      <c r="A2185" s="31" t="s">
        <v>4868</v>
      </c>
      <c r="B2185" s="31" t="s">
        <v>3861</v>
      </c>
      <c r="C2185" s="31" t="s">
        <v>8680</v>
      </c>
      <c r="D2185" s="31">
        <v>3</v>
      </c>
      <c r="E2185" s="47">
        <v>2.7075241827439409E-2</v>
      </c>
      <c r="F2185" s="47">
        <v>1.2044829390631709E-2</v>
      </c>
      <c r="G2185" s="46">
        <v>2.4584315499484061E-2</v>
      </c>
      <c r="H2185" s="105" t="s">
        <v>8684</v>
      </c>
      <c r="I2185" s="105" t="s">
        <v>8684</v>
      </c>
      <c r="J2185" s="106" t="s">
        <v>8684</v>
      </c>
      <c r="K2185" s="105" t="s">
        <v>8684</v>
      </c>
    </row>
    <row r="2186" spans="1:11">
      <c r="A2186" s="31" t="s">
        <v>4868</v>
      </c>
      <c r="B2186" s="31" t="s">
        <v>3861</v>
      </c>
      <c r="C2186" s="31" t="s">
        <v>8681</v>
      </c>
      <c r="D2186" s="31">
        <v>3</v>
      </c>
      <c r="E2186" s="47">
        <v>3.4282277841613952E-2</v>
      </c>
      <c r="F2186" s="47">
        <v>1.3741526598709071E-2</v>
      </c>
      <c r="G2186" s="46">
        <v>0.1300521567566659</v>
      </c>
      <c r="H2186" s="105" t="s">
        <v>8684</v>
      </c>
      <c r="I2186" s="105" t="s">
        <v>8684</v>
      </c>
      <c r="J2186" s="106" t="s">
        <v>8684</v>
      </c>
      <c r="K2186" s="105" t="s">
        <v>8684</v>
      </c>
    </row>
    <row r="2187" spans="1:11">
      <c r="A2187" s="31" t="s">
        <v>4475</v>
      </c>
      <c r="B2187" s="31" t="s">
        <v>3861</v>
      </c>
      <c r="C2187" s="31" t="s">
        <v>8680</v>
      </c>
      <c r="D2187" s="31">
        <v>6</v>
      </c>
      <c r="E2187" s="47">
        <v>6.1750659491707181E-3</v>
      </c>
      <c r="F2187" s="47">
        <v>5.5347678313046366E-3</v>
      </c>
      <c r="G2187" s="46">
        <v>0.26455633580118049</v>
      </c>
      <c r="H2187" s="105" t="s">
        <v>8684</v>
      </c>
      <c r="I2187" s="105" t="s">
        <v>8684</v>
      </c>
      <c r="J2187" s="106" t="s">
        <v>8684</v>
      </c>
      <c r="K2187" s="105" t="s">
        <v>8684</v>
      </c>
    </row>
    <row r="2188" spans="1:11">
      <c r="A2188" s="31" t="s">
        <v>4475</v>
      </c>
      <c r="B2188" s="31" t="s">
        <v>3861</v>
      </c>
      <c r="C2188" s="31" t="s">
        <v>8681</v>
      </c>
      <c r="D2188" s="31">
        <v>6</v>
      </c>
      <c r="E2188" s="47">
        <v>5.4423952224526423E-3</v>
      </c>
      <c r="F2188" s="47">
        <v>5.972484961489043E-3</v>
      </c>
      <c r="G2188" s="46">
        <v>0.40395843988228369</v>
      </c>
      <c r="H2188" s="105" t="s">
        <v>8684</v>
      </c>
      <c r="I2188" s="105" t="s">
        <v>8684</v>
      </c>
      <c r="J2188" s="106" t="s">
        <v>8684</v>
      </c>
      <c r="K2188" s="105" t="s">
        <v>8684</v>
      </c>
    </row>
    <row r="2189" spans="1:11">
      <c r="A2189" s="31" t="s">
        <v>4824</v>
      </c>
      <c r="B2189" s="31" t="s">
        <v>3861</v>
      </c>
      <c r="C2189" s="31" t="s">
        <v>8680</v>
      </c>
      <c r="D2189" s="31">
        <v>4</v>
      </c>
      <c r="E2189" s="47">
        <v>-1.381474400241698E-4</v>
      </c>
      <c r="F2189" s="47">
        <v>8.610553803825971E-3</v>
      </c>
      <c r="G2189" s="46">
        <v>0.98719931570517738</v>
      </c>
      <c r="H2189" s="105" t="s">
        <v>8684</v>
      </c>
      <c r="I2189" s="105" t="s">
        <v>8684</v>
      </c>
      <c r="J2189" s="106" t="s">
        <v>8684</v>
      </c>
      <c r="K2189" s="105" t="s">
        <v>8684</v>
      </c>
    </row>
    <row r="2190" spans="1:11">
      <c r="A2190" s="31" t="s">
        <v>4824</v>
      </c>
      <c r="B2190" s="31" t="s">
        <v>3861</v>
      </c>
      <c r="C2190" s="31" t="s">
        <v>8681</v>
      </c>
      <c r="D2190" s="31">
        <v>4</v>
      </c>
      <c r="E2190" s="47">
        <v>-3.4554756322408291E-3</v>
      </c>
      <c r="F2190" s="47">
        <v>9.3954376919186729E-3</v>
      </c>
      <c r="G2190" s="46">
        <v>0.73745173066014358</v>
      </c>
      <c r="H2190" s="105" t="s">
        <v>8684</v>
      </c>
      <c r="I2190" s="105" t="s">
        <v>8684</v>
      </c>
      <c r="J2190" s="106" t="s">
        <v>8684</v>
      </c>
      <c r="K2190" s="105" t="s">
        <v>8684</v>
      </c>
    </row>
    <row r="2191" spans="1:11">
      <c r="A2191" s="31" t="s">
        <v>4688</v>
      </c>
      <c r="B2191" s="31" t="s">
        <v>3861</v>
      </c>
      <c r="C2191" s="31" t="s">
        <v>8680</v>
      </c>
      <c r="D2191" s="31">
        <v>5</v>
      </c>
      <c r="E2191" s="47">
        <v>6.4439127714318732E-4</v>
      </c>
      <c r="F2191" s="47">
        <v>4.0474158779111521E-3</v>
      </c>
      <c r="G2191" s="46">
        <v>0.87350299819215782</v>
      </c>
      <c r="H2191" s="105" t="s">
        <v>8684</v>
      </c>
      <c r="I2191" s="105" t="s">
        <v>8684</v>
      </c>
      <c r="J2191" s="106" t="s">
        <v>8684</v>
      </c>
      <c r="K2191" s="105" t="s">
        <v>8684</v>
      </c>
    </row>
    <row r="2192" spans="1:11">
      <c r="A2192" s="31" t="s">
        <v>4688</v>
      </c>
      <c r="B2192" s="31" t="s">
        <v>3861</v>
      </c>
      <c r="C2192" s="31" t="s">
        <v>8681</v>
      </c>
      <c r="D2192" s="31">
        <v>5</v>
      </c>
      <c r="E2192" s="47">
        <v>2.1611327063048019E-4</v>
      </c>
      <c r="F2192" s="47">
        <v>4.0988202524187582E-3</v>
      </c>
      <c r="G2192" s="46">
        <v>0.96047859208804875</v>
      </c>
      <c r="H2192" s="105" t="s">
        <v>8684</v>
      </c>
      <c r="I2192" s="105" t="s">
        <v>8684</v>
      </c>
      <c r="J2192" s="106" t="s">
        <v>8684</v>
      </c>
      <c r="K2192" s="105" t="s">
        <v>8684</v>
      </c>
    </row>
    <row r="2193" spans="1:11">
      <c r="A2193" s="31" t="s">
        <v>4652</v>
      </c>
      <c r="B2193" s="31" t="s">
        <v>3861</v>
      </c>
      <c r="C2193" s="31" t="s">
        <v>8680</v>
      </c>
      <c r="D2193" s="31">
        <v>4</v>
      </c>
      <c r="E2193" s="47">
        <v>1.093807270470433E-4</v>
      </c>
      <c r="F2193" s="47">
        <v>5.5084263912295248E-3</v>
      </c>
      <c r="G2193" s="46">
        <v>0.98415746127813708</v>
      </c>
      <c r="H2193" s="105" t="s">
        <v>8684</v>
      </c>
      <c r="I2193" s="105" t="s">
        <v>8684</v>
      </c>
      <c r="J2193" s="106" t="s">
        <v>8684</v>
      </c>
      <c r="K2193" s="105" t="s">
        <v>8684</v>
      </c>
    </row>
    <row r="2194" spans="1:11">
      <c r="A2194" s="31" t="s">
        <v>4652</v>
      </c>
      <c r="B2194" s="31" t="s">
        <v>3861</v>
      </c>
      <c r="C2194" s="31" t="s">
        <v>8681</v>
      </c>
      <c r="D2194" s="31">
        <v>4</v>
      </c>
      <c r="E2194" s="47">
        <v>1.050502938450756E-4</v>
      </c>
      <c r="F2194" s="47">
        <v>5.6116368458145683E-3</v>
      </c>
      <c r="G2194" s="46">
        <v>0.98623984310283208</v>
      </c>
      <c r="H2194" s="105" t="s">
        <v>8684</v>
      </c>
      <c r="I2194" s="105" t="s">
        <v>8684</v>
      </c>
      <c r="J2194" s="106" t="s">
        <v>8684</v>
      </c>
      <c r="K2194" s="105" t="s">
        <v>8684</v>
      </c>
    </row>
    <row r="2195" spans="1:11">
      <c r="A2195" s="31" t="s">
        <v>4941</v>
      </c>
      <c r="B2195" s="31" t="s">
        <v>3861</v>
      </c>
      <c r="C2195" s="31" t="s">
        <v>8680</v>
      </c>
      <c r="D2195" s="31">
        <v>4</v>
      </c>
      <c r="E2195" s="47">
        <v>9.068535339502139E-3</v>
      </c>
      <c r="F2195" s="47">
        <v>6.0991643408530166E-3</v>
      </c>
      <c r="G2195" s="46">
        <v>0.13705474256067449</v>
      </c>
      <c r="H2195" s="105" t="s">
        <v>8684</v>
      </c>
      <c r="I2195" s="105" t="s">
        <v>8684</v>
      </c>
      <c r="J2195" s="106" t="s">
        <v>8684</v>
      </c>
      <c r="K2195" s="105" t="s">
        <v>8684</v>
      </c>
    </row>
    <row r="2196" spans="1:11">
      <c r="A2196" s="31" t="s">
        <v>4941</v>
      </c>
      <c r="B2196" s="31" t="s">
        <v>3861</v>
      </c>
      <c r="C2196" s="31" t="s">
        <v>8681</v>
      </c>
      <c r="D2196" s="31">
        <v>4</v>
      </c>
      <c r="E2196" s="47">
        <v>8.50144528336471E-3</v>
      </c>
      <c r="F2196" s="47">
        <v>7.6580722822465223E-3</v>
      </c>
      <c r="G2196" s="46">
        <v>0.34792240686079889</v>
      </c>
      <c r="H2196" s="105" t="s">
        <v>8684</v>
      </c>
      <c r="I2196" s="105" t="s">
        <v>8684</v>
      </c>
      <c r="J2196" s="106" t="s">
        <v>8684</v>
      </c>
      <c r="K2196" s="105" t="s">
        <v>8684</v>
      </c>
    </row>
    <row r="2197" spans="1:11">
      <c r="A2197" s="31" t="s">
        <v>4810</v>
      </c>
      <c r="B2197" s="31" t="s">
        <v>3861</v>
      </c>
      <c r="C2197" s="31" t="s">
        <v>8680</v>
      </c>
      <c r="D2197" s="31">
        <v>3</v>
      </c>
      <c r="E2197" s="47">
        <v>-5.9965672095722124E-3</v>
      </c>
      <c r="F2197" s="47">
        <v>4.7632802108585164E-3</v>
      </c>
      <c r="G2197" s="46">
        <v>0.2080608606093092</v>
      </c>
      <c r="H2197" s="105" t="s">
        <v>8684</v>
      </c>
      <c r="I2197" s="105" t="s">
        <v>8684</v>
      </c>
      <c r="J2197" s="106" t="s">
        <v>8684</v>
      </c>
      <c r="K2197" s="105" t="s">
        <v>8684</v>
      </c>
    </row>
    <row r="2198" spans="1:11">
      <c r="A2198" s="31" t="s">
        <v>4810</v>
      </c>
      <c r="B2198" s="31" t="s">
        <v>3861</v>
      </c>
      <c r="C2198" s="31" t="s">
        <v>8681</v>
      </c>
      <c r="D2198" s="31">
        <v>3</v>
      </c>
      <c r="E2198" s="47">
        <v>-5.2870233392866978E-3</v>
      </c>
      <c r="F2198" s="47">
        <v>4.8827838797652059E-3</v>
      </c>
      <c r="G2198" s="46">
        <v>0.39207835905558719</v>
      </c>
      <c r="H2198" s="105" t="s">
        <v>8684</v>
      </c>
      <c r="I2198" s="105" t="s">
        <v>8684</v>
      </c>
      <c r="J2198" s="106" t="s">
        <v>8684</v>
      </c>
      <c r="K2198" s="105" t="s">
        <v>8684</v>
      </c>
    </row>
    <row r="2199" spans="1:11">
      <c r="A2199" s="31" t="s">
        <v>4547</v>
      </c>
      <c r="B2199" s="31" t="s">
        <v>3861</v>
      </c>
      <c r="C2199" s="31" t="s">
        <v>8680</v>
      </c>
      <c r="D2199" s="31">
        <v>3</v>
      </c>
      <c r="E2199" s="47">
        <v>1.5903662376144669E-3</v>
      </c>
      <c r="F2199" s="47">
        <v>3.9203561107589817E-3</v>
      </c>
      <c r="G2199" s="46">
        <v>0.68498595504108573</v>
      </c>
      <c r="H2199" s="105" t="s">
        <v>8684</v>
      </c>
      <c r="I2199" s="105" t="s">
        <v>8684</v>
      </c>
      <c r="J2199" s="106" t="s">
        <v>8684</v>
      </c>
      <c r="K2199" s="105" t="s">
        <v>8684</v>
      </c>
    </row>
    <row r="2200" spans="1:11">
      <c r="A2200" s="31" t="s">
        <v>4547</v>
      </c>
      <c r="B2200" s="31" t="s">
        <v>3861</v>
      </c>
      <c r="C2200" s="31" t="s">
        <v>8681</v>
      </c>
      <c r="D2200" s="31">
        <v>3</v>
      </c>
      <c r="E2200" s="47">
        <v>-7.2624872029178333E-5</v>
      </c>
      <c r="F2200" s="47">
        <v>3.9928237238674108E-3</v>
      </c>
      <c r="G2200" s="46">
        <v>0.98713960440153681</v>
      </c>
      <c r="H2200" s="105" t="s">
        <v>8684</v>
      </c>
      <c r="I2200" s="105" t="s">
        <v>8684</v>
      </c>
      <c r="J2200" s="106" t="s">
        <v>8684</v>
      </c>
      <c r="K2200" s="105" t="s">
        <v>8684</v>
      </c>
    </row>
    <row r="2201" spans="1:11">
      <c r="A2201" s="31" t="s">
        <v>4986</v>
      </c>
      <c r="B2201" s="31" t="s">
        <v>3861</v>
      </c>
      <c r="C2201" s="31" t="s">
        <v>8680</v>
      </c>
      <c r="D2201" s="31">
        <v>3</v>
      </c>
      <c r="E2201" s="47">
        <v>1.153193406809507E-2</v>
      </c>
      <c r="F2201" s="47">
        <v>4.5989823866656593E-3</v>
      </c>
      <c r="G2201" s="46">
        <v>1.215896488430108E-2</v>
      </c>
      <c r="H2201" s="105" t="s">
        <v>8684</v>
      </c>
      <c r="I2201" s="105" t="s">
        <v>8684</v>
      </c>
      <c r="J2201" s="106" t="s">
        <v>8684</v>
      </c>
      <c r="K2201" s="105" t="s">
        <v>8684</v>
      </c>
    </row>
    <row r="2202" spans="1:11">
      <c r="A2202" s="31" t="s">
        <v>4986</v>
      </c>
      <c r="B2202" s="31" t="s">
        <v>3861</v>
      </c>
      <c r="C2202" s="31" t="s">
        <v>8681</v>
      </c>
      <c r="D2202" s="31">
        <v>3</v>
      </c>
      <c r="E2202" s="47">
        <v>1.1607396637920051E-2</v>
      </c>
      <c r="F2202" s="47">
        <v>5.0919711585234607E-3</v>
      </c>
      <c r="G2202" s="46">
        <v>0.1502464777795337</v>
      </c>
      <c r="H2202" s="105" t="s">
        <v>8684</v>
      </c>
      <c r="I2202" s="105" t="s">
        <v>8684</v>
      </c>
      <c r="J2202" s="106" t="s">
        <v>8684</v>
      </c>
      <c r="K2202" s="105" t="s">
        <v>8684</v>
      </c>
    </row>
    <row r="2203" spans="1:11">
      <c r="A2203" s="31" t="s">
        <v>4386</v>
      </c>
      <c r="B2203" s="31" t="s">
        <v>3861</v>
      </c>
      <c r="C2203" s="31" t="s">
        <v>8680</v>
      </c>
      <c r="D2203" s="31">
        <v>4</v>
      </c>
      <c r="E2203" s="47">
        <v>7.2852519864255267E-3</v>
      </c>
      <c r="F2203" s="47">
        <v>5.4187528044083626E-3</v>
      </c>
      <c r="G2203" s="46">
        <v>0.17880233139459059</v>
      </c>
      <c r="H2203" s="105" t="s">
        <v>8684</v>
      </c>
      <c r="I2203" s="105" t="s">
        <v>8684</v>
      </c>
      <c r="J2203" s="106" t="s">
        <v>8684</v>
      </c>
      <c r="K2203" s="105" t="s">
        <v>8684</v>
      </c>
    </row>
    <row r="2204" spans="1:11">
      <c r="A2204" s="31" t="s">
        <v>4386</v>
      </c>
      <c r="B2204" s="31" t="s">
        <v>3861</v>
      </c>
      <c r="C2204" s="31" t="s">
        <v>8681</v>
      </c>
      <c r="D2204" s="31">
        <v>4</v>
      </c>
      <c r="E2204" s="47">
        <v>7.1507654863691567E-3</v>
      </c>
      <c r="F2204" s="47">
        <v>5.7309998803631353E-3</v>
      </c>
      <c r="G2204" s="46">
        <v>0.3006504354583886</v>
      </c>
      <c r="H2204" s="105" t="s">
        <v>8684</v>
      </c>
      <c r="I2204" s="105" t="s">
        <v>8684</v>
      </c>
      <c r="J2204" s="106" t="s">
        <v>8684</v>
      </c>
      <c r="K2204" s="105" t="s">
        <v>8684</v>
      </c>
    </row>
    <row r="2205" spans="1:11">
      <c r="A2205" s="31" t="s">
        <v>4214</v>
      </c>
      <c r="B2205" s="31" t="s">
        <v>3861</v>
      </c>
      <c r="C2205" s="31" t="s">
        <v>8680</v>
      </c>
      <c r="D2205" s="31">
        <v>6</v>
      </c>
      <c r="E2205" s="47">
        <v>-1.070392890931466E-2</v>
      </c>
      <c r="F2205" s="47">
        <v>5.2026839718907697E-3</v>
      </c>
      <c r="G2205" s="46">
        <v>3.9649115490866298E-2</v>
      </c>
      <c r="H2205" s="105" t="s">
        <v>8684</v>
      </c>
      <c r="I2205" s="105" t="s">
        <v>8684</v>
      </c>
      <c r="J2205" s="106" t="s">
        <v>8684</v>
      </c>
      <c r="K2205" s="105" t="s">
        <v>8684</v>
      </c>
    </row>
    <row r="2206" spans="1:11">
      <c r="A2206" s="31" t="s">
        <v>4214</v>
      </c>
      <c r="B2206" s="31" t="s">
        <v>3861</v>
      </c>
      <c r="C2206" s="31" t="s">
        <v>8681</v>
      </c>
      <c r="D2206" s="31">
        <v>6</v>
      </c>
      <c r="E2206" s="47">
        <v>-2.6893644344669711E-2</v>
      </c>
      <c r="F2206" s="47">
        <v>1.41807292801269E-2</v>
      </c>
      <c r="G2206" s="46">
        <v>0.11638605122867431</v>
      </c>
      <c r="H2206" s="105" t="s">
        <v>8684</v>
      </c>
      <c r="I2206" s="105" t="s">
        <v>8684</v>
      </c>
      <c r="J2206" s="106" t="s">
        <v>8684</v>
      </c>
      <c r="K2206" s="105" t="s">
        <v>8684</v>
      </c>
    </row>
    <row r="2207" spans="1:11">
      <c r="A2207" s="31" t="s">
        <v>4078</v>
      </c>
      <c r="B2207" s="31" t="s">
        <v>3861</v>
      </c>
      <c r="C2207" s="31" t="s">
        <v>8680</v>
      </c>
      <c r="D2207" s="31">
        <v>4</v>
      </c>
      <c r="E2207" s="47">
        <v>8.1755338343556406E-3</v>
      </c>
      <c r="F2207" s="47">
        <v>3.1764924277407282E-3</v>
      </c>
      <c r="G2207" s="46">
        <v>1.005996005563729E-2</v>
      </c>
      <c r="H2207" s="105" t="s">
        <v>8684</v>
      </c>
      <c r="I2207" s="105" t="s">
        <v>8684</v>
      </c>
      <c r="J2207" s="106" t="s">
        <v>8684</v>
      </c>
      <c r="K2207" s="105" t="s">
        <v>8684</v>
      </c>
    </row>
    <row r="2208" spans="1:11">
      <c r="A2208" s="31" t="s">
        <v>4078</v>
      </c>
      <c r="B2208" s="31" t="s">
        <v>3861</v>
      </c>
      <c r="C2208" s="31" t="s">
        <v>8681</v>
      </c>
      <c r="D2208" s="31">
        <v>4</v>
      </c>
      <c r="E2208" s="47">
        <v>6.1953630308849168E-3</v>
      </c>
      <c r="F2208" s="47">
        <v>4.0830371918815942E-3</v>
      </c>
      <c r="G2208" s="46">
        <v>0.22646223660239909</v>
      </c>
      <c r="H2208" s="105" t="s">
        <v>8684</v>
      </c>
      <c r="I2208" s="105" t="s">
        <v>8684</v>
      </c>
      <c r="J2208" s="106" t="s">
        <v>8684</v>
      </c>
      <c r="K2208" s="105" t="s">
        <v>8684</v>
      </c>
    </row>
    <row r="2209" spans="1:11">
      <c r="A2209" s="31" t="s">
        <v>4734</v>
      </c>
      <c r="B2209" s="31" t="s">
        <v>3861</v>
      </c>
      <c r="C2209" s="31" t="s">
        <v>8680</v>
      </c>
      <c r="D2209" s="31">
        <v>4</v>
      </c>
      <c r="E2209" s="47">
        <v>2.505327452563489E-2</v>
      </c>
      <c r="F2209" s="47">
        <v>1.323344339590142E-2</v>
      </c>
      <c r="G2209" s="46">
        <v>5.8334095322170973E-2</v>
      </c>
      <c r="H2209" s="105" t="s">
        <v>8684</v>
      </c>
      <c r="I2209" s="105" t="s">
        <v>8684</v>
      </c>
      <c r="J2209" s="106" t="s">
        <v>8684</v>
      </c>
      <c r="K2209" s="105" t="s">
        <v>8684</v>
      </c>
    </row>
    <row r="2210" spans="1:11">
      <c r="A2210" s="31" t="s">
        <v>4734</v>
      </c>
      <c r="B2210" s="31" t="s">
        <v>3861</v>
      </c>
      <c r="C2210" s="31" t="s">
        <v>8681</v>
      </c>
      <c r="D2210" s="31">
        <v>4</v>
      </c>
      <c r="E2210" s="47">
        <v>4.4015558896718397E-2</v>
      </c>
      <c r="F2210" s="47">
        <v>2.5134411292986929E-2</v>
      </c>
      <c r="G2210" s="46">
        <v>0.17820829583957271</v>
      </c>
      <c r="H2210" s="105" t="s">
        <v>8684</v>
      </c>
      <c r="I2210" s="105" t="s">
        <v>8684</v>
      </c>
      <c r="J2210" s="106" t="s">
        <v>8684</v>
      </c>
      <c r="K2210" s="105" t="s">
        <v>8684</v>
      </c>
    </row>
    <row r="2211" spans="1:11">
      <c r="A2211" s="31" t="s">
        <v>4380</v>
      </c>
      <c r="B2211" s="31" t="s">
        <v>3861</v>
      </c>
      <c r="C2211" s="31" t="s">
        <v>8680</v>
      </c>
      <c r="D2211" s="31">
        <v>3</v>
      </c>
      <c r="E2211" s="47">
        <v>1.2437749366393839E-3</v>
      </c>
      <c r="F2211" s="47">
        <v>1.4205675625894519E-2</v>
      </c>
      <c r="G2211" s="46">
        <v>0.93023053700945646</v>
      </c>
      <c r="H2211" s="105" t="s">
        <v>8684</v>
      </c>
      <c r="I2211" s="105" t="s">
        <v>8684</v>
      </c>
      <c r="J2211" s="106" t="s">
        <v>8684</v>
      </c>
      <c r="K2211" s="105" t="s">
        <v>8684</v>
      </c>
    </row>
    <row r="2212" spans="1:11">
      <c r="A2212" s="31" t="s">
        <v>4380</v>
      </c>
      <c r="B2212" s="31" t="s">
        <v>3861</v>
      </c>
      <c r="C2212" s="31" t="s">
        <v>8681</v>
      </c>
      <c r="D2212" s="31">
        <v>3</v>
      </c>
      <c r="E2212" s="47">
        <v>2.4117234071042441E-3</v>
      </c>
      <c r="F2212" s="47">
        <v>1.4483913981516669E-2</v>
      </c>
      <c r="G2212" s="46">
        <v>0.88306703697484523</v>
      </c>
      <c r="H2212" s="105" t="s">
        <v>8684</v>
      </c>
      <c r="I2212" s="105" t="s">
        <v>8684</v>
      </c>
      <c r="J2212" s="106" t="s">
        <v>8684</v>
      </c>
      <c r="K2212" s="105" t="s">
        <v>8684</v>
      </c>
    </row>
    <row r="2213" spans="1:11">
      <c r="A2213" s="31" t="s">
        <v>4636</v>
      </c>
      <c r="B2213" s="31" t="s">
        <v>3861</v>
      </c>
      <c r="C2213" s="31" t="s">
        <v>8680</v>
      </c>
      <c r="D2213" s="31">
        <v>3</v>
      </c>
      <c r="E2213" s="47">
        <v>8.9724042817079987E-3</v>
      </c>
      <c r="F2213" s="47">
        <v>2.809525334627893E-2</v>
      </c>
      <c r="G2213" s="46">
        <v>0.74945612539357243</v>
      </c>
      <c r="H2213" s="105" t="s">
        <v>8684</v>
      </c>
      <c r="I2213" s="105" t="s">
        <v>8684</v>
      </c>
      <c r="J2213" s="106" t="s">
        <v>8684</v>
      </c>
      <c r="K2213" s="105" t="s">
        <v>8684</v>
      </c>
    </row>
    <row r="2214" spans="1:11">
      <c r="A2214" s="31" t="s">
        <v>4636</v>
      </c>
      <c r="B2214" s="31" t="s">
        <v>3861</v>
      </c>
      <c r="C2214" s="31" t="s">
        <v>8681</v>
      </c>
      <c r="D2214" s="31">
        <v>3</v>
      </c>
      <c r="E2214" s="47">
        <v>1.52692001815968E-2</v>
      </c>
      <c r="F2214" s="47">
        <v>3.256702788208609E-2</v>
      </c>
      <c r="G2214" s="46">
        <v>0.6853129789970922</v>
      </c>
      <c r="H2214" s="105" t="s">
        <v>8684</v>
      </c>
      <c r="I2214" s="105" t="s">
        <v>8684</v>
      </c>
      <c r="J2214" s="106" t="s">
        <v>8684</v>
      </c>
      <c r="K2214" s="105" t="s">
        <v>8684</v>
      </c>
    </row>
    <row r="2215" spans="1:11">
      <c r="A2215" s="31" t="s">
        <v>4724</v>
      </c>
      <c r="B2215" s="31" t="s">
        <v>3861</v>
      </c>
      <c r="C2215" s="31" t="s">
        <v>8680</v>
      </c>
      <c r="D2215" s="31">
        <v>4</v>
      </c>
      <c r="E2215" s="47">
        <v>-2.9981219085466041E-3</v>
      </c>
      <c r="F2215" s="47">
        <v>6.7454344733374966E-3</v>
      </c>
      <c r="G2215" s="46">
        <v>0.65670510195340515</v>
      </c>
      <c r="H2215" s="105" t="s">
        <v>8684</v>
      </c>
      <c r="I2215" s="105" t="s">
        <v>8684</v>
      </c>
      <c r="J2215" s="106" t="s">
        <v>8684</v>
      </c>
      <c r="K2215" s="105" t="s">
        <v>8684</v>
      </c>
    </row>
    <row r="2216" spans="1:11">
      <c r="A2216" s="31" t="s">
        <v>4724</v>
      </c>
      <c r="B2216" s="31" t="s">
        <v>3861</v>
      </c>
      <c r="C2216" s="31" t="s">
        <v>8681</v>
      </c>
      <c r="D2216" s="31">
        <v>4</v>
      </c>
      <c r="E2216" s="47">
        <v>-1.829345094572193E-3</v>
      </c>
      <c r="F2216" s="47">
        <v>7.835705938645297E-3</v>
      </c>
      <c r="G2216" s="46">
        <v>0.83042563116360135</v>
      </c>
      <c r="H2216" s="105" t="s">
        <v>8684</v>
      </c>
      <c r="I2216" s="105" t="s">
        <v>8684</v>
      </c>
      <c r="J2216" s="106" t="s">
        <v>8684</v>
      </c>
      <c r="K2216" s="105" t="s">
        <v>8684</v>
      </c>
    </row>
    <row r="2217" spans="1:11">
      <c r="A2217" s="31" t="s">
        <v>4787</v>
      </c>
      <c r="B2217" s="31" t="s">
        <v>3861</v>
      </c>
      <c r="C2217" s="31" t="s">
        <v>8680</v>
      </c>
      <c r="D2217" s="31">
        <v>5</v>
      </c>
      <c r="E2217" s="47">
        <v>-8.2173503967253956E-3</v>
      </c>
      <c r="F2217" s="47">
        <v>3.752615236897159E-3</v>
      </c>
      <c r="G2217" s="46">
        <v>2.8541189684004969E-2</v>
      </c>
      <c r="H2217" s="105" t="s">
        <v>8684</v>
      </c>
      <c r="I2217" s="105" t="s">
        <v>8684</v>
      </c>
      <c r="J2217" s="106" t="s">
        <v>8684</v>
      </c>
      <c r="K2217" s="105" t="s">
        <v>8684</v>
      </c>
    </row>
    <row r="2218" spans="1:11">
      <c r="A2218" s="31" t="s">
        <v>4787</v>
      </c>
      <c r="B2218" s="31" t="s">
        <v>3861</v>
      </c>
      <c r="C2218" s="31" t="s">
        <v>8681</v>
      </c>
      <c r="D2218" s="31">
        <v>5</v>
      </c>
      <c r="E2218" s="47">
        <v>-7.9860003638397951E-3</v>
      </c>
      <c r="F2218" s="47">
        <v>3.718460151331223E-3</v>
      </c>
      <c r="G2218" s="46">
        <v>9.8238859374324125E-2</v>
      </c>
      <c r="H2218" s="105" t="s">
        <v>8684</v>
      </c>
      <c r="I2218" s="105" t="s">
        <v>8684</v>
      </c>
      <c r="J2218" s="106" t="s">
        <v>8684</v>
      </c>
      <c r="K2218" s="105" t="s">
        <v>8684</v>
      </c>
    </row>
    <row r="2219" spans="1:11">
      <c r="A2219" s="31" t="s">
        <v>4560</v>
      </c>
      <c r="B2219" s="31" t="s">
        <v>3861</v>
      </c>
      <c r="C2219" s="31" t="s">
        <v>8680</v>
      </c>
      <c r="D2219" s="31">
        <v>4</v>
      </c>
      <c r="E2219" s="47">
        <v>-4.3376250100741857E-3</v>
      </c>
      <c r="F2219" s="47">
        <v>5.4927592586331998E-3</v>
      </c>
      <c r="G2219" s="46">
        <v>0.42970373329184819</v>
      </c>
      <c r="H2219" s="105" t="s">
        <v>8684</v>
      </c>
      <c r="I2219" s="105" t="s">
        <v>8684</v>
      </c>
      <c r="J2219" s="106" t="s">
        <v>8684</v>
      </c>
      <c r="K2219" s="105" t="s">
        <v>8684</v>
      </c>
    </row>
    <row r="2220" spans="1:11">
      <c r="A2220" s="31" t="s">
        <v>4560</v>
      </c>
      <c r="B2220" s="31" t="s">
        <v>3861</v>
      </c>
      <c r="C2220" s="31" t="s">
        <v>8681</v>
      </c>
      <c r="D2220" s="31">
        <v>4</v>
      </c>
      <c r="E2220" s="47">
        <v>-1.6622532195458759E-2</v>
      </c>
      <c r="F2220" s="47">
        <v>6.0375179817849173E-3</v>
      </c>
      <c r="G2220" s="46">
        <v>7.0552433449439053E-2</v>
      </c>
      <c r="H2220" s="105" t="s">
        <v>8684</v>
      </c>
      <c r="I2220" s="105" t="s">
        <v>8684</v>
      </c>
      <c r="J2220" s="106" t="s">
        <v>8684</v>
      </c>
      <c r="K2220" s="105" t="s">
        <v>8684</v>
      </c>
    </row>
    <row r="2221" spans="1:11">
      <c r="A2221" s="31" t="s">
        <v>4745</v>
      </c>
      <c r="B2221" s="31" t="s">
        <v>3861</v>
      </c>
      <c r="C2221" s="31" t="s">
        <v>8680</v>
      </c>
      <c r="D2221" s="31">
        <v>4</v>
      </c>
      <c r="E2221" s="47">
        <v>-1.462334216480307E-2</v>
      </c>
      <c r="F2221" s="47">
        <v>1.0167950119018949E-2</v>
      </c>
      <c r="G2221" s="46">
        <v>0.15038299780251591</v>
      </c>
      <c r="H2221" s="105" t="s">
        <v>8684</v>
      </c>
      <c r="I2221" s="105" t="s">
        <v>8684</v>
      </c>
      <c r="J2221" s="106" t="s">
        <v>8684</v>
      </c>
      <c r="K2221" s="105" t="s">
        <v>8684</v>
      </c>
    </row>
    <row r="2222" spans="1:11">
      <c r="A2222" s="31" t="s">
        <v>4745</v>
      </c>
      <c r="B2222" s="31" t="s">
        <v>3861</v>
      </c>
      <c r="C2222" s="31" t="s">
        <v>8681</v>
      </c>
      <c r="D2222" s="31">
        <v>4</v>
      </c>
      <c r="E2222" s="47">
        <v>-1.6806112043278729E-2</v>
      </c>
      <c r="F2222" s="47">
        <v>1.481527201967605E-2</v>
      </c>
      <c r="G2222" s="46">
        <v>0.33907970917219399</v>
      </c>
      <c r="H2222" s="105" t="s">
        <v>8684</v>
      </c>
      <c r="I2222" s="105" t="s">
        <v>8684</v>
      </c>
      <c r="J2222" s="106" t="s">
        <v>8684</v>
      </c>
      <c r="K2222" s="105" t="s">
        <v>8684</v>
      </c>
    </row>
    <row r="2223" spans="1:11">
      <c r="A2223" s="31" t="s">
        <v>4175</v>
      </c>
      <c r="B2223" s="31" t="s">
        <v>3861</v>
      </c>
      <c r="C2223" s="31" t="s">
        <v>8680</v>
      </c>
      <c r="D2223" s="31">
        <v>4</v>
      </c>
      <c r="E2223" s="47">
        <v>-5.873885344053603E-3</v>
      </c>
      <c r="F2223" s="47">
        <v>3.2201928673544658E-3</v>
      </c>
      <c r="G2223" s="46">
        <v>6.8140169311305371E-2</v>
      </c>
      <c r="H2223" s="105" t="s">
        <v>8684</v>
      </c>
      <c r="I2223" s="105" t="s">
        <v>8684</v>
      </c>
      <c r="J2223" s="106" t="s">
        <v>8684</v>
      </c>
      <c r="K2223" s="105" t="s">
        <v>8684</v>
      </c>
    </row>
    <row r="2224" spans="1:11">
      <c r="A2224" s="31" t="s">
        <v>4175</v>
      </c>
      <c r="B2224" s="31" t="s">
        <v>3861</v>
      </c>
      <c r="C2224" s="31" t="s">
        <v>8681</v>
      </c>
      <c r="D2224" s="31">
        <v>4</v>
      </c>
      <c r="E2224" s="47">
        <v>-6.2004834304571887E-3</v>
      </c>
      <c r="F2224" s="47">
        <v>3.417965121311936E-3</v>
      </c>
      <c r="G2224" s="46">
        <v>0.16730586117972929</v>
      </c>
      <c r="H2224" s="105" t="s">
        <v>8684</v>
      </c>
      <c r="I2224" s="105" t="s">
        <v>8684</v>
      </c>
      <c r="J2224" s="106" t="s">
        <v>8684</v>
      </c>
      <c r="K2224" s="105" t="s">
        <v>8684</v>
      </c>
    </row>
    <row r="2225" spans="1:11">
      <c r="A2225" s="31" t="s">
        <v>3976</v>
      </c>
      <c r="B2225" s="31" t="s">
        <v>3861</v>
      </c>
      <c r="C2225" s="31" t="s">
        <v>8680</v>
      </c>
      <c r="D2225" s="31">
        <v>3</v>
      </c>
      <c r="E2225" s="47">
        <v>-1.416056127813874E-2</v>
      </c>
      <c r="F2225" s="47">
        <v>2.8910191286710941E-3</v>
      </c>
      <c r="G2225" s="46">
        <v>9.675748736365339E-7</v>
      </c>
      <c r="H2225" s="105" t="s">
        <v>8684</v>
      </c>
      <c r="I2225" s="105" t="s">
        <v>8684</v>
      </c>
      <c r="J2225" s="106" t="s">
        <v>8684</v>
      </c>
      <c r="K2225" s="105" t="s">
        <v>8684</v>
      </c>
    </row>
    <row r="2226" spans="1:11">
      <c r="A2226" s="31" t="s">
        <v>3976</v>
      </c>
      <c r="B2226" s="31" t="s">
        <v>3861</v>
      </c>
      <c r="C2226" s="31" t="s">
        <v>8681</v>
      </c>
      <c r="D2226" s="31">
        <v>3</v>
      </c>
      <c r="E2226" s="47">
        <v>-1.4548220070869091E-2</v>
      </c>
      <c r="F2226" s="47">
        <v>2.8147463435839988E-3</v>
      </c>
      <c r="G2226" s="46">
        <v>3.5454560370481357E-2</v>
      </c>
      <c r="H2226" s="105" t="s">
        <v>8684</v>
      </c>
      <c r="I2226" s="105" t="s">
        <v>8684</v>
      </c>
      <c r="J2226" s="106" t="s">
        <v>8684</v>
      </c>
      <c r="K2226" s="105" t="s">
        <v>8684</v>
      </c>
    </row>
    <row r="2227" spans="1:11">
      <c r="A2227" s="31" t="s">
        <v>4097</v>
      </c>
      <c r="B2227" s="31" t="s">
        <v>3861</v>
      </c>
      <c r="C2227" s="31" t="s">
        <v>8680</v>
      </c>
      <c r="D2227" s="31">
        <v>3</v>
      </c>
      <c r="E2227" s="47">
        <v>1.219549513836802E-3</v>
      </c>
      <c r="F2227" s="47">
        <v>1.076953667387147E-2</v>
      </c>
      <c r="G2227" s="46">
        <v>0.90983975557832975</v>
      </c>
      <c r="H2227" s="105" t="s">
        <v>8684</v>
      </c>
      <c r="I2227" s="105" t="s">
        <v>8684</v>
      </c>
      <c r="J2227" s="106" t="s">
        <v>8684</v>
      </c>
      <c r="K2227" s="105" t="s">
        <v>8684</v>
      </c>
    </row>
    <row r="2228" spans="1:11">
      <c r="A2228" s="31" t="s">
        <v>4097</v>
      </c>
      <c r="B2228" s="31" t="s">
        <v>3861</v>
      </c>
      <c r="C2228" s="31" t="s">
        <v>8681</v>
      </c>
      <c r="D2228" s="31">
        <v>3</v>
      </c>
      <c r="E2228" s="47">
        <v>1.135248672892258E-2</v>
      </c>
      <c r="F2228" s="47">
        <v>1.107245220337179E-2</v>
      </c>
      <c r="G2228" s="46">
        <v>0.41303758068619773</v>
      </c>
      <c r="H2228" s="105" t="s">
        <v>8684</v>
      </c>
      <c r="I2228" s="105" t="s">
        <v>8684</v>
      </c>
      <c r="J2228" s="106" t="s">
        <v>8684</v>
      </c>
      <c r="K2228" s="105" t="s">
        <v>8684</v>
      </c>
    </row>
    <row r="2229" spans="1:11">
      <c r="A2229" s="31" t="s">
        <v>4778</v>
      </c>
      <c r="B2229" s="31" t="s">
        <v>3861</v>
      </c>
      <c r="C2229" s="31" t="s">
        <v>8680</v>
      </c>
      <c r="D2229" s="31">
        <v>3</v>
      </c>
      <c r="E2229" s="47">
        <v>-6.6444159911910683E-3</v>
      </c>
      <c r="F2229" s="47">
        <v>4.3233993180137572E-3</v>
      </c>
      <c r="G2229" s="46">
        <v>0.1243300602187386</v>
      </c>
      <c r="H2229" s="105" t="s">
        <v>8684</v>
      </c>
      <c r="I2229" s="105" t="s">
        <v>8684</v>
      </c>
      <c r="J2229" s="106" t="s">
        <v>8684</v>
      </c>
      <c r="K2229" s="105" t="s">
        <v>8684</v>
      </c>
    </row>
    <row r="2230" spans="1:11">
      <c r="A2230" s="31" t="s">
        <v>4778</v>
      </c>
      <c r="B2230" s="31" t="s">
        <v>3861</v>
      </c>
      <c r="C2230" s="31" t="s">
        <v>8681</v>
      </c>
      <c r="D2230" s="31">
        <v>3</v>
      </c>
      <c r="E2230" s="47">
        <v>-7.0696765776075386E-3</v>
      </c>
      <c r="F2230" s="47">
        <v>4.7561370921984257E-3</v>
      </c>
      <c r="G2230" s="46">
        <v>0.27551252659674458</v>
      </c>
      <c r="H2230" s="105" t="s">
        <v>8684</v>
      </c>
      <c r="I2230" s="105" t="s">
        <v>8684</v>
      </c>
      <c r="J2230" s="106" t="s">
        <v>8684</v>
      </c>
      <c r="K2230" s="105" t="s">
        <v>8684</v>
      </c>
    </row>
    <row r="2231" spans="1:11">
      <c r="A2231" s="31" t="s">
        <v>5093</v>
      </c>
      <c r="B2231" s="31" t="s">
        <v>3861</v>
      </c>
      <c r="C2231" s="31" t="s">
        <v>8680</v>
      </c>
      <c r="D2231" s="31">
        <v>3</v>
      </c>
      <c r="E2231" s="47">
        <v>-1.117190234760136E-2</v>
      </c>
      <c r="F2231" s="47">
        <v>8.6154515762046011E-3</v>
      </c>
      <c r="G2231" s="46">
        <v>0.19472458968959161</v>
      </c>
      <c r="H2231" s="105" t="s">
        <v>8684</v>
      </c>
      <c r="I2231" s="105" t="s">
        <v>8684</v>
      </c>
      <c r="J2231" s="106" t="s">
        <v>8684</v>
      </c>
      <c r="K2231" s="105" t="s">
        <v>8684</v>
      </c>
    </row>
    <row r="2232" spans="1:11">
      <c r="A2232" s="31" t="s">
        <v>5093</v>
      </c>
      <c r="B2232" s="31" t="s">
        <v>3861</v>
      </c>
      <c r="C2232" s="31" t="s">
        <v>8681</v>
      </c>
      <c r="D2232" s="31">
        <v>3</v>
      </c>
      <c r="E2232" s="47">
        <v>-1.0289889699760361E-2</v>
      </c>
      <c r="F2232" s="47">
        <v>9.2406960206836697E-3</v>
      </c>
      <c r="G2232" s="46">
        <v>0.38136374220823388</v>
      </c>
      <c r="H2232" s="105" t="s">
        <v>8684</v>
      </c>
      <c r="I2232" s="105" t="s">
        <v>8684</v>
      </c>
      <c r="J2232" s="106" t="s">
        <v>8684</v>
      </c>
      <c r="K2232" s="105" t="s">
        <v>8684</v>
      </c>
    </row>
    <row r="2233" spans="1:11">
      <c r="A2233" s="31" t="s">
        <v>4276</v>
      </c>
      <c r="B2233" s="31" t="s">
        <v>3861</v>
      </c>
      <c r="C2233" s="31" t="s">
        <v>8680</v>
      </c>
      <c r="D2233" s="31">
        <v>3</v>
      </c>
      <c r="E2233" s="47">
        <v>9.4272294262650498E-3</v>
      </c>
      <c r="F2233" s="47">
        <v>1.0424885984364651E-2</v>
      </c>
      <c r="G2233" s="46">
        <v>0.36583609098556119</v>
      </c>
      <c r="H2233" s="105" t="s">
        <v>8684</v>
      </c>
      <c r="I2233" s="105" t="s">
        <v>8684</v>
      </c>
      <c r="J2233" s="106" t="s">
        <v>8684</v>
      </c>
      <c r="K2233" s="105" t="s">
        <v>8684</v>
      </c>
    </row>
    <row r="2234" spans="1:11">
      <c r="A2234" s="31" t="s">
        <v>4276</v>
      </c>
      <c r="B2234" s="31" t="s">
        <v>3861</v>
      </c>
      <c r="C2234" s="31" t="s">
        <v>8681</v>
      </c>
      <c r="D2234" s="31">
        <v>3</v>
      </c>
      <c r="E2234" s="47">
        <v>1.2401653825672579E-2</v>
      </c>
      <c r="F2234" s="47">
        <v>1.0170092662743831E-2</v>
      </c>
      <c r="G2234" s="46">
        <v>0.34697612807301598</v>
      </c>
      <c r="H2234" s="105" t="s">
        <v>8684</v>
      </c>
      <c r="I2234" s="105" t="s">
        <v>8684</v>
      </c>
      <c r="J2234" s="106" t="s">
        <v>8684</v>
      </c>
      <c r="K2234" s="105" t="s">
        <v>8684</v>
      </c>
    </row>
    <row r="2235" spans="1:11">
      <c r="A2235" s="31" t="s">
        <v>4700</v>
      </c>
      <c r="B2235" s="31" t="s">
        <v>3861</v>
      </c>
      <c r="C2235" s="31" t="s">
        <v>8680</v>
      </c>
      <c r="D2235" s="31">
        <v>3</v>
      </c>
      <c r="E2235" s="47">
        <v>6.0414745472243073E-3</v>
      </c>
      <c r="F2235" s="47">
        <v>4.3527272660737462E-3</v>
      </c>
      <c r="G2235" s="46">
        <v>0.16514480341434101</v>
      </c>
      <c r="H2235" s="105" t="s">
        <v>8684</v>
      </c>
      <c r="I2235" s="105" t="s">
        <v>8684</v>
      </c>
      <c r="J2235" s="106" t="s">
        <v>8684</v>
      </c>
      <c r="K2235" s="105" t="s">
        <v>8684</v>
      </c>
    </row>
    <row r="2236" spans="1:11">
      <c r="A2236" s="31" t="s">
        <v>4700</v>
      </c>
      <c r="B2236" s="31" t="s">
        <v>3861</v>
      </c>
      <c r="C2236" s="31" t="s">
        <v>8681</v>
      </c>
      <c r="D2236" s="31">
        <v>3</v>
      </c>
      <c r="E2236" s="47">
        <v>1.147388772758497E-2</v>
      </c>
      <c r="F2236" s="47">
        <v>5.0734572439816673E-3</v>
      </c>
      <c r="G2236" s="46">
        <v>0.152127001023382</v>
      </c>
      <c r="H2236" s="105" t="s">
        <v>8684</v>
      </c>
      <c r="I2236" s="105" t="s">
        <v>8684</v>
      </c>
      <c r="J2236" s="106" t="s">
        <v>8684</v>
      </c>
      <c r="K2236" s="105" t="s">
        <v>8684</v>
      </c>
    </row>
    <row r="2237" spans="1:11">
      <c r="A2237" s="31" t="s">
        <v>4927</v>
      </c>
      <c r="B2237" s="31" t="s">
        <v>3861</v>
      </c>
      <c r="C2237" s="31" t="s">
        <v>8680</v>
      </c>
      <c r="D2237" s="31">
        <v>3</v>
      </c>
      <c r="E2237" s="47">
        <v>-1.9976390014612211E-2</v>
      </c>
      <c r="F2237" s="47">
        <v>4.4464122371312446E-3</v>
      </c>
      <c r="G2237" s="46">
        <v>7.0326284273721771E-6</v>
      </c>
      <c r="H2237" s="105" t="s">
        <v>8684</v>
      </c>
      <c r="I2237" s="105" t="s">
        <v>8684</v>
      </c>
      <c r="J2237" s="106" t="s">
        <v>8684</v>
      </c>
      <c r="K2237" s="105" t="s">
        <v>8684</v>
      </c>
    </row>
    <row r="2238" spans="1:11">
      <c r="A2238" s="31" t="s">
        <v>4927</v>
      </c>
      <c r="B2238" s="31" t="s">
        <v>3861</v>
      </c>
      <c r="C2238" s="31" t="s">
        <v>8681</v>
      </c>
      <c r="D2238" s="31">
        <v>3</v>
      </c>
      <c r="E2238" s="47">
        <v>-1.945971685831149E-2</v>
      </c>
      <c r="F2238" s="47">
        <v>5.6284020938805329E-3</v>
      </c>
      <c r="G2238" s="46">
        <v>7.4435865168110502E-2</v>
      </c>
      <c r="H2238" s="105" t="s">
        <v>8684</v>
      </c>
      <c r="I2238" s="105" t="s">
        <v>8684</v>
      </c>
      <c r="J2238" s="106" t="s">
        <v>8684</v>
      </c>
      <c r="K2238" s="105" t="s">
        <v>8684</v>
      </c>
    </row>
    <row r="2239" spans="1:11">
      <c r="A2239" s="31" t="s">
        <v>4168</v>
      </c>
      <c r="B2239" s="31" t="s">
        <v>3861</v>
      </c>
      <c r="C2239" s="31" t="s">
        <v>8680</v>
      </c>
      <c r="D2239" s="31">
        <v>5</v>
      </c>
      <c r="E2239" s="47">
        <v>-2.9154510367537861E-3</v>
      </c>
      <c r="F2239" s="47">
        <v>9.2439860154805119E-3</v>
      </c>
      <c r="G2239" s="46">
        <v>0.75246635620623847</v>
      </c>
      <c r="H2239" s="105" t="s">
        <v>8684</v>
      </c>
      <c r="I2239" s="105" t="s">
        <v>8684</v>
      </c>
      <c r="J2239" s="106" t="s">
        <v>8684</v>
      </c>
      <c r="K2239" s="105" t="s">
        <v>8684</v>
      </c>
    </row>
    <row r="2240" spans="1:11">
      <c r="A2240" s="31" t="s">
        <v>4168</v>
      </c>
      <c r="B2240" s="31" t="s">
        <v>3861</v>
      </c>
      <c r="C2240" s="31" t="s">
        <v>8681</v>
      </c>
      <c r="D2240" s="31">
        <v>5</v>
      </c>
      <c r="E2240" s="47">
        <v>-3.033049484213058E-3</v>
      </c>
      <c r="F2240" s="47">
        <v>1.034535152707786E-2</v>
      </c>
      <c r="G2240" s="46">
        <v>0.78396572595495329</v>
      </c>
      <c r="H2240" s="105" t="s">
        <v>8684</v>
      </c>
      <c r="I2240" s="105" t="s">
        <v>8684</v>
      </c>
      <c r="J2240" s="106" t="s">
        <v>8684</v>
      </c>
      <c r="K2240" s="105" t="s">
        <v>8684</v>
      </c>
    </row>
    <row r="2241" spans="1:11">
      <c r="A2241" s="31" t="s">
        <v>4071</v>
      </c>
      <c r="B2241" s="31" t="s">
        <v>3861</v>
      </c>
      <c r="C2241" s="31" t="s">
        <v>8680</v>
      </c>
      <c r="D2241" s="31">
        <v>4</v>
      </c>
      <c r="E2241" s="47">
        <v>1.8923361749975491E-2</v>
      </c>
      <c r="F2241" s="47">
        <v>1.0890624537700721E-2</v>
      </c>
      <c r="G2241" s="46">
        <v>8.2284354776593766E-2</v>
      </c>
      <c r="H2241" s="105" t="s">
        <v>8684</v>
      </c>
      <c r="I2241" s="105" t="s">
        <v>8684</v>
      </c>
      <c r="J2241" s="106" t="s">
        <v>8684</v>
      </c>
      <c r="K2241" s="105" t="s">
        <v>8684</v>
      </c>
    </row>
    <row r="2242" spans="1:11">
      <c r="A2242" s="31" t="s">
        <v>4071</v>
      </c>
      <c r="B2242" s="31" t="s">
        <v>3861</v>
      </c>
      <c r="C2242" s="31" t="s">
        <v>8681</v>
      </c>
      <c r="D2242" s="31">
        <v>4</v>
      </c>
      <c r="E2242" s="47">
        <v>2.594747356911635E-2</v>
      </c>
      <c r="F2242" s="47">
        <v>1.6810585623180829E-2</v>
      </c>
      <c r="G2242" s="46">
        <v>0.2203934486642026</v>
      </c>
      <c r="H2242" s="105" t="s">
        <v>8684</v>
      </c>
      <c r="I2242" s="105" t="s">
        <v>8684</v>
      </c>
      <c r="J2242" s="106" t="s">
        <v>8684</v>
      </c>
      <c r="K2242" s="105" t="s">
        <v>8684</v>
      </c>
    </row>
    <row r="2243" spans="1:11">
      <c r="A2243" s="31" t="s">
        <v>5070</v>
      </c>
      <c r="B2243" s="31" t="s">
        <v>3861</v>
      </c>
      <c r="C2243" s="31" t="s">
        <v>8680</v>
      </c>
      <c r="D2243" s="31">
        <v>4</v>
      </c>
      <c r="E2243" s="47">
        <v>1.1513824530332041E-3</v>
      </c>
      <c r="F2243" s="47">
        <v>4.6383262038484979E-3</v>
      </c>
      <c r="G2243" s="46">
        <v>0.80395466459503517</v>
      </c>
      <c r="H2243" s="105" t="s">
        <v>8684</v>
      </c>
      <c r="I2243" s="105" t="s">
        <v>8684</v>
      </c>
      <c r="J2243" s="106" t="s">
        <v>8684</v>
      </c>
      <c r="K2243" s="105" t="s">
        <v>8684</v>
      </c>
    </row>
    <row r="2244" spans="1:11">
      <c r="A2244" s="31" t="s">
        <v>5070</v>
      </c>
      <c r="B2244" s="31" t="s">
        <v>3861</v>
      </c>
      <c r="C2244" s="31" t="s">
        <v>8681</v>
      </c>
      <c r="D2244" s="31">
        <v>4</v>
      </c>
      <c r="E2244" s="47">
        <v>9.1287763791222595E-4</v>
      </c>
      <c r="F2244" s="47">
        <v>4.9179340729650373E-3</v>
      </c>
      <c r="G2244" s="46">
        <v>0.86458227362591322</v>
      </c>
      <c r="H2244" s="105" t="s">
        <v>8684</v>
      </c>
      <c r="I2244" s="105" t="s">
        <v>8684</v>
      </c>
      <c r="J2244" s="106" t="s">
        <v>8684</v>
      </c>
      <c r="K2244" s="105" t="s">
        <v>8684</v>
      </c>
    </row>
    <row r="2245" spans="1:11">
      <c r="A2245" s="31" t="s">
        <v>4507</v>
      </c>
      <c r="B2245" s="31" t="s">
        <v>3861</v>
      </c>
      <c r="C2245" s="31" t="s">
        <v>8680</v>
      </c>
      <c r="D2245" s="31">
        <v>3</v>
      </c>
      <c r="E2245" s="47">
        <v>1.680791211568748E-3</v>
      </c>
      <c r="F2245" s="47">
        <v>3.1636487666754569E-3</v>
      </c>
      <c r="G2245" s="46">
        <v>0.59522303360090745</v>
      </c>
      <c r="H2245" s="105" t="s">
        <v>8684</v>
      </c>
      <c r="I2245" s="105" t="s">
        <v>8684</v>
      </c>
      <c r="J2245" s="106" t="s">
        <v>8684</v>
      </c>
      <c r="K2245" s="105" t="s">
        <v>8684</v>
      </c>
    </row>
    <row r="2246" spans="1:11">
      <c r="A2246" s="31" t="s">
        <v>4507</v>
      </c>
      <c r="B2246" s="31" t="s">
        <v>3861</v>
      </c>
      <c r="C2246" s="31" t="s">
        <v>8681</v>
      </c>
      <c r="D2246" s="31">
        <v>3</v>
      </c>
      <c r="E2246" s="47">
        <v>1.5994256137478039E-3</v>
      </c>
      <c r="F2246" s="47">
        <v>3.3847561573033761E-3</v>
      </c>
      <c r="G2246" s="46">
        <v>0.68308820794992586</v>
      </c>
      <c r="H2246" s="105" t="s">
        <v>8684</v>
      </c>
      <c r="I2246" s="105" t="s">
        <v>8684</v>
      </c>
      <c r="J2246" s="106" t="s">
        <v>8684</v>
      </c>
      <c r="K2246" s="105" t="s">
        <v>8684</v>
      </c>
    </row>
    <row r="2247" spans="1:11">
      <c r="A2247" s="31" t="s">
        <v>4189</v>
      </c>
      <c r="B2247" s="31" t="s">
        <v>3861</v>
      </c>
      <c r="C2247" s="31" t="s">
        <v>8680</v>
      </c>
      <c r="D2247" s="31">
        <v>3</v>
      </c>
      <c r="E2247" s="47">
        <v>-1.0638890441457461E-2</v>
      </c>
      <c r="F2247" s="47">
        <v>1.506192222245629E-2</v>
      </c>
      <c r="G2247" s="46">
        <v>0.47997456508603381</v>
      </c>
      <c r="H2247" s="105" t="s">
        <v>8684</v>
      </c>
      <c r="I2247" s="105" t="s">
        <v>8684</v>
      </c>
      <c r="J2247" s="106" t="s">
        <v>8684</v>
      </c>
      <c r="K2247" s="105" t="s">
        <v>8684</v>
      </c>
    </row>
    <row r="2248" spans="1:11">
      <c r="A2248" s="31" t="s">
        <v>4189</v>
      </c>
      <c r="B2248" s="31" t="s">
        <v>3861</v>
      </c>
      <c r="C2248" s="31" t="s">
        <v>8681</v>
      </c>
      <c r="D2248" s="31">
        <v>3</v>
      </c>
      <c r="E2248" s="47">
        <v>2.032580080609794E-2</v>
      </c>
      <c r="F2248" s="47">
        <v>1.553349729334489E-2</v>
      </c>
      <c r="G2248" s="46">
        <v>0.32085548900745958</v>
      </c>
      <c r="H2248" s="105" t="s">
        <v>8684</v>
      </c>
      <c r="I2248" s="105" t="s">
        <v>8684</v>
      </c>
      <c r="J2248" s="106" t="s">
        <v>8684</v>
      </c>
      <c r="K2248" s="105" t="s">
        <v>8684</v>
      </c>
    </row>
    <row r="2249" spans="1:11">
      <c r="A2249" s="31" t="s">
        <v>4142</v>
      </c>
      <c r="B2249" s="31" t="s">
        <v>3861</v>
      </c>
      <c r="C2249" s="31" t="s">
        <v>8680</v>
      </c>
      <c r="D2249" s="31">
        <v>4</v>
      </c>
      <c r="E2249" s="47">
        <v>7.9257461581628101E-3</v>
      </c>
      <c r="F2249" s="47">
        <v>5.13046892789329E-3</v>
      </c>
      <c r="G2249" s="46">
        <v>0.12238532114318559</v>
      </c>
      <c r="H2249" s="105" t="s">
        <v>8684</v>
      </c>
      <c r="I2249" s="105" t="s">
        <v>8684</v>
      </c>
      <c r="J2249" s="106" t="s">
        <v>8684</v>
      </c>
      <c r="K2249" s="105" t="s">
        <v>8684</v>
      </c>
    </row>
    <row r="2250" spans="1:11">
      <c r="A2250" s="31" t="s">
        <v>4142</v>
      </c>
      <c r="B2250" s="31" t="s">
        <v>3861</v>
      </c>
      <c r="C2250" s="31" t="s">
        <v>8681</v>
      </c>
      <c r="D2250" s="31">
        <v>4</v>
      </c>
      <c r="E2250" s="47">
        <v>8.3096439763778451E-3</v>
      </c>
      <c r="F2250" s="47">
        <v>4.929945738475815E-3</v>
      </c>
      <c r="G2250" s="46">
        <v>0.190470462558959</v>
      </c>
      <c r="H2250" s="105" t="s">
        <v>8684</v>
      </c>
      <c r="I2250" s="105" t="s">
        <v>8684</v>
      </c>
      <c r="J2250" s="106" t="s">
        <v>8684</v>
      </c>
      <c r="K2250" s="105" t="s">
        <v>8684</v>
      </c>
    </row>
    <row r="2251" spans="1:11">
      <c r="A2251" s="31" t="s">
        <v>4669</v>
      </c>
      <c r="B2251" s="31" t="s">
        <v>3861</v>
      </c>
      <c r="C2251" s="31" t="s">
        <v>8680</v>
      </c>
      <c r="D2251" s="31">
        <v>3</v>
      </c>
      <c r="E2251" s="47">
        <v>1.214414120047959E-2</v>
      </c>
      <c r="F2251" s="47">
        <v>8.4208267000622974E-3</v>
      </c>
      <c r="G2251" s="46">
        <v>0.1492585224621806</v>
      </c>
      <c r="H2251" s="105" t="s">
        <v>8684</v>
      </c>
      <c r="I2251" s="105" t="s">
        <v>8684</v>
      </c>
      <c r="J2251" s="106" t="s">
        <v>8684</v>
      </c>
      <c r="K2251" s="105" t="s">
        <v>8684</v>
      </c>
    </row>
    <row r="2252" spans="1:11">
      <c r="A2252" s="31" t="s">
        <v>4669</v>
      </c>
      <c r="B2252" s="31" t="s">
        <v>3861</v>
      </c>
      <c r="C2252" s="31" t="s">
        <v>8681</v>
      </c>
      <c r="D2252" s="31">
        <v>3</v>
      </c>
      <c r="E2252" s="47">
        <v>1.531136940220074E-2</v>
      </c>
      <c r="F2252" s="47">
        <v>1.063452842582178E-2</v>
      </c>
      <c r="G2252" s="46">
        <v>0.28658776372274031</v>
      </c>
      <c r="H2252" s="105" t="s">
        <v>8684</v>
      </c>
      <c r="I2252" s="105" t="s">
        <v>8684</v>
      </c>
      <c r="J2252" s="106" t="s">
        <v>8684</v>
      </c>
      <c r="K2252" s="105" t="s">
        <v>8684</v>
      </c>
    </row>
    <row r="2253" spans="1:11">
      <c r="A2253" s="31" t="s">
        <v>4412</v>
      </c>
      <c r="B2253" s="31" t="s">
        <v>3861</v>
      </c>
      <c r="C2253" s="31" t="s">
        <v>8680</v>
      </c>
      <c r="D2253" s="31">
        <v>6</v>
      </c>
      <c r="E2253" s="47">
        <v>1.8660157077050731E-2</v>
      </c>
      <c r="F2253" s="47">
        <v>8.0471063234003742E-3</v>
      </c>
      <c r="G2253" s="46">
        <v>2.0402331318521379E-2</v>
      </c>
      <c r="H2253" s="105" t="s">
        <v>8684</v>
      </c>
      <c r="I2253" s="105" t="s">
        <v>8684</v>
      </c>
      <c r="J2253" s="106" t="s">
        <v>8684</v>
      </c>
      <c r="K2253" s="105" t="s">
        <v>8684</v>
      </c>
    </row>
    <row r="2254" spans="1:11">
      <c r="A2254" s="31" t="s">
        <v>4412</v>
      </c>
      <c r="B2254" s="31" t="s">
        <v>3861</v>
      </c>
      <c r="C2254" s="31" t="s">
        <v>8681</v>
      </c>
      <c r="D2254" s="31">
        <v>6</v>
      </c>
      <c r="E2254" s="47">
        <v>2.2729796307586061E-2</v>
      </c>
      <c r="F2254" s="47">
        <v>8.8767020159967215E-3</v>
      </c>
      <c r="G2254" s="46">
        <v>5.0608904960181937E-2</v>
      </c>
      <c r="H2254" s="105" t="s">
        <v>8684</v>
      </c>
      <c r="I2254" s="105" t="s">
        <v>8684</v>
      </c>
      <c r="J2254" s="106" t="s">
        <v>8684</v>
      </c>
      <c r="K2254" s="105" t="s">
        <v>8684</v>
      </c>
    </row>
    <row r="2255" spans="1:11">
      <c r="A2255" s="31" t="s">
        <v>4919</v>
      </c>
      <c r="B2255" s="31" t="s">
        <v>3861</v>
      </c>
      <c r="C2255" s="31" t="s">
        <v>8680</v>
      </c>
      <c r="D2255" s="31">
        <v>3</v>
      </c>
      <c r="E2255" s="47">
        <v>-1.874856676333082E-2</v>
      </c>
      <c r="F2255" s="47">
        <v>9.4411162936585396E-3</v>
      </c>
      <c r="G2255" s="46">
        <v>4.7050852900782279E-2</v>
      </c>
      <c r="H2255" s="105" t="s">
        <v>8684</v>
      </c>
      <c r="I2255" s="105" t="s">
        <v>8684</v>
      </c>
      <c r="J2255" s="106" t="s">
        <v>8684</v>
      </c>
      <c r="K2255" s="105" t="s">
        <v>8684</v>
      </c>
    </row>
    <row r="2256" spans="1:11">
      <c r="A2256" s="31" t="s">
        <v>4919</v>
      </c>
      <c r="B2256" s="31" t="s">
        <v>3861</v>
      </c>
      <c r="C2256" s="31" t="s">
        <v>8681</v>
      </c>
      <c r="D2256" s="31">
        <v>3</v>
      </c>
      <c r="E2256" s="47">
        <v>-1.7150429258537821E-2</v>
      </c>
      <c r="F2256" s="47">
        <v>1.1383082800097279E-2</v>
      </c>
      <c r="G2256" s="46">
        <v>0.27087832668242778</v>
      </c>
      <c r="H2256" s="105" t="s">
        <v>8684</v>
      </c>
      <c r="I2256" s="105" t="s">
        <v>8684</v>
      </c>
      <c r="J2256" s="106" t="s">
        <v>8684</v>
      </c>
      <c r="K2256" s="105" t="s">
        <v>8684</v>
      </c>
    </row>
    <row r="2257" spans="1:11">
      <c r="A2257" s="31" t="s">
        <v>4865</v>
      </c>
      <c r="B2257" s="31" t="s">
        <v>3861</v>
      </c>
      <c r="C2257" s="31" t="s">
        <v>8680</v>
      </c>
      <c r="D2257" s="31">
        <v>4</v>
      </c>
      <c r="E2257" s="47">
        <v>8.3382461763929945E-4</v>
      </c>
      <c r="F2257" s="47">
        <v>5.5661312592301141E-3</v>
      </c>
      <c r="G2257" s="46">
        <v>0.88091983594093148</v>
      </c>
      <c r="H2257" s="105" t="s">
        <v>8684</v>
      </c>
      <c r="I2257" s="105" t="s">
        <v>8684</v>
      </c>
      <c r="J2257" s="106" t="s">
        <v>8684</v>
      </c>
      <c r="K2257" s="105" t="s">
        <v>8684</v>
      </c>
    </row>
    <row r="2258" spans="1:11">
      <c r="A2258" s="31" t="s">
        <v>4865</v>
      </c>
      <c r="B2258" s="31" t="s">
        <v>3861</v>
      </c>
      <c r="C2258" s="31" t="s">
        <v>8681</v>
      </c>
      <c r="D2258" s="31">
        <v>4</v>
      </c>
      <c r="E2258" s="47">
        <v>-4.3983670192617487E-3</v>
      </c>
      <c r="F2258" s="47">
        <v>5.6698148711483544E-3</v>
      </c>
      <c r="G2258" s="46">
        <v>0.49443614324196711</v>
      </c>
      <c r="H2258" s="105" t="s">
        <v>8684</v>
      </c>
      <c r="I2258" s="105" t="s">
        <v>8684</v>
      </c>
      <c r="J2258" s="106" t="s">
        <v>8684</v>
      </c>
      <c r="K2258" s="105" t="s">
        <v>8684</v>
      </c>
    </row>
    <row r="2259" spans="1:11">
      <c r="A2259" s="31" t="s">
        <v>3980</v>
      </c>
      <c r="B2259" s="31" t="s">
        <v>3861</v>
      </c>
      <c r="C2259" s="31" t="s">
        <v>8680</v>
      </c>
      <c r="D2259" s="31">
        <v>5</v>
      </c>
      <c r="E2259" s="47">
        <v>3.556464839450559E-3</v>
      </c>
      <c r="F2259" s="47">
        <v>4.5009508361659534E-3</v>
      </c>
      <c r="G2259" s="46">
        <v>0.42943517283573018</v>
      </c>
      <c r="H2259" s="105" t="s">
        <v>8684</v>
      </c>
      <c r="I2259" s="105" t="s">
        <v>8684</v>
      </c>
      <c r="J2259" s="106" t="s">
        <v>8684</v>
      </c>
      <c r="K2259" s="105" t="s">
        <v>8684</v>
      </c>
    </row>
    <row r="2260" spans="1:11">
      <c r="A2260" s="31" t="s">
        <v>3980</v>
      </c>
      <c r="B2260" s="31" t="s">
        <v>3861</v>
      </c>
      <c r="C2260" s="31" t="s">
        <v>8681</v>
      </c>
      <c r="D2260" s="31">
        <v>5</v>
      </c>
      <c r="E2260" s="47">
        <v>2.819274325855211E-3</v>
      </c>
      <c r="F2260" s="47">
        <v>5.1850605863411883E-3</v>
      </c>
      <c r="G2260" s="46">
        <v>0.61551326937134099</v>
      </c>
      <c r="H2260" s="105" t="s">
        <v>8684</v>
      </c>
      <c r="I2260" s="105" t="s">
        <v>8684</v>
      </c>
      <c r="J2260" s="106" t="s">
        <v>8684</v>
      </c>
      <c r="K2260" s="105" t="s">
        <v>8684</v>
      </c>
    </row>
    <row r="2261" spans="1:11">
      <c r="A2261" s="31" t="s">
        <v>4760</v>
      </c>
      <c r="B2261" s="31" t="s">
        <v>3861</v>
      </c>
      <c r="C2261" s="31" t="s">
        <v>8680</v>
      </c>
      <c r="D2261" s="31">
        <v>4</v>
      </c>
      <c r="E2261" s="47">
        <v>6.7814430334376726E-3</v>
      </c>
      <c r="F2261" s="47">
        <v>4.7870329801629752E-3</v>
      </c>
      <c r="G2261" s="46">
        <v>0.1565918352263771</v>
      </c>
      <c r="H2261" s="105" t="s">
        <v>8684</v>
      </c>
      <c r="I2261" s="105" t="s">
        <v>8684</v>
      </c>
      <c r="J2261" s="106" t="s">
        <v>8684</v>
      </c>
      <c r="K2261" s="105" t="s">
        <v>8684</v>
      </c>
    </row>
    <row r="2262" spans="1:11">
      <c r="A2262" s="31" t="s">
        <v>4760</v>
      </c>
      <c r="B2262" s="31" t="s">
        <v>3861</v>
      </c>
      <c r="C2262" s="31" t="s">
        <v>8681</v>
      </c>
      <c r="D2262" s="31">
        <v>4</v>
      </c>
      <c r="E2262" s="47">
        <v>1.0877362477973071E-2</v>
      </c>
      <c r="F2262" s="47">
        <v>5.2994907800392533E-3</v>
      </c>
      <c r="G2262" s="46">
        <v>0.13244187300213889</v>
      </c>
      <c r="H2262" s="105" t="s">
        <v>8684</v>
      </c>
      <c r="I2262" s="105" t="s">
        <v>8684</v>
      </c>
      <c r="J2262" s="106" t="s">
        <v>8684</v>
      </c>
      <c r="K2262" s="105" t="s">
        <v>8684</v>
      </c>
    </row>
    <row r="2263" spans="1:11">
      <c r="A2263" s="31" t="s">
        <v>4659</v>
      </c>
      <c r="B2263" s="31" t="s">
        <v>3861</v>
      </c>
      <c r="C2263" s="31" t="s">
        <v>8680</v>
      </c>
      <c r="D2263" s="31">
        <v>3</v>
      </c>
      <c r="E2263" s="47">
        <v>-5.4352726024656456E-3</v>
      </c>
      <c r="F2263" s="47">
        <v>3.847105983467187E-3</v>
      </c>
      <c r="G2263" s="46">
        <v>0.15770832532222681</v>
      </c>
      <c r="H2263" s="105" t="s">
        <v>8684</v>
      </c>
      <c r="I2263" s="105" t="s">
        <v>8684</v>
      </c>
      <c r="J2263" s="106" t="s">
        <v>8684</v>
      </c>
      <c r="K2263" s="105" t="s">
        <v>8684</v>
      </c>
    </row>
    <row r="2264" spans="1:11">
      <c r="A2264" s="31" t="s">
        <v>4659</v>
      </c>
      <c r="B2264" s="31" t="s">
        <v>3861</v>
      </c>
      <c r="C2264" s="31" t="s">
        <v>8681</v>
      </c>
      <c r="D2264" s="31">
        <v>3</v>
      </c>
      <c r="E2264" s="47">
        <v>-5.0626593331096204E-3</v>
      </c>
      <c r="F2264" s="47">
        <v>3.785742558003082E-3</v>
      </c>
      <c r="G2264" s="46">
        <v>0.31292850088381302</v>
      </c>
      <c r="H2264" s="105" t="s">
        <v>8684</v>
      </c>
      <c r="I2264" s="105" t="s">
        <v>8684</v>
      </c>
      <c r="J2264" s="106" t="s">
        <v>8684</v>
      </c>
      <c r="K2264" s="105" t="s">
        <v>8684</v>
      </c>
    </row>
    <row r="2265" spans="1:11">
      <c r="A2265" s="31" t="s">
        <v>5021</v>
      </c>
      <c r="B2265" s="31" t="s">
        <v>3861</v>
      </c>
      <c r="C2265" s="31" t="s">
        <v>8680</v>
      </c>
      <c r="D2265" s="31">
        <v>3</v>
      </c>
      <c r="E2265" s="47">
        <v>-2.7625510391835711E-3</v>
      </c>
      <c r="F2265" s="47">
        <v>3.1808584673593998E-3</v>
      </c>
      <c r="G2265" s="46">
        <v>0.38512489387359372</v>
      </c>
      <c r="H2265" s="105" t="s">
        <v>8684</v>
      </c>
      <c r="I2265" s="105" t="s">
        <v>8684</v>
      </c>
      <c r="J2265" s="106" t="s">
        <v>8684</v>
      </c>
      <c r="K2265" s="105" t="s">
        <v>8684</v>
      </c>
    </row>
    <row r="2266" spans="1:11">
      <c r="A2266" s="31" t="s">
        <v>5021</v>
      </c>
      <c r="B2266" s="31" t="s">
        <v>3861</v>
      </c>
      <c r="C2266" s="31" t="s">
        <v>8681</v>
      </c>
      <c r="D2266" s="31">
        <v>3</v>
      </c>
      <c r="E2266" s="47">
        <v>-2.5893631428114132E-3</v>
      </c>
      <c r="F2266" s="47">
        <v>3.6216642303749909E-3</v>
      </c>
      <c r="G2266" s="46">
        <v>0.54882368415248184</v>
      </c>
      <c r="H2266" s="105" t="s">
        <v>8684</v>
      </c>
      <c r="I2266" s="105" t="s">
        <v>8684</v>
      </c>
      <c r="J2266" s="106" t="s">
        <v>8684</v>
      </c>
      <c r="K2266" s="105" t="s">
        <v>8684</v>
      </c>
    </row>
    <row r="2267" spans="1:11">
      <c r="A2267" s="31" t="s">
        <v>4328</v>
      </c>
      <c r="B2267" s="31" t="s">
        <v>3861</v>
      </c>
      <c r="C2267" s="31" t="s">
        <v>8680</v>
      </c>
      <c r="D2267" s="31">
        <v>3</v>
      </c>
      <c r="E2267" s="47">
        <v>-1.263644079260664E-3</v>
      </c>
      <c r="F2267" s="47">
        <v>3.535649974868718E-3</v>
      </c>
      <c r="G2267" s="46">
        <v>0.72079178858156689</v>
      </c>
      <c r="H2267" s="105" t="s">
        <v>8684</v>
      </c>
      <c r="I2267" s="105" t="s">
        <v>8684</v>
      </c>
      <c r="J2267" s="106" t="s">
        <v>8684</v>
      </c>
      <c r="K2267" s="105" t="s">
        <v>8684</v>
      </c>
    </row>
    <row r="2268" spans="1:11">
      <c r="A2268" s="31" t="s">
        <v>4328</v>
      </c>
      <c r="B2268" s="31" t="s">
        <v>3861</v>
      </c>
      <c r="C2268" s="31" t="s">
        <v>8681</v>
      </c>
      <c r="D2268" s="31">
        <v>3</v>
      </c>
      <c r="E2268" s="47">
        <v>-9.2146282440632582E-3</v>
      </c>
      <c r="F2268" s="47">
        <v>4.5099516374502088E-3</v>
      </c>
      <c r="G2268" s="46">
        <v>0.17775255228762521</v>
      </c>
      <c r="H2268" s="105" t="s">
        <v>8684</v>
      </c>
      <c r="I2268" s="105" t="s">
        <v>8684</v>
      </c>
      <c r="J2268" s="106" t="s">
        <v>8684</v>
      </c>
      <c r="K2268" s="105" t="s">
        <v>8684</v>
      </c>
    </row>
    <row r="2269" spans="1:11">
      <c r="A2269" s="31" t="s">
        <v>4165</v>
      </c>
      <c r="B2269" s="31" t="s">
        <v>3861</v>
      </c>
      <c r="C2269" s="31" t="s">
        <v>8680</v>
      </c>
      <c r="D2269" s="31">
        <v>5</v>
      </c>
      <c r="E2269" s="47">
        <v>-8.5363494790418621E-3</v>
      </c>
      <c r="F2269" s="47">
        <v>4.4373571318581367E-3</v>
      </c>
      <c r="G2269" s="46">
        <v>5.4386388201238978E-2</v>
      </c>
      <c r="H2269" s="105" t="s">
        <v>8684</v>
      </c>
      <c r="I2269" s="105" t="s">
        <v>8684</v>
      </c>
      <c r="J2269" s="106" t="s">
        <v>8684</v>
      </c>
      <c r="K2269" s="105" t="s">
        <v>8684</v>
      </c>
    </row>
    <row r="2270" spans="1:11">
      <c r="A2270" s="31" t="s">
        <v>4165</v>
      </c>
      <c r="B2270" s="31" t="s">
        <v>3861</v>
      </c>
      <c r="C2270" s="31" t="s">
        <v>8681</v>
      </c>
      <c r="D2270" s="31">
        <v>5</v>
      </c>
      <c r="E2270" s="47">
        <v>-1.0597040221030781E-2</v>
      </c>
      <c r="F2270" s="47">
        <v>5.8997634824195528E-3</v>
      </c>
      <c r="G2270" s="46">
        <v>0.14688986070898011</v>
      </c>
      <c r="H2270" s="105" t="s">
        <v>8684</v>
      </c>
      <c r="I2270" s="105" t="s">
        <v>8684</v>
      </c>
      <c r="J2270" s="106" t="s">
        <v>8684</v>
      </c>
      <c r="K2270" s="105" t="s">
        <v>8684</v>
      </c>
    </row>
    <row r="2271" spans="1:11">
      <c r="A2271" s="31" t="s">
        <v>4244</v>
      </c>
      <c r="B2271" s="31" t="s">
        <v>3861</v>
      </c>
      <c r="C2271" s="31" t="s">
        <v>8680</v>
      </c>
      <c r="D2271" s="31">
        <v>3</v>
      </c>
      <c r="E2271" s="47">
        <v>-4.43739604806297E-3</v>
      </c>
      <c r="F2271" s="47">
        <v>6.9799692628437493E-3</v>
      </c>
      <c r="G2271" s="46">
        <v>0.52495053377322076</v>
      </c>
      <c r="H2271" s="105" t="s">
        <v>8684</v>
      </c>
      <c r="I2271" s="105" t="s">
        <v>8684</v>
      </c>
      <c r="J2271" s="106" t="s">
        <v>8684</v>
      </c>
      <c r="K2271" s="105" t="s">
        <v>8684</v>
      </c>
    </row>
    <row r="2272" spans="1:11">
      <c r="A2272" s="31" t="s">
        <v>4244</v>
      </c>
      <c r="B2272" s="31" t="s">
        <v>3861</v>
      </c>
      <c r="C2272" s="31" t="s">
        <v>8681</v>
      </c>
      <c r="D2272" s="31">
        <v>3</v>
      </c>
      <c r="E2272" s="47">
        <v>7.8061377152938149E-4</v>
      </c>
      <c r="F2272" s="47">
        <v>8.760038908952909E-3</v>
      </c>
      <c r="G2272" s="46">
        <v>0.9371138902667171</v>
      </c>
      <c r="H2272" s="105" t="s">
        <v>8684</v>
      </c>
      <c r="I2272" s="105" t="s">
        <v>8684</v>
      </c>
      <c r="J2272" s="106" t="s">
        <v>8684</v>
      </c>
      <c r="K2272" s="105" t="s">
        <v>8684</v>
      </c>
    </row>
    <row r="2273" spans="1:11">
      <c r="A2273" s="31" t="s">
        <v>4377</v>
      </c>
      <c r="B2273" s="31" t="s">
        <v>3861</v>
      </c>
      <c r="C2273" s="31" t="s">
        <v>8680</v>
      </c>
      <c r="D2273" s="31">
        <v>3</v>
      </c>
      <c r="E2273" s="47">
        <v>-2.1908544888606909E-2</v>
      </c>
      <c r="F2273" s="47">
        <v>8.3871086405216625E-3</v>
      </c>
      <c r="G2273" s="46">
        <v>8.9969776483219566E-3</v>
      </c>
      <c r="H2273" s="105" t="s">
        <v>8684</v>
      </c>
      <c r="I2273" s="105" t="s">
        <v>8684</v>
      </c>
      <c r="J2273" s="106" t="s">
        <v>8684</v>
      </c>
      <c r="K2273" s="105" t="s">
        <v>8684</v>
      </c>
    </row>
    <row r="2274" spans="1:11">
      <c r="A2274" s="31" t="s">
        <v>4377</v>
      </c>
      <c r="B2274" s="31" t="s">
        <v>3861</v>
      </c>
      <c r="C2274" s="31" t="s">
        <v>8681</v>
      </c>
      <c r="D2274" s="31">
        <v>3</v>
      </c>
      <c r="E2274" s="47">
        <v>-2.3684904549634251E-2</v>
      </c>
      <c r="F2274" s="47">
        <v>9.4289521432266796E-3</v>
      </c>
      <c r="G2274" s="46">
        <v>0.12860992312774</v>
      </c>
      <c r="H2274" s="105" t="s">
        <v>8684</v>
      </c>
      <c r="I2274" s="105" t="s">
        <v>8684</v>
      </c>
      <c r="J2274" s="106" t="s">
        <v>8684</v>
      </c>
      <c r="K2274" s="105" t="s">
        <v>8684</v>
      </c>
    </row>
    <row r="2275" spans="1:11">
      <c r="A2275" s="31" t="s">
        <v>4403</v>
      </c>
      <c r="B2275" s="31" t="s">
        <v>3861</v>
      </c>
      <c r="C2275" s="31" t="s">
        <v>8680</v>
      </c>
      <c r="D2275" s="31">
        <v>4</v>
      </c>
      <c r="E2275" s="47">
        <v>-6.0815100786907389E-3</v>
      </c>
      <c r="F2275" s="47">
        <v>3.5815949700327351E-3</v>
      </c>
      <c r="G2275" s="46">
        <v>8.9509773836652803E-2</v>
      </c>
      <c r="H2275" s="105" t="s">
        <v>8684</v>
      </c>
      <c r="I2275" s="105" t="s">
        <v>8684</v>
      </c>
      <c r="J2275" s="106" t="s">
        <v>8684</v>
      </c>
      <c r="K2275" s="105" t="s">
        <v>8684</v>
      </c>
    </row>
    <row r="2276" spans="1:11">
      <c r="A2276" s="31" t="s">
        <v>4403</v>
      </c>
      <c r="B2276" s="31" t="s">
        <v>3861</v>
      </c>
      <c r="C2276" s="31" t="s">
        <v>8681</v>
      </c>
      <c r="D2276" s="31">
        <v>4</v>
      </c>
      <c r="E2276" s="47">
        <v>-5.8717244323056514E-3</v>
      </c>
      <c r="F2276" s="47">
        <v>3.5402527532401012E-3</v>
      </c>
      <c r="G2276" s="46">
        <v>0.19578534102953521</v>
      </c>
      <c r="H2276" s="105" t="s">
        <v>8684</v>
      </c>
      <c r="I2276" s="105" t="s">
        <v>8684</v>
      </c>
      <c r="J2276" s="106" t="s">
        <v>8684</v>
      </c>
      <c r="K2276" s="105" t="s">
        <v>8684</v>
      </c>
    </row>
    <row r="2277" spans="1:11">
      <c r="A2277" s="31" t="s">
        <v>4597</v>
      </c>
      <c r="B2277" s="31" t="s">
        <v>3861</v>
      </c>
      <c r="C2277" s="31" t="s">
        <v>8680</v>
      </c>
      <c r="D2277" s="31">
        <v>4</v>
      </c>
      <c r="E2277" s="47">
        <v>2.2668040366840801E-3</v>
      </c>
      <c r="F2277" s="47">
        <v>5.1301124516885893E-3</v>
      </c>
      <c r="G2277" s="46">
        <v>0.65858874725019678</v>
      </c>
      <c r="H2277" s="105" t="s">
        <v>8684</v>
      </c>
      <c r="I2277" s="105" t="s">
        <v>8684</v>
      </c>
      <c r="J2277" s="106" t="s">
        <v>8684</v>
      </c>
      <c r="K2277" s="105" t="s">
        <v>8684</v>
      </c>
    </row>
    <row r="2278" spans="1:11">
      <c r="A2278" s="31" t="s">
        <v>4597</v>
      </c>
      <c r="B2278" s="31" t="s">
        <v>3861</v>
      </c>
      <c r="C2278" s="31" t="s">
        <v>8681</v>
      </c>
      <c r="D2278" s="31">
        <v>4</v>
      </c>
      <c r="E2278" s="47">
        <v>4.3437057894547687E-3</v>
      </c>
      <c r="F2278" s="47">
        <v>5.9078002274576833E-3</v>
      </c>
      <c r="G2278" s="46">
        <v>0.51545177838884282</v>
      </c>
      <c r="H2278" s="105" t="s">
        <v>8684</v>
      </c>
      <c r="I2278" s="105" t="s">
        <v>8684</v>
      </c>
      <c r="J2278" s="106" t="s">
        <v>8684</v>
      </c>
      <c r="K2278" s="105" t="s">
        <v>8684</v>
      </c>
    </row>
    <row r="2279" spans="1:11">
      <c r="A2279" s="31" t="s">
        <v>4763</v>
      </c>
      <c r="B2279" s="31" t="s">
        <v>3861</v>
      </c>
      <c r="C2279" s="31" t="s">
        <v>8680</v>
      </c>
      <c r="D2279" s="31">
        <v>4</v>
      </c>
      <c r="E2279" s="47">
        <v>7.7584054116352609E-3</v>
      </c>
      <c r="F2279" s="47">
        <v>7.1554875015543747E-3</v>
      </c>
      <c r="G2279" s="46">
        <v>0.27824975003501679</v>
      </c>
      <c r="H2279" s="105" t="s">
        <v>8684</v>
      </c>
      <c r="I2279" s="105" t="s">
        <v>8684</v>
      </c>
      <c r="J2279" s="106" t="s">
        <v>8684</v>
      </c>
      <c r="K2279" s="105" t="s">
        <v>8684</v>
      </c>
    </row>
    <row r="2280" spans="1:11">
      <c r="A2280" s="31" t="s">
        <v>4763</v>
      </c>
      <c r="B2280" s="31" t="s">
        <v>3861</v>
      </c>
      <c r="C2280" s="31" t="s">
        <v>8681</v>
      </c>
      <c r="D2280" s="31">
        <v>4</v>
      </c>
      <c r="E2280" s="47">
        <v>4.0999957990989697E-3</v>
      </c>
      <c r="F2280" s="47">
        <v>7.3907259039409723E-3</v>
      </c>
      <c r="G2280" s="46">
        <v>0.61774385493745443</v>
      </c>
      <c r="H2280" s="105" t="s">
        <v>8684</v>
      </c>
      <c r="I2280" s="105" t="s">
        <v>8684</v>
      </c>
      <c r="J2280" s="106" t="s">
        <v>8684</v>
      </c>
      <c r="K2280" s="105" t="s">
        <v>8684</v>
      </c>
    </row>
    <row r="2281" spans="1:11">
      <c r="A2281" s="31" t="s">
        <v>4065</v>
      </c>
      <c r="B2281" s="31" t="s">
        <v>3861</v>
      </c>
      <c r="C2281" s="31" t="s">
        <v>8680</v>
      </c>
      <c r="D2281" s="31">
        <v>3</v>
      </c>
      <c r="E2281" s="47">
        <v>-2.3740675342842151E-3</v>
      </c>
      <c r="F2281" s="47">
        <v>1.069048790820973E-2</v>
      </c>
      <c r="G2281" s="46">
        <v>0.82425714239725656</v>
      </c>
      <c r="H2281" s="105" t="s">
        <v>8684</v>
      </c>
      <c r="I2281" s="105" t="s">
        <v>8684</v>
      </c>
      <c r="J2281" s="106" t="s">
        <v>8684</v>
      </c>
      <c r="K2281" s="105" t="s">
        <v>8684</v>
      </c>
    </row>
    <row r="2282" spans="1:11">
      <c r="A2282" s="31" t="s">
        <v>4065</v>
      </c>
      <c r="B2282" s="31" t="s">
        <v>3861</v>
      </c>
      <c r="C2282" s="31" t="s">
        <v>8681</v>
      </c>
      <c r="D2282" s="31">
        <v>3</v>
      </c>
      <c r="E2282" s="47">
        <v>2.3906482427501739E-2</v>
      </c>
      <c r="F2282" s="47">
        <v>1.2714098976823129E-2</v>
      </c>
      <c r="G2282" s="46">
        <v>0.20081250340276319</v>
      </c>
      <c r="H2282" s="105" t="s">
        <v>8684</v>
      </c>
      <c r="I2282" s="105" t="s">
        <v>8684</v>
      </c>
      <c r="J2282" s="106" t="s">
        <v>8684</v>
      </c>
      <c r="K2282" s="105" t="s">
        <v>8684</v>
      </c>
    </row>
    <row r="2283" spans="1:11">
      <c r="A2283" s="31" t="s">
        <v>3931</v>
      </c>
      <c r="B2283" s="31" t="s">
        <v>3861</v>
      </c>
      <c r="C2283" s="31" t="s">
        <v>8680</v>
      </c>
      <c r="D2283" s="31">
        <v>3</v>
      </c>
      <c r="E2283" s="47">
        <v>-9.7234537783326518E-3</v>
      </c>
      <c r="F2283" s="47">
        <v>5.83749237372578E-3</v>
      </c>
      <c r="G2283" s="46">
        <v>9.5775136992147056E-2</v>
      </c>
      <c r="H2283" s="105" t="s">
        <v>8684</v>
      </c>
      <c r="I2283" s="105" t="s">
        <v>8684</v>
      </c>
      <c r="J2283" s="106" t="s">
        <v>8684</v>
      </c>
      <c r="K2283" s="105" t="s">
        <v>8684</v>
      </c>
    </row>
    <row r="2284" spans="1:11">
      <c r="A2284" s="31" t="s">
        <v>3931</v>
      </c>
      <c r="B2284" s="31" t="s">
        <v>3861</v>
      </c>
      <c r="C2284" s="31" t="s">
        <v>8681</v>
      </c>
      <c r="D2284" s="31">
        <v>3</v>
      </c>
      <c r="E2284" s="47">
        <v>-9.4681421479501093E-3</v>
      </c>
      <c r="F2284" s="47">
        <v>5.706272718342423E-3</v>
      </c>
      <c r="G2284" s="46">
        <v>0.23893273157704481</v>
      </c>
      <c r="H2284" s="105" t="s">
        <v>8684</v>
      </c>
      <c r="I2284" s="105" t="s">
        <v>8684</v>
      </c>
      <c r="J2284" s="106" t="s">
        <v>8684</v>
      </c>
      <c r="K2284" s="105" t="s">
        <v>8684</v>
      </c>
    </row>
    <row r="2285" spans="1:11">
      <c r="A2285" s="31" t="s">
        <v>4528</v>
      </c>
      <c r="B2285" s="31" t="s">
        <v>3861</v>
      </c>
      <c r="C2285" s="31" t="s">
        <v>8680</v>
      </c>
      <c r="D2285" s="31">
        <v>4</v>
      </c>
      <c r="E2285" s="47">
        <v>1.4887632079214719E-2</v>
      </c>
      <c r="F2285" s="47">
        <v>9.4360397428246614E-3</v>
      </c>
      <c r="G2285" s="46">
        <v>0.1146249939858744</v>
      </c>
      <c r="H2285" s="105" t="s">
        <v>8684</v>
      </c>
      <c r="I2285" s="105" t="s">
        <v>8684</v>
      </c>
      <c r="J2285" s="106" t="s">
        <v>8684</v>
      </c>
      <c r="K2285" s="105" t="s">
        <v>8684</v>
      </c>
    </row>
    <row r="2286" spans="1:11">
      <c r="A2286" s="31" t="s">
        <v>4528</v>
      </c>
      <c r="B2286" s="31" t="s">
        <v>3861</v>
      </c>
      <c r="C2286" s="31" t="s">
        <v>8681</v>
      </c>
      <c r="D2286" s="31">
        <v>4</v>
      </c>
      <c r="E2286" s="47">
        <v>2.195986734258636E-2</v>
      </c>
      <c r="F2286" s="47">
        <v>8.5777381507888498E-3</v>
      </c>
      <c r="G2286" s="46">
        <v>8.3206880773264894E-2</v>
      </c>
      <c r="H2286" s="105" t="s">
        <v>8684</v>
      </c>
      <c r="I2286" s="105" t="s">
        <v>8684</v>
      </c>
      <c r="J2286" s="106" t="s">
        <v>8684</v>
      </c>
      <c r="K2286" s="105" t="s">
        <v>8684</v>
      </c>
    </row>
    <row r="2287" spans="1:11">
      <c r="A2287" s="31" t="s">
        <v>4694</v>
      </c>
      <c r="B2287" s="31" t="s">
        <v>3861</v>
      </c>
      <c r="C2287" s="31" t="s">
        <v>8680</v>
      </c>
      <c r="D2287" s="31">
        <v>3</v>
      </c>
      <c r="E2287" s="47">
        <v>-8.5447031768703524E-3</v>
      </c>
      <c r="F2287" s="47">
        <v>2.977741257152164E-3</v>
      </c>
      <c r="G2287" s="46">
        <v>4.110887481764614E-3</v>
      </c>
      <c r="H2287" s="105" t="s">
        <v>8684</v>
      </c>
      <c r="I2287" s="105" t="s">
        <v>8684</v>
      </c>
      <c r="J2287" s="106" t="s">
        <v>8684</v>
      </c>
      <c r="K2287" s="105" t="s">
        <v>8684</v>
      </c>
    </row>
    <row r="2288" spans="1:11">
      <c r="A2288" s="31" t="s">
        <v>4694</v>
      </c>
      <c r="B2288" s="31" t="s">
        <v>3861</v>
      </c>
      <c r="C2288" s="31" t="s">
        <v>8681</v>
      </c>
      <c r="D2288" s="31">
        <v>3</v>
      </c>
      <c r="E2288" s="47">
        <v>-9.062509153651227E-3</v>
      </c>
      <c r="F2288" s="47">
        <v>3.1589150727253539E-3</v>
      </c>
      <c r="G2288" s="46">
        <v>0.1030583912986739</v>
      </c>
      <c r="H2288" s="105" t="s">
        <v>8684</v>
      </c>
      <c r="I2288" s="105" t="s">
        <v>8684</v>
      </c>
      <c r="J2288" s="106" t="s">
        <v>8684</v>
      </c>
      <c r="K2288" s="105" t="s">
        <v>8684</v>
      </c>
    </row>
    <row r="2289" spans="1:11">
      <c r="A2289" s="31" t="s">
        <v>4319</v>
      </c>
      <c r="B2289" s="31" t="s">
        <v>3861</v>
      </c>
      <c r="C2289" s="31" t="s">
        <v>8680</v>
      </c>
      <c r="D2289" s="31">
        <v>4</v>
      </c>
      <c r="E2289" s="47">
        <v>1.356006120708492E-2</v>
      </c>
      <c r="F2289" s="47">
        <v>8.7427359753431948E-3</v>
      </c>
      <c r="G2289" s="46">
        <v>0.12089955389369959</v>
      </c>
      <c r="H2289" s="105" t="s">
        <v>8684</v>
      </c>
      <c r="I2289" s="105" t="s">
        <v>8684</v>
      </c>
      <c r="J2289" s="106" t="s">
        <v>8684</v>
      </c>
      <c r="K2289" s="105" t="s">
        <v>8684</v>
      </c>
    </row>
    <row r="2290" spans="1:11">
      <c r="A2290" s="31" t="s">
        <v>4319</v>
      </c>
      <c r="B2290" s="31" t="s">
        <v>3861</v>
      </c>
      <c r="C2290" s="31" t="s">
        <v>8681</v>
      </c>
      <c r="D2290" s="31">
        <v>4</v>
      </c>
      <c r="E2290" s="47">
        <v>1.581255235432685E-2</v>
      </c>
      <c r="F2290" s="47">
        <v>9.7912727531860207E-3</v>
      </c>
      <c r="G2290" s="46">
        <v>0.2047297003185008</v>
      </c>
      <c r="H2290" s="105" t="s">
        <v>8684</v>
      </c>
      <c r="I2290" s="105" t="s">
        <v>8684</v>
      </c>
      <c r="J2290" s="106" t="s">
        <v>8684</v>
      </c>
      <c r="K2290" s="105" t="s">
        <v>8684</v>
      </c>
    </row>
    <row r="2291" spans="1:11">
      <c r="A2291" s="31" t="s">
        <v>4059</v>
      </c>
      <c r="B2291" s="31" t="s">
        <v>3861</v>
      </c>
      <c r="C2291" s="31" t="s">
        <v>8680</v>
      </c>
      <c r="D2291" s="31">
        <v>3</v>
      </c>
      <c r="E2291" s="47">
        <v>-1.142845507542185E-2</v>
      </c>
      <c r="F2291" s="47">
        <v>8.8640685690656324E-3</v>
      </c>
      <c r="G2291" s="46">
        <v>0.19729336133500591</v>
      </c>
      <c r="H2291" s="105" t="s">
        <v>8684</v>
      </c>
      <c r="I2291" s="105" t="s">
        <v>8684</v>
      </c>
      <c r="J2291" s="106" t="s">
        <v>8684</v>
      </c>
      <c r="K2291" s="105" t="s">
        <v>8684</v>
      </c>
    </row>
    <row r="2292" spans="1:11">
      <c r="A2292" s="31" t="s">
        <v>4059</v>
      </c>
      <c r="B2292" s="31" t="s">
        <v>3861</v>
      </c>
      <c r="C2292" s="31" t="s">
        <v>8681</v>
      </c>
      <c r="D2292" s="31">
        <v>3</v>
      </c>
      <c r="E2292" s="47">
        <v>-1.161490228063156E-2</v>
      </c>
      <c r="F2292" s="47">
        <v>1.049101991108123E-2</v>
      </c>
      <c r="G2292" s="46">
        <v>0.38357013024508829</v>
      </c>
      <c r="H2292" s="105" t="s">
        <v>8684</v>
      </c>
      <c r="I2292" s="105" t="s">
        <v>8684</v>
      </c>
      <c r="J2292" s="106" t="s">
        <v>8684</v>
      </c>
      <c r="K2292" s="105" t="s">
        <v>8684</v>
      </c>
    </row>
    <row r="2293" spans="1:11">
      <c r="A2293" s="31" t="s">
        <v>4384</v>
      </c>
      <c r="B2293" s="31" t="s">
        <v>3861</v>
      </c>
      <c r="C2293" s="31" t="s">
        <v>8680</v>
      </c>
      <c r="D2293" s="31">
        <v>4</v>
      </c>
      <c r="E2293" s="47">
        <v>-5.8348454441114182E-4</v>
      </c>
      <c r="F2293" s="47">
        <v>3.6011485150932269E-3</v>
      </c>
      <c r="G2293" s="46">
        <v>0.87128431766391434</v>
      </c>
      <c r="H2293" s="105" t="s">
        <v>8684</v>
      </c>
      <c r="I2293" s="105" t="s">
        <v>8684</v>
      </c>
      <c r="J2293" s="106" t="s">
        <v>8684</v>
      </c>
      <c r="K2293" s="105" t="s">
        <v>8684</v>
      </c>
    </row>
    <row r="2294" spans="1:11">
      <c r="A2294" s="31" t="s">
        <v>4384</v>
      </c>
      <c r="B2294" s="31" t="s">
        <v>3861</v>
      </c>
      <c r="C2294" s="31" t="s">
        <v>8681</v>
      </c>
      <c r="D2294" s="31">
        <v>4</v>
      </c>
      <c r="E2294" s="47">
        <v>1.198719194336575E-3</v>
      </c>
      <c r="F2294" s="47">
        <v>3.3986374659158661E-3</v>
      </c>
      <c r="G2294" s="46">
        <v>0.74763439828895706</v>
      </c>
      <c r="H2294" s="105" t="s">
        <v>8684</v>
      </c>
      <c r="I2294" s="105" t="s">
        <v>8684</v>
      </c>
      <c r="J2294" s="106" t="s">
        <v>8684</v>
      </c>
      <c r="K2294" s="105" t="s">
        <v>8684</v>
      </c>
    </row>
    <row r="2295" spans="1:11">
      <c r="A2295" s="31" t="s">
        <v>4685</v>
      </c>
      <c r="B2295" s="31" t="s">
        <v>3861</v>
      </c>
      <c r="C2295" s="31" t="s">
        <v>8680</v>
      </c>
      <c r="D2295" s="31">
        <v>3</v>
      </c>
      <c r="E2295" s="47">
        <v>-5.4480372599121909E-3</v>
      </c>
      <c r="F2295" s="47">
        <v>3.1655437695444341E-3</v>
      </c>
      <c r="G2295" s="46">
        <v>8.5243003329113165E-2</v>
      </c>
      <c r="H2295" s="105" t="s">
        <v>8684</v>
      </c>
      <c r="I2295" s="105" t="s">
        <v>8684</v>
      </c>
      <c r="J2295" s="106" t="s">
        <v>8684</v>
      </c>
      <c r="K2295" s="105" t="s">
        <v>8684</v>
      </c>
    </row>
    <row r="2296" spans="1:11">
      <c r="A2296" s="31" t="s">
        <v>4685</v>
      </c>
      <c r="B2296" s="31" t="s">
        <v>3861</v>
      </c>
      <c r="C2296" s="31" t="s">
        <v>8681</v>
      </c>
      <c r="D2296" s="31">
        <v>3</v>
      </c>
      <c r="E2296" s="47">
        <v>-5.4677814633598762E-3</v>
      </c>
      <c r="F2296" s="47">
        <v>3.402265392222532E-3</v>
      </c>
      <c r="G2296" s="46">
        <v>0.24927845998586989</v>
      </c>
      <c r="H2296" s="105" t="s">
        <v>8684</v>
      </c>
      <c r="I2296" s="105" t="s">
        <v>8684</v>
      </c>
      <c r="J2296" s="106" t="s">
        <v>8684</v>
      </c>
      <c r="K2296" s="105" t="s">
        <v>8684</v>
      </c>
    </row>
    <row r="2297" spans="1:11">
      <c r="A2297" s="31" t="s">
        <v>4169</v>
      </c>
      <c r="B2297" s="31" t="s">
        <v>3861</v>
      </c>
      <c r="C2297" s="31" t="s">
        <v>8680</v>
      </c>
      <c r="D2297" s="31">
        <v>4</v>
      </c>
      <c r="E2297" s="47">
        <v>-3.8545175070664461E-4</v>
      </c>
      <c r="F2297" s="47">
        <v>1.170929418417346E-2</v>
      </c>
      <c r="G2297" s="46">
        <v>0.97373962418428972</v>
      </c>
      <c r="H2297" s="105" t="s">
        <v>8684</v>
      </c>
      <c r="I2297" s="105" t="s">
        <v>8684</v>
      </c>
      <c r="J2297" s="106" t="s">
        <v>8684</v>
      </c>
      <c r="K2297" s="105" t="s">
        <v>8684</v>
      </c>
    </row>
    <row r="2298" spans="1:11">
      <c r="A2298" s="31" t="s">
        <v>4169</v>
      </c>
      <c r="B2298" s="31" t="s">
        <v>3861</v>
      </c>
      <c r="C2298" s="31" t="s">
        <v>8681</v>
      </c>
      <c r="D2298" s="31">
        <v>4</v>
      </c>
      <c r="E2298" s="47">
        <v>4.3028095448897066E-3</v>
      </c>
      <c r="F2298" s="47">
        <v>1.5454428526090941E-2</v>
      </c>
      <c r="G2298" s="46">
        <v>0.79877819521635107</v>
      </c>
      <c r="H2298" s="105" t="s">
        <v>8684</v>
      </c>
      <c r="I2298" s="105" t="s">
        <v>8684</v>
      </c>
      <c r="J2298" s="106" t="s">
        <v>8684</v>
      </c>
      <c r="K2298" s="105" t="s">
        <v>8684</v>
      </c>
    </row>
    <row r="2299" spans="1:11">
      <c r="A2299" s="31" t="s">
        <v>4187</v>
      </c>
      <c r="B2299" s="31" t="s">
        <v>3861</v>
      </c>
      <c r="C2299" s="31" t="s">
        <v>8680</v>
      </c>
      <c r="D2299" s="31">
        <v>3</v>
      </c>
      <c r="E2299" s="47">
        <v>-2.7682903361810909E-3</v>
      </c>
      <c r="F2299" s="47">
        <v>4.9447794785504864E-3</v>
      </c>
      <c r="G2299" s="46">
        <v>0.5755878884471175</v>
      </c>
      <c r="H2299" s="105" t="s">
        <v>8684</v>
      </c>
      <c r="I2299" s="105" t="s">
        <v>8684</v>
      </c>
      <c r="J2299" s="106" t="s">
        <v>8684</v>
      </c>
      <c r="K2299" s="105" t="s">
        <v>8684</v>
      </c>
    </row>
    <row r="2300" spans="1:11">
      <c r="A2300" s="31" t="s">
        <v>4187</v>
      </c>
      <c r="B2300" s="31" t="s">
        <v>3861</v>
      </c>
      <c r="C2300" s="31" t="s">
        <v>8681</v>
      </c>
      <c r="D2300" s="31">
        <v>3</v>
      </c>
      <c r="E2300" s="47">
        <v>3.8896029242454781E-3</v>
      </c>
      <c r="F2300" s="47">
        <v>5.8911147527816914E-3</v>
      </c>
      <c r="G2300" s="46">
        <v>0.57696578969322565</v>
      </c>
      <c r="H2300" s="105" t="s">
        <v>8684</v>
      </c>
      <c r="I2300" s="105" t="s">
        <v>8684</v>
      </c>
      <c r="J2300" s="106" t="s">
        <v>8684</v>
      </c>
      <c r="K2300" s="105" t="s">
        <v>8684</v>
      </c>
    </row>
    <row r="2301" spans="1:11">
      <c r="A2301" s="31" t="s">
        <v>4223</v>
      </c>
      <c r="B2301" s="31" t="s">
        <v>3861</v>
      </c>
      <c r="C2301" s="31" t="s">
        <v>8680</v>
      </c>
      <c r="D2301" s="31">
        <v>5</v>
      </c>
      <c r="E2301" s="47">
        <v>3.7174509790084423E-2</v>
      </c>
      <c r="F2301" s="47">
        <v>8.5453243299891818E-3</v>
      </c>
      <c r="G2301" s="46">
        <v>1.35966979583865E-5</v>
      </c>
      <c r="H2301" s="105" t="s">
        <v>8684</v>
      </c>
      <c r="I2301" s="105" t="s">
        <v>8684</v>
      </c>
      <c r="J2301" s="106" t="s">
        <v>8684</v>
      </c>
      <c r="K2301" s="105" t="s">
        <v>8684</v>
      </c>
    </row>
    <row r="2302" spans="1:11">
      <c r="A2302" s="31" t="s">
        <v>4223</v>
      </c>
      <c r="B2302" s="31" t="s">
        <v>3861</v>
      </c>
      <c r="C2302" s="31" t="s">
        <v>8681</v>
      </c>
      <c r="D2302" s="31">
        <v>5</v>
      </c>
      <c r="E2302" s="47">
        <v>3.7660855327563747E-2</v>
      </c>
      <c r="F2302" s="47">
        <v>9.085433269898335E-3</v>
      </c>
      <c r="G2302" s="46">
        <v>1.4316041727144841E-2</v>
      </c>
      <c r="H2302" s="105" t="s">
        <v>8684</v>
      </c>
      <c r="I2302" s="105" t="s">
        <v>8684</v>
      </c>
      <c r="J2302" s="106" t="s">
        <v>8684</v>
      </c>
      <c r="K2302" s="105" t="s">
        <v>8684</v>
      </c>
    </row>
    <row r="2303" spans="1:11">
      <c r="A2303" s="31" t="s">
        <v>4782</v>
      </c>
      <c r="B2303" s="31" t="s">
        <v>3861</v>
      </c>
      <c r="C2303" s="31" t="s">
        <v>8680</v>
      </c>
      <c r="D2303" s="31">
        <v>7</v>
      </c>
      <c r="E2303" s="47">
        <v>-2.261984756180407E-2</v>
      </c>
      <c r="F2303" s="47">
        <v>5.6397361628307691E-3</v>
      </c>
      <c r="G2303" s="46">
        <v>6.0513639134094541E-5</v>
      </c>
      <c r="H2303" s="105" t="s">
        <v>8684</v>
      </c>
      <c r="I2303" s="105" t="s">
        <v>8684</v>
      </c>
      <c r="J2303" s="106" t="s">
        <v>8684</v>
      </c>
      <c r="K2303" s="105" t="s">
        <v>8684</v>
      </c>
    </row>
    <row r="2304" spans="1:11">
      <c r="A2304" s="31" t="s">
        <v>4782</v>
      </c>
      <c r="B2304" s="31" t="s">
        <v>3861</v>
      </c>
      <c r="C2304" s="31" t="s">
        <v>8681</v>
      </c>
      <c r="D2304" s="31">
        <v>7</v>
      </c>
      <c r="E2304" s="47">
        <v>-2.2577993954016509E-2</v>
      </c>
      <c r="F2304" s="47">
        <v>6.4869746967749073E-3</v>
      </c>
      <c r="G2304" s="46">
        <v>1.313430017351371E-2</v>
      </c>
      <c r="H2304" s="105" t="s">
        <v>8684</v>
      </c>
      <c r="I2304" s="105" t="s">
        <v>8684</v>
      </c>
      <c r="J2304" s="106" t="s">
        <v>8684</v>
      </c>
      <c r="K2304" s="105" t="s">
        <v>8684</v>
      </c>
    </row>
    <row r="2305" spans="1:11">
      <c r="A2305" s="31" t="s">
        <v>5052</v>
      </c>
      <c r="B2305" s="31" t="s">
        <v>3861</v>
      </c>
      <c r="C2305" s="31" t="s">
        <v>8680</v>
      </c>
      <c r="D2305" s="31">
        <v>3</v>
      </c>
      <c r="E2305" s="47">
        <v>6.494814457205839E-3</v>
      </c>
      <c r="F2305" s="47">
        <v>4.8675026304208606E-3</v>
      </c>
      <c r="G2305" s="46">
        <v>0.18209844396282929</v>
      </c>
      <c r="H2305" s="105" t="s">
        <v>8684</v>
      </c>
      <c r="I2305" s="105" t="s">
        <v>8684</v>
      </c>
      <c r="J2305" s="106" t="s">
        <v>8684</v>
      </c>
      <c r="K2305" s="105" t="s">
        <v>8684</v>
      </c>
    </row>
    <row r="2306" spans="1:11">
      <c r="A2306" s="31" t="s">
        <v>5052</v>
      </c>
      <c r="B2306" s="31" t="s">
        <v>3861</v>
      </c>
      <c r="C2306" s="31" t="s">
        <v>8681</v>
      </c>
      <c r="D2306" s="31">
        <v>3</v>
      </c>
      <c r="E2306" s="47">
        <v>5.8085007925813108E-3</v>
      </c>
      <c r="F2306" s="47">
        <v>4.6171115469573172E-3</v>
      </c>
      <c r="G2306" s="46">
        <v>0.33535315941043331</v>
      </c>
      <c r="H2306" s="105" t="s">
        <v>8684</v>
      </c>
      <c r="I2306" s="105" t="s">
        <v>8684</v>
      </c>
      <c r="J2306" s="106" t="s">
        <v>8684</v>
      </c>
      <c r="K2306" s="105" t="s">
        <v>8684</v>
      </c>
    </row>
    <row r="2307" spans="1:11">
      <c r="A2307" s="31" t="s">
        <v>4298</v>
      </c>
      <c r="B2307" s="31" t="s">
        <v>3861</v>
      </c>
      <c r="C2307" s="31" t="s">
        <v>8680</v>
      </c>
      <c r="D2307" s="31">
        <v>5</v>
      </c>
      <c r="E2307" s="47">
        <v>-9.3604799050160219E-3</v>
      </c>
      <c r="F2307" s="47">
        <v>6.6259841176905601E-3</v>
      </c>
      <c r="G2307" s="46">
        <v>0.1577460762092201</v>
      </c>
      <c r="H2307" s="105" t="s">
        <v>8684</v>
      </c>
      <c r="I2307" s="105" t="s">
        <v>8684</v>
      </c>
      <c r="J2307" s="106" t="s">
        <v>8684</v>
      </c>
      <c r="K2307" s="105" t="s">
        <v>8684</v>
      </c>
    </row>
    <row r="2308" spans="1:11">
      <c r="A2308" s="31" t="s">
        <v>4298</v>
      </c>
      <c r="B2308" s="31" t="s">
        <v>3861</v>
      </c>
      <c r="C2308" s="31" t="s">
        <v>8681</v>
      </c>
      <c r="D2308" s="31">
        <v>5</v>
      </c>
      <c r="E2308" s="47">
        <v>-8.1546992346625269E-3</v>
      </c>
      <c r="F2308" s="47">
        <v>6.2814121720692982E-3</v>
      </c>
      <c r="G2308" s="46">
        <v>0.26400312154978478</v>
      </c>
      <c r="H2308" s="105" t="s">
        <v>8684</v>
      </c>
      <c r="I2308" s="105" t="s">
        <v>8684</v>
      </c>
      <c r="J2308" s="106" t="s">
        <v>8684</v>
      </c>
      <c r="K2308" s="105" t="s">
        <v>8684</v>
      </c>
    </row>
    <row r="2309" spans="1:11">
      <c r="A2309" s="31" t="s">
        <v>4718</v>
      </c>
      <c r="B2309" s="31" t="s">
        <v>3861</v>
      </c>
      <c r="C2309" s="31" t="s">
        <v>8680</v>
      </c>
      <c r="D2309" s="31">
        <v>4</v>
      </c>
      <c r="E2309" s="47">
        <v>1.5346128625320151E-3</v>
      </c>
      <c r="F2309" s="47">
        <v>4.6895114507113939E-3</v>
      </c>
      <c r="G2309" s="46">
        <v>0.74348360575127281</v>
      </c>
      <c r="H2309" s="105" t="s">
        <v>8684</v>
      </c>
      <c r="I2309" s="105" t="s">
        <v>8684</v>
      </c>
      <c r="J2309" s="106" t="s">
        <v>8684</v>
      </c>
      <c r="K2309" s="105" t="s">
        <v>8684</v>
      </c>
    </row>
    <row r="2310" spans="1:11">
      <c r="A2310" s="31" t="s">
        <v>4718</v>
      </c>
      <c r="B2310" s="31" t="s">
        <v>3861</v>
      </c>
      <c r="C2310" s="31" t="s">
        <v>8681</v>
      </c>
      <c r="D2310" s="31">
        <v>4</v>
      </c>
      <c r="E2310" s="47">
        <v>-7.8389393552409647E-4</v>
      </c>
      <c r="F2310" s="47">
        <v>5.1098583154364167E-3</v>
      </c>
      <c r="G2310" s="46">
        <v>0.88781450509308513</v>
      </c>
      <c r="H2310" s="105" t="s">
        <v>8684</v>
      </c>
      <c r="I2310" s="105" t="s">
        <v>8684</v>
      </c>
      <c r="J2310" s="106" t="s">
        <v>8684</v>
      </c>
      <c r="K2310" s="105" t="s">
        <v>8684</v>
      </c>
    </row>
    <row r="2311" spans="1:11">
      <c r="A2311" s="31" t="s">
        <v>4658</v>
      </c>
      <c r="B2311" s="31" t="s">
        <v>3861</v>
      </c>
      <c r="C2311" s="31" t="s">
        <v>8680</v>
      </c>
      <c r="D2311" s="31">
        <v>3</v>
      </c>
      <c r="E2311" s="47">
        <v>-7.7562563413899957E-3</v>
      </c>
      <c r="F2311" s="47">
        <v>3.4507426196642471E-3</v>
      </c>
      <c r="G2311" s="46">
        <v>2.459491633952476E-2</v>
      </c>
      <c r="H2311" s="105" t="s">
        <v>8684</v>
      </c>
      <c r="I2311" s="105" t="s">
        <v>8684</v>
      </c>
      <c r="J2311" s="106" t="s">
        <v>8684</v>
      </c>
      <c r="K2311" s="105" t="s">
        <v>8684</v>
      </c>
    </row>
    <row r="2312" spans="1:11">
      <c r="A2312" s="31" t="s">
        <v>4658</v>
      </c>
      <c r="B2312" s="31" t="s">
        <v>3861</v>
      </c>
      <c r="C2312" s="31" t="s">
        <v>8681</v>
      </c>
      <c r="D2312" s="31">
        <v>3</v>
      </c>
      <c r="E2312" s="47">
        <v>-6.5586986139977146E-3</v>
      </c>
      <c r="F2312" s="47">
        <v>3.492883765489447E-3</v>
      </c>
      <c r="G2312" s="46">
        <v>0.20120937649522491</v>
      </c>
      <c r="H2312" s="105" t="s">
        <v>8684</v>
      </c>
      <c r="I2312" s="105" t="s">
        <v>8684</v>
      </c>
      <c r="J2312" s="106" t="s">
        <v>8684</v>
      </c>
      <c r="K2312" s="105" t="s">
        <v>8684</v>
      </c>
    </row>
    <row r="2313" spans="1:11">
      <c r="A2313" s="31" t="s">
        <v>4926</v>
      </c>
      <c r="B2313" s="31" t="s">
        <v>3861</v>
      </c>
      <c r="C2313" s="31" t="s">
        <v>8680</v>
      </c>
      <c r="D2313" s="31">
        <v>3</v>
      </c>
      <c r="E2313" s="47">
        <v>8.9777342425234746E-3</v>
      </c>
      <c r="F2313" s="47">
        <v>1.1270473000550819E-2</v>
      </c>
      <c r="G2313" s="46">
        <v>0.42570010714049578</v>
      </c>
      <c r="H2313" s="105" t="s">
        <v>8684</v>
      </c>
      <c r="I2313" s="105" t="s">
        <v>8684</v>
      </c>
      <c r="J2313" s="106" t="s">
        <v>8684</v>
      </c>
      <c r="K2313" s="105" t="s">
        <v>8684</v>
      </c>
    </row>
    <row r="2314" spans="1:11">
      <c r="A2314" s="31" t="s">
        <v>4926</v>
      </c>
      <c r="B2314" s="31" t="s">
        <v>3861</v>
      </c>
      <c r="C2314" s="31" t="s">
        <v>8681</v>
      </c>
      <c r="D2314" s="31">
        <v>3</v>
      </c>
      <c r="E2314" s="47">
        <v>7.0294825056279866E-3</v>
      </c>
      <c r="F2314" s="47">
        <v>1.3504918708063061E-2</v>
      </c>
      <c r="G2314" s="46">
        <v>0.6545945637798245</v>
      </c>
      <c r="H2314" s="105" t="s">
        <v>8684</v>
      </c>
      <c r="I2314" s="105" t="s">
        <v>8684</v>
      </c>
      <c r="J2314" s="106" t="s">
        <v>8684</v>
      </c>
      <c r="K2314" s="105" t="s">
        <v>8684</v>
      </c>
    </row>
    <row r="2315" spans="1:11">
      <c r="A2315" s="31" t="s">
        <v>4314</v>
      </c>
      <c r="B2315" s="31" t="s">
        <v>3861</v>
      </c>
      <c r="C2315" s="31" t="s">
        <v>8680</v>
      </c>
      <c r="D2315" s="31">
        <v>6</v>
      </c>
      <c r="E2315" s="47">
        <v>7.1802027976002776E-3</v>
      </c>
      <c r="F2315" s="47">
        <v>5.5763237915791106E-3</v>
      </c>
      <c r="G2315" s="46">
        <v>0.19787722727002491</v>
      </c>
      <c r="H2315" s="105" t="s">
        <v>8684</v>
      </c>
      <c r="I2315" s="105" t="s">
        <v>8684</v>
      </c>
      <c r="J2315" s="106" t="s">
        <v>8684</v>
      </c>
      <c r="K2315" s="105" t="s">
        <v>8684</v>
      </c>
    </row>
    <row r="2316" spans="1:11">
      <c r="A2316" s="31" t="s">
        <v>4314</v>
      </c>
      <c r="B2316" s="31" t="s">
        <v>3861</v>
      </c>
      <c r="C2316" s="31" t="s">
        <v>8681</v>
      </c>
      <c r="D2316" s="31">
        <v>6</v>
      </c>
      <c r="E2316" s="47">
        <v>8.0402359428638666E-3</v>
      </c>
      <c r="F2316" s="47">
        <v>7.5736598111205483E-3</v>
      </c>
      <c r="G2316" s="46">
        <v>0.33697823894565238</v>
      </c>
      <c r="H2316" s="105" t="s">
        <v>8684</v>
      </c>
      <c r="I2316" s="105" t="s">
        <v>8684</v>
      </c>
      <c r="J2316" s="106" t="s">
        <v>8684</v>
      </c>
      <c r="K2316" s="105" t="s">
        <v>8684</v>
      </c>
    </row>
    <row r="2317" spans="1:11">
      <c r="A2317" s="31" t="s">
        <v>3990</v>
      </c>
      <c r="B2317" s="31" t="s">
        <v>3861</v>
      </c>
      <c r="C2317" s="31" t="s">
        <v>8680</v>
      </c>
      <c r="D2317" s="31">
        <v>5</v>
      </c>
      <c r="E2317" s="47">
        <v>9.7096249900231121E-3</v>
      </c>
      <c r="F2317" s="47">
        <v>8.2290434830886022E-3</v>
      </c>
      <c r="G2317" s="46">
        <v>0.23803145430581019</v>
      </c>
      <c r="H2317" s="105" t="s">
        <v>8684</v>
      </c>
      <c r="I2317" s="105" t="s">
        <v>8684</v>
      </c>
      <c r="J2317" s="106" t="s">
        <v>8684</v>
      </c>
      <c r="K2317" s="105" t="s">
        <v>8684</v>
      </c>
    </row>
    <row r="2318" spans="1:11">
      <c r="A2318" s="31" t="s">
        <v>3990</v>
      </c>
      <c r="B2318" s="31" t="s">
        <v>3861</v>
      </c>
      <c r="C2318" s="31" t="s">
        <v>8681</v>
      </c>
      <c r="D2318" s="31">
        <v>5</v>
      </c>
      <c r="E2318" s="47">
        <v>1.867065524691032E-2</v>
      </c>
      <c r="F2318" s="47">
        <v>1.0183372339991109E-2</v>
      </c>
      <c r="G2318" s="46">
        <v>0.14066400215264269</v>
      </c>
      <c r="H2318" s="105" t="s">
        <v>8684</v>
      </c>
      <c r="I2318" s="105" t="s">
        <v>8684</v>
      </c>
      <c r="J2318" s="106" t="s">
        <v>8684</v>
      </c>
      <c r="K2318" s="105" t="s">
        <v>8684</v>
      </c>
    </row>
    <row r="2319" spans="1:11">
      <c r="A2319" s="31" t="s">
        <v>4679</v>
      </c>
      <c r="B2319" s="31" t="s">
        <v>3861</v>
      </c>
      <c r="C2319" s="31" t="s">
        <v>8680</v>
      </c>
      <c r="D2319" s="31">
        <v>4</v>
      </c>
      <c r="E2319" s="47">
        <v>-9.1927773693562635E-3</v>
      </c>
      <c r="F2319" s="47">
        <v>4.0493202707963648E-3</v>
      </c>
      <c r="G2319" s="46">
        <v>2.3195293897962072E-2</v>
      </c>
      <c r="H2319" s="105" t="s">
        <v>8684</v>
      </c>
      <c r="I2319" s="105" t="s">
        <v>8684</v>
      </c>
      <c r="J2319" s="106" t="s">
        <v>8684</v>
      </c>
      <c r="K2319" s="105" t="s">
        <v>8684</v>
      </c>
    </row>
    <row r="2320" spans="1:11">
      <c r="A2320" s="31" t="s">
        <v>4679</v>
      </c>
      <c r="B2320" s="31" t="s">
        <v>3861</v>
      </c>
      <c r="C2320" s="31" t="s">
        <v>8681</v>
      </c>
      <c r="D2320" s="31">
        <v>4</v>
      </c>
      <c r="E2320" s="47">
        <v>-1.2178791706583449E-2</v>
      </c>
      <c r="F2320" s="47">
        <v>4.2629736682185931E-3</v>
      </c>
      <c r="G2320" s="46">
        <v>6.4742542892354635E-2</v>
      </c>
      <c r="H2320" s="105" t="s">
        <v>8684</v>
      </c>
      <c r="I2320" s="105" t="s">
        <v>8684</v>
      </c>
      <c r="J2320" s="106" t="s">
        <v>8684</v>
      </c>
      <c r="K2320" s="105" t="s">
        <v>8684</v>
      </c>
    </row>
    <row r="2321" spans="1:11">
      <c r="A2321" s="31" t="s">
        <v>4549</v>
      </c>
      <c r="B2321" s="31" t="s">
        <v>3861</v>
      </c>
      <c r="C2321" s="31" t="s">
        <v>8680</v>
      </c>
      <c r="D2321" s="31">
        <v>3</v>
      </c>
      <c r="E2321" s="47">
        <v>1.9764282305055249E-2</v>
      </c>
      <c r="F2321" s="47">
        <v>1.1450084519611081E-2</v>
      </c>
      <c r="G2321" s="46">
        <v>8.4324845994554518E-2</v>
      </c>
      <c r="H2321" s="105" t="s">
        <v>8684</v>
      </c>
      <c r="I2321" s="105" t="s">
        <v>8684</v>
      </c>
      <c r="J2321" s="106" t="s">
        <v>8684</v>
      </c>
      <c r="K2321" s="105" t="s">
        <v>8684</v>
      </c>
    </row>
    <row r="2322" spans="1:11">
      <c r="A2322" s="31" t="s">
        <v>4549</v>
      </c>
      <c r="B2322" s="31" t="s">
        <v>3861</v>
      </c>
      <c r="C2322" s="31" t="s">
        <v>8681</v>
      </c>
      <c r="D2322" s="31">
        <v>3</v>
      </c>
      <c r="E2322" s="47">
        <v>2.0931414863871251E-2</v>
      </c>
      <c r="F2322" s="47">
        <v>1.2716540449762E-2</v>
      </c>
      <c r="G2322" s="46">
        <v>0.24150832241363249</v>
      </c>
      <c r="H2322" s="105" t="s">
        <v>8684</v>
      </c>
      <c r="I2322" s="105" t="s">
        <v>8684</v>
      </c>
      <c r="J2322" s="106" t="s">
        <v>8684</v>
      </c>
      <c r="K2322" s="105" t="s">
        <v>8684</v>
      </c>
    </row>
    <row r="2323" spans="1:11">
      <c r="A2323" s="31" t="s">
        <v>4008</v>
      </c>
      <c r="B2323" s="31" t="s">
        <v>3861</v>
      </c>
      <c r="C2323" s="31" t="s">
        <v>8680</v>
      </c>
      <c r="D2323" s="31">
        <v>4</v>
      </c>
      <c r="E2323" s="47">
        <v>8.2979756880595581E-3</v>
      </c>
      <c r="F2323" s="47">
        <v>5.2715242271315814E-3</v>
      </c>
      <c r="G2323" s="46">
        <v>0.1154612894070292</v>
      </c>
      <c r="H2323" s="105" t="s">
        <v>8684</v>
      </c>
      <c r="I2323" s="105" t="s">
        <v>8684</v>
      </c>
      <c r="J2323" s="106" t="s">
        <v>8684</v>
      </c>
      <c r="K2323" s="105" t="s">
        <v>8684</v>
      </c>
    </row>
    <row r="2324" spans="1:11">
      <c r="A2324" s="31" t="s">
        <v>4008</v>
      </c>
      <c r="B2324" s="31" t="s">
        <v>3861</v>
      </c>
      <c r="C2324" s="31" t="s">
        <v>8681</v>
      </c>
      <c r="D2324" s="31">
        <v>4</v>
      </c>
      <c r="E2324" s="47">
        <v>5.6540544641026577E-3</v>
      </c>
      <c r="F2324" s="47">
        <v>6.0056468244664317E-3</v>
      </c>
      <c r="G2324" s="46">
        <v>0.41592501103865581</v>
      </c>
      <c r="H2324" s="105" t="s">
        <v>8684</v>
      </c>
      <c r="I2324" s="105" t="s">
        <v>8684</v>
      </c>
      <c r="J2324" s="106" t="s">
        <v>8684</v>
      </c>
      <c r="K2324" s="105" t="s">
        <v>8684</v>
      </c>
    </row>
    <row r="2325" spans="1:11">
      <c r="A2325" s="31" t="s">
        <v>4854</v>
      </c>
      <c r="B2325" s="31" t="s">
        <v>3861</v>
      </c>
      <c r="C2325" s="31" t="s">
        <v>8680</v>
      </c>
      <c r="D2325" s="31">
        <v>3</v>
      </c>
      <c r="E2325" s="47">
        <v>-2.7520793328823291E-3</v>
      </c>
      <c r="F2325" s="47">
        <v>1.35895779621675E-2</v>
      </c>
      <c r="G2325" s="46">
        <v>0.83951494111351932</v>
      </c>
      <c r="H2325" s="105" t="s">
        <v>8684</v>
      </c>
      <c r="I2325" s="105" t="s">
        <v>8684</v>
      </c>
      <c r="J2325" s="106" t="s">
        <v>8684</v>
      </c>
      <c r="K2325" s="105" t="s">
        <v>8684</v>
      </c>
    </row>
    <row r="2326" spans="1:11">
      <c r="A2326" s="31" t="s">
        <v>4854</v>
      </c>
      <c r="B2326" s="31" t="s">
        <v>3861</v>
      </c>
      <c r="C2326" s="31" t="s">
        <v>8681</v>
      </c>
      <c r="D2326" s="31">
        <v>3</v>
      </c>
      <c r="E2326" s="47">
        <v>1.465986300193955E-3</v>
      </c>
      <c r="F2326" s="47">
        <v>1.506541938628711E-2</v>
      </c>
      <c r="G2326" s="46">
        <v>0.93135513640159451</v>
      </c>
      <c r="H2326" s="105" t="s">
        <v>8684</v>
      </c>
      <c r="I2326" s="105" t="s">
        <v>8684</v>
      </c>
      <c r="J2326" s="106" t="s">
        <v>8684</v>
      </c>
      <c r="K2326" s="105" t="s">
        <v>8684</v>
      </c>
    </row>
    <row r="2327" spans="1:11">
      <c r="A2327" s="31" t="s">
        <v>4988</v>
      </c>
      <c r="B2327" s="31" t="s">
        <v>3861</v>
      </c>
      <c r="C2327" s="31" t="s">
        <v>8680</v>
      </c>
      <c r="D2327" s="31">
        <v>3</v>
      </c>
      <c r="E2327" s="47">
        <v>-1.800600006291446E-2</v>
      </c>
      <c r="F2327" s="47">
        <v>1.1098592380455231E-2</v>
      </c>
      <c r="G2327" s="46">
        <v>0.10472459708509679</v>
      </c>
      <c r="H2327" s="105" t="s">
        <v>8684</v>
      </c>
      <c r="I2327" s="105" t="s">
        <v>8684</v>
      </c>
      <c r="J2327" s="106" t="s">
        <v>8684</v>
      </c>
      <c r="K2327" s="105" t="s">
        <v>8684</v>
      </c>
    </row>
    <row r="2328" spans="1:11">
      <c r="A2328" s="31" t="s">
        <v>4988</v>
      </c>
      <c r="B2328" s="31" t="s">
        <v>3861</v>
      </c>
      <c r="C2328" s="31" t="s">
        <v>8681</v>
      </c>
      <c r="D2328" s="31">
        <v>3</v>
      </c>
      <c r="E2328" s="47">
        <v>-4.4725034446523197E-2</v>
      </c>
      <c r="F2328" s="47">
        <v>1.198982808472336E-2</v>
      </c>
      <c r="G2328" s="46">
        <v>6.4943622692595723E-2</v>
      </c>
      <c r="H2328" s="105" t="s">
        <v>8684</v>
      </c>
      <c r="I2328" s="105" t="s">
        <v>8684</v>
      </c>
      <c r="J2328" s="106" t="s">
        <v>8684</v>
      </c>
      <c r="K2328" s="105" t="s">
        <v>8684</v>
      </c>
    </row>
    <row r="2329" spans="1:11">
      <c r="A2329" s="31" t="s">
        <v>4151</v>
      </c>
      <c r="B2329" s="31" t="s">
        <v>3861</v>
      </c>
      <c r="C2329" s="31" t="s">
        <v>8680</v>
      </c>
      <c r="D2329" s="31">
        <v>4</v>
      </c>
      <c r="E2329" s="47">
        <v>6.8279337696300242E-3</v>
      </c>
      <c r="F2329" s="47">
        <v>5.2344509362423552E-3</v>
      </c>
      <c r="G2329" s="46">
        <v>0.19208968540542989</v>
      </c>
      <c r="H2329" s="105" t="s">
        <v>8684</v>
      </c>
      <c r="I2329" s="105" t="s">
        <v>8684</v>
      </c>
      <c r="J2329" s="106" t="s">
        <v>8684</v>
      </c>
      <c r="K2329" s="105" t="s">
        <v>8684</v>
      </c>
    </row>
    <row r="2330" spans="1:11">
      <c r="A2330" s="31" t="s">
        <v>4151</v>
      </c>
      <c r="B2330" s="31" t="s">
        <v>3861</v>
      </c>
      <c r="C2330" s="31" t="s">
        <v>8681</v>
      </c>
      <c r="D2330" s="31">
        <v>4</v>
      </c>
      <c r="E2330" s="47">
        <v>1.123573982153946E-2</v>
      </c>
      <c r="F2330" s="47">
        <v>5.8369537481258171E-3</v>
      </c>
      <c r="G2330" s="46">
        <v>0.14990984528135781</v>
      </c>
      <c r="H2330" s="105" t="s">
        <v>8684</v>
      </c>
      <c r="I2330" s="105" t="s">
        <v>8684</v>
      </c>
      <c r="J2330" s="106" t="s">
        <v>8684</v>
      </c>
      <c r="K2330" s="105" t="s">
        <v>8684</v>
      </c>
    </row>
    <row r="2331" spans="1:11">
      <c r="A2331" s="31" t="s">
        <v>4105</v>
      </c>
      <c r="B2331" s="31" t="s">
        <v>3861</v>
      </c>
      <c r="C2331" s="31" t="s">
        <v>8680</v>
      </c>
      <c r="D2331" s="31">
        <v>5</v>
      </c>
      <c r="E2331" s="47">
        <v>1.600619731631006E-3</v>
      </c>
      <c r="F2331" s="47">
        <v>2.7733454168838881E-3</v>
      </c>
      <c r="G2331" s="46">
        <v>0.56384216738996973</v>
      </c>
      <c r="H2331" s="105" t="s">
        <v>8684</v>
      </c>
      <c r="I2331" s="105" t="s">
        <v>8684</v>
      </c>
      <c r="J2331" s="106" t="s">
        <v>8684</v>
      </c>
      <c r="K2331" s="105" t="s">
        <v>8684</v>
      </c>
    </row>
    <row r="2332" spans="1:11">
      <c r="A2332" s="31" t="s">
        <v>4105</v>
      </c>
      <c r="B2332" s="31" t="s">
        <v>3861</v>
      </c>
      <c r="C2332" s="31" t="s">
        <v>8681</v>
      </c>
      <c r="D2332" s="31">
        <v>5</v>
      </c>
      <c r="E2332" s="47">
        <v>1.6159572264445141E-3</v>
      </c>
      <c r="F2332" s="47">
        <v>3.0361435402850509E-3</v>
      </c>
      <c r="G2332" s="46">
        <v>0.62274993836310377</v>
      </c>
      <c r="H2332" s="105" t="s">
        <v>8684</v>
      </c>
      <c r="I2332" s="105" t="s">
        <v>8684</v>
      </c>
      <c r="J2332" s="106" t="s">
        <v>8684</v>
      </c>
      <c r="K2332" s="105" t="s">
        <v>8684</v>
      </c>
    </row>
    <row r="2333" spans="1:11">
      <c r="A2333" s="31" t="s">
        <v>4134</v>
      </c>
      <c r="B2333" s="31" t="s">
        <v>3861</v>
      </c>
      <c r="C2333" s="31" t="s">
        <v>8680</v>
      </c>
      <c r="D2333" s="31">
        <v>4</v>
      </c>
      <c r="E2333" s="47">
        <v>-4.1572915157949038E-2</v>
      </c>
      <c r="F2333" s="47">
        <v>1.118249083721287E-2</v>
      </c>
      <c r="G2333" s="46">
        <v>2.010612486487173E-4</v>
      </c>
      <c r="H2333" s="105" t="s">
        <v>8684</v>
      </c>
      <c r="I2333" s="105" t="s">
        <v>8684</v>
      </c>
      <c r="J2333" s="106" t="s">
        <v>8684</v>
      </c>
      <c r="K2333" s="105" t="s">
        <v>8684</v>
      </c>
    </row>
    <row r="2334" spans="1:11">
      <c r="A2334" s="31" t="s">
        <v>4134</v>
      </c>
      <c r="B2334" s="31" t="s">
        <v>3861</v>
      </c>
      <c r="C2334" s="31" t="s">
        <v>8681</v>
      </c>
      <c r="D2334" s="31">
        <v>4</v>
      </c>
      <c r="E2334" s="47">
        <v>-3.9652881325180113E-2</v>
      </c>
      <c r="F2334" s="47">
        <v>1.276015709297313E-2</v>
      </c>
      <c r="G2334" s="46">
        <v>5.2982399291745468E-2</v>
      </c>
      <c r="H2334" s="105" t="s">
        <v>8684</v>
      </c>
      <c r="I2334" s="105" t="s">
        <v>8684</v>
      </c>
      <c r="J2334" s="106" t="s">
        <v>8684</v>
      </c>
      <c r="K2334" s="105" t="s">
        <v>8684</v>
      </c>
    </row>
    <row r="2335" spans="1:11">
      <c r="A2335" s="31" t="s">
        <v>4172</v>
      </c>
      <c r="B2335" s="31" t="s">
        <v>3861</v>
      </c>
      <c r="C2335" s="31" t="s">
        <v>8680</v>
      </c>
      <c r="D2335" s="31">
        <v>5</v>
      </c>
      <c r="E2335" s="47">
        <v>-5.0271632622911188E-3</v>
      </c>
      <c r="F2335" s="47">
        <v>4.2763218508904046E-3</v>
      </c>
      <c r="G2335" s="46">
        <v>0.23976230079359551</v>
      </c>
      <c r="H2335" s="105" t="s">
        <v>8684</v>
      </c>
      <c r="I2335" s="105" t="s">
        <v>8684</v>
      </c>
      <c r="J2335" s="106" t="s">
        <v>8684</v>
      </c>
      <c r="K2335" s="105" t="s">
        <v>8684</v>
      </c>
    </row>
    <row r="2336" spans="1:11">
      <c r="A2336" s="31" t="s">
        <v>4172</v>
      </c>
      <c r="B2336" s="31" t="s">
        <v>3861</v>
      </c>
      <c r="C2336" s="31" t="s">
        <v>8681</v>
      </c>
      <c r="D2336" s="31">
        <v>5</v>
      </c>
      <c r="E2336" s="47">
        <v>-2.9273365648588082E-3</v>
      </c>
      <c r="F2336" s="47">
        <v>4.9330354493468034E-3</v>
      </c>
      <c r="G2336" s="46">
        <v>0.5848317832305362</v>
      </c>
      <c r="H2336" s="105" t="s">
        <v>8684</v>
      </c>
      <c r="I2336" s="105" t="s">
        <v>8684</v>
      </c>
      <c r="J2336" s="106" t="s">
        <v>8684</v>
      </c>
      <c r="K2336" s="105" t="s">
        <v>8684</v>
      </c>
    </row>
    <row r="2337" spans="1:11">
      <c r="A2337" s="31" t="s">
        <v>4948</v>
      </c>
      <c r="B2337" s="31" t="s">
        <v>3861</v>
      </c>
      <c r="C2337" s="31" t="s">
        <v>8680</v>
      </c>
      <c r="D2337" s="31">
        <v>4</v>
      </c>
      <c r="E2337" s="47">
        <v>-8.0124236771779572E-3</v>
      </c>
      <c r="F2337" s="47">
        <v>4.8790101548620117E-3</v>
      </c>
      <c r="G2337" s="46">
        <v>0.100543756055679</v>
      </c>
      <c r="H2337" s="105" t="s">
        <v>8684</v>
      </c>
      <c r="I2337" s="105" t="s">
        <v>8684</v>
      </c>
      <c r="J2337" s="106" t="s">
        <v>8684</v>
      </c>
      <c r="K2337" s="105" t="s">
        <v>8684</v>
      </c>
    </row>
    <row r="2338" spans="1:11">
      <c r="A2338" s="31" t="s">
        <v>4948</v>
      </c>
      <c r="B2338" s="31" t="s">
        <v>3861</v>
      </c>
      <c r="C2338" s="31" t="s">
        <v>8681</v>
      </c>
      <c r="D2338" s="31">
        <v>4</v>
      </c>
      <c r="E2338" s="47">
        <v>-6.23609061641206E-3</v>
      </c>
      <c r="F2338" s="47">
        <v>5.0372615218504902E-3</v>
      </c>
      <c r="G2338" s="46">
        <v>0.30377101684945318</v>
      </c>
      <c r="H2338" s="105" t="s">
        <v>8684</v>
      </c>
      <c r="I2338" s="105" t="s">
        <v>8684</v>
      </c>
      <c r="J2338" s="106" t="s">
        <v>8684</v>
      </c>
      <c r="K2338" s="105" t="s">
        <v>8684</v>
      </c>
    </row>
    <row r="2339" spans="1:11">
      <c r="A2339" s="31" t="s">
        <v>4551</v>
      </c>
      <c r="B2339" s="31" t="s">
        <v>3861</v>
      </c>
      <c r="C2339" s="31" t="s">
        <v>8680</v>
      </c>
      <c r="D2339" s="31">
        <v>4</v>
      </c>
      <c r="E2339" s="47">
        <v>-4.7309554763614739E-3</v>
      </c>
      <c r="F2339" s="47">
        <v>4.4334487240663663E-3</v>
      </c>
      <c r="G2339" s="46">
        <v>0.28592440637719613</v>
      </c>
      <c r="H2339" s="105" t="s">
        <v>8684</v>
      </c>
      <c r="I2339" s="105" t="s">
        <v>8684</v>
      </c>
      <c r="J2339" s="106" t="s">
        <v>8684</v>
      </c>
      <c r="K2339" s="105" t="s">
        <v>8684</v>
      </c>
    </row>
    <row r="2340" spans="1:11">
      <c r="A2340" s="31" t="s">
        <v>4551</v>
      </c>
      <c r="B2340" s="31" t="s">
        <v>3861</v>
      </c>
      <c r="C2340" s="31" t="s">
        <v>8681</v>
      </c>
      <c r="D2340" s="31">
        <v>4</v>
      </c>
      <c r="E2340" s="47">
        <v>-5.6360311224570858E-3</v>
      </c>
      <c r="F2340" s="47">
        <v>4.7499370972891473E-3</v>
      </c>
      <c r="G2340" s="46">
        <v>0.32080939329763503</v>
      </c>
      <c r="H2340" s="105" t="s">
        <v>8684</v>
      </c>
      <c r="I2340" s="105" t="s">
        <v>8684</v>
      </c>
      <c r="J2340" s="106" t="s">
        <v>8684</v>
      </c>
      <c r="K2340" s="105" t="s">
        <v>8684</v>
      </c>
    </row>
    <row r="2341" spans="1:11">
      <c r="A2341" s="31" t="s">
        <v>3984</v>
      </c>
      <c r="B2341" s="31" t="s">
        <v>3861</v>
      </c>
      <c r="C2341" s="31" t="s">
        <v>8680</v>
      </c>
      <c r="D2341" s="31">
        <v>3</v>
      </c>
      <c r="E2341" s="47">
        <v>-5.6422576779417612E-4</v>
      </c>
      <c r="F2341" s="47">
        <v>4.5034501669029116E-3</v>
      </c>
      <c r="G2341" s="46">
        <v>0.90029599082896605</v>
      </c>
      <c r="H2341" s="105" t="s">
        <v>8684</v>
      </c>
      <c r="I2341" s="105" t="s">
        <v>8684</v>
      </c>
      <c r="J2341" s="106" t="s">
        <v>8684</v>
      </c>
      <c r="K2341" s="105" t="s">
        <v>8684</v>
      </c>
    </row>
    <row r="2342" spans="1:11">
      <c r="A2342" s="31" t="s">
        <v>3984</v>
      </c>
      <c r="B2342" s="31" t="s">
        <v>3861</v>
      </c>
      <c r="C2342" s="31" t="s">
        <v>8681</v>
      </c>
      <c r="D2342" s="31">
        <v>3</v>
      </c>
      <c r="E2342" s="47">
        <v>2.3267023985682131E-3</v>
      </c>
      <c r="F2342" s="47">
        <v>5.1376984184313187E-3</v>
      </c>
      <c r="G2342" s="46">
        <v>0.69502862968717627</v>
      </c>
      <c r="H2342" s="105" t="s">
        <v>8684</v>
      </c>
      <c r="I2342" s="105" t="s">
        <v>8684</v>
      </c>
      <c r="J2342" s="106" t="s">
        <v>8684</v>
      </c>
      <c r="K2342" s="105" t="s">
        <v>8684</v>
      </c>
    </row>
    <row r="2343" spans="1:11">
      <c r="A2343" s="31" t="s">
        <v>4818</v>
      </c>
      <c r="B2343" s="31" t="s">
        <v>3861</v>
      </c>
      <c r="C2343" s="31" t="s">
        <v>8680</v>
      </c>
      <c r="D2343" s="31">
        <v>3</v>
      </c>
      <c r="E2343" s="47">
        <v>1.7357530460194771E-2</v>
      </c>
      <c r="F2343" s="47">
        <v>5.8177953547707247E-3</v>
      </c>
      <c r="G2343" s="46">
        <v>2.8494994456787969E-3</v>
      </c>
      <c r="H2343" s="105" t="s">
        <v>8684</v>
      </c>
      <c r="I2343" s="105" t="s">
        <v>8684</v>
      </c>
      <c r="J2343" s="106" t="s">
        <v>8684</v>
      </c>
      <c r="K2343" s="105" t="s">
        <v>8684</v>
      </c>
    </row>
    <row r="2344" spans="1:11">
      <c r="A2344" s="31" t="s">
        <v>4818</v>
      </c>
      <c r="B2344" s="31" t="s">
        <v>3861</v>
      </c>
      <c r="C2344" s="31" t="s">
        <v>8681</v>
      </c>
      <c r="D2344" s="31">
        <v>3</v>
      </c>
      <c r="E2344" s="47">
        <v>2.718320814063992E-2</v>
      </c>
      <c r="F2344" s="47">
        <v>7.6272605263614712E-3</v>
      </c>
      <c r="G2344" s="46">
        <v>7.0504458157213387E-2</v>
      </c>
      <c r="H2344" s="105" t="s">
        <v>8684</v>
      </c>
      <c r="I2344" s="105" t="s">
        <v>8684</v>
      </c>
      <c r="J2344" s="106" t="s">
        <v>8684</v>
      </c>
      <c r="K2344" s="105" t="s">
        <v>8684</v>
      </c>
    </row>
    <row r="2345" spans="1:11">
      <c r="A2345" s="31" t="s">
        <v>4442</v>
      </c>
      <c r="B2345" s="31" t="s">
        <v>3861</v>
      </c>
      <c r="C2345" s="31" t="s">
        <v>8680</v>
      </c>
      <c r="D2345" s="31">
        <v>7</v>
      </c>
      <c r="E2345" s="47">
        <v>1.9360537390193611E-2</v>
      </c>
      <c r="F2345" s="47">
        <v>9.7332340147582141E-3</v>
      </c>
      <c r="G2345" s="46">
        <v>4.668833402872645E-2</v>
      </c>
      <c r="H2345" s="105" t="s">
        <v>8684</v>
      </c>
      <c r="I2345" s="105" t="s">
        <v>8684</v>
      </c>
      <c r="J2345" s="106" t="s">
        <v>8684</v>
      </c>
      <c r="K2345" s="105" t="s">
        <v>8684</v>
      </c>
    </row>
    <row r="2346" spans="1:11">
      <c r="A2346" s="31" t="s">
        <v>4442</v>
      </c>
      <c r="B2346" s="31" t="s">
        <v>3861</v>
      </c>
      <c r="C2346" s="31" t="s">
        <v>8681</v>
      </c>
      <c r="D2346" s="31">
        <v>7</v>
      </c>
      <c r="E2346" s="47">
        <v>2.4813052771127209E-2</v>
      </c>
      <c r="F2346" s="47">
        <v>1.2706765838828619E-2</v>
      </c>
      <c r="G2346" s="46">
        <v>9.8682927297895642E-2</v>
      </c>
      <c r="H2346" s="105" t="s">
        <v>8684</v>
      </c>
      <c r="I2346" s="105" t="s">
        <v>8684</v>
      </c>
      <c r="J2346" s="106" t="s">
        <v>8684</v>
      </c>
      <c r="K2346" s="105" t="s">
        <v>8684</v>
      </c>
    </row>
    <row r="2347" spans="1:11">
      <c r="A2347" s="31" t="s">
        <v>4845</v>
      </c>
      <c r="B2347" s="31" t="s">
        <v>3861</v>
      </c>
      <c r="C2347" s="31" t="s">
        <v>8680</v>
      </c>
      <c r="D2347" s="31">
        <v>4</v>
      </c>
      <c r="E2347" s="47">
        <v>-1.620387283802956E-2</v>
      </c>
      <c r="F2347" s="47">
        <v>6.8478968818779804E-3</v>
      </c>
      <c r="G2347" s="46">
        <v>1.796904460686825E-2</v>
      </c>
      <c r="H2347" s="105" t="s">
        <v>8684</v>
      </c>
      <c r="I2347" s="105" t="s">
        <v>8684</v>
      </c>
      <c r="J2347" s="106" t="s">
        <v>8684</v>
      </c>
      <c r="K2347" s="105" t="s">
        <v>8684</v>
      </c>
    </row>
    <row r="2348" spans="1:11">
      <c r="A2348" s="31" t="s">
        <v>4845</v>
      </c>
      <c r="B2348" s="31" t="s">
        <v>3861</v>
      </c>
      <c r="C2348" s="31" t="s">
        <v>8681</v>
      </c>
      <c r="D2348" s="31">
        <v>4</v>
      </c>
      <c r="E2348" s="47">
        <v>-1.6366901952417641E-2</v>
      </c>
      <c r="F2348" s="47">
        <v>7.5250531690856859E-3</v>
      </c>
      <c r="G2348" s="46">
        <v>0.11790231597340491</v>
      </c>
      <c r="H2348" s="105" t="s">
        <v>8684</v>
      </c>
      <c r="I2348" s="105" t="s">
        <v>8684</v>
      </c>
      <c r="J2348" s="106" t="s">
        <v>8684</v>
      </c>
      <c r="K2348" s="105" t="s">
        <v>8684</v>
      </c>
    </row>
    <row r="2349" spans="1:11">
      <c r="A2349" s="31" t="s">
        <v>4011</v>
      </c>
      <c r="B2349" s="31" t="s">
        <v>3861</v>
      </c>
      <c r="C2349" s="31" t="s">
        <v>8680</v>
      </c>
      <c r="D2349" s="31">
        <v>4</v>
      </c>
      <c r="E2349" s="47">
        <v>1.4058313414247871E-4</v>
      </c>
      <c r="F2349" s="47">
        <v>3.74800560915442E-3</v>
      </c>
      <c r="G2349" s="46">
        <v>0.97007933617719033</v>
      </c>
      <c r="H2349" s="105" t="s">
        <v>8684</v>
      </c>
      <c r="I2349" s="105" t="s">
        <v>8684</v>
      </c>
      <c r="J2349" s="106" t="s">
        <v>8684</v>
      </c>
      <c r="K2349" s="105" t="s">
        <v>8684</v>
      </c>
    </row>
    <row r="2350" spans="1:11">
      <c r="A2350" s="31" t="s">
        <v>4011</v>
      </c>
      <c r="B2350" s="31" t="s">
        <v>3861</v>
      </c>
      <c r="C2350" s="31" t="s">
        <v>8681</v>
      </c>
      <c r="D2350" s="31">
        <v>4</v>
      </c>
      <c r="E2350" s="47">
        <v>-2.1144527867146289E-3</v>
      </c>
      <c r="F2350" s="47">
        <v>6.2056561462232318E-3</v>
      </c>
      <c r="G2350" s="46">
        <v>0.75577260002531543</v>
      </c>
      <c r="H2350" s="105" t="s">
        <v>8684</v>
      </c>
      <c r="I2350" s="105" t="s">
        <v>8684</v>
      </c>
      <c r="J2350" s="106" t="s">
        <v>8684</v>
      </c>
      <c r="K2350" s="105" t="s">
        <v>8684</v>
      </c>
    </row>
    <row r="2351" spans="1:11">
      <c r="A2351" s="31" t="s">
        <v>4488</v>
      </c>
      <c r="B2351" s="31" t="s">
        <v>3861</v>
      </c>
      <c r="C2351" s="31" t="s">
        <v>8680</v>
      </c>
      <c r="D2351" s="31">
        <v>6</v>
      </c>
      <c r="E2351" s="47">
        <v>-7.1393712579499932E-3</v>
      </c>
      <c r="F2351" s="47">
        <v>6.4905164996228934E-3</v>
      </c>
      <c r="G2351" s="46">
        <v>0.2713453393268534</v>
      </c>
      <c r="H2351" s="105" t="s">
        <v>8684</v>
      </c>
      <c r="I2351" s="105" t="s">
        <v>8684</v>
      </c>
      <c r="J2351" s="106" t="s">
        <v>8684</v>
      </c>
      <c r="K2351" s="105" t="s">
        <v>8684</v>
      </c>
    </row>
    <row r="2352" spans="1:11">
      <c r="A2352" s="31" t="s">
        <v>4488</v>
      </c>
      <c r="B2352" s="31" t="s">
        <v>3861</v>
      </c>
      <c r="C2352" s="31" t="s">
        <v>8681</v>
      </c>
      <c r="D2352" s="31">
        <v>6</v>
      </c>
      <c r="E2352" s="47">
        <v>-1.0264072043672041E-2</v>
      </c>
      <c r="F2352" s="47">
        <v>7.0528788676092946E-3</v>
      </c>
      <c r="G2352" s="46">
        <v>0.20534828531836991</v>
      </c>
      <c r="H2352" s="105" t="s">
        <v>8684</v>
      </c>
      <c r="I2352" s="105" t="s">
        <v>8684</v>
      </c>
      <c r="J2352" s="106" t="s">
        <v>8684</v>
      </c>
      <c r="K2352" s="105" t="s">
        <v>8684</v>
      </c>
    </row>
    <row r="2353" spans="1:11">
      <c r="A2353" s="31" t="s">
        <v>4383</v>
      </c>
      <c r="B2353" s="31" t="s">
        <v>3861</v>
      </c>
      <c r="C2353" s="31" t="s">
        <v>8680</v>
      </c>
      <c r="D2353" s="31">
        <v>5</v>
      </c>
      <c r="E2353" s="47">
        <v>1.9479634631777161E-2</v>
      </c>
      <c r="F2353" s="47">
        <v>4.5577811957723743E-3</v>
      </c>
      <c r="G2353" s="46">
        <v>1.9205795060936582E-5</v>
      </c>
      <c r="H2353" s="105" t="s">
        <v>8684</v>
      </c>
      <c r="I2353" s="105" t="s">
        <v>8684</v>
      </c>
      <c r="J2353" s="106" t="s">
        <v>8684</v>
      </c>
      <c r="K2353" s="105" t="s">
        <v>8684</v>
      </c>
    </row>
    <row r="2354" spans="1:11">
      <c r="A2354" s="31" t="s">
        <v>4383</v>
      </c>
      <c r="B2354" s="31" t="s">
        <v>3861</v>
      </c>
      <c r="C2354" s="31" t="s">
        <v>8681</v>
      </c>
      <c r="D2354" s="31">
        <v>5</v>
      </c>
      <c r="E2354" s="47">
        <v>2.116340254831869E-2</v>
      </c>
      <c r="F2354" s="47">
        <v>4.8016277274469258E-3</v>
      </c>
      <c r="G2354" s="46">
        <v>1.16227497557923E-2</v>
      </c>
      <c r="H2354" s="105" t="s">
        <v>8684</v>
      </c>
      <c r="I2354" s="105" t="s">
        <v>8684</v>
      </c>
      <c r="J2354" s="106" t="s">
        <v>8684</v>
      </c>
      <c r="K2354" s="105" t="s">
        <v>8684</v>
      </c>
    </row>
    <row r="2355" spans="1:11">
      <c r="A2355" s="31" t="s">
        <v>3962</v>
      </c>
      <c r="B2355" s="31" t="s">
        <v>3861</v>
      </c>
      <c r="C2355" s="31" t="s">
        <v>8680</v>
      </c>
      <c r="D2355" s="31">
        <v>6</v>
      </c>
      <c r="E2355" s="47">
        <v>-7.4360681329532687E-3</v>
      </c>
      <c r="F2355" s="47">
        <v>4.7996201690888272E-3</v>
      </c>
      <c r="G2355" s="46">
        <v>0.1213087884949748</v>
      </c>
      <c r="H2355" s="105" t="s">
        <v>8684</v>
      </c>
      <c r="I2355" s="105" t="s">
        <v>8684</v>
      </c>
      <c r="J2355" s="106" t="s">
        <v>8684</v>
      </c>
      <c r="K2355" s="105" t="s">
        <v>8684</v>
      </c>
    </row>
    <row r="2356" spans="1:11">
      <c r="A2356" s="31" t="s">
        <v>3962</v>
      </c>
      <c r="B2356" s="31" t="s">
        <v>3861</v>
      </c>
      <c r="C2356" s="31" t="s">
        <v>8681</v>
      </c>
      <c r="D2356" s="31">
        <v>6</v>
      </c>
      <c r="E2356" s="47">
        <v>-9.3833484915806648E-3</v>
      </c>
      <c r="F2356" s="47">
        <v>5.4917220034756244E-3</v>
      </c>
      <c r="G2356" s="46">
        <v>0.14821764725615191</v>
      </c>
      <c r="H2356" s="105" t="s">
        <v>8684</v>
      </c>
      <c r="I2356" s="105" t="s">
        <v>8684</v>
      </c>
      <c r="J2356" s="106" t="s">
        <v>8684</v>
      </c>
      <c r="K2356" s="105" t="s">
        <v>8684</v>
      </c>
    </row>
    <row r="2357" spans="1:11">
      <c r="A2357" s="31" t="s">
        <v>4027</v>
      </c>
      <c r="B2357" s="31" t="s">
        <v>3861</v>
      </c>
      <c r="C2357" s="31" t="s">
        <v>8680</v>
      </c>
      <c r="D2357" s="31">
        <v>3</v>
      </c>
      <c r="E2357" s="47">
        <v>-8.1605584222231922E-4</v>
      </c>
      <c r="F2357" s="47">
        <v>1.447207528617807E-2</v>
      </c>
      <c r="G2357" s="46">
        <v>0.95503247080331044</v>
      </c>
      <c r="H2357" s="105" t="s">
        <v>8684</v>
      </c>
      <c r="I2357" s="105" t="s">
        <v>8684</v>
      </c>
      <c r="J2357" s="106" t="s">
        <v>8684</v>
      </c>
      <c r="K2357" s="105" t="s">
        <v>8684</v>
      </c>
    </row>
    <row r="2358" spans="1:11">
      <c r="A2358" s="31" t="s">
        <v>4027</v>
      </c>
      <c r="B2358" s="31" t="s">
        <v>3861</v>
      </c>
      <c r="C2358" s="31" t="s">
        <v>8681</v>
      </c>
      <c r="D2358" s="31">
        <v>3</v>
      </c>
      <c r="E2358" s="47">
        <v>-4.8157796201863112E-3</v>
      </c>
      <c r="F2358" s="47">
        <v>1.7208112353472919E-2</v>
      </c>
      <c r="G2358" s="46">
        <v>0.80587687456755441</v>
      </c>
      <c r="H2358" s="105" t="s">
        <v>8684</v>
      </c>
      <c r="I2358" s="105" t="s">
        <v>8684</v>
      </c>
      <c r="J2358" s="106" t="s">
        <v>8684</v>
      </c>
      <c r="K2358" s="105" t="s">
        <v>8684</v>
      </c>
    </row>
    <row r="2359" spans="1:11">
      <c r="A2359" s="31" t="s">
        <v>4307</v>
      </c>
      <c r="B2359" s="31" t="s">
        <v>3861</v>
      </c>
      <c r="C2359" s="31" t="s">
        <v>8680</v>
      </c>
      <c r="D2359" s="31">
        <v>4</v>
      </c>
      <c r="E2359" s="47">
        <v>6.5119216347307336E-3</v>
      </c>
      <c r="F2359" s="47">
        <v>8.9060232290042781E-3</v>
      </c>
      <c r="G2359" s="46">
        <v>0.46466814692993208</v>
      </c>
      <c r="H2359" s="105" t="s">
        <v>8684</v>
      </c>
      <c r="I2359" s="105" t="s">
        <v>8684</v>
      </c>
      <c r="J2359" s="106" t="s">
        <v>8684</v>
      </c>
      <c r="K2359" s="105" t="s">
        <v>8684</v>
      </c>
    </row>
    <row r="2360" spans="1:11">
      <c r="A2360" s="31" t="s">
        <v>4307</v>
      </c>
      <c r="B2360" s="31" t="s">
        <v>3861</v>
      </c>
      <c r="C2360" s="31" t="s">
        <v>8681</v>
      </c>
      <c r="D2360" s="31">
        <v>4</v>
      </c>
      <c r="E2360" s="47">
        <v>7.5026401024299201E-3</v>
      </c>
      <c r="F2360" s="47">
        <v>9.4087050879581215E-3</v>
      </c>
      <c r="G2360" s="46">
        <v>0.48349132235500569</v>
      </c>
      <c r="H2360" s="105" t="s">
        <v>8684</v>
      </c>
      <c r="I2360" s="105" t="s">
        <v>8684</v>
      </c>
      <c r="J2360" s="106" t="s">
        <v>8684</v>
      </c>
      <c r="K2360" s="105" t="s">
        <v>8684</v>
      </c>
    </row>
    <row r="2361" spans="1:11">
      <c r="A2361" s="31" t="s">
        <v>4917</v>
      </c>
      <c r="B2361" s="31" t="s">
        <v>3861</v>
      </c>
      <c r="C2361" s="31" t="s">
        <v>8680</v>
      </c>
      <c r="D2361" s="31">
        <v>4</v>
      </c>
      <c r="E2361" s="47">
        <v>1.6899676919307629E-2</v>
      </c>
      <c r="F2361" s="47">
        <v>1.1405684341417499E-2</v>
      </c>
      <c r="G2361" s="46">
        <v>0.13842306781583269</v>
      </c>
      <c r="H2361" s="105" t="s">
        <v>8684</v>
      </c>
      <c r="I2361" s="105" t="s">
        <v>8684</v>
      </c>
      <c r="J2361" s="106" t="s">
        <v>8684</v>
      </c>
      <c r="K2361" s="105" t="s">
        <v>8684</v>
      </c>
    </row>
    <row r="2362" spans="1:11">
      <c r="A2362" s="31" t="s">
        <v>4917</v>
      </c>
      <c r="B2362" s="31" t="s">
        <v>3861</v>
      </c>
      <c r="C2362" s="31" t="s">
        <v>8681</v>
      </c>
      <c r="D2362" s="31">
        <v>4</v>
      </c>
      <c r="E2362" s="47">
        <v>2.8991213410136229E-2</v>
      </c>
      <c r="F2362" s="47">
        <v>1.272347066309776E-2</v>
      </c>
      <c r="G2362" s="46">
        <v>0.1070769520870353</v>
      </c>
      <c r="H2362" s="105" t="s">
        <v>8684</v>
      </c>
      <c r="I2362" s="105" t="s">
        <v>8684</v>
      </c>
      <c r="J2362" s="106" t="s">
        <v>8684</v>
      </c>
      <c r="K2362" s="105" t="s">
        <v>8684</v>
      </c>
    </row>
    <row r="2363" spans="1:11">
      <c r="A2363" s="31" t="s">
        <v>4369</v>
      </c>
      <c r="B2363" s="31" t="s">
        <v>3861</v>
      </c>
      <c r="C2363" s="31" t="s">
        <v>8680</v>
      </c>
      <c r="D2363" s="31">
        <v>4</v>
      </c>
      <c r="E2363" s="47">
        <v>-2.7001322882466011E-5</v>
      </c>
      <c r="F2363" s="47">
        <v>1.217450027936361E-2</v>
      </c>
      <c r="G2363" s="46">
        <v>0.99823040613637082</v>
      </c>
      <c r="H2363" s="105" t="s">
        <v>8684</v>
      </c>
      <c r="I2363" s="105" t="s">
        <v>8684</v>
      </c>
      <c r="J2363" s="106" t="s">
        <v>8684</v>
      </c>
      <c r="K2363" s="105" t="s">
        <v>8684</v>
      </c>
    </row>
    <row r="2364" spans="1:11">
      <c r="A2364" s="31" t="s">
        <v>4369</v>
      </c>
      <c r="B2364" s="31" t="s">
        <v>3861</v>
      </c>
      <c r="C2364" s="31" t="s">
        <v>8681</v>
      </c>
      <c r="D2364" s="31">
        <v>4</v>
      </c>
      <c r="E2364" s="47">
        <v>1.093341727403273E-2</v>
      </c>
      <c r="F2364" s="47">
        <v>1.179004354264223E-2</v>
      </c>
      <c r="G2364" s="46">
        <v>0.42214942314239767</v>
      </c>
      <c r="H2364" s="105" t="s">
        <v>8684</v>
      </c>
      <c r="I2364" s="105" t="s">
        <v>8684</v>
      </c>
      <c r="J2364" s="106" t="s">
        <v>8684</v>
      </c>
      <c r="K2364" s="105" t="s">
        <v>8684</v>
      </c>
    </row>
    <row r="2365" spans="1:11">
      <c r="A2365" s="31" t="s">
        <v>4881</v>
      </c>
      <c r="B2365" s="31" t="s">
        <v>3861</v>
      </c>
      <c r="C2365" s="31" t="s">
        <v>8680</v>
      </c>
      <c r="D2365" s="31">
        <v>4</v>
      </c>
      <c r="E2365" s="47">
        <v>5.3047603411961099E-5</v>
      </c>
      <c r="F2365" s="47">
        <v>5.1966036796485269E-3</v>
      </c>
      <c r="G2365" s="46">
        <v>0.99185523251919339</v>
      </c>
      <c r="H2365" s="105" t="s">
        <v>8684</v>
      </c>
      <c r="I2365" s="105" t="s">
        <v>8684</v>
      </c>
      <c r="J2365" s="106" t="s">
        <v>8684</v>
      </c>
      <c r="K2365" s="105" t="s">
        <v>8684</v>
      </c>
    </row>
    <row r="2366" spans="1:11">
      <c r="A2366" s="31" t="s">
        <v>4881</v>
      </c>
      <c r="B2366" s="31" t="s">
        <v>3861</v>
      </c>
      <c r="C2366" s="31" t="s">
        <v>8681</v>
      </c>
      <c r="D2366" s="31">
        <v>4</v>
      </c>
      <c r="E2366" s="47">
        <v>-2.6223965778197911E-4</v>
      </c>
      <c r="F2366" s="47">
        <v>5.3999722094664488E-3</v>
      </c>
      <c r="G2366" s="46">
        <v>0.96431967263166429</v>
      </c>
      <c r="H2366" s="105" t="s">
        <v>8684</v>
      </c>
      <c r="I2366" s="105" t="s">
        <v>8684</v>
      </c>
      <c r="J2366" s="106" t="s">
        <v>8684</v>
      </c>
      <c r="K2366" s="105" t="s">
        <v>8684</v>
      </c>
    </row>
    <row r="2367" spans="1:11">
      <c r="A2367" s="31" t="s">
        <v>4306</v>
      </c>
      <c r="B2367" s="31" t="s">
        <v>3861</v>
      </c>
      <c r="C2367" s="31" t="s">
        <v>8680</v>
      </c>
      <c r="D2367" s="31">
        <v>5</v>
      </c>
      <c r="E2367" s="47">
        <v>-1.2784635022072E-2</v>
      </c>
      <c r="F2367" s="47">
        <v>1.1912745661362689E-2</v>
      </c>
      <c r="G2367" s="46">
        <v>0.28318604575110801</v>
      </c>
      <c r="H2367" s="105" t="s">
        <v>8684</v>
      </c>
      <c r="I2367" s="105" t="s">
        <v>8684</v>
      </c>
      <c r="J2367" s="106" t="s">
        <v>8684</v>
      </c>
      <c r="K2367" s="105" t="s">
        <v>8684</v>
      </c>
    </row>
    <row r="2368" spans="1:11">
      <c r="A2368" s="31" t="s">
        <v>4306</v>
      </c>
      <c r="B2368" s="31" t="s">
        <v>3861</v>
      </c>
      <c r="C2368" s="31" t="s">
        <v>8681</v>
      </c>
      <c r="D2368" s="31">
        <v>5</v>
      </c>
      <c r="E2368" s="47">
        <v>-2.969816979362341E-2</v>
      </c>
      <c r="F2368" s="47">
        <v>1.6731502915935961E-2</v>
      </c>
      <c r="G2368" s="46">
        <v>0.15056181241563649</v>
      </c>
      <c r="H2368" s="105" t="s">
        <v>8684</v>
      </c>
      <c r="I2368" s="105" t="s">
        <v>8684</v>
      </c>
      <c r="J2368" s="106" t="s">
        <v>8684</v>
      </c>
      <c r="K2368" s="105" t="s">
        <v>8684</v>
      </c>
    </row>
    <row r="2369" spans="1:11">
      <c r="A2369" s="31" t="s">
        <v>5013</v>
      </c>
      <c r="B2369" s="31" t="s">
        <v>3861</v>
      </c>
      <c r="C2369" s="31" t="s">
        <v>8680</v>
      </c>
      <c r="D2369" s="31">
        <v>3</v>
      </c>
      <c r="E2369" s="47">
        <v>-1.20564159822629E-2</v>
      </c>
      <c r="F2369" s="47">
        <v>9.530857726019748E-3</v>
      </c>
      <c r="G2369" s="46">
        <v>0.20587580525155971</v>
      </c>
      <c r="H2369" s="105" t="s">
        <v>8684</v>
      </c>
      <c r="I2369" s="105" t="s">
        <v>8684</v>
      </c>
      <c r="J2369" s="106" t="s">
        <v>8684</v>
      </c>
      <c r="K2369" s="105" t="s">
        <v>8684</v>
      </c>
    </row>
    <row r="2370" spans="1:11">
      <c r="A2370" s="31" t="s">
        <v>5013</v>
      </c>
      <c r="B2370" s="31" t="s">
        <v>3861</v>
      </c>
      <c r="C2370" s="31" t="s">
        <v>8681</v>
      </c>
      <c r="D2370" s="31">
        <v>3</v>
      </c>
      <c r="E2370" s="47">
        <v>-1.328065612699098E-2</v>
      </c>
      <c r="F2370" s="47">
        <v>1.1048134120643529E-2</v>
      </c>
      <c r="G2370" s="46">
        <v>0.35235446251497859</v>
      </c>
      <c r="H2370" s="105" t="s">
        <v>8684</v>
      </c>
      <c r="I2370" s="105" t="s">
        <v>8684</v>
      </c>
      <c r="J2370" s="106" t="s">
        <v>8684</v>
      </c>
      <c r="K2370" s="105" t="s">
        <v>8684</v>
      </c>
    </row>
    <row r="2371" spans="1:11">
      <c r="A2371" s="31" t="s">
        <v>3989</v>
      </c>
      <c r="B2371" s="31" t="s">
        <v>3861</v>
      </c>
      <c r="C2371" s="31" t="s">
        <v>8680</v>
      </c>
      <c r="D2371" s="31">
        <v>3</v>
      </c>
      <c r="E2371" s="47">
        <v>1.9914657314249719E-2</v>
      </c>
      <c r="F2371" s="47">
        <v>1.085877922294331E-2</v>
      </c>
      <c r="G2371" s="46">
        <v>6.6658693807727987E-2</v>
      </c>
      <c r="H2371" s="105" t="s">
        <v>8684</v>
      </c>
      <c r="I2371" s="105" t="s">
        <v>8684</v>
      </c>
      <c r="J2371" s="106" t="s">
        <v>8684</v>
      </c>
      <c r="K2371" s="105" t="s">
        <v>8684</v>
      </c>
    </row>
    <row r="2372" spans="1:11">
      <c r="A2372" s="31" t="s">
        <v>3989</v>
      </c>
      <c r="B2372" s="31" t="s">
        <v>3861</v>
      </c>
      <c r="C2372" s="31" t="s">
        <v>8681</v>
      </c>
      <c r="D2372" s="31">
        <v>3</v>
      </c>
      <c r="E2372" s="47">
        <v>1.9775730097255501E-2</v>
      </c>
      <c r="F2372" s="47">
        <v>1.108348479754589E-2</v>
      </c>
      <c r="G2372" s="46">
        <v>0.2163135642985819</v>
      </c>
      <c r="H2372" s="105" t="s">
        <v>8684</v>
      </c>
      <c r="I2372" s="105" t="s">
        <v>8684</v>
      </c>
      <c r="J2372" s="106" t="s">
        <v>8684</v>
      </c>
      <c r="K2372" s="105" t="s">
        <v>8684</v>
      </c>
    </row>
    <row r="2373" spans="1:11">
      <c r="A2373" s="31" t="s">
        <v>4094</v>
      </c>
      <c r="B2373" s="31" t="s">
        <v>3861</v>
      </c>
      <c r="C2373" s="31" t="s">
        <v>8680</v>
      </c>
      <c r="D2373" s="31">
        <v>3</v>
      </c>
      <c r="E2373" s="47">
        <v>1.3854852843693239E-2</v>
      </c>
      <c r="F2373" s="47">
        <v>3.405889103277342E-3</v>
      </c>
      <c r="G2373" s="46">
        <v>4.7436545511227889E-5</v>
      </c>
      <c r="H2373" s="105" t="s">
        <v>8684</v>
      </c>
      <c r="I2373" s="105" t="s">
        <v>8684</v>
      </c>
      <c r="J2373" s="106" t="s">
        <v>8684</v>
      </c>
      <c r="K2373" s="105" t="s">
        <v>8684</v>
      </c>
    </row>
    <row r="2374" spans="1:11">
      <c r="A2374" s="31" t="s">
        <v>4094</v>
      </c>
      <c r="B2374" s="31" t="s">
        <v>3861</v>
      </c>
      <c r="C2374" s="31" t="s">
        <v>8681</v>
      </c>
      <c r="D2374" s="31">
        <v>3</v>
      </c>
      <c r="E2374" s="47">
        <v>1.3014491287855661E-2</v>
      </c>
      <c r="F2374" s="47">
        <v>5.1577995427804736E-3</v>
      </c>
      <c r="G2374" s="46">
        <v>0.12766877150426409</v>
      </c>
      <c r="H2374" s="105" t="s">
        <v>8684</v>
      </c>
      <c r="I2374" s="105" t="s">
        <v>8684</v>
      </c>
      <c r="J2374" s="106" t="s">
        <v>8684</v>
      </c>
      <c r="K2374" s="105" t="s">
        <v>8684</v>
      </c>
    </row>
    <row r="2375" spans="1:11">
      <c r="A2375" s="31" t="s">
        <v>4285</v>
      </c>
      <c r="B2375" s="31" t="s">
        <v>3861</v>
      </c>
      <c r="C2375" s="31" t="s">
        <v>8680</v>
      </c>
      <c r="D2375" s="31">
        <v>4</v>
      </c>
      <c r="E2375" s="47">
        <v>-1.380053990853136E-2</v>
      </c>
      <c r="F2375" s="47">
        <v>4.2720023355810304E-3</v>
      </c>
      <c r="G2375" s="46">
        <v>1.2359046359733041E-3</v>
      </c>
      <c r="H2375" s="105" t="s">
        <v>8684</v>
      </c>
      <c r="I2375" s="105" t="s">
        <v>8684</v>
      </c>
      <c r="J2375" s="106" t="s">
        <v>8684</v>
      </c>
      <c r="K2375" s="105" t="s">
        <v>8684</v>
      </c>
    </row>
    <row r="2376" spans="1:11">
      <c r="A2376" s="31" t="s">
        <v>4285</v>
      </c>
      <c r="B2376" s="31" t="s">
        <v>3861</v>
      </c>
      <c r="C2376" s="31" t="s">
        <v>8681</v>
      </c>
      <c r="D2376" s="31">
        <v>4</v>
      </c>
      <c r="E2376" s="47">
        <v>-2.062529176386101E-2</v>
      </c>
      <c r="F2376" s="47">
        <v>6.6087169722283358E-3</v>
      </c>
      <c r="G2376" s="46">
        <v>5.2433925507958133E-2</v>
      </c>
      <c r="H2376" s="105" t="s">
        <v>8684</v>
      </c>
      <c r="I2376" s="105" t="s">
        <v>8684</v>
      </c>
      <c r="J2376" s="106" t="s">
        <v>8684</v>
      </c>
      <c r="K2376" s="105" t="s">
        <v>8684</v>
      </c>
    </row>
    <row r="2377" spans="1:11">
      <c r="A2377" s="31" t="s">
        <v>4548</v>
      </c>
      <c r="B2377" s="31" t="s">
        <v>3861</v>
      </c>
      <c r="C2377" s="31" t="s">
        <v>8680</v>
      </c>
      <c r="D2377" s="31">
        <v>6</v>
      </c>
      <c r="E2377" s="47">
        <v>3.5800122244213019E-3</v>
      </c>
      <c r="F2377" s="47">
        <v>6.1299371846978328E-3</v>
      </c>
      <c r="G2377" s="46">
        <v>0.55920616375529464</v>
      </c>
      <c r="H2377" s="105" t="s">
        <v>8684</v>
      </c>
      <c r="I2377" s="105" t="s">
        <v>8684</v>
      </c>
      <c r="J2377" s="106" t="s">
        <v>8684</v>
      </c>
      <c r="K2377" s="105" t="s">
        <v>8684</v>
      </c>
    </row>
    <row r="2378" spans="1:11">
      <c r="A2378" s="31" t="s">
        <v>4548</v>
      </c>
      <c r="B2378" s="31" t="s">
        <v>3861</v>
      </c>
      <c r="C2378" s="31" t="s">
        <v>8681</v>
      </c>
      <c r="D2378" s="31">
        <v>6</v>
      </c>
      <c r="E2378" s="47">
        <v>3.2183756849243281E-3</v>
      </c>
      <c r="F2378" s="47">
        <v>6.9374472411688863E-3</v>
      </c>
      <c r="G2378" s="46">
        <v>0.66220599114976997</v>
      </c>
      <c r="H2378" s="105" t="s">
        <v>8684</v>
      </c>
      <c r="I2378" s="105" t="s">
        <v>8684</v>
      </c>
      <c r="J2378" s="106" t="s">
        <v>8684</v>
      </c>
      <c r="K2378" s="105" t="s">
        <v>8684</v>
      </c>
    </row>
    <row r="2379" spans="1:11">
      <c r="A2379" s="31" t="s">
        <v>4131</v>
      </c>
      <c r="B2379" s="31" t="s">
        <v>3861</v>
      </c>
      <c r="C2379" s="31" t="s">
        <v>8680</v>
      </c>
      <c r="D2379" s="31">
        <v>4</v>
      </c>
      <c r="E2379" s="47">
        <v>-3.1300792091231221E-3</v>
      </c>
      <c r="F2379" s="47">
        <v>7.089655779319675E-3</v>
      </c>
      <c r="G2379" s="46">
        <v>0.6588514512433612</v>
      </c>
      <c r="H2379" s="105" t="s">
        <v>8684</v>
      </c>
      <c r="I2379" s="105" t="s">
        <v>8684</v>
      </c>
      <c r="J2379" s="106" t="s">
        <v>8684</v>
      </c>
      <c r="K2379" s="105" t="s">
        <v>8684</v>
      </c>
    </row>
    <row r="2380" spans="1:11">
      <c r="A2380" s="31" t="s">
        <v>4131</v>
      </c>
      <c r="B2380" s="31" t="s">
        <v>3861</v>
      </c>
      <c r="C2380" s="31" t="s">
        <v>8681</v>
      </c>
      <c r="D2380" s="31">
        <v>4</v>
      </c>
      <c r="E2380" s="47">
        <v>-5.4649516593021571E-3</v>
      </c>
      <c r="F2380" s="47">
        <v>7.3783013437637227E-3</v>
      </c>
      <c r="G2380" s="46">
        <v>0.51259270621794972</v>
      </c>
      <c r="H2380" s="105" t="s">
        <v>8684</v>
      </c>
      <c r="I2380" s="105" t="s">
        <v>8684</v>
      </c>
      <c r="J2380" s="106" t="s">
        <v>8684</v>
      </c>
      <c r="K2380" s="105" t="s">
        <v>8684</v>
      </c>
    </row>
    <row r="2381" spans="1:11">
      <c r="A2381" s="31" t="s">
        <v>4876</v>
      </c>
      <c r="B2381" s="31" t="s">
        <v>3861</v>
      </c>
      <c r="C2381" s="31" t="s">
        <v>8680</v>
      </c>
      <c r="D2381" s="31">
        <v>4</v>
      </c>
      <c r="E2381" s="47">
        <v>1.715142632781105E-2</v>
      </c>
      <c r="F2381" s="47">
        <v>5.0921636042155936E-3</v>
      </c>
      <c r="G2381" s="46">
        <v>7.5660641539868458E-4</v>
      </c>
      <c r="H2381" s="105" t="s">
        <v>8684</v>
      </c>
      <c r="I2381" s="105" t="s">
        <v>8684</v>
      </c>
      <c r="J2381" s="106" t="s">
        <v>8684</v>
      </c>
      <c r="K2381" s="105" t="s">
        <v>8684</v>
      </c>
    </row>
    <row r="2382" spans="1:11">
      <c r="A2382" s="31" t="s">
        <v>4876</v>
      </c>
      <c r="B2382" s="31" t="s">
        <v>3861</v>
      </c>
      <c r="C2382" s="31" t="s">
        <v>8681</v>
      </c>
      <c r="D2382" s="31">
        <v>4</v>
      </c>
      <c r="E2382" s="47">
        <v>2.2743761533834232E-2</v>
      </c>
      <c r="F2382" s="47">
        <v>5.2005541804078194E-3</v>
      </c>
      <c r="G2382" s="46">
        <v>2.2119809020414449E-2</v>
      </c>
      <c r="H2382" s="105" t="s">
        <v>8684</v>
      </c>
      <c r="I2382" s="105" t="s">
        <v>8684</v>
      </c>
      <c r="J2382" s="106" t="s">
        <v>8684</v>
      </c>
      <c r="K2382" s="105" t="s">
        <v>8684</v>
      </c>
    </row>
    <row r="2383" spans="1:11">
      <c r="A2383" s="31" t="s">
        <v>4069</v>
      </c>
      <c r="B2383" s="31" t="s">
        <v>3861</v>
      </c>
      <c r="C2383" s="31" t="s">
        <v>8680</v>
      </c>
      <c r="D2383" s="31">
        <v>5</v>
      </c>
      <c r="E2383" s="47">
        <v>-1.1154133118764309E-2</v>
      </c>
      <c r="F2383" s="47">
        <v>5.4527533225803542E-3</v>
      </c>
      <c r="G2383" s="46">
        <v>4.0796085988287559E-2</v>
      </c>
      <c r="H2383" s="105" t="s">
        <v>8684</v>
      </c>
      <c r="I2383" s="105" t="s">
        <v>8684</v>
      </c>
      <c r="J2383" s="106" t="s">
        <v>8684</v>
      </c>
      <c r="K2383" s="105" t="s">
        <v>8684</v>
      </c>
    </row>
    <row r="2384" spans="1:11">
      <c r="A2384" s="31" t="s">
        <v>4069</v>
      </c>
      <c r="B2384" s="31" t="s">
        <v>3861</v>
      </c>
      <c r="C2384" s="31" t="s">
        <v>8681</v>
      </c>
      <c r="D2384" s="31">
        <v>5</v>
      </c>
      <c r="E2384" s="47">
        <v>-1.0742748381477899E-2</v>
      </c>
      <c r="F2384" s="47">
        <v>5.4232026911570806E-3</v>
      </c>
      <c r="G2384" s="46">
        <v>0.11868116966003329</v>
      </c>
      <c r="H2384" s="105" t="s">
        <v>8684</v>
      </c>
      <c r="I2384" s="105" t="s">
        <v>8684</v>
      </c>
      <c r="J2384" s="106" t="s">
        <v>8684</v>
      </c>
      <c r="K2384" s="105" t="s">
        <v>8684</v>
      </c>
    </row>
    <row r="2385" spans="1:11">
      <c r="A2385" s="31" t="s">
        <v>4346</v>
      </c>
      <c r="B2385" s="31" t="s">
        <v>3861</v>
      </c>
      <c r="C2385" s="31" t="s">
        <v>8680</v>
      </c>
      <c r="D2385" s="31">
        <v>5</v>
      </c>
      <c r="E2385" s="47">
        <v>-7.1280321839378063E-3</v>
      </c>
      <c r="F2385" s="47">
        <v>5.1623657362666114E-3</v>
      </c>
      <c r="G2385" s="46">
        <v>0.16735014045328611</v>
      </c>
      <c r="H2385" s="105" t="s">
        <v>8684</v>
      </c>
      <c r="I2385" s="105" t="s">
        <v>8684</v>
      </c>
      <c r="J2385" s="106" t="s">
        <v>8684</v>
      </c>
      <c r="K2385" s="105" t="s">
        <v>8684</v>
      </c>
    </row>
    <row r="2386" spans="1:11">
      <c r="A2386" s="31" t="s">
        <v>4346</v>
      </c>
      <c r="B2386" s="31" t="s">
        <v>3861</v>
      </c>
      <c r="C2386" s="31" t="s">
        <v>8681</v>
      </c>
      <c r="D2386" s="31">
        <v>5</v>
      </c>
      <c r="E2386" s="47">
        <v>-1.2290337804121291E-2</v>
      </c>
      <c r="F2386" s="47">
        <v>5.7554441457009133E-3</v>
      </c>
      <c r="G2386" s="46">
        <v>9.9598166202945412E-2</v>
      </c>
      <c r="H2386" s="105" t="s">
        <v>8684</v>
      </c>
      <c r="I2386" s="105" t="s">
        <v>8684</v>
      </c>
      <c r="J2386" s="106" t="s">
        <v>8684</v>
      </c>
      <c r="K2386" s="105" t="s">
        <v>8684</v>
      </c>
    </row>
    <row r="2387" spans="1:11">
      <c r="A2387" s="31" t="s">
        <v>4716</v>
      </c>
      <c r="B2387" s="31" t="s">
        <v>3861</v>
      </c>
      <c r="C2387" s="31" t="s">
        <v>8680</v>
      </c>
      <c r="D2387" s="31">
        <v>3</v>
      </c>
      <c r="E2387" s="47">
        <v>2.4101490869591551E-2</v>
      </c>
      <c r="F2387" s="47">
        <v>6.8945558590966368E-3</v>
      </c>
      <c r="G2387" s="46">
        <v>4.7277063877871809E-4</v>
      </c>
      <c r="H2387" s="105" t="s">
        <v>8684</v>
      </c>
      <c r="I2387" s="105" t="s">
        <v>8684</v>
      </c>
      <c r="J2387" s="106" t="s">
        <v>8684</v>
      </c>
      <c r="K2387" s="105" t="s">
        <v>8684</v>
      </c>
    </row>
    <row r="2388" spans="1:11">
      <c r="A2388" s="31" t="s">
        <v>4716</v>
      </c>
      <c r="B2388" s="31" t="s">
        <v>3861</v>
      </c>
      <c r="C2388" s="31" t="s">
        <v>8681</v>
      </c>
      <c r="D2388" s="31">
        <v>3</v>
      </c>
      <c r="E2388" s="47">
        <v>2.413229272665238E-2</v>
      </c>
      <c r="F2388" s="47">
        <v>8.0340814352270369E-3</v>
      </c>
      <c r="G2388" s="46">
        <v>9.5261245336280428E-2</v>
      </c>
      <c r="H2388" s="105" t="s">
        <v>8684</v>
      </c>
      <c r="I2388" s="105" t="s">
        <v>8684</v>
      </c>
      <c r="J2388" s="106" t="s">
        <v>8684</v>
      </c>
      <c r="K2388" s="105" t="s">
        <v>8684</v>
      </c>
    </row>
    <row r="2389" spans="1:11">
      <c r="A2389" s="31" t="s">
        <v>4047</v>
      </c>
      <c r="B2389" s="31" t="s">
        <v>3861</v>
      </c>
      <c r="C2389" s="31" t="s">
        <v>8680</v>
      </c>
      <c r="D2389" s="31">
        <v>4</v>
      </c>
      <c r="E2389" s="47">
        <v>-1.097903153996588E-2</v>
      </c>
      <c r="F2389" s="47">
        <v>5.8441803084378508E-3</v>
      </c>
      <c r="G2389" s="46">
        <v>6.0295520841214811E-2</v>
      </c>
      <c r="H2389" s="105" t="s">
        <v>8684</v>
      </c>
      <c r="I2389" s="105" t="s">
        <v>8684</v>
      </c>
      <c r="J2389" s="106" t="s">
        <v>8684</v>
      </c>
      <c r="K2389" s="105" t="s">
        <v>8684</v>
      </c>
    </row>
    <row r="2390" spans="1:11">
      <c r="A2390" s="31" t="s">
        <v>4047</v>
      </c>
      <c r="B2390" s="31" t="s">
        <v>3861</v>
      </c>
      <c r="C2390" s="31" t="s">
        <v>8681</v>
      </c>
      <c r="D2390" s="31">
        <v>4</v>
      </c>
      <c r="E2390" s="47">
        <v>-1.1373084634484221E-2</v>
      </c>
      <c r="F2390" s="47">
        <v>6.801982169324444E-3</v>
      </c>
      <c r="G2390" s="46">
        <v>0.19311267009936131</v>
      </c>
      <c r="H2390" s="105" t="s">
        <v>8684</v>
      </c>
      <c r="I2390" s="105" t="s">
        <v>8684</v>
      </c>
      <c r="J2390" s="106" t="s">
        <v>8684</v>
      </c>
      <c r="K2390" s="105" t="s">
        <v>8684</v>
      </c>
    </row>
    <row r="2391" spans="1:11">
      <c r="A2391" s="31" t="s">
        <v>5049</v>
      </c>
      <c r="B2391" s="31" t="s">
        <v>3861</v>
      </c>
      <c r="C2391" s="31" t="s">
        <v>8680</v>
      </c>
      <c r="D2391" s="31">
        <v>4</v>
      </c>
      <c r="E2391" s="47">
        <v>-7.389225792797798E-3</v>
      </c>
      <c r="F2391" s="47">
        <v>4.2447564853844199E-3</v>
      </c>
      <c r="G2391" s="46">
        <v>8.1720554496139464E-2</v>
      </c>
      <c r="H2391" s="105" t="s">
        <v>8684</v>
      </c>
      <c r="I2391" s="105" t="s">
        <v>8684</v>
      </c>
      <c r="J2391" s="106" t="s">
        <v>8684</v>
      </c>
      <c r="K2391" s="105" t="s">
        <v>8684</v>
      </c>
    </row>
    <row r="2392" spans="1:11">
      <c r="A2392" s="31" t="s">
        <v>5049</v>
      </c>
      <c r="B2392" s="31" t="s">
        <v>3861</v>
      </c>
      <c r="C2392" s="31" t="s">
        <v>8681</v>
      </c>
      <c r="D2392" s="31">
        <v>4</v>
      </c>
      <c r="E2392" s="47">
        <v>-7.8478111777215906E-3</v>
      </c>
      <c r="F2392" s="47">
        <v>5.8517748843426552E-3</v>
      </c>
      <c r="G2392" s="46">
        <v>0.27238393754989287</v>
      </c>
      <c r="H2392" s="105" t="s">
        <v>8684</v>
      </c>
      <c r="I2392" s="105" t="s">
        <v>8684</v>
      </c>
      <c r="J2392" s="106" t="s">
        <v>8684</v>
      </c>
      <c r="K2392" s="105" t="s">
        <v>8684</v>
      </c>
    </row>
    <row r="2393" spans="1:11">
      <c r="A2393" s="31" t="s">
        <v>5051</v>
      </c>
      <c r="B2393" s="31" t="s">
        <v>3861</v>
      </c>
      <c r="C2393" s="31" t="s">
        <v>8680</v>
      </c>
      <c r="D2393" s="31">
        <v>4</v>
      </c>
      <c r="E2393" s="47">
        <v>-2.0841109094231168E-3</v>
      </c>
      <c r="F2393" s="47">
        <v>5.7180092460547109E-3</v>
      </c>
      <c r="G2393" s="46">
        <v>0.71549818276157451</v>
      </c>
      <c r="H2393" s="105" t="s">
        <v>8684</v>
      </c>
      <c r="I2393" s="105" t="s">
        <v>8684</v>
      </c>
      <c r="J2393" s="106" t="s">
        <v>8684</v>
      </c>
      <c r="K2393" s="105" t="s">
        <v>8684</v>
      </c>
    </row>
    <row r="2394" spans="1:11">
      <c r="A2394" s="31" t="s">
        <v>5051</v>
      </c>
      <c r="B2394" s="31" t="s">
        <v>3861</v>
      </c>
      <c r="C2394" s="31" t="s">
        <v>8681</v>
      </c>
      <c r="D2394" s="31">
        <v>4</v>
      </c>
      <c r="E2394" s="47">
        <v>2.717311989832577E-4</v>
      </c>
      <c r="F2394" s="47">
        <v>5.2745008495620506E-3</v>
      </c>
      <c r="G2394" s="46">
        <v>0.96215124383130468</v>
      </c>
      <c r="H2394" s="105" t="s">
        <v>8684</v>
      </c>
      <c r="I2394" s="105" t="s">
        <v>8684</v>
      </c>
      <c r="J2394" s="106" t="s">
        <v>8684</v>
      </c>
      <c r="K2394" s="105" t="s">
        <v>8684</v>
      </c>
    </row>
    <row r="2395" spans="1:11">
      <c r="A2395" s="31" t="s">
        <v>4637</v>
      </c>
      <c r="B2395" s="31" t="s">
        <v>3861</v>
      </c>
      <c r="C2395" s="31" t="s">
        <v>8680</v>
      </c>
      <c r="D2395" s="31">
        <v>4</v>
      </c>
      <c r="E2395" s="47">
        <v>6.126258936414432E-3</v>
      </c>
      <c r="F2395" s="47">
        <v>5.3644008475327194E-3</v>
      </c>
      <c r="G2395" s="46">
        <v>0.25344525081107733</v>
      </c>
      <c r="H2395" s="105" t="s">
        <v>8684</v>
      </c>
      <c r="I2395" s="105" t="s">
        <v>8684</v>
      </c>
      <c r="J2395" s="106" t="s">
        <v>8684</v>
      </c>
      <c r="K2395" s="105" t="s">
        <v>8684</v>
      </c>
    </row>
    <row r="2396" spans="1:11">
      <c r="A2396" s="31" t="s">
        <v>4637</v>
      </c>
      <c r="B2396" s="31" t="s">
        <v>3861</v>
      </c>
      <c r="C2396" s="31" t="s">
        <v>8681</v>
      </c>
      <c r="D2396" s="31">
        <v>4</v>
      </c>
      <c r="E2396" s="47">
        <v>4.054401760137244E-3</v>
      </c>
      <c r="F2396" s="47">
        <v>5.7774135141078391E-3</v>
      </c>
      <c r="G2396" s="46">
        <v>0.53336754648332607</v>
      </c>
      <c r="H2396" s="105" t="s">
        <v>8684</v>
      </c>
      <c r="I2396" s="105" t="s">
        <v>8684</v>
      </c>
      <c r="J2396" s="106" t="s">
        <v>8684</v>
      </c>
      <c r="K2396" s="105" t="s">
        <v>8684</v>
      </c>
    </row>
    <row r="2397" spans="1:11">
      <c r="A2397" s="31" t="s">
        <v>4458</v>
      </c>
      <c r="B2397" s="31" t="s">
        <v>3861</v>
      </c>
      <c r="C2397" s="31" t="s">
        <v>8680</v>
      </c>
      <c r="D2397" s="31">
        <v>6</v>
      </c>
      <c r="E2397" s="47">
        <v>2.0975412067671079E-2</v>
      </c>
      <c r="F2397" s="47">
        <v>7.2433781877210236E-3</v>
      </c>
      <c r="G2397" s="46">
        <v>3.781871064659706E-3</v>
      </c>
      <c r="H2397" s="105" t="s">
        <v>8684</v>
      </c>
      <c r="I2397" s="105" t="s">
        <v>8684</v>
      </c>
      <c r="J2397" s="106" t="s">
        <v>8684</v>
      </c>
      <c r="K2397" s="105" t="s">
        <v>8684</v>
      </c>
    </row>
    <row r="2398" spans="1:11">
      <c r="A2398" s="31" t="s">
        <v>4458</v>
      </c>
      <c r="B2398" s="31" t="s">
        <v>3861</v>
      </c>
      <c r="C2398" s="31" t="s">
        <v>8681</v>
      </c>
      <c r="D2398" s="31">
        <v>6</v>
      </c>
      <c r="E2398" s="47">
        <v>2.2136546283844E-2</v>
      </c>
      <c r="F2398" s="47">
        <v>8.9824653227408222E-3</v>
      </c>
      <c r="G2398" s="46">
        <v>5.6918939089767598E-2</v>
      </c>
      <c r="H2398" s="105" t="s">
        <v>8684</v>
      </c>
      <c r="I2398" s="105" t="s">
        <v>8684</v>
      </c>
      <c r="J2398" s="106" t="s">
        <v>8684</v>
      </c>
      <c r="K2398" s="105" t="s">
        <v>8684</v>
      </c>
    </row>
    <row r="2399" spans="1:11">
      <c r="A2399" s="31" t="s">
        <v>4210</v>
      </c>
      <c r="B2399" s="31" t="s">
        <v>3861</v>
      </c>
      <c r="C2399" s="31" t="s">
        <v>8680</v>
      </c>
      <c r="D2399" s="31">
        <v>3</v>
      </c>
      <c r="E2399" s="47">
        <v>-1.139318075345393E-3</v>
      </c>
      <c r="F2399" s="47">
        <v>5.4689880950722714E-3</v>
      </c>
      <c r="G2399" s="46">
        <v>0.83497647888964743</v>
      </c>
      <c r="H2399" s="105" t="s">
        <v>8684</v>
      </c>
      <c r="I2399" s="105" t="s">
        <v>8684</v>
      </c>
      <c r="J2399" s="106" t="s">
        <v>8684</v>
      </c>
      <c r="K2399" s="105" t="s">
        <v>8684</v>
      </c>
    </row>
    <row r="2400" spans="1:11">
      <c r="A2400" s="31" t="s">
        <v>4210</v>
      </c>
      <c r="B2400" s="31" t="s">
        <v>3861</v>
      </c>
      <c r="C2400" s="31" t="s">
        <v>8681</v>
      </c>
      <c r="D2400" s="31">
        <v>3</v>
      </c>
      <c r="E2400" s="47">
        <v>5.6830375671557271E-3</v>
      </c>
      <c r="F2400" s="47">
        <v>5.4134905946815002E-3</v>
      </c>
      <c r="G2400" s="46">
        <v>0.40395663404733828</v>
      </c>
      <c r="H2400" s="105" t="s">
        <v>8684</v>
      </c>
      <c r="I2400" s="105" t="s">
        <v>8684</v>
      </c>
      <c r="J2400" s="106" t="s">
        <v>8684</v>
      </c>
      <c r="K2400" s="105" t="s">
        <v>8684</v>
      </c>
    </row>
    <row r="2401" spans="1:11">
      <c r="A2401" s="31" t="s">
        <v>4231</v>
      </c>
      <c r="B2401" s="31" t="s">
        <v>3861</v>
      </c>
      <c r="C2401" s="31" t="s">
        <v>8680</v>
      </c>
      <c r="D2401" s="31">
        <v>4</v>
      </c>
      <c r="E2401" s="47">
        <v>1.4712575707781681E-2</v>
      </c>
      <c r="F2401" s="47">
        <v>5.6674260963358383E-3</v>
      </c>
      <c r="G2401" s="46">
        <v>9.4319089439359755E-3</v>
      </c>
      <c r="H2401" s="105" t="s">
        <v>8684</v>
      </c>
      <c r="I2401" s="105" t="s">
        <v>8684</v>
      </c>
      <c r="J2401" s="106" t="s">
        <v>8684</v>
      </c>
      <c r="K2401" s="105" t="s">
        <v>8684</v>
      </c>
    </row>
    <row r="2402" spans="1:11">
      <c r="A2402" s="31" t="s">
        <v>4231</v>
      </c>
      <c r="B2402" s="31" t="s">
        <v>3861</v>
      </c>
      <c r="C2402" s="31" t="s">
        <v>8681</v>
      </c>
      <c r="D2402" s="31">
        <v>4</v>
      </c>
      <c r="E2402" s="47">
        <v>7.7351627632553377E-3</v>
      </c>
      <c r="F2402" s="47">
        <v>6.4467221598875704E-3</v>
      </c>
      <c r="G2402" s="46">
        <v>0.31630916973342832</v>
      </c>
      <c r="H2402" s="105" t="s">
        <v>8684</v>
      </c>
      <c r="I2402" s="105" t="s">
        <v>8684</v>
      </c>
      <c r="J2402" s="106" t="s">
        <v>8684</v>
      </c>
      <c r="K2402" s="105" t="s">
        <v>8684</v>
      </c>
    </row>
    <row r="2403" spans="1:11">
      <c r="A2403" s="31" t="s">
        <v>4317</v>
      </c>
      <c r="B2403" s="31" t="s">
        <v>3861</v>
      </c>
      <c r="C2403" s="31" t="s">
        <v>8680</v>
      </c>
      <c r="D2403" s="31">
        <v>3</v>
      </c>
      <c r="E2403" s="47">
        <v>2.5489625668770409E-4</v>
      </c>
      <c r="F2403" s="47">
        <v>4.5558483544325011E-3</v>
      </c>
      <c r="G2403" s="46">
        <v>0.95538224373802771</v>
      </c>
      <c r="H2403" s="105" t="s">
        <v>8684</v>
      </c>
      <c r="I2403" s="105" t="s">
        <v>8684</v>
      </c>
      <c r="J2403" s="106" t="s">
        <v>8684</v>
      </c>
      <c r="K2403" s="105" t="s">
        <v>8684</v>
      </c>
    </row>
    <row r="2404" spans="1:11">
      <c r="A2404" s="31" t="s">
        <v>4317</v>
      </c>
      <c r="B2404" s="31" t="s">
        <v>3861</v>
      </c>
      <c r="C2404" s="31" t="s">
        <v>8681</v>
      </c>
      <c r="D2404" s="31">
        <v>3</v>
      </c>
      <c r="E2404" s="47">
        <v>-8.6195941264863643E-5</v>
      </c>
      <c r="F2404" s="47">
        <v>4.9973914326728406E-3</v>
      </c>
      <c r="G2404" s="46">
        <v>0.98780459710428126</v>
      </c>
      <c r="H2404" s="105" t="s">
        <v>8684</v>
      </c>
      <c r="I2404" s="105" t="s">
        <v>8684</v>
      </c>
      <c r="J2404" s="106" t="s">
        <v>8684</v>
      </c>
      <c r="K2404" s="105" t="s">
        <v>8684</v>
      </c>
    </row>
    <row r="2405" spans="1:11">
      <c r="A2405" s="31" t="s">
        <v>4596</v>
      </c>
      <c r="B2405" s="31" t="s">
        <v>3861</v>
      </c>
      <c r="C2405" s="31" t="s">
        <v>8680</v>
      </c>
      <c r="D2405" s="31">
        <v>6</v>
      </c>
      <c r="E2405" s="47">
        <v>4.3023635081368954E-3</v>
      </c>
      <c r="F2405" s="47">
        <v>6.012331780161119E-3</v>
      </c>
      <c r="G2405" s="46">
        <v>0.47424465189584047</v>
      </c>
      <c r="H2405" s="105" t="s">
        <v>8684</v>
      </c>
      <c r="I2405" s="105" t="s">
        <v>8684</v>
      </c>
      <c r="J2405" s="106" t="s">
        <v>8684</v>
      </c>
      <c r="K2405" s="105" t="s">
        <v>8684</v>
      </c>
    </row>
    <row r="2406" spans="1:11">
      <c r="A2406" s="31" t="s">
        <v>4596</v>
      </c>
      <c r="B2406" s="31" t="s">
        <v>3861</v>
      </c>
      <c r="C2406" s="31" t="s">
        <v>8681</v>
      </c>
      <c r="D2406" s="31">
        <v>6</v>
      </c>
      <c r="E2406" s="47">
        <v>5.8089661315351912E-3</v>
      </c>
      <c r="F2406" s="47">
        <v>7.6781442675191826E-3</v>
      </c>
      <c r="G2406" s="46">
        <v>0.4834174560992292</v>
      </c>
      <c r="H2406" s="105" t="s">
        <v>8684</v>
      </c>
      <c r="I2406" s="105" t="s">
        <v>8684</v>
      </c>
      <c r="J2406" s="106" t="s">
        <v>8684</v>
      </c>
      <c r="K2406" s="105" t="s">
        <v>8684</v>
      </c>
    </row>
    <row r="2407" spans="1:11">
      <c r="A2407" s="31" t="s">
        <v>4890</v>
      </c>
      <c r="B2407" s="31" t="s">
        <v>3861</v>
      </c>
      <c r="C2407" s="31" t="s">
        <v>8680</v>
      </c>
      <c r="D2407" s="31">
        <v>5</v>
      </c>
      <c r="E2407" s="47">
        <v>1.254467159917109E-2</v>
      </c>
      <c r="F2407" s="47">
        <v>8.7875840923389969E-3</v>
      </c>
      <c r="G2407" s="46">
        <v>0.15342286836000649</v>
      </c>
      <c r="H2407" s="105" t="s">
        <v>8684</v>
      </c>
      <c r="I2407" s="105" t="s">
        <v>8684</v>
      </c>
      <c r="J2407" s="106" t="s">
        <v>8684</v>
      </c>
      <c r="K2407" s="105" t="s">
        <v>8684</v>
      </c>
    </row>
    <row r="2408" spans="1:11">
      <c r="A2408" s="31" t="s">
        <v>4890</v>
      </c>
      <c r="B2408" s="31" t="s">
        <v>3861</v>
      </c>
      <c r="C2408" s="31" t="s">
        <v>8681</v>
      </c>
      <c r="D2408" s="31">
        <v>5</v>
      </c>
      <c r="E2408" s="47">
        <v>1.567386549673298E-2</v>
      </c>
      <c r="F2408" s="47">
        <v>8.4013813682028305E-3</v>
      </c>
      <c r="G2408" s="46">
        <v>0.13551457324294769</v>
      </c>
      <c r="H2408" s="105" t="s">
        <v>8684</v>
      </c>
      <c r="I2408" s="105" t="s">
        <v>8684</v>
      </c>
      <c r="J2408" s="106" t="s">
        <v>8684</v>
      </c>
      <c r="K2408" s="105" t="s">
        <v>8684</v>
      </c>
    </row>
    <row r="2409" spans="1:11">
      <c r="A2409" s="31" t="s">
        <v>4224</v>
      </c>
      <c r="B2409" s="31" t="s">
        <v>3861</v>
      </c>
      <c r="C2409" s="31" t="s">
        <v>8680</v>
      </c>
      <c r="D2409" s="31">
        <v>5</v>
      </c>
      <c r="E2409" s="47">
        <v>-1.04928453149869E-2</v>
      </c>
      <c r="F2409" s="47">
        <v>1.449103022029714E-2</v>
      </c>
      <c r="G2409" s="46">
        <v>0.46900899045172512</v>
      </c>
      <c r="H2409" s="105" t="s">
        <v>8684</v>
      </c>
      <c r="I2409" s="105" t="s">
        <v>8684</v>
      </c>
      <c r="J2409" s="106" t="s">
        <v>8684</v>
      </c>
      <c r="K2409" s="105" t="s">
        <v>8684</v>
      </c>
    </row>
    <row r="2410" spans="1:11">
      <c r="A2410" s="31" t="s">
        <v>4224</v>
      </c>
      <c r="B2410" s="31" t="s">
        <v>3861</v>
      </c>
      <c r="C2410" s="31" t="s">
        <v>8681</v>
      </c>
      <c r="D2410" s="31">
        <v>5</v>
      </c>
      <c r="E2410" s="47">
        <v>-1.8208209276649751E-2</v>
      </c>
      <c r="F2410" s="47">
        <v>1.928250647718241E-2</v>
      </c>
      <c r="G2410" s="46">
        <v>0.39849115852658629</v>
      </c>
      <c r="H2410" s="105" t="s">
        <v>8684</v>
      </c>
      <c r="I2410" s="105" t="s">
        <v>8684</v>
      </c>
      <c r="J2410" s="106" t="s">
        <v>8684</v>
      </c>
      <c r="K2410" s="105" t="s">
        <v>8684</v>
      </c>
    </row>
    <row r="2411" spans="1:11">
      <c r="A2411" s="31" t="s">
        <v>4998</v>
      </c>
      <c r="B2411" s="31" t="s">
        <v>3861</v>
      </c>
      <c r="C2411" s="31" t="s">
        <v>8680</v>
      </c>
      <c r="D2411" s="31">
        <v>3</v>
      </c>
      <c r="E2411" s="47">
        <v>1.1226716524597649E-2</v>
      </c>
      <c r="F2411" s="47">
        <v>9.1966472504028188E-3</v>
      </c>
      <c r="G2411" s="46">
        <v>0.22218442162318561</v>
      </c>
      <c r="H2411" s="105" t="s">
        <v>8684</v>
      </c>
      <c r="I2411" s="105" t="s">
        <v>8684</v>
      </c>
      <c r="J2411" s="106" t="s">
        <v>8684</v>
      </c>
      <c r="K2411" s="105" t="s">
        <v>8684</v>
      </c>
    </row>
    <row r="2412" spans="1:11">
      <c r="A2412" s="31" t="s">
        <v>4998</v>
      </c>
      <c r="B2412" s="31" t="s">
        <v>3861</v>
      </c>
      <c r="C2412" s="31" t="s">
        <v>8681</v>
      </c>
      <c r="D2412" s="31">
        <v>3</v>
      </c>
      <c r="E2412" s="47">
        <v>1.0515662344918899E-2</v>
      </c>
      <c r="F2412" s="47">
        <v>1.0332904772242951E-2</v>
      </c>
      <c r="G2412" s="46">
        <v>0.41590198596665467</v>
      </c>
      <c r="H2412" s="105" t="s">
        <v>8684</v>
      </c>
      <c r="I2412" s="105" t="s">
        <v>8684</v>
      </c>
      <c r="J2412" s="106" t="s">
        <v>8684</v>
      </c>
      <c r="K2412" s="105" t="s">
        <v>8684</v>
      </c>
    </row>
    <row r="2413" spans="1:11">
      <c r="A2413" s="31" t="s">
        <v>4925</v>
      </c>
      <c r="B2413" s="31" t="s">
        <v>3861</v>
      </c>
      <c r="C2413" s="31" t="s">
        <v>8680</v>
      </c>
      <c r="D2413" s="31">
        <v>5</v>
      </c>
      <c r="E2413" s="47">
        <v>-8.0739739125150062E-3</v>
      </c>
      <c r="F2413" s="47">
        <v>7.4454197628188246E-3</v>
      </c>
      <c r="G2413" s="46">
        <v>0.27817791682703741</v>
      </c>
      <c r="H2413" s="105" t="s">
        <v>8684</v>
      </c>
      <c r="I2413" s="105" t="s">
        <v>8684</v>
      </c>
      <c r="J2413" s="106" t="s">
        <v>8684</v>
      </c>
      <c r="K2413" s="105" t="s">
        <v>8684</v>
      </c>
    </row>
    <row r="2414" spans="1:11">
      <c r="A2414" s="31" t="s">
        <v>4925</v>
      </c>
      <c r="B2414" s="31" t="s">
        <v>3861</v>
      </c>
      <c r="C2414" s="31" t="s">
        <v>8681</v>
      </c>
      <c r="D2414" s="31">
        <v>5</v>
      </c>
      <c r="E2414" s="47">
        <v>-9.0010252709610966E-3</v>
      </c>
      <c r="F2414" s="47">
        <v>8.8956380374719465E-3</v>
      </c>
      <c r="G2414" s="46">
        <v>0.36884480334688202</v>
      </c>
      <c r="H2414" s="105" t="s">
        <v>8684</v>
      </c>
      <c r="I2414" s="105" t="s">
        <v>8684</v>
      </c>
      <c r="J2414" s="106" t="s">
        <v>8684</v>
      </c>
      <c r="K2414" s="105" t="s">
        <v>8684</v>
      </c>
    </row>
    <row r="2415" spans="1:11">
      <c r="A2415" s="31" t="s">
        <v>4583</v>
      </c>
      <c r="B2415" s="31" t="s">
        <v>3861</v>
      </c>
      <c r="C2415" s="31" t="s">
        <v>8680</v>
      </c>
      <c r="D2415" s="31">
        <v>4</v>
      </c>
      <c r="E2415" s="47">
        <v>6.014079969053291E-3</v>
      </c>
      <c r="F2415" s="47">
        <v>5.9820129714629718E-3</v>
      </c>
      <c r="G2415" s="46">
        <v>0.31472325915243521</v>
      </c>
      <c r="H2415" s="105" t="s">
        <v>8684</v>
      </c>
      <c r="I2415" s="105" t="s">
        <v>8684</v>
      </c>
      <c r="J2415" s="106" t="s">
        <v>8684</v>
      </c>
      <c r="K2415" s="105" t="s">
        <v>8684</v>
      </c>
    </row>
    <row r="2416" spans="1:11">
      <c r="A2416" s="31" t="s">
        <v>4583</v>
      </c>
      <c r="B2416" s="31" t="s">
        <v>3861</v>
      </c>
      <c r="C2416" s="31" t="s">
        <v>8681</v>
      </c>
      <c r="D2416" s="31">
        <v>4</v>
      </c>
      <c r="E2416" s="47">
        <v>7.4747601735160873E-3</v>
      </c>
      <c r="F2416" s="47">
        <v>5.9869603978211791E-3</v>
      </c>
      <c r="G2416" s="46">
        <v>0.30040446232997442</v>
      </c>
      <c r="H2416" s="105" t="s">
        <v>8684</v>
      </c>
      <c r="I2416" s="105" t="s">
        <v>8684</v>
      </c>
      <c r="J2416" s="106" t="s">
        <v>8684</v>
      </c>
      <c r="K2416" s="105" t="s">
        <v>8684</v>
      </c>
    </row>
    <row r="2417" spans="1:11">
      <c r="A2417" s="31" t="s">
        <v>4146</v>
      </c>
      <c r="B2417" s="31" t="s">
        <v>3861</v>
      </c>
      <c r="C2417" s="31" t="s">
        <v>8680</v>
      </c>
      <c r="D2417" s="31">
        <v>3</v>
      </c>
      <c r="E2417" s="47">
        <v>3.5537293473875439E-3</v>
      </c>
      <c r="F2417" s="47">
        <v>9.6491686247873604E-3</v>
      </c>
      <c r="G2417" s="46">
        <v>0.71265414661508619</v>
      </c>
      <c r="H2417" s="105" t="s">
        <v>8684</v>
      </c>
      <c r="I2417" s="105" t="s">
        <v>8684</v>
      </c>
      <c r="J2417" s="106" t="s">
        <v>8684</v>
      </c>
      <c r="K2417" s="105" t="s">
        <v>8684</v>
      </c>
    </row>
    <row r="2418" spans="1:11">
      <c r="A2418" s="31" t="s">
        <v>4146</v>
      </c>
      <c r="B2418" s="31" t="s">
        <v>3861</v>
      </c>
      <c r="C2418" s="31" t="s">
        <v>8681</v>
      </c>
      <c r="D2418" s="31">
        <v>3</v>
      </c>
      <c r="E2418" s="47">
        <v>8.9137179889021978E-3</v>
      </c>
      <c r="F2418" s="47">
        <v>9.6368628822168304E-3</v>
      </c>
      <c r="G2418" s="46">
        <v>0.45263355291192381</v>
      </c>
      <c r="H2418" s="105" t="s">
        <v>8684</v>
      </c>
      <c r="I2418" s="105" t="s">
        <v>8684</v>
      </c>
      <c r="J2418" s="106" t="s">
        <v>8684</v>
      </c>
      <c r="K2418" s="105" t="s">
        <v>8684</v>
      </c>
    </row>
    <row r="2419" spans="1:11">
      <c r="A2419" s="31" t="s">
        <v>4254</v>
      </c>
      <c r="B2419" s="31" t="s">
        <v>3861</v>
      </c>
      <c r="C2419" s="31" t="s">
        <v>8680</v>
      </c>
      <c r="D2419" s="31">
        <v>3</v>
      </c>
      <c r="E2419" s="47">
        <v>1.6936837422258391E-2</v>
      </c>
      <c r="F2419" s="47">
        <v>8.7519680852853471E-3</v>
      </c>
      <c r="G2419" s="46">
        <v>5.2965354330332753E-2</v>
      </c>
      <c r="H2419" s="105" t="s">
        <v>8684</v>
      </c>
      <c r="I2419" s="105" t="s">
        <v>8684</v>
      </c>
      <c r="J2419" s="106" t="s">
        <v>8684</v>
      </c>
      <c r="K2419" s="105" t="s">
        <v>8684</v>
      </c>
    </row>
    <row r="2420" spans="1:11">
      <c r="A2420" s="31" t="s">
        <v>4254</v>
      </c>
      <c r="B2420" s="31" t="s">
        <v>3861</v>
      </c>
      <c r="C2420" s="31" t="s">
        <v>8681</v>
      </c>
      <c r="D2420" s="31">
        <v>3</v>
      </c>
      <c r="E2420" s="47">
        <v>1.8049049624504401E-2</v>
      </c>
      <c r="F2420" s="47">
        <v>1.0693892622558E-2</v>
      </c>
      <c r="G2420" s="46">
        <v>0.2335060960692194</v>
      </c>
      <c r="H2420" s="105" t="s">
        <v>8684</v>
      </c>
      <c r="I2420" s="105" t="s">
        <v>8684</v>
      </c>
      <c r="J2420" s="106" t="s">
        <v>8684</v>
      </c>
      <c r="K2420" s="105" t="s">
        <v>8684</v>
      </c>
    </row>
    <row r="2421" spans="1:11">
      <c r="A2421" s="31" t="s">
        <v>5024</v>
      </c>
      <c r="B2421" s="31" t="s">
        <v>3861</v>
      </c>
      <c r="C2421" s="31" t="s">
        <v>8680</v>
      </c>
      <c r="D2421" s="31">
        <v>4</v>
      </c>
      <c r="E2421" s="47">
        <v>1.1107938902042329E-2</v>
      </c>
      <c r="F2421" s="47">
        <v>4.565891851934358E-3</v>
      </c>
      <c r="G2421" s="46">
        <v>1.498223697422024E-2</v>
      </c>
      <c r="H2421" s="105" t="s">
        <v>8684</v>
      </c>
      <c r="I2421" s="105" t="s">
        <v>8684</v>
      </c>
      <c r="J2421" s="106" t="s">
        <v>8684</v>
      </c>
      <c r="K2421" s="105" t="s">
        <v>8684</v>
      </c>
    </row>
    <row r="2422" spans="1:11">
      <c r="A2422" s="31" t="s">
        <v>5024</v>
      </c>
      <c r="B2422" s="31" t="s">
        <v>3861</v>
      </c>
      <c r="C2422" s="31" t="s">
        <v>8681</v>
      </c>
      <c r="D2422" s="31">
        <v>4</v>
      </c>
      <c r="E2422" s="47">
        <v>1.1346249599150119E-2</v>
      </c>
      <c r="F2422" s="47">
        <v>5.0269479461182336E-3</v>
      </c>
      <c r="G2422" s="46">
        <v>0.1092198288294485</v>
      </c>
      <c r="H2422" s="105" t="s">
        <v>8684</v>
      </c>
      <c r="I2422" s="105" t="s">
        <v>8684</v>
      </c>
      <c r="J2422" s="106" t="s">
        <v>8684</v>
      </c>
      <c r="K2422" s="105" t="s">
        <v>8684</v>
      </c>
    </row>
    <row r="2423" spans="1:11">
      <c r="A2423" s="31" t="s">
        <v>4138</v>
      </c>
      <c r="B2423" s="31" t="s">
        <v>3861</v>
      </c>
      <c r="C2423" s="31" t="s">
        <v>8680</v>
      </c>
      <c r="D2423" s="31">
        <v>5</v>
      </c>
      <c r="E2423" s="47">
        <v>3.4512488536202847E-2</v>
      </c>
      <c r="F2423" s="47">
        <v>7.9409065487690868E-3</v>
      </c>
      <c r="G2423" s="46">
        <v>1.385384972284636E-5</v>
      </c>
      <c r="H2423" s="105" t="s">
        <v>8684</v>
      </c>
      <c r="I2423" s="105" t="s">
        <v>8684</v>
      </c>
      <c r="J2423" s="106" t="s">
        <v>8684</v>
      </c>
      <c r="K2423" s="105" t="s">
        <v>8684</v>
      </c>
    </row>
    <row r="2424" spans="1:11">
      <c r="A2424" s="31" t="s">
        <v>4138</v>
      </c>
      <c r="B2424" s="31" t="s">
        <v>3861</v>
      </c>
      <c r="C2424" s="31" t="s">
        <v>8681</v>
      </c>
      <c r="D2424" s="31">
        <v>5</v>
      </c>
      <c r="E2424" s="47">
        <v>3.3543205103779963E-2</v>
      </c>
      <c r="F2424" s="47">
        <v>7.8110608345320692E-3</v>
      </c>
      <c r="G2424" s="46">
        <v>1.2702591319994761E-2</v>
      </c>
      <c r="H2424" s="105" t="s">
        <v>8684</v>
      </c>
      <c r="I2424" s="105" t="s">
        <v>8684</v>
      </c>
      <c r="J2424" s="106" t="s">
        <v>8684</v>
      </c>
      <c r="K2424" s="105" t="s">
        <v>8684</v>
      </c>
    </row>
    <row r="2425" spans="1:11">
      <c r="A2425" s="31" t="s">
        <v>4846</v>
      </c>
      <c r="B2425" s="31" t="s">
        <v>3861</v>
      </c>
      <c r="C2425" s="31" t="s">
        <v>8680</v>
      </c>
      <c r="D2425" s="31">
        <v>3</v>
      </c>
      <c r="E2425" s="47">
        <v>-1.095759510271514E-3</v>
      </c>
      <c r="F2425" s="47">
        <v>6.0285652631926747E-3</v>
      </c>
      <c r="G2425" s="46">
        <v>0.85577010212059823</v>
      </c>
      <c r="H2425" s="105" t="s">
        <v>8684</v>
      </c>
      <c r="I2425" s="105" t="s">
        <v>8684</v>
      </c>
      <c r="J2425" s="106" t="s">
        <v>8684</v>
      </c>
      <c r="K2425" s="105" t="s">
        <v>8684</v>
      </c>
    </row>
    <row r="2426" spans="1:11">
      <c r="A2426" s="31" t="s">
        <v>4846</v>
      </c>
      <c r="B2426" s="31" t="s">
        <v>3861</v>
      </c>
      <c r="C2426" s="31" t="s">
        <v>8681</v>
      </c>
      <c r="D2426" s="31">
        <v>3</v>
      </c>
      <c r="E2426" s="47">
        <v>1.977495488925396E-3</v>
      </c>
      <c r="F2426" s="47">
        <v>7.2899933709807867E-3</v>
      </c>
      <c r="G2426" s="46">
        <v>0.81162308964385488</v>
      </c>
      <c r="H2426" s="105" t="s">
        <v>8684</v>
      </c>
      <c r="I2426" s="105" t="s">
        <v>8684</v>
      </c>
      <c r="J2426" s="106" t="s">
        <v>8684</v>
      </c>
      <c r="K2426" s="105" t="s">
        <v>8684</v>
      </c>
    </row>
    <row r="2427" spans="1:11">
      <c r="A2427" s="31" t="s">
        <v>4274</v>
      </c>
      <c r="B2427" s="31" t="s">
        <v>3861</v>
      </c>
      <c r="C2427" s="31" t="s">
        <v>8680</v>
      </c>
      <c r="D2427" s="31">
        <v>3</v>
      </c>
      <c r="E2427" s="47">
        <v>2.4485116240844519E-2</v>
      </c>
      <c r="F2427" s="47">
        <v>8.1488802196447978E-3</v>
      </c>
      <c r="G2427" s="46">
        <v>2.6582405792700682E-3</v>
      </c>
      <c r="H2427" s="105" t="s">
        <v>8684</v>
      </c>
      <c r="I2427" s="105" t="s">
        <v>8684</v>
      </c>
      <c r="J2427" s="106" t="s">
        <v>8684</v>
      </c>
      <c r="K2427" s="105" t="s">
        <v>8684</v>
      </c>
    </row>
    <row r="2428" spans="1:11">
      <c r="A2428" s="31" t="s">
        <v>4274</v>
      </c>
      <c r="B2428" s="31" t="s">
        <v>3861</v>
      </c>
      <c r="C2428" s="31" t="s">
        <v>8681</v>
      </c>
      <c r="D2428" s="31">
        <v>3</v>
      </c>
      <c r="E2428" s="47">
        <v>2.6761572742375599E-2</v>
      </c>
      <c r="F2428" s="47">
        <v>8.0869523069361775E-3</v>
      </c>
      <c r="G2428" s="46">
        <v>8.0450280197040466E-2</v>
      </c>
      <c r="H2428" s="105" t="s">
        <v>8684</v>
      </c>
      <c r="I2428" s="105" t="s">
        <v>8684</v>
      </c>
      <c r="J2428" s="106" t="s">
        <v>8684</v>
      </c>
      <c r="K2428" s="105" t="s">
        <v>8684</v>
      </c>
    </row>
    <row r="2429" spans="1:11">
      <c r="A2429" s="31" t="s">
        <v>4642</v>
      </c>
      <c r="B2429" s="31" t="s">
        <v>3861</v>
      </c>
      <c r="C2429" s="31" t="s">
        <v>8680</v>
      </c>
      <c r="D2429" s="31">
        <v>3</v>
      </c>
      <c r="E2429" s="47">
        <v>2.7836836865197949E-3</v>
      </c>
      <c r="F2429" s="47">
        <v>5.8113718538803641E-3</v>
      </c>
      <c r="G2429" s="46">
        <v>0.63193415208218118</v>
      </c>
      <c r="H2429" s="105" t="s">
        <v>8684</v>
      </c>
      <c r="I2429" s="105" t="s">
        <v>8684</v>
      </c>
      <c r="J2429" s="106" t="s">
        <v>8684</v>
      </c>
      <c r="K2429" s="105" t="s">
        <v>8684</v>
      </c>
    </row>
    <row r="2430" spans="1:11">
      <c r="A2430" s="31" t="s">
        <v>4642</v>
      </c>
      <c r="B2430" s="31" t="s">
        <v>3861</v>
      </c>
      <c r="C2430" s="31" t="s">
        <v>8681</v>
      </c>
      <c r="D2430" s="31">
        <v>3</v>
      </c>
      <c r="E2430" s="47">
        <v>2.0950828555699151E-3</v>
      </c>
      <c r="F2430" s="47">
        <v>6.6646676675656139E-3</v>
      </c>
      <c r="G2430" s="46">
        <v>0.78301231097022406</v>
      </c>
      <c r="H2430" s="105" t="s">
        <v>8684</v>
      </c>
      <c r="I2430" s="105" t="s">
        <v>8684</v>
      </c>
      <c r="J2430" s="106" t="s">
        <v>8684</v>
      </c>
      <c r="K2430" s="105" t="s">
        <v>8684</v>
      </c>
    </row>
    <row r="2431" spans="1:11">
      <c r="A2431" s="31" t="s">
        <v>4843</v>
      </c>
      <c r="B2431" s="31" t="s">
        <v>3861</v>
      </c>
      <c r="C2431" s="31" t="s">
        <v>8680</v>
      </c>
      <c r="D2431" s="31">
        <v>4</v>
      </c>
      <c r="E2431" s="47">
        <v>-2.625023488180753E-3</v>
      </c>
      <c r="F2431" s="47">
        <v>7.4368158503741282E-3</v>
      </c>
      <c r="G2431" s="46">
        <v>0.72410583067361278</v>
      </c>
      <c r="H2431" s="105" t="s">
        <v>8684</v>
      </c>
      <c r="I2431" s="105" t="s">
        <v>8684</v>
      </c>
      <c r="J2431" s="106" t="s">
        <v>8684</v>
      </c>
      <c r="K2431" s="105" t="s">
        <v>8684</v>
      </c>
    </row>
    <row r="2432" spans="1:11">
      <c r="A2432" s="31" t="s">
        <v>4843</v>
      </c>
      <c r="B2432" s="31" t="s">
        <v>3861</v>
      </c>
      <c r="C2432" s="31" t="s">
        <v>8681</v>
      </c>
      <c r="D2432" s="31">
        <v>4</v>
      </c>
      <c r="E2432" s="47">
        <v>-3.8413808615378191E-3</v>
      </c>
      <c r="F2432" s="47">
        <v>7.7085248896621907E-3</v>
      </c>
      <c r="G2432" s="46">
        <v>0.65249520517972581</v>
      </c>
      <c r="H2432" s="105" t="s">
        <v>8684</v>
      </c>
      <c r="I2432" s="105" t="s">
        <v>8684</v>
      </c>
      <c r="J2432" s="106" t="s">
        <v>8684</v>
      </c>
      <c r="K2432" s="105" t="s">
        <v>8684</v>
      </c>
    </row>
    <row r="2433" spans="1:11">
      <c r="A2433" s="31" t="s">
        <v>4554</v>
      </c>
      <c r="B2433" s="31" t="s">
        <v>3861</v>
      </c>
      <c r="C2433" s="31" t="s">
        <v>8680</v>
      </c>
      <c r="D2433" s="31">
        <v>3</v>
      </c>
      <c r="E2433" s="47">
        <v>-7.8623284213704143E-3</v>
      </c>
      <c r="F2433" s="47">
        <v>4.5454080098298764E-3</v>
      </c>
      <c r="G2433" s="46">
        <v>8.3678533011885672E-2</v>
      </c>
      <c r="H2433" s="105" t="s">
        <v>8684</v>
      </c>
      <c r="I2433" s="105" t="s">
        <v>8684</v>
      </c>
      <c r="J2433" s="106" t="s">
        <v>8684</v>
      </c>
      <c r="K2433" s="105" t="s">
        <v>8684</v>
      </c>
    </row>
    <row r="2434" spans="1:11">
      <c r="A2434" s="31" t="s">
        <v>4554</v>
      </c>
      <c r="B2434" s="31" t="s">
        <v>3861</v>
      </c>
      <c r="C2434" s="31" t="s">
        <v>8681</v>
      </c>
      <c r="D2434" s="31">
        <v>3</v>
      </c>
      <c r="E2434" s="47">
        <v>-8.9684737635572637E-3</v>
      </c>
      <c r="F2434" s="47">
        <v>5.0400410206021384E-3</v>
      </c>
      <c r="G2434" s="46">
        <v>0.21713029530259709</v>
      </c>
      <c r="H2434" s="105" t="s">
        <v>8684</v>
      </c>
      <c r="I2434" s="105" t="s">
        <v>8684</v>
      </c>
      <c r="J2434" s="106" t="s">
        <v>8684</v>
      </c>
      <c r="K2434" s="105" t="s">
        <v>8684</v>
      </c>
    </row>
    <row r="2435" spans="1:11">
      <c r="A2435" s="31" t="s">
        <v>4079</v>
      </c>
      <c r="B2435" s="31" t="s">
        <v>3861</v>
      </c>
      <c r="C2435" s="31" t="s">
        <v>8680</v>
      </c>
      <c r="D2435" s="31">
        <v>4</v>
      </c>
      <c r="E2435" s="47">
        <v>2.1668211361465531E-2</v>
      </c>
      <c r="F2435" s="47">
        <v>6.9585227704645463E-3</v>
      </c>
      <c r="G2435" s="46">
        <v>1.8462600239114019E-3</v>
      </c>
      <c r="H2435" s="105" t="s">
        <v>8684</v>
      </c>
      <c r="I2435" s="105" t="s">
        <v>8684</v>
      </c>
      <c r="J2435" s="106" t="s">
        <v>8684</v>
      </c>
      <c r="K2435" s="105" t="s">
        <v>8684</v>
      </c>
    </row>
    <row r="2436" spans="1:11">
      <c r="A2436" s="31" t="s">
        <v>4079</v>
      </c>
      <c r="B2436" s="31" t="s">
        <v>3861</v>
      </c>
      <c r="C2436" s="31" t="s">
        <v>8681</v>
      </c>
      <c r="D2436" s="31">
        <v>4</v>
      </c>
      <c r="E2436" s="47">
        <v>2.253036879732247E-2</v>
      </c>
      <c r="F2436" s="47">
        <v>7.6257130376614817E-3</v>
      </c>
      <c r="G2436" s="46">
        <v>5.9806493922703832E-2</v>
      </c>
      <c r="H2436" s="105" t="s">
        <v>8684</v>
      </c>
      <c r="I2436" s="105" t="s">
        <v>8684</v>
      </c>
      <c r="J2436" s="106" t="s">
        <v>8684</v>
      </c>
      <c r="K2436" s="105" t="s">
        <v>8684</v>
      </c>
    </row>
    <row r="2437" spans="1:11">
      <c r="A2437" s="31" t="s">
        <v>3965</v>
      </c>
      <c r="B2437" s="31" t="s">
        <v>3861</v>
      </c>
      <c r="C2437" s="31" t="s">
        <v>8680</v>
      </c>
      <c r="D2437" s="31">
        <v>4</v>
      </c>
      <c r="E2437" s="47">
        <v>1.0228689687969399E-2</v>
      </c>
      <c r="F2437" s="47">
        <v>3.4583321501631468E-3</v>
      </c>
      <c r="G2437" s="46">
        <v>3.0994922435758731E-3</v>
      </c>
      <c r="H2437" s="105" t="s">
        <v>8684</v>
      </c>
      <c r="I2437" s="105" t="s">
        <v>8684</v>
      </c>
      <c r="J2437" s="106" t="s">
        <v>8684</v>
      </c>
      <c r="K2437" s="105" t="s">
        <v>8684</v>
      </c>
    </row>
    <row r="2438" spans="1:11">
      <c r="A2438" s="31" t="s">
        <v>3965</v>
      </c>
      <c r="B2438" s="31" t="s">
        <v>3861</v>
      </c>
      <c r="C2438" s="31" t="s">
        <v>8681</v>
      </c>
      <c r="D2438" s="31">
        <v>4</v>
      </c>
      <c r="E2438" s="47">
        <v>9.7191867795327833E-3</v>
      </c>
      <c r="F2438" s="47">
        <v>3.5710584657486339E-3</v>
      </c>
      <c r="G2438" s="46">
        <v>7.2448254337750276E-2</v>
      </c>
      <c r="H2438" s="105" t="s">
        <v>8684</v>
      </c>
      <c r="I2438" s="105" t="s">
        <v>8684</v>
      </c>
      <c r="J2438" s="106" t="s">
        <v>8684</v>
      </c>
      <c r="K2438" s="105" t="s">
        <v>8684</v>
      </c>
    </row>
    <row r="2439" spans="1:11">
      <c r="A2439" s="31" t="s">
        <v>4382</v>
      </c>
      <c r="B2439" s="31" t="s">
        <v>3861</v>
      </c>
      <c r="C2439" s="31" t="s">
        <v>8680</v>
      </c>
      <c r="D2439" s="31">
        <v>3</v>
      </c>
      <c r="E2439" s="47">
        <v>1.44564261720994E-2</v>
      </c>
      <c r="F2439" s="47">
        <v>6.1630595196788254E-3</v>
      </c>
      <c r="G2439" s="46">
        <v>1.8993557033742541E-2</v>
      </c>
      <c r="H2439" s="105" t="s">
        <v>8684</v>
      </c>
      <c r="I2439" s="105" t="s">
        <v>8684</v>
      </c>
      <c r="J2439" s="106" t="s">
        <v>8684</v>
      </c>
      <c r="K2439" s="105" t="s">
        <v>8684</v>
      </c>
    </row>
    <row r="2440" spans="1:11">
      <c r="A2440" s="31" t="s">
        <v>4382</v>
      </c>
      <c r="B2440" s="31" t="s">
        <v>3861</v>
      </c>
      <c r="C2440" s="31" t="s">
        <v>8681</v>
      </c>
      <c r="D2440" s="31">
        <v>3</v>
      </c>
      <c r="E2440" s="47">
        <v>1.9335752153349241E-2</v>
      </c>
      <c r="F2440" s="47">
        <v>7.5231456723600194E-3</v>
      </c>
      <c r="G2440" s="46">
        <v>0.12387347738762459</v>
      </c>
      <c r="H2440" s="105" t="s">
        <v>8684</v>
      </c>
      <c r="I2440" s="105" t="s">
        <v>8684</v>
      </c>
      <c r="J2440" s="106" t="s">
        <v>8684</v>
      </c>
      <c r="K2440" s="105" t="s">
        <v>8684</v>
      </c>
    </row>
    <row r="2441" spans="1:11">
      <c r="A2441" s="31" t="s">
        <v>4607</v>
      </c>
      <c r="B2441" s="31" t="s">
        <v>3861</v>
      </c>
      <c r="C2441" s="31" t="s">
        <v>8680</v>
      </c>
      <c r="D2441" s="31">
        <v>3</v>
      </c>
      <c r="E2441" s="47">
        <v>-7.4650281151050421E-4</v>
      </c>
      <c r="F2441" s="47">
        <v>5.3304083890303071E-3</v>
      </c>
      <c r="G2441" s="46">
        <v>0.88862358078404502</v>
      </c>
      <c r="H2441" s="105" t="s">
        <v>8684</v>
      </c>
      <c r="I2441" s="105" t="s">
        <v>8684</v>
      </c>
      <c r="J2441" s="106" t="s">
        <v>8684</v>
      </c>
      <c r="K2441" s="105" t="s">
        <v>8684</v>
      </c>
    </row>
    <row r="2442" spans="1:11">
      <c r="A2442" s="31" t="s">
        <v>4607</v>
      </c>
      <c r="B2442" s="31" t="s">
        <v>3861</v>
      </c>
      <c r="C2442" s="31" t="s">
        <v>8681</v>
      </c>
      <c r="D2442" s="31">
        <v>3</v>
      </c>
      <c r="E2442" s="47">
        <v>-6.9109284192465231E-4</v>
      </c>
      <c r="F2442" s="47">
        <v>5.6938057736677181E-3</v>
      </c>
      <c r="G2442" s="46">
        <v>0.91448839008137972</v>
      </c>
      <c r="H2442" s="105" t="s">
        <v>8684</v>
      </c>
      <c r="I2442" s="105" t="s">
        <v>8684</v>
      </c>
      <c r="J2442" s="106" t="s">
        <v>8684</v>
      </c>
      <c r="K2442" s="105" t="s">
        <v>8684</v>
      </c>
    </row>
    <row r="2443" spans="1:11">
      <c r="A2443" s="31" t="s">
        <v>4407</v>
      </c>
      <c r="B2443" s="31" t="s">
        <v>3861</v>
      </c>
      <c r="C2443" s="31" t="s">
        <v>8680</v>
      </c>
      <c r="D2443" s="31">
        <v>4</v>
      </c>
      <c r="E2443" s="47">
        <v>-2.8367844737087261E-3</v>
      </c>
      <c r="F2443" s="47">
        <v>5.1571189047300604E-3</v>
      </c>
      <c r="G2443" s="46">
        <v>0.58227028807208425</v>
      </c>
      <c r="H2443" s="105" t="s">
        <v>8684</v>
      </c>
      <c r="I2443" s="105" t="s">
        <v>8684</v>
      </c>
      <c r="J2443" s="106" t="s">
        <v>8684</v>
      </c>
      <c r="K2443" s="105" t="s">
        <v>8684</v>
      </c>
    </row>
    <row r="2444" spans="1:11">
      <c r="A2444" s="31" t="s">
        <v>4407</v>
      </c>
      <c r="B2444" s="31" t="s">
        <v>3861</v>
      </c>
      <c r="C2444" s="31" t="s">
        <v>8681</v>
      </c>
      <c r="D2444" s="31">
        <v>4</v>
      </c>
      <c r="E2444" s="47">
        <v>-2.2039405039798068E-3</v>
      </c>
      <c r="F2444" s="47">
        <v>5.1468303301904841E-3</v>
      </c>
      <c r="G2444" s="46">
        <v>0.69737821193812466</v>
      </c>
      <c r="H2444" s="105" t="s">
        <v>8684</v>
      </c>
      <c r="I2444" s="105" t="s">
        <v>8684</v>
      </c>
      <c r="J2444" s="106" t="s">
        <v>8684</v>
      </c>
      <c r="K2444" s="105" t="s">
        <v>8684</v>
      </c>
    </row>
    <row r="2445" spans="1:11">
      <c r="A2445" s="31" t="s">
        <v>4024</v>
      </c>
      <c r="B2445" s="31" t="s">
        <v>3861</v>
      </c>
      <c r="C2445" s="31" t="s">
        <v>8680</v>
      </c>
      <c r="D2445" s="31">
        <v>3</v>
      </c>
      <c r="E2445" s="47">
        <v>1.2377428479801359E-2</v>
      </c>
      <c r="F2445" s="47">
        <v>5.1579573972251186E-3</v>
      </c>
      <c r="G2445" s="46">
        <v>1.6409572596233369E-2</v>
      </c>
      <c r="H2445" s="105" t="s">
        <v>8684</v>
      </c>
      <c r="I2445" s="105" t="s">
        <v>8684</v>
      </c>
      <c r="J2445" s="106" t="s">
        <v>8684</v>
      </c>
      <c r="K2445" s="105" t="s">
        <v>8684</v>
      </c>
    </row>
    <row r="2446" spans="1:11">
      <c r="A2446" s="31" t="s">
        <v>4024</v>
      </c>
      <c r="B2446" s="31" t="s">
        <v>3861</v>
      </c>
      <c r="C2446" s="31" t="s">
        <v>8681</v>
      </c>
      <c r="D2446" s="31">
        <v>3</v>
      </c>
      <c r="E2446" s="47">
        <v>1.2269607766872999E-2</v>
      </c>
      <c r="F2446" s="47">
        <v>5.3891560686001707E-3</v>
      </c>
      <c r="G2446" s="46">
        <v>0.1505397741190618</v>
      </c>
      <c r="H2446" s="105" t="s">
        <v>8684</v>
      </c>
      <c r="I2446" s="105" t="s">
        <v>8684</v>
      </c>
      <c r="J2446" s="106" t="s">
        <v>8684</v>
      </c>
      <c r="K2446" s="105" t="s">
        <v>8684</v>
      </c>
    </row>
    <row r="2447" spans="1:11">
      <c r="A2447" s="31" t="s">
        <v>4524</v>
      </c>
      <c r="B2447" s="31" t="s">
        <v>3861</v>
      </c>
      <c r="C2447" s="31" t="s">
        <v>8680</v>
      </c>
      <c r="D2447" s="31">
        <v>3</v>
      </c>
      <c r="E2447" s="47">
        <v>-1.5309780785323629E-2</v>
      </c>
      <c r="F2447" s="47">
        <v>4.396764822335854E-3</v>
      </c>
      <c r="G2447" s="46">
        <v>4.9757985327202677E-4</v>
      </c>
      <c r="H2447" s="105" t="s">
        <v>8684</v>
      </c>
      <c r="I2447" s="105" t="s">
        <v>8684</v>
      </c>
      <c r="J2447" s="106" t="s">
        <v>8684</v>
      </c>
      <c r="K2447" s="105" t="s">
        <v>8684</v>
      </c>
    </row>
    <row r="2448" spans="1:11">
      <c r="A2448" s="31" t="s">
        <v>4524</v>
      </c>
      <c r="B2448" s="31" t="s">
        <v>3861</v>
      </c>
      <c r="C2448" s="31" t="s">
        <v>8681</v>
      </c>
      <c r="D2448" s="31">
        <v>3</v>
      </c>
      <c r="E2448" s="47">
        <v>-2.2186992098294479E-2</v>
      </c>
      <c r="F2448" s="47">
        <v>4.9387412704399456E-3</v>
      </c>
      <c r="G2448" s="46">
        <v>4.6146329598085019E-2</v>
      </c>
      <c r="H2448" s="105" t="s">
        <v>8684</v>
      </c>
      <c r="I2448" s="105" t="s">
        <v>8684</v>
      </c>
      <c r="J2448" s="106" t="s">
        <v>8684</v>
      </c>
      <c r="K2448" s="105" t="s">
        <v>8684</v>
      </c>
    </row>
    <row r="2449" spans="1:11">
      <c r="A2449" s="31" t="s">
        <v>4163</v>
      </c>
      <c r="B2449" s="31" t="s">
        <v>3861</v>
      </c>
      <c r="C2449" s="31" t="s">
        <v>8680</v>
      </c>
      <c r="D2449" s="31">
        <v>5</v>
      </c>
      <c r="E2449" s="47">
        <v>9.1174643350627436E-3</v>
      </c>
      <c r="F2449" s="47">
        <v>6.2020102783270541E-3</v>
      </c>
      <c r="G2449" s="46">
        <v>0.14153951789451341</v>
      </c>
      <c r="H2449" s="105" t="s">
        <v>8684</v>
      </c>
      <c r="I2449" s="105" t="s">
        <v>8684</v>
      </c>
      <c r="J2449" s="106" t="s">
        <v>8684</v>
      </c>
      <c r="K2449" s="105" t="s">
        <v>8684</v>
      </c>
    </row>
    <row r="2450" spans="1:11">
      <c r="A2450" s="31" t="s">
        <v>4163</v>
      </c>
      <c r="B2450" s="31" t="s">
        <v>3861</v>
      </c>
      <c r="C2450" s="31" t="s">
        <v>8681</v>
      </c>
      <c r="D2450" s="31">
        <v>5</v>
      </c>
      <c r="E2450" s="47">
        <v>3.879164500402633E-3</v>
      </c>
      <c r="F2450" s="47">
        <v>7.4621390083650209E-3</v>
      </c>
      <c r="G2450" s="46">
        <v>0.63061386104216743</v>
      </c>
      <c r="H2450" s="105" t="s">
        <v>8684</v>
      </c>
      <c r="I2450" s="105" t="s">
        <v>8684</v>
      </c>
      <c r="J2450" s="106" t="s">
        <v>8684</v>
      </c>
      <c r="K2450" s="105" t="s">
        <v>8684</v>
      </c>
    </row>
    <row r="2451" spans="1:11">
      <c r="A2451" s="31" t="s">
        <v>4425</v>
      </c>
      <c r="B2451" s="31" t="s">
        <v>3861</v>
      </c>
      <c r="C2451" s="31" t="s">
        <v>8680</v>
      </c>
      <c r="D2451" s="31">
        <v>4</v>
      </c>
      <c r="E2451" s="47">
        <v>1.07600113424935E-2</v>
      </c>
      <c r="F2451" s="47">
        <v>7.6103200081920046E-3</v>
      </c>
      <c r="G2451" s="46">
        <v>0.15739975967520209</v>
      </c>
      <c r="H2451" s="105" t="s">
        <v>8684</v>
      </c>
      <c r="I2451" s="105" t="s">
        <v>8684</v>
      </c>
      <c r="J2451" s="106" t="s">
        <v>8684</v>
      </c>
      <c r="K2451" s="105" t="s">
        <v>8684</v>
      </c>
    </row>
    <row r="2452" spans="1:11">
      <c r="A2452" s="31" t="s">
        <v>4425</v>
      </c>
      <c r="B2452" s="31" t="s">
        <v>3861</v>
      </c>
      <c r="C2452" s="31" t="s">
        <v>8681</v>
      </c>
      <c r="D2452" s="31">
        <v>4</v>
      </c>
      <c r="E2452" s="47">
        <v>1.2384206052549709E-2</v>
      </c>
      <c r="F2452" s="47">
        <v>1.01429141106806E-2</v>
      </c>
      <c r="G2452" s="46">
        <v>0.30930345221357042</v>
      </c>
      <c r="H2452" s="105" t="s">
        <v>8684</v>
      </c>
      <c r="I2452" s="105" t="s">
        <v>8684</v>
      </c>
      <c r="J2452" s="106" t="s">
        <v>8684</v>
      </c>
      <c r="K2452" s="105" t="s">
        <v>8684</v>
      </c>
    </row>
    <row r="2453" spans="1:11">
      <c r="A2453" s="31" t="s">
        <v>4390</v>
      </c>
      <c r="B2453" s="31" t="s">
        <v>3861</v>
      </c>
      <c r="C2453" s="31" t="s">
        <v>8680</v>
      </c>
      <c r="D2453" s="31">
        <v>4</v>
      </c>
      <c r="E2453" s="47">
        <v>4.5035486964065084E-3</v>
      </c>
      <c r="F2453" s="47">
        <v>1.102625301456211E-2</v>
      </c>
      <c r="G2453" s="46">
        <v>0.68295160955852752</v>
      </c>
      <c r="H2453" s="105" t="s">
        <v>8684</v>
      </c>
      <c r="I2453" s="105" t="s">
        <v>8684</v>
      </c>
      <c r="J2453" s="106" t="s">
        <v>8684</v>
      </c>
      <c r="K2453" s="105" t="s">
        <v>8684</v>
      </c>
    </row>
    <row r="2454" spans="1:11">
      <c r="A2454" s="31" t="s">
        <v>4390</v>
      </c>
      <c r="B2454" s="31" t="s">
        <v>3861</v>
      </c>
      <c r="C2454" s="31" t="s">
        <v>8681</v>
      </c>
      <c r="D2454" s="31">
        <v>4</v>
      </c>
      <c r="E2454" s="47">
        <v>1.0191992384525511E-2</v>
      </c>
      <c r="F2454" s="47">
        <v>1.53195199164786E-2</v>
      </c>
      <c r="G2454" s="46">
        <v>0.55343989315307573</v>
      </c>
      <c r="H2454" s="105" t="s">
        <v>8684</v>
      </c>
      <c r="I2454" s="105" t="s">
        <v>8684</v>
      </c>
      <c r="J2454" s="106" t="s">
        <v>8684</v>
      </c>
      <c r="K2454" s="105" t="s">
        <v>8684</v>
      </c>
    </row>
    <row r="2455" spans="1:11">
      <c r="A2455" s="31" t="s">
        <v>4529</v>
      </c>
      <c r="B2455" s="31" t="s">
        <v>3861</v>
      </c>
      <c r="C2455" s="31" t="s">
        <v>8680</v>
      </c>
      <c r="D2455" s="31">
        <v>3</v>
      </c>
      <c r="E2455" s="47">
        <v>1.8538095284496531E-2</v>
      </c>
      <c r="F2455" s="47">
        <v>1.1344377909552819E-2</v>
      </c>
      <c r="G2455" s="46">
        <v>0.10223327760273181</v>
      </c>
      <c r="H2455" s="105" t="s">
        <v>8684</v>
      </c>
      <c r="I2455" s="105" t="s">
        <v>8684</v>
      </c>
      <c r="J2455" s="106" t="s">
        <v>8684</v>
      </c>
      <c r="K2455" s="105" t="s">
        <v>8684</v>
      </c>
    </row>
    <row r="2456" spans="1:11">
      <c r="A2456" s="31" t="s">
        <v>4529</v>
      </c>
      <c r="B2456" s="31" t="s">
        <v>3861</v>
      </c>
      <c r="C2456" s="31" t="s">
        <v>8681</v>
      </c>
      <c r="D2456" s="31">
        <v>3</v>
      </c>
      <c r="E2456" s="47">
        <v>5.6513993985455632E-2</v>
      </c>
      <c r="F2456" s="47">
        <v>1.3480487455122731E-2</v>
      </c>
      <c r="G2456" s="46">
        <v>5.2461072130880963E-2</v>
      </c>
      <c r="H2456" s="105" t="s">
        <v>8684</v>
      </c>
      <c r="I2456" s="105" t="s">
        <v>8684</v>
      </c>
      <c r="J2456" s="106" t="s">
        <v>8684</v>
      </c>
      <c r="K2456" s="105" t="s">
        <v>8684</v>
      </c>
    </row>
    <row r="2457" spans="1:11">
      <c r="A2457" s="31" t="s">
        <v>4471</v>
      </c>
      <c r="B2457" s="31" t="s">
        <v>3861</v>
      </c>
      <c r="C2457" s="31" t="s">
        <v>8680</v>
      </c>
      <c r="D2457" s="31">
        <v>4</v>
      </c>
      <c r="E2457" s="47">
        <v>-3.645727559006199E-2</v>
      </c>
      <c r="F2457" s="47">
        <v>9.4723782726181573E-3</v>
      </c>
      <c r="G2457" s="46">
        <v>1.1869857859239341E-4</v>
      </c>
      <c r="H2457" s="105" t="s">
        <v>8684</v>
      </c>
      <c r="I2457" s="105" t="s">
        <v>8684</v>
      </c>
      <c r="J2457" s="106" t="s">
        <v>8684</v>
      </c>
      <c r="K2457" s="105" t="s">
        <v>8684</v>
      </c>
    </row>
    <row r="2458" spans="1:11">
      <c r="A2458" s="31" t="s">
        <v>4471</v>
      </c>
      <c r="B2458" s="31" t="s">
        <v>3861</v>
      </c>
      <c r="C2458" s="31" t="s">
        <v>8681</v>
      </c>
      <c r="D2458" s="31">
        <v>4</v>
      </c>
      <c r="E2458" s="47">
        <v>-3.9862976086290719E-2</v>
      </c>
      <c r="F2458" s="47">
        <v>9.8634746208750949E-3</v>
      </c>
      <c r="G2458" s="46">
        <v>2.7261463218590059E-2</v>
      </c>
      <c r="H2458" s="105" t="s">
        <v>8684</v>
      </c>
      <c r="I2458" s="105" t="s">
        <v>8684</v>
      </c>
      <c r="J2458" s="106" t="s">
        <v>8684</v>
      </c>
      <c r="K2458" s="105" t="s">
        <v>8684</v>
      </c>
    </row>
    <row r="2459" spans="1:11">
      <c r="A2459" s="31" t="s">
        <v>5012</v>
      </c>
      <c r="B2459" s="31" t="s">
        <v>3861</v>
      </c>
      <c r="C2459" s="31" t="s">
        <v>8680</v>
      </c>
      <c r="D2459" s="31">
        <v>3</v>
      </c>
      <c r="E2459" s="47">
        <v>1.444968198878804E-2</v>
      </c>
      <c r="F2459" s="47">
        <v>6.1326471921735754E-3</v>
      </c>
      <c r="G2459" s="46">
        <v>1.8463471220214651E-2</v>
      </c>
      <c r="H2459" s="105" t="s">
        <v>8684</v>
      </c>
      <c r="I2459" s="105" t="s">
        <v>8684</v>
      </c>
      <c r="J2459" s="106" t="s">
        <v>8684</v>
      </c>
      <c r="K2459" s="105" t="s">
        <v>8684</v>
      </c>
    </row>
    <row r="2460" spans="1:11">
      <c r="A2460" s="31" t="s">
        <v>5012</v>
      </c>
      <c r="B2460" s="31" t="s">
        <v>3861</v>
      </c>
      <c r="C2460" s="31" t="s">
        <v>8681</v>
      </c>
      <c r="D2460" s="31">
        <v>3</v>
      </c>
      <c r="E2460" s="47">
        <v>1.4920765938201319E-2</v>
      </c>
      <c r="F2460" s="47">
        <v>6.5170314083666222E-3</v>
      </c>
      <c r="G2460" s="46">
        <v>0.1492200268079219</v>
      </c>
      <c r="H2460" s="105" t="s">
        <v>8684</v>
      </c>
      <c r="I2460" s="105" t="s">
        <v>8684</v>
      </c>
      <c r="J2460" s="106" t="s">
        <v>8684</v>
      </c>
      <c r="K2460" s="105" t="s">
        <v>8684</v>
      </c>
    </row>
    <row r="2461" spans="1:11">
      <c r="A2461" s="31" t="s">
        <v>3932</v>
      </c>
      <c r="B2461" s="31" t="s">
        <v>3861</v>
      </c>
      <c r="C2461" s="31" t="s">
        <v>8680</v>
      </c>
      <c r="D2461" s="31">
        <v>6</v>
      </c>
      <c r="E2461" s="47">
        <v>-1.46422495161911E-2</v>
      </c>
      <c r="F2461" s="47">
        <v>6.5273081972004113E-3</v>
      </c>
      <c r="G2461" s="46">
        <v>2.4882026679516878E-2</v>
      </c>
      <c r="H2461" s="105" t="s">
        <v>8684</v>
      </c>
      <c r="I2461" s="105" t="s">
        <v>8684</v>
      </c>
      <c r="J2461" s="106" t="s">
        <v>8684</v>
      </c>
      <c r="K2461" s="105" t="s">
        <v>8684</v>
      </c>
    </row>
    <row r="2462" spans="1:11">
      <c r="A2462" s="31" t="s">
        <v>3932</v>
      </c>
      <c r="B2462" s="31" t="s">
        <v>3861</v>
      </c>
      <c r="C2462" s="31" t="s">
        <v>8681</v>
      </c>
      <c r="D2462" s="31">
        <v>6</v>
      </c>
      <c r="E2462" s="47">
        <v>-1.829000478155839E-2</v>
      </c>
      <c r="F2462" s="47">
        <v>8.7532034395584393E-3</v>
      </c>
      <c r="G2462" s="46">
        <v>9.0955136824361765E-2</v>
      </c>
      <c r="H2462" s="105" t="s">
        <v>8684</v>
      </c>
      <c r="I2462" s="105" t="s">
        <v>8684</v>
      </c>
      <c r="J2462" s="106" t="s">
        <v>8684</v>
      </c>
      <c r="K2462" s="105" t="s">
        <v>8684</v>
      </c>
    </row>
    <row r="2463" spans="1:11">
      <c r="A2463" s="31" t="s">
        <v>4601</v>
      </c>
      <c r="B2463" s="31" t="s">
        <v>3861</v>
      </c>
      <c r="C2463" s="31" t="s">
        <v>8680</v>
      </c>
      <c r="D2463" s="31">
        <v>5</v>
      </c>
      <c r="E2463" s="47">
        <v>1.419849033346713E-2</v>
      </c>
      <c r="F2463" s="47">
        <v>4.8689531901161291E-3</v>
      </c>
      <c r="G2463" s="46">
        <v>3.5440516304784992E-3</v>
      </c>
      <c r="H2463" s="105" t="s">
        <v>8684</v>
      </c>
      <c r="I2463" s="105" t="s">
        <v>8684</v>
      </c>
      <c r="J2463" s="106" t="s">
        <v>8684</v>
      </c>
      <c r="K2463" s="105" t="s">
        <v>8684</v>
      </c>
    </row>
    <row r="2464" spans="1:11">
      <c r="A2464" s="31" t="s">
        <v>4601</v>
      </c>
      <c r="B2464" s="31" t="s">
        <v>3861</v>
      </c>
      <c r="C2464" s="31" t="s">
        <v>8681</v>
      </c>
      <c r="D2464" s="31">
        <v>5</v>
      </c>
      <c r="E2464" s="47">
        <v>1.7224039367973121E-2</v>
      </c>
      <c r="F2464" s="47">
        <v>4.7771662707551659E-3</v>
      </c>
      <c r="G2464" s="46">
        <v>2.264717385847673E-2</v>
      </c>
      <c r="H2464" s="105" t="s">
        <v>8684</v>
      </c>
      <c r="I2464" s="105" t="s">
        <v>8684</v>
      </c>
      <c r="J2464" s="106" t="s">
        <v>8684</v>
      </c>
      <c r="K2464" s="105" t="s">
        <v>8684</v>
      </c>
    </row>
    <row r="2465" spans="1:11">
      <c r="A2465" s="31" t="s">
        <v>4545</v>
      </c>
      <c r="B2465" s="31" t="s">
        <v>3861</v>
      </c>
      <c r="C2465" s="31" t="s">
        <v>8680</v>
      </c>
      <c r="D2465" s="31">
        <v>4</v>
      </c>
      <c r="E2465" s="47">
        <v>9.1112456462407523E-3</v>
      </c>
      <c r="F2465" s="47">
        <v>6.2566494809237179E-3</v>
      </c>
      <c r="G2465" s="46">
        <v>0.14532352912269339</v>
      </c>
      <c r="H2465" s="105" t="s">
        <v>8684</v>
      </c>
      <c r="I2465" s="105" t="s">
        <v>8684</v>
      </c>
      <c r="J2465" s="106" t="s">
        <v>8684</v>
      </c>
      <c r="K2465" s="105" t="s">
        <v>8684</v>
      </c>
    </row>
    <row r="2466" spans="1:11">
      <c r="A2466" s="31" t="s">
        <v>4545</v>
      </c>
      <c r="B2466" s="31" t="s">
        <v>3861</v>
      </c>
      <c r="C2466" s="31" t="s">
        <v>8681</v>
      </c>
      <c r="D2466" s="31">
        <v>4</v>
      </c>
      <c r="E2466" s="47">
        <v>5.6690529297628023E-3</v>
      </c>
      <c r="F2466" s="47">
        <v>6.8249654353824624E-3</v>
      </c>
      <c r="G2466" s="46">
        <v>0.46710788347796001</v>
      </c>
      <c r="H2466" s="105" t="s">
        <v>8684</v>
      </c>
      <c r="I2466" s="105" t="s">
        <v>8684</v>
      </c>
      <c r="J2466" s="106" t="s">
        <v>8684</v>
      </c>
      <c r="K2466" s="105" t="s">
        <v>8684</v>
      </c>
    </row>
    <row r="2467" spans="1:11">
      <c r="A2467" s="31" t="s">
        <v>4779</v>
      </c>
      <c r="B2467" s="31" t="s">
        <v>3861</v>
      </c>
      <c r="C2467" s="31" t="s">
        <v>8680</v>
      </c>
      <c r="D2467" s="31">
        <v>5</v>
      </c>
      <c r="E2467" s="47">
        <v>2.1358503561180069E-3</v>
      </c>
      <c r="F2467" s="47">
        <v>5.3715536395075314E-3</v>
      </c>
      <c r="G2467" s="46">
        <v>0.690908504261041</v>
      </c>
      <c r="H2467" s="105" t="s">
        <v>8684</v>
      </c>
      <c r="I2467" s="105" t="s">
        <v>8684</v>
      </c>
      <c r="J2467" s="106" t="s">
        <v>8684</v>
      </c>
      <c r="K2467" s="105" t="s">
        <v>8684</v>
      </c>
    </row>
    <row r="2468" spans="1:11">
      <c r="A2468" s="31" t="s">
        <v>4779</v>
      </c>
      <c r="B2468" s="31" t="s">
        <v>3861</v>
      </c>
      <c r="C2468" s="31" t="s">
        <v>8681</v>
      </c>
      <c r="D2468" s="31">
        <v>5</v>
      </c>
      <c r="E2468" s="47">
        <v>2.8518191561024211E-3</v>
      </c>
      <c r="F2468" s="47">
        <v>6.2469115786636369E-3</v>
      </c>
      <c r="G2468" s="46">
        <v>0.67170810327674535</v>
      </c>
      <c r="H2468" s="105" t="s">
        <v>8684</v>
      </c>
      <c r="I2468" s="105" t="s">
        <v>8684</v>
      </c>
      <c r="J2468" s="106" t="s">
        <v>8684</v>
      </c>
      <c r="K2468" s="105" t="s">
        <v>8684</v>
      </c>
    </row>
    <row r="2469" spans="1:11">
      <c r="A2469" s="31" t="s">
        <v>4312</v>
      </c>
      <c r="B2469" s="31" t="s">
        <v>3861</v>
      </c>
      <c r="C2469" s="31" t="s">
        <v>8680</v>
      </c>
      <c r="D2469" s="31">
        <v>3</v>
      </c>
      <c r="E2469" s="47">
        <v>9.4024570114866618E-3</v>
      </c>
      <c r="F2469" s="47">
        <v>5.0898679569216258E-3</v>
      </c>
      <c r="G2469" s="46">
        <v>6.4705268523161844E-2</v>
      </c>
      <c r="H2469" s="105" t="s">
        <v>8684</v>
      </c>
      <c r="I2469" s="105" t="s">
        <v>8684</v>
      </c>
      <c r="J2469" s="106" t="s">
        <v>8684</v>
      </c>
      <c r="K2469" s="105" t="s">
        <v>8684</v>
      </c>
    </row>
    <row r="2470" spans="1:11">
      <c r="A2470" s="31" t="s">
        <v>4312</v>
      </c>
      <c r="B2470" s="31" t="s">
        <v>3861</v>
      </c>
      <c r="C2470" s="31" t="s">
        <v>8681</v>
      </c>
      <c r="D2470" s="31">
        <v>3</v>
      </c>
      <c r="E2470" s="47">
        <v>1.006794642010464E-2</v>
      </c>
      <c r="F2470" s="47">
        <v>5.2005451789431043E-3</v>
      </c>
      <c r="G2470" s="46">
        <v>0.19250710799390819</v>
      </c>
      <c r="H2470" s="105" t="s">
        <v>8684</v>
      </c>
      <c r="I2470" s="105" t="s">
        <v>8684</v>
      </c>
      <c r="J2470" s="106" t="s">
        <v>8684</v>
      </c>
      <c r="K2470" s="105" t="s">
        <v>8684</v>
      </c>
    </row>
    <row r="2471" spans="1:11">
      <c r="A2471" s="31" t="s">
        <v>4757</v>
      </c>
      <c r="B2471" s="31" t="s">
        <v>3861</v>
      </c>
      <c r="C2471" s="31" t="s">
        <v>8680</v>
      </c>
      <c r="D2471" s="31">
        <v>3</v>
      </c>
      <c r="E2471" s="47">
        <v>-5.9951573234556157E-3</v>
      </c>
      <c r="F2471" s="47">
        <v>6.449182060610327E-3</v>
      </c>
      <c r="G2471" s="46">
        <v>0.35257841378200988</v>
      </c>
      <c r="H2471" s="105" t="s">
        <v>8684</v>
      </c>
      <c r="I2471" s="105" t="s">
        <v>8684</v>
      </c>
      <c r="J2471" s="106" t="s">
        <v>8684</v>
      </c>
      <c r="K2471" s="105" t="s">
        <v>8684</v>
      </c>
    </row>
    <row r="2472" spans="1:11">
      <c r="A2472" s="31" t="s">
        <v>4757</v>
      </c>
      <c r="B2472" s="31" t="s">
        <v>3861</v>
      </c>
      <c r="C2472" s="31" t="s">
        <v>8681</v>
      </c>
      <c r="D2472" s="31">
        <v>3</v>
      </c>
      <c r="E2472" s="47">
        <v>2.111441958800656E-3</v>
      </c>
      <c r="F2472" s="47">
        <v>5.7565582859495316E-3</v>
      </c>
      <c r="G2472" s="46">
        <v>0.74894741967438749</v>
      </c>
      <c r="H2472" s="105" t="s">
        <v>8684</v>
      </c>
      <c r="I2472" s="105" t="s">
        <v>8684</v>
      </c>
      <c r="J2472" s="106" t="s">
        <v>8684</v>
      </c>
      <c r="K2472" s="105" t="s">
        <v>8684</v>
      </c>
    </row>
    <row r="2473" spans="1:11">
      <c r="A2473" s="31" t="s">
        <v>4944</v>
      </c>
      <c r="B2473" s="31" t="s">
        <v>3861</v>
      </c>
      <c r="C2473" s="31" t="s">
        <v>8680</v>
      </c>
      <c r="D2473" s="31">
        <v>4</v>
      </c>
      <c r="E2473" s="47">
        <v>6.3233208707646517E-3</v>
      </c>
      <c r="F2473" s="47">
        <v>5.0788898346836638E-3</v>
      </c>
      <c r="G2473" s="46">
        <v>0.2131242937968883</v>
      </c>
      <c r="H2473" s="105" t="s">
        <v>8684</v>
      </c>
      <c r="I2473" s="105" t="s">
        <v>8684</v>
      </c>
      <c r="J2473" s="106" t="s">
        <v>8684</v>
      </c>
      <c r="K2473" s="105" t="s">
        <v>8684</v>
      </c>
    </row>
    <row r="2474" spans="1:11">
      <c r="A2474" s="31" t="s">
        <v>4944</v>
      </c>
      <c r="B2474" s="31" t="s">
        <v>3861</v>
      </c>
      <c r="C2474" s="31" t="s">
        <v>8681</v>
      </c>
      <c r="D2474" s="31">
        <v>4</v>
      </c>
      <c r="E2474" s="47">
        <v>6.3943010885817581E-3</v>
      </c>
      <c r="F2474" s="47">
        <v>5.284024335632978E-3</v>
      </c>
      <c r="G2474" s="46">
        <v>0.31288449309351729</v>
      </c>
      <c r="H2474" s="105" t="s">
        <v>8684</v>
      </c>
      <c r="I2474" s="105" t="s">
        <v>8684</v>
      </c>
      <c r="J2474" s="106" t="s">
        <v>8684</v>
      </c>
      <c r="K2474" s="105" t="s">
        <v>8684</v>
      </c>
    </row>
    <row r="2475" spans="1:11">
      <c r="A2475" s="31" t="s">
        <v>3970</v>
      </c>
      <c r="B2475" s="31" t="s">
        <v>3861</v>
      </c>
      <c r="C2475" s="31" t="s">
        <v>8680</v>
      </c>
      <c r="D2475" s="31">
        <v>3</v>
      </c>
      <c r="E2475" s="47">
        <v>1.497886299698849E-3</v>
      </c>
      <c r="F2475" s="47">
        <v>4.688305552659402E-3</v>
      </c>
      <c r="G2475" s="46">
        <v>0.74935181022865549</v>
      </c>
      <c r="H2475" s="105" t="s">
        <v>8684</v>
      </c>
      <c r="I2475" s="105" t="s">
        <v>8684</v>
      </c>
      <c r="J2475" s="106" t="s">
        <v>8684</v>
      </c>
      <c r="K2475" s="105" t="s">
        <v>8684</v>
      </c>
    </row>
    <row r="2476" spans="1:11">
      <c r="A2476" s="31" t="s">
        <v>3970</v>
      </c>
      <c r="B2476" s="31" t="s">
        <v>3861</v>
      </c>
      <c r="C2476" s="31" t="s">
        <v>8681</v>
      </c>
      <c r="D2476" s="31">
        <v>3</v>
      </c>
      <c r="E2476" s="47">
        <v>1.1224188625368319E-2</v>
      </c>
      <c r="F2476" s="47">
        <v>5.270618520583659E-3</v>
      </c>
      <c r="G2476" s="46">
        <v>0.16695723589017761</v>
      </c>
      <c r="H2476" s="105" t="s">
        <v>8684</v>
      </c>
      <c r="I2476" s="105" t="s">
        <v>8684</v>
      </c>
      <c r="J2476" s="106" t="s">
        <v>8684</v>
      </c>
      <c r="K2476" s="105" t="s">
        <v>8684</v>
      </c>
    </row>
    <row r="2477" spans="1:11">
      <c r="A2477" s="31" t="s">
        <v>4149</v>
      </c>
      <c r="B2477" s="31" t="s">
        <v>3861</v>
      </c>
      <c r="C2477" s="31" t="s">
        <v>8680</v>
      </c>
      <c r="D2477" s="31">
        <v>4</v>
      </c>
      <c r="E2477" s="47">
        <v>-9.8555872488084277E-3</v>
      </c>
      <c r="F2477" s="47">
        <v>1.2119064975326809E-2</v>
      </c>
      <c r="G2477" s="46">
        <v>0.41608620038636479</v>
      </c>
      <c r="H2477" s="105" t="s">
        <v>8684</v>
      </c>
      <c r="I2477" s="105" t="s">
        <v>8684</v>
      </c>
      <c r="J2477" s="106" t="s">
        <v>8684</v>
      </c>
      <c r="K2477" s="105" t="s">
        <v>8684</v>
      </c>
    </row>
    <row r="2478" spans="1:11">
      <c r="A2478" s="31" t="s">
        <v>4149</v>
      </c>
      <c r="B2478" s="31" t="s">
        <v>3861</v>
      </c>
      <c r="C2478" s="31" t="s">
        <v>8681</v>
      </c>
      <c r="D2478" s="31">
        <v>4</v>
      </c>
      <c r="E2478" s="47">
        <v>2.318626524722978E-3</v>
      </c>
      <c r="F2478" s="47">
        <v>1.692641272565152E-2</v>
      </c>
      <c r="G2478" s="46">
        <v>0.89972081007261218</v>
      </c>
      <c r="H2478" s="105" t="s">
        <v>8684</v>
      </c>
      <c r="I2478" s="105" t="s">
        <v>8684</v>
      </c>
      <c r="J2478" s="106" t="s">
        <v>8684</v>
      </c>
      <c r="K2478" s="105" t="s">
        <v>8684</v>
      </c>
    </row>
    <row r="2479" spans="1:11">
      <c r="A2479" s="31" t="s">
        <v>4333</v>
      </c>
      <c r="B2479" s="31" t="s">
        <v>3861</v>
      </c>
      <c r="C2479" s="31" t="s">
        <v>8680</v>
      </c>
      <c r="D2479" s="31">
        <v>3</v>
      </c>
      <c r="E2479" s="47">
        <v>4.22648183913226E-3</v>
      </c>
      <c r="F2479" s="47">
        <v>6.9928983155978152E-3</v>
      </c>
      <c r="G2479" s="46">
        <v>0.54558019787563672</v>
      </c>
      <c r="H2479" s="105" t="s">
        <v>8684</v>
      </c>
      <c r="I2479" s="105" t="s">
        <v>8684</v>
      </c>
      <c r="J2479" s="106" t="s">
        <v>8684</v>
      </c>
      <c r="K2479" s="105" t="s">
        <v>8684</v>
      </c>
    </row>
    <row r="2480" spans="1:11">
      <c r="A2480" s="31" t="s">
        <v>4333</v>
      </c>
      <c r="B2480" s="31" t="s">
        <v>3861</v>
      </c>
      <c r="C2480" s="31" t="s">
        <v>8681</v>
      </c>
      <c r="D2480" s="31">
        <v>3</v>
      </c>
      <c r="E2480" s="47">
        <v>4.046421510418949E-3</v>
      </c>
      <c r="F2480" s="47">
        <v>7.2213347850917124E-3</v>
      </c>
      <c r="G2480" s="46">
        <v>0.63163913746519063</v>
      </c>
      <c r="H2480" s="105" t="s">
        <v>8684</v>
      </c>
      <c r="I2480" s="105" t="s">
        <v>8684</v>
      </c>
      <c r="J2480" s="106" t="s">
        <v>8684</v>
      </c>
      <c r="K2480" s="105" t="s">
        <v>8684</v>
      </c>
    </row>
    <row r="2481" spans="1:11">
      <c r="A2481" s="31" t="s">
        <v>4871</v>
      </c>
      <c r="B2481" s="31" t="s">
        <v>3861</v>
      </c>
      <c r="C2481" s="31" t="s">
        <v>8680</v>
      </c>
      <c r="D2481" s="31">
        <v>5</v>
      </c>
      <c r="E2481" s="47">
        <v>5.5463259770397247E-3</v>
      </c>
      <c r="F2481" s="47">
        <v>2.8616871722154189E-3</v>
      </c>
      <c r="G2481" s="46">
        <v>5.2607184430166189E-2</v>
      </c>
      <c r="H2481" s="105" t="s">
        <v>8684</v>
      </c>
      <c r="I2481" s="105" t="s">
        <v>8684</v>
      </c>
      <c r="J2481" s="106" t="s">
        <v>8684</v>
      </c>
      <c r="K2481" s="105" t="s">
        <v>8684</v>
      </c>
    </row>
    <row r="2482" spans="1:11">
      <c r="A2482" s="31" t="s">
        <v>4871</v>
      </c>
      <c r="B2482" s="31" t="s">
        <v>3861</v>
      </c>
      <c r="C2482" s="31" t="s">
        <v>8681</v>
      </c>
      <c r="D2482" s="31">
        <v>5</v>
      </c>
      <c r="E2482" s="47">
        <v>7.168804233303655E-3</v>
      </c>
      <c r="F2482" s="47">
        <v>3.131618255471287E-3</v>
      </c>
      <c r="G2482" s="46">
        <v>8.3933859310075798E-2</v>
      </c>
      <c r="H2482" s="105" t="s">
        <v>8684</v>
      </c>
      <c r="I2482" s="105" t="s">
        <v>8684</v>
      </c>
      <c r="J2482" s="106" t="s">
        <v>8684</v>
      </c>
      <c r="K2482" s="105" t="s">
        <v>8684</v>
      </c>
    </row>
    <row r="2483" spans="1:11">
      <c r="A2483" s="31" t="s">
        <v>4309</v>
      </c>
      <c r="B2483" s="31" t="s">
        <v>3861</v>
      </c>
      <c r="C2483" s="31" t="s">
        <v>8680</v>
      </c>
      <c r="D2483" s="31">
        <v>4</v>
      </c>
      <c r="E2483" s="47">
        <v>7.8559453999931805E-3</v>
      </c>
      <c r="F2483" s="47">
        <v>8.1677745701611518E-3</v>
      </c>
      <c r="G2483" s="46">
        <v>0.3361390171237727</v>
      </c>
      <c r="H2483" s="105" t="s">
        <v>8684</v>
      </c>
      <c r="I2483" s="105" t="s">
        <v>8684</v>
      </c>
      <c r="J2483" s="106" t="s">
        <v>8684</v>
      </c>
      <c r="K2483" s="105" t="s">
        <v>8684</v>
      </c>
    </row>
    <row r="2484" spans="1:11">
      <c r="A2484" s="31" t="s">
        <v>4309</v>
      </c>
      <c r="B2484" s="31" t="s">
        <v>3861</v>
      </c>
      <c r="C2484" s="31" t="s">
        <v>8681</v>
      </c>
      <c r="D2484" s="31">
        <v>4</v>
      </c>
      <c r="E2484" s="47">
        <v>2.6023330430596962E-2</v>
      </c>
      <c r="F2484" s="47">
        <v>6.7350630144971209E-3</v>
      </c>
      <c r="G2484" s="46">
        <v>3.0653351360379898E-2</v>
      </c>
      <c r="H2484" s="105" t="s">
        <v>8684</v>
      </c>
      <c r="I2484" s="105" t="s">
        <v>8684</v>
      </c>
      <c r="J2484" s="106" t="s">
        <v>8684</v>
      </c>
      <c r="K2484" s="105" t="s">
        <v>8684</v>
      </c>
    </row>
    <row r="2485" spans="1:11">
      <c r="A2485" s="31" t="s">
        <v>4265</v>
      </c>
      <c r="B2485" s="31" t="s">
        <v>3861</v>
      </c>
      <c r="C2485" s="31" t="s">
        <v>8680</v>
      </c>
      <c r="D2485" s="31">
        <v>3</v>
      </c>
      <c r="E2485" s="47">
        <v>1.2445004107785519E-2</v>
      </c>
      <c r="F2485" s="47">
        <v>4.9107552811448003E-3</v>
      </c>
      <c r="G2485" s="46">
        <v>1.126933771685E-2</v>
      </c>
      <c r="H2485" s="105" t="s">
        <v>8684</v>
      </c>
      <c r="I2485" s="105" t="s">
        <v>8684</v>
      </c>
      <c r="J2485" s="106" t="s">
        <v>8684</v>
      </c>
      <c r="K2485" s="105" t="s">
        <v>8684</v>
      </c>
    </row>
    <row r="2486" spans="1:11">
      <c r="A2486" s="31" t="s">
        <v>4265</v>
      </c>
      <c r="B2486" s="31" t="s">
        <v>3861</v>
      </c>
      <c r="C2486" s="31" t="s">
        <v>8681</v>
      </c>
      <c r="D2486" s="31">
        <v>3</v>
      </c>
      <c r="E2486" s="47">
        <v>1.243990933231991E-2</v>
      </c>
      <c r="F2486" s="47">
        <v>5.7600453097020436E-3</v>
      </c>
      <c r="G2486" s="46">
        <v>0.16340475584099201</v>
      </c>
      <c r="H2486" s="105" t="s">
        <v>8684</v>
      </c>
      <c r="I2486" s="105" t="s">
        <v>8684</v>
      </c>
      <c r="J2486" s="106" t="s">
        <v>8684</v>
      </c>
      <c r="K2486" s="105" t="s">
        <v>8684</v>
      </c>
    </row>
    <row r="2487" spans="1:11">
      <c r="A2487" s="31" t="s">
        <v>4943</v>
      </c>
      <c r="B2487" s="31" t="s">
        <v>3861</v>
      </c>
      <c r="C2487" s="31" t="s">
        <v>8680</v>
      </c>
      <c r="D2487" s="31">
        <v>4</v>
      </c>
      <c r="E2487" s="47">
        <v>8.6253690984675214E-3</v>
      </c>
      <c r="F2487" s="47">
        <v>4.0500979887690483E-3</v>
      </c>
      <c r="G2487" s="46">
        <v>3.3198930370036239E-2</v>
      </c>
      <c r="H2487" s="105" t="s">
        <v>8684</v>
      </c>
      <c r="I2487" s="105" t="s">
        <v>8684</v>
      </c>
      <c r="J2487" s="106" t="s">
        <v>8684</v>
      </c>
      <c r="K2487" s="105" t="s">
        <v>8684</v>
      </c>
    </row>
    <row r="2488" spans="1:11">
      <c r="A2488" s="31" t="s">
        <v>4943</v>
      </c>
      <c r="B2488" s="31" t="s">
        <v>3861</v>
      </c>
      <c r="C2488" s="31" t="s">
        <v>8681</v>
      </c>
      <c r="D2488" s="31">
        <v>4</v>
      </c>
      <c r="E2488" s="47">
        <v>8.3764589524230049E-3</v>
      </c>
      <c r="F2488" s="47">
        <v>4.1010819850101536E-3</v>
      </c>
      <c r="G2488" s="46">
        <v>0.13372466886685189</v>
      </c>
      <c r="H2488" s="105" t="s">
        <v>8684</v>
      </c>
      <c r="I2488" s="105" t="s">
        <v>8684</v>
      </c>
      <c r="J2488" s="106" t="s">
        <v>8684</v>
      </c>
      <c r="K2488" s="105" t="s">
        <v>8684</v>
      </c>
    </row>
    <row r="2489" spans="1:11">
      <c r="A2489" s="31" t="s">
        <v>4055</v>
      </c>
      <c r="B2489" s="31" t="s">
        <v>3861</v>
      </c>
      <c r="C2489" s="31" t="s">
        <v>8680</v>
      </c>
      <c r="D2489" s="31">
        <v>4</v>
      </c>
      <c r="E2489" s="47">
        <v>1.0202644997726379E-2</v>
      </c>
      <c r="F2489" s="47">
        <v>9.0435652024935011E-3</v>
      </c>
      <c r="G2489" s="46">
        <v>0.25924971644615191</v>
      </c>
      <c r="H2489" s="105" t="s">
        <v>8684</v>
      </c>
      <c r="I2489" s="105" t="s">
        <v>8684</v>
      </c>
      <c r="J2489" s="106" t="s">
        <v>8684</v>
      </c>
      <c r="K2489" s="105" t="s">
        <v>8684</v>
      </c>
    </row>
    <row r="2490" spans="1:11">
      <c r="A2490" s="31" t="s">
        <v>4055</v>
      </c>
      <c r="B2490" s="31" t="s">
        <v>3861</v>
      </c>
      <c r="C2490" s="31" t="s">
        <v>8681</v>
      </c>
      <c r="D2490" s="31">
        <v>4</v>
      </c>
      <c r="E2490" s="47">
        <v>1.1795434424677851E-2</v>
      </c>
      <c r="F2490" s="47">
        <v>1.000874433453575E-2</v>
      </c>
      <c r="G2490" s="46">
        <v>0.32355747566979132</v>
      </c>
      <c r="H2490" s="105" t="s">
        <v>8684</v>
      </c>
      <c r="I2490" s="105" t="s">
        <v>8684</v>
      </c>
      <c r="J2490" s="106" t="s">
        <v>8684</v>
      </c>
      <c r="K2490" s="105" t="s">
        <v>8684</v>
      </c>
    </row>
    <row r="2491" spans="1:11">
      <c r="A2491" s="31" t="s">
        <v>4449</v>
      </c>
      <c r="B2491" s="31" t="s">
        <v>3861</v>
      </c>
      <c r="C2491" s="31" t="s">
        <v>8680</v>
      </c>
      <c r="D2491" s="31">
        <v>3</v>
      </c>
      <c r="E2491" s="47">
        <v>-2.0542257605162162E-3</v>
      </c>
      <c r="F2491" s="47">
        <v>1.1645271757124679E-2</v>
      </c>
      <c r="G2491" s="46">
        <v>0.85997971663411354</v>
      </c>
      <c r="H2491" s="105" t="s">
        <v>8684</v>
      </c>
      <c r="I2491" s="105" t="s">
        <v>8684</v>
      </c>
      <c r="J2491" s="106" t="s">
        <v>8684</v>
      </c>
      <c r="K2491" s="105" t="s">
        <v>8684</v>
      </c>
    </row>
    <row r="2492" spans="1:11">
      <c r="A2492" s="31" t="s">
        <v>4449</v>
      </c>
      <c r="B2492" s="31" t="s">
        <v>3861</v>
      </c>
      <c r="C2492" s="31" t="s">
        <v>8681</v>
      </c>
      <c r="D2492" s="31">
        <v>3</v>
      </c>
      <c r="E2492" s="47">
        <v>-2.0638297095214881E-2</v>
      </c>
      <c r="F2492" s="47">
        <v>1.392729349212277E-2</v>
      </c>
      <c r="G2492" s="46">
        <v>0.27657398660672838</v>
      </c>
      <c r="H2492" s="105" t="s">
        <v>8684</v>
      </c>
      <c r="I2492" s="105" t="s">
        <v>8684</v>
      </c>
      <c r="J2492" s="106" t="s">
        <v>8684</v>
      </c>
      <c r="K2492" s="105" t="s">
        <v>8684</v>
      </c>
    </row>
    <row r="2493" spans="1:11">
      <c r="A2493" s="31" t="s">
        <v>4599</v>
      </c>
      <c r="B2493" s="31" t="s">
        <v>3861</v>
      </c>
      <c r="C2493" s="31" t="s">
        <v>8680</v>
      </c>
      <c r="D2493" s="31">
        <v>3</v>
      </c>
      <c r="E2493" s="47">
        <v>1.880010157693443E-2</v>
      </c>
      <c r="F2493" s="47">
        <v>7.9417408478926598E-3</v>
      </c>
      <c r="G2493" s="46">
        <v>1.792072799406718E-2</v>
      </c>
      <c r="H2493" s="105" t="s">
        <v>8684</v>
      </c>
      <c r="I2493" s="105" t="s">
        <v>8684</v>
      </c>
      <c r="J2493" s="106" t="s">
        <v>8684</v>
      </c>
      <c r="K2493" s="105" t="s">
        <v>8684</v>
      </c>
    </row>
    <row r="2494" spans="1:11">
      <c r="A2494" s="31" t="s">
        <v>4599</v>
      </c>
      <c r="B2494" s="31" t="s">
        <v>3861</v>
      </c>
      <c r="C2494" s="31" t="s">
        <v>8681</v>
      </c>
      <c r="D2494" s="31">
        <v>3</v>
      </c>
      <c r="E2494" s="47">
        <v>1.8382605160776649E-2</v>
      </c>
      <c r="F2494" s="47">
        <v>9.6156879313197743E-3</v>
      </c>
      <c r="G2494" s="46">
        <v>0.19606418562384151</v>
      </c>
      <c r="H2494" s="105" t="s">
        <v>8684</v>
      </c>
      <c r="I2494" s="105" t="s">
        <v>8684</v>
      </c>
      <c r="J2494" s="106" t="s">
        <v>8684</v>
      </c>
      <c r="K2494" s="105" t="s">
        <v>8684</v>
      </c>
    </row>
    <row r="2495" spans="1:11">
      <c r="A2495" s="31" t="s">
        <v>4947</v>
      </c>
      <c r="B2495" s="31" t="s">
        <v>3861</v>
      </c>
      <c r="C2495" s="31" t="s">
        <v>8680</v>
      </c>
      <c r="D2495" s="31">
        <v>6</v>
      </c>
      <c r="E2495" s="47">
        <v>-2.3993528331194419E-3</v>
      </c>
      <c r="F2495" s="47">
        <v>7.8086676429518663E-3</v>
      </c>
      <c r="G2495" s="46">
        <v>0.75863947403439391</v>
      </c>
      <c r="H2495" s="105" t="s">
        <v>8684</v>
      </c>
      <c r="I2495" s="105" t="s">
        <v>8684</v>
      </c>
      <c r="J2495" s="106" t="s">
        <v>8684</v>
      </c>
      <c r="K2495" s="105" t="s">
        <v>8684</v>
      </c>
    </row>
    <row r="2496" spans="1:11">
      <c r="A2496" s="31" t="s">
        <v>4947</v>
      </c>
      <c r="B2496" s="31" t="s">
        <v>3861</v>
      </c>
      <c r="C2496" s="31" t="s">
        <v>8681</v>
      </c>
      <c r="D2496" s="31">
        <v>6</v>
      </c>
      <c r="E2496" s="47">
        <v>-1.6948091906298229E-3</v>
      </c>
      <c r="F2496" s="47">
        <v>1.002155019513685E-2</v>
      </c>
      <c r="G2496" s="46">
        <v>0.87233393827516803</v>
      </c>
      <c r="H2496" s="105" t="s">
        <v>8684</v>
      </c>
      <c r="I2496" s="105" t="s">
        <v>8684</v>
      </c>
      <c r="J2496" s="106" t="s">
        <v>8684</v>
      </c>
      <c r="K2496" s="105" t="s">
        <v>8684</v>
      </c>
    </row>
    <row r="2497" spans="1:11">
      <c r="A2497" s="31" t="s">
        <v>4544</v>
      </c>
      <c r="B2497" s="31" t="s">
        <v>3861</v>
      </c>
      <c r="C2497" s="31" t="s">
        <v>8680</v>
      </c>
      <c r="D2497" s="31">
        <v>5</v>
      </c>
      <c r="E2497" s="47">
        <v>1.30442057697664E-2</v>
      </c>
      <c r="F2497" s="47">
        <v>9.6773019278423716E-3</v>
      </c>
      <c r="G2497" s="46">
        <v>0.17768488065058199</v>
      </c>
      <c r="H2497" s="105" t="s">
        <v>8684</v>
      </c>
      <c r="I2497" s="105" t="s">
        <v>8684</v>
      </c>
      <c r="J2497" s="106" t="s">
        <v>8684</v>
      </c>
      <c r="K2497" s="105" t="s">
        <v>8684</v>
      </c>
    </row>
    <row r="2498" spans="1:11">
      <c r="A2498" s="31" t="s">
        <v>4544</v>
      </c>
      <c r="B2498" s="31" t="s">
        <v>3861</v>
      </c>
      <c r="C2498" s="31" t="s">
        <v>8681</v>
      </c>
      <c r="D2498" s="31">
        <v>5</v>
      </c>
      <c r="E2498" s="47">
        <v>1.153153790447134E-2</v>
      </c>
      <c r="F2498" s="47">
        <v>9.8078319614869625E-3</v>
      </c>
      <c r="G2498" s="46">
        <v>0.30489745075050051</v>
      </c>
      <c r="H2498" s="105" t="s">
        <v>8684</v>
      </c>
      <c r="I2498" s="105" t="s">
        <v>8684</v>
      </c>
      <c r="J2498" s="106" t="s">
        <v>8684</v>
      </c>
      <c r="K2498" s="105" t="s">
        <v>8684</v>
      </c>
    </row>
    <row r="2499" spans="1:11">
      <c r="A2499" s="31" t="s">
        <v>4186</v>
      </c>
      <c r="B2499" s="31" t="s">
        <v>3861</v>
      </c>
      <c r="C2499" s="31" t="s">
        <v>8680</v>
      </c>
      <c r="D2499" s="31">
        <v>4</v>
      </c>
      <c r="E2499" s="47">
        <v>2.1171154826769151E-3</v>
      </c>
      <c r="F2499" s="47">
        <v>5.1738549835518193E-3</v>
      </c>
      <c r="G2499" s="46">
        <v>0.68239657863920589</v>
      </c>
      <c r="H2499" s="105" t="s">
        <v>8684</v>
      </c>
      <c r="I2499" s="105" t="s">
        <v>8684</v>
      </c>
      <c r="J2499" s="106" t="s">
        <v>8684</v>
      </c>
      <c r="K2499" s="105" t="s">
        <v>8684</v>
      </c>
    </row>
    <row r="2500" spans="1:11">
      <c r="A2500" s="31" t="s">
        <v>4186</v>
      </c>
      <c r="B2500" s="31" t="s">
        <v>3861</v>
      </c>
      <c r="C2500" s="31" t="s">
        <v>8681</v>
      </c>
      <c r="D2500" s="31">
        <v>4</v>
      </c>
      <c r="E2500" s="47">
        <v>1.5155106051894379E-4</v>
      </c>
      <c r="F2500" s="47">
        <v>5.7820409799665441E-3</v>
      </c>
      <c r="G2500" s="46">
        <v>0.98073535492338593</v>
      </c>
      <c r="H2500" s="105" t="s">
        <v>8684</v>
      </c>
      <c r="I2500" s="105" t="s">
        <v>8684</v>
      </c>
      <c r="J2500" s="106" t="s">
        <v>8684</v>
      </c>
      <c r="K2500" s="105" t="s">
        <v>8684</v>
      </c>
    </row>
    <row r="2501" spans="1:11">
      <c r="A2501" s="31" t="s">
        <v>4004</v>
      </c>
      <c r="B2501" s="31" t="s">
        <v>3861</v>
      </c>
      <c r="C2501" s="31" t="s">
        <v>8680</v>
      </c>
      <c r="D2501" s="31">
        <v>3</v>
      </c>
      <c r="E2501" s="47">
        <v>-4.9283966482799486E-3</v>
      </c>
      <c r="F2501" s="47">
        <v>4.0879439905199743E-3</v>
      </c>
      <c r="G2501" s="46">
        <v>0.2279744606177623</v>
      </c>
      <c r="H2501" s="105" t="s">
        <v>8684</v>
      </c>
      <c r="I2501" s="105" t="s">
        <v>8684</v>
      </c>
      <c r="J2501" s="106" t="s">
        <v>8684</v>
      </c>
      <c r="K2501" s="105" t="s">
        <v>8684</v>
      </c>
    </row>
    <row r="2502" spans="1:11">
      <c r="A2502" s="31" t="s">
        <v>4004</v>
      </c>
      <c r="B2502" s="31" t="s">
        <v>3861</v>
      </c>
      <c r="C2502" s="31" t="s">
        <v>8681</v>
      </c>
      <c r="D2502" s="31">
        <v>3</v>
      </c>
      <c r="E2502" s="47">
        <v>1.8372832078630071E-3</v>
      </c>
      <c r="F2502" s="47">
        <v>4.572168120636811E-3</v>
      </c>
      <c r="G2502" s="46">
        <v>0.72667540615310022</v>
      </c>
      <c r="H2502" s="105" t="s">
        <v>8684</v>
      </c>
      <c r="I2502" s="105" t="s">
        <v>8684</v>
      </c>
      <c r="J2502" s="106" t="s">
        <v>8684</v>
      </c>
      <c r="K2502" s="105" t="s">
        <v>8684</v>
      </c>
    </row>
    <row r="2503" spans="1:11">
      <c r="A2503" s="31" t="s">
        <v>4823</v>
      </c>
      <c r="B2503" s="31" t="s">
        <v>3861</v>
      </c>
      <c r="C2503" s="31" t="s">
        <v>8680</v>
      </c>
      <c r="D2503" s="31">
        <v>4</v>
      </c>
      <c r="E2503" s="47">
        <v>-1.011781002146691E-3</v>
      </c>
      <c r="F2503" s="47">
        <v>1.2578881021293521E-2</v>
      </c>
      <c r="G2503" s="46">
        <v>0.93589137283712431</v>
      </c>
      <c r="H2503" s="105" t="s">
        <v>8684</v>
      </c>
      <c r="I2503" s="105" t="s">
        <v>8684</v>
      </c>
      <c r="J2503" s="106" t="s">
        <v>8684</v>
      </c>
      <c r="K2503" s="105" t="s">
        <v>8684</v>
      </c>
    </row>
    <row r="2504" spans="1:11">
      <c r="A2504" s="31" t="s">
        <v>4823</v>
      </c>
      <c r="B2504" s="31" t="s">
        <v>3861</v>
      </c>
      <c r="C2504" s="31" t="s">
        <v>8681</v>
      </c>
      <c r="D2504" s="31">
        <v>4</v>
      </c>
      <c r="E2504" s="47">
        <v>7.0775420971151406E-3</v>
      </c>
      <c r="F2504" s="47">
        <v>2.066447666031267E-2</v>
      </c>
      <c r="G2504" s="46">
        <v>0.75456838707582707</v>
      </c>
      <c r="H2504" s="105" t="s">
        <v>8684</v>
      </c>
      <c r="I2504" s="105" t="s">
        <v>8684</v>
      </c>
      <c r="J2504" s="106" t="s">
        <v>8684</v>
      </c>
      <c r="K2504" s="105" t="s">
        <v>8684</v>
      </c>
    </row>
    <row r="2505" spans="1:11">
      <c r="A2505" s="31" t="s">
        <v>4625</v>
      </c>
      <c r="B2505" s="31" t="s">
        <v>3861</v>
      </c>
      <c r="C2505" s="31" t="s">
        <v>8680</v>
      </c>
      <c r="D2505" s="31">
        <v>5</v>
      </c>
      <c r="E2505" s="47">
        <v>-6.600906967714577E-3</v>
      </c>
      <c r="F2505" s="47">
        <v>7.6902031707766078E-3</v>
      </c>
      <c r="G2505" s="46">
        <v>0.39069771504799311</v>
      </c>
      <c r="H2505" s="105" t="s">
        <v>8684</v>
      </c>
      <c r="I2505" s="105" t="s">
        <v>8684</v>
      </c>
      <c r="J2505" s="106" t="s">
        <v>8684</v>
      </c>
      <c r="K2505" s="105" t="s">
        <v>8684</v>
      </c>
    </row>
    <row r="2506" spans="1:11">
      <c r="A2506" s="31" t="s">
        <v>4625</v>
      </c>
      <c r="B2506" s="31" t="s">
        <v>3861</v>
      </c>
      <c r="C2506" s="31" t="s">
        <v>8681</v>
      </c>
      <c r="D2506" s="31">
        <v>5</v>
      </c>
      <c r="E2506" s="47">
        <v>-1.188705939784959E-2</v>
      </c>
      <c r="F2506" s="47">
        <v>8.1504018081237171E-3</v>
      </c>
      <c r="G2506" s="46">
        <v>0.21846612303654731</v>
      </c>
      <c r="H2506" s="105" t="s">
        <v>8684</v>
      </c>
      <c r="I2506" s="105" t="s">
        <v>8684</v>
      </c>
      <c r="J2506" s="106" t="s">
        <v>8684</v>
      </c>
      <c r="K2506" s="105" t="s">
        <v>8684</v>
      </c>
    </row>
    <row r="2507" spans="1:11">
      <c r="A2507" s="31" t="s">
        <v>4174</v>
      </c>
      <c r="B2507" s="31" t="s">
        <v>3861</v>
      </c>
      <c r="C2507" s="31" t="s">
        <v>8680</v>
      </c>
      <c r="D2507" s="31">
        <v>3</v>
      </c>
      <c r="E2507" s="47">
        <v>7.6385930750827932E-3</v>
      </c>
      <c r="F2507" s="47">
        <v>5.454481995589921E-3</v>
      </c>
      <c r="G2507" s="46">
        <v>0.16138608104460311</v>
      </c>
      <c r="H2507" s="105" t="s">
        <v>8684</v>
      </c>
      <c r="I2507" s="105" t="s">
        <v>8684</v>
      </c>
      <c r="J2507" s="106" t="s">
        <v>8684</v>
      </c>
      <c r="K2507" s="105" t="s">
        <v>8684</v>
      </c>
    </row>
    <row r="2508" spans="1:11">
      <c r="A2508" s="31" t="s">
        <v>4174</v>
      </c>
      <c r="B2508" s="31" t="s">
        <v>3861</v>
      </c>
      <c r="C2508" s="31" t="s">
        <v>8681</v>
      </c>
      <c r="D2508" s="31">
        <v>3</v>
      </c>
      <c r="E2508" s="47">
        <v>9.2838019952147313E-3</v>
      </c>
      <c r="F2508" s="47">
        <v>6.878935155675679E-3</v>
      </c>
      <c r="G2508" s="46">
        <v>0.30961323576223032</v>
      </c>
      <c r="H2508" s="105" t="s">
        <v>8684</v>
      </c>
      <c r="I2508" s="105" t="s">
        <v>8684</v>
      </c>
      <c r="J2508" s="106" t="s">
        <v>8684</v>
      </c>
      <c r="K2508" s="105" t="s">
        <v>8684</v>
      </c>
    </row>
    <row r="2509" spans="1:11">
      <c r="A2509" s="31" t="s">
        <v>4085</v>
      </c>
      <c r="B2509" s="31" t="s">
        <v>3861</v>
      </c>
      <c r="C2509" s="31" t="s">
        <v>8680</v>
      </c>
      <c r="D2509" s="31">
        <v>3</v>
      </c>
      <c r="E2509" s="47">
        <v>7.5776274215099649E-3</v>
      </c>
      <c r="F2509" s="47">
        <v>4.7765234110485879E-3</v>
      </c>
      <c r="G2509" s="46">
        <v>0.1126414490087795</v>
      </c>
      <c r="H2509" s="105" t="s">
        <v>8684</v>
      </c>
      <c r="I2509" s="105" t="s">
        <v>8684</v>
      </c>
      <c r="J2509" s="106" t="s">
        <v>8684</v>
      </c>
      <c r="K2509" s="105" t="s">
        <v>8684</v>
      </c>
    </row>
    <row r="2510" spans="1:11">
      <c r="A2510" s="31" t="s">
        <v>4085</v>
      </c>
      <c r="B2510" s="31" t="s">
        <v>3861</v>
      </c>
      <c r="C2510" s="31" t="s">
        <v>8681</v>
      </c>
      <c r="D2510" s="31">
        <v>3</v>
      </c>
      <c r="E2510" s="47">
        <v>6.7255066223713134E-3</v>
      </c>
      <c r="F2510" s="47">
        <v>5.7770474115436286E-3</v>
      </c>
      <c r="G2510" s="46">
        <v>0.36444542741013353</v>
      </c>
      <c r="H2510" s="105" t="s">
        <v>8684</v>
      </c>
      <c r="I2510" s="105" t="s">
        <v>8684</v>
      </c>
      <c r="J2510" s="106" t="s">
        <v>8684</v>
      </c>
      <c r="K2510" s="105" t="s">
        <v>8684</v>
      </c>
    </row>
    <row r="2511" spans="1:11">
      <c r="A2511" s="31" t="s">
        <v>4035</v>
      </c>
      <c r="B2511" s="31" t="s">
        <v>3861</v>
      </c>
      <c r="C2511" s="31" t="s">
        <v>8680</v>
      </c>
      <c r="D2511" s="31">
        <v>4</v>
      </c>
      <c r="E2511" s="47">
        <v>-1.5336022722664711E-2</v>
      </c>
      <c r="F2511" s="47">
        <v>6.1792152118108172E-3</v>
      </c>
      <c r="G2511" s="46">
        <v>1.306941236171842E-2</v>
      </c>
      <c r="H2511" s="105" t="s">
        <v>8684</v>
      </c>
      <c r="I2511" s="105" t="s">
        <v>8684</v>
      </c>
      <c r="J2511" s="106" t="s">
        <v>8684</v>
      </c>
      <c r="K2511" s="105" t="s">
        <v>8684</v>
      </c>
    </row>
    <row r="2512" spans="1:11">
      <c r="A2512" s="31" t="s">
        <v>4035</v>
      </c>
      <c r="B2512" s="31" t="s">
        <v>3861</v>
      </c>
      <c r="C2512" s="31" t="s">
        <v>8681</v>
      </c>
      <c r="D2512" s="31">
        <v>4</v>
      </c>
      <c r="E2512" s="47">
        <v>-1.6314964020968971E-2</v>
      </c>
      <c r="F2512" s="47">
        <v>6.4383485935134849E-3</v>
      </c>
      <c r="G2512" s="46">
        <v>8.5123136210376385E-2</v>
      </c>
      <c r="H2512" s="105" t="s">
        <v>8684</v>
      </c>
      <c r="I2512" s="105" t="s">
        <v>8684</v>
      </c>
      <c r="J2512" s="106" t="s">
        <v>8684</v>
      </c>
      <c r="K2512" s="105" t="s">
        <v>8684</v>
      </c>
    </row>
    <row r="2513" spans="1:11">
      <c r="A2513" s="31" t="s">
        <v>4322</v>
      </c>
      <c r="B2513" s="31" t="s">
        <v>3861</v>
      </c>
      <c r="C2513" s="31" t="s">
        <v>8680</v>
      </c>
      <c r="D2513" s="31">
        <v>3</v>
      </c>
      <c r="E2513" s="47">
        <v>2.1013086260540229E-3</v>
      </c>
      <c r="F2513" s="47">
        <v>3.7886528579216192E-3</v>
      </c>
      <c r="G2513" s="46">
        <v>0.57914630366739239</v>
      </c>
      <c r="H2513" s="105" t="s">
        <v>8684</v>
      </c>
      <c r="I2513" s="105" t="s">
        <v>8684</v>
      </c>
      <c r="J2513" s="106" t="s">
        <v>8684</v>
      </c>
      <c r="K2513" s="105" t="s">
        <v>8684</v>
      </c>
    </row>
    <row r="2514" spans="1:11">
      <c r="A2514" s="31" t="s">
        <v>4322</v>
      </c>
      <c r="B2514" s="31" t="s">
        <v>3861</v>
      </c>
      <c r="C2514" s="31" t="s">
        <v>8681</v>
      </c>
      <c r="D2514" s="31">
        <v>3</v>
      </c>
      <c r="E2514" s="47">
        <v>4.6571401217066558E-3</v>
      </c>
      <c r="F2514" s="47">
        <v>5.5107201037285372E-3</v>
      </c>
      <c r="G2514" s="46">
        <v>0.48703260927962622</v>
      </c>
      <c r="H2514" s="105" t="s">
        <v>8684</v>
      </c>
      <c r="I2514" s="105" t="s">
        <v>8684</v>
      </c>
      <c r="J2514" s="106" t="s">
        <v>8684</v>
      </c>
      <c r="K2514" s="105" t="s">
        <v>8684</v>
      </c>
    </row>
    <row r="2515" spans="1:11">
      <c r="A2515" s="31" t="s">
        <v>4790</v>
      </c>
      <c r="B2515" s="31" t="s">
        <v>3861</v>
      </c>
      <c r="C2515" s="31" t="s">
        <v>8680</v>
      </c>
      <c r="D2515" s="31">
        <v>4</v>
      </c>
      <c r="E2515" s="47">
        <v>3.379583838518576E-3</v>
      </c>
      <c r="F2515" s="47">
        <v>3.206014315085381E-3</v>
      </c>
      <c r="G2515" s="46">
        <v>0.29181940936222911</v>
      </c>
      <c r="H2515" s="105" t="s">
        <v>8684</v>
      </c>
      <c r="I2515" s="105" t="s">
        <v>8684</v>
      </c>
      <c r="J2515" s="106" t="s">
        <v>8684</v>
      </c>
      <c r="K2515" s="105" t="s">
        <v>8684</v>
      </c>
    </row>
    <row r="2516" spans="1:11">
      <c r="A2516" s="31" t="s">
        <v>4790</v>
      </c>
      <c r="B2516" s="31" t="s">
        <v>3861</v>
      </c>
      <c r="C2516" s="31" t="s">
        <v>8681</v>
      </c>
      <c r="D2516" s="31">
        <v>4</v>
      </c>
      <c r="E2516" s="47">
        <v>3.369951445645461E-3</v>
      </c>
      <c r="F2516" s="47">
        <v>3.0518305517683959E-3</v>
      </c>
      <c r="G2516" s="46">
        <v>0.35010425051291061</v>
      </c>
      <c r="H2516" s="105" t="s">
        <v>8684</v>
      </c>
      <c r="I2516" s="105" t="s">
        <v>8684</v>
      </c>
      <c r="J2516" s="106" t="s">
        <v>8684</v>
      </c>
      <c r="K2516" s="105" t="s">
        <v>8684</v>
      </c>
    </row>
    <row r="2517" spans="1:11">
      <c r="A2517" s="31" t="s">
        <v>4753</v>
      </c>
      <c r="B2517" s="31" t="s">
        <v>3861</v>
      </c>
      <c r="C2517" s="31" t="s">
        <v>8680</v>
      </c>
      <c r="D2517" s="31">
        <v>3</v>
      </c>
      <c r="E2517" s="47">
        <v>-8.4618655238337913E-3</v>
      </c>
      <c r="F2517" s="47">
        <v>1.2525841035839549E-2</v>
      </c>
      <c r="G2517" s="46">
        <v>0.49932469168029853</v>
      </c>
      <c r="H2517" s="105" t="s">
        <v>8684</v>
      </c>
      <c r="I2517" s="105" t="s">
        <v>8684</v>
      </c>
      <c r="J2517" s="106" t="s">
        <v>8684</v>
      </c>
      <c r="K2517" s="105" t="s">
        <v>8684</v>
      </c>
    </row>
    <row r="2518" spans="1:11">
      <c r="A2518" s="31" t="s">
        <v>4753</v>
      </c>
      <c r="B2518" s="31" t="s">
        <v>3861</v>
      </c>
      <c r="C2518" s="31" t="s">
        <v>8681</v>
      </c>
      <c r="D2518" s="31">
        <v>3</v>
      </c>
      <c r="E2518" s="47">
        <v>-2.7705717531601729E-2</v>
      </c>
      <c r="F2518" s="47">
        <v>2.5719934533665171E-2</v>
      </c>
      <c r="G2518" s="46">
        <v>0.39405933149325911</v>
      </c>
      <c r="H2518" s="105" t="s">
        <v>8684</v>
      </c>
      <c r="I2518" s="105" t="s">
        <v>8684</v>
      </c>
      <c r="J2518" s="106" t="s">
        <v>8684</v>
      </c>
      <c r="K2518" s="105" t="s">
        <v>8684</v>
      </c>
    </row>
    <row r="2519" spans="1:11">
      <c r="A2519" s="31" t="s">
        <v>4820</v>
      </c>
      <c r="B2519" s="31" t="s">
        <v>3861</v>
      </c>
      <c r="C2519" s="31" t="s">
        <v>8680</v>
      </c>
      <c r="D2519" s="31">
        <v>3</v>
      </c>
      <c r="E2519" s="47">
        <v>2.2266977032702161E-3</v>
      </c>
      <c r="F2519" s="47">
        <v>4.8617832989376383E-3</v>
      </c>
      <c r="G2519" s="46">
        <v>0.64695230053530617</v>
      </c>
      <c r="H2519" s="105" t="s">
        <v>8684</v>
      </c>
      <c r="I2519" s="105" t="s">
        <v>8684</v>
      </c>
      <c r="J2519" s="106" t="s">
        <v>8684</v>
      </c>
      <c r="K2519" s="105" t="s">
        <v>8684</v>
      </c>
    </row>
    <row r="2520" spans="1:11">
      <c r="A2520" s="31" t="s">
        <v>4820</v>
      </c>
      <c r="B2520" s="31" t="s">
        <v>3861</v>
      </c>
      <c r="C2520" s="31" t="s">
        <v>8681</v>
      </c>
      <c r="D2520" s="31">
        <v>3</v>
      </c>
      <c r="E2520" s="47">
        <v>3.3117245925431138E-3</v>
      </c>
      <c r="F2520" s="47">
        <v>4.9241594904728594E-3</v>
      </c>
      <c r="G2520" s="46">
        <v>0.57052916320601366</v>
      </c>
      <c r="H2520" s="105" t="s">
        <v>8684</v>
      </c>
      <c r="I2520" s="105" t="s">
        <v>8684</v>
      </c>
      <c r="J2520" s="106" t="s">
        <v>8684</v>
      </c>
      <c r="K2520" s="105" t="s">
        <v>8684</v>
      </c>
    </row>
    <row r="2521" spans="1:11">
      <c r="A2521" s="31" t="s">
        <v>4087</v>
      </c>
      <c r="B2521" s="31" t="s">
        <v>3861</v>
      </c>
      <c r="C2521" s="31" t="s">
        <v>8680</v>
      </c>
      <c r="D2521" s="31">
        <v>3</v>
      </c>
      <c r="E2521" s="47">
        <v>-4.8790535788459178E-3</v>
      </c>
      <c r="F2521" s="47">
        <v>4.2385313699749329E-3</v>
      </c>
      <c r="G2521" s="46">
        <v>0.2496833225221381</v>
      </c>
      <c r="H2521" s="105" t="s">
        <v>8684</v>
      </c>
      <c r="I2521" s="105" t="s">
        <v>8684</v>
      </c>
      <c r="J2521" s="106" t="s">
        <v>8684</v>
      </c>
      <c r="K2521" s="105" t="s">
        <v>8684</v>
      </c>
    </row>
    <row r="2522" spans="1:11">
      <c r="A2522" s="31" t="s">
        <v>4087</v>
      </c>
      <c r="B2522" s="31" t="s">
        <v>3861</v>
      </c>
      <c r="C2522" s="31" t="s">
        <v>8681</v>
      </c>
      <c r="D2522" s="31">
        <v>3</v>
      </c>
      <c r="E2522" s="47">
        <v>-1.814438792720488E-3</v>
      </c>
      <c r="F2522" s="47">
        <v>5.8929588555788424E-3</v>
      </c>
      <c r="G2522" s="46">
        <v>0.78726575009898225</v>
      </c>
      <c r="H2522" s="105" t="s">
        <v>8684</v>
      </c>
      <c r="I2522" s="105" t="s">
        <v>8684</v>
      </c>
      <c r="J2522" s="106" t="s">
        <v>8684</v>
      </c>
      <c r="K2522" s="105" t="s">
        <v>8684</v>
      </c>
    </row>
    <row r="2523" spans="1:11">
      <c r="A2523" s="31" t="s">
        <v>4209</v>
      </c>
      <c r="B2523" s="31" t="s">
        <v>3861</v>
      </c>
      <c r="C2523" s="31" t="s">
        <v>8680</v>
      </c>
      <c r="D2523" s="31">
        <v>4</v>
      </c>
      <c r="E2523" s="47">
        <v>-1.8739885891638199E-2</v>
      </c>
      <c r="F2523" s="47">
        <v>1.0192064528383791E-2</v>
      </c>
      <c r="G2523" s="46">
        <v>6.5963123283458297E-2</v>
      </c>
      <c r="H2523" s="105" t="s">
        <v>8684</v>
      </c>
      <c r="I2523" s="105" t="s">
        <v>8684</v>
      </c>
      <c r="J2523" s="106" t="s">
        <v>8684</v>
      </c>
      <c r="K2523" s="105" t="s">
        <v>8684</v>
      </c>
    </row>
    <row r="2524" spans="1:11">
      <c r="A2524" s="31" t="s">
        <v>4209</v>
      </c>
      <c r="B2524" s="31" t="s">
        <v>3861</v>
      </c>
      <c r="C2524" s="31" t="s">
        <v>8681</v>
      </c>
      <c r="D2524" s="31">
        <v>4</v>
      </c>
      <c r="E2524" s="47">
        <v>-2.8065939121617971E-2</v>
      </c>
      <c r="F2524" s="47">
        <v>1.083383655379553E-2</v>
      </c>
      <c r="G2524" s="46">
        <v>8.1033246485548313E-2</v>
      </c>
      <c r="H2524" s="105" t="s">
        <v>8684</v>
      </c>
      <c r="I2524" s="105" t="s">
        <v>8684</v>
      </c>
      <c r="J2524" s="106" t="s">
        <v>8684</v>
      </c>
      <c r="K2524" s="105" t="s">
        <v>8684</v>
      </c>
    </row>
    <row r="2525" spans="1:11">
      <c r="A2525" s="31" t="s">
        <v>3930</v>
      </c>
      <c r="B2525" s="31" t="s">
        <v>3861</v>
      </c>
      <c r="C2525" s="31" t="s">
        <v>8680</v>
      </c>
      <c r="D2525" s="31">
        <v>3</v>
      </c>
      <c r="E2525" s="47">
        <v>2.5032834802258862E-3</v>
      </c>
      <c r="F2525" s="47">
        <v>5.1798673187107387E-3</v>
      </c>
      <c r="G2525" s="46">
        <v>0.62890280460344916</v>
      </c>
      <c r="H2525" s="105" t="s">
        <v>8684</v>
      </c>
      <c r="I2525" s="105" t="s">
        <v>8684</v>
      </c>
      <c r="J2525" s="106" t="s">
        <v>8684</v>
      </c>
      <c r="K2525" s="105" t="s">
        <v>8684</v>
      </c>
    </row>
    <row r="2526" spans="1:11">
      <c r="A2526" s="31" t="s">
        <v>3930</v>
      </c>
      <c r="B2526" s="31" t="s">
        <v>3861</v>
      </c>
      <c r="C2526" s="31" t="s">
        <v>8681</v>
      </c>
      <c r="D2526" s="31">
        <v>3</v>
      </c>
      <c r="E2526" s="47">
        <v>3.774130581815222E-3</v>
      </c>
      <c r="F2526" s="47">
        <v>5.2427125454623707E-3</v>
      </c>
      <c r="G2526" s="46">
        <v>0.54635799478504021</v>
      </c>
      <c r="H2526" s="105" t="s">
        <v>8684</v>
      </c>
      <c r="I2526" s="105" t="s">
        <v>8684</v>
      </c>
      <c r="J2526" s="106" t="s">
        <v>8684</v>
      </c>
      <c r="K2526" s="105" t="s">
        <v>8684</v>
      </c>
    </row>
    <row r="2527" spans="1:11">
      <c r="A2527" s="31" t="s">
        <v>4271</v>
      </c>
      <c r="B2527" s="31" t="s">
        <v>3861</v>
      </c>
      <c r="C2527" s="31" t="s">
        <v>8680</v>
      </c>
      <c r="D2527" s="31">
        <v>3</v>
      </c>
      <c r="E2527" s="47">
        <v>3.5506067577089481E-3</v>
      </c>
      <c r="F2527" s="47">
        <v>4.31370432356829E-3</v>
      </c>
      <c r="G2527" s="46">
        <v>0.41045155999416583</v>
      </c>
      <c r="H2527" s="105" t="s">
        <v>8684</v>
      </c>
      <c r="I2527" s="105" t="s">
        <v>8684</v>
      </c>
      <c r="J2527" s="106" t="s">
        <v>8684</v>
      </c>
      <c r="K2527" s="105" t="s">
        <v>8684</v>
      </c>
    </row>
    <row r="2528" spans="1:11">
      <c r="A2528" s="31" t="s">
        <v>4271</v>
      </c>
      <c r="B2528" s="31" t="s">
        <v>3861</v>
      </c>
      <c r="C2528" s="31" t="s">
        <v>8681</v>
      </c>
      <c r="D2528" s="31">
        <v>3</v>
      </c>
      <c r="E2528" s="47">
        <v>8.7675016149242682E-3</v>
      </c>
      <c r="F2528" s="47">
        <v>4.7088951151602488E-3</v>
      </c>
      <c r="G2528" s="46">
        <v>0.20366640724721119</v>
      </c>
      <c r="H2528" s="105" t="s">
        <v>8684</v>
      </c>
      <c r="I2528" s="105" t="s">
        <v>8684</v>
      </c>
      <c r="J2528" s="106" t="s">
        <v>8684</v>
      </c>
      <c r="K2528" s="105" t="s">
        <v>8684</v>
      </c>
    </row>
    <row r="2529" spans="1:11">
      <c r="A2529" s="31" t="s">
        <v>4073</v>
      </c>
      <c r="B2529" s="31" t="s">
        <v>3861</v>
      </c>
      <c r="C2529" s="31" t="s">
        <v>8680</v>
      </c>
      <c r="D2529" s="31">
        <v>4</v>
      </c>
      <c r="E2529" s="47">
        <v>7.040788093381517E-3</v>
      </c>
      <c r="F2529" s="47">
        <v>1.138785992563974E-2</v>
      </c>
      <c r="G2529" s="46">
        <v>0.53639645156114812</v>
      </c>
      <c r="H2529" s="105" t="s">
        <v>8684</v>
      </c>
      <c r="I2529" s="105" t="s">
        <v>8684</v>
      </c>
      <c r="J2529" s="106" t="s">
        <v>8684</v>
      </c>
      <c r="K2529" s="105" t="s">
        <v>8684</v>
      </c>
    </row>
    <row r="2530" spans="1:11">
      <c r="A2530" s="31" t="s">
        <v>4073</v>
      </c>
      <c r="B2530" s="31" t="s">
        <v>3861</v>
      </c>
      <c r="C2530" s="31" t="s">
        <v>8681</v>
      </c>
      <c r="D2530" s="31">
        <v>4</v>
      </c>
      <c r="E2530" s="47">
        <v>1.2312728631984529E-2</v>
      </c>
      <c r="F2530" s="47">
        <v>1.1532230551595491E-2</v>
      </c>
      <c r="G2530" s="46">
        <v>0.36395270612701969</v>
      </c>
      <c r="H2530" s="105" t="s">
        <v>8684</v>
      </c>
      <c r="I2530" s="105" t="s">
        <v>8684</v>
      </c>
      <c r="J2530" s="106" t="s">
        <v>8684</v>
      </c>
      <c r="K2530" s="105" t="s">
        <v>8684</v>
      </c>
    </row>
    <row r="2531" spans="1:11">
      <c r="A2531" s="31" t="s">
        <v>4796</v>
      </c>
      <c r="B2531" s="31" t="s">
        <v>3861</v>
      </c>
      <c r="C2531" s="31" t="s">
        <v>8680</v>
      </c>
      <c r="D2531" s="31">
        <v>6</v>
      </c>
      <c r="E2531" s="47">
        <v>6.5755163856675734E-3</v>
      </c>
      <c r="F2531" s="47">
        <v>5.0031320629023704E-3</v>
      </c>
      <c r="G2531" s="46">
        <v>0.1887519966528895</v>
      </c>
      <c r="H2531" s="105" t="s">
        <v>8684</v>
      </c>
      <c r="I2531" s="105" t="s">
        <v>8684</v>
      </c>
      <c r="J2531" s="106" t="s">
        <v>8684</v>
      </c>
      <c r="K2531" s="105" t="s">
        <v>8684</v>
      </c>
    </row>
    <row r="2532" spans="1:11">
      <c r="A2532" s="31" t="s">
        <v>4796</v>
      </c>
      <c r="B2532" s="31" t="s">
        <v>3861</v>
      </c>
      <c r="C2532" s="31" t="s">
        <v>8681</v>
      </c>
      <c r="D2532" s="31">
        <v>6</v>
      </c>
      <c r="E2532" s="47">
        <v>7.4640042138311019E-3</v>
      </c>
      <c r="F2532" s="47">
        <v>5.1947668939651033E-3</v>
      </c>
      <c r="G2532" s="46">
        <v>0.2102644943374582</v>
      </c>
      <c r="H2532" s="105" t="s">
        <v>8684</v>
      </c>
      <c r="I2532" s="105" t="s">
        <v>8684</v>
      </c>
      <c r="J2532" s="106" t="s">
        <v>8684</v>
      </c>
      <c r="K2532" s="105" t="s">
        <v>8684</v>
      </c>
    </row>
    <row r="2533" spans="1:11">
      <c r="A2533" s="31" t="s">
        <v>3959</v>
      </c>
      <c r="B2533" s="31" t="s">
        <v>3861</v>
      </c>
      <c r="C2533" s="31" t="s">
        <v>8680</v>
      </c>
      <c r="D2533" s="31">
        <v>5</v>
      </c>
      <c r="E2533" s="47">
        <v>1.2628703910566081E-2</v>
      </c>
      <c r="F2533" s="47">
        <v>4.7086714542769921E-3</v>
      </c>
      <c r="G2533" s="46">
        <v>7.3181272949598359E-3</v>
      </c>
      <c r="H2533" s="105" t="s">
        <v>8684</v>
      </c>
      <c r="I2533" s="105" t="s">
        <v>8684</v>
      </c>
      <c r="J2533" s="106" t="s">
        <v>8684</v>
      </c>
      <c r="K2533" s="105" t="s">
        <v>8684</v>
      </c>
    </row>
    <row r="2534" spans="1:11">
      <c r="A2534" s="31" t="s">
        <v>3959</v>
      </c>
      <c r="B2534" s="31" t="s">
        <v>3861</v>
      </c>
      <c r="C2534" s="31" t="s">
        <v>8681</v>
      </c>
      <c r="D2534" s="31">
        <v>5</v>
      </c>
      <c r="E2534" s="47">
        <v>1.1366637139911829E-2</v>
      </c>
      <c r="F2534" s="47">
        <v>6.0565428974352032E-3</v>
      </c>
      <c r="G2534" s="46">
        <v>0.13378229674538691</v>
      </c>
      <c r="H2534" s="105" t="s">
        <v>8684</v>
      </c>
      <c r="I2534" s="105" t="s">
        <v>8684</v>
      </c>
      <c r="J2534" s="106" t="s">
        <v>8684</v>
      </c>
      <c r="K2534" s="105" t="s">
        <v>8684</v>
      </c>
    </row>
    <row r="2535" spans="1:11">
      <c r="A2535" s="31" t="s">
        <v>4611</v>
      </c>
      <c r="B2535" s="31" t="s">
        <v>3861</v>
      </c>
      <c r="C2535" s="31" t="s">
        <v>8680</v>
      </c>
      <c r="D2535" s="31">
        <v>5</v>
      </c>
      <c r="E2535" s="47">
        <v>-8.7230824120750304E-3</v>
      </c>
      <c r="F2535" s="47">
        <v>6.1822684959682043E-3</v>
      </c>
      <c r="G2535" s="46">
        <v>0.1582493089259521</v>
      </c>
      <c r="H2535" s="105" t="s">
        <v>8684</v>
      </c>
      <c r="I2535" s="105" t="s">
        <v>8684</v>
      </c>
      <c r="J2535" s="106" t="s">
        <v>8684</v>
      </c>
      <c r="K2535" s="105" t="s">
        <v>8684</v>
      </c>
    </row>
    <row r="2536" spans="1:11">
      <c r="A2536" s="31" t="s">
        <v>4611</v>
      </c>
      <c r="B2536" s="31" t="s">
        <v>3861</v>
      </c>
      <c r="C2536" s="31" t="s">
        <v>8681</v>
      </c>
      <c r="D2536" s="31">
        <v>5</v>
      </c>
      <c r="E2536" s="47">
        <v>-1.040603267529111E-2</v>
      </c>
      <c r="F2536" s="47">
        <v>7.0116500039994964E-3</v>
      </c>
      <c r="G2536" s="46">
        <v>0.21194353003890301</v>
      </c>
      <c r="H2536" s="105" t="s">
        <v>8684</v>
      </c>
      <c r="I2536" s="105" t="s">
        <v>8684</v>
      </c>
      <c r="J2536" s="106" t="s">
        <v>8684</v>
      </c>
      <c r="K2536" s="105" t="s">
        <v>8684</v>
      </c>
    </row>
    <row r="2537" spans="1:11">
      <c r="A2537" s="31" t="s">
        <v>4051</v>
      </c>
      <c r="B2537" s="31" t="s">
        <v>3861</v>
      </c>
      <c r="C2537" s="31" t="s">
        <v>8680</v>
      </c>
      <c r="D2537" s="31">
        <v>4</v>
      </c>
      <c r="E2537" s="47">
        <v>-1.1656331415646081E-2</v>
      </c>
      <c r="F2537" s="47">
        <v>5.4965158618189352E-3</v>
      </c>
      <c r="G2537" s="46">
        <v>3.3949044707642512E-2</v>
      </c>
      <c r="H2537" s="105" t="s">
        <v>8684</v>
      </c>
      <c r="I2537" s="105" t="s">
        <v>8684</v>
      </c>
      <c r="J2537" s="106" t="s">
        <v>8684</v>
      </c>
      <c r="K2537" s="105" t="s">
        <v>8684</v>
      </c>
    </row>
    <row r="2538" spans="1:11">
      <c r="A2538" s="31" t="s">
        <v>4051</v>
      </c>
      <c r="B2538" s="31" t="s">
        <v>3861</v>
      </c>
      <c r="C2538" s="31" t="s">
        <v>8681</v>
      </c>
      <c r="D2538" s="31">
        <v>4</v>
      </c>
      <c r="E2538" s="47">
        <v>-1.1123113086468879E-2</v>
      </c>
      <c r="F2538" s="47">
        <v>5.6089787638712984E-3</v>
      </c>
      <c r="G2538" s="46">
        <v>0.14163127581820001</v>
      </c>
      <c r="H2538" s="105" t="s">
        <v>8684</v>
      </c>
      <c r="I2538" s="105" t="s">
        <v>8684</v>
      </c>
      <c r="J2538" s="106" t="s">
        <v>8684</v>
      </c>
      <c r="K2538" s="105" t="s">
        <v>8684</v>
      </c>
    </row>
    <row r="2539" spans="1:11">
      <c r="A2539" s="31" t="s">
        <v>4111</v>
      </c>
      <c r="B2539" s="31" t="s">
        <v>3861</v>
      </c>
      <c r="C2539" s="31" t="s">
        <v>8680</v>
      </c>
      <c r="D2539" s="31">
        <v>5</v>
      </c>
      <c r="E2539" s="47">
        <v>-4.4315421651517006E-3</v>
      </c>
      <c r="F2539" s="47">
        <v>6.6679927937530904E-3</v>
      </c>
      <c r="G2539" s="46">
        <v>0.50630693012605865</v>
      </c>
      <c r="H2539" s="105" t="s">
        <v>8684</v>
      </c>
      <c r="I2539" s="105" t="s">
        <v>8684</v>
      </c>
      <c r="J2539" s="106" t="s">
        <v>8684</v>
      </c>
      <c r="K2539" s="105" t="s">
        <v>8684</v>
      </c>
    </row>
    <row r="2540" spans="1:11">
      <c r="A2540" s="31" t="s">
        <v>4111</v>
      </c>
      <c r="B2540" s="31" t="s">
        <v>3861</v>
      </c>
      <c r="C2540" s="31" t="s">
        <v>8681</v>
      </c>
      <c r="D2540" s="31">
        <v>5</v>
      </c>
      <c r="E2540" s="47">
        <v>-8.0511094443354303E-4</v>
      </c>
      <c r="F2540" s="47">
        <v>5.3645298314838842E-3</v>
      </c>
      <c r="G2540" s="46">
        <v>0.8879647656562567</v>
      </c>
      <c r="H2540" s="105" t="s">
        <v>8684</v>
      </c>
      <c r="I2540" s="105" t="s">
        <v>8684</v>
      </c>
      <c r="J2540" s="106" t="s">
        <v>8684</v>
      </c>
      <c r="K2540" s="105" t="s">
        <v>8684</v>
      </c>
    </row>
    <row r="2541" spans="1:11">
      <c r="A2541" s="31" t="s">
        <v>4726</v>
      </c>
      <c r="B2541" s="31" t="s">
        <v>3861</v>
      </c>
      <c r="C2541" s="31" t="s">
        <v>8680</v>
      </c>
      <c r="D2541" s="31">
        <v>3</v>
      </c>
      <c r="E2541" s="47">
        <v>-1.304833560982684E-2</v>
      </c>
      <c r="F2541" s="47">
        <v>4.3786293450935408E-3</v>
      </c>
      <c r="G2541" s="46">
        <v>2.882440506917537E-3</v>
      </c>
      <c r="H2541" s="105" t="s">
        <v>8684</v>
      </c>
      <c r="I2541" s="105" t="s">
        <v>8684</v>
      </c>
      <c r="J2541" s="106" t="s">
        <v>8684</v>
      </c>
      <c r="K2541" s="105" t="s">
        <v>8684</v>
      </c>
    </row>
    <row r="2542" spans="1:11">
      <c r="A2542" s="31" t="s">
        <v>4726</v>
      </c>
      <c r="B2542" s="31" t="s">
        <v>3861</v>
      </c>
      <c r="C2542" s="31" t="s">
        <v>8681</v>
      </c>
      <c r="D2542" s="31">
        <v>3</v>
      </c>
      <c r="E2542" s="47">
        <v>-1.3288769722125339E-2</v>
      </c>
      <c r="F2542" s="47">
        <v>4.4082837845072238E-3</v>
      </c>
      <c r="G2542" s="46">
        <v>9.4675785967807416E-2</v>
      </c>
      <c r="H2542" s="105" t="s">
        <v>8684</v>
      </c>
      <c r="I2542" s="105" t="s">
        <v>8684</v>
      </c>
      <c r="J2542" s="106" t="s">
        <v>8684</v>
      </c>
      <c r="K2542" s="105" t="s">
        <v>8684</v>
      </c>
    </row>
    <row r="2543" spans="1:11">
      <c r="A2543" s="31" t="s">
        <v>4580</v>
      </c>
      <c r="B2543" s="31" t="s">
        <v>3861</v>
      </c>
      <c r="C2543" s="31" t="s">
        <v>8680</v>
      </c>
      <c r="D2543" s="31">
        <v>3</v>
      </c>
      <c r="E2543" s="47">
        <v>-4.9775952001791246E-3</v>
      </c>
      <c r="F2543" s="47">
        <v>3.6223118237868751E-3</v>
      </c>
      <c r="G2543" s="46">
        <v>0.16939551309562861</v>
      </c>
      <c r="H2543" s="105" t="s">
        <v>8684</v>
      </c>
      <c r="I2543" s="105" t="s">
        <v>8684</v>
      </c>
      <c r="J2543" s="106" t="s">
        <v>8684</v>
      </c>
      <c r="K2543" s="105" t="s">
        <v>8684</v>
      </c>
    </row>
    <row r="2544" spans="1:11">
      <c r="A2544" s="31" t="s">
        <v>4580</v>
      </c>
      <c r="B2544" s="31" t="s">
        <v>3861</v>
      </c>
      <c r="C2544" s="31" t="s">
        <v>8681</v>
      </c>
      <c r="D2544" s="31">
        <v>3</v>
      </c>
      <c r="E2544" s="47">
        <v>-2.1448584938031229E-3</v>
      </c>
      <c r="F2544" s="47">
        <v>4.4889008587929193E-3</v>
      </c>
      <c r="G2544" s="46">
        <v>0.67991065359401914</v>
      </c>
      <c r="H2544" s="105" t="s">
        <v>8684</v>
      </c>
      <c r="I2544" s="105" t="s">
        <v>8684</v>
      </c>
      <c r="J2544" s="106" t="s">
        <v>8684</v>
      </c>
      <c r="K2544" s="105" t="s">
        <v>8684</v>
      </c>
    </row>
    <row r="2545" spans="1:11">
      <c r="A2545" s="31" t="s">
        <v>3994</v>
      </c>
      <c r="B2545" s="31" t="s">
        <v>3861</v>
      </c>
      <c r="C2545" s="31" t="s">
        <v>8680</v>
      </c>
      <c r="D2545" s="31">
        <v>3</v>
      </c>
      <c r="E2545" s="47">
        <v>1.722836436988289E-3</v>
      </c>
      <c r="F2545" s="47">
        <v>5.277186776820356E-3</v>
      </c>
      <c r="G2545" s="46">
        <v>0.74406974824925154</v>
      </c>
      <c r="H2545" s="105" t="s">
        <v>8684</v>
      </c>
      <c r="I2545" s="105" t="s">
        <v>8684</v>
      </c>
      <c r="J2545" s="106" t="s">
        <v>8684</v>
      </c>
      <c r="K2545" s="105" t="s">
        <v>8684</v>
      </c>
    </row>
    <row r="2546" spans="1:11">
      <c r="A2546" s="31" t="s">
        <v>3994</v>
      </c>
      <c r="B2546" s="31" t="s">
        <v>3861</v>
      </c>
      <c r="C2546" s="31" t="s">
        <v>8681</v>
      </c>
      <c r="D2546" s="31">
        <v>3</v>
      </c>
      <c r="E2546" s="47">
        <v>2.248530440013212E-3</v>
      </c>
      <c r="F2546" s="47">
        <v>5.0542179181488423E-3</v>
      </c>
      <c r="G2546" s="46">
        <v>0.69991874272262611</v>
      </c>
      <c r="H2546" s="105" t="s">
        <v>8684</v>
      </c>
      <c r="I2546" s="105" t="s">
        <v>8684</v>
      </c>
      <c r="J2546" s="106" t="s">
        <v>8684</v>
      </c>
      <c r="K2546" s="105" t="s">
        <v>8684</v>
      </c>
    </row>
    <row r="2547" spans="1:11">
      <c r="A2547" s="31" t="s">
        <v>4593</v>
      </c>
      <c r="B2547" s="31" t="s">
        <v>3861</v>
      </c>
      <c r="C2547" s="31" t="s">
        <v>8680</v>
      </c>
      <c r="D2547" s="31">
        <v>3</v>
      </c>
      <c r="E2547" s="47">
        <v>5.7706981983350327E-3</v>
      </c>
      <c r="F2547" s="47">
        <v>6.3622990265551687E-3</v>
      </c>
      <c r="G2547" s="46">
        <v>0.36439906895565333</v>
      </c>
      <c r="H2547" s="105" t="s">
        <v>8684</v>
      </c>
      <c r="I2547" s="105" t="s">
        <v>8684</v>
      </c>
      <c r="J2547" s="106" t="s">
        <v>8684</v>
      </c>
      <c r="K2547" s="105" t="s">
        <v>8684</v>
      </c>
    </row>
    <row r="2548" spans="1:11">
      <c r="A2548" s="31" t="s">
        <v>4593</v>
      </c>
      <c r="B2548" s="31" t="s">
        <v>3861</v>
      </c>
      <c r="C2548" s="31" t="s">
        <v>8681</v>
      </c>
      <c r="D2548" s="31">
        <v>3</v>
      </c>
      <c r="E2548" s="47">
        <v>9.3161124008903501E-3</v>
      </c>
      <c r="F2548" s="47">
        <v>6.4388281416163061E-3</v>
      </c>
      <c r="G2548" s="46">
        <v>0.28487018452960161</v>
      </c>
      <c r="H2548" s="105" t="s">
        <v>8684</v>
      </c>
      <c r="I2548" s="105" t="s">
        <v>8684</v>
      </c>
      <c r="J2548" s="106" t="s">
        <v>8684</v>
      </c>
      <c r="K2548" s="105" t="s">
        <v>8684</v>
      </c>
    </row>
    <row r="2549" spans="1:11">
      <c r="A2549" s="31" t="s">
        <v>4937</v>
      </c>
      <c r="B2549" s="31" t="s">
        <v>3861</v>
      </c>
      <c r="C2549" s="31" t="s">
        <v>8680</v>
      </c>
      <c r="D2549" s="31">
        <v>4</v>
      </c>
      <c r="E2549" s="47">
        <v>1.1697401647146419E-3</v>
      </c>
      <c r="F2549" s="47">
        <v>4.1265759354171521E-3</v>
      </c>
      <c r="G2549" s="46">
        <v>0.77682034885542584</v>
      </c>
      <c r="H2549" s="105" t="s">
        <v>8684</v>
      </c>
      <c r="I2549" s="105" t="s">
        <v>8684</v>
      </c>
      <c r="J2549" s="106" t="s">
        <v>8684</v>
      </c>
      <c r="K2549" s="105" t="s">
        <v>8684</v>
      </c>
    </row>
    <row r="2550" spans="1:11">
      <c r="A2550" s="31" t="s">
        <v>4937</v>
      </c>
      <c r="B2550" s="31" t="s">
        <v>3861</v>
      </c>
      <c r="C2550" s="31" t="s">
        <v>8681</v>
      </c>
      <c r="D2550" s="31">
        <v>4</v>
      </c>
      <c r="E2550" s="47">
        <v>9.759580353711772E-4</v>
      </c>
      <c r="F2550" s="47">
        <v>4.3723056244358684E-3</v>
      </c>
      <c r="G2550" s="46">
        <v>0.83770456306587981</v>
      </c>
      <c r="H2550" s="105" t="s">
        <v>8684</v>
      </c>
      <c r="I2550" s="105" t="s">
        <v>8684</v>
      </c>
      <c r="J2550" s="106" t="s">
        <v>8684</v>
      </c>
      <c r="K2550" s="105" t="s">
        <v>8684</v>
      </c>
    </row>
    <row r="2551" spans="1:11">
      <c r="A2551" s="31" t="s">
        <v>3910</v>
      </c>
      <c r="B2551" s="31" t="s">
        <v>3861</v>
      </c>
      <c r="C2551" s="31" t="s">
        <v>8680</v>
      </c>
      <c r="D2551" s="31">
        <v>4</v>
      </c>
      <c r="E2551" s="47">
        <v>2.147697539986803E-2</v>
      </c>
      <c r="F2551" s="47">
        <v>5.6811636675703223E-3</v>
      </c>
      <c r="G2551" s="46">
        <v>1.565871975291353E-4</v>
      </c>
      <c r="H2551" s="105" t="s">
        <v>8684</v>
      </c>
      <c r="I2551" s="105" t="s">
        <v>8684</v>
      </c>
      <c r="J2551" s="106" t="s">
        <v>8684</v>
      </c>
      <c r="K2551" s="105" t="s">
        <v>8684</v>
      </c>
    </row>
    <row r="2552" spans="1:11">
      <c r="A2552" s="31" t="s">
        <v>3910</v>
      </c>
      <c r="B2552" s="31" t="s">
        <v>3861</v>
      </c>
      <c r="C2552" s="31" t="s">
        <v>8681</v>
      </c>
      <c r="D2552" s="31">
        <v>4</v>
      </c>
      <c r="E2552" s="47">
        <v>2.213806565115288E-2</v>
      </c>
      <c r="F2552" s="47">
        <v>5.8478949831575356E-3</v>
      </c>
      <c r="G2552" s="46">
        <v>3.2318759664498653E-2</v>
      </c>
      <c r="H2552" s="105" t="s">
        <v>8684</v>
      </c>
      <c r="I2552" s="105" t="s">
        <v>8684</v>
      </c>
      <c r="J2552" s="106" t="s">
        <v>8684</v>
      </c>
      <c r="K2552" s="105" t="s">
        <v>8684</v>
      </c>
    </row>
    <row r="2553" spans="1:11">
      <c r="A2553" s="31" t="s">
        <v>3983</v>
      </c>
      <c r="B2553" s="31" t="s">
        <v>3861</v>
      </c>
      <c r="C2553" s="31" t="s">
        <v>8680</v>
      </c>
      <c r="D2553" s="31">
        <v>3</v>
      </c>
      <c r="E2553" s="47">
        <v>5.4538560315418819E-3</v>
      </c>
      <c r="F2553" s="47">
        <v>5.37228757621351E-3</v>
      </c>
      <c r="G2553" s="46">
        <v>0.31001851276932069</v>
      </c>
      <c r="H2553" s="105" t="s">
        <v>8684</v>
      </c>
      <c r="I2553" s="105" t="s">
        <v>8684</v>
      </c>
      <c r="J2553" s="106" t="s">
        <v>8684</v>
      </c>
      <c r="K2553" s="105" t="s">
        <v>8684</v>
      </c>
    </row>
    <row r="2554" spans="1:11">
      <c r="A2554" s="31" t="s">
        <v>3983</v>
      </c>
      <c r="B2554" s="31" t="s">
        <v>3861</v>
      </c>
      <c r="C2554" s="31" t="s">
        <v>8681</v>
      </c>
      <c r="D2554" s="31">
        <v>3</v>
      </c>
      <c r="E2554" s="47">
        <v>-6.7247176042705076E-3</v>
      </c>
      <c r="F2554" s="47">
        <v>6.7471754881002601E-3</v>
      </c>
      <c r="G2554" s="46">
        <v>0.42393299963143438</v>
      </c>
      <c r="H2554" s="105" t="s">
        <v>8684</v>
      </c>
      <c r="I2554" s="105" t="s">
        <v>8684</v>
      </c>
      <c r="J2554" s="106" t="s">
        <v>8684</v>
      </c>
      <c r="K2554" s="105" t="s">
        <v>8684</v>
      </c>
    </row>
    <row r="2555" spans="1:11">
      <c r="A2555" s="31" t="s">
        <v>4222</v>
      </c>
      <c r="B2555" s="31" t="s">
        <v>3861</v>
      </c>
      <c r="C2555" s="31" t="s">
        <v>8680</v>
      </c>
      <c r="D2555" s="31">
        <v>3</v>
      </c>
      <c r="E2555" s="47">
        <v>3.1427116071010258E-2</v>
      </c>
      <c r="F2555" s="47">
        <v>1.6116858426236998E-2</v>
      </c>
      <c r="G2555" s="46">
        <v>5.118172392265407E-2</v>
      </c>
      <c r="H2555" s="105" t="s">
        <v>8684</v>
      </c>
      <c r="I2555" s="105" t="s">
        <v>8684</v>
      </c>
      <c r="J2555" s="106" t="s">
        <v>8684</v>
      </c>
      <c r="K2555" s="105" t="s">
        <v>8684</v>
      </c>
    </row>
    <row r="2556" spans="1:11">
      <c r="A2556" s="31" t="s">
        <v>4222</v>
      </c>
      <c r="B2556" s="31" t="s">
        <v>3861</v>
      </c>
      <c r="C2556" s="31" t="s">
        <v>8681</v>
      </c>
      <c r="D2556" s="31">
        <v>3</v>
      </c>
      <c r="E2556" s="47">
        <v>5.5600078847952213E-2</v>
      </c>
      <c r="F2556" s="47">
        <v>1.7221628266471601E-2</v>
      </c>
      <c r="G2556" s="46">
        <v>8.402440304892303E-2</v>
      </c>
      <c r="H2556" s="105" t="s">
        <v>8684</v>
      </c>
      <c r="I2556" s="105" t="s">
        <v>8684</v>
      </c>
      <c r="J2556" s="106" t="s">
        <v>8684</v>
      </c>
      <c r="K2556" s="105" t="s">
        <v>8684</v>
      </c>
    </row>
    <row r="2557" spans="1:11">
      <c r="A2557" s="31" t="s">
        <v>4191</v>
      </c>
      <c r="B2557" s="31" t="s">
        <v>3861</v>
      </c>
      <c r="C2557" s="31" t="s">
        <v>8680</v>
      </c>
      <c r="D2557" s="31">
        <v>3</v>
      </c>
      <c r="E2557" s="47">
        <v>-1.496027444773494E-2</v>
      </c>
      <c r="F2557" s="47">
        <v>9.5772474213617446E-3</v>
      </c>
      <c r="G2557" s="46">
        <v>0.1182728872470777</v>
      </c>
      <c r="H2557" s="105" t="s">
        <v>8684</v>
      </c>
      <c r="I2557" s="105" t="s">
        <v>8684</v>
      </c>
      <c r="J2557" s="106" t="s">
        <v>8684</v>
      </c>
      <c r="K2557" s="105" t="s">
        <v>8684</v>
      </c>
    </row>
    <row r="2558" spans="1:11">
      <c r="A2558" s="31" t="s">
        <v>4191</v>
      </c>
      <c r="B2558" s="31" t="s">
        <v>3861</v>
      </c>
      <c r="C2558" s="31" t="s">
        <v>8681</v>
      </c>
      <c r="D2558" s="31">
        <v>3</v>
      </c>
      <c r="E2558" s="47">
        <v>-1.757228671004284E-2</v>
      </c>
      <c r="F2558" s="47">
        <v>9.3487761363604937E-3</v>
      </c>
      <c r="G2558" s="46">
        <v>0.20091661870156069</v>
      </c>
      <c r="H2558" s="105" t="s">
        <v>8684</v>
      </c>
      <c r="I2558" s="105" t="s">
        <v>8684</v>
      </c>
      <c r="J2558" s="106" t="s">
        <v>8684</v>
      </c>
      <c r="K2558" s="105" t="s">
        <v>8684</v>
      </c>
    </row>
    <row r="2559" spans="1:11">
      <c r="A2559" s="31" t="s">
        <v>4245</v>
      </c>
      <c r="B2559" s="31" t="s">
        <v>3861</v>
      </c>
      <c r="C2559" s="31" t="s">
        <v>8680</v>
      </c>
      <c r="D2559" s="31">
        <v>4</v>
      </c>
      <c r="E2559" s="47">
        <v>-1.5456693309449951E-2</v>
      </c>
      <c r="F2559" s="47">
        <v>7.1899663704158697E-3</v>
      </c>
      <c r="G2559" s="46">
        <v>3.1574300508700359E-2</v>
      </c>
      <c r="H2559" s="105" t="s">
        <v>8684</v>
      </c>
      <c r="I2559" s="105" t="s">
        <v>8684</v>
      </c>
      <c r="J2559" s="106" t="s">
        <v>8684</v>
      </c>
      <c r="K2559" s="105" t="s">
        <v>8684</v>
      </c>
    </row>
    <row r="2560" spans="1:11">
      <c r="A2560" s="31" t="s">
        <v>4245</v>
      </c>
      <c r="B2560" s="31" t="s">
        <v>3861</v>
      </c>
      <c r="C2560" s="31" t="s">
        <v>8681</v>
      </c>
      <c r="D2560" s="31">
        <v>4</v>
      </c>
      <c r="E2560" s="47">
        <v>-1.6168751350115682E-2</v>
      </c>
      <c r="F2560" s="47">
        <v>7.2560600696561419E-3</v>
      </c>
      <c r="G2560" s="46">
        <v>0.1121726163474544</v>
      </c>
      <c r="H2560" s="105" t="s">
        <v>8684</v>
      </c>
      <c r="I2560" s="105" t="s">
        <v>8684</v>
      </c>
      <c r="J2560" s="106" t="s">
        <v>8684</v>
      </c>
      <c r="K2560" s="105" t="s">
        <v>8684</v>
      </c>
    </row>
    <row r="2561" spans="1:11">
      <c r="A2561" s="31" t="s">
        <v>4899</v>
      </c>
      <c r="B2561" s="31" t="s">
        <v>3861</v>
      </c>
      <c r="C2561" s="31" t="s">
        <v>8680</v>
      </c>
      <c r="D2561" s="31">
        <v>6</v>
      </c>
      <c r="E2561" s="47">
        <v>1.7776317869195611E-2</v>
      </c>
      <c r="F2561" s="47">
        <v>5.2432438821164822E-3</v>
      </c>
      <c r="G2561" s="46">
        <v>6.9808980801938463E-4</v>
      </c>
      <c r="H2561" s="105" t="s">
        <v>8684</v>
      </c>
      <c r="I2561" s="105" t="s">
        <v>8684</v>
      </c>
      <c r="J2561" s="106" t="s">
        <v>8684</v>
      </c>
      <c r="K2561" s="105" t="s">
        <v>8684</v>
      </c>
    </row>
    <row r="2562" spans="1:11">
      <c r="A2562" s="31" t="s">
        <v>4899</v>
      </c>
      <c r="B2562" s="31" t="s">
        <v>3861</v>
      </c>
      <c r="C2562" s="31" t="s">
        <v>8681</v>
      </c>
      <c r="D2562" s="31">
        <v>6</v>
      </c>
      <c r="E2562" s="47">
        <v>2.3406143430383469E-2</v>
      </c>
      <c r="F2562" s="47">
        <v>7.4322890505648716E-3</v>
      </c>
      <c r="G2562" s="46">
        <v>2.5400349672121798E-2</v>
      </c>
      <c r="H2562" s="105" t="s">
        <v>8684</v>
      </c>
      <c r="I2562" s="105" t="s">
        <v>8684</v>
      </c>
      <c r="J2562" s="106" t="s">
        <v>8684</v>
      </c>
      <c r="K2562" s="105" t="s">
        <v>8684</v>
      </c>
    </row>
    <row r="2563" spans="1:11">
      <c r="A2563" s="31" t="s">
        <v>4769</v>
      </c>
      <c r="B2563" s="31" t="s">
        <v>3861</v>
      </c>
      <c r="C2563" s="31" t="s">
        <v>8680</v>
      </c>
      <c r="D2563" s="31">
        <v>3</v>
      </c>
      <c r="E2563" s="47">
        <v>-5.9339017788954717E-3</v>
      </c>
      <c r="F2563" s="47">
        <v>4.4069783130542741E-3</v>
      </c>
      <c r="G2563" s="46">
        <v>0.17814823274164959</v>
      </c>
      <c r="H2563" s="105" t="s">
        <v>8684</v>
      </c>
      <c r="I2563" s="105" t="s">
        <v>8684</v>
      </c>
      <c r="J2563" s="106" t="s">
        <v>8684</v>
      </c>
      <c r="K2563" s="105" t="s">
        <v>8684</v>
      </c>
    </row>
    <row r="2564" spans="1:11">
      <c r="A2564" s="31" t="s">
        <v>4769</v>
      </c>
      <c r="B2564" s="31" t="s">
        <v>3861</v>
      </c>
      <c r="C2564" s="31" t="s">
        <v>8681</v>
      </c>
      <c r="D2564" s="31">
        <v>3</v>
      </c>
      <c r="E2564" s="47">
        <v>2.0252349817428609E-3</v>
      </c>
      <c r="F2564" s="47">
        <v>4.5917532078939248E-3</v>
      </c>
      <c r="G2564" s="46">
        <v>0.70226780239392772</v>
      </c>
      <c r="H2564" s="105" t="s">
        <v>8684</v>
      </c>
      <c r="I2564" s="105" t="s">
        <v>8684</v>
      </c>
      <c r="J2564" s="106" t="s">
        <v>8684</v>
      </c>
      <c r="K2564" s="105" t="s">
        <v>8684</v>
      </c>
    </row>
    <row r="2565" spans="1:11">
      <c r="A2565" s="31" t="s">
        <v>4913</v>
      </c>
      <c r="B2565" s="31" t="s">
        <v>3861</v>
      </c>
      <c r="C2565" s="31" t="s">
        <v>8680</v>
      </c>
      <c r="D2565" s="31">
        <v>3</v>
      </c>
      <c r="E2565" s="47">
        <v>1.5636667297785081E-2</v>
      </c>
      <c r="F2565" s="47">
        <v>1.536314661831658E-2</v>
      </c>
      <c r="G2565" s="46">
        <v>0.30877125871227201</v>
      </c>
      <c r="H2565" s="105" t="s">
        <v>8684</v>
      </c>
      <c r="I2565" s="105" t="s">
        <v>8684</v>
      </c>
      <c r="J2565" s="106" t="s">
        <v>8684</v>
      </c>
      <c r="K2565" s="105" t="s">
        <v>8684</v>
      </c>
    </row>
    <row r="2566" spans="1:11">
      <c r="A2566" s="31" t="s">
        <v>4913</v>
      </c>
      <c r="B2566" s="31" t="s">
        <v>3861</v>
      </c>
      <c r="C2566" s="31" t="s">
        <v>8681</v>
      </c>
      <c r="D2566" s="31">
        <v>3</v>
      </c>
      <c r="E2566" s="47">
        <v>1.556543731453414E-2</v>
      </c>
      <c r="F2566" s="47">
        <v>1.8517753482586059E-2</v>
      </c>
      <c r="G2566" s="46">
        <v>0.48906625223217209</v>
      </c>
      <c r="H2566" s="105" t="s">
        <v>8684</v>
      </c>
      <c r="I2566" s="105" t="s">
        <v>8684</v>
      </c>
      <c r="J2566" s="106" t="s">
        <v>8684</v>
      </c>
      <c r="K2566" s="105" t="s">
        <v>8684</v>
      </c>
    </row>
    <row r="2567" spans="1:11">
      <c r="A2567" s="31" t="s">
        <v>4755</v>
      </c>
      <c r="B2567" s="31" t="s">
        <v>3861</v>
      </c>
      <c r="C2567" s="31" t="s">
        <v>8680</v>
      </c>
      <c r="D2567" s="31">
        <v>3</v>
      </c>
      <c r="E2567" s="47">
        <v>-6.2869409208209321E-4</v>
      </c>
      <c r="F2567" s="47">
        <v>4.4721567180103566E-3</v>
      </c>
      <c r="G2567" s="46">
        <v>0.88820204919947077</v>
      </c>
      <c r="H2567" s="105" t="s">
        <v>8684</v>
      </c>
      <c r="I2567" s="105" t="s">
        <v>8684</v>
      </c>
      <c r="J2567" s="106" t="s">
        <v>8684</v>
      </c>
      <c r="K2567" s="105" t="s">
        <v>8684</v>
      </c>
    </row>
    <row r="2568" spans="1:11">
      <c r="A2568" s="31" t="s">
        <v>4755</v>
      </c>
      <c r="B2568" s="31" t="s">
        <v>3861</v>
      </c>
      <c r="C2568" s="31" t="s">
        <v>8681</v>
      </c>
      <c r="D2568" s="31">
        <v>3</v>
      </c>
      <c r="E2568" s="47">
        <v>-8.7731175429217947E-4</v>
      </c>
      <c r="F2568" s="47">
        <v>4.6637056546140363E-3</v>
      </c>
      <c r="G2568" s="46">
        <v>0.86814418088459089</v>
      </c>
      <c r="H2568" s="105" t="s">
        <v>8684</v>
      </c>
      <c r="I2568" s="105" t="s">
        <v>8684</v>
      </c>
      <c r="J2568" s="106" t="s">
        <v>8684</v>
      </c>
      <c r="K2568" s="105" t="s">
        <v>8684</v>
      </c>
    </row>
    <row r="2569" spans="1:11">
      <c r="A2569" s="31" t="s">
        <v>4473</v>
      </c>
      <c r="B2569" s="31" t="s">
        <v>3861</v>
      </c>
      <c r="C2569" s="31" t="s">
        <v>8680</v>
      </c>
      <c r="D2569" s="31">
        <v>3</v>
      </c>
      <c r="E2569" s="47">
        <v>-6.3914237591050829E-3</v>
      </c>
      <c r="F2569" s="47">
        <v>6.253268583740975E-3</v>
      </c>
      <c r="G2569" s="46">
        <v>0.30673675632556879</v>
      </c>
      <c r="H2569" s="105" t="s">
        <v>8684</v>
      </c>
      <c r="I2569" s="105" t="s">
        <v>8684</v>
      </c>
      <c r="J2569" s="106" t="s">
        <v>8684</v>
      </c>
      <c r="K2569" s="105" t="s">
        <v>8684</v>
      </c>
    </row>
    <row r="2570" spans="1:11">
      <c r="A2570" s="31" t="s">
        <v>4473</v>
      </c>
      <c r="B2570" s="31" t="s">
        <v>3861</v>
      </c>
      <c r="C2570" s="31" t="s">
        <v>8681</v>
      </c>
      <c r="D2570" s="31">
        <v>3</v>
      </c>
      <c r="E2570" s="47">
        <v>-5.8990128406209499E-3</v>
      </c>
      <c r="F2570" s="47">
        <v>6.4524642810382758E-3</v>
      </c>
      <c r="G2570" s="46">
        <v>0.4571058248123665</v>
      </c>
      <c r="H2570" s="105" t="s">
        <v>8684</v>
      </c>
      <c r="I2570" s="105" t="s">
        <v>8684</v>
      </c>
      <c r="J2570" s="106" t="s">
        <v>8684</v>
      </c>
      <c r="K2570" s="105" t="s">
        <v>8684</v>
      </c>
    </row>
    <row r="2571" spans="1:11">
      <c r="A2571" s="31" t="s">
        <v>4489</v>
      </c>
      <c r="B2571" s="31" t="s">
        <v>3861</v>
      </c>
      <c r="C2571" s="31" t="s">
        <v>8680</v>
      </c>
      <c r="D2571" s="31">
        <v>3</v>
      </c>
      <c r="E2571" s="47">
        <v>-1.1997329781704589E-2</v>
      </c>
      <c r="F2571" s="47">
        <v>1.292756319542198E-2</v>
      </c>
      <c r="G2571" s="46">
        <v>0.35338545547531769</v>
      </c>
      <c r="H2571" s="105" t="s">
        <v>8684</v>
      </c>
      <c r="I2571" s="105" t="s">
        <v>8684</v>
      </c>
      <c r="J2571" s="106" t="s">
        <v>8684</v>
      </c>
      <c r="K2571" s="105" t="s">
        <v>8684</v>
      </c>
    </row>
    <row r="2572" spans="1:11">
      <c r="A2572" s="31" t="s">
        <v>4489</v>
      </c>
      <c r="B2572" s="31" t="s">
        <v>3861</v>
      </c>
      <c r="C2572" s="31" t="s">
        <v>8681</v>
      </c>
      <c r="D2572" s="31">
        <v>3</v>
      </c>
      <c r="E2572" s="47">
        <v>-1.73785503170245E-2</v>
      </c>
      <c r="F2572" s="47">
        <v>2.2405825724201151E-2</v>
      </c>
      <c r="G2572" s="46">
        <v>0.51912451679108695</v>
      </c>
      <c r="H2572" s="105" t="s">
        <v>8684</v>
      </c>
      <c r="I2572" s="105" t="s">
        <v>8684</v>
      </c>
      <c r="J2572" s="106" t="s">
        <v>8684</v>
      </c>
      <c r="K2572" s="105" t="s">
        <v>8684</v>
      </c>
    </row>
    <row r="2573" spans="1:11">
      <c r="A2573" s="31" t="s">
        <v>4766</v>
      </c>
      <c r="B2573" s="31" t="s">
        <v>3861</v>
      </c>
      <c r="C2573" s="31" t="s">
        <v>8680</v>
      </c>
      <c r="D2573" s="31">
        <v>4</v>
      </c>
      <c r="E2573" s="47">
        <v>3.4594891951408718E-3</v>
      </c>
      <c r="F2573" s="47">
        <v>3.215156217775544E-3</v>
      </c>
      <c r="G2573" s="46">
        <v>0.28192988474769798</v>
      </c>
      <c r="H2573" s="105" t="s">
        <v>8684</v>
      </c>
      <c r="I2573" s="105" t="s">
        <v>8684</v>
      </c>
      <c r="J2573" s="106" t="s">
        <v>8684</v>
      </c>
      <c r="K2573" s="105" t="s">
        <v>8684</v>
      </c>
    </row>
    <row r="2574" spans="1:11">
      <c r="A2574" s="31" t="s">
        <v>4766</v>
      </c>
      <c r="B2574" s="31" t="s">
        <v>3861</v>
      </c>
      <c r="C2574" s="31" t="s">
        <v>8681</v>
      </c>
      <c r="D2574" s="31">
        <v>4</v>
      </c>
      <c r="E2574" s="47">
        <v>3.802266551756001E-3</v>
      </c>
      <c r="F2574" s="47">
        <v>3.3395414575007089E-3</v>
      </c>
      <c r="G2574" s="46">
        <v>0.33757747730740773</v>
      </c>
      <c r="H2574" s="105" t="s">
        <v>8684</v>
      </c>
      <c r="I2574" s="105" t="s">
        <v>8684</v>
      </c>
      <c r="J2574" s="106" t="s">
        <v>8684</v>
      </c>
      <c r="K2574" s="105" t="s">
        <v>8684</v>
      </c>
    </row>
    <row r="2575" spans="1:11">
      <c r="A2575" s="31" t="s">
        <v>4389</v>
      </c>
      <c r="B2575" s="31" t="s">
        <v>3861</v>
      </c>
      <c r="C2575" s="31" t="s">
        <v>8680</v>
      </c>
      <c r="D2575" s="31">
        <v>4</v>
      </c>
      <c r="E2575" s="47">
        <v>1.024283902523654E-2</v>
      </c>
      <c r="F2575" s="47">
        <v>4.5365748814937259E-3</v>
      </c>
      <c r="G2575" s="46">
        <v>2.3955927945373531E-2</v>
      </c>
      <c r="H2575" s="105" t="s">
        <v>8684</v>
      </c>
      <c r="I2575" s="105" t="s">
        <v>8684</v>
      </c>
      <c r="J2575" s="106" t="s">
        <v>8684</v>
      </c>
      <c r="K2575" s="105" t="s">
        <v>8684</v>
      </c>
    </row>
    <row r="2576" spans="1:11">
      <c r="A2576" s="31" t="s">
        <v>4389</v>
      </c>
      <c r="B2576" s="31" t="s">
        <v>3861</v>
      </c>
      <c r="C2576" s="31" t="s">
        <v>8681</v>
      </c>
      <c r="D2576" s="31">
        <v>4</v>
      </c>
      <c r="E2576" s="47">
        <v>-3.5664105823520731E-3</v>
      </c>
      <c r="F2576" s="47">
        <v>6.2612309890590816E-3</v>
      </c>
      <c r="G2576" s="46">
        <v>0.60880717175307408</v>
      </c>
      <c r="H2576" s="105" t="s">
        <v>8684</v>
      </c>
      <c r="I2576" s="105" t="s">
        <v>8684</v>
      </c>
      <c r="J2576" s="106" t="s">
        <v>8684</v>
      </c>
      <c r="K2576" s="105" t="s">
        <v>8684</v>
      </c>
    </row>
    <row r="2577" spans="1:11">
      <c r="A2577" s="31" t="s">
        <v>4591</v>
      </c>
      <c r="B2577" s="31" t="s">
        <v>3861</v>
      </c>
      <c r="C2577" s="31" t="s">
        <v>8680</v>
      </c>
      <c r="D2577" s="31">
        <v>4</v>
      </c>
      <c r="E2577" s="47">
        <v>-1.411443993900038E-2</v>
      </c>
      <c r="F2577" s="47">
        <v>8.9411651111316621E-3</v>
      </c>
      <c r="G2577" s="46">
        <v>0.1144299731077195</v>
      </c>
      <c r="H2577" s="105" t="s">
        <v>8684</v>
      </c>
      <c r="I2577" s="105" t="s">
        <v>8684</v>
      </c>
      <c r="J2577" s="106" t="s">
        <v>8684</v>
      </c>
      <c r="K2577" s="105" t="s">
        <v>8684</v>
      </c>
    </row>
    <row r="2578" spans="1:11">
      <c r="A2578" s="31" t="s">
        <v>4591</v>
      </c>
      <c r="B2578" s="31" t="s">
        <v>3861</v>
      </c>
      <c r="C2578" s="31" t="s">
        <v>8681</v>
      </c>
      <c r="D2578" s="31">
        <v>4</v>
      </c>
      <c r="E2578" s="47">
        <v>-1.9536412398065379E-2</v>
      </c>
      <c r="F2578" s="47">
        <v>9.5488445114886734E-3</v>
      </c>
      <c r="G2578" s="46">
        <v>0.13328235990673809</v>
      </c>
      <c r="H2578" s="105" t="s">
        <v>8684</v>
      </c>
      <c r="I2578" s="105" t="s">
        <v>8684</v>
      </c>
      <c r="J2578" s="106" t="s">
        <v>8684</v>
      </c>
      <c r="K2578" s="105" t="s">
        <v>8684</v>
      </c>
    </row>
    <row r="2579" spans="1:11">
      <c r="A2579" s="31" t="s">
        <v>3948</v>
      </c>
      <c r="B2579" s="31" t="s">
        <v>3861</v>
      </c>
      <c r="C2579" s="31" t="s">
        <v>8680</v>
      </c>
      <c r="D2579" s="31">
        <v>3</v>
      </c>
      <c r="E2579" s="47">
        <v>7.1188516915778486E-3</v>
      </c>
      <c r="F2579" s="47">
        <v>5.5889879887927943E-3</v>
      </c>
      <c r="G2579" s="46">
        <v>0.20275975361697929</v>
      </c>
      <c r="H2579" s="105" t="s">
        <v>8684</v>
      </c>
      <c r="I2579" s="105" t="s">
        <v>8684</v>
      </c>
      <c r="J2579" s="106" t="s">
        <v>8684</v>
      </c>
      <c r="K2579" s="105" t="s">
        <v>8684</v>
      </c>
    </row>
    <row r="2580" spans="1:11">
      <c r="A2580" s="31" t="s">
        <v>3948</v>
      </c>
      <c r="B2580" s="31" t="s">
        <v>3861</v>
      </c>
      <c r="C2580" s="31" t="s">
        <v>8681</v>
      </c>
      <c r="D2580" s="31">
        <v>3</v>
      </c>
      <c r="E2580" s="47">
        <v>1.5758237807551641E-2</v>
      </c>
      <c r="F2580" s="47">
        <v>5.5718975184230234E-3</v>
      </c>
      <c r="G2580" s="46">
        <v>0.10558947691656841</v>
      </c>
      <c r="H2580" s="105" t="s">
        <v>8684</v>
      </c>
      <c r="I2580" s="105" t="s">
        <v>8684</v>
      </c>
      <c r="J2580" s="106" t="s">
        <v>8684</v>
      </c>
      <c r="K2580" s="105" t="s">
        <v>8684</v>
      </c>
    </row>
    <row r="2581" spans="1:11">
      <c r="A2581" s="31" t="s">
        <v>4690</v>
      </c>
      <c r="B2581" s="31" t="s">
        <v>3861</v>
      </c>
      <c r="C2581" s="31" t="s">
        <v>8680</v>
      </c>
      <c r="D2581" s="31">
        <v>4</v>
      </c>
      <c r="E2581" s="47">
        <v>-3.7794669537033927E-2</v>
      </c>
      <c r="F2581" s="47">
        <v>1.476684103149602E-2</v>
      </c>
      <c r="G2581" s="46">
        <v>1.0484450754816001E-2</v>
      </c>
      <c r="H2581" s="105" t="s">
        <v>8684</v>
      </c>
      <c r="I2581" s="105" t="s">
        <v>8684</v>
      </c>
      <c r="J2581" s="106" t="s">
        <v>8684</v>
      </c>
      <c r="K2581" s="105" t="s">
        <v>8684</v>
      </c>
    </row>
    <row r="2582" spans="1:11">
      <c r="A2582" s="31" t="s">
        <v>4690</v>
      </c>
      <c r="B2582" s="31" t="s">
        <v>3861</v>
      </c>
      <c r="C2582" s="31" t="s">
        <v>8681</v>
      </c>
      <c r="D2582" s="31">
        <v>4</v>
      </c>
      <c r="E2582" s="47">
        <v>-3.3251299785875071E-2</v>
      </c>
      <c r="F2582" s="47">
        <v>1.5729028974000709E-2</v>
      </c>
      <c r="G2582" s="46">
        <v>0.1248906350532217</v>
      </c>
      <c r="H2582" s="105" t="s">
        <v>8684</v>
      </c>
      <c r="I2582" s="105" t="s">
        <v>8684</v>
      </c>
      <c r="J2582" s="106" t="s">
        <v>8684</v>
      </c>
      <c r="K2582" s="105" t="s">
        <v>8684</v>
      </c>
    </row>
    <row r="2583" spans="1:11">
      <c r="A2583" s="31" t="s">
        <v>4742</v>
      </c>
      <c r="B2583" s="31" t="s">
        <v>3861</v>
      </c>
      <c r="C2583" s="31" t="s">
        <v>8680</v>
      </c>
      <c r="D2583" s="31">
        <v>3</v>
      </c>
      <c r="E2583" s="47">
        <v>-1.0643375495955509E-2</v>
      </c>
      <c r="F2583" s="47">
        <v>5.0077424162038309E-3</v>
      </c>
      <c r="G2583" s="46">
        <v>3.3554586107926318E-2</v>
      </c>
      <c r="H2583" s="105" t="s">
        <v>8684</v>
      </c>
      <c r="I2583" s="105" t="s">
        <v>8684</v>
      </c>
      <c r="J2583" s="106" t="s">
        <v>8684</v>
      </c>
      <c r="K2583" s="105" t="s">
        <v>8684</v>
      </c>
    </row>
    <row r="2584" spans="1:11">
      <c r="A2584" s="31" t="s">
        <v>4742</v>
      </c>
      <c r="B2584" s="31" t="s">
        <v>3861</v>
      </c>
      <c r="C2584" s="31" t="s">
        <v>8681</v>
      </c>
      <c r="D2584" s="31">
        <v>3</v>
      </c>
      <c r="E2584" s="47">
        <v>-1.0299021752768169E-2</v>
      </c>
      <c r="F2584" s="47">
        <v>5.2586857827854622E-3</v>
      </c>
      <c r="G2584" s="46">
        <v>0.1892730378349031</v>
      </c>
      <c r="H2584" s="105" t="s">
        <v>8684</v>
      </c>
      <c r="I2584" s="105" t="s">
        <v>8684</v>
      </c>
      <c r="J2584" s="106" t="s">
        <v>8684</v>
      </c>
      <c r="K2584" s="105" t="s">
        <v>8684</v>
      </c>
    </row>
    <row r="2585" spans="1:11">
      <c r="A2585" s="31" t="s">
        <v>4620</v>
      </c>
      <c r="B2585" s="31" t="s">
        <v>3861</v>
      </c>
      <c r="C2585" s="31" t="s">
        <v>8680</v>
      </c>
      <c r="D2585" s="31">
        <v>3</v>
      </c>
      <c r="E2585" s="47">
        <v>-1.221127917605727E-2</v>
      </c>
      <c r="F2585" s="47">
        <v>1.310149997363219E-2</v>
      </c>
      <c r="G2585" s="46">
        <v>0.35130965564283312</v>
      </c>
      <c r="H2585" s="105" t="s">
        <v>8684</v>
      </c>
      <c r="I2585" s="105" t="s">
        <v>8684</v>
      </c>
      <c r="J2585" s="106" t="s">
        <v>8684</v>
      </c>
      <c r="K2585" s="105" t="s">
        <v>8684</v>
      </c>
    </row>
    <row r="2586" spans="1:11">
      <c r="A2586" s="31" t="s">
        <v>4620</v>
      </c>
      <c r="B2586" s="31" t="s">
        <v>3861</v>
      </c>
      <c r="C2586" s="31" t="s">
        <v>8681</v>
      </c>
      <c r="D2586" s="31">
        <v>3</v>
      </c>
      <c r="E2586" s="47">
        <v>1.0873507306610301E-2</v>
      </c>
      <c r="F2586" s="47">
        <v>1.147338552972803E-2</v>
      </c>
      <c r="G2586" s="46">
        <v>0.44330603921366429</v>
      </c>
      <c r="H2586" s="105" t="s">
        <v>8684</v>
      </c>
      <c r="I2586" s="105" t="s">
        <v>8684</v>
      </c>
      <c r="J2586" s="106" t="s">
        <v>8684</v>
      </c>
      <c r="K2586" s="105" t="s">
        <v>8684</v>
      </c>
    </row>
    <row r="2587" spans="1:11">
      <c r="A2587" s="31" t="s">
        <v>4324</v>
      </c>
      <c r="B2587" s="31" t="s">
        <v>3861</v>
      </c>
      <c r="C2587" s="31" t="s">
        <v>8680</v>
      </c>
      <c r="D2587" s="31">
        <v>4</v>
      </c>
      <c r="E2587" s="47">
        <v>7.7299584404900788E-3</v>
      </c>
      <c r="F2587" s="47">
        <v>1.2515364547205809E-2</v>
      </c>
      <c r="G2587" s="46">
        <v>0.53681432097464321</v>
      </c>
      <c r="H2587" s="105" t="s">
        <v>8684</v>
      </c>
      <c r="I2587" s="105" t="s">
        <v>8684</v>
      </c>
      <c r="J2587" s="106" t="s">
        <v>8684</v>
      </c>
      <c r="K2587" s="105" t="s">
        <v>8684</v>
      </c>
    </row>
    <row r="2588" spans="1:11">
      <c r="A2588" s="31" t="s">
        <v>4324</v>
      </c>
      <c r="B2588" s="31" t="s">
        <v>3861</v>
      </c>
      <c r="C2588" s="31" t="s">
        <v>8681</v>
      </c>
      <c r="D2588" s="31">
        <v>4</v>
      </c>
      <c r="E2588" s="47">
        <v>9.9611806825281313E-3</v>
      </c>
      <c r="F2588" s="47">
        <v>1.305088610512253E-2</v>
      </c>
      <c r="G2588" s="46">
        <v>0.50084235796647592</v>
      </c>
      <c r="H2588" s="105" t="s">
        <v>8684</v>
      </c>
      <c r="I2588" s="105" t="s">
        <v>8684</v>
      </c>
      <c r="J2588" s="106" t="s">
        <v>8684</v>
      </c>
      <c r="K2588" s="105" t="s">
        <v>8684</v>
      </c>
    </row>
    <row r="2589" spans="1:11">
      <c r="A2589" s="31" t="s">
        <v>4183</v>
      </c>
      <c r="B2589" s="31" t="s">
        <v>3861</v>
      </c>
      <c r="C2589" s="31" t="s">
        <v>8680</v>
      </c>
      <c r="D2589" s="31">
        <v>3</v>
      </c>
      <c r="E2589" s="47">
        <v>-3.8361496056737561E-2</v>
      </c>
      <c r="F2589" s="47">
        <v>1.337687162931361E-2</v>
      </c>
      <c r="G2589" s="46">
        <v>4.1340474343350853E-3</v>
      </c>
      <c r="H2589" s="105" t="s">
        <v>8684</v>
      </c>
      <c r="I2589" s="105" t="s">
        <v>8684</v>
      </c>
      <c r="J2589" s="106" t="s">
        <v>8684</v>
      </c>
      <c r="K2589" s="105" t="s">
        <v>8684</v>
      </c>
    </row>
    <row r="2590" spans="1:11">
      <c r="A2590" s="31" t="s">
        <v>4183</v>
      </c>
      <c r="B2590" s="31" t="s">
        <v>3861</v>
      </c>
      <c r="C2590" s="31" t="s">
        <v>8681</v>
      </c>
      <c r="D2590" s="31">
        <v>3</v>
      </c>
      <c r="E2590" s="47">
        <v>-4.2512552727816837E-2</v>
      </c>
      <c r="F2590" s="47">
        <v>1.4199530953717629E-2</v>
      </c>
      <c r="G2590" s="46">
        <v>9.5798967232600438E-2</v>
      </c>
      <c r="H2590" s="105" t="s">
        <v>8684</v>
      </c>
      <c r="I2590" s="105" t="s">
        <v>8684</v>
      </c>
      <c r="J2590" s="106" t="s">
        <v>8684</v>
      </c>
      <c r="K2590" s="105" t="s">
        <v>8684</v>
      </c>
    </row>
    <row r="2591" spans="1:11">
      <c r="A2591" s="31" t="s">
        <v>4104</v>
      </c>
      <c r="B2591" s="31" t="s">
        <v>3861</v>
      </c>
      <c r="C2591" s="31" t="s">
        <v>8680</v>
      </c>
      <c r="D2591" s="31">
        <v>5</v>
      </c>
      <c r="E2591" s="47">
        <v>8.8548287477710486E-3</v>
      </c>
      <c r="F2591" s="47">
        <v>1.0510817425902911E-2</v>
      </c>
      <c r="G2591" s="46">
        <v>0.39953661578277311</v>
      </c>
      <c r="H2591" s="105" t="s">
        <v>8684</v>
      </c>
      <c r="I2591" s="105" t="s">
        <v>8684</v>
      </c>
      <c r="J2591" s="106" t="s">
        <v>8684</v>
      </c>
      <c r="K2591" s="105" t="s">
        <v>8684</v>
      </c>
    </row>
    <row r="2592" spans="1:11">
      <c r="A2592" s="31" t="s">
        <v>4104</v>
      </c>
      <c r="B2592" s="31" t="s">
        <v>3861</v>
      </c>
      <c r="C2592" s="31" t="s">
        <v>8681</v>
      </c>
      <c r="D2592" s="31">
        <v>5</v>
      </c>
      <c r="E2592" s="47">
        <v>1.7959160958479371E-2</v>
      </c>
      <c r="F2592" s="47">
        <v>1.0089523976426909E-2</v>
      </c>
      <c r="G2592" s="46">
        <v>0.149687594810857</v>
      </c>
      <c r="H2592" s="105" t="s">
        <v>8684</v>
      </c>
      <c r="I2592" s="105" t="s">
        <v>8684</v>
      </c>
      <c r="J2592" s="106" t="s">
        <v>8684</v>
      </c>
      <c r="K2592" s="105" t="s">
        <v>8684</v>
      </c>
    </row>
    <row r="2593" spans="1:11">
      <c r="A2593" s="31" t="s">
        <v>4166</v>
      </c>
      <c r="B2593" s="31" t="s">
        <v>3861</v>
      </c>
      <c r="C2593" s="31" t="s">
        <v>8680</v>
      </c>
      <c r="D2593" s="31">
        <v>4</v>
      </c>
      <c r="E2593" s="47">
        <v>-8.1376409453426876E-3</v>
      </c>
      <c r="F2593" s="47">
        <v>4.0117743284498464E-3</v>
      </c>
      <c r="G2593" s="46">
        <v>4.2515426550867173E-2</v>
      </c>
      <c r="H2593" s="105" t="s">
        <v>8684</v>
      </c>
      <c r="I2593" s="105" t="s">
        <v>8684</v>
      </c>
      <c r="J2593" s="106" t="s">
        <v>8684</v>
      </c>
      <c r="K2593" s="105" t="s">
        <v>8684</v>
      </c>
    </row>
    <row r="2594" spans="1:11">
      <c r="A2594" s="31" t="s">
        <v>4166</v>
      </c>
      <c r="B2594" s="31" t="s">
        <v>3861</v>
      </c>
      <c r="C2594" s="31" t="s">
        <v>8681</v>
      </c>
      <c r="D2594" s="31">
        <v>4</v>
      </c>
      <c r="E2594" s="47">
        <v>-8.074898067250369E-3</v>
      </c>
      <c r="F2594" s="47">
        <v>4.3891464392495994E-3</v>
      </c>
      <c r="G2594" s="46">
        <v>0.16307970458379339</v>
      </c>
      <c r="H2594" s="105" t="s">
        <v>8684</v>
      </c>
      <c r="I2594" s="105" t="s">
        <v>8684</v>
      </c>
      <c r="J2594" s="106" t="s">
        <v>8684</v>
      </c>
      <c r="K2594" s="105" t="s">
        <v>8684</v>
      </c>
    </row>
    <row r="2595" spans="1:11">
      <c r="A2595" s="31" t="s">
        <v>4325</v>
      </c>
      <c r="B2595" s="31" t="s">
        <v>3861</v>
      </c>
      <c r="C2595" s="31" t="s">
        <v>8680</v>
      </c>
      <c r="D2595" s="31">
        <v>4</v>
      </c>
      <c r="E2595" s="47">
        <v>1.359794869759617E-2</v>
      </c>
      <c r="F2595" s="47">
        <v>3.88599797567978E-3</v>
      </c>
      <c r="G2595" s="46">
        <v>4.6662732030167689E-4</v>
      </c>
      <c r="H2595" s="105" t="s">
        <v>8684</v>
      </c>
      <c r="I2595" s="105" t="s">
        <v>8684</v>
      </c>
      <c r="J2595" s="106" t="s">
        <v>8684</v>
      </c>
      <c r="K2595" s="105" t="s">
        <v>8684</v>
      </c>
    </row>
    <row r="2596" spans="1:11">
      <c r="A2596" s="31" t="s">
        <v>4325</v>
      </c>
      <c r="B2596" s="31" t="s">
        <v>3861</v>
      </c>
      <c r="C2596" s="31" t="s">
        <v>8681</v>
      </c>
      <c r="D2596" s="31">
        <v>4</v>
      </c>
      <c r="E2596" s="47">
        <v>1.4056420243944771E-2</v>
      </c>
      <c r="F2596" s="47">
        <v>4.9033589543712886E-3</v>
      </c>
      <c r="G2596" s="46">
        <v>6.4223934897556983E-2</v>
      </c>
      <c r="H2596" s="105" t="s">
        <v>8684</v>
      </c>
      <c r="I2596" s="105" t="s">
        <v>8684</v>
      </c>
      <c r="J2596" s="106" t="s">
        <v>8684</v>
      </c>
      <c r="K2596" s="105" t="s">
        <v>8684</v>
      </c>
    </row>
    <row r="2597" spans="1:11">
      <c r="A2597" s="31" t="s">
        <v>4939</v>
      </c>
      <c r="B2597" s="31" t="s">
        <v>3861</v>
      </c>
      <c r="C2597" s="31" t="s">
        <v>8680</v>
      </c>
      <c r="D2597" s="31">
        <v>5</v>
      </c>
      <c r="E2597" s="47">
        <v>1.7189971715379209E-3</v>
      </c>
      <c r="F2597" s="47">
        <v>9.047376380398691E-3</v>
      </c>
      <c r="G2597" s="46">
        <v>0.84930950649068915</v>
      </c>
      <c r="H2597" s="105" t="s">
        <v>8684</v>
      </c>
      <c r="I2597" s="105" t="s">
        <v>8684</v>
      </c>
      <c r="J2597" s="106" t="s">
        <v>8684</v>
      </c>
      <c r="K2597" s="105" t="s">
        <v>8684</v>
      </c>
    </row>
    <row r="2598" spans="1:11">
      <c r="A2598" s="31" t="s">
        <v>4939</v>
      </c>
      <c r="B2598" s="31" t="s">
        <v>3861</v>
      </c>
      <c r="C2598" s="31" t="s">
        <v>8681</v>
      </c>
      <c r="D2598" s="31">
        <v>5</v>
      </c>
      <c r="E2598" s="47">
        <v>1.6622864494792239E-4</v>
      </c>
      <c r="F2598" s="47">
        <v>1.2104134656551061E-2</v>
      </c>
      <c r="G2598" s="46">
        <v>0.98970049582959196</v>
      </c>
      <c r="H2598" s="105" t="s">
        <v>8684</v>
      </c>
      <c r="I2598" s="105" t="s">
        <v>8684</v>
      </c>
      <c r="J2598" s="106" t="s">
        <v>8684</v>
      </c>
      <c r="K2598" s="105" t="s">
        <v>8684</v>
      </c>
    </row>
    <row r="2599" spans="1:11">
      <c r="A2599" s="31" t="s">
        <v>4239</v>
      </c>
      <c r="B2599" s="31" t="s">
        <v>3861</v>
      </c>
      <c r="C2599" s="31" t="s">
        <v>8680</v>
      </c>
      <c r="D2599" s="31">
        <v>3</v>
      </c>
      <c r="E2599" s="47">
        <v>-1.788262937319865E-2</v>
      </c>
      <c r="F2599" s="47">
        <v>1.0506158075879349E-2</v>
      </c>
      <c r="G2599" s="46">
        <v>8.8734880779259256E-2</v>
      </c>
      <c r="H2599" s="105" t="s">
        <v>8684</v>
      </c>
      <c r="I2599" s="105" t="s">
        <v>8684</v>
      </c>
      <c r="J2599" s="106" t="s">
        <v>8684</v>
      </c>
      <c r="K2599" s="105" t="s">
        <v>8684</v>
      </c>
    </row>
    <row r="2600" spans="1:11">
      <c r="A2600" s="31" t="s">
        <v>4239</v>
      </c>
      <c r="B2600" s="31" t="s">
        <v>3861</v>
      </c>
      <c r="C2600" s="31" t="s">
        <v>8681</v>
      </c>
      <c r="D2600" s="31">
        <v>3</v>
      </c>
      <c r="E2600" s="47">
        <v>-1.648613764239296E-2</v>
      </c>
      <c r="F2600" s="47">
        <v>1.233723272169048E-2</v>
      </c>
      <c r="G2600" s="46">
        <v>0.31320120899768639</v>
      </c>
      <c r="H2600" s="105" t="s">
        <v>8684</v>
      </c>
      <c r="I2600" s="105" t="s">
        <v>8684</v>
      </c>
      <c r="J2600" s="106" t="s">
        <v>8684</v>
      </c>
      <c r="K2600" s="105" t="s">
        <v>8684</v>
      </c>
    </row>
    <row r="2601" spans="1:11">
      <c r="A2601" s="31" t="s">
        <v>4295</v>
      </c>
      <c r="B2601" s="31" t="s">
        <v>3861</v>
      </c>
      <c r="C2601" s="31" t="s">
        <v>8680</v>
      </c>
      <c r="D2601" s="31">
        <v>4</v>
      </c>
      <c r="E2601" s="47">
        <v>6.4064699480394609E-3</v>
      </c>
      <c r="F2601" s="47">
        <v>7.3846654749202727E-3</v>
      </c>
      <c r="G2601" s="46">
        <v>0.38564789137085898</v>
      </c>
      <c r="H2601" s="105" t="s">
        <v>8684</v>
      </c>
      <c r="I2601" s="105" t="s">
        <v>8684</v>
      </c>
      <c r="J2601" s="106" t="s">
        <v>8684</v>
      </c>
      <c r="K2601" s="105" t="s">
        <v>8684</v>
      </c>
    </row>
    <row r="2602" spans="1:11">
      <c r="A2602" s="31" t="s">
        <v>4295</v>
      </c>
      <c r="B2602" s="31" t="s">
        <v>3861</v>
      </c>
      <c r="C2602" s="31" t="s">
        <v>8681</v>
      </c>
      <c r="D2602" s="31">
        <v>4</v>
      </c>
      <c r="E2602" s="47">
        <v>7.4590871631972991E-3</v>
      </c>
      <c r="F2602" s="47">
        <v>7.4192234053899126E-3</v>
      </c>
      <c r="G2602" s="46">
        <v>0.38878644962528958</v>
      </c>
      <c r="H2602" s="105" t="s">
        <v>8684</v>
      </c>
      <c r="I2602" s="105" t="s">
        <v>8684</v>
      </c>
      <c r="J2602" s="106" t="s">
        <v>8684</v>
      </c>
      <c r="K2602" s="105" t="s">
        <v>8684</v>
      </c>
    </row>
    <row r="2603" spans="1:11">
      <c r="A2603" s="31" t="s">
        <v>4895</v>
      </c>
      <c r="B2603" s="31" t="s">
        <v>3861</v>
      </c>
      <c r="C2603" s="31" t="s">
        <v>8680</v>
      </c>
      <c r="D2603" s="31">
        <v>4</v>
      </c>
      <c r="E2603" s="47">
        <v>2.7278609380411169E-3</v>
      </c>
      <c r="F2603" s="47">
        <v>1.256930825328657E-2</v>
      </c>
      <c r="G2603" s="46">
        <v>0.82818843953716825</v>
      </c>
      <c r="H2603" s="105" t="s">
        <v>8684</v>
      </c>
      <c r="I2603" s="105" t="s">
        <v>8684</v>
      </c>
      <c r="J2603" s="106" t="s">
        <v>8684</v>
      </c>
      <c r="K2603" s="105" t="s">
        <v>8684</v>
      </c>
    </row>
    <row r="2604" spans="1:11">
      <c r="A2604" s="31" t="s">
        <v>4895</v>
      </c>
      <c r="B2604" s="31" t="s">
        <v>3861</v>
      </c>
      <c r="C2604" s="31" t="s">
        <v>8681</v>
      </c>
      <c r="D2604" s="31">
        <v>4</v>
      </c>
      <c r="E2604" s="47">
        <v>6.1415198897535883E-3</v>
      </c>
      <c r="F2604" s="47">
        <v>1.5124455093412139E-2</v>
      </c>
      <c r="G2604" s="46">
        <v>0.71192263663690025</v>
      </c>
      <c r="H2604" s="105" t="s">
        <v>8684</v>
      </c>
      <c r="I2604" s="105" t="s">
        <v>8684</v>
      </c>
      <c r="J2604" s="106" t="s">
        <v>8684</v>
      </c>
      <c r="K2604" s="105" t="s">
        <v>8684</v>
      </c>
    </row>
    <row r="2605" spans="1:11">
      <c r="A2605" s="31" t="s">
        <v>4655</v>
      </c>
      <c r="B2605" s="31" t="s">
        <v>3861</v>
      </c>
      <c r="C2605" s="31" t="s">
        <v>8680</v>
      </c>
      <c r="D2605" s="31">
        <v>3</v>
      </c>
      <c r="E2605" s="47">
        <v>-2.273638609479223E-2</v>
      </c>
      <c r="F2605" s="47">
        <v>1.092888024936114E-2</v>
      </c>
      <c r="G2605" s="46">
        <v>3.7489332020446027E-2</v>
      </c>
      <c r="H2605" s="105" t="s">
        <v>8684</v>
      </c>
      <c r="I2605" s="105" t="s">
        <v>8684</v>
      </c>
      <c r="J2605" s="106" t="s">
        <v>8684</v>
      </c>
      <c r="K2605" s="105" t="s">
        <v>8684</v>
      </c>
    </row>
    <row r="2606" spans="1:11">
      <c r="A2606" s="31" t="s">
        <v>4655</v>
      </c>
      <c r="B2606" s="31" t="s">
        <v>3861</v>
      </c>
      <c r="C2606" s="31" t="s">
        <v>8681</v>
      </c>
      <c r="D2606" s="31">
        <v>3</v>
      </c>
      <c r="E2606" s="47">
        <v>-2.9584062242404022E-2</v>
      </c>
      <c r="F2606" s="47">
        <v>1.13851498197623E-2</v>
      </c>
      <c r="G2606" s="46">
        <v>0.1216588870243895</v>
      </c>
      <c r="H2606" s="105" t="s">
        <v>8684</v>
      </c>
      <c r="I2606" s="105" t="s">
        <v>8684</v>
      </c>
      <c r="J2606" s="106" t="s">
        <v>8684</v>
      </c>
      <c r="K2606" s="105" t="s">
        <v>8684</v>
      </c>
    </row>
    <row r="2607" spans="1:11">
      <c r="A2607" s="31" t="s">
        <v>4219</v>
      </c>
      <c r="B2607" s="31" t="s">
        <v>3861</v>
      </c>
      <c r="C2607" s="31" t="s">
        <v>8680</v>
      </c>
      <c r="D2607" s="31">
        <v>3</v>
      </c>
      <c r="E2607" s="47">
        <v>-2.0166958008469269E-2</v>
      </c>
      <c r="F2607" s="47">
        <v>6.452682983660178E-3</v>
      </c>
      <c r="G2607" s="46">
        <v>1.77587512359303E-3</v>
      </c>
      <c r="H2607" s="105" t="s">
        <v>8684</v>
      </c>
      <c r="I2607" s="105" t="s">
        <v>8684</v>
      </c>
      <c r="J2607" s="106" t="s">
        <v>8684</v>
      </c>
      <c r="K2607" s="105" t="s">
        <v>8684</v>
      </c>
    </row>
    <row r="2608" spans="1:11">
      <c r="A2608" s="31" t="s">
        <v>4219</v>
      </c>
      <c r="B2608" s="31" t="s">
        <v>3861</v>
      </c>
      <c r="C2608" s="31" t="s">
        <v>8681</v>
      </c>
      <c r="D2608" s="31">
        <v>3</v>
      </c>
      <c r="E2608" s="47">
        <v>-2.0125366295055389E-2</v>
      </c>
      <c r="F2608" s="47">
        <v>7.047669089541065E-3</v>
      </c>
      <c r="G2608" s="46">
        <v>0.1038734968988832</v>
      </c>
      <c r="H2608" s="105" t="s">
        <v>8684</v>
      </c>
      <c r="I2608" s="105" t="s">
        <v>8684</v>
      </c>
      <c r="J2608" s="106" t="s">
        <v>8684</v>
      </c>
      <c r="K2608" s="105" t="s">
        <v>8684</v>
      </c>
    </row>
    <row r="2609" spans="1:11">
      <c r="A2609" s="31" t="s">
        <v>4261</v>
      </c>
      <c r="B2609" s="31" t="s">
        <v>3861</v>
      </c>
      <c r="C2609" s="31" t="s">
        <v>8680</v>
      </c>
      <c r="D2609" s="31">
        <v>3</v>
      </c>
      <c r="E2609" s="47">
        <v>3.2492745918549248E-3</v>
      </c>
      <c r="F2609" s="47">
        <v>5.5138069937507887E-3</v>
      </c>
      <c r="G2609" s="46">
        <v>0.55566148869379506</v>
      </c>
      <c r="H2609" s="105" t="s">
        <v>8684</v>
      </c>
      <c r="I2609" s="105" t="s">
        <v>8684</v>
      </c>
      <c r="J2609" s="106" t="s">
        <v>8684</v>
      </c>
      <c r="K2609" s="105" t="s">
        <v>8684</v>
      </c>
    </row>
    <row r="2610" spans="1:11">
      <c r="A2610" s="31" t="s">
        <v>4261</v>
      </c>
      <c r="B2610" s="31" t="s">
        <v>3861</v>
      </c>
      <c r="C2610" s="31" t="s">
        <v>8681</v>
      </c>
      <c r="D2610" s="31">
        <v>3</v>
      </c>
      <c r="E2610" s="47">
        <v>3.9687516514925192E-3</v>
      </c>
      <c r="F2610" s="47">
        <v>5.2481940766281321E-3</v>
      </c>
      <c r="G2610" s="46">
        <v>0.52845780832070111</v>
      </c>
      <c r="H2610" s="105" t="s">
        <v>8684</v>
      </c>
      <c r="I2610" s="105" t="s">
        <v>8684</v>
      </c>
      <c r="J2610" s="106" t="s">
        <v>8684</v>
      </c>
      <c r="K2610" s="105" t="s">
        <v>8684</v>
      </c>
    </row>
    <row r="2611" spans="1:11">
      <c r="A2611" s="31" t="s">
        <v>4853</v>
      </c>
      <c r="B2611" s="31" t="s">
        <v>3861</v>
      </c>
      <c r="C2611" s="31" t="s">
        <v>8680</v>
      </c>
      <c r="D2611" s="31">
        <v>4</v>
      </c>
      <c r="E2611" s="47">
        <v>1.2114795612998891E-2</v>
      </c>
      <c r="F2611" s="47">
        <v>5.0715490809309406E-3</v>
      </c>
      <c r="G2611" s="46">
        <v>1.6904597602360131E-2</v>
      </c>
      <c r="H2611" s="105" t="s">
        <v>8684</v>
      </c>
      <c r="I2611" s="105" t="s">
        <v>8684</v>
      </c>
      <c r="J2611" s="106" t="s">
        <v>8684</v>
      </c>
      <c r="K2611" s="105" t="s">
        <v>8684</v>
      </c>
    </row>
    <row r="2612" spans="1:11">
      <c r="A2612" s="31" t="s">
        <v>4853</v>
      </c>
      <c r="B2612" s="31" t="s">
        <v>3861</v>
      </c>
      <c r="C2612" s="31" t="s">
        <v>8681</v>
      </c>
      <c r="D2612" s="31">
        <v>4</v>
      </c>
      <c r="E2612" s="47">
        <v>1.2827422847155051E-2</v>
      </c>
      <c r="F2612" s="47">
        <v>5.204250177558099E-3</v>
      </c>
      <c r="G2612" s="46">
        <v>9.0481153995386365E-2</v>
      </c>
      <c r="H2612" s="105" t="s">
        <v>8684</v>
      </c>
      <c r="I2612" s="105" t="s">
        <v>8684</v>
      </c>
      <c r="J2612" s="106" t="s">
        <v>8684</v>
      </c>
      <c r="K2612" s="105" t="s">
        <v>8684</v>
      </c>
    </row>
    <row r="2613" spans="1:11">
      <c r="A2613" s="31" t="s">
        <v>4579</v>
      </c>
      <c r="B2613" s="31" t="s">
        <v>3861</v>
      </c>
      <c r="C2613" s="31" t="s">
        <v>8680</v>
      </c>
      <c r="D2613" s="31">
        <v>3</v>
      </c>
      <c r="E2613" s="47">
        <v>6.1657353840581398E-3</v>
      </c>
      <c r="F2613" s="47">
        <v>5.5280347797389447E-3</v>
      </c>
      <c r="G2613" s="46">
        <v>0.26469722846897881</v>
      </c>
      <c r="H2613" s="105" t="s">
        <v>8684</v>
      </c>
      <c r="I2613" s="105" t="s">
        <v>8684</v>
      </c>
      <c r="J2613" s="106" t="s">
        <v>8684</v>
      </c>
      <c r="K2613" s="105" t="s">
        <v>8684</v>
      </c>
    </row>
    <row r="2614" spans="1:11">
      <c r="A2614" s="31" t="s">
        <v>4579</v>
      </c>
      <c r="B2614" s="31" t="s">
        <v>3861</v>
      </c>
      <c r="C2614" s="31" t="s">
        <v>8681</v>
      </c>
      <c r="D2614" s="31">
        <v>3</v>
      </c>
      <c r="E2614" s="47">
        <v>1.5381586714586899E-2</v>
      </c>
      <c r="F2614" s="47">
        <v>5.1071027172797569E-3</v>
      </c>
      <c r="G2614" s="46">
        <v>9.482204061690358E-2</v>
      </c>
      <c r="H2614" s="105" t="s">
        <v>8684</v>
      </c>
      <c r="I2614" s="105" t="s">
        <v>8684</v>
      </c>
      <c r="J2614" s="106" t="s">
        <v>8684</v>
      </c>
      <c r="K2614" s="105" t="s">
        <v>8684</v>
      </c>
    </row>
    <row r="2615" spans="1:11">
      <c r="A2615" s="31" t="s">
        <v>4095</v>
      </c>
      <c r="B2615" s="31" t="s">
        <v>3861</v>
      </c>
      <c r="C2615" s="31" t="s">
        <v>8680</v>
      </c>
      <c r="D2615" s="31">
        <v>4</v>
      </c>
      <c r="E2615" s="47">
        <v>-9.4955859071789786E-3</v>
      </c>
      <c r="F2615" s="47">
        <v>4.3956188017188818E-3</v>
      </c>
      <c r="G2615" s="46">
        <v>3.0754194599508941E-2</v>
      </c>
      <c r="H2615" s="105" t="s">
        <v>8684</v>
      </c>
      <c r="I2615" s="105" t="s">
        <v>8684</v>
      </c>
      <c r="J2615" s="106" t="s">
        <v>8684</v>
      </c>
      <c r="K2615" s="105" t="s">
        <v>8684</v>
      </c>
    </row>
    <row r="2616" spans="1:11">
      <c r="A2616" s="31" t="s">
        <v>4095</v>
      </c>
      <c r="B2616" s="31" t="s">
        <v>3861</v>
      </c>
      <c r="C2616" s="31" t="s">
        <v>8681</v>
      </c>
      <c r="D2616" s="31">
        <v>4</v>
      </c>
      <c r="E2616" s="47">
        <v>-1.1415331274096141E-2</v>
      </c>
      <c r="F2616" s="47">
        <v>5.1088379559158844E-3</v>
      </c>
      <c r="G2616" s="46">
        <v>0.1115368274019448</v>
      </c>
      <c r="H2616" s="105" t="s">
        <v>8684</v>
      </c>
      <c r="I2616" s="105" t="s">
        <v>8684</v>
      </c>
      <c r="J2616" s="106" t="s">
        <v>8684</v>
      </c>
      <c r="K2616" s="105" t="s">
        <v>8684</v>
      </c>
    </row>
    <row r="2617" spans="1:11">
      <c r="A2617" s="31" t="s">
        <v>4287</v>
      </c>
      <c r="B2617" s="31" t="s">
        <v>3861</v>
      </c>
      <c r="C2617" s="31" t="s">
        <v>8680</v>
      </c>
      <c r="D2617" s="31">
        <v>5</v>
      </c>
      <c r="E2617" s="47">
        <v>-8.122558575049451E-3</v>
      </c>
      <c r="F2617" s="47">
        <v>5.5796823029631067E-3</v>
      </c>
      <c r="G2617" s="46">
        <v>0.1454649112436906</v>
      </c>
      <c r="H2617" s="105" t="s">
        <v>8684</v>
      </c>
      <c r="I2617" s="105" t="s">
        <v>8684</v>
      </c>
      <c r="J2617" s="106" t="s">
        <v>8684</v>
      </c>
      <c r="K2617" s="105" t="s">
        <v>8684</v>
      </c>
    </row>
    <row r="2618" spans="1:11">
      <c r="A2618" s="31" t="s">
        <v>4287</v>
      </c>
      <c r="B2618" s="31" t="s">
        <v>3861</v>
      </c>
      <c r="C2618" s="31" t="s">
        <v>8681</v>
      </c>
      <c r="D2618" s="31">
        <v>5</v>
      </c>
      <c r="E2618" s="47">
        <v>-8.8149813135571659E-3</v>
      </c>
      <c r="F2618" s="47">
        <v>5.9334576933219559E-3</v>
      </c>
      <c r="G2618" s="46">
        <v>0.21155970068012389</v>
      </c>
      <c r="H2618" s="105" t="s">
        <v>8684</v>
      </c>
      <c r="I2618" s="105" t="s">
        <v>8684</v>
      </c>
      <c r="J2618" s="106" t="s">
        <v>8684</v>
      </c>
      <c r="K2618" s="105" t="s">
        <v>8684</v>
      </c>
    </row>
    <row r="2619" spans="1:11">
      <c r="A2619" s="31" t="s">
        <v>3934</v>
      </c>
      <c r="B2619" s="31" t="s">
        <v>3861</v>
      </c>
      <c r="C2619" s="31" t="s">
        <v>8680</v>
      </c>
      <c r="D2619" s="31">
        <v>3</v>
      </c>
      <c r="E2619" s="47">
        <v>1.9569940350184448E-2</v>
      </c>
      <c r="F2619" s="47">
        <v>8.7912589676091869E-3</v>
      </c>
      <c r="G2619" s="46">
        <v>2.6009626347620819E-2</v>
      </c>
      <c r="H2619" s="105" t="s">
        <v>8684</v>
      </c>
      <c r="I2619" s="105" t="s">
        <v>8684</v>
      </c>
      <c r="J2619" s="106" t="s">
        <v>8684</v>
      </c>
      <c r="K2619" s="105" t="s">
        <v>8684</v>
      </c>
    </row>
    <row r="2620" spans="1:11">
      <c r="A2620" s="31" t="s">
        <v>3934</v>
      </c>
      <c r="B2620" s="31" t="s">
        <v>3861</v>
      </c>
      <c r="C2620" s="31" t="s">
        <v>8681</v>
      </c>
      <c r="D2620" s="31">
        <v>3</v>
      </c>
      <c r="E2620" s="47">
        <v>3.3974436486236048E-2</v>
      </c>
      <c r="F2620" s="47">
        <v>9.7845448689624168E-3</v>
      </c>
      <c r="G2620" s="46">
        <v>7.3869535790806518E-2</v>
      </c>
      <c r="H2620" s="105" t="s">
        <v>8684</v>
      </c>
      <c r="I2620" s="105" t="s">
        <v>8684</v>
      </c>
      <c r="J2620" s="106" t="s">
        <v>8684</v>
      </c>
      <c r="K2620" s="105" t="s">
        <v>8684</v>
      </c>
    </row>
    <row r="2621" spans="1:11">
      <c r="A2621" s="31" t="s">
        <v>4037</v>
      </c>
      <c r="B2621" s="31" t="s">
        <v>3861</v>
      </c>
      <c r="C2621" s="31" t="s">
        <v>8680</v>
      </c>
      <c r="D2621" s="31">
        <v>3</v>
      </c>
      <c r="E2621" s="47">
        <v>9.697826546372806E-3</v>
      </c>
      <c r="F2621" s="47">
        <v>5.5475999830468751E-3</v>
      </c>
      <c r="G2621" s="46">
        <v>8.0444621595230748E-2</v>
      </c>
      <c r="H2621" s="105" t="s">
        <v>8684</v>
      </c>
      <c r="I2621" s="105" t="s">
        <v>8684</v>
      </c>
      <c r="J2621" s="106" t="s">
        <v>8684</v>
      </c>
      <c r="K2621" s="105" t="s">
        <v>8684</v>
      </c>
    </row>
    <row r="2622" spans="1:11">
      <c r="A2622" s="31" t="s">
        <v>4037</v>
      </c>
      <c r="B2622" s="31" t="s">
        <v>3861</v>
      </c>
      <c r="C2622" s="31" t="s">
        <v>8681</v>
      </c>
      <c r="D2622" s="31">
        <v>3</v>
      </c>
      <c r="E2622" s="47">
        <v>1.1099677642414599E-2</v>
      </c>
      <c r="F2622" s="47">
        <v>6.407690591322711E-3</v>
      </c>
      <c r="G2622" s="46">
        <v>0.22536894066184129</v>
      </c>
      <c r="H2622" s="105" t="s">
        <v>8684</v>
      </c>
      <c r="I2622" s="105" t="s">
        <v>8684</v>
      </c>
      <c r="J2622" s="106" t="s">
        <v>8684</v>
      </c>
      <c r="K2622" s="105" t="s">
        <v>8684</v>
      </c>
    </row>
    <row r="2623" spans="1:11">
      <c r="A2623" s="31" t="s">
        <v>4204</v>
      </c>
      <c r="B2623" s="31" t="s">
        <v>3861</v>
      </c>
      <c r="C2623" s="31" t="s">
        <v>8680</v>
      </c>
      <c r="D2623" s="31">
        <v>3</v>
      </c>
      <c r="E2623" s="47">
        <v>4.4062726581678233E-3</v>
      </c>
      <c r="F2623" s="47">
        <v>5.853598256724212E-3</v>
      </c>
      <c r="G2623" s="46">
        <v>0.45160256349128458</v>
      </c>
      <c r="H2623" s="105" t="s">
        <v>8684</v>
      </c>
      <c r="I2623" s="105" t="s">
        <v>8684</v>
      </c>
      <c r="J2623" s="106" t="s">
        <v>8684</v>
      </c>
      <c r="K2623" s="105" t="s">
        <v>8684</v>
      </c>
    </row>
    <row r="2624" spans="1:11">
      <c r="A2624" s="31" t="s">
        <v>4204</v>
      </c>
      <c r="B2624" s="31" t="s">
        <v>3861</v>
      </c>
      <c r="C2624" s="31" t="s">
        <v>8681</v>
      </c>
      <c r="D2624" s="31">
        <v>3</v>
      </c>
      <c r="E2624" s="47">
        <v>-5.0882609644899157E-4</v>
      </c>
      <c r="F2624" s="47">
        <v>5.4741664188159428E-3</v>
      </c>
      <c r="G2624" s="46">
        <v>0.93441563000006922</v>
      </c>
      <c r="H2624" s="105" t="s">
        <v>8684</v>
      </c>
      <c r="I2624" s="105" t="s">
        <v>8684</v>
      </c>
      <c r="J2624" s="106" t="s">
        <v>8684</v>
      </c>
      <c r="K2624" s="105" t="s">
        <v>8684</v>
      </c>
    </row>
    <row r="2625" spans="1:11">
      <c r="A2625" s="31" t="s">
        <v>4602</v>
      </c>
      <c r="B2625" s="31" t="s">
        <v>3861</v>
      </c>
      <c r="C2625" s="31" t="s">
        <v>8680</v>
      </c>
      <c r="D2625" s="31">
        <v>4</v>
      </c>
      <c r="E2625" s="47">
        <v>-2.574970321669077E-3</v>
      </c>
      <c r="F2625" s="47">
        <v>4.7398213738292106E-3</v>
      </c>
      <c r="G2625" s="46">
        <v>0.58694862763445088</v>
      </c>
      <c r="H2625" s="105" t="s">
        <v>8684</v>
      </c>
      <c r="I2625" s="105" t="s">
        <v>8684</v>
      </c>
      <c r="J2625" s="106" t="s">
        <v>8684</v>
      </c>
      <c r="K2625" s="105" t="s">
        <v>8684</v>
      </c>
    </row>
    <row r="2626" spans="1:11">
      <c r="A2626" s="31" t="s">
        <v>4602</v>
      </c>
      <c r="B2626" s="31" t="s">
        <v>3861</v>
      </c>
      <c r="C2626" s="31" t="s">
        <v>8681</v>
      </c>
      <c r="D2626" s="31">
        <v>4</v>
      </c>
      <c r="E2626" s="47">
        <v>-5.1595271982385858E-3</v>
      </c>
      <c r="F2626" s="47">
        <v>5.885033154550307E-3</v>
      </c>
      <c r="G2626" s="46">
        <v>0.44517815651157122</v>
      </c>
      <c r="H2626" s="105" t="s">
        <v>8684</v>
      </c>
      <c r="I2626" s="105" t="s">
        <v>8684</v>
      </c>
      <c r="J2626" s="106" t="s">
        <v>8684</v>
      </c>
      <c r="K2626" s="105" t="s">
        <v>8684</v>
      </c>
    </row>
    <row r="2627" spans="1:11">
      <c r="A2627" s="31" t="s">
        <v>4515</v>
      </c>
      <c r="B2627" s="31" t="s">
        <v>3861</v>
      </c>
      <c r="C2627" s="31" t="s">
        <v>8680</v>
      </c>
      <c r="D2627" s="31">
        <v>3</v>
      </c>
      <c r="E2627" s="47">
        <v>-7.9978178597038176E-3</v>
      </c>
      <c r="F2627" s="47">
        <v>2.3591184992143291E-3</v>
      </c>
      <c r="G2627" s="46">
        <v>6.9848743385437899E-4</v>
      </c>
      <c r="H2627" s="105" t="s">
        <v>8684</v>
      </c>
      <c r="I2627" s="105" t="s">
        <v>8684</v>
      </c>
      <c r="J2627" s="106" t="s">
        <v>8684</v>
      </c>
      <c r="K2627" s="105" t="s">
        <v>8684</v>
      </c>
    </row>
    <row r="2628" spans="1:11">
      <c r="A2628" s="31" t="s">
        <v>4515</v>
      </c>
      <c r="B2628" s="31" t="s">
        <v>3861</v>
      </c>
      <c r="C2628" s="31" t="s">
        <v>8681</v>
      </c>
      <c r="D2628" s="31">
        <v>3</v>
      </c>
      <c r="E2628" s="47">
        <v>-8.1779326837671806E-3</v>
      </c>
      <c r="F2628" s="47">
        <v>2.4850305134514021E-3</v>
      </c>
      <c r="G2628" s="46">
        <v>8.1243293063667732E-2</v>
      </c>
      <c r="H2628" s="105" t="s">
        <v>8684</v>
      </c>
      <c r="I2628" s="105" t="s">
        <v>8684</v>
      </c>
      <c r="J2628" s="106" t="s">
        <v>8684</v>
      </c>
      <c r="K2628" s="105" t="s">
        <v>8684</v>
      </c>
    </row>
    <row r="2629" spans="1:11">
      <c r="A2629" s="31" t="s">
        <v>4751</v>
      </c>
      <c r="B2629" s="31" t="s">
        <v>3861</v>
      </c>
      <c r="C2629" s="31" t="s">
        <v>8680</v>
      </c>
      <c r="D2629" s="31">
        <v>3</v>
      </c>
      <c r="E2629" s="47">
        <v>1.955234286187141E-3</v>
      </c>
      <c r="F2629" s="47">
        <v>5.0449617813436744E-3</v>
      </c>
      <c r="G2629" s="46">
        <v>0.69834036950449419</v>
      </c>
      <c r="H2629" s="105" t="s">
        <v>8684</v>
      </c>
      <c r="I2629" s="105" t="s">
        <v>8684</v>
      </c>
      <c r="J2629" s="106" t="s">
        <v>8684</v>
      </c>
      <c r="K2629" s="105" t="s">
        <v>8684</v>
      </c>
    </row>
    <row r="2630" spans="1:11">
      <c r="A2630" s="31" t="s">
        <v>4751</v>
      </c>
      <c r="B2630" s="31" t="s">
        <v>3861</v>
      </c>
      <c r="C2630" s="31" t="s">
        <v>8681</v>
      </c>
      <c r="D2630" s="31">
        <v>3</v>
      </c>
      <c r="E2630" s="47">
        <v>-1.103129718813281E-3</v>
      </c>
      <c r="F2630" s="47">
        <v>6.089824612104556E-3</v>
      </c>
      <c r="G2630" s="46">
        <v>0.87295045795747273</v>
      </c>
      <c r="H2630" s="105" t="s">
        <v>8684</v>
      </c>
      <c r="I2630" s="105" t="s">
        <v>8684</v>
      </c>
      <c r="J2630" s="106" t="s">
        <v>8684</v>
      </c>
      <c r="K2630" s="105" t="s">
        <v>8684</v>
      </c>
    </row>
    <row r="2631" spans="1:11">
      <c r="A2631" s="31" t="s">
        <v>4525</v>
      </c>
      <c r="B2631" s="31" t="s">
        <v>3861</v>
      </c>
      <c r="C2631" s="31" t="s">
        <v>8680</v>
      </c>
      <c r="D2631" s="31">
        <v>4</v>
      </c>
      <c r="E2631" s="47">
        <v>-3.7087257381764262E-3</v>
      </c>
      <c r="F2631" s="47">
        <v>5.3031845521342939E-3</v>
      </c>
      <c r="G2631" s="46">
        <v>0.48433996910595573</v>
      </c>
      <c r="H2631" s="105" t="s">
        <v>8684</v>
      </c>
      <c r="I2631" s="105" t="s">
        <v>8684</v>
      </c>
      <c r="J2631" s="106" t="s">
        <v>8684</v>
      </c>
      <c r="K2631" s="105" t="s">
        <v>8684</v>
      </c>
    </row>
    <row r="2632" spans="1:11">
      <c r="A2632" s="31" t="s">
        <v>4525</v>
      </c>
      <c r="B2632" s="31" t="s">
        <v>3861</v>
      </c>
      <c r="C2632" s="31" t="s">
        <v>8681</v>
      </c>
      <c r="D2632" s="31">
        <v>4</v>
      </c>
      <c r="E2632" s="47">
        <v>-1.330398066670151E-2</v>
      </c>
      <c r="F2632" s="47">
        <v>8.5869435886986104E-3</v>
      </c>
      <c r="G2632" s="46">
        <v>0.21907179019666631</v>
      </c>
      <c r="H2632" s="105" t="s">
        <v>8684</v>
      </c>
      <c r="I2632" s="105" t="s">
        <v>8684</v>
      </c>
      <c r="J2632" s="106" t="s">
        <v>8684</v>
      </c>
      <c r="K2632" s="105" t="s">
        <v>8684</v>
      </c>
    </row>
    <row r="2633" spans="1:11">
      <c r="A2633" s="31" t="s">
        <v>4262</v>
      </c>
      <c r="B2633" s="31" t="s">
        <v>3861</v>
      </c>
      <c r="C2633" s="31" t="s">
        <v>8680</v>
      </c>
      <c r="D2633" s="31">
        <v>4</v>
      </c>
      <c r="E2633" s="47">
        <v>-6.572685516807765E-4</v>
      </c>
      <c r="F2633" s="47">
        <v>3.5069748863239669E-3</v>
      </c>
      <c r="G2633" s="46">
        <v>0.85133328347823589</v>
      </c>
      <c r="H2633" s="105" t="s">
        <v>8684</v>
      </c>
      <c r="I2633" s="105" t="s">
        <v>8684</v>
      </c>
      <c r="J2633" s="106" t="s">
        <v>8684</v>
      </c>
      <c r="K2633" s="105" t="s">
        <v>8684</v>
      </c>
    </row>
    <row r="2634" spans="1:11">
      <c r="A2634" s="31" t="s">
        <v>4262</v>
      </c>
      <c r="B2634" s="31" t="s">
        <v>3861</v>
      </c>
      <c r="C2634" s="31" t="s">
        <v>8681</v>
      </c>
      <c r="D2634" s="31">
        <v>4</v>
      </c>
      <c r="E2634" s="47">
        <v>-1.460998076586395E-3</v>
      </c>
      <c r="F2634" s="47">
        <v>3.6561041945635891E-3</v>
      </c>
      <c r="G2634" s="46">
        <v>0.71619678540621556</v>
      </c>
      <c r="H2634" s="105" t="s">
        <v>8684</v>
      </c>
      <c r="I2634" s="105" t="s">
        <v>8684</v>
      </c>
      <c r="J2634" s="106" t="s">
        <v>8684</v>
      </c>
      <c r="K2634" s="105" t="s">
        <v>8684</v>
      </c>
    </row>
    <row r="2635" spans="1:11">
      <c r="A2635" s="31" t="s">
        <v>4315</v>
      </c>
      <c r="B2635" s="31" t="s">
        <v>3861</v>
      </c>
      <c r="C2635" s="31" t="s">
        <v>8680</v>
      </c>
      <c r="D2635" s="31">
        <v>3</v>
      </c>
      <c r="E2635" s="47">
        <v>9.2190009481226375E-3</v>
      </c>
      <c r="F2635" s="47">
        <v>3.586573729233467E-3</v>
      </c>
      <c r="G2635" s="46">
        <v>1.0157527578679359E-2</v>
      </c>
      <c r="H2635" s="105" t="s">
        <v>8684</v>
      </c>
      <c r="I2635" s="105" t="s">
        <v>8684</v>
      </c>
      <c r="J2635" s="106" t="s">
        <v>8684</v>
      </c>
      <c r="K2635" s="105" t="s">
        <v>8684</v>
      </c>
    </row>
    <row r="2636" spans="1:11">
      <c r="A2636" s="31" t="s">
        <v>4315</v>
      </c>
      <c r="B2636" s="31" t="s">
        <v>3861</v>
      </c>
      <c r="C2636" s="31" t="s">
        <v>8681</v>
      </c>
      <c r="D2636" s="31">
        <v>3</v>
      </c>
      <c r="E2636" s="47">
        <v>1.6474423611947401E-2</v>
      </c>
      <c r="F2636" s="47">
        <v>3.9848847480117629E-3</v>
      </c>
      <c r="G2636" s="46">
        <v>5.3827062893352602E-2</v>
      </c>
      <c r="H2636" s="105" t="s">
        <v>8684</v>
      </c>
      <c r="I2636" s="105" t="s">
        <v>8684</v>
      </c>
      <c r="J2636" s="106" t="s">
        <v>8684</v>
      </c>
      <c r="K2636" s="105" t="s">
        <v>8684</v>
      </c>
    </row>
    <row r="2637" spans="1:11">
      <c r="A2637" s="31" t="s">
        <v>4228</v>
      </c>
      <c r="B2637" s="31" t="s">
        <v>3861</v>
      </c>
      <c r="C2637" s="31" t="s">
        <v>8680</v>
      </c>
      <c r="D2637" s="31">
        <v>4</v>
      </c>
      <c r="E2637" s="47">
        <v>9.5175673326010658E-3</v>
      </c>
      <c r="F2637" s="47">
        <v>6.2054302470767849E-3</v>
      </c>
      <c r="G2637" s="46">
        <v>0.125091616431529</v>
      </c>
      <c r="H2637" s="105" t="s">
        <v>8684</v>
      </c>
      <c r="I2637" s="105" t="s">
        <v>8684</v>
      </c>
      <c r="J2637" s="106" t="s">
        <v>8684</v>
      </c>
      <c r="K2637" s="105" t="s">
        <v>8684</v>
      </c>
    </row>
    <row r="2638" spans="1:11">
      <c r="A2638" s="31" t="s">
        <v>4228</v>
      </c>
      <c r="B2638" s="31" t="s">
        <v>3861</v>
      </c>
      <c r="C2638" s="31" t="s">
        <v>8681</v>
      </c>
      <c r="D2638" s="31">
        <v>4</v>
      </c>
      <c r="E2638" s="47">
        <v>9.7492483903004884E-3</v>
      </c>
      <c r="F2638" s="47">
        <v>6.6824264861094756E-3</v>
      </c>
      <c r="G2638" s="46">
        <v>0.24067466266654089</v>
      </c>
      <c r="H2638" s="105" t="s">
        <v>8684</v>
      </c>
      <c r="I2638" s="105" t="s">
        <v>8684</v>
      </c>
      <c r="J2638" s="106" t="s">
        <v>8684</v>
      </c>
      <c r="K2638" s="105" t="s">
        <v>8684</v>
      </c>
    </row>
    <row r="2639" spans="1:11">
      <c r="A2639" s="31" t="s">
        <v>4879</v>
      </c>
      <c r="B2639" s="31" t="s">
        <v>3861</v>
      </c>
      <c r="C2639" s="31" t="s">
        <v>8680</v>
      </c>
      <c r="D2639" s="31">
        <v>4</v>
      </c>
      <c r="E2639" s="47">
        <v>6.6846659369058561E-3</v>
      </c>
      <c r="F2639" s="47">
        <v>5.9145060268649173E-3</v>
      </c>
      <c r="G2639" s="46">
        <v>0.25838546207954272</v>
      </c>
      <c r="H2639" s="105" t="s">
        <v>8684</v>
      </c>
      <c r="I2639" s="105" t="s">
        <v>8684</v>
      </c>
      <c r="J2639" s="106" t="s">
        <v>8684</v>
      </c>
      <c r="K2639" s="105" t="s">
        <v>8684</v>
      </c>
    </row>
    <row r="2640" spans="1:11">
      <c r="A2640" s="31" t="s">
        <v>4879</v>
      </c>
      <c r="B2640" s="31" t="s">
        <v>3861</v>
      </c>
      <c r="C2640" s="31" t="s">
        <v>8681</v>
      </c>
      <c r="D2640" s="31">
        <v>4</v>
      </c>
      <c r="E2640" s="47">
        <v>1.4333983719186949E-2</v>
      </c>
      <c r="F2640" s="47">
        <v>6.4014036340819614E-3</v>
      </c>
      <c r="G2640" s="46">
        <v>0.1110445830402292</v>
      </c>
      <c r="H2640" s="105" t="s">
        <v>8684</v>
      </c>
      <c r="I2640" s="105" t="s">
        <v>8684</v>
      </c>
      <c r="J2640" s="106" t="s">
        <v>8684</v>
      </c>
      <c r="K2640" s="105" t="s">
        <v>8684</v>
      </c>
    </row>
    <row r="2641" spans="1:11">
      <c r="A2641" s="31" t="s">
        <v>4872</v>
      </c>
      <c r="B2641" s="31" t="s">
        <v>3861</v>
      </c>
      <c r="C2641" s="31" t="s">
        <v>8680</v>
      </c>
      <c r="D2641" s="31">
        <v>3</v>
      </c>
      <c r="E2641" s="47">
        <v>-1.7474381473153049E-2</v>
      </c>
      <c r="F2641" s="47">
        <v>8.6573696369495242E-3</v>
      </c>
      <c r="G2641" s="46">
        <v>4.3545453407881338E-2</v>
      </c>
      <c r="H2641" s="105" t="s">
        <v>8684</v>
      </c>
      <c r="I2641" s="105" t="s">
        <v>8684</v>
      </c>
      <c r="J2641" s="106" t="s">
        <v>8684</v>
      </c>
      <c r="K2641" s="105" t="s">
        <v>8684</v>
      </c>
    </row>
    <row r="2642" spans="1:11">
      <c r="A2642" s="31" t="s">
        <v>4872</v>
      </c>
      <c r="B2642" s="31" t="s">
        <v>3861</v>
      </c>
      <c r="C2642" s="31" t="s">
        <v>8681</v>
      </c>
      <c r="D2642" s="31">
        <v>3</v>
      </c>
      <c r="E2642" s="47">
        <v>-1.874542974510553E-2</v>
      </c>
      <c r="F2642" s="47">
        <v>1.192877993819748E-2</v>
      </c>
      <c r="G2642" s="46">
        <v>0.25668526166048539</v>
      </c>
      <c r="H2642" s="105" t="s">
        <v>8684</v>
      </c>
      <c r="I2642" s="105" t="s">
        <v>8684</v>
      </c>
      <c r="J2642" s="106" t="s">
        <v>8684</v>
      </c>
      <c r="K2642" s="105" t="s">
        <v>8684</v>
      </c>
    </row>
    <row r="2643" spans="1:11">
      <c r="A2643" s="31" t="s">
        <v>4103</v>
      </c>
      <c r="B2643" s="31" t="s">
        <v>3861</v>
      </c>
      <c r="C2643" s="31" t="s">
        <v>8680</v>
      </c>
      <c r="D2643" s="31">
        <v>3</v>
      </c>
      <c r="E2643" s="47">
        <v>1.6577407520408489E-2</v>
      </c>
      <c r="F2643" s="47">
        <v>5.5007452591379607E-3</v>
      </c>
      <c r="G2643" s="46">
        <v>2.5811201497755241E-3</v>
      </c>
      <c r="H2643" s="105" t="s">
        <v>8684</v>
      </c>
      <c r="I2643" s="105" t="s">
        <v>8684</v>
      </c>
      <c r="J2643" s="106" t="s">
        <v>8684</v>
      </c>
      <c r="K2643" s="105" t="s">
        <v>8684</v>
      </c>
    </row>
    <row r="2644" spans="1:11">
      <c r="A2644" s="31" t="s">
        <v>4103</v>
      </c>
      <c r="B2644" s="31" t="s">
        <v>3861</v>
      </c>
      <c r="C2644" s="31" t="s">
        <v>8681</v>
      </c>
      <c r="D2644" s="31">
        <v>3</v>
      </c>
      <c r="E2644" s="47">
        <v>2.5437076257805849E-2</v>
      </c>
      <c r="F2644" s="47">
        <v>6.3799671211101534E-3</v>
      </c>
      <c r="G2644" s="46">
        <v>5.7532287976489252E-2</v>
      </c>
      <c r="H2644" s="105" t="s">
        <v>8684</v>
      </c>
      <c r="I2644" s="105" t="s">
        <v>8684</v>
      </c>
      <c r="J2644" s="106" t="s">
        <v>8684</v>
      </c>
      <c r="K2644" s="105" t="s">
        <v>8684</v>
      </c>
    </row>
    <row r="2645" spans="1:11">
      <c r="A2645" s="31" t="s">
        <v>4746</v>
      </c>
      <c r="B2645" s="31" t="s">
        <v>3861</v>
      </c>
      <c r="C2645" s="31" t="s">
        <v>8680</v>
      </c>
      <c r="D2645" s="31">
        <v>5</v>
      </c>
      <c r="E2645" s="47">
        <v>-2.6809700162590661E-3</v>
      </c>
      <c r="F2645" s="47">
        <v>2.575118453443551E-2</v>
      </c>
      <c r="G2645" s="46">
        <v>0.91708161770651841</v>
      </c>
      <c r="H2645" s="105" t="s">
        <v>8684</v>
      </c>
      <c r="I2645" s="105" t="s">
        <v>8684</v>
      </c>
      <c r="J2645" s="106" t="s">
        <v>8684</v>
      </c>
      <c r="K2645" s="105" t="s">
        <v>8684</v>
      </c>
    </row>
    <row r="2646" spans="1:11">
      <c r="A2646" s="31" t="s">
        <v>4746</v>
      </c>
      <c r="B2646" s="31" t="s">
        <v>3861</v>
      </c>
      <c r="C2646" s="31" t="s">
        <v>8681</v>
      </c>
      <c r="D2646" s="31">
        <v>5</v>
      </c>
      <c r="E2646" s="47">
        <v>1.960705572670773E-2</v>
      </c>
      <c r="F2646" s="47">
        <v>4.2273725950719723E-2</v>
      </c>
      <c r="G2646" s="46">
        <v>0.66689869301919913</v>
      </c>
      <c r="H2646" s="105" t="s">
        <v>8684</v>
      </c>
      <c r="I2646" s="105" t="s">
        <v>8684</v>
      </c>
      <c r="J2646" s="106" t="s">
        <v>8684</v>
      </c>
      <c r="K2646" s="105" t="s">
        <v>8684</v>
      </c>
    </row>
    <row r="2647" spans="1:11">
      <c r="A2647" s="31" t="s">
        <v>4893</v>
      </c>
      <c r="B2647" s="31" t="s">
        <v>3861</v>
      </c>
      <c r="C2647" s="31" t="s">
        <v>8680</v>
      </c>
      <c r="D2647" s="31">
        <v>4</v>
      </c>
      <c r="E2647" s="47">
        <v>3.7869819312340391E-3</v>
      </c>
      <c r="F2647" s="47">
        <v>1.3967001917608071E-2</v>
      </c>
      <c r="G2647" s="46">
        <v>0.78628506316874047</v>
      </c>
      <c r="H2647" s="105" t="s">
        <v>8684</v>
      </c>
      <c r="I2647" s="105" t="s">
        <v>8684</v>
      </c>
      <c r="J2647" s="106" t="s">
        <v>8684</v>
      </c>
      <c r="K2647" s="105" t="s">
        <v>8684</v>
      </c>
    </row>
    <row r="2648" spans="1:11">
      <c r="A2648" s="31" t="s">
        <v>4893</v>
      </c>
      <c r="B2648" s="31" t="s">
        <v>3861</v>
      </c>
      <c r="C2648" s="31" t="s">
        <v>8681</v>
      </c>
      <c r="D2648" s="31">
        <v>4</v>
      </c>
      <c r="E2648" s="47">
        <v>7.6108362336249763E-3</v>
      </c>
      <c r="F2648" s="47">
        <v>1.5933505884344841E-2</v>
      </c>
      <c r="G2648" s="46">
        <v>0.66553477753009527</v>
      </c>
      <c r="H2648" s="105" t="s">
        <v>8684</v>
      </c>
      <c r="I2648" s="105" t="s">
        <v>8684</v>
      </c>
      <c r="J2648" s="106" t="s">
        <v>8684</v>
      </c>
      <c r="K2648" s="105" t="s">
        <v>8684</v>
      </c>
    </row>
    <row r="2649" spans="1:11">
      <c r="A2649" s="31" t="s">
        <v>4526</v>
      </c>
      <c r="B2649" s="31" t="s">
        <v>3861</v>
      </c>
      <c r="C2649" s="31" t="s">
        <v>8680</v>
      </c>
      <c r="D2649" s="31">
        <v>3</v>
      </c>
      <c r="E2649" s="47">
        <v>1.671892932371799E-2</v>
      </c>
      <c r="F2649" s="47">
        <v>4.3720442306325151E-3</v>
      </c>
      <c r="G2649" s="46">
        <v>1.3127561933125141E-4</v>
      </c>
      <c r="H2649" s="105" t="s">
        <v>8684</v>
      </c>
      <c r="I2649" s="105" t="s">
        <v>8684</v>
      </c>
      <c r="J2649" s="106" t="s">
        <v>8684</v>
      </c>
      <c r="K2649" s="105" t="s">
        <v>8684</v>
      </c>
    </row>
    <row r="2650" spans="1:11">
      <c r="A2650" s="31" t="s">
        <v>4526</v>
      </c>
      <c r="B2650" s="31" t="s">
        <v>3861</v>
      </c>
      <c r="C2650" s="31" t="s">
        <v>8681</v>
      </c>
      <c r="D2650" s="31">
        <v>3</v>
      </c>
      <c r="E2650" s="47">
        <v>1.6413528589892309E-2</v>
      </c>
      <c r="F2650" s="47">
        <v>5.5819643950690122E-3</v>
      </c>
      <c r="G2650" s="46">
        <v>9.881126983163302E-2</v>
      </c>
      <c r="H2650" s="105" t="s">
        <v>8684</v>
      </c>
      <c r="I2650" s="105" t="s">
        <v>8684</v>
      </c>
      <c r="J2650" s="106" t="s">
        <v>8684</v>
      </c>
      <c r="K2650" s="105" t="s">
        <v>8684</v>
      </c>
    </row>
    <row r="2651" spans="1:11">
      <c r="A2651" s="31" t="s">
        <v>4057</v>
      </c>
      <c r="B2651" s="31" t="s">
        <v>3861</v>
      </c>
      <c r="C2651" s="31" t="s">
        <v>8680</v>
      </c>
      <c r="D2651" s="31">
        <v>4</v>
      </c>
      <c r="E2651" s="47">
        <v>9.302033417103445E-3</v>
      </c>
      <c r="F2651" s="47">
        <v>5.6418050155619412E-3</v>
      </c>
      <c r="G2651" s="46">
        <v>9.9194960729983517E-2</v>
      </c>
      <c r="H2651" s="105" t="s">
        <v>8684</v>
      </c>
      <c r="I2651" s="105" t="s">
        <v>8684</v>
      </c>
      <c r="J2651" s="106" t="s">
        <v>8684</v>
      </c>
      <c r="K2651" s="105" t="s">
        <v>8684</v>
      </c>
    </row>
    <row r="2652" spans="1:11">
      <c r="A2652" s="31" t="s">
        <v>4057</v>
      </c>
      <c r="B2652" s="31" t="s">
        <v>3861</v>
      </c>
      <c r="C2652" s="31" t="s">
        <v>8681</v>
      </c>
      <c r="D2652" s="31">
        <v>4</v>
      </c>
      <c r="E2652" s="47">
        <v>1.047044944878568E-2</v>
      </c>
      <c r="F2652" s="47">
        <v>6.4174166266354436E-3</v>
      </c>
      <c r="G2652" s="46">
        <v>0.2012701673274635</v>
      </c>
      <c r="H2652" s="105" t="s">
        <v>8684</v>
      </c>
      <c r="I2652" s="105" t="s">
        <v>8684</v>
      </c>
      <c r="J2652" s="106" t="s">
        <v>8684</v>
      </c>
      <c r="K2652" s="105" t="s">
        <v>8684</v>
      </c>
    </row>
    <row r="2653" spans="1:11">
      <c r="A2653" s="31" t="s">
        <v>4885</v>
      </c>
      <c r="B2653" s="31" t="s">
        <v>3861</v>
      </c>
      <c r="C2653" s="31" t="s">
        <v>8680</v>
      </c>
      <c r="D2653" s="31">
        <v>3</v>
      </c>
      <c r="E2653" s="47">
        <v>-4.4793254177231219E-4</v>
      </c>
      <c r="F2653" s="47">
        <v>4.36159724498438E-3</v>
      </c>
      <c r="G2653" s="46">
        <v>0.9182017096897459</v>
      </c>
      <c r="H2653" s="105" t="s">
        <v>8684</v>
      </c>
      <c r="I2653" s="105" t="s">
        <v>8684</v>
      </c>
      <c r="J2653" s="106" t="s">
        <v>8684</v>
      </c>
      <c r="K2653" s="105" t="s">
        <v>8684</v>
      </c>
    </row>
    <row r="2654" spans="1:11">
      <c r="A2654" s="31" t="s">
        <v>4885</v>
      </c>
      <c r="B2654" s="31" t="s">
        <v>3861</v>
      </c>
      <c r="C2654" s="31" t="s">
        <v>8681</v>
      </c>
      <c r="D2654" s="31">
        <v>3</v>
      </c>
      <c r="E2654" s="47">
        <v>-4.9943180557809668E-4</v>
      </c>
      <c r="F2654" s="47">
        <v>4.6938912570390007E-3</v>
      </c>
      <c r="G2654" s="46">
        <v>0.92497560986442506</v>
      </c>
      <c r="H2654" s="105" t="s">
        <v>8684</v>
      </c>
      <c r="I2654" s="105" t="s">
        <v>8684</v>
      </c>
      <c r="J2654" s="106" t="s">
        <v>8684</v>
      </c>
      <c r="K2654" s="105" t="s">
        <v>8684</v>
      </c>
    </row>
    <row r="2655" spans="1:11">
      <c r="A2655" s="31" t="s">
        <v>4980</v>
      </c>
      <c r="B2655" s="31" t="s">
        <v>3861</v>
      </c>
      <c r="C2655" s="31" t="s">
        <v>8680</v>
      </c>
      <c r="D2655" s="31">
        <v>3</v>
      </c>
      <c r="E2655" s="47">
        <v>3.1847554193873128E-4</v>
      </c>
      <c r="F2655" s="47">
        <v>5.8578609252911019E-3</v>
      </c>
      <c r="G2655" s="46">
        <v>0.95664260461753803</v>
      </c>
      <c r="H2655" s="105" t="s">
        <v>8684</v>
      </c>
      <c r="I2655" s="105" t="s">
        <v>8684</v>
      </c>
      <c r="J2655" s="106" t="s">
        <v>8684</v>
      </c>
      <c r="K2655" s="105" t="s">
        <v>8684</v>
      </c>
    </row>
    <row r="2656" spans="1:11">
      <c r="A2656" s="31" t="s">
        <v>4980</v>
      </c>
      <c r="B2656" s="31" t="s">
        <v>3861</v>
      </c>
      <c r="C2656" s="31" t="s">
        <v>8681</v>
      </c>
      <c r="D2656" s="31">
        <v>3</v>
      </c>
      <c r="E2656" s="47">
        <v>7.9741076541029951E-5</v>
      </c>
      <c r="F2656" s="47">
        <v>6.1115547072977316E-3</v>
      </c>
      <c r="G2656" s="46">
        <v>0.99077435136321113</v>
      </c>
      <c r="H2656" s="105" t="s">
        <v>8684</v>
      </c>
      <c r="I2656" s="105" t="s">
        <v>8684</v>
      </c>
      <c r="J2656" s="106" t="s">
        <v>8684</v>
      </c>
      <c r="K2656" s="105" t="s">
        <v>8684</v>
      </c>
    </row>
    <row r="2657" spans="1:11">
      <c r="A2657" s="31" t="s">
        <v>4226</v>
      </c>
      <c r="B2657" s="31" t="s">
        <v>3861</v>
      </c>
      <c r="C2657" s="31" t="s">
        <v>8680</v>
      </c>
      <c r="D2657" s="31">
        <v>3</v>
      </c>
      <c r="E2657" s="47">
        <v>3.1509262076767722E-4</v>
      </c>
      <c r="F2657" s="47">
        <v>6.5405430283407917E-3</v>
      </c>
      <c r="G2657" s="46">
        <v>0.9615765352875314</v>
      </c>
      <c r="H2657" s="105" t="s">
        <v>8684</v>
      </c>
      <c r="I2657" s="105" t="s">
        <v>8684</v>
      </c>
      <c r="J2657" s="106" t="s">
        <v>8684</v>
      </c>
      <c r="K2657" s="105" t="s">
        <v>8684</v>
      </c>
    </row>
    <row r="2658" spans="1:11">
      <c r="A2658" s="31" t="s">
        <v>4226</v>
      </c>
      <c r="B2658" s="31" t="s">
        <v>3861</v>
      </c>
      <c r="C2658" s="31" t="s">
        <v>8681</v>
      </c>
      <c r="D2658" s="31">
        <v>3</v>
      </c>
      <c r="E2658" s="47">
        <v>1.9051504889522201E-3</v>
      </c>
      <c r="F2658" s="47">
        <v>6.2216034862269693E-3</v>
      </c>
      <c r="G2658" s="46">
        <v>0.78837708378456572</v>
      </c>
      <c r="H2658" s="105" t="s">
        <v>8684</v>
      </c>
      <c r="I2658" s="105" t="s">
        <v>8684</v>
      </c>
      <c r="J2658" s="106" t="s">
        <v>8684</v>
      </c>
      <c r="K2658" s="105" t="s">
        <v>8684</v>
      </c>
    </row>
    <row r="2659" spans="1:11">
      <c r="A2659" s="31" t="s">
        <v>4540</v>
      </c>
      <c r="B2659" s="31" t="s">
        <v>3861</v>
      </c>
      <c r="C2659" s="31" t="s">
        <v>8680</v>
      </c>
      <c r="D2659" s="31">
        <v>6</v>
      </c>
      <c r="E2659" s="47">
        <v>-1.372828111883934E-3</v>
      </c>
      <c r="F2659" s="47">
        <v>6.8839075702541433E-3</v>
      </c>
      <c r="G2659" s="46">
        <v>0.84192975558255334</v>
      </c>
      <c r="H2659" s="105" t="s">
        <v>8684</v>
      </c>
      <c r="I2659" s="105" t="s">
        <v>8684</v>
      </c>
      <c r="J2659" s="106" t="s">
        <v>8684</v>
      </c>
      <c r="K2659" s="105" t="s">
        <v>8684</v>
      </c>
    </row>
    <row r="2660" spans="1:11">
      <c r="A2660" s="31" t="s">
        <v>4540</v>
      </c>
      <c r="B2660" s="31" t="s">
        <v>3861</v>
      </c>
      <c r="C2660" s="31" t="s">
        <v>8681</v>
      </c>
      <c r="D2660" s="31">
        <v>6</v>
      </c>
      <c r="E2660" s="47">
        <v>-2.661520181021879E-3</v>
      </c>
      <c r="F2660" s="47">
        <v>6.444026579484609E-3</v>
      </c>
      <c r="G2660" s="46">
        <v>0.69670603550621835</v>
      </c>
      <c r="H2660" s="105" t="s">
        <v>8684</v>
      </c>
      <c r="I2660" s="105" t="s">
        <v>8684</v>
      </c>
      <c r="J2660" s="106" t="s">
        <v>8684</v>
      </c>
      <c r="K2660" s="105" t="s">
        <v>8684</v>
      </c>
    </row>
    <row r="2661" spans="1:11">
      <c r="A2661" s="31" t="s">
        <v>4911</v>
      </c>
      <c r="B2661" s="31" t="s">
        <v>3861</v>
      </c>
      <c r="C2661" s="31" t="s">
        <v>8680</v>
      </c>
      <c r="D2661" s="31">
        <v>3</v>
      </c>
      <c r="E2661" s="47">
        <v>8.677950998475464E-3</v>
      </c>
      <c r="F2661" s="47">
        <v>1.4522054090892319E-2</v>
      </c>
      <c r="G2661" s="46">
        <v>0.55012655870821736</v>
      </c>
      <c r="H2661" s="105" t="s">
        <v>8684</v>
      </c>
      <c r="I2661" s="105" t="s">
        <v>8684</v>
      </c>
      <c r="J2661" s="106" t="s">
        <v>8684</v>
      </c>
      <c r="K2661" s="105" t="s">
        <v>8684</v>
      </c>
    </row>
    <row r="2662" spans="1:11">
      <c r="A2662" s="31" t="s">
        <v>4911</v>
      </c>
      <c r="B2662" s="31" t="s">
        <v>3861</v>
      </c>
      <c r="C2662" s="31" t="s">
        <v>8681</v>
      </c>
      <c r="D2662" s="31">
        <v>3</v>
      </c>
      <c r="E2662" s="47">
        <v>-6.4708315014758849E-4</v>
      </c>
      <c r="F2662" s="47">
        <v>2.2609484709762869E-2</v>
      </c>
      <c r="G2662" s="46">
        <v>0.97976675623185772</v>
      </c>
      <c r="H2662" s="105" t="s">
        <v>8684</v>
      </c>
      <c r="I2662" s="105" t="s">
        <v>8684</v>
      </c>
      <c r="J2662" s="106" t="s">
        <v>8684</v>
      </c>
      <c r="K2662" s="105" t="s">
        <v>8684</v>
      </c>
    </row>
    <row r="2663" spans="1:11">
      <c r="A2663" s="31" t="s">
        <v>4344</v>
      </c>
      <c r="B2663" s="31" t="s">
        <v>3861</v>
      </c>
      <c r="C2663" s="31" t="s">
        <v>8680</v>
      </c>
      <c r="D2663" s="31">
        <v>5</v>
      </c>
      <c r="E2663" s="47">
        <v>-1.832144275884617E-2</v>
      </c>
      <c r="F2663" s="47">
        <v>1.0343703366322111E-2</v>
      </c>
      <c r="G2663" s="46">
        <v>7.6516596305189616E-2</v>
      </c>
      <c r="H2663" s="105" t="s">
        <v>8684</v>
      </c>
      <c r="I2663" s="105" t="s">
        <v>8684</v>
      </c>
      <c r="J2663" s="106" t="s">
        <v>8684</v>
      </c>
      <c r="K2663" s="105" t="s">
        <v>8684</v>
      </c>
    </row>
    <row r="2664" spans="1:11">
      <c r="A2664" s="31" t="s">
        <v>4344</v>
      </c>
      <c r="B2664" s="31" t="s">
        <v>3861</v>
      </c>
      <c r="C2664" s="31" t="s">
        <v>8681</v>
      </c>
      <c r="D2664" s="31">
        <v>5</v>
      </c>
      <c r="E2664" s="47">
        <v>-1.10589280601771E-2</v>
      </c>
      <c r="F2664" s="47">
        <v>1.284201929715373E-2</v>
      </c>
      <c r="G2664" s="46">
        <v>0.43771485939377031</v>
      </c>
      <c r="H2664" s="105" t="s">
        <v>8684</v>
      </c>
      <c r="I2664" s="105" t="s">
        <v>8684</v>
      </c>
      <c r="J2664" s="106" t="s">
        <v>8684</v>
      </c>
      <c r="K2664" s="105" t="s">
        <v>8684</v>
      </c>
    </row>
    <row r="2665" spans="1:11">
      <c r="A2665" s="31" t="s">
        <v>4676</v>
      </c>
      <c r="B2665" s="31" t="s">
        <v>3861</v>
      </c>
      <c r="C2665" s="31" t="s">
        <v>8680</v>
      </c>
      <c r="D2665" s="31">
        <v>4</v>
      </c>
      <c r="E2665" s="47">
        <v>1.259687206908623E-2</v>
      </c>
      <c r="F2665" s="47">
        <v>4.365094128485454E-3</v>
      </c>
      <c r="G2665" s="46">
        <v>3.9039646309963049E-3</v>
      </c>
      <c r="H2665" s="105" t="s">
        <v>8684</v>
      </c>
      <c r="I2665" s="105" t="s">
        <v>8684</v>
      </c>
      <c r="J2665" s="106" t="s">
        <v>8684</v>
      </c>
      <c r="K2665" s="105" t="s">
        <v>8684</v>
      </c>
    </row>
    <row r="2666" spans="1:11">
      <c r="A2666" s="31" t="s">
        <v>4676</v>
      </c>
      <c r="B2666" s="31" t="s">
        <v>3861</v>
      </c>
      <c r="C2666" s="31" t="s">
        <v>8681</v>
      </c>
      <c r="D2666" s="31">
        <v>4</v>
      </c>
      <c r="E2666" s="47">
        <v>1.3070971592010891E-2</v>
      </c>
      <c r="F2666" s="47">
        <v>4.9721384489462431E-3</v>
      </c>
      <c r="G2666" s="46">
        <v>7.8403008810245298E-2</v>
      </c>
      <c r="H2666" s="105" t="s">
        <v>8684</v>
      </c>
      <c r="I2666" s="105" t="s">
        <v>8684</v>
      </c>
      <c r="J2666" s="106" t="s">
        <v>8684</v>
      </c>
      <c r="K2666" s="105" t="s">
        <v>8684</v>
      </c>
    </row>
    <row r="2667" spans="1:11">
      <c r="A2667" s="31" t="s">
        <v>4448</v>
      </c>
      <c r="B2667" s="31" t="s">
        <v>3861</v>
      </c>
      <c r="C2667" s="31" t="s">
        <v>8680</v>
      </c>
      <c r="D2667" s="31">
        <v>3</v>
      </c>
      <c r="E2667" s="47">
        <v>1.116240991190855E-3</v>
      </c>
      <c r="F2667" s="47">
        <v>5.6811664052440454E-3</v>
      </c>
      <c r="G2667" s="46">
        <v>0.84423373917504707</v>
      </c>
      <c r="H2667" s="105" t="s">
        <v>8684</v>
      </c>
      <c r="I2667" s="105" t="s">
        <v>8684</v>
      </c>
      <c r="J2667" s="106" t="s">
        <v>8684</v>
      </c>
      <c r="K2667" s="105" t="s">
        <v>8684</v>
      </c>
    </row>
    <row r="2668" spans="1:11">
      <c r="A2668" s="31" t="s">
        <v>4448</v>
      </c>
      <c r="B2668" s="31" t="s">
        <v>3861</v>
      </c>
      <c r="C2668" s="31" t="s">
        <v>8681</v>
      </c>
      <c r="D2668" s="31">
        <v>3</v>
      </c>
      <c r="E2668" s="47">
        <v>-2.4636158320411761E-3</v>
      </c>
      <c r="F2668" s="47">
        <v>5.7458450909017153E-3</v>
      </c>
      <c r="G2668" s="46">
        <v>0.70985924055095595</v>
      </c>
      <c r="H2668" s="105" t="s">
        <v>8684</v>
      </c>
      <c r="I2668" s="105" t="s">
        <v>8684</v>
      </c>
      <c r="J2668" s="106" t="s">
        <v>8684</v>
      </c>
      <c r="K2668" s="105" t="s">
        <v>8684</v>
      </c>
    </row>
    <row r="2669" spans="1:11">
      <c r="A2669" s="31" t="s">
        <v>4834</v>
      </c>
      <c r="B2669" s="31" t="s">
        <v>3861</v>
      </c>
      <c r="C2669" s="31" t="s">
        <v>8680</v>
      </c>
      <c r="D2669" s="31">
        <v>3</v>
      </c>
      <c r="E2669" s="47">
        <v>-3.339619129163738E-2</v>
      </c>
      <c r="F2669" s="47">
        <v>5.7552767520960939E-3</v>
      </c>
      <c r="G2669" s="46">
        <v>6.5252313982359098E-9</v>
      </c>
      <c r="H2669" s="105" t="s">
        <v>8684</v>
      </c>
      <c r="I2669" s="105" t="s">
        <v>8684</v>
      </c>
      <c r="J2669" s="106" t="s">
        <v>8684</v>
      </c>
      <c r="K2669" s="105" t="s">
        <v>8684</v>
      </c>
    </row>
    <row r="2670" spans="1:11">
      <c r="A2670" s="31" t="s">
        <v>4834</v>
      </c>
      <c r="B2670" s="31" t="s">
        <v>3861</v>
      </c>
      <c r="C2670" s="31" t="s">
        <v>8681</v>
      </c>
      <c r="D2670" s="31">
        <v>3</v>
      </c>
      <c r="E2670" s="47">
        <v>-3.3259653664413392E-2</v>
      </c>
      <c r="F2670" s="47">
        <v>5.7531498814809576E-3</v>
      </c>
      <c r="G2670" s="46">
        <v>2.864173037892712E-2</v>
      </c>
      <c r="H2670" s="105" t="s">
        <v>8684</v>
      </c>
      <c r="I2670" s="105" t="s">
        <v>8684</v>
      </c>
      <c r="J2670" s="106" t="s">
        <v>8684</v>
      </c>
      <c r="K2670" s="105" t="s">
        <v>8684</v>
      </c>
    </row>
    <row r="2671" spans="1:11">
      <c r="A2671" s="31" t="s">
        <v>4797</v>
      </c>
      <c r="B2671" s="31" t="s">
        <v>3861</v>
      </c>
      <c r="C2671" s="31" t="s">
        <v>8680</v>
      </c>
      <c r="D2671" s="31">
        <v>4</v>
      </c>
      <c r="E2671" s="47">
        <v>1.7779725578941259E-4</v>
      </c>
      <c r="F2671" s="47">
        <v>9.6686329035585716E-3</v>
      </c>
      <c r="G2671" s="46">
        <v>0.98532846454248713</v>
      </c>
      <c r="H2671" s="105" t="s">
        <v>8684</v>
      </c>
      <c r="I2671" s="105" t="s">
        <v>8684</v>
      </c>
      <c r="J2671" s="106" t="s">
        <v>8684</v>
      </c>
      <c r="K2671" s="105" t="s">
        <v>8684</v>
      </c>
    </row>
    <row r="2672" spans="1:11">
      <c r="A2672" s="31" t="s">
        <v>4797</v>
      </c>
      <c r="B2672" s="31" t="s">
        <v>3861</v>
      </c>
      <c r="C2672" s="31" t="s">
        <v>8681</v>
      </c>
      <c r="D2672" s="31">
        <v>4</v>
      </c>
      <c r="E2672" s="47">
        <v>-8.3191916977315497E-3</v>
      </c>
      <c r="F2672" s="47">
        <v>1.128790798161809E-2</v>
      </c>
      <c r="G2672" s="46">
        <v>0.51452831127463439</v>
      </c>
      <c r="H2672" s="105" t="s">
        <v>8684</v>
      </c>
      <c r="I2672" s="105" t="s">
        <v>8684</v>
      </c>
      <c r="J2672" s="106" t="s">
        <v>8684</v>
      </c>
      <c r="K2672" s="105" t="s">
        <v>8684</v>
      </c>
    </row>
    <row r="2673" spans="1:11">
      <c r="A2673" s="31" t="s">
        <v>4132</v>
      </c>
      <c r="B2673" s="31" t="s">
        <v>3861</v>
      </c>
      <c r="C2673" s="31" t="s">
        <v>8680</v>
      </c>
      <c r="D2673" s="31">
        <v>3</v>
      </c>
      <c r="E2673" s="47">
        <v>7.1200623756275984E-3</v>
      </c>
      <c r="F2673" s="47">
        <v>5.0888204340845573E-3</v>
      </c>
      <c r="G2673" s="46">
        <v>0.16176569330925</v>
      </c>
      <c r="H2673" s="105" t="s">
        <v>8684</v>
      </c>
      <c r="I2673" s="105" t="s">
        <v>8684</v>
      </c>
      <c r="J2673" s="106" t="s">
        <v>8684</v>
      </c>
      <c r="K2673" s="105" t="s">
        <v>8684</v>
      </c>
    </row>
    <row r="2674" spans="1:11">
      <c r="A2674" s="31" t="s">
        <v>4132</v>
      </c>
      <c r="B2674" s="31" t="s">
        <v>3861</v>
      </c>
      <c r="C2674" s="31" t="s">
        <v>8681</v>
      </c>
      <c r="D2674" s="31">
        <v>3</v>
      </c>
      <c r="E2674" s="47">
        <v>1.1572648083679639E-2</v>
      </c>
      <c r="F2674" s="47">
        <v>5.6333101349550219E-3</v>
      </c>
      <c r="G2674" s="46">
        <v>0.17630739296542661</v>
      </c>
      <c r="H2674" s="105" t="s">
        <v>8684</v>
      </c>
      <c r="I2674" s="105" t="s">
        <v>8684</v>
      </c>
      <c r="J2674" s="106" t="s">
        <v>8684</v>
      </c>
      <c r="K2674" s="105" t="s">
        <v>8684</v>
      </c>
    </row>
    <row r="2675" spans="1:11">
      <c r="A2675" s="31" t="s">
        <v>4466</v>
      </c>
      <c r="B2675" s="31" t="s">
        <v>3861</v>
      </c>
      <c r="C2675" s="31" t="s">
        <v>8680</v>
      </c>
      <c r="D2675" s="31">
        <v>6</v>
      </c>
      <c r="E2675" s="47">
        <v>-1.172054208603121E-3</v>
      </c>
      <c r="F2675" s="47">
        <v>4.8320905006532253E-3</v>
      </c>
      <c r="G2675" s="46">
        <v>0.80834910328591403</v>
      </c>
      <c r="H2675" s="105" t="s">
        <v>8684</v>
      </c>
      <c r="I2675" s="105" t="s">
        <v>8684</v>
      </c>
      <c r="J2675" s="106" t="s">
        <v>8684</v>
      </c>
      <c r="K2675" s="105" t="s">
        <v>8684</v>
      </c>
    </row>
    <row r="2676" spans="1:11">
      <c r="A2676" s="31" t="s">
        <v>4466</v>
      </c>
      <c r="B2676" s="31" t="s">
        <v>3861</v>
      </c>
      <c r="C2676" s="31" t="s">
        <v>8681</v>
      </c>
      <c r="D2676" s="31">
        <v>6</v>
      </c>
      <c r="E2676" s="47">
        <v>1.761836289052472E-3</v>
      </c>
      <c r="F2676" s="47">
        <v>5.6878641536096206E-3</v>
      </c>
      <c r="G2676" s="46">
        <v>0.76924210833999473</v>
      </c>
      <c r="H2676" s="105" t="s">
        <v>8684</v>
      </c>
      <c r="I2676" s="105" t="s">
        <v>8684</v>
      </c>
      <c r="J2676" s="106" t="s">
        <v>8684</v>
      </c>
      <c r="K2676" s="105" t="s">
        <v>8684</v>
      </c>
    </row>
    <row r="2677" spans="1:11">
      <c r="A2677" s="31" t="s">
        <v>4031</v>
      </c>
      <c r="B2677" s="31" t="s">
        <v>3861</v>
      </c>
      <c r="C2677" s="31" t="s">
        <v>8680</v>
      </c>
      <c r="D2677" s="31">
        <v>5</v>
      </c>
      <c r="E2677" s="47">
        <v>-4.0730784447394128E-4</v>
      </c>
      <c r="F2677" s="47">
        <v>8.8709009630147505E-3</v>
      </c>
      <c r="G2677" s="46">
        <v>0.96337796017141042</v>
      </c>
      <c r="H2677" s="105" t="s">
        <v>8684</v>
      </c>
      <c r="I2677" s="105" t="s">
        <v>8684</v>
      </c>
      <c r="J2677" s="106" t="s">
        <v>8684</v>
      </c>
      <c r="K2677" s="105" t="s">
        <v>8684</v>
      </c>
    </row>
    <row r="2678" spans="1:11">
      <c r="A2678" s="31" t="s">
        <v>4031</v>
      </c>
      <c r="B2678" s="31" t="s">
        <v>3861</v>
      </c>
      <c r="C2678" s="31" t="s">
        <v>8681</v>
      </c>
      <c r="D2678" s="31">
        <v>5</v>
      </c>
      <c r="E2678" s="47">
        <v>6.4426796996321922E-3</v>
      </c>
      <c r="F2678" s="47">
        <v>1.094793357973009E-2</v>
      </c>
      <c r="G2678" s="46">
        <v>0.58783189872428465</v>
      </c>
      <c r="H2678" s="105" t="s">
        <v>8684</v>
      </c>
      <c r="I2678" s="105" t="s">
        <v>8684</v>
      </c>
      <c r="J2678" s="106" t="s">
        <v>8684</v>
      </c>
      <c r="K2678" s="105" t="s">
        <v>8684</v>
      </c>
    </row>
    <row r="2679" spans="1:11">
      <c r="A2679" s="31" t="s">
        <v>4949</v>
      </c>
      <c r="B2679" s="31" t="s">
        <v>3861</v>
      </c>
      <c r="C2679" s="31" t="s">
        <v>8680</v>
      </c>
      <c r="D2679" s="31">
        <v>3</v>
      </c>
      <c r="E2679" s="47">
        <v>2.1719883271472161E-3</v>
      </c>
      <c r="F2679" s="47">
        <v>9.5420010594601309E-3</v>
      </c>
      <c r="G2679" s="46">
        <v>0.81993857032858253</v>
      </c>
      <c r="H2679" s="105" t="s">
        <v>8684</v>
      </c>
      <c r="I2679" s="105" t="s">
        <v>8684</v>
      </c>
      <c r="J2679" s="106" t="s">
        <v>8684</v>
      </c>
      <c r="K2679" s="105" t="s">
        <v>8684</v>
      </c>
    </row>
    <row r="2680" spans="1:11">
      <c r="A2680" s="31" t="s">
        <v>4949</v>
      </c>
      <c r="B2680" s="31" t="s">
        <v>3861</v>
      </c>
      <c r="C2680" s="31" t="s">
        <v>8681</v>
      </c>
      <c r="D2680" s="31">
        <v>3</v>
      </c>
      <c r="E2680" s="47">
        <v>-4.8602408865933139E-4</v>
      </c>
      <c r="F2680" s="47">
        <v>1.3177589950226051E-2</v>
      </c>
      <c r="G2680" s="46">
        <v>0.97392891162142714</v>
      </c>
      <c r="H2680" s="105" t="s">
        <v>8684</v>
      </c>
      <c r="I2680" s="105" t="s">
        <v>8684</v>
      </c>
      <c r="J2680" s="106" t="s">
        <v>8684</v>
      </c>
      <c r="K2680" s="105" t="s">
        <v>8684</v>
      </c>
    </row>
    <row r="2681" spans="1:11">
      <c r="A2681" s="31" t="s">
        <v>4864</v>
      </c>
      <c r="B2681" s="31" t="s">
        <v>3861</v>
      </c>
      <c r="C2681" s="31" t="s">
        <v>8680</v>
      </c>
      <c r="D2681" s="31">
        <v>4</v>
      </c>
      <c r="E2681" s="47">
        <v>-1.4567530297760289E-3</v>
      </c>
      <c r="F2681" s="47">
        <v>4.2884442823680636E-3</v>
      </c>
      <c r="G2681" s="46">
        <v>0.7340879926485262</v>
      </c>
      <c r="H2681" s="105" t="s">
        <v>8684</v>
      </c>
      <c r="I2681" s="105" t="s">
        <v>8684</v>
      </c>
      <c r="J2681" s="106" t="s">
        <v>8684</v>
      </c>
      <c r="K2681" s="105" t="s">
        <v>8684</v>
      </c>
    </row>
    <row r="2682" spans="1:11">
      <c r="A2682" s="31" t="s">
        <v>4864</v>
      </c>
      <c r="B2682" s="31" t="s">
        <v>3861</v>
      </c>
      <c r="C2682" s="31" t="s">
        <v>8681</v>
      </c>
      <c r="D2682" s="31">
        <v>4</v>
      </c>
      <c r="E2682" s="47">
        <v>-2.5224669505487371E-3</v>
      </c>
      <c r="F2682" s="47">
        <v>5.3517391877738402E-3</v>
      </c>
      <c r="G2682" s="46">
        <v>0.66955871864396332</v>
      </c>
      <c r="H2682" s="105" t="s">
        <v>8684</v>
      </c>
      <c r="I2682" s="105" t="s">
        <v>8684</v>
      </c>
      <c r="J2682" s="106" t="s">
        <v>8684</v>
      </c>
      <c r="K2682" s="105" t="s">
        <v>8684</v>
      </c>
    </row>
    <row r="2683" spans="1:11">
      <c r="A2683" s="31" t="s">
        <v>4891</v>
      </c>
      <c r="B2683" s="31" t="s">
        <v>3861</v>
      </c>
      <c r="C2683" s="31" t="s">
        <v>8680</v>
      </c>
      <c r="D2683" s="31">
        <v>4</v>
      </c>
      <c r="E2683" s="47">
        <v>6.3843095490334449E-4</v>
      </c>
      <c r="F2683" s="47">
        <v>3.670994492276911E-3</v>
      </c>
      <c r="G2683" s="46">
        <v>0.86193441602286125</v>
      </c>
      <c r="H2683" s="105" t="s">
        <v>8684</v>
      </c>
      <c r="I2683" s="105" t="s">
        <v>8684</v>
      </c>
      <c r="J2683" s="106" t="s">
        <v>8684</v>
      </c>
      <c r="K2683" s="105" t="s">
        <v>8684</v>
      </c>
    </row>
    <row r="2684" spans="1:11">
      <c r="A2684" s="31" t="s">
        <v>4891</v>
      </c>
      <c r="B2684" s="31" t="s">
        <v>3861</v>
      </c>
      <c r="C2684" s="31" t="s">
        <v>8681</v>
      </c>
      <c r="D2684" s="31">
        <v>4</v>
      </c>
      <c r="E2684" s="47">
        <v>1.269705495439546E-3</v>
      </c>
      <c r="F2684" s="47">
        <v>3.5951405154636541E-3</v>
      </c>
      <c r="G2684" s="46">
        <v>0.74731800549665062</v>
      </c>
      <c r="H2684" s="105" t="s">
        <v>8684</v>
      </c>
      <c r="I2684" s="105" t="s">
        <v>8684</v>
      </c>
      <c r="J2684" s="106" t="s">
        <v>8684</v>
      </c>
      <c r="K2684" s="105" t="s">
        <v>8684</v>
      </c>
    </row>
    <row r="2685" spans="1:11">
      <c r="A2685" s="31" t="s">
        <v>4923</v>
      </c>
      <c r="B2685" s="31" t="s">
        <v>3861</v>
      </c>
      <c r="C2685" s="31" t="s">
        <v>8680</v>
      </c>
      <c r="D2685" s="31">
        <v>5</v>
      </c>
      <c r="E2685" s="47">
        <v>9.751232451905352E-3</v>
      </c>
      <c r="F2685" s="47">
        <v>6.8275192558053133E-3</v>
      </c>
      <c r="G2685" s="46">
        <v>0.15322715919288449</v>
      </c>
      <c r="H2685" s="105" t="s">
        <v>8684</v>
      </c>
      <c r="I2685" s="105" t="s">
        <v>8684</v>
      </c>
      <c r="J2685" s="106" t="s">
        <v>8684</v>
      </c>
      <c r="K2685" s="105" t="s">
        <v>8684</v>
      </c>
    </row>
    <row r="2686" spans="1:11">
      <c r="A2686" s="31" t="s">
        <v>4923</v>
      </c>
      <c r="B2686" s="31" t="s">
        <v>3861</v>
      </c>
      <c r="C2686" s="31" t="s">
        <v>8681</v>
      </c>
      <c r="D2686" s="31">
        <v>5</v>
      </c>
      <c r="E2686" s="47">
        <v>9.5323390854631998E-3</v>
      </c>
      <c r="F2686" s="47">
        <v>7.7696630247271062E-3</v>
      </c>
      <c r="G2686" s="46">
        <v>0.28714723941305947</v>
      </c>
      <c r="H2686" s="105" t="s">
        <v>8684</v>
      </c>
      <c r="I2686" s="105" t="s">
        <v>8684</v>
      </c>
      <c r="J2686" s="106" t="s">
        <v>8684</v>
      </c>
      <c r="K2686" s="105" t="s">
        <v>8684</v>
      </c>
    </row>
    <row r="2687" spans="1:11">
      <c r="A2687" s="31" t="s">
        <v>4678</v>
      </c>
      <c r="B2687" s="31" t="s">
        <v>3861</v>
      </c>
      <c r="C2687" s="31" t="s">
        <v>8680</v>
      </c>
      <c r="D2687" s="31">
        <v>4</v>
      </c>
      <c r="E2687" s="47">
        <v>-8.5887762483510717E-3</v>
      </c>
      <c r="F2687" s="47">
        <v>4.4147542621249423E-3</v>
      </c>
      <c r="G2687" s="46">
        <v>5.1718320573634687E-2</v>
      </c>
      <c r="H2687" s="105" t="s">
        <v>8684</v>
      </c>
      <c r="I2687" s="105" t="s">
        <v>8684</v>
      </c>
      <c r="J2687" s="106" t="s">
        <v>8684</v>
      </c>
      <c r="K2687" s="105" t="s">
        <v>8684</v>
      </c>
    </row>
    <row r="2688" spans="1:11">
      <c r="A2688" s="31" t="s">
        <v>4678</v>
      </c>
      <c r="B2688" s="31" t="s">
        <v>3861</v>
      </c>
      <c r="C2688" s="31" t="s">
        <v>8681</v>
      </c>
      <c r="D2688" s="31">
        <v>4</v>
      </c>
      <c r="E2688" s="47">
        <v>-8.5158612660713451E-3</v>
      </c>
      <c r="F2688" s="47">
        <v>4.5551706029884889E-3</v>
      </c>
      <c r="G2688" s="46">
        <v>0.15833292745804761</v>
      </c>
      <c r="H2688" s="105" t="s">
        <v>8684</v>
      </c>
      <c r="I2688" s="105" t="s">
        <v>8684</v>
      </c>
      <c r="J2688" s="106" t="s">
        <v>8684</v>
      </c>
      <c r="K2688" s="105" t="s">
        <v>8684</v>
      </c>
    </row>
    <row r="2689" spans="1:11">
      <c r="A2689" s="31" t="s">
        <v>3978</v>
      </c>
      <c r="B2689" s="31" t="s">
        <v>3861</v>
      </c>
      <c r="C2689" s="31" t="s">
        <v>8680</v>
      </c>
      <c r="D2689" s="31">
        <v>3</v>
      </c>
      <c r="E2689" s="47">
        <v>-5.7021543162655312E-3</v>
      </c>
      <c r="F2689" s="47">
        <v>4.5585704003328793E-3</v>
      </c>
      <c r="G2689" s="46">
        <v>0.21098388311406441</v>
      </c>
      <c r="H2689" s="105" t="s">
        <v>8684</v>
      </c>
      <c r="I2689" s="105" t="s">
        <v>8684</v>
      </c>
      <c r="J2689" s="106" t="s">
        <v>8684</v>
      </c>
      <c r="K2689" s="105" t="s">
        <v>8684</v>
      </c>
    </row>
    <row r="2690" spans="1:11">
      <c r="A2690" s="31" t="s">
        <v>3978</v>
      </c>
      <c r="B2690" s="31" t="s">
        <v>3861</v>
      </c>
      <c r="C2690" s="31" t="s">
        <v>8681</v>
      </c>
      <c r="D2690" s="31">
        <v>3</v>
      </c>
      <c r="E2690" s="47">
        <v>-7.7684729844572642E-3</v>
      </c>
      <c r="F2690" s="47">
        <v>5.3003685951306737E-3</v>
      </c>
      <c r="G2690" s="46">
        <v>0.28037910173424768</v>
      </c>
      <c r="H2690" s="105" t="s">
        <v>8684</v>
      </c>
      <c r="I2690" s="105" t="s">
        <v>8684</v>
      </c>
      <c r="J2690" s="106" t="s">
        <v>8684</v>
      </c>
      <c r="K2690" s="105" t="s">
        <v>8684</v>
      </c>
    </row>
    <row r="2691" spans="1:11">
      <c r="A2691" s="31" t="s">
        <v>4336</v>
      </c>
      <c r="B2691" s="31" t="s">
        <v>3861</v>
      </c>
      <c r="C2691" s="31" t="s">
        <v>8680</v>
      </c>
      <c r="D2691" s="31">
        <v>3</v>
      </c>
      <c r="E2691" s="47">
        <v>1.904600283026785E-2</v>
      </c>
      <c r="F2691" s="47">
        <v>3.8832824890670421E-3</v>
      </c>
      <c r="G2691" s="46">
        <v>9.3611098328217902E-7</v>
      </c>
      <c r="H2691" s="105" t="s">
        <v>8684</v>
      </c>
      <c r="I2691" s="105" t="s">
        <v>8684</v>
      </c>
      <c r="J2691" s="106" t="s">
        <v>8684</v>
      </c>
      <c r="K2691" s="105" t="s">
        <v>8684</v>
      </c>
    </row>
    <row r="2692" spans="1:11">
      <c r="A2692" s="31" t="s">
        <v>4336</v>
      </c>
      <c r="B2692" s="31" t="s">
        <v>3861</v>
      </c>
      <c r="C2692" s="31" t="s">
        <v>8681</v>
      </c>
      <c r="D2692" s="31">
        <v>3</v>
      </c>
      <c r="E2692" s="47">
        <v>1.8905612178909278E-2</v>
      </c>
      <c r="F2692" s="47">
        <v>3.844011357927001E-3</v>
      </c>
      <c r="G2692" s="46">
        <v>3.8942704384823459E-2</v>
      </c>
      <c r="H2692" s="105" t="s">
        <v>8684</v>
      </c>
      <c r="I2692" s="105" t="s">
        <v>8684</v>
      </c>
      <c r="J2692" s="106" t="s">
        <v>8684</v>
      </c>
      <c r="K2692" s="105" t="s">
        <v>8684</v>
      </c>
    </row>
    <row r="2693" spans="1:11">
      <c r="A2693" s="31" t="s">
        <v>4759</v>
      </c>
      <c r="B2693" s="31" t="s">
        <v>3861</v>
      </c>
      <c r="C2693" s="31" t="s">
        <v>8680</v>
      </c>
      <c r="D2693" s="31">
        <v>4</v>
      </c>
      <c r="E2693" s="47">
        <v>1.5701480910202529E-3</v>
      </c>
      <c r="F2693" s="47">
        <v>4.0475168569944547E-3</v>
      </c>
      <c r="G2693" s="46">
        <v>0.69806877321945593</v>
      </c>
      <c r="H2693" s="105" t="s">
        <v>8684</v>
      </c>
      <c r="I2693" s="105" t="s">
        <v>8684</v>
      </c>
      <c r="J2693" s="106" t="s">
        <v>8684</v>
      </c>
      <c r="K2693" s="105" t="s">
        <v>8684</v>
      </c>
    </row>
    <row r="2694" spans="1:11">
      <c r="A2694" s="31" t="s">
        <v>4759</v>
      </c>
      <c r="B2694" s="31" t="s">
        <v>3861</v>
      </c>
      <c r="C2694" s="31" t="s">
        <v>8681</v>
      </c>
      <c r="D2694" s="31">
        <v>4</v>
      </c>
      <c r="E2694" s="47">
        <v>-4.7332474896476928E-4</v>
      </c>
      <c r="F2694" s="47">
        <v>5.669417301926616E-3</v>
      </c>
      <c r="G2694" s="46">
        <v>0.93872286152127726</v>
      </c>
      <c r="H2694" s="105" t="s">
        <v>8684</v>
      </c>
      <c r="I2694" s="105" t="s">
        <v>8684</v>
      </c>
      <c r="J2694" s="106" t="s">
        <v>8684</v>
      </c>
      <c r="K2694" s="105" t="s">
        <v>8684</v>
      </c>
    </row>
    <row r="2695" spans="1:11">
      <c r="A2695" s="31" t="s">
        <v>4039</v>
      </c>
      <c r="B2695" s="31" t="s">
        <v>3861</v>
      </c>
      <c r="C2695" s="31" t="s">
        <v>8680</v>
      </c>
      <c r="D2695" s="31">
        <v>5</v>
      </c>
      <c r="E2695" s="47">
        <v>-8.9297479667909997E-3</v>
      </c>
      <c r="F2695" s="47">
        <v>6.1481503400889551E-3</v>
      </c>
      <c r="G2695" s="46">
        <v>0.1463825331539064</v>
      </c>
      <c r="H2695" s="105" t="s">
        <v>8684</v>
      </c>
      <c r="I2695" s="105" t="s">
        <v>8684</v>
      </c>
      <c r="J2695" s="106" t="s">
        <v>8684</v>
      </c>
      <c r="K2695" s="105" t="s">
        <v>8684</v>
      </c>
    </row>
    <row r="2696" spans="1:11">
      <c r="A2696" s="31" t="s">
        <v>4039</v>
      </c>
      <c r="B2696" s="31" t="s">
        <v>3861</v>
      </c>
      <c r="C2696" s="31" t="s">
        <v>8681</v>
      </c>
      <c r="D2696" s="31">
        <v>5</v>
      </c>
      <c r="E2696" s="47">
        <v>-1.018585757815671E-2</v>
      </c>
      <c r="F2696" s="47">
        <v>7.3494103013821257E-3</v>
      </c>
      <c r="G2696" s="46">
        <v>0.23802346464080559</v>
      </c>
      <c r="H2696" s="105" t="s">
        <v>8684</v>
      </c>
      <c r="I2696" s="105" t="s">
        <v>8684</v>
      </c>
      <c r="J2696" s="106" t="s">
        <v>8684</v>
      </c>
      <c r="K2696" s="105" t="s">
        <v>8684</v>
      </c>
    </row>
    <row r="2697" spans="1:11">
      <c r="A2697" s="31" t="s">
        <v>3911</v>
      </c>
      <c r="B2697" s="31" t="s">
        <v>3861</v>
      </c>
      <c r="C2697" s="31" t="s">
        <v>8680</v>
      </c>
      <c r="D2697" s="31">
        <v>4</v>
      </c>
      <c r="E2697" s="47">
        <v>9.6659084049278438E-3</v>
      </c>
      <c r="F2697" s="47">
        <v>1.061528499626734E-2</v>
      </c>
      <c r="G2697" s="46">
        <v>0.36252454827393898</v>
      </c>
      <c r="H2697" s="105" t="s">
        <v>8684</v>
      </c>
      <c r="I2697" s="105" t="s">
        <v>8684</v>
      </c>
      <c r="J2697" s="106" t="s">
        <v>8684</v>
      </c>
      <c r="K2697" s="105" t="s">
        <v>8684</v>
      </c>
    </row>
    <row r="2698" spans="1:11">
      <c r="A2698" s="31" t="s">
        <v>3911</v>
      </c>
      <c r="B2698" s="31" t="s">
        <v>3861</v>
      </c>
      <c r="C2698" s="31" t="s">
        <v>8681</v>
      </c>
      <c r="D2698" s="31">
        <v>4</v>
      </c>
      <c r="E2698" s="47">
        <v>8.0813611885331982E-3</v>
      </c>
      <c r="F2698" s="47">
        <v>1.186185142020558E-2</v>
      </c>
      <c r="G2698" s="46">
        <v>0.54456597678794227</v>
      </c>
      <c r="H2698" s="105" t="s">
        <v>8684</v>
      </c>
      <c r="I2698" s="105" t="s">
        <v>8684</v>
      </c>
      <c r="J2698" s="106" t="s">
        <v>8684</v>
      </c>
      <c r="K2698" s="105" t="s">
        <v>8684</v>
      </c>
    </row>
    <row r="2699" spans="1:11">
      <c r="A2699" s="31" t="s">
        <v>4727</v>
      </c>
      <c r="B2699" s="31" t="s">
        <v>3861</v>
      </c>
      <c r="C2699" s="31" t="s">
        <v>8680</v>
      </c>
      <c r="D2699" s="31">
        <v>3</v>
      </c>
      <c r="E2699" s="47">
        <v>-2.7690845818573218E-2</v>
      </c>
      <c r="F2699" s="47">
        <v>5.5009981097065121E-3</v>
      </c>
      <c r="G2699" s="46">
        <v>4.8088714816093096E-7</v>
      </c>
      <c r="H2699" s="105" t="s">
        <v>8684</v>
      </c>
      <c r="I2699" s="105" t="s">
        <v>8684</v>
      </c>
      <c r="J2699" s="106" t="s">
        <v>8684</v>
      </c>
      <c r="K2699" s="105" t="s">
        <v>8684</v>
      </c>
    </row>
    <row r="2700" spans="1:11">
      <c r="A2700" s="31" t="s">
        <v>4727</v>
      </c>
      <c r="B2700" s="31" t="s">
        <v>3861</v>
      </c>
      <c r="C2700" s="31" t="s">
        <v>8681</v>
      </c>
      <c r="D2700" s="31">
        <v>3</v>
      </c>
      <c r="E2700" s="47">
        <v>-3.03844610167649E-2</v>
      </c>
      <c r="F2700" s="47">
        <v>6.4528754635456379E-3</v>
      </c>
      <c r="G2700" s="46">
        <v>4.2264035482687638E-2</v>
      </c>
      <c r="H2700" s="105" t="s">
        <v>8684</v>
      </c>
      <c r="I2700" s="105" t="s">
        <v>8684</v>
      </c>
      <c r="J2700" s="106" t="s">
        <v>8684</v>
      </c>
      <c r="K2700" s="105" t="s">
        <v>8684</v>
      </c>
    </row>
    <row r="2701" spans="1:11">
      <c r="A2701" s="31" t="s">
        <v>4217</v>
      </c>
      <c r="B2701" s="31" t="s">
        <v>3861</v>
      </c>
      <c r="C2701" s="31" t="s">
        <v>8680</v>
      </c>
      <c r="D2701" s="31">
        <v>4</v>
      </c>
      <c r="E2701" s="47">
        <v>3.713497158318463E-3</v>
      </c>
      <c r="F2701" s="47">
        <v>5.4703050520730871E-3</v>
      </c>
      <c r="G2701" s="46">
        <v>0.49723515956580361</v>
      </c>
      <c r="H2701" s="105" t="s">
        <v>8684</v>
      </c>
      <c r="I2701" s="105" t="s">
        <v>8684</v>
      </c>
      <c r="J2701" s="106" t="s">
        <v>8684</v>
      </c>
      <c r="K2701" s="105" t="s">
        <v>8684</v>
      </c>
    </row>
    <row r="2702" spans="1:11">
      <c r="A2702" s="31" t="s">
        <v>4217</v>
      </c>
      <c r="B2702" s="31" t="s">
        <v>3861</v>
      </c>
      <c r="C2702" s="31" t="s">
        <v>8681</v>
      </c>
      <c r="D2702" s="31">
        <v>4</v>
      </c>
      <c r="E2702" s="47">
        <v>4.3064525606263671E-3</v>
      </c>
      <c r="F2702" s="47">
        <v>5.3621385449054244E-3</v>
      </c>
      <c r="G2702" s="46">
        <v>0.48064207222507638</v>
      </c>
      <c r="H2702" s="105" t="s">
        <v>8684</v>
      </c>
      <c r="I2702" s="105" t="s">
        <v>8684</v>
      </c>
      <c r="J2702" s="106" t="s">
        <v>8684</v>
      </c>
      <c r="K2702" s="105" t="s">
        <v>8684</v>
      </c>
    </row>
    <row r="2703" spans="1:11">
      <c r="A2703" s="31" t="s">
        <v>4058</v>
      </c>
      <c r="B2703" s="31" t="s">
        <v>3861</v>
      </c>
      <c r="C2703" s="31" t="s">
        <v>8680</v>
      </c>
      <c r="D2703" s="31">
        <v>3</v>
      </c>
      <c r="E2703" s="47">
        <v>-6.4294901370888242E-3</v>
      </c>
      <c r="F2703" s="47">
        <v>3.7200939776405439E-3</v>
      </c>
      <c r="G2703" s="46">
        <v>8.3931962047028047E-2</v>
      </c>
      <c r="H2703" s="105" t="s">
        <v>8684</v>
      </c>
      <c r="I2703" s="105" t="s">
        <v>8684</v>
      </c>
      <c r="J2703" s="106" t="s">
        <v>8684</v>
      </c>
      <c r="K2703" s="105" t="s">
        <v>8684</v>
      </c>
    </row>
    <row r="2704" spans="1:11">
      <c r="A2704" s="31" t="s">
        <v>4058</v>
      </c>
      <c r="B2704" s="31" t="s">
        <v>3861</v>
      </c>
      <c r="C2704" s="31" t="s">
        <v>8681</v>
      </c>
      <c r="D2704" s="31">
        <v>3</v>
      </c>
      <c r="E2704" s="47">
        <v>-6.7781153267768568E-3</v>
      </c>
      <c r="F2704" s="47">
        <v>4.0798413274346426E-3</v>
      </c>
      <c r="G2704" s="46">
        <v>0.23852483223014889</v>
      </c>
      <c r="H2704" s="105" t="s">
        <v>8684</v>
      </c>
      <c r="I2704" s="105" t="s">
        <v>8684</v>
      </c>
      <c r="J2704" s="106" t="s">
        <v>8684</v>
      </c>
      <c r="K2704" s="105" t="s">
        <v>8684</v>
      </c>
    </row>
    <row r="2705" spans="1:11">
      <c r="A2705" s="31" t="s">
        <v>4237</v>
      </c>
      <c r="B2705" s="31" t="s">
        <v>3861</v>
      </c>
      <c r="C2705" s="31" t="s">
        <v>8680</v>
      </c>
      <c r="D2705" s="31">
        <v>3</v>
      </c>
      <c r="E2705" s="47">
        <v>-4.1676044159690354E-3</v>
      </c>
      <c r="F2705" s="47">
        <v>6.4468403523737653E-3</v>
      </c>
      <c r="G2705" s="46">
        <v>0.51798350227594658</v>
      </c>
      <c r="H2705" s="105" t="s">
        <v>8684</v>
      </c>
      <c r="I2705" s="105" t="s">
        <v>8684</v>
      </c>
      <c r="J2705" s="106" t="s">
        <v>8684</v>
      </c>
      <c r="K2705" s="105" t="s">
        <v>8684</v>
      </c>
    </row>
    <row r="2706" spans="1:11">
      <c r="A2706" s="31" t="s">
        <v>4237</v>
      </c>
      <c r="B2706" s="31" t="s">
        <v>3861</v>
      </c>
      <c r="C2706" s="31" t="s">
        <v>8681</v>
      </c>
      <c r="D2706" s="31">
        <v>3</v>
      </c>
      <c r="E2706" s="47">
        <v>-5.2221044160313604E-3</v>
      </c>
      <c r="F2706" s="47">
        <v>6.4229598134248342E-3</v>
      </c>
      <c r="G2706" s="46">
        <v>0.50159140809883829</v>
      </c>
      <c r="H2706" s="105" t="s">
        <v>8684</v>
      </c>
      <c r="I2706" s="105" t="s">
        <v>8684</v>
      </c>
      <c r="J2706" s="106" t="s">
        <v>8684</v>
      </c>
      <c r="K2706" s="105" t="s">
        <v>8684</v>
      </c>
    </row>
    <row r="2707" spans="1:11">
      <c r="A2707" s="31" t="s">
        <v>4463</v>
      </c>
      <c r="B2707" s="31" t="s">
        <v>3861</v>
      </c>
      <c r="C2707" s="31" t="s">
        <v>8680</v>
      </c>
      <c r="D2707" s="31">
        <v>5</v>
      </c>
      <c r="E2707" s="47">
        <v>-1.5917429507760691E-2</v>
      </c>
      <c r="F2707" s="47">
        <v>9.1243628772227012E-3</v>
      </c>
      <c r="G2707" s="46">
        <v>8.1072352534602085E-2</v>
      </c>
      <c r="H2707" s="105" t="s">
        <v>8684</v>
      </c>
      <c r="I2707" s="105" t="s">
        <v>8684</v>
      </c>
      <c r="J2707" s="106" t="s">
        <v>8684</v>
      </c>
      <c r="K2707" s="105" t="s">
        <v>8684</v>
      </c>
    </row>
    <row r="2708" spans="1:11">
      <c r="A2708" s="31" t="s">
        <v>4463</v>
      </c>
      <c r="B2708" s="31" t="s">
        <v>3861</v>
      </c>
      <c r="C2708" s="31" t="s">
        <v>8681</v>
      </c>
      <c r="D2708" s="31">
        <v>5</v>
      </c>
      <c r="E2708" s="47">
        <v>-1.44406174947864E-2</v>
      </c>
      <c r="F2708" s="47">
        <v>1.0616990194973849E-2</v>
      </c>
      <c r="G2708" s="46">
        <v>0.2453928262780686</v>
      </c>
      <c r="H2708" s="105" t="s">
        <v>8684</v>
      </c>
      <c r="I2708" s="105" t="s">
        <v>8684</v>
      </c>
      <c r="J2708" s="106" t="s">
        <v>8684</v>
      </c>
      <c r="K2708" s="105" t="s">
        <v>8684</v>
      </c>
    </row>
    <row r="2709" spans="1:11">
      <c r="A2709" s="31" t="s">
        <v>4756</v>
      </c>
      <c r="B2709" s="31" t="s">
        <v>3861</v>
      </c>
      <c r="C2709" s="31" t="s">
        <v>8680</v>
      </c>
      <c r="D2709" s="31">
        <v>4</v>
      </c>
      <c r="E2709" s="47">
        <v>-2.3341961679756058E-2</v>
      </c>
      <c r="F2709" s="47">
        <v>8.0626320737682122E-3</v>
      </c>
      <c r="G2709" s="46">
        <v>3.7906239040478322E-3</v>
      </c>
      <c r="H2709" s="105" t="s">
        <v>8684</v>
      </c>
      <c r="I2709" s="105" t="s">
        <v>8684</v>
      </c>
      <c r="J2709" s="106" t="s">
        <v>8684</v>
      </c>
      <c r="K2709" s="105" t="s">
        <v>8684</v>
      </c>
    </row>
    <row r="2710" spans="1:11">
      <c r="A2710" s="31" t="s">
        <v>4756</v>
      </c>
      <c r="B2710" s="31" t="s">
        <v>3861</v>
      </c>
      <c r="C2710" s="31" t="s">
        <v>8681</v>
      </c>
      <c r="D2710" s="31">
        <v>4</v>
      </c>
      <c r="E2710" s="47">
        <v>-2.7871785449393789E-2</v>
      </c>
      <c r="F2710" s="47">
        <v>7.2877984843981863E-3</v>
      </c>
      <c r="G2710" s="46">
        <v>3.1478475219858248E-2</v>
      </c>
      <c r="H2710" s="105" t="s">
        <v>8684</v>
      </c>
      <c r="I2710" s="105" t="s">
        <v>8684</v>
      </c>
      <c r="J2710" s="106" t="s">
        <v>8684</v>
      </c>
      <c r="K2710" s="105" t="s">
        <v>8684</v>
      </c>
    </row>
    <row r="2711" spans="1:11">
      <c r="A2711" s="31" t="s">
        <v>4062</v>
      </c>
      <c r="B2711" s="31" t="s">
        <v>3861</v>
      </c>
      <c r="C2711" s="31" t="s">
        <v>8680</v>
      </c>
      <c r="D2711" s="31">
        <v>5</v>
      </c>
      <c r="E2711" s="47">
        <v>2.074353765810711E-3</v>
      </c>
      <c r="F2711" s="47">
        <v>5.9941362000647822E-3</v>
      </c>
      <c r="G2711" s="46">
        <v>0.72929474098450697</v>
      </c>
      <c r="H2711" s="105" t="s">
        <v>8684</v>
      </c>
      <c r="I2711" s="105" t="s">
        <v>8684</v>
      </c>
      <c r="J2711" s="106" t="s">
        <v>8684</v>
      </c>
      <c r="K2711" s="105" t="s">
        <v>8684</v>
      </c>
    </row>
    <row r="2712" spans="1:11">
      <c r="A2712" s="31" t="s">
        <v>4062</v>
      </c>
      <c r="B2712" s="31" t="s">
        <v>3861</v>
      </c>
      <c r="C2712" s="31" t="s">
        <v>8681</v>
      </c>
      <c r="D2712" s="31">
        <v>5</v>
      </c>
      <c r="E2712" s="47">
        <v>5.3753773762013476E-3</v>
      </c>
      <c r="F2712" s="47">
        <v>6.1000252906852721E-3</v>
      </c>
      <c r="G2712" s="46">
        <v>0.42797318408840329</v>
      </c>
      <c r="H2712" s="105" t="s">
        <v>8684</v>
      </c>
      <c r="I2712" s="105" t="s">
        <v>8684</v>
      </c>
      <c r="J2712" s="106" t="s">
        <v>8684</v>
      </c>
      <c r="K2712" s="105" t="s">
        <v>8684</v>
      </c>
    </row>
    <row r="2713" spans="1:11">
      <c r="A2713" s="31" t="s">
        <v>4953</v>
      </c>
      <c r="B2713" s="31" t="s">
        <v>3861</v>
      </c>
      <c r="C2713" s="31" t="s">
        <v>8680</v>
      </c>
      <c r="D2713" s="31">
        <v>3</v>
      </c>
      <c r="E2713" s="47">
        <v>6.0017189271853949E-3</v>
      </c>
      <c r="F2713" s="47">
        <v>5.7472806490473606E-3</v>
      </c>
      <c r="G2713" s="46">
        <v>0.29635999255063061</v>
      </c>
      <c r="H2713" s="105" t="s">
        <v>8684</v>
      </c>
      <c r="I2713" s="105" t="s">
        <v>8684</v>
      </c>
      <c r="J2713" s="106" t="s">
        <v>8684</v>
      </c>
      <c r="K2713" s="105" t="s">
        <v>8684</v>
      </c>
    </row>
    <row r="2714" spans="1:11">
      <c r="A2714" s="31" t="s">
        <v>4953</v>
      </c>
      <c r="B2714" s="31" t="s">
        <v>3861</v>
      </c>
      <c r="C2714" s="31" t="s">
        <v>8681</v>
      </c>
      <c r="D2714" s="31">
        <v>3</v>
      </c>
      <c r="E2714" s="47">
        <v>6.0744028487085596E-3</v>
      </c>
      <c r="F2714" s="47">
        <v>5.3133849944980776E-3</v>
      </c>
      <c r="G2714" s="46">
        <v>0.37133775777505912</v>
      </c>
      <c r="H2714" s="105" t="s">
        <v>8684</v>
      </c>
      <c r="I2714" s="105" t="s">
        <v>8684</v>
      </c>
      <c r="J2714" s="106" t="s">
        <v>8684</v>
      </c>
      <c r="K2714" s="105" t="s">
        <v>8684</v>
      </c>
    </row>
    <row r="2715" spans="1:11">
      <c r="A2715" s="31" t="s">
        <v>4075</v>
      </c>
      <c r="B2715" s="31" t="s">
        <v>3861</v>
      </c>
      <c r="C2715" s="31" t="s">
        <v>8680</v>
      </c>
      <c r="D2715" s="31">
        <v>3</v>
      </c>
      <c r="E2715" s="47">
        <v>9.2667547274704696E-3</v>
      </c>
      <c r="F2715" s="47">
        <v>3.2966148333811521E-3</v>
      </c>
      <c r="G2715" s="46">
        <v>4.9389162733992137E-3</v>
      </c>
      <c r="H2715" s="105" t="s">
        <v>8684</v>
      </c>
      <c r="I2715" s="105" t="s">
        <v>8684</v>
      </c>
      <c r="J2715" s="106" t="s">
        <v>8684</v>
      </c>
      <c r="K2715" s="105" t="s">
        <v>8684</v>
      </c>
    </row>
    <row r="2716" spans="1:11">
      <c r="A2716" s="31" t="s">
        <v>4075</v>
      </c>
      <c r="B2716" s="31" t="s">
        <v>3861</v>
      </c>
      <c r="C2716" s="31" t="s">
        <v>8681</v>
      </c>
      <c r="D2716" s="31">
        <v>3</v>
      </c>
      <c r="E2716" s="47">
        <v>8.627573372487804E-3</v>
      </c>
      <c r="F2716" s="47">
        <v>3.3259347180075831E-3</v>
      </c>
      <c r="G2716" s="46">
        <v>0.1220031792303994</v>
      </c>
      <c r="H2716" s="105" t="s">
        <v>8684</v>
      </c>
      <c r="I2716" s="105" t="s">
        <v>8684</v>
      </c>
      <c r="J2716" s="106" t="s">
        <v>8684</v>
      </c>
      <c r="K2716" s="105" t="s">
        <v>8684</v>
      </c>
    </row>
    <row r="2717" spans="1:11">
      <c r="A2717" s="31" t="s">
        <v>4359</v>
      </c>
      <c r="B2717" s="31" t="s">
        <v>3861</v>
      </c>
      <c r="C2717" s="31" t="s">
        <v>8680</v>
      </c>
      <c r="D2717" s="31">
        <v>3</v>
      </c>
      <c r="E2717" s="47">
        <v>-1.4200944702979961E-2</v>
      </c>
      <c r="F2717" s="47">
        <v>6.318733811586999E-3</v>
      </c>
      <c r="G2717" s="46">
        <v>2.46122283857041E-2</v>
      </c>
      <c r="H2717" s="105" t="s">
        <v>8684</v>
      </c>
      <c r="I2717" s="105" t="s">
        <v>8684</v>
      </c>
      <c r="J2717" s="106" t="s">
        <v>8684</v>
      </c>
      <c r="K2717" s="105" t="s">
        <v>8684</v>
      </c>
    </row>
    <row r="2718" spans="1:11">
      <c r="A2718" s="31" t="s">
        <v>4359</v>
      </c>
      <c r="B2718" s="31" t="s">
        <v>3861</v>
      </c>
      <c r="C2718" s="31" t="s">
        <v>8681</v>
      </c>
      <c r="D2718" s="31">
        <v>3</v>
      </c>
      <c r="E2718" s="47">
        <v>-2.3625292194589819E-2</v>
      </c>
      <c r="F2718" s="47">
        <v>6.8008514469102303E-3</v>
      </c>
      <c r="G2718" s="46">
        <v>7.3808187150585583E-2</v>
      </c>
      <c r="H2718" s="105" t="s">
        <v>8684</v>
      </c>
      <c r="I2718" s="105" t="s">
        <v>8684</v>
      </c>
      <c r="J2718" s="106" t="s">
        <v>8684</v>
      </c>
      <c r="K2718" s="105" t="s">
        <v>8684</v>
      </c>
    </row>
    <row r="2719" spans="1:11">
      <c r="A2719" s="31" t="s">
        <v>4092</v>
      </c>
      <c r="B2719" s="31" t="s">
        <v>3861</v>
      </c>
      <c r="C2719" s="31" t="s">
        <v>8680</v>
      </c>
      <c r="D2719" s="31">
        <v>3</v>
      </c>
      <c r="E2719" s="47">
        <v>-6.1922790447666376E-3</v>
      </c>
      <c r="F2719" s="47">
        <v>3.984121558101795E-3</v>
      </c>
      <c r="G2719" s="46">
        <v>0.1201273019150329</v>
      </c>
      <c r="H2719" s="105" t="s">
        <v>8684</v>
      </c>
      <c r="I2719" s="105" t="s">
        <v>8684</v>
      </c>
      <c r="J2719" s="106" t="s">
        <v>8684</v>
      </c>
      <c r="K2719" s="105" t="s">
        <v>8684</v>
      </c>
    </row>
    <row r="2720" spans="1:11">
      <c r="A2720" s="31" t="s">
        <v>4092</v>
      </c>
      <c r="B2720" s="31" t="s">
        <v>3861</v>
      </c>
      <c r="C2720" s="31" t="s">
        <v>8681</v>
      </c>
      <c r="D2720" s="31">
        <v>3</v>
      </c>
      <c r="E2720" s="47">
        <v>-1.940056701466394E-3</v>
      </c>
      <c r="F2720" s="47">
        <v>4.4981904956600538E-3</v>
      </c>
      <c r="G2720" s="46">
        <v>0.70829102600302329</v>
      </c>
      <c r="H2720" s="105" t="s">
        <v>8684</v>
      </c>
      <c r="I2720" s="105" t="s">
        <v>8684</v>
      </c>
      <c r="J2720" s="106" t="s">
        <v>8684</v>
      </c>
      <c r="K2720" s="105" t="s">
        <v>8684</v>
      </c>
    </row>
    <row r="2721" spans="1:11">
      <c r="A2721" s="31" t="s">
        <v>4498</v>
      </c>
      <c r="B2721" s="31" t="s">
        <v>3861</v>
      </c>
      <c r="C2721" s="31" t="s">
        <v>8680</v>
      </c>
      <c r="D2721" s="31">
        <v>3</v>
      </c>
      <c r="E2721" s="47">
        <v>-1.165814700056656E-2</v>
      </c>
      <c r="F2721" s="47">
        <v>5.6732781111793838E-3</v>
      </c>
      <c r="G2721" s="46">
        <v>3.9886488111224777E-2</v>
      </c>
      <c r="H2721" s="105" t="s">
        <v>8684</v>
      </c>
      <c r="I2721" s="105" t="s">
        <v>8684</v>
      </c>
      <c r="J2721" s="106" t="s">
        <v>8684</v>
      </c>
      <c r="K2721" s="105" t="s">
        <v>8684</v>
      </c>
    </row>
    <row r="2722" spans="1:11">
      <c r="A2722" s="31" t="s">
        <v>4498</v>
      </c>
      <c r="B2722" s="31" t="s">
        <v>3861</v>
      </c>
      <c r="C2722" s="31" t="s">
        <v>8681</v>
      </c>
      <c r="D2722" s="31">
        <v>3</v>
      </c>
      <c r="E2722" s="47">
        <v>-1.3628929933076741E-2</v>
      </c>
      <c r="F2722" s="47">
        <v>7.5783635313687514E-3</v>
      </c>
      <c r="G2722" s="46">
        <v>0.21393332782842989</v>
      </c>
      <c r="H2722" s="105" t="s">
        <v>8684</v>
      </c>
      <c r="I2722" s="105" t="s">
        <v>8684</v>
      </c>
      <c r="J2722" s="106" t="s">
        <v>8684</v>
      </c>
      <c r="K2722" s="105" t="s">
        <v>8684</v>
      </c>
    </row>
    <row r="2723" spans="1:11">
      <c r="A2723" s="31" t="s">
        <v>4663</v>
      </c>
      <c r="B2723" s="31" t="s">
        <v>3861</v>
      </c>
      <c r="C2723" s="31" t="s">
        <v>8680</v>
      </c>
      <c r="D2723" s="31">
        <v>3</v>
      </c>
      <c r="E2723" s="47">
        <v>-9.1968076024853181E-3</v>
      </c>
      <c r="F2723" s="47">
        <v>6.1638865193120434E-3</v>
      </c>
      <c r="G2723" s="46">
        <v>0.13568685800324121</v>
      </c>
      <c r="H2723" s="105" t="s">
        <v>8684</v>
      </c>
      <c r="I2723" s="105" t="s">
        <v>8684</v>
      </c>
      <c r="J2723" s="106" t="s">
        <v>8684</v>
      </c>
      <c r="K2723" s="105" t="s">
        <v>8684</v>
      </c>
    </row>
    <row r="2724" spans="1:11">
      <c r="A2724" s="31" t="s">
        <v>4663</v>
      </c>
      <c r="B2724" s="31" t="s">
        <v>3861</v>
      </c>
      <c r="C2724" s="31" t="s">
        <v>8681</v>
      </c>
      <c r="D2724" s="31">
        <v>3</v>
      </c>
      <c r="E2724" s="47">
        <v>-8.988486974603721E-3</v>
      </c>
      <c r="F2724" s="47">
        <v>6.5526735733604227E-3</v>
      </c>
      <c r="G2724" s="46">
        <v>0.30375749423308251</v>
      </c>
      <c r="H2724" s="105" t="s">
        <v>8684</v>
      </c>
      <c r="I2724" s="105" t="s">
        <v>8684</v>
      </c>
      <c r="J2724" s="106" t="s">
        <v>8684</v>
      </c>
      <c r="K2724" s="105" t="s">
        <v>8684</v>
      </c>
    </row>
    <row r="2725" spans="1:11">
      <c r="A2725" s="31" t="s">
        <v>4296</v>
      </c>
      <c r="B2725" s="31" t="s">
        <v>3861</v>
      </c>
      <c r="C2725" s="31" t="s">
        <v>8680</v>
      </c>
      <c r="D2725" s="31">
        <v>3</v>
      </c>
      <c r="E2725" s="47">
        <v>-6.5041988004198484E-2</v>
      </c>
      <c r="F2725" s="47">
        <v>2.86718542043689E-2</v>
      </c>
      <c r="G2725" s="46">
        <v>2.3298989499282489E-2</v>
      </c>
      <c r="H2725" s="105" t="s">
        <v>8684</v>
      </c>
      <c r="I2725" s="105" t="s">
        <v>8684</v>
      </c>
      <c r="J2725" s="106" t="s">
        <v>8684</v>
      </c>
      <c r="K2725" s="105" t="s">
        <v>8684</v>
      </c>
    </row>
    <row r="2726" spans="1:11">
      <c r="A2726" s="31" t="s">
        <v>4296</v>
      </c>
      <c r="B2726" s="31" t="s">
        <v>3861</v>
      </c>
      <c r="C2726" s="31" t="s">
        <v>8681</v>
      </c>
      <c r="D2726" s="31">
        <v>3</v>
      </c>
      <c r="E2726" s="47">
        <v>-8.2787988934857698E-2</v>
      </c>
      <c r="F2726" s="47">
        <v>4.1393896688934041E-2</v>
      </c>
      <c r="G2726" s="46">
        <v>0.183502776178639</v>
      </c>
      <c r="H2726" s="105" t="s">
        <v>8684</v>
      </c>
      <c r="I2726" s="105" t="s">
        <v>8684</v>
      </c>
      <c r="J2726" s="106" t="s">
        <v>8684</v>
      </c>
      <c r="K2726" s="105" t="s">
        <v>8684</v>
      </c>
    </row>
    <row r="2727" spans="1:11">
      <c r="A2727" s="31" t="s">
        <v>4508</v>
      </c>
      <c r="B2727" s="31" t="s">
        <v>3861</v>
      </c>
      <c r="C2727" s="31" t="s">
        <v>8680</v>
      </c>
      <c r="D2727" s="31">
        <v>9</v>
      </c>
      <c r="E2727" s="47">
        <v>-6.1339727245241591E-3</v>
      </c>
      <c r="F2727" s="47">
        <v>9.7000070899253919E-3</v>
      </c>
      <c r="G2727" s="46">
        <v>0.52714653050140936</v>
      </c>
      <c r="H2727" s="105" t="s">
        <v>8684</v>
      </c>
      <c r="I2727" s="105" t="s">
        <v>8684</v>
      </c>
      <c r="J2727" s="106" t="s">
        <v>8684</v>
      </c>
      <c r="K2727" s="105" t="s">
        <v>8684</v>
      </c>
    </row>
    <row r="2728" spans="1:11">
      <c r="A2728" s="31" t="s">
        <v>4508</v>
      </c>
      <c r="B2728" s="31" t="s">
        <v>3861</v>
      </c>
      <c r="C2728" s="31" t="s">
        <v>8681</v>
      </c>
      <c r="D2728" s="31">
        <v>9</v>
      </c>
      <c r="E2728" s="47">
        <v>-6.8957125038714706E-3</v>
      </c>
      <c r="F2728" s="47">
        <v>1.3632863034810389E-2</v>
      </c>
      <c r="G2728" s="46">
        <v>0.62662626163178903</v>
      </c>
      <c r="H2728" s="105" t="s">
        <v>8684</v>
      </c>
      <c r="I2728" s="105" t="s">
        <v>8684</v>
      </c>
      <c r="J2728" s="106" t="s">
        <v>8684</v>
      </c>
      <c r="K2728" s="105" t="s">
        <v>8684</v>
      </c>
    </row>
    <row r="2729" spans="1:11">
      <c r="A2729" s="31" t="s">
        <v>4361</v>
      </c>
      <c r="B2729" s="31" t="s">
        <v>3861</v>
      </c>
      <c r="C2729" s="31" t="s">
        <v>8680</v>
      </c>
      <c r="D2729" s="31">
        <v>4</v>
      </c>
      <c r="E2729" s="47">
        <v>-2.8849310236045041E-2</v>
      </c>
      <c r="F2729" s="47">
        <v>1.178766725277351E-2</v>
      </c>
      <c r="G2729" s="46">
        <v>1.4388517492680639E-2</v>
      </c>
      <c r="H2729" s="105" t="s">
        <v>8684</v>
      </c>
      <c r="I2729" s="105" t="s">
        <v>8684</v>
      </c>
      <c r="J2729" s="106" t="s">
        <v>8684</v>
      </c>
      <c r="K2729" s="105" t="s">
        <v>8684</v>
      </c>
    </row>
    <row r="2730" spans="1:11">
      <c r="A2730" s="31" t="s">
        <v>4361</v>
      </c>
      <c r="B2730" s="31" t="s">
        <v>3861</v>
      </c>
      <c r="C2730" s="31" t="s">
        <v>8681</v>
      </c>
      <c r="D2730" s="31">
        <v>4</v>
      </c>
      <c r="E2730" s="47">
        <v>-2.42279838929025E-2</v>
      </c>
      <c r="F2730" s="47">
        <v>1.4145818437358289E-2</v>
      </c>
      <c r="G2730" s="46">
        <v>0.18528050748831751</v>
      </c>
      <c r="H2730" s="105" t="s">
        <v>8684</v>
      </c>
      <c r="I2730" s="105" t="s">
        <v>8684</v>
      </c>
      <c r="J2730" s="106" t="s">
        <v>8684</v>
      </c>
      <c r="K2730" s="105" t="s">
        <v>8684</v>
      </c>
    </row>
    <row r="2731" spans="1:11">
      <c r="A2731" s="31" t="s">
        <v>4522</v>
      </c>
      <c r="B2731" s="31" t="s">
        <v>3861</v>
      </c>
      <c r="C2731" s="31" t="s">
        <v>8680</v>
      </c>
      <c r="D2731" s="31">
        <v>3</v>
      </c>
      <c r="E2731" s="47">
        <v>1.1252695112334369E-2</v>
      </c>
      <c r="F2731" s="47">
        <v>2.9938005717531409E-3</v>
      </c>
      <c r="G2731" s="46">
        <v>1.708219870035815E-4</v>
      </c>
      <c r="H2731" s="105" t="s">
        <v>8684</v>
      </c>
      <c r="I2731" s="105" t="s">
        <v>8684</v>
      </c>
      <c r="J2731" s="106" t="s">
        <v>8684</v>
      </c>
      <c r="K2731" s="105" t="s">
        <v>8684</v>
      </c>
    </row>
    <row r="2732" spans="1:11">
      <c r="A2732" s="31" t="s">
        <v>4522</v>
      </c>
      <c r="B2732" s="31" t="s">
        <v>3861</v>
      </c>
      <c r="C2732" s="31" t="s">
        <v>8681</v>
      </c>
      <c r="D2732" s="31">
        <v>3</v>
      </c>
      <c r="E2732" s="47">
        <v>1.152052102041182E-2</v>
      </c>
      <c r="F2732" s="47">
        <v>3.6205343247005229E-3</v>
      </c>
      <c r="G2732" s="46">
        <v>8.6187779606345286E-2</v>
      </c>
      <c r="H2732" s="105" t="s">
        <v>8684</v>
      </c>
      <c r="I2732" s="105" t="s">
        <v>8684</v>
      </c>
      <c r="J2732" s="106" t="s">
        <v>8684</v>
      </c>
      <c r="K2732" s="105" t="s">
        <v>8684</v>
      </c>
    </row>
    <row r="2733" spans="1:11">
      <c r="A2733" s="31" t="s">
        <v>4706</v>
      </c>
      <c r="B2733" s="31" t="s">
        <v>3861</v>
      </c>
      <c r="C2733" s="31" t="s">
        <v>8680</v>
      </c>
      <c r="D2733" s="31">
        <v>4</v>
      </c>
      <c r="E2733" s="47">
        <v>2.9381941884305748E-2</v>
      </c>
      <c r="F2733" s="47">
        <v>8.3502059367027235E-3</v>
      </c>
      <c r="G2733" s="46">
        <v>4.3365265681696391E-4</v>
      </c>
      <c r="H2733" s="105" t="s">
        <v>8684</v>
      </c>
      <c r="I2733" s="105" t="s">
        <v>8684</v>
      </c>
      <c r="J2733" s="106" t="s">
        <v>8684</v>
      </c>
      <c r="K2733" s="105" t="s">
        <v>8684</v>
      </c>
    </row>
    <row r="2734" spans="1:11">
      <c r="A2734" s="31" t="s">
        <v>4706</v>
      </c>
      <c r="B2734" s="31" t="s">
        <v>3861</v>
      </c>
      <c r="C2734" s="31" t="s">
        <v>8681</v>
      </c>
      <c r="D2734" s="31">
        <v>4</v>
      </c>
      <c r="E2734" s="47">
        <v>2.9680090615316419E-2</v>
      </c>
      <c r="F2734" s="47">
        <v>9.983410865943107E-3</v>
      </c>
      <c r="G2734" s="46">
        <v>5.8929088870782069E-2</v>
      </c>
      <c r="H2734" s="105" t="s">
        <v>8684</v>
      </c>
      <c r="I2734" s="105" t="s">
        <v>8684</v>
      </c>
      <c r="J2734" s="106" t="s">
        <v>8684</v>
      </c>
      <c r="K2734" s="105" t="s">
        <v>8684</v>
      </c>
    </row>
    <row r="2735" spans="1:11">
      <c r="A2735" s="31" t="s">
        <v>4535</v>
      </c>
      <c r="B2735" s="31" t="s">
        <v>3861</v>
      </c>
      <c r="C2735" s="31" t="s">
        <v>8680</v>
      </c>
      <c r="D2735" s="31">
        <v>3</v>
      </c>
      <c r="E2735" s="47">
        <v>-8.2673897422587579E-3</v>
      </c>
      <c r="F2735" s="47">
        <v>1.036657009172752E-2</v>
      </c>
      <c r="G2735" s="46">
        <v>0.42515789751464789</v>
      </c>
      <c r="H2735" s="105" t="s">
        <v>8684</v>
      </c>
      <c r="I2735" s="105" t="s">
        <v>8684</v>
      </c>
      <c r="J2735" s="106" t="s">
        <v>8684</v>
      </c>
      <c r="K2735" s="105" t="s">
        <v>8684</v>
      </c>
    </row>
    <row r="2736" spans="1:11">
      <c r="A2736" s="31" t="s">
        <v>4535</v>
      </c>
      <c r="B2736" s="31" t="s">
        <v>3861</v>
      </c>
      <c r="C2736" s="31" t="s">
        <v>8681</v>
      </c>
      <c r="D2736" s="31">
        <v>3</v>
      </c>
      <c r="E2736" s="47">
        <v>1.2056908834070819E-2</v>
      </c>
      <c r="F2736" s="47">
        <v>1.2371985078675729E-2</v>
      </c>
      <c r="G2736" s="46">
        <v>0.4325774642404665</v>
      </c>
      <c r="H2736" s="105" t="s">
        <v>8684</v>
      </c>
      <c r="I2736" s="105" t="s">
        <v>8684</v>
      </c>
      <c r="J2736" s="106" t="s">
        <v>8684</v>
      </c>
      <c r="K2736" s="105" t="s">
        <v>8684</v>
      </c>
    </row>
    <row r="2737" spans="1:11">
      <c r="A2737" s="31" t="s">
        <v>4117</v>
      </c>
      <c r="B2737" s="31" t="s">
        <v>3861</v>
      </c>
      <c r="C2737" s="31" t="s">
        <v>8680</v>
      </c>
      <c r="D2737" s="31">
        <v>3</v>
      </c>
      <c r="E2737" s="47">
        <v>-3.702104981540257E-3</v>
      </c>
      <c r="F2737" s="47">
        <v>1.063351103504704E-2</v>
      </c>
      <c r="G2737" s="46">
        <v>0.72772413774947897</v>
      </c>
      <c r="H2737" s="105" t="s">
        <v>8684</v>
      </c>
      <c r="I2737" s="105" t="s">
        <v>8684</v>
      </c>
      <c r="J2737" s="106" t="s">
        <v>8684</v>
      </c>
      <c r="K2737" s="105" t="s">
        <v>8684</v>
      </c>
    </row>
    <row r="2738" spans="1:11">
      <c r="A2738" s="31" t="s">
        <v>4117</v>
      </c>
      <c r="B2738" s="31" t="s">
        <v>3861</v>
      </c>
      <c r="C2738" s="31" t="s">
        <v>8681</v>
      </c>
      <c r="D2738" s="31">
        <v>3</v>
      </c>
      <c r="E2738" s="47">
        <v>-8.5412231921985216E-3</v>
      </c>
      <c r="F2738" s="47">
        <v>1.213418941188792E-2</v>
      </c>
      <c r="G2738" s="46">
        <v>0.55441249783921598</v>
      </c>
      <c r="H2738" s="105" t="s">
        <v>8684</v>
      </c>
      <c r="I2738" s="105" t="s">
        <v>8684</v>
      </c>
      <c r="J2738" s="106" t="s">
        <v>8684</v>
      </c>
      <c r="K2738" s="105" t="s">
        <v>8684</v>
      </c>
    </row>
    <row r="2739" spans="1:11">
      <c r="A2739" s="31" t="s">
        <v>4570</v>
      </c>
      <c r="B2739" s="31" t="s">
        <v>3861</v>
      </c>
      <c r="C2739" s="31" t="s">
        <v>8680</v>
      </c>
      <c r="D2739" s="31">
        <v>5</v>
      </c>
      <c r="E2739" s="47">
        <v>-7.6981191629994609E-4</v>
      </c>
      <c r="F2739" s="47">
        <v>7.1018174556215204E-3</v>
      </c>
      <c r="G2739" s="46">
        <v>0.9136812041268445</v>
      </c>
      <c r="H2739" s="105" t="s">
        <v>8684</v>
      </c>
      <c r="I2739" s="105" t="s">
        <v>8684</v>
      </c>
      <c r="J2739" s="106" t="s">
        <v>8684</v>
      </c>
      <c r="K2739" s="105" t="s">
        <v>8684</v>
      </c>
    </row>
    <row r="2740" spans="1:11">
      <c r="A2740" s="31" t="s">
        <v>4570</v>
      </c>
      <c r="B2740" s="31" t="s">
        <v>3861</v>
      </c>
      <c r="C2740" s="31" t="s">
        <v>8681</v>
      </c>
      <c r="D2740" s="31">
        <v>5</v>
      </c>
      <c r="E2740" s="47">
        <v>9.7676019142310666E-4</v>
      </c>
      <c r="F2740" s="47">
        <v>9.0153150948510986E-3</v>
      </c>
      <c r="G2740" s="46">
        <v>0.91893970235452382</v>
      </c>
      <c r="H2740" s="105" t="s">
        <v>8684</v>
      </c>
      <c r="I2740" s="105" t="s">
        <v>8684</v>
      </c>
      <c r="J2740" s="106" t="s">
        <v>8684</v>
      </c>
      <c r="K2740" s="105" t="s">
        <v>8684</v>
      </c>
    </row>
    <row r="2741" spans="1:11">
      <c r="A2741" s="31" t="s">
        <v>4334</v>
      </c>
      <c r="B2741" s="31" t="s">
        <v>3861</v>
      </c>
      <c r="C2741" s="31" t="s">
        <v>8680</v>
      </c>
      <c r="D2741" s="31">
        <v>3</v>
      </c>
      <c r="E2741" s="47">
        <v>1.242235102257583E-2</v>
      </c>
      <c r="F2741" s="47">
        <v>4.9035792283681993E-3</v>
      </c>
      <c r="G2741" s="46">
        <v>1.1298672168516989E-2</v>
      </c>
      <c r="H2741" s="105" t="s">
        <v>8684</v>
      </c>
      <c r="I2741" s="105" t="s">
        <v>8684</v>
      </c>
      <c r="J2741" s="106" t="s">
        <v>8684</v>
      </c>
      <c r="K2741" s="105" t="s">
        <v>8684</v>
      </c>
    </row>
    <row r="2742" spans="1:11">
      <c r="A2742" s="31" t="s">
        <v>4334</v>
      </c>
      <c r="B2742" s="31" t="s">
        <v>3861</v>
      </c>
      <c r="C2742" s="31" t="s">
        <v>8681</v>
      </c>
      <c r="D2742" s="31">
        <v>3</v>
      </c>
      <c r="E2742" s="47">
        <v>1.246523746461131E-2</v>
      </c>
      <c r="F2742" s="47">
        <v>4.8531893209653584E-3</v>
      </c>
      <c r="G2742" s="46">
        <v>0.1240086908103976</v>
      </c>
      <c r="H2742" s="105" t="s">
        <v>8684</v>
      </c>
      <c r="I2742" s="105" t="s">
        <v>8684</v>
      </c>
      <c r="J2742" s="106" t="s">
        <v>8684</v>
      </c>
      <c r="K2742" s="105" t="s">
        <v>8684</v>
      </c>
    </row>
    <row r="2743" spans="1:11">
      <c r="A2743" s="31" t="s">
        <v>4886</v>
      </c>
      <c r="B2743" s="31" t="s">
        <v>3861</v>
      </c>
      <c r="C2743" s="31" t="s">
        <v>8680</v>
      </c>
      <c r="D2743" s="31">
        <v>3</v>
      </c>
      <c r="E2743" s="47">
        <v>-1.7006434861902031E-3</v>
      </c>
      <c r="F2743" s="47">
        <v>5.8486595771205883E-3</v>
      </c>
      <c r="G2743" s="46">
        <v>0.77122347239324285</v>
      </c>
      <c r="H2743" s="105" t="s">
        <v>8684</v>
      </c>
      <c r="I2743" s="105" t="s">
        <v>8684</v>
      </c>
      <c r="J2743" s="106" t="s">
        <v>8684</v>
      </c>
      <c r="K2743" s="105" t="s">
        <v>8684</v>
      </c>
    </row>
    <row r="2744" spans="1:11">
      <c r="A2744" s="31" t="s">
        <v>4886</v>
      </c>
      <c r="B2744" s="31" t="s">
        <v>3861</v>
      </c>
      <c r="C2744" s="31" t="s">
        <v>8681</v>
      </c>
      <c r="D2744" s="31">
        <v>3</v>
      </c>
      <c r="E2744" s="47">
        <v>-1.9577073660976621E-3</v>
      </c>
      <c r="F2744" s="47">
        <v>6.0265974971200273E-3</v>
      </c>
      <c r="G2744" s="46">
        <v>0.77613021009332839</v>
      </c>
      <c r="H2744" s="105" t="s">
        <v>8684</v>
      </c>
      <c r="I2744" s="105" t="s">
        <v>8684</v>
      </c>
      <c r="J2744" s="106" t="s">
        <v>8684</v>
      </c>
      <c r="K2744" s="105" t="s">
        <v>8684</v>
      </c>
    </row>
    <row r="2745" spans="1:11">
      <c r="A2745" s="31" t="s">
        <v>4689</v>
      </c>
      <c r="B2745" s="31" t="s">
        <v>3861</v>
      </c>
      <c r="C2745" s="31" t="s">
        <v>8680</v>
      </c>
      <c r="D2745" s="31">
        <v>3</v>
      </c>
      <c r="E2745" s="47">
        <v>6.0491233172195111E-3</v>
      </c>
      <c r="F2745" s="47">
        <v>6.1357189195034093E-3</v>
      </c>
      <c r="G2745" s="46">
        <v>0.32418874293870431</v>
      </c>
      <c r="H2745" s="105" t="s">
        <v>8684</v>
      </c>
      <c r="I2745" s="105" t="s">
        <v>8684</v>
      </c>
      <c r="J2745" s="106" t="s">
        <v>8684</v>
      </c>
      <c r="K2745" s="105" t="s">
        <v>8684</v>
      </c>
    </row>
    <row r="2746" spans="1:11">
      <c r="A2746" s="31" t="s">
        <v>4689</v>
      </c>
      <c r="B2746" s="31" t="s">
        <v>3861</v>
      </c>
      <c r="C2746" s="31" t="s">
        <v>8681</v>
      </c>
      <c r="D2746" s="31">
        <v>3</v>
      </c>
      <c r="E2746" s="47">
        <v>9.096615567903657E-3</v>
      </c>
      <c r="F2746" s="47">
        <v>6.6634645728806639E-3</v>
      </c>
      <c r="G2746" s="46">
        <v>0.30548435892765591</v>
      </c>
      <c r="H2746" s="105" t="s">
        <v>8684</v>
      </c>
      <c r="I2746" s="105" t="s">
        <v>8684</v>
      </c>
      <c r="J2746" s="106" t="s">
        <v>8684</v>
      </c>
      <c r="K2746" s="105" t="s">
        <v>8684</v>
      </c>
    </row>
    <row r="2747" spans="1:11">
      <c r="A2747" s="31" t="s">
        <v>4318</v>
      </c>
      <c r="B2747" s="31" t="s">
        <v>3861</v>
      </c>
      <c r="C2747" s="31" t="s">
        <v>8680</v>
      </c>
      <c r="D2747" s="31">
        <v>4</v>
      </c>
      <c r="E2747" s="47">
        <v>-1.087865885272612E-2</v>
      </c>
      <c r="F2747" s="47">
        <v>5.6753920076491136E-3</v>
      </c>
      <c r="G2747" s="46">
        <v>5.5261834495167361E-2</v>
      </c>
      <c r="H2747" s="105" t="s">
        <v>8684</v>
      </c>
      <c r="I2747" s="105" t="s">
        <v>8684</v>
      </c>
      <c r="J2747" s="106" t="s">
        <v>8684</v>
      </c>
      <c r="K2747" s="105" t="s">
        <v>8684</v>
      </c>
    </row>
    <row r="2748" spans="1:11">
      <c r="A2748" s="31" t="s">
        <v>4318</v>
      </c>
      <c r="B2748" s="31" t="s">
        <v>3861</v>
      </c>
      <c r="C2748" s="31" t="s">
        <v>8681</v>
      </c>
      <c r="D2748" s="31">
        <v>4</v>
      </c>
      <c r="E2748" s="47">
        <v>-1.286824396184727E-2</v>
      </c>
      <c r="F2748" s="47">
        <v>6.389440193298148E-3</v>
      </c>
      <c r="G2748" s="46">
        <v>0.1374525771778683</v>
      </c>
      <c r="H2748" s="105" t="s">
        <v>8684</v>
      </c>
      <c r="I2748" s="105" t="s">
        <v>8684</v>
      </c>
      <c r="J2748" s="106" t="s">
        <v>8684</v>
      </c>
      <c r="K2748" s="105" t="s">
        <v>8684</v>
      </c>
    </row>
    <row r="2749" spans="1:11">
      <c r="A2749" s="31" t="s">
        <v>4806</v>
      </c>
      <c r="B2749" s="31" t="s">
        <v>3861</v>
      </c>
      <c r="C2749" s="31" t="s">
        <v>8680</v>
      </c>
      <c r="D2749" s="31">
        <v>3</v>
      </c>
      <c r="E2749" s="47">
        <v>9.9496051368350089E-3</v>
      </c>
      <c r="F2749" s="47">
        <v>6.153583862892862E-3</v>
      </c>
      <c r="G2749" s="46">
        <v>0.105904240357691</v>
      </c>
      <c r="H2749" s="105" t="s">
        <v>8684</v>
      </c>
      <c r="I2749" s="105" t="s">
        <v>8684</v>
      </c>
      <c r="J2749" s="106" t="s">
        <v>8684</v>
      </c>
      <c r="K2749" s="105" t="s">
        <v>8684</v>
      </c>
    </row>
    <row r="2750" spans="1:11">
      <c r="A2750" s="31" t="s">
        <v>4806</v>
      </c>
      <c r="B2750" s="31" t="s">
        <v>3861</v>
      </c>
      <c r="C2750" s="31" t="s">
        <v>8681</v>
      </c>
      <c r="D2750" s="31">
        <v>3</v>
      </c>
      <c r="E2750" s="47">
        <v>1.135920407363763E-2</v>
      </c>
      <c r="F2750" s="47">
        <v>7.0288811052917101E-3</v>
      </c>
      <c r="G2750" s="46">
        <v>0.2474573009500918</v>
      </c>
      <c r="H2750" s="105" t="s">
        <v>8684</v>
      </c>
      <c r="I2750" s="105" t="s">
        <v>8684</v>
      </c>
      <c r="J2750" s="106" t="s">
        <v>8684</v>
      </c>
      <c r="K2750" s="105" t="s">
        <v>8684</v>
      </c>
    </row>
    <row r="2751" spans="1:11">
      <c r="A2751" s="31" t="s">
        <v>4612</v>
      </c>
      <c r="B2751" s="31" t="s">
        <v>3861</v>
      </c>
      <c r="C2751" s="31" t="s">
        <v>8680</v>
      </c>
      <c r="D2751" s="31">
        <v>3</v>
      </c>
      <c r="E2751" s="47">
        <v>-6.5589844656775767E-3</v>
      </c>
      <c r="F2751" s="47">
        <v>1.291474009679338E-2</v>
      </c>
      <c r="G2751" s="46">
        <v>0.61154585010354878</v>
      </c>
      <c r="H2751" s="105" t="s">
        <v>8684</v>
      </c>
      <c r="I2751" s="105" t="s">
        <v>8684</v>
      </c>
      <c r="J2751" s="106" t="s">
        <v>8684</v>
      </c>
      <c r="K2751" s="105" t="s">
        <v>8684</v>
      </c>
    </row>
    <row r="2752" spans="1:11">
      <c r="A2752" s="31" t="s">
        <v>4612</v>
      </c>
      <c r="B2752" s="31" t="s">
        <v>3861</v>
      </c>
      <c r="C2752" s="31" t="s">
        <v>8681</v>
      </c>
      <c r="D2752" s="31">
        <v>3</v>
      </c>
      <c r="E2752" s="47">
        <v>-8.9226011620867282E-3</v>
      </c>
      <c r="F2752" s="47">
        <v>1.3777860540418E-2</v>
      </c>
      <c r="G2752" s="46">
        <v>0.58365184840678841</v>
      </c>
      <c r="H2752" s="105" t="s">
        <v>8684</v>
      </c>
      <c r="I2752" s="105" t="s">
        <v>8684</v>
      </c>
      <c r="J2752" s="106" t="s">
        <v>8684</v>
      </c>
      <c r="K2752" s="105" t="s">
        <v>8684</v>
      </c>
    </row>
    <row r="2753" spans="1:11">
      <c r="A2753" s="31" t="s">
        <v>4434</v>
      </c>
      <c r="B2753" s="31" t="s">
        <v>3861</v>
      </c>
      <c r="C2753" s="31" t="s">
        <v>8680</v>
      </c>
      <c r="D2753" s="31">
        <v>3</v>
      </c>
      <c r="E2753" s="47">
        <v>1.889054069764889E-3</v>
      </c>
      <c r="F2753" s="47">
        <v>4.6123938798922808E-3</v>
      </c>
      <c r="G2753" s="46">
        <v>0.68212842123114825</v>
      </c>
      <c r="H2753" s="105" t="s">
        <v>8684</v>
      </c>
      <c r="I2753" s="105" t="s">
        <v>8684</v>
      </c>
      <c r="J2753" s="106" t="s">
        <v>8684</v>
      </c>
      <c r="K2753" s="105" t="s">
        <v>8684</v>
      </c>
    </row>
    <row r="2754" spans="1:11">
      <c r="A2754" s="31" t="s">
        <v>4434</v>
      </c>
      <c r="B2754" s="31" t="s">
        <v>3861</v>
      </c>
      <c r="C2754" s="31" t="s">
        <v>8681</v>
      </c>
      <c r="D2754" s="31">
        <v>3</v>
      </c>
      <c r="E2754" s="47">
        <v>4.1019198406485741E-3</v>
      </c>
      <c r="F2754" s="47">
        <v>4.568468659765893E-3</v>
      </c>
      <c r="G2754" s="46">
        <v>0.46400762635355669</v>
      </c>
      <c r="H2754" s="105" t="s">
        <v>8684</v>
      </c>
      <c r="I2754" s="105" t="s">
        <v>8684</v>
      </c>
      <c r="J2754" s="106" t="s">
        <v>8684</v>
      </c>
      <c r="K2754" s="105" t="s">
        <v>8684</v>
      </c>
    </row>
    <row r="2755" spans="1:11">
      <c r="A2755" s="31" t="s">
        <v>4786</v>
      </c>
      <c r="B2755" s="31" t="s">
        <v>3861</v>
      </c>
      <c r="C2755" s="31" t="s">
        <v>8680</v>
      </c>
      <c r="D2755" s="31">
        <v>3</v>
      </c>
      <c r="E2755" s="47">
        <v>1.731971462852867E-2</v>
      </c>
      <c r="F2755" s="47">
        <v>9.17943814251059E-3</v>
      </c>
      <c r="G2755" s="46">
        <v>5.9187953178415798E-2</v>
      </c>
      <c r="H2755" s="105" t="s">
        <v>8684</v>
      </c>
      <c r="I2755" s="105" t="s">
        <v>8684</v>
      </c>
      <c r="J2755" s="106" t="s">
        <v>8684</v>
      </c>
      <c r="K2755" s="105" t="s">
        <v>8684</v>
      </c>
    </row>
    <row r="2756" spans="1:11">
      <c r="A2756" s="31" t="s">
        <v>4786</v>
      </c>
      <c r="B2756" s="31" t="s">
        <v>3861</v>
      </c>
      <c r="C2756" s="31" t="s">
        <v>8681</v>
      </c>
      <c r="D2756" s="31">
        <v>3</v>
      </c>
      <c r="E2756" s="47">
        <v>1.945427499062042E-2</v>
      </c>
      <c r="F2756" s="47">
        <v>1.146255787928112E-2</v>
      </c>
      <c r="G2756" s="46">
        <v>0.2317517058230151</v>
      </c>
      <c r="H2756" s="105" t="s">
        <v>8684</v>
      </c>
      <c r="I2756" s="105" t="s">
        <v>8684</v>
      </c>
      <c r="J2756" s="106" t="s">
        <v>8684</v>
      </c>
      <c r="K2756" s="105" t="s">
        <v>8684</v>
      </c>
    </row>
    <row r="2757" spans="1:11">
      <c r="A2757" s="31" t="s">
        <v>4566</v>
      </c>
      <c r="B2757" s="31" t="s">
        <v>3861</v>
      </c>
      <c r="C2757" s="31" t="s">
        <v>8680</v>
      </c>
      <c r="D2757" s="31">
        <v>4</v>
      </c>
      <c r="E2757" s="47">
        <v>6.23394355200087E-3</v>
      </c>
      <c r="F2757" s="47">
        <v>6.0147536628311496E-3</v>
      </c>
      <c r="G2757" s="46">
        <v>0.29999596647644322</v>
      </c>
      <c r="H2757" s="105" t="s">
        <v>8684</v>
      </c>
      <c r="I2757" s="105" t="s">
        <v>8684</v>
      </c>
      <c r="J2757" s="106" t="s">
        <v>8684</v>
      </c>
      <c r="K2757" s="105" t="s">
        <v>8684</v>
      </c>
    </row>
    <row r="2758" spans="1:11">
      <c r="A2758" s="31" t="s">
        <v>4566</v>
      </c>
      <c r="B2758" s="31" t="s">
        <v>3861</v>
      </c>
      <c r="C2758" s="31" t="s">
        <v>8681</v>
      </c>
      <c r="D2758" s="31">
        <v>4</v>
      </c>
      <c r="E2758" s="47">
        <v>-6.7225862658152214E-3</v>
      </c>
      <c r="F2758" s="47">
        <v>6.7726614404366482E-3</v>
      </c>
      <c r="G2758" s="46">
        <v>0.39407081450233972</v>
      </c>
      <c r="H2758" s="105" t="s">
        <v>8684</v>
      </c>
      <c r="I2758" s="105" t="s">
        <v>8684</v>
      </c>
      <c r="J2758" s="106" t="s">
        <v>8684</v>
      </c>
      <c r="K2758" s="105" t="s">
        <v>8684</v>
      </c>
    </row>
    <row r="2759" spans="1:11">
      <c r="A2759" s="31" t="s">
        <v>4653</v>
      </c>
      <c r="B2759" s="31" t="s">
        <v>3861</v>
      </c>
      <c r="C2759" s="31" t="s">
        <v>8680</v>
      </c>
      <c r="D2759" s="31">
        <v>4</v>
      </c>
      <c r="E2759" s="47">
        <v>2.721779920538766E-3</v>
      </c>
      <c r="F2759" s="47">
        <v>6.3535923912806554E-3</v>
      </c>
      <c r="G2759" s="46">
        <v>0.66837127394705509</v>
      </c>
      <c r="H2759" s="105" t="s">
        <v>8684</v>
      </c>
      <c r="I2759" s="105" t="s">
        <v>8684</v>
      </c>
      <c r="J2759" s="106" t="s">
        <v>8684</v>
      </c>
      <c r="K2759" s="105" t="s">
        <v>8684</v>
      </c>
    </row>
    <row r="2760" spans="1:11">
      <c r="A2760" s="31" t="s">
        <v>4653</v>
      </c>
      <c r="B2760" s="31" t="s">
        <v>3861</v>
      </c>
      <c r="C2760" s="31" t="s">
        <v>8681</v>
      </c>
      <c r="D2760" s="31">
        <v>4</v>
      </c>
      <c r="E2760" s="47">
        <v>4.7283367429403061E-3</v>
      </c>
      <c r="F2760" s="47">
        <v>6.5504069388939781E-3</v>
      </c>
      <c r="G2760" s="46">
        <v>0.52256884117291924</v>
      </c>
      <c r="H2760" s="105" t="s">
        <v>8684</v>
      </c>
      <c r="I2760" s="105" t="s">
        <v>8684</v>
      </c>
      <c r="J2760" s="106" t="s">
        <v>8684</v>
      </c>
      <c r="K2760" s="105" t="s">
        <v>8684</v>
      </c>
    </row>
    <row r="2761" spans="1:11">
      <c r="A2761" s="31" t="s">
        <v>4775</v>
      </c>
      <c r="B2761" s="31" t="s">
        <v>3861</v>
      </c>
      <c r="C2761" s="31" t="s">
        <v>8680</v>
      </c>
      <c r="D2761" s="31">
        <v>3</v>
      </c>
      <c r="E2761" s="47">
        <v>2.4679608755249868E-2</v>
      </c>
      <c r="F2761" s="47">
        <v>5.5268602500780839E-3</v>
      </c>
      <c r="G2761" s="46">
        <v>7.992152424072598E-6</v>
      </c>
      <c r="H2761" s="105" t="s">
        <v>8684</v>
      </c>
      <c r="I2761" s="105" t="s">
        <v>8684</v>
      </c>
      <c r="J2761" s="106" t="s">
        <v>8684</v>
      </c>
      <c r="K2761" s="105" t="s">
        <v>8684</v>
      </c>
    </row>
    <row r="2762" spans="1:11">
      <c r="A2762" s="31" t="s">
        <v>4775</v>
      </c>
      <c r="B2762" s="31" t="s">
        <v>3861</v>
      </c>
      <c r="C2762" s="31" t="s">
        <v>8681</v>
      </c>
      <c r="D2762" s="31">
        <v>3</v>
      </c>
      <c r="E2762" s="47">
        <v>2.4784501672520751E-2</v>
      </c>
      <c r="F2762" s="47">
        <v>5.5383246798811339E-3</v>
      </c>
      <c r="G2762" s="46">
        <v>4.6480206349648522E-2</v>
      </c>
      <c r="H2762" s="105" t="s">
        <v>8684</v>
      </c>
      <c r="I2762" s="105" t="s">
        <v>8684</v>
      </c>
      <c r="J2762" s="106" t="s">
        <v>8684</v>
      </c>
      <c r="K2762" s="105" t="s">
        <v>8684</v>
      </c>
    </row>
    <row r="2763" spans="1:11">
      <c r="A2763" s="31" t="s">
        <v>3967</v>
      </c>
      <c r="B2763" s="31" t="s">
        <v>3861</v>
      </c>
      <c r="C2763" s="31" t="s">
        <v>8680</v>
      </c>
      <c r="D2763" s="31">
        <v>5</v>
      </c>
      <c r="E2763" s="47">
        <v>-1.1444905915925119E-3</v>
      </c>
      <c r="F2763" s="47">
        <v>4.2804646624333958E-3</v>
      </c>
      <c r="G2763" s="46">
        <v>0.78918020282632939</v>
      </c>
      <c r="H2763" s="105" t="s">
        <v>8684</v>
      </c>
      <c r="I2763" s="105" t="s">
        <v>8684</v>
      </c>
      <c r="J2763" s="106" t="s">
        <v>8684</v>
      </c>
      <c r="K2763" s="105" t="s">
        <v>8684</v>
      </c>
    </row>
    <row r="2764" spans="1:11">
      <c r="A2764" s="31" t="s">
        <v>3967</v>
      </c>
      <c r="B2764" s="31" t="s">
        <v>3861</v>
      </c>
      <c r="C2764" s="31" t="s">
        <v>8681</v>
      </c>
      <c r="D2764" s="31">
        <v>5</v>
      </c>
      <c r="E2764" s="47">
        <v>-3.9270117784933473E-4</v>
      </c>
      <c r="F2764" s="47">
        <v>4.2210143534608703E-3</v>
      </c>
      <c r="G2764" s="46">
        <v>0.93034944524662044</v>
      </c>
      <c r="H2764" s="105" t="s">
        <v>8684</v>
      </c>
      <c r="I2764" s="105" t="s">
        <v>8684</v>
      </c>
      <c r="J2764" s="106" t="s">
        <v>8684</v>
      </c>
      <c r="K2764" s="105" t="s">
        <v>8684</v>
      </c>
    </row>
    <row r="2765" spans="1:11">
      <c r="A2765" s="31" t="s">
        <v>4323</v>
      </c>
      <c r="B2765" s="31" t="s">
        <v>3861</v>
      </c>
      <c r="C2765" s="31" t="s">
        <v>8680</v>
      </c>
      <c r="D2765" s="31">
        <v>5</v>
      </c>
      <c r="E2765" s="47">
        <v>-2.1070270400398949E-2</v>
      </c>
      <c r="F2765" s="47">
        <v>4.0284696066309762E-3</v>
      </c>
      <c r="G2765" s="46">
        <v>1.691974997277892E-7</v>
      </c>
      <c r="H2765" s="105" t="s">
        <v>8684</v>
      </c>
      <c r="I2765" s="105" t="s">
        <v>8684</v>
      </c>
      <c r="J2765" s="106" t="s">
        <v>8684</v>
      </c>
      <c r="K2765" s="105" t="s">
        <v>8684</v>
      </c>
    </row>
    <row r="2766" spans="1:11">
      <c r="A2766" s="31" t="s">
        <v>4323</v>
      </c>
      <c r="B2766" s="31" t="s">
        <v>3861</v>
      </c>
      <c r="C2766" s="31" t="s">
        <v>8681</v>
      </c>
      <c r="D2766" s="31">
        <v>5</v>
      </c>
      <c r="E2766" s="47">
        <v>-2.1471188885576101E-2</v>
      </c>
      <c r="F2766" s="47">
        <v>4.1202508710014678E-3</v>
      </c>
      <c r="G2766" s="46">
        <v>6.4665866908787846E-3</v>
      </c>
      <c r="H2766" s="105" t="s">
        <v>8684</v>
      </c>
      <c r="I2766" s="105" t="s">
        <v>8684</v>
      </c>
      <c r="J2766" s="106" t="s">
        <v>8684</v>
      </c>
      <c r="K2766" s="105" t="s">
        <v>8684</v>
      </c>
    </row>
    <row r="2767" spans="1:11">
      <c r="A2767" s="31" t="s">
        <v>4451</v>
      </c>
      <c r="B2767" s="31" t="s">
        <v>3861</v>
      </c>
      <c r="C2767" s="31" t="s">
        <v>8680</v>
      </c>
      <c r="D2767" s="31">
        <v>3</v>
      </c>
      <c r="E2767" s="47">
        <v>-7.7317209476139032E-3</v>
      </c>
      <c r="F2767" s="47">
        <v>6.0740132262642136E-3</v>
      </c>
      <c r="G2767" s="46">
        <v>0.20304713070294891</v>
      </c>
      <c r="H2767" s="105" t="s">
        <v>8684</v>
      </c>
      <c r="I2767" s="105" t="s">
        <v>8684</v>
      </c>
      <c r="J2767" s="106" t="s">
        <v>8684</v>
      </c>
      <c r="K2767" s="105" t="s">
        <v>8684</v>
      </c>
    </row>
    <row r="2768" spans="1:11">
      <c r="A2768" s="31" t="s">
        <v>4451</v>
      </c>
      <c r="B2768" s="31" t="s">
        <v>3861</v>
      </c>
      <c r="C2768" s="31" t="s">
        <v>8681</v>
      </c>
      <c r="D2768" s="31">
        <v>3</v>
      </c>
      <c r="E2768" s="47">
        <v>-8.0683664146314477E-3</v>
      </c>
      <c r="F2768" s="47">
        <v>6.0186069576039043E-3</v>
      </c>
      <c r="G2768" s="46">
        <v>0.31204195702539761</v>
      </c>
      <c r="H2768" s="105" t="s">
        <v>8684</v>
      </c>
      <c r="I2768" s="105" t="s">
        <v>8684</v>
      </c>
      <c r="J2768" s="106" t="s">
        <v>8684</v>
      </c>
      <c r="K2768" s="105" t="s">
        <v>8684</v>
      </c>
    </row>
    <row r="2769" spans="1:11">
      <c r="A2769" s="31" t="s">
        <v>4792</v>
      </c>
      <c r="B2769" s="31" t="s">
        <v>3861</v>
      </c>
      <c r="C2769" s="31" t="s">
        <v>8680</v>
      </c>
      <c r="D2769" s="31">
        <v>4</v>
      </c>
      <c r="E2769" s="47">
        <v>-4.7172712077414788E-3</v>
      </c>
      <c r="F2769" s="47">
        <v>5.6808701563047879E-3</v>
      </c>
      <c r="G2769" s="46">
        <v>0.4063249400606152</v>
      </c>
      <c r="H2769" s="105" t="s">
        <v>8684</v>
      </c>
      <c r="I2769" s="105" t="s">
        <v>8684</v>
      </c>
      <c r="J2769" s="106" t="s">
        <v>8684</v>
      </c>
      <c r="K2769" s="105" t="s">
        <v>8684</v>
      </c>
    </row>
    <row r="2770" spans="1:11">
      <c r="A2770" s="31" t="s">
        <v>4792</v>
      </c>
      <c r="B2770" s="31" t="s">
        <v>3861</v>
      </c>
      <c r="C2770" s="31" t="s">
        <v>8681</v>
      </c>
      <c r="D2770" s="31">
        <v>4</v>
      </c>
      <c r="E2770" s="47">
        <v>-1.026994888415955E-3</v>
      </c>
      <c r="F2770" s="47">
        <v>6.1758149290500521E-3</v>
      </c>
      <c r="G2770" s="46">
        <v>0.87850216865154374</v>
      </c>
      <c r="H2770" s="105" t="s">
        <v>8684</v>
      </c>
      <c r="I2770" s="105" t="s">
        <v>8684</v>
      </c>
      <c r="J2770" s="106" t="s">
        <v>8684</v>
      </c>
      <c r="K2770" s="105" t="s">
        <v>8684</v>
      </c>
    </row>
    <row r="2771" spans="1:11">
      <c r="A2771" s="31" t="s">
        <v>4684</v>
      </c>
      <c r="B2771" s="31" t="s">
        <v>3861</v>
      </c>
      <c r="C2771" s="31" t="s">
        <v>8680</v>
      </c>
      <c r="D2771" s="31">
        <v>3</v>
      </c>
      <c r="E2771" s="47">
        <v>3.8039579412418013E-2</v>
      </c>
      <c r="F2771" s="47">
        <v>9.5132859727437846E-3</v>
      </c>
      <c r="G2771" s="46">
        <v>6.3725216457567559E-5</v>
      </c>
      <c r="H2771" s="105" t="s">
        <v>8684</v>
      </c>
      <c r="I2771" s="105" t="s">
        <v>8684</v>
      </c>
      <c r="J2771" s="106" t="s">
        <v>8684</v>
      </c>
      <c r="K2771" s="105" t="s">
        <v>8684</v>
      </c>
    </row>
    <row r="2772" spans="1:11">
      <c r="A2772" s="31" t="s">
        <v>4684</v>
      </c>
      <c r="B2772" s="31" t="s">
        <v>3861</v>
      </c>
      <c r="C2772" s="31" t="s">
        <v>8681</v>
      </c>
      <c r="D2772" s="31">
        <v>3</v>
      </c>
      <c r="E2772" s="47">
        <v>4.7732020664214898E-2</v>
      </c>
      <c r="F2772" s="47">
        <v>1.07360370003936E-2</v>
      </c>
      <c r="G2772" s="46">
        <v>4.7048773288884807E-2</v>
      </c>
      <c r="H2772" s="105" t="s">
        <v>8684</v>
      </c>
      <c r="I2772" s="105" t="s">
        <v>8684</v>
      </c>
      <c r="J2772" s="106" t="s">
        <v>8684</v>
      </c>
      <c r="K2772" s="105" t="s">
        <v>8684</v>
      </c>
    </row>
    <row r="2773" spans="1:11">
      <c r="A2773" s="31" t="s">
        <v>5004</v>
      </c>
      <c r="B2773" s="31" t="s">
        <v>3861</v>
      </c>
      <c r="C2773" s="31" t="s">
        <v>8680</v>
      </c>
      <c r="D2773" s="31">
        <v>4</v>
      </c>
      <c r="E2773" s="47">
        <v>-9.2068851532875516E-4</v>
      </c>
      <c r="F2773" s="47">
        <v>5.7368069400779787E-3</v>
      </c>
      <c r="G2773" s="46">
        <v>0.87249669525732387</v>
      </c>
      <c r="H2773" s="105" t="s">
        <v>8684</v>
      </c>
      <c r="I2773" s="105" t="s">
        <v>8684</v>
      </c>
      <c r="J2773" s="106" t="s">
        <v>8684</v>
      </c>
      <c r="K2773" s="105" t="s">
        <v>8684</v>
      </c>
    </row>
    <row r="2774" spans="1:11">
      <c r="A2774" s="31" t="s">
        <v>5004</v>
      </c>
      <c r="B2774" s="31" t="s">
        <v>3861</v>
      </c>
      <c r="C2774" s="31" t="s">
        <v>8681</v>
      </c>
      <c r="D2774" s="31">
        <v>4</v>
      </c>
      <c r="E2774" s="47">
        <v>-9.8492903142134887E-4</v>
      </c>
      <c r="F2774" s="47">
        <v>5.7211517279516328E-3</v>
      </c>
      <c r="G2774" s="46">
        <v>0.87427358156353074</v>
      </c>
      <c r="H2774" s="105" t="s">
        <v>8684</v>
      </c>
      <c r="I2774" s="105" t="s">
        <v>8684</v>
      </c>
      <c r="J2774" s="106" t="s">
        <v>8684</v>
      </c>
      <c r="K2774" s="105" t="s">
        <v>8684</v>
      </c>
    </row>
    <row r="2775" spans="1:11">
      <c r="A2775" s="31" t="s">
        <v>4061</v>
      </c>
      <c r="B2775" s="31" t="s">
        <v>3861</v>
      </c>
      <c r="C2775" s="31" t="s">
        <v>8680</v>
      </c>
      <c r="D2775" s="31">
        <v>3</v>
      </c>
      <c r="E2775" s="47">
        <v>-6.3053043046667361E-4</v>
      </c>
      <c r="F2775" s="47">
        <v>3.4685228366886549E-3</v>
      </c>
      <c r="G2775" s="46">
        <v>0.8557503238241031</v>
      </c>
      <c r="H2775" s="105" t="s">
        <v>8684</v>
      </c>
      <c r="I2775" s="105" t="s">
        <v>8684</v>
      </c>
      <c r="J2775" s="106" t="s">
        <v>8684</v>
      </c>
      <c r="K2775" s="105" t="s">
        <v>8684</v>
      </c>
    </row>
    <row r="2776" spans="1:11">
      <c r="A2776" s="31" t="s">
        <v>4061</v>
      </c>
      <c r="B2776" s="31" t="s">
        <v>3861</v>
      </c>
      <c r="C2776" s="31" t="s">
        <v>8681</v>
      </c>
      <c r="D2776" s="31">
        <v>3</v>
      </c>
      <c r="E2776" s="47">
        <v>-1.2813709112945229E-3</v>
      </c>
      <c r="F2776" s="47">
        <v>3.709753509860077E-3</v>
      </c>
      <c r="G2776" s="46">
        <v>0.76273534446620606</v>
      </c>
      <c r="H2776" s="105" t="s">
        <v>8684</v>
      </c>
      <c r="I2776" s="105" t="s">
        <v>8684</v>
      </c>
      <c r="J2776" s="106" t="s">
        <v>8684</v>
      </c>
      <c r="K2776" s="105" t="s">
        <v>8684</v>
      </c>
    </row>
    <row r="2777" spans="1:11">
      <c r="A2777" s="31" t="s">
        <v>4424</v>
      </c>
      <c r="B2777" s="31" t="s">
        <v>3861</v>
      </c>
      <c r="C2777" s="31" t="s">
        <v>8680</v>
      </c>
      <c r="D2777" s="31">
        <v>4</v>
      </c>
      <c r="E2777" s="47">
        <v>-1.561259854718511E-2</v>
      </c>
      <c r="F2777" s="47">
        <v>1.2186812831096761E-2</v>
      </c>
      <c r="G2777" s="46">
        <v>0.2001564508412389</v>
      </c>
      <c r="H2777" s="105" t="s">
        <v>8684</v>
      </c>
      <c r="I2777" s="105" t="s">
        <v>8684</v>
      </c>
      <c r="J2777" s="106" t="s">
        <v>8684</v>
      </c>
      <c r="K2777" s="105" t="s">
        <v>8684</v>
      </c>
    </row>
    <row r="2778" spans="1:11">
      <c r="A2778" s="31" t="s">
        <v>4424</v>
      </c>
      <c r="B2778" s="31" t="s">
        <v>3861</v>
      </c>
      <c r="C2778" s="31" t="s">
        <v>8681</v>
      </c>
      <c r="D2778" s="31">
        <v>4</v>
      </c>
      <c r="E2778" s="47">
        <v>-1.602734974772518E-2</v>
      </c>
      <c r="F2778" s="47">
        <v>1.436601663798022E-2</v>
      </c>
      <c r="G2778" s="46">
        <v>0.34589153748274321</v>
      </c>
      <c r="H2778" s="105" t="s">
        <v>8684</v>
      </c>
      <c r="I2778" s="105" t="s">
        <v>8684</v>
      </c>
      <c r="J2778" s="106" t="s">
        <v>8684</v>
      </c>
      <c r="K2778" s="105" t="s">
        <v>8684</v>
      </c>
    </row>
    <row r="2779" spans="1:11">
      <c r="A2779" s="31" t="s">
        <v>4918</v>
      </c>
      <c r="B2779" s="31" t="s">
        <v>3861</v>
      </c>
      <c r="C2779" s="31" t="s">
        <v>8680</v>
      </c>
      <c r="D2779" s="31">
        <v>4</v>
      </c>
      <c r="E2779" s="47">
        <v>-1.8541453670484449E-2</v>
      </c>
      <c r="F2779" s="47">
        <v>9.5205537170757314E-3</v>
      </c>
      <c r="G2779" s="46">
        <v>5.1472614384182602E-2</v>
      </c>
      <c r="H2779" s="105" t="s">
        <v>8684</v>
      </c>
      <c r="I2779" s="105" t="s">
        <v>8684</v>
      </c>
      <c r="J2779" s="106" t="s">
        <v>8684</v>
      </c>
      <c r="K2779" s="105" t="s">
        <v>8684</v>
      </c>
    </row>
    <row r="2780" spans="1:11">
      <c r="A2780" s="31" t="s">
        <v>4918</v>
      </c>
      <c r="B2780" s="31" t="s">
        <v>3861</v>
      </c>
      <c r="C2780" s="31" t="s">
        <v>8681</v>
      </c>
      <c r="D2780" s="31">
        <v>4</v>
      </c>
      <c r="E2780" s="47">
        <v>-1.531689907664173E-2</v>
      </c>
      <c r="F2780" s="47">
        <v>1.256024077697579E-2</v>
      </c>
      <c r="G2780" s="46">
        <v>0.30979470718463498</v>
      </c>
      <c r="H2780" s="105" t="s">
        <v>8684</v>
      </c>
      <c r="I2780" s="105" t="s">
        <v>8684</v>
      </c>
      <c r="J2780" s="106" t="s">
        <v>8684</v>
      </c>
      <c r="K2780" s="105" t="s">
        <v>8684</v>
      </c>
    </row>
    <row r="2781" spans="1:11">
      <c r="A2781" s="31" t="s">
        <v>4290</v>
      </c>
      <c r="B2781" s="31" t="s">
        <v>3861</v>
      </c>
      <c r="C2781" s="31" t="s">
        <v>8680</v>
      </c>
      <c r="D2781" s="31">
        <v>4</v>
      </c>
      <c r="E2781" s="47">
        <v>1.495846462300124E-2</v>
      </c>
      <c r="F2781" s="47">
        <v>7.0020297001999101E-3</v>
      </c>
      <c r="G2781" s="46">
        <v>3.2654636476659893E-2</v>
      </c>
      <c r="H2781" s="105" t="s">
        <v>8684</v>
      </c>
      <c r="I2781" s="105" t="s">
        <v>8684</v>
      </c>
      <c r="J2781" s="106" t="s">
        <v>8684</v>
      </c>
      <c r="K2781" s="105" t="s">
        <v>8684</v>
      </c>
    </row>
    <row r="2782" spans="1:11">
      <c r="A2782" s="31" t="s">
        <v>4290</v>
      </c>
      <c r="B2782" s="31" t="s">
        <v>3861</v>
      </c>
      <c r="C2782" s="31" t="s">
        <v>8681</v>
      </c>
      <c r="D2782" s="31">
        <v>4</v>
      </c>
      <c r="E2782" s="47">
        <v>1.6047973870744831E-2</v>
      </c>
      <c r="F2782" s="47">
        <v>7.6735387643570964E-3</v>
      </c>
      <c r="G2782" s="46">
        <v>0.12761387124782889</v>
      </c>
      <c r="H2782" s="105" t="s">
        <v>8684</v>
      </c>
      <c r="I2782" s="105" t="s">
        <v>8684</v>
      </c>
      <c r="J2782" s="106" t="s">
        <v>8684</v>
      </c>
      <c r="K2782" s="105" t="s">
        <v>8684</v>
      </c>
    </row>
    <row r="2783" spans="1:11">
      <c r="A2783" s="31" t="s">
        <v>4119</v>
      </c>
      <c r="B2783" s="31" t="s">
        <v>3861</v>
      </c>
      <c r="C2783" s="31" t="s">
        <v>8680</v>
      </c>
      <c r="D2783" s="31">
        <v>4</v>
      </c>
      <c r="E2783" s="47">
        <v>2.0686574330489999E-2</v>
      </c>
      <c r="F2783" s="47">
        <v>5.5290834300417788E-3</v>
      </c>
      <c r="G2783" s="46">
        <v>1.8298988005984181E-4</v>
      </c>
      <c r="H2783" s="105" t="s">
        <v>8684</v>
      </c>
      <c r="I2783" s="105" t="s">
        <v>8684</v>
      </c>
      <c r="J2783" s="106" t="s">
        <v>8684</v>
      </c>
      <c r="K2783" s="105" t="s">
        <v>8684</v>
      </c>
    </row>
    <row r="2784" spans="1:11">
      <c r="A2784" s="31" t="s">
        <v>4119</v>
      </c>
      <c r="B2784" s="31" t="s">
        <v>3861</v>
      </c>
      <c r="C2784" s="31" t="s">
        <v>8681</v>
      </c>
      <c r="D2784" s="31">
        <v>4</v>
      </c>
      <c r="E2784" s="47">
        <v>2.063283610995308E-2</v>
      </c>
      <c r="F2784" s="47">
        <v>5.4949086249787117E-3</v>
      </c>
      <c r="G2784" s="46">
        <v>3.3005175940375282E-2</v>
      </c>
      <c r="H2784" s="105" t="s">
        <v>8684</v>
      </c>
      <c r="I2784" s="105" t="s">
        <v>8684</v>
      </c>
      <c r="J2784" s="106" t="s">
        <v>8684</v>
      </c>
      <c r="K2784" s="105" t="s">
        <v>8684</v>
      </c>
    </row>
    <row r="2785" spans="1:11">
      <c r="A2785" s="31" t="s">
        <v>4731</v>
      </c>
      <c r="B2785" s="31" t="s">
        <v>3861</v>
      </c>
      <c r="C2785" s="31" t="s">
        <v>8680</v>
      </c>
      <c r="D2785" s="31">
        <v>3</v>
      </c>
      <c r="E2785" s="47">
        <v>1.018271403448516E-2</v>
      </c>
      <c r="F2785" s="47">
        <v>5.2440344755493992E-3</v>
      </c>
      <c r="G2785" s="46">
        <v>5.2164829844474472E-2</v>
      </c>
      <c r="H2785" s="105" t="s">
        <v>8684</v>
      </c>
      <c r="I2785" s="105" t="s">
        <v>8684</v>
      </c>
      <c r="J2785" s="106" t="s">
        <v>8684</v>
      </c>
      <c r="K2785" s="105" t="s">
        <v>8684</v>
      </c>
    </row>
    <row r="2786" spans="1:11">
      <c r="A2786" s="31" t="s">
        <v>4731</v>
      </c>
      <c r="B2786" s="31" t="s">
        <v>3861</v>
      </c>
      <c r="C2786" s="31" t="s">
        <v>8681</v>
      </c>
      <c r="D2786" s="31">
        <v>3</v>
      </c>
      <c r="E2786" s="47">
        <v>1.5407394398618841E-2</v>
      </c>
      <c r="F2786" s="47">
        <v>6.0318879119825117E-3</v>
      </c>
      <c r="G2786" s="46">
        <v>0.1251376954522708</v>
      </c>
      <c r="H2786" s="105" t="s">
        <v>8684</v>
      </c>
      <c r="I2786" s="105" t="s">
        <v>8684</v>
      </c>
      <c r="J2786" s="106" t="s">
        <v>8684</v>
      </c>
      <c r="K2786" s="105" t="s">
        <v>8684</v>
      </c>
    </row>
    <row r="2787" spans="1:11">
      <c r="A2787" s="31" t="s">
        <v>4833</v>
      </c>
      <c r="B2787" s="31" t="s">
        <v>3861</v>
      </c>
      <c r="C2787" s="31" t="s">
        <v>8680</v>
      </c>
      <c r="D2787" s="31">
        <v>4</v>
      </c>
      <c r="E2787" s="47">
        <v>3.2643827262188729E-2</v>
      </c>
      <c r="F2787" s="47">
        <v>7.3235760049888609E-3</v>
      </c>
      <c r="G2787" s="46">
        <v>8.2974530653767857E-6</v>
      </c>
      <c r="H2787" s="105" t="s">
        <v>8684</v>
      </c>
      <c r="I2787" s="105" t="s">
        <v>8684</v>
      </c>
      <c r="J2787" s="106" t="s">
        <v>8684</v>
      </c>
      <c r="K2787" s="105" t="s">
        <v>8684</v>
      </c>
    </row>
    <row r="2788" spans="1:11">
      <c r="A2788" s="31" t="s">
        <v>4833</v>
      </c>
      <c r="B2788" s="31" t="s">
        <v>3861</v>
      </c>
      <c r="C2788" s="31" t="s">
        <v>8681</v>
      </c>
      <c r="D2788" s="31">
        <v>4</v>
      </c>
      <c r="E2788" s="47">
        <v>3.2561685629041159E-2</v>
      </c>
      <c r="F2788" s="47">
        <v>7.996112277293679E-3</v>
      </c>
      <c r="G2788" s="46">
        <v>2.672470965836506E-2</v>
      </c>
      <c r="H2788" s="105" t="s">
        <v>8684</v>
      </c>
      <c r="I2788" s="105" t="s">
        <v>8684</v>
      </c>
      <c r="J2788" s="106" t="s">
        <v>8684</v>
      </c>
      <c r="K2788" s="105" t="s">
        <v>8684</v>
      </c>
    </row>
    <row r="2789" spans="1:11">
      <c r="A2789" s="31" t="s">
        <v>4847</v>
      </c>
      <c r="B2789" s="31" t="s">
        <v>3861</v>
      </c>
      <c r="C2789" s="31" t="s">
        <v>8680</v>
      </c>
      <c r="D2789" s="31">
        <v>3</v>
      </c>
      <c r="E2789" s="47">
        <v>4.1023857314966264E-3</v>
      </c>
      <c r="F2789" s="47">
        <v>5.7661963694063106E-3</v>
      </c>
      <c r="G2789" s="46">
        <v>0.47680270367032879</v>
      </c>
      <c r="H2789" s="105" t="s">
        <v>8684</v>
      </c>
      <c r="I2789" s="105" t="s">
        <v>8684</v>
      </c>
      <c r="J2789" s="106" t="s">
        <v>8684</v>
      </c>
      <c r="K2789" s="105" t="s">
        <v>8684</v>
      </c>
    </row>
    <row r="2790" spans="1:11">
      <c r="A2790" s="31" t="s">
        <v>4847</v>
      </c>
      <c r="B2790" s="31" t="s">
        <v>3861</v>
      </c>
      <c r="C2790" s="31" t="s">
        <v>8681</v>
      </c>
      <c r="D2790" s="31">
        <v>3</v>
      </c>
      <c r="E2790" s="47">
        <v>4.4185427982076017E-3</v>
      </c>
      <c r="F2790" s="47">
        <v>5.8489748054947896E-3</v>
      </c>
      <c r="G2790" s="46">
        <v>0.52883324189849279</v>
      </c>
      <c r="H2790" s="105" t="s">
        <v>8684</v>
      </c>
      <c r="I2790" s="105" t="s">
        <v>8684</v>
      </c>
      <c r="J2790" s="106" t="s">
        <v>8684</v>
      </c>
      <c r="K2790" s="105" t="s">
        <v>8684</v>
      </c>
    </row>
    <row r="2791" spans="1:11">
      <c r="A2791" s="31" t="s">
        <v>4233</v>
      </c>
      <c r="B2791" s="31" t="s">
        <v>3861</v>
      </c>
      <c r="C2791" s="31" t="s">
        <v>8680</v>
      </c>
      <c r="D2791" s="31">
        <v>4</v>
      </c>
      <c r="E2791" s="47">
        <v>-1.047387372200872E-2</v>
      </c>
      <c r="F2791" s="47">
        <v>5.0684744054541502E-3</v>
      </c>
      <c r="G2791" s="46">
        <v>3.8783686434653498E-2</v>
      </c>
      <c r="H2791" s="105" t="s">
        <v>8684</v>
      </c>
      <c r="I2791" s="105" t="s">
        <v>8684</v>
      </c>
      <c r="J2791" s="106" t="s">
        <v>8684</v>
      </c>
      <c r="K2791" s="105" t="s">
        <v>8684</v>
      </c>
    </row>
    <row r="2792" spans="1:11">
      <c r="A2792" s="31" t="s">
        <v>4233</v>
      </c>
      <c r="B2792" s="31" t="s">
        <v>3861</v>
      </c>
      <c r="C2792" s="31" t="s">
        <v>8681</v>
      </c>
      <c r="D2792" s="31">
        <v>4</v>
      </c>
      <c r="E2792" s="47">
        <v>-1.499266080423424E-2</v>
      </c>
      <c r="F2792" s="47">
        <v>5.5948469566225014E-3</v>
      </c>
      <c r="G2792" s="46">
        <v>7.5066359488806814E-2</v>
      </c>
      <c r="H2792" s="105" t="s">
        <v>8684</v>
      </c>
      <c r="I2792" s="105" t="s">
        <v>8684</v>
      </c>
      <c r="J2792" s="106" t="s">
        <v>8684</v>
      </c>
      <c r="K2792" s="105" t="s">
        <v>8684</v>
      </c>
    </row>
    <row r="2793" spans="1:11">
      <c r="A2793" s="31" t="s">
        <v>4627</v>
      </c>
      <c r="B2793" s="31" t="s">
        <v>3861</v>
      </c>
      <c r="C2793" s="31" t="s">
        <v>8680</v>
      </c>
      <c r="D2793" s="31">
        <v>3</v>
      </c>
      <c r="E2793" s="47">
        <v>2.449911639537675E-2</v>
      </c>
      <c r="F2793" s="47">
        <v>1.313726723055382E-2</v>
      </c>
      <c r="G2793" s="46">
        <v>6.2201540326468893E-2</v>
      </c>
      <c r="H2793" s="105" t="s">
        <v>8684</v>
      </c>
      <c r="I2793" s="105" t="s">
        <v>8684</v>
      </c>
      <c r="J2793" s="106" t="s">
        <v>8684</v>
      </c>
      <c r="K2793" s="105" t="s">
        <v>8684</v>
      </c>
    </row>
    <row r="2794" spans="1:11">
      <c r="A2794" s="31" t="s">
        <v>4627</v>
      </c>
      <c r="B2794" s="31" t="s">
        <v>3861</v>
      </c>
      <c r="C2794" s="31" t="s">
        <v>8681</v>
      </c>
      <c r="D2794" s="31">
        <v>3</v>
      </c>
      <c r="E2794" s="47">
        <v>3.2817007430725333E-2</v>
      </c>
      <c r="F2794" s="47">
        <v>1.397054660578927E-2</v>
      </c>
      <c r="G2794" s="46">
        <v>0.1432812239706435</v>
      </c>
      <c r="H2794" s="105" t="s">
        <v>8684</v>
      </c>
      <c r="I2794" s="105" t="s">
        <v>8684</v>
      </c>
      <c r="J2794" s="106" t="s">
        <v>8684</v>
      </c>
      <c r="K2794" s="105" t="s">
        <v>8684</v>
      </c>
    </row>
    <row r="2795" spans="1:11">
      <c r="A2795" s="31" t="s">
        <v>4635</v>
      </c>
      <c r="B2795" s="31" t="s">
        <v>3861</v>
      </c>
      <c r="C2795" s="31" t="s">
        <v>8680</v>
      </c>
      <c r="D2795" s="31">
        <v>6</v>
      </c>
      <c r="E2795" s="47">
        <v>-1.0154443416860909E-2</v>
      </c>
      <c r="F2795" s="47">
        <v>5.2290869965545377E-3</v>
      </c>
      <c r="G2795" s="46">
        <v>5.2147369388757643E-2</v>
      </c>
      <c r="H2795" s="105" t="s">
        <v>8684</v>
      </c>
      <c r="I2795" s="105" t="s">
        <v>8684</v>
      </c>
      <c r="J2795" s="106" t="s">
        <v>8684</v>
      </c>
      <c r="K2795" s="105" t="s">
        <v>8684</v>
      </c>
    </row>
    <row r="2796" spans="1:11">
      <c r="A2796" s="31" t="s">
        <v>4635</v>
      </c>
      <c r="B2796" s="31" t="s">
        <v>3861</v>
      </c>
      <c r="C2796" s="31" t="s">
        <v>8681</v>
      </c>
      <c r="D2796" s="31">
        <v>6</v>
      </c>
      <c r="E2796" s="47">
        <v>-8.9396196556505228E-3</v>
      </c>
      <c r="F2796" s="47">
        <v>1.432448815420153E-2</v>
      </c>
      <c r="G2796" s="46">
        <v>0.55994123677336949</v>
      </c>
      <c r="H2796" s="105" t="s">
        <v>8684</v>
      </c>
      <c r="I2796" s="105" t="s">
        <v>8684</v>
      </c>
      <c r="J2796" s="106" t="s">
        <v>8684</v>
      </c>
      <c r="K2796" s="105" t="s">
        <v>8684</v>
      </c>
    </row>
    <row r="2797" spans="1:11">
      <c r="A2797" s="31" t="s">
        <v>4019</v>
      </c>
      <c r="B2797" s="31" t="s">
        <v>3861</v>
      </c>
      <c r="C2797" s="31" t="s">
        <v>8680</v>
      </c>
      <c r="D2797" s="31">
        <v>3</v>
      </c>
      <c r="E2797" s="47">
        <v>1.741673258793072E-3</v>
      </c>
      <c r="F2797" s="47">
        <v>5.1346958785052901E-3</v>
      </c>
      <c r="G2797" s="46">
        <v>0.73446135537838475</v>
      </c>
      <c r="H2797" s="105" t="s">
        <v>8684</v>
      </c>
      <c r="I2797" s="105" t="s">
        <v>8684</v>
      </c>
      <c r="J2797" s="106" t="s">
        <v>8684</v>
      </c>
      <c r="K2797" s="105" t="s">
        <v>8684</v>
      </c>
    </row>
    <row r="2798" spans="1:11">
      <c r="A2798" s="31" t="s">
        <v>4019</v>
      </c>
      <c r="B2798" s="31" t="s">
        <v>3861</v>
      </c>
      <c r="C2798" s="31" t="s">
        <v>8681</v>
      </c>
      <c r="D2798" s="31">
        <v>3</v>
      </c>
      <c r="E2798" s="47">
        <v>2.4764267819638031E-4</v>
      </c>
      <c r="F2798" s="47">
        <v>5.6567473441838058E-3</v>
      </c>
      <c r="G2798" s="46">
        <v>0.969058901606489</v>
      </c>
      <c r="H2798" s="105" t="s">
        <v>8684</v>
      </c>
      <c r="I2798" s="105" t="s">
        <v>8684</v>
      </c>
      <c r="J2798" s="106" t="s">
        <v>8684</v>
      </c>
      <c r="K2798" s="105" t="s">
        <v>8684</v>
      </c>
    </row>
    <row r="2799" spans="1:11">
      <c r="A2799" s="31" t="s">
        <v>4621</v>
      </c>
      <c r="B2799" s="31" t="s">
        <v>3861</v>
      </c>
      <c r="C2799" s="31" t="s">
        <v>8680</v>
      </c>
      <c r="D2799" s="31">
        <v>4</v>
      </c>
      <c r="E2799" s="47">
        <v>1.6424527220318751E-2</v>
      </c>
      <c r="F2799" s="47">
        <v>9.4834021542301323E-3</v>
      </c>
      <c r="G2799" s="46">
        <v>8.3287180815671186E-2</v>
      </c>
      <c r="H2799" s="105" t="s">
        <v>8684</v>
      </c>
      <c r="I2799" s="105" t="s">
        <v>8684</v>
      </c>
      <c r="J2799" s="106" t="s">
        <v>8684</v>
      </c>
      <c r="K2799" s="105" t="s">
        <v>8684</v>
      </c>
    </row>
    <row r="2800" spans="1:11">
      <c r="A2800" s="31" t="s">
        <v>4621</v>
      </c>
      <c r="B2800" s="31" t="s">
        <v>3861</v>
      </c>
      <c r="C2800" s="31" t="s">
        <v>8681</v>
      </c>
      <c r="D2800" s="31">
        <v>4</v>
      </c>
      <c r="E2800" s="47">
        <v>1.634758166982225E-2</v>
      </c>
      <c r="F2800" s="47">
        <v>1.054254571573676E-2</v>
      </c>
      <c r="G2800" s="46">
        <v>0.21877647877075559</v>
      </c>
      <c r="H2800" s="105" t="s">
        <v>8684</v>
      </c>
      <c r="I2800" s="105" t="s">
        <v>8684</v>
      </c>
      <c r="J2800" s="106" t="s">
        <v>8684</v>
      </c>
      <c r="K2800" s="105" t="s">
        <v>8684</v>
      </c>
    </row>
    <row r="2801" spans="1:11">
      <c r="A2801" s="31" t="s">
        <v>4709</v>
      </c>
      <c r="B2801" s="31" t="s">
        <v>3861</v>
      </c>
      <c r="C2801" s="31" t="s">
        <v>8680</v>
      </c>
      <c r="D2801" s="31">
        <v>4</v>
      </c>
      <c r="E2801" s="47">
        <v>-1.232578023815328E-2</v>
      </c>
      <c r="F2801" s="47">
        <v>7.7927516619360612E-3</v>
      </c>
      <c r="G2801" s="46">
        <v>0.1137185142767202</v>
      </c>
      <c r="H2801" s="105" t="s">
        <v>8684</v>
      </c>
      <c r="I2801" s="105" t="s">
        <v>8684</v>
      </c>
      <c r="J2801" s="106" t="s">
        <v>8684</v>
      </c>
      <c r="K2801" s="105" t="s">
        <v>8684</v>
      </c>
    </row>
    <row r="2802" spans="1:11">
      <c r="A2802" s="31" t="s">
        <v>4709</v>
      </c>
      <c r="B2802" s="31" t="s">
        <v>3861</v>
      </c>
      <c r="C2802" s="31" t="s">
        <v>8681</v>
      </c>
      <c r="D2802" s="31">
        <v>4</v>
      </c>
      <c r="E2802" s="47">
        <v>-9.4761616736514578E-3</v>
      </c>
      <c r="F2802" s="47">
        <v>9.0552368192284172E-3</v>
      </c>
      <c r="G2802" s="46">
        <v>0.37222434304130142</v>
      </c>
      <c r="H2802" s="105" t="s">
        <v>8684</v>
      </c>
      <c r="I2802" s="105" t="s">
        <v>8684</v>
      </c>
      <c r="J2802" s="106" t="s">
        <v>8684</v>
      </c>
      <c r="K2802" s="105" t="s">
        <v>8684</v>
      </c>
    </row>
    <row r="2803" spans="1:11">
      <c r="A2803" s="31" t="s">
        <v>4826</v>
      </c>
      <c r="B2803" s="31" t="s">
        <v>3861</v>
      </c>
      <c r="C2803" s="31" t="s">
        <v>8680</v>
      </c>
      <c r="D2803" s="31">
        <v>5</v>
      </c>
      <c r="E2803" s="47">
        <v>-9.5454942679362546E-3</v>
      </c>
      <c r="F2803" s="47">
        <v>7.2179743789814541E-3</v>
      </c>
      <c r="G2803" s="46">
        <v>0.18601447332928059</v>
      </c>
      <c r="H2803" s="105" t="s">
        <v>8684</v>
      </c>
      <c r="I2803" s="105" t="s">
        <v>8684</v>
      </c>
      <c r="J2803" s="106" t="s">
        <v>8684</v>
      </c>
      <c r="K2803" s="105" t="s">
        <v>8684</v>
      </c>
    </row>
    <row r="2804" spans="1:11">
      <c r="A2804" s="31" t="s">
        <v>4826</v>
      </c>
      <c r="B2804" s="31" t="s">
        <v>3861</v>
      </c>
      <c r="C2804" s="31" t="s">
        <v>8681</v>
      </c>
      <c r="D2804" s="31">
        <v>5</v>
      </c>
      <c r="E2804" s="47">
        <v>-9.3436224147541991E-3</v>
      </c>
      <c r="F2804" s="47">
        <v>6.8390816300475544E-3</v>
      </c>
      <c r="G2804" s="46">
        <v>0.2436396583292601</v>
      </c>
      <c r="H2804" s="105" t="s">
        <v>8684</v>
      </c>
      <c r="I2804" s="105" t="s">
        <v>8684</v>
      </c>
      <c r="J2804" s="106" t="s">
        <v>8684</v>
      </c>
      <c r="K2804" s="105" t="s">
        <v>8684</v>
      </c>
    </row>
    <row r="2805" spans="1:11">
      <c r="A2805" s="31" t="s">
        <v>4453</v>
      </c>
      <c r="B2805" s="31" t="s">
        <v>3861</v>
      </c>
      <c r="C2805" s="31" t="s">
        <v>8680</v>
      </c>
      <c r="D2805" s="31">
        <v>3</v>
      </c>
      <c r="E2805" s="47">
        <v>4.1141525624489002E-3</v>
      </c>
      <c r="F2805" s="47">
        <v>5.8909383487142234E-3</v>
      </c>
      <c r="G2805" s="46">
        <v>0.48493543738745942</v>
      </c>
      <c r="H2805" s="105" t="s">
        <v>8684</v>
      </c>
      <c r="I2805" s="105" t="s">
        <v>8684</v>
      </c>
      <c r="J2805" s="106" t="s">
        <v>8684</v>
      </c>
      <c r="K2805" s="105" t="s">
        <v>8684</v>
      </c>
    </row>
    <row r="2806" spans="1:11">
      <c r="A2806" s="31" t="s">
        <v>4453</v>
      </c>
      <c r="B2806" s="31" t="s">
        <v>3861</v>
      </c>
      <c r="C2806" s="31" t="s">
        <v>8681</v>
      </c>
      <c r="D2806" s="31">
        <v>3</v>
      </c>
      <c r="E2806" s="47">
        <v>3.1429485368642119E-3</v>
      </c>
      <c r="F2806" s="47">
        <v>6.2668659288779346E-3</v>
      </c>
      <c r="G2806" s="46">
        <v>0.66576733316993564</v>
      </c>
      <c r="H2806" s="105" t="s">
        <v>8684</v>
      </c>
      <c r="I2806" s="105" t="s">
        <v>8684</v>
      </c>
      <c r="J2806" s="106" t="s">
        <v>8684</v>
      </c>
      <c r="K2806" s="105" t="s">
        <v>8684</v>
      </c>
    </row>
    <row r="2807" spans="1:11">
      <c r="A2807" s="31" t="s">
        <v>4123</v>
      </c>
      <c r="B2807" s="31" t="s">
        <v>3861</v>
      </c>
      <c r="C2807" s="31" t="s">
        <v>8680</v>
      </c>
      <c r="D2807" s="31">
        <v>3</v>
      </c>
      <c r="E2807" s="47">
        <v>-1.090294270576656E-2</v>
      </c>
      <c r="F2807" s="47">
        <v>1.208802161512995E-2</v>
      </c>
      <c r="G2807" s="46">
        <v>0.36707676613552892</v>
      </c>
      <c r="H2807" s="105" t="s">
        <v>8684</v>
      </c>
      <c r="I2807" s="105" t="s">
        <v>8684</v>
      </c>
      <c r="J2807" s="106" t="s">
        <v>8684</v>
      </c>
      <c r="K2807" s="105" t="s">
        <v>8684</v>
      </c>
    </row>
    <row r="2808" spans="1:11">
      <c r="A2808" s="31" t="s">
        <v>4123</v>
      </c>
      <c r="B2808" s="31" t="s">
        <v>3861</v>
      </c>
      <c r="C2808" s="31" t="s">
        <v>8681</v>
      </c>
      <c r="D2808" s="31">
        <v>3</v>
      </c>
      <c r="E2808" s="47">
        <v>-1.3880970405193401E-2</v>
      </c>
      <c r="F2808" s="47">
        <v>1.7572486282328909E-2</v>
      </c>
      <c r="G2808" s="46">
        <v>0.51235244554781945</v>
      </c>
      <c r="H2808" s="105" t="s">
        <v>8684</v>
      </c>
      <c r="I2808" s="105" t="s">
        <v>8684</v>
      </c>
      <c r="J2808" s="106" t="s">
        <v>8684</v>
      </c>
      <c r="K2808" s="105" t="s">
        <v>8684</v>
      </c>
    </row>
    <row r="2809" spans="1:11">
      <c r="A2809" s="31" t="s">
        <v>4292</v>
      </c>
      <c r="B2809" s="31" t="s">
        <v>3861</v>
      </c>
      <c r="C2809" s="31" t="s">
        <v>8680</v>
      </c>
      <c r="D2809" s="31">
        <v>3</v>
      </c>
      <c r="E2809" s="47">
        <v>4.1395974479628726E-3</v>
      </c>
      <c r="F2809" s="47">
        <v>7.3344452675425274E-3</v>
      </c>
      <c r="G2809" s="46">
        <v>0.5724785492067046</v>
      </c>
      <c r="H2809" s="105" t="s">
        <v>8684</v>
      </c>
      <c r="I2809" s="105" t="s">
        <v>8684</v>
      </c>
      <c r="J2809" s="106" t="s">
        <v>8684</v>
      </c>
      <c r="K2809" s="105" t="s">
        <v>8684</v>
      </c>
    </row>
    <row r="2810" spans="1:11">
      <c r="A2810" s="31" t="s">
        <v>4292</v>
      </c>
      <c r="B2810" s="31" t="s">
        <v>3861</v>
      </c>
      <c r="C2810" s="31" t="s">
        <v>8681</v>
      </c>
      <c r="D2810" s="31">
        <v>3</v>
      </c>
      <c r="E2810" s="47">
        <v>5.5779735497617474E-3</v>
      </c>
      <c r="F2810" s="47">
        <v>8.6500722207389271E-3</v>
      </c>
      <c r="G2810" s="46">
        <v>0.58511881753105133</v>
      </c>
      <c r="H2810" s="105" t="s">
        <v>8684</v>
      </c>
      <c r="I2810" s="105" t="s">
        <v>8684</v>
      </c>
      <c r="J2810" s="106" t="s">
        <v>8684</v>
      </c>
      <c r="K2810" s="105" t="s">
        <v>8684</v>
      </c>
    </row>
    <row r="2811" spans="1:11">
      <c r="A2811" s="31" t="s">
        <v>4158</v>
      </c>
      <c r="B2811" s="31" t="s">
        <v>3861</v>
      </c>
      <c r="C2811" s="31" t="s">
        <v>8680</v>
      </c>
      <c r="D2811" s="31">
        <v>4</v>
      </c>
      <c r="E2811" s="47">
        <v>-1.2101205689511429E-2</v>
      </c>
      <c r="F2811" s="47">
        <v>1.058308177122059E-2</v>
      </c>
      <c r="G2811" s="46">
        <v>0.25285255437443133</v>
      </c>
      <c r="H2811" s="105" t="s">
        <v>8684</v>
      </c>
      <c r="I2811" s="105" t="s">
        <v>8684</v>
      </c>
      <c r="J2811" s="106" t="s">
        <v>8684</v>
      </c>
      <c r="K2811" s="105" t="s">
        <v>8684</v>
      </c>
    </row>
    <row r="2812" spans="1:11">
      <c r="A2812" s="31" t="s">
        <v>4158</v>
      </c>
      <c r="B2812" s="31" t="s">
        <v>3861</v>
      </c>
      <c r="C2812" s="31" t="s">
        <v>8681</v>
      </c>
      <c r="D2812" s="31">
        <v>4</v>
      </c>
      <c r="E2812" s="47">
        <v>-1.344363903188568E-2</v>
      </c>
      <c r="F2812" s="47">
        <v>1.1500008393940289E-2</v>
      </c>
      <c r="G2812" s="46">
        <v>0.3268376584688813</v>
      </c>
      <c r="H2812" s="105" t="s">
        <v>8684</v>
      </c>
      <c r="I2812" s="105" t="s">
        <v>8684</v>
      </c>
      <c r="J2812" s="106" t="s">
        <v>8684</v>
      </c>
      <c r="K2812" s="105" t="s">
        <v>8684</v>
      </c>
    </row>
    <row r="2813" spans="1:11">
      <c r="A2813" s="31" t="s">
        <v>4005</v>
      </c>
      <c r="B2813" s="31" t="s">
        <v>3861</v>
      </c>
      <c r="C2813" s="31" t="s">
        <v>8680</v>
      </c>
      <c r="D2813" s="31">
        <v>3</v>
      </c>
      <c r="E2813" s="47">
        <v>-1.4951496471570611E-2</v>
      </c>
      <c r="F2813" s="47">
        <v>4.2982798459688292E-3</v>
      </c>
      <c r="G2813" s="46">
        <v>5.0425906540120687E-4</v>
      </c>
      <c r="H2813" s="105" t="s">
        <v>8684</v>
      </c>
      <c r="I2813" s="105" t="s">
        <v>8684</v>
      </c>
      <c r="J2813" s="106" t="s">
        <v>8684</v>
      </c>
      <c r="K2813" s="105" t="s">
        <v>8684</v>
      </c>
    </row>
    <row r="2814" spans="1:11">
      <c r="A2814" s="31" t="s">
        <v>4005</v>
      </c>
      <c r="B2814" s="31" t="s">
        <v>3861</v>
      </c>
      <c r="C2814" s="31" t="s">
        <v>8681</v>
      </c>
      <c r="D2814" s="31">
        <v>3</v>
      </c>
      <c r="E2814" s="47">
        <v>-1.6080205716721158E-2</v>
      </c>
      <c r="F2814" s="47">
        <v>4.167003462174349E-3</v>
      </c>
      <c r="G2814" s="46">
        <v>6.1066275073175191E-2</v>
      </c>
      <c r="H2814" s="105" t="s">
        <v>8684</v>
      </c>
      <c r="I2814" s="105" t="s">
        <v>8684</v>
      </c>
      <c r="J2814" s="106" t="s">
        <v>8684</v>
      </c>
      <c r="K2814" s="105" t="s">
        <v>8684</v>
      </c>
    </row>
    <row r="2815" spans="1:11">
      <c r="A2815" s="31" t="s">
        <v>4499</v>
      </c>
      <c r="B2815" s="31" t="s">
        <v>3861</v>
      </c>
      <c r="C2815" s="31" t="s">
        <v>8680</v>
      </c>
      <c r="D2815" s="31">
        <v>4</v>
      </c>
      <c r="E2815" s="47">
        <v>-6.1582502437165128E-3</v>
      </c>
      <c r="F2815" s="47">
        <v>3.974968134457379E-3</v>
      </c>
      <c r="G2815" s="46">
        <v>0.1213197685208422</v>
      </c>
      <c r="H2815" s="105" t="s">
        <v>8684</v>
      </c>
      <c r="I2815" s="105" t="s">
        <v>8684</v>
      </c>
      <c r="J2815" s="106" t="s">
        <v>8684</v>
      </c>
      <c r="K2815" s="105" t="s">
        <v>8684</v>
      </c>
    </row>
    <row r="2816" spans="1:11">
      <c r="A2816" s="31" t="s">
        <v>4499</v>
      </c>
      <c r="B2816" s="31" t="s">
        <v>3861</v>
      </c>
      <c r="C2816" s="31" t="s">
        <v>8681</v>
      </c>
      <c r="D2816" s="31">
        <v>4</v>
      </c>
      <c r="E2816" s="47">
        <v>-6.462499339525557E-3</v>
      </c>
      <c r="F2816" s="47">
        <v>4.1532570418169384E-3</v>
      </c>
      <c r="G2816" s="46">
        <v>0.2175620282841684</v>
      </c>
      <c r="H2816" s="105" t="s">
        <v>8684</v>
      </c>
      <c r="I2816" s="105" t="s">
        <v>8684</v>
      </c>
      <c r="J2816" s="106" t="s">
        <v>8684</v>
      </c>
      <c r="K2816" s="105" t="s">
        <v>8684</v>
      </c>
    </row>
    <row r="2817" spans="1:11">
      <c r="A2817" s="31" t="s">
        <v>5061</v>
      </c>
      <c r="B2817" s="31" t="s">
        <v>3861</v>
      </c>
      <c r="C2817" s="31" t="s">
        <v>8680</v>
      </c>
      <c r="D2817" s="31">
        <v>3</v>
      </c>
      <c r="E2817" s="47">
        <v>5.8920130148327754E-3</v>
      </c>
      <c r="F2817" s="47">
        <v>6.5078578824823794E-3</v>
      </c>
      <c r="G2817" s="46">
        <v>0.36526991419716781</v>
      </c>
      <c r="H2817" s="105" t="s">
        <v>8684</v>
      </c>
      <c r="I2817" s="105" t="s">
        <v>8684</v>
      </c>
      <c r="J2817" s="106" t="s">
        <v>8684</v>
      </c>
      <c r="K2817" s="105" t="s">
        <v>8684</v>
      </c>
    </row>
    <row r="2818" spans="1:11">
      <c r="A2818" s="31" t="s">
        <v>5061</v>
      </c>
      <c r="B2818" s="31" t="s">
        <v>3861</v>
      </c>
      <c r="C2818" s="31" t="s">
        <v>8681</v>
      </c>
      <c r="D2818" s="31">
        <v>3</v>
      </c>
      <c r="E2818" s="47">
        <v>-3.6820066221461278E-3</v>
      </c>
      <c r="F2818" s="47">
        <v>7.4674866959361739E-3</v>
      </c>
      <c r="G2818" s="46">
        <v>0.67078176711305137</v>
      </c>
      <c r="H2818" s="105" t="s">
        <v>8684</v>
      </c>
      <c r="I2818" s="105" t="s">
        <v>8684</v>
      </c>
      <c r="J2818" s="106" t="s">
        <v>8684</v>
      </c>
      <c r="K2818" s="105" t="s">
        <v>8684</v>
      </c>
    </row>
    <row r="2819" spans="1:11">
      <c r="A2819" s="31" t="s">
        <v>4160</v>
      </c>
      <c r="B2819" s="31" t="s">
        <v>3861</v>
      </c>
      <c r="C2819" s="31" t="s">
        <v>8680</v>
      </c>
      <c r="D2819" s="31">
        <v>5</v>
      </c>
      <c r="E2819" s="47">
        <v>1.316071487699565E-3</v>
      </c>
      <c r="F2819" s="47">
        <v>5.9120021561985944E-3</v>
      </c>
      <c r="G2819" s="46">
        <v>0.82383896232045606</v>
      </c>
      <c r="H2819" s="105" t="s">
        <v>8684</v>
      </c>
      <c r="I2819" s="105" t="s">
        <v>8684</v>
      </c>
      <c r="J2819" s="106" t="s">
        <v>8684</v>
      </c>
      <c r="K2819" s="105" t="s">
        <v>8684</v>
      </c>
    </row>
    <row r="2820" spans="1:11">
      <c r="A2820" s="31" t="s">
        <v>4160</v>
      </c>
      <c r="B2820" s="31" t="s">
        <v>3861</v>
      </c>
      <c r="C2820" s="31" t="s">
        <v>8681</v>
      </c>
      <c r="D2820" s="31">
        <v>5</v>
      </c>
      <c r="E2820" s="47">
        <v>2.9285604151862992E-3</v>
      </c>
      <c r="F2820" s="47">
        <v>6.4181700082643232E-3</v>
      </c>
      <c r="G2820" s="46">
        <v>0.67185642877163776</v>
      </c>
      <c r="H2820" s="105" t="s">
        <v>8684</v>
      </c>
      <c r="I2820" s="105" t="s">
        <v>8684</v>
      </c>
      <c r="J2820" s="106" t="s">
        <v>8684</v>
      </c>
      <c r="K2820" s="105" t="s">
        <v>8684</v>
      </c>
    </row>
    <row r="2821" spans="1:11">
      <c r="A2821" s="31" t="s">
        <v>4735</v>
      </c>
      <c r="B2821" s="31" t="s">
        <v>3861</v>
      </c>
      <c r="C2821" s="31" t="s">
        <v>8680</v>
      </c>
      <c r="D2821" s="31">
        <v>3</v>
      </c>
      <c r="E2821" s="47">
        <v>4.3257292687369893E-2</v>
      </c>
      <c r="F2821" s="47">
        <v>1.273142560399413E-2</v>
      </c>
      <c r="G2821" s="46">
        <v>6.7960203863790848E-4</v>
      </c>
      <c r="H2821" s="105" t="s">
        <v>8684</v>
      </c>
      <c r="I2821" s="105" t="s">
        <v>8684</v>
      </c>
      <c r="J2821" s="106" t="s">
        <v>8684</v>
      </c>
      <c r="K2821" s="105" t="s">
        <v>8684</v>
      </c>
    </row>
    <row r="2822" spans="1:11">
      <c r="A2822" s="31" t="s">
        <v>4735</v>
      </c>
      <c r="B2822" s="31" t="s">
        <v>3861</v>
      </c>
      <c r="C2822" s="31" t="s">
        <v>8681</v>
      </c>
      <c r="D2822" s="31">
        <v>3</v>
      </c>
      <c r="E2822" s="47">
        <v>1.172115196820527E-2</v>
      </c>
      <c r="F2822" s="47">
        <v>1.5664279824968722E-2</v>
      </c>
      <c r="G2822" s="46">
        <v>0.53232155813406901</v>
      </c>
      <c r="H2822" s="105" t="s">
        <v>8684</v>
      </c>
      <c r="I2822" s="105" t="s">
        <v>8684</v>
      </c>
      <c r="J2822" s="106" t="s">
        <v>8684</v>
      </c>
      <c r="K2822" s="105" t="s">
        <v>8684</v>
      </c>
    </row>
    <row r="2823" spans="1:11">
      <c r="A2823" s="31" t="s">
        <v>4610</v>
      </c>
      <c r="B2823" s="31" t="s">
        <v>3861</v>
      </c>
      <c r="C2823" s="31" t="s">
        <v>8680</v>
      </c>
      <c r="D2823" s="31">
        <v>3</v>
      </c>
      <c r="E2823" s="47">
        <v>9.6498811612506395E-4</v>
      </c>
      <c r="F2823" s="47">
        <v>5.0222694993793827E-3</v>
      </c>
      <c r="G2823" s="46">
        <v>0.84763109975909434</v>
      </c>
      <c r="H2823" s="105" t="s">
        <v>8684</v>
      </c>
      <c r="I2823" s="105" t="s">
        <v>8684</v>
      </c>
      <c r="J2823" s="106" t="s">
        <v>8684</v>
      </c>
      <c r="K2823" s="105" t="s">
        <v>8684</v>
      </c>
    </row>
    <row r="2824" spans="1:11">
      <c r="A2824" s="31" t="s">
        <v>4610</v>
      </c>
      <c r="B2824" s="31" t="s">
        <v>3861</v>
      </c>
      <c r="C2824" s="31" t="s">
        <v>8681</v>
      </c>
      <c r="D2824" s="31">
        <v>3</v>
      </c>
      <c r="E2824" s="47">
        <v>1.4170840363443221E-4</v>
      </c>
      <c r="F2824" s="47">
        <v>5.8512823869400618E-3</v>
      </c>
      <c r="G2824" s="46">
        <v>0.98287755114306452</v>
      </c>
      <c r="H2824" s="105" t="s">
        <v>8684</v>
      </c>
      <c r="I2824" s="105" t="s">
        <v>8684</v>
      </c>
      <c r="J2824" s="106" t="s">
        <v>8684</v>
      </c>
      <c r="K2824" s="105" t="s">
        <v>8684</v>
      </c>
    </row>
    <row r="2825" spans="1:11">
      <c r="A2825" s="31" t="s">
        <v>3924</v>
      </c>
      <c r="B2825" s="31" t="s">
        <v>3861</v>
      </c>
      <c r="C2825" s="31" t="s">
        <v>8680</v>
      </c>
      <c r="D2825" s="31">
        <v>4</v>
      </c>
      <c r="E2825" s="47">
        <v>1.5293639477785489E-2</v>
      </c>
      <c r="F2825" s="47">
        <v>7.7145571593747958E-3</v>
      </c>
      <c r="G2825" s="46">
        <v>4.7430121066230867E-2</v>
      </c>
      <c r="H2825" s="105" t="s">
        <v>8684</v>
      </c>
      <c r="I2825" s="105" t="s">
        <v>8684</v>
      </c>
      <c r="J2825" s="106" t="s">
        <v>8684</v>
      </c>
      <c r="K2825" s="105" t="s">
        <v>8684</v>
      </c>
    </row>
    <row r="2826" spans="1:11">
      <c r="A2826" s="31" t="s">
        <v>3924</v>
      </c>
      <c r="B2826" s="31" t="s">
        <v>3861</v>
      </c>
      <c r="C2826" s="31" t="s">
        <v>8681</v>
      </c>
      <c r="D2826" s="31">
        <v>4</v>
      </c>
      <c r="E2826" s="47">
        <v>1.2183531687488701E-2</v>
      </c>
      <c r="F2826" s="47">
        <v>8.5084627022917799E-3</v>
      </c>
      <c r="G2826" s="46">
        <v>0.2475735039588563</v>
      </c>
      <c r="H2826" s="105" t="s">
        <v>8684</v>
      </c>
      <c r="I2826" s="105" t="s">
        <v>8684</v>
      </c>
      <c r="J2826" s="106" t="s">
        <v>8684</v>
      </c>
      <c r="K2826" s="105" t="s">
        <v>8684</v>
      </c>
    </row>
    <row r="2827" spans="1:11">
      <c r="A2827" s="31" t="s">
        <v>4148</v>
      </c>
      <c r="B2827" s="31" t="s">
        <v>3861</v>
      </c>
      <c r="C2827" s="31" t="s">
        <v>8680</v>
      </c>
      <c r="D2827" s="31">
        <v>3</v>
      </c>
      <c r="E2827" s="47">
        <v>-1.5372294745896249E-2</v>
      </c>
      <c r="F2827" s="47">
        <v>1.3961612704064029E-2</v>
      </c>
      <c r="G2827" s="46">
        <v>0.27087922689939259</v>
      </c>
      <c r="H2827" s="105" t="s">
        <v>8684</v>
      </c>
      <c r="I2827" s="105" t="s">
        <v>8684</v>
      </c>
      <c r="J2827" s="106" t="s">
        <v>8684</v>
      </c>
      <c r="K2827" s="105" t="s">
        <v>8684</v>
      </c>
    </row>
    <row r="2828" spans="1:11">
      <c r="A2828" s="31" t="s">
        <v>4148</v>
      </c>
      <c r="B2828" s="31" t="s">
        <v>3861</v>
      </c>
      <c r="C2828" s="31" t="s">
        <v>8681</v>
      </c>
      <c r="D2828" s="31">
        <v>3</v>
      </c>
      <c r="E2828" s="47">
        <v>-1.3823710160379031E-2</v>
      </c>
      <c r="F2828" s="47">
        <v>2.0425002749109938E-2</v>
      </c>
      <c r="G2828" s="46">
        <v>0.56831594094695226</v>
      </c>
      <c r="H2828" s="105" t="s">
        <v>8684</v>
      </c>
      <c r="I2828" s="105" t="s">
        <v>8684</v>
      </c>
      <c r="J2828" s="106" t="s">
        <v>8684</v>
      </c>
      <c r="K2828" s="105" t="s">
        <v>8684</v>
      </c>
    </row>
    <row r="2829" spans="1:11">
      <c r="A2829" s="31" t="s">
        <v>4914</v>
      </c>
      <c r="B2829" s="31" t="s">
        <v>3861</v>
      </c>
      <c r="C2829" s="31" t="s">
        <v>8680</v>
      </c>
      <c r="D2829" s="31">
        <v>3</v>
      </c>
      <c r="E2829" s="47">
        <v>1.781093503203492E-2</v>
      </c>
      <c r="F2829" s="47">
        <v>9.6144376397304405E-3</v>
      </c>
      <c r="G2829" s="46">
        <v>6.3951232858568033E-2</v>
      </c>
      <c r="H2829" s="105" t="s">
        <v>8684</v>
      </c>
      <c r="I2829" s="105" t="s">
        <v>8684</v>
      </c>
      <c r="J2829" s="106" t="s">
        <v>8684</v>
      </c>
      <c r="K2829" s="105" t="s">
        <v>8684</v>
      </c>
    </row>
    <row r="2830" spans="1:11">
      <c r="A2830" s="31" t="s">
        <v>4914</v>
      </c>
      <c r="B2830" s="31" t="s">
        <v>3861</v>
      </c>
      <c r="C2830" s="31" t="s">
        <v>8681</v>
      </c>
      <c r="D2830" s="31">
        <v>3</v>
      </c>
      <c r="E2830" s="47">
        <v>9.4822776601057486E-3</v>
      </c>
      <c r="F2830" s="47">
        <v>1.358761376997694E-2</v>
      </c>
      <c r="G2830" s="46">
        <v>0.55748234314854528</v>
      </c>
      <c r="H2830" s="105" t="s">
        <v>8684</v>
      </c>
      <c r="I2830" s="105" t="s">
        <v>8684</v>
      </c>
      <c r="J2830" s="106" t="s">
        <v>8684</v>
      </c>
      <c r="K2830" s="105" t="s">
        <v>8684</v>
      </c>
    </row>
    <row r="2831" spans="1:11">
      <c r="A2831" s="31" t="s">
        <v>4034</v>
      </c>
      <c r="B2831" s="31" t="s">
        <v>3861</v>
      </c>
      <c r="C2831" s="31" t="s">
        <v>8680</v>
      </c>
      <c r="D2831" s="31">
        <v>3</v>
      </c>
      <c r="E2831" s="47">
        <v>-1.770713090806337E-3</v>
      </c>
      <c r="F2831" s="47">
        <v>9.6253072479318171E-3</v>
      </c>
      <c r="G2831" s="46">
        <v>0.85404144664185033</v>
      </c>
      <c r="H2831" s="105" t="s">
        <v>8684</v>
      </c>
      <c r="I2831" s="105" t="s">
        <v>8684</v>
      </c>
      <c r="J2831" s="106" t="s">
        <v>8684</v>
      </c>
      <c r="K2831" s="105" t="s">
        <v>8684</v>
      </c>
    </row>
    <row r="2832" spans="1:11">
      <c r="A2832" s="31" t="s">
        <v>4034</v>
      </c>
      <c r="B2832" s="31" t="s">
        <v>3861</v>
      </c>
      <c r="C2832" s="31" t="s">
        <v>8681</v>
      </c>
      <c r="D2832" s="31">
        <v>3</v>
      </c>
      <c r="E2832" s="47">
        <v>-2.12817165999515E-3</v>
      </c>
      <c r="F2832" s="47">
        <v>1.1330212574038609E-2</v>
      </c>
      <c r="G2832" s="46">
        <v>0.86833921494070276</v>
      </c>
      <c r="H2832" s="105" t="s">
        <v>8684</v>
      </c>
      <c r="I2832" s="105" t="s">
        <v>8684</v>
      </c>
      <c r="J2832" s="106" t="s">
        <v>8684</v>
      </c>
      <c r="K2832" s="105" t="s">
        <v>8684</v>
      </c>
    </row>
    <row r="2833" spans="1:11">
      <c r="A2833" s="31" t="s">
        <v>4202</v>
      </c>
      <c r="B2833" s="31" t="s">
        <v>3861</v>
      </c>
      <c r="C2833" s="31" t="s">
        <v>8680</v>
      </c>
      <c r="D2833" s="31">
        <v>3</v>
      </c>
      <c r="E2833" s="47">
        <v>-4.7423298480566284E-3</v>
      </c>
      <c r="F2833" s="47">
        <v>4.8524240658935668E-3</v>
      </c>
      <c r="G2833" s="46">
        <v>0.32841496091938299</v>
      </c>
      <c r="H2833" s="105" t="s">
        <v>8684</v>
      </c>
      <c r="I2833" s="105" t="s">
        <v>8684</v>
      </c>
      <c r="J2833" s="106" t="s">
        <v>8684</v>
      </c>
      <c r="K2833" s="105" t="s">
        <v>8684</v>
      </c>
    </row>
    <row r="2834" spans="1:11">
      <c r="A2834" s="31" t="s">
        <v>4202</v>
      </c>
      <c r="B2834" s="31" t="s">
        <v>3861</v>
      </c>
      <c r="C2834" s="31" t="s">
        <v>8681</v>
      </c>
      <c r="D2834" s="31">
        <v>3</v>
      </c>
      <c r="E2834" s="47">
        <v>-4.6772303925018971E-4</v>
      </c>
      <c r="F2834" s="47">
        <v>5.6594205434171707E-3</v>
      </c>
      <c r="G2834" s="46">
        <v>0.94166066399344606</v>
      </c>
      <c r="H2834" s="105" t="s">
        <v>8684</v>
      </c>
      <c r="I2834" s="105" t="s">
        <v>8684</v>
      </c>
      <c r="J2834" s="106" t="s">
        <v>8684</v>
      </c>
      <c r="K2834" s="105" t="s">
        <v>8684</v>
      </c>
    </row>
    <row r="2835" spans="1:11">
      <c r="A2835" s="31" t="s">
        <v>4258</v>
      </c>
      <c r="B2835" s="31" t="s">
        <v>3861</v>
      </c>
      <c r="C2835" s="31" t="s">
        <v>8680</v>
      </c>
      <c r="D2835" s="31">
        <v>3</v>
      </c>
      <c r="E2835" s="47">
        <v>-4.474426458002053E-3</v>
      </c>
      <c r="F2835" s="47">
        <v>3.996938200782181E-3</v>
      </c>
      <c r="G2835" s="46">
        <v>0.26294245071966649</v>
      </c>
      <c r="H2835" s="105" t="s">
        <v>8684</v>
      </c>
      <c r="I2835" s="105" t="s">
        <v>8684</v>
      </c>
      <c r="J2835" s="106" t="s">
        <v>8684</v>
      </c>
      <c r="K2835" s="105" t="s">
        <v>8684</v>
      </c>
    </row>
    <row r="2836" spans="1:11">
      <c r="A2836" s="31" t="s">
        <v>4258</v>
      </c>
      <c r="B2836" s="31" t="s">
        <v>3861</v>
      </c>
      <c r="C2836" s="31" t="s">
        <v>8681</v>
      </c>
      <c r="D2836" s="31">
        <v>3</v>
      </c>
      <c r="E2836" s="47">
        <v>1.7668191198599999E-3</v>
      </c>
      <c r="F2836" s="47">
        <v>4.2270172634174437E-3</v>
      </c>
      <c r="G2836" s="46">
        <v>0.71656240230710455</v>
      </c>
      <c r="H2836" s="105" t="s">
        <v>8684</v>
      </c>
      <c r="I2836" s="105" t="s">
        <v>8684</v>
      </c>
      <c r="J2836" s="106" t="s">
        <v>8684</v>
      </c>
      <c r="K2836" s="105" t="s">
        <v>8684</v>
      </c>
    </row>
    <row r="2837" spans="1:11">
      <c r="A2837" s="31" t="s">
        <v>4584</v>
      </c>
      <c r="B2837" s="31" t="s">
        <v>3861</v>
      </c>
      <c r="C2837" s="31" t="s">
        <v>8680</v>
      </c>
      <c r="D2837" s="31">
        <v>3</v>
      </c>
      <c r="E2837" s="47">
        <v>-2.3055142420645661E-2</v>
      </c>
      <c r="F2837" s="47">
        <v>9.1815263496893961E-3</v>
      </c>
      <c r="G2837" s="46">
        <v>1.203774491355609E-2</v>
      </c>
      <c r="H2837" s="105" t="s">
        <v>8684</v>
      </c>
      <c r="I2837" s="105" t="s">
        <v>8684</v>
      </c>
      <c r="J2837" s="106" t="s">
        <v>8684</v>
      </c>
      <c r="K2837" s="105" t="s">
        <v>8684</v>
      </c>
    </row>
    <row r="2838" spans="1:11">
      <c r="A2838" s="31" t="s">
        <v>4584</v>
      </c>
      <c r="B2838" s="31" t="s">
        <v>3861</v>
      </c>
      <c r="C2838" s="31" t="s">
        <v>8681</v>
      </c>
      <c r="D2838" s="31">
        <v>3</v>
      </c>
      <c r="E2838" s="47">
        <v>-3.0031296559323069E-2</v>
      </c>
      <c r="F2838" s="47">
        <v>1.1137925629863149E-2</v>
      </c>
      <c r="G2838" s="46">
        <v>0.1144198132308627</v>
      </c>
      <c r="H2838" s="105" t="s">
        <v>8684</v>
      </c>
      <c r="I2838" s="105" t="s">
        <v>8684</v>
      </c>
      <c r="J2838" s="106" t="s">
        <v>8684</v>
      </c>
      <c r="K2838" s="105" t="s">
        <v>8684</v>
      </c>
    </row>
    <row r="2839" spans="1:11">
      <c r="A2839" s="31" t="s">
        <v>4497</v>
      </c>
      <c r="B2839" s="31" t="s">
        <v>3861</v>
      </c>
      <c r="C2839" s="31" t="s">
        <v>8680</v>
      </c>
      <c r="D2839" s="31">
        <v>3</v>
      </c>
      <c r="E2839" s="47">
        <v>-1.388218777361545E-2</v>
      </c>
      <c r="F2839" s="47">
        <v>8.7033725689674313E-3</v>
      </c>
      <c r="G2839" s="46">
        <v>0.110704308871427</v>
      </c>
      <c r="H2839" s="105" t="s">
        <v>8684</v>
      </c>
      <c r="I2839" s="105" t="s">
        <v>8684</v>
      </c>
      <c r="J2839" s="106" t="s">
        <v>8684</v>
      </c>
      <c r="K2839" s="105" t="s">
        <v>8684</v>
      </c>
    </row>
    <row r="2840" spans="1:11">
      <c r="A2840" s="31" t="s">
        <v>4497</v>
      </c>
      <c r="B2840" s="31" t="s">
        <v>3861</v>
      </c>
      <c r="C2840" s="31" t="s">
        <v>8681</v>
      </c>
      <c r="D2840" s="31">
        <v>3</v>
      </c>
      <c r="E2840" s="47">
        <v>-1.5772188947557029E-2</v>
      </c>
      <c r="F2840" s="47">
        <v>9.3087494709618041E-3</v>
      </c>
      <c r="G2840" s="46">
        <v>0.23228332219194359</v>
      </c>
      <c r="H2840" s="105" t="s">
        <v>8684</v>
      </c>
      <c r="I2840" s="105" t="s">
        <v>8684</v>
      </c>
      <c r="J2840" s="106" t="s">
        <v>8684</v>
      </c>
      <c r="K2840" s="105" t="s">
        <v>8684</v>
      </c>
    </row>
    <row r="2841" spans="1:11">
      <c r="A2841" s="31" t="s">
        <v>4573</v>
      </c>
      <c r="B2841" s="31" t="s">
        <v>3861</v>
      </c>
      <c r="C2841" s="31" t="s">
        <v>8680</v>
      </c>
      <c r="D2841" s="31">
        <v>3</v>
      </c>
      <c r="E2841" s="47">
        <v>-3.5320050114512271E-3</v>
      </c>
      <c r="F2841" s="47">
        <v>5.0016904289492386E-3</v>
      </c>
      <c r="G2841" s="46">
        <v>0.48008723781157903</v>
      </c>
      <c r="H2841" s="105" t="s">
        <v>8684</v>
      </c>
      <c r="I2841" s="105" t="s">
        <v>8684</v>
      </c>
      <c r="J2841" s="106" t="s">
        <v>8684</v>
      </c>
      <c r="K2841" s="105" t="s">
        <v>8684</v>
      </c>
    </row>
    <row r="2842" spans="1:11">
      <c r="A2842" s="31" t="s">
        <v>4573</v>
      </c>
      <c r="B2842" s="31" t="s">
        <v>3861</v>
      </c>
      <c r="C2842" s="31" t="s">
        <v>8681</v>
      </c>
      <c r="D2842" s="31">
        <v>3</v>
      </c>
      <c r="E2842" s="47">
        <v>-8.6028499191204977E-3</v>
      </c>
      <c r="F2842" s="47">
        <v>9.0403605553810943E-3</v>
      </c>
      <c r="G2842" s="46">
        <v>0.44173255822046292</v>
      </c>
      <c r="H2842" s="105" t="s">
        <v>8684</v>
      </c>
      <c r="I2842" s="105" t="s">
        <v>8684</v>
      </c>
      <c r="J2842" s="106" t="s">
        <v>8684</v>
      </c>
      <c r="K2842" s="105" t="s">
        <v>8684</v>
      </c>
    </row>
    <row r="2843" spans="1:11">
      <c r="A2843" s="31" t="s">
        <v>4330</v>
      </c>
      <c r="B2843" s="31" t="s">
        <v>3861</v>
      </c>
      <c r="C2843" s="31" t="s">
        <v>8680</v>
      </c>
      <c r="D2843" s="31">
        <v>4</v>
      </c>
      <c r="E2843" s="47">
        <v>6.1631143156406524E-3</v>
      </c>
      <c r="F2843" s="47">
        <v>4.1550660149978066E-3</v>
      </c>
      <c r="G2843" s="46">
        <v>0.1380008010129169</v>
      </c>
      <c r="H2843" s="105" t="s">
        <v>8684</v>
      </c>
      <c r="I2843" s="105" t="s">
        <v>8684</v>
      </c>
      <c r="J2843" s="106" t="s">
        <v>8684</v>
      </c>
      <c r="K2843" s="105" t="s">
        <v>8684</v>
      </c>
    </row>
    <row r="2844" spans="1:11">
      <c r="A2844" s="31" t="s">
        <v>4330</v>
      </c>
      <c r="B2844" s="31" t="s">
        <v>3861</v>
      </c>
      <c r="C2844" s="31" t="s">
        <v>8681</v>
      </c>
      <c r="D2844" s="31">
        <v>4</v>
      </c>
      <c r="E2844" s="47">
        <v>8.1660945844742594E-3</v>
      </c>
      <c r="F2844" s="47">
        <v>3.9903078297183108E-3</v>
      </c>
      <c r="G2844" s="46">
        <v>0.1332135552126569</v>
      </c>
      <c r="H2844" s="105" t="s">
        <v>8684</v>
      </c>
      <c r="I2844" s="105" t="s">
        <v>8684</v>
      </c>
      <c r="J2844" s="106" t="s">
        <v>8684</v>
      </c>
      <c r="K2844" s="105" t="s">
        <v>8684</v>
      </c>
    </row>
    <row r="2845" spans="1:11">
      <c r="A2845" s="31" t="s">
        <v>4114</v>
      </c>
      <c r="B2845" s="31" t="s">
        <v>3861</v>
      </c>
      <c r="C2845" s="31" t="s">
        <v>8680</v>
      </c>
      <c r="D2845" s="31">
        <v>6</v>
      </c>
      <c r="E2845" s="47">
        <v>1.260475312222582E-3</v>
      </c>
      <c r="F2845" s="47">
        <v>6.7646463770219319E-3</v>
      </c>
      <c r="G2845" s="46">
        <v>0.8521838089894791</v>
      </c>
      <c r="H2845" s="105" t="s">
        <v>8684</v>
      </c>
      <c r="I2845" s="105" t="s">
        <v>8684</v>
      </c>
      <c r="J2845" s="106" t="s">
        <v>8684</v>
      </c>
      <c r="K2845" s="105" t="s">
        <v>8684</v>
      </c>
    </row>
    <row r="2846" spans="1:11">
      <c r="A2846" s="31" t="s">
        <v>4114</v>
      </c>
      <c r="B2846" s="31" t="s">
        <v>3861</v>
      </c>
      <c r="C2846" s="31" t="s">
        <v>8681</v>
      </c>
      <c r="D2846" s="31">
        <v>6</v>
      </c>
      <c r="E2846" s="47">
        <v>3.074270249280836E-3</v>
      </c>
      <c r="F2846" s="47">
        <v>7.1181711794324623E-3</v>
      </c>
      <c r="G2846" s="46">
        <v>0.68381115970558448</v>
      </c>
      <c r="H2846" s="105" t="s">
        <v>8684</v>
      </c>
      <c r="I2846" s="105" t="s">
        <v>8684</v>
      </c>
      <c r="J2846" s="106" t="s">
        <v>8684</v>
      </c>
      <c r="K2846" s="105" t="s">
        <v>8684</v>
      </c>
    </row>
    <row r="2847" spans="1:11">
      <c r="A2847" s="31" t="s">
        <v>5007</v>
      </c>
      <c r="B2847" s="31" t="s">
        <v>3861</v>
      </c>
      <c r="C2847" s="31" t="s">
        <v>8680</v>
      </c>
      <c r="D2847" s="31">
        <v>3</v>
      </c>
      <c r="E2847" s="47">
        <v>1.1929649619656721E-2</v>
      </c>
      <c r="F2847" s="47">
        <v>7.8037764624385494E-3</v>
      </c>
      <c r="G2847" s="46">
        <v>0.126338306596748</v>
      </c>
      <c r="H2847" s="105" t="s">
        <v>8684</v>
      </c>
      <c r="I2847" s="105" t="s">
        <v>8684</v>
      </c>
      <c r="J2847" s="106" t="s">
        <v>8684</v>
      </c>
      <c r="K2847" s="105" t="s">
        <v>8684</v>
      </c>
    </row>
    <row r="2848" spans="1:11">
      <c r="A2848" s="31" t="s">
        <v>5007</v>
      </c>
      <c r="B2848" s="31" t="s">
        <v>3861</v>
      </c>
      <c r="C2848" s="31" t="s">
        <v>8681</v>
      </c>
      <c r="D2848" s="31">
        <v>3</v>
      </c>
      <c r="E2848" s="47">
        <v>3.1742780101493229E-2</v>
      </c>
      <c r="F2848" s="47">
        <v>8.4227585680193128E-3</v>
      </c>
      <c r="G2848" s="46">
        <v>6.3748778656579158E-2</v>
      </c>
      <c r="H2848" s="105" t="s">
        <v>8684</v>
      </c>
      <c r="I2848" s="105" t="s">
        <v>8684</v>
      </c>
      <c r="J2848" s="106" t="s">
        <v>8684</v>
      </c>
      <c r="K2848" s="105" t="s">
        <v>8684</v>
      </c>
    </row>
    <row r="2849" spans="1:11">
      <c r="A2849" s="31" t="s">
        <v>4732</v>
      </c>
      <c r="B2849" s="31" t="s">
        <v>3861</v>
      </c>
      <c r="C2849" s="31" t="s">
        <v>8680</v>
      </c>
      <c r="D2849" s="31">
        <v>3</v>
      </c>
      <c r="E2849" s="47">
        <v>8.8572307056490746E-3</v>
      </c>
      <c r="F2849" s="47">
        <v>1.089694451037891E-2</v>
      </c>
      <c r="G2849" s="46">
        <v>0.41632251577034501</v>
      </c>
      <c r="H2849" s="105" t="s">
        <v>8684</v>
      </c>
      <c r="I2849" s="105" t="s">
        <v>8684</v>
      </c>
      <c r="J2849" s="106" t="s">
        <v>8684</v>
      </c>
      <c r="K2849" s="105" t="s">
        <v>8684</v>
      </c>
    </row>
    <row r="2850" spans="1:11">
      <c r="A2850" s="31" t="s">
        <v>4732</v>
      </c>
      <c r="B2850" s="31" t="s">
        <v>3861</v>
      </c>
      <c r="C2850" s="31" t="s">
        <v>8681</v>
      </c>
      <c r="D2850" s="31">
        <v>3</v>
      </c>
      <c r="E2850" s="47">
        <v>3.0284874439291681E-4</v>
      </c>
      <c r="F2850" s="47">
        <v>1.1119290414826739E-2</v>
      </c>
      <c r="G2850" s="46">
        <v>0.9807445718680452</v>
      </c>
      <c r="H2850" s="105" t="s">
        <v>8684</v>
      </c>
      <c r="I2850" s="105" t="s">
        <v>8684</v>
      </c>
      <c r="J2850" s="106" t="s">
        <v>8684</v>
      </c>
      <c r="K2850" s="105" t="s">
        <v>8684</v>
      </c>
    </row>
    <row r="2851" spans="1:11">
      <c r="A2851" s="31" t="s">
        <v>4680</v>
      </c>
      <c r="B2851" s="31" t="s">
        <v>3861</v>
      </c>
      <c r="C2851" s="31" t="s">
        <v>8680</v>
      </c>
      <c r="D2851" s="31">
        <v>3</v>
      </c>
      <c r="E2851" s="47">
        <v>3.8504820626576453E-2</v>
      </c>
      <c r="F2851" s="47">
        <v>9.0582563873394476E-3</v>
      </c>
      <c r="G2851" s="46">
        <v>2.1300995450252511E-5</v>
      </c>
      <c r="H2851" s="105" t="s">
        <v>8684</v>
      </c>
      <c r="I2851" s="105" t="s">
        <v>8684</v>
      </c>
      <c r="J2851" s="106" t="s">
        <v>8684</v>
      </c>
      <c r="K2851" s="105" t="s">
        <v>8684</v>
      </c>
    </row>
    <row r="2852" spans="1:11">
      <c r="A2852" s="31" t="s">
        <v>4680</v>
      </c>
      <c r="B2852" s="31" t="s">
        <v>3861</v>
      </c>
      <c r="C2852" s="31" t="s">
        <v>8681</v>
      </c>
      <c r="D2852" s="31">
        <v>3</v>
      </c>
      <c r="E2852" s="47">
        <v>3.9140391613648587E-2</v>
      </c>
      <c r="F2852" s="47">
        <v>1.15192435399175E-2</v>
      </c>
      <c r="G2852" s="46">
        <v>7.6773866009243935E-2</v>
      </c>
      <c r="H2852" s="105" t="s">
        <v>8684</v>
      </c>
      <c r="I2852" s="105" t="s">
        <v>8684</v>
      </c>
      <c r="J2852" s="106" t="s">
        <v>8684</v>
      </c>
      <c r="K2852" s="105" t="s">
        <v>8684</v>
      </c>
    </row>
    <row r="2853" spans="1:11">
      <c r="A2853" s="31" t="s">
        <v>4388</v>
      </c>
      <c r="B2853" s="31" t="s">
        <v>3861</v>
      </c>
      <c r="C2853" s="31" t="s">
        <v>8680</v>
      </c>
      <c r="D2853" s="31">
        <v>6</v>
      </c>
      <c r="E2853" s="47">
        <v>-1.6086686444037251E-5</v>
      </c>
      <c r="F2853" s="47">
        <v>6.8612115199031404E-3</v>
      </c>
      <c r="G2853" s="46">
        <v>0.99812929437439712</v>
      </c>
      <c r="H2853" s="105" t="s">
        <v>8684</v>
      </c>
      <c r="I2853" s="105" t="s">
        <v>8684</v>
      </c>
      <c r="J2853" s="106" t="s">
        <v>8684</v>
      </c>
      <c r="K2853" s="105" t="s">
        <v>8684</v>
      </c>
    </row>
    <row r="2854" spans="1:11">
      <c r="A2854" s="31" t="s">
        <v>4388</v>
      </c>
      <c r="B2854" s="31" t="s">
        <v>3861</v>
      </c>
      <c r="C2854" s="31" t="s">
        <v>8681</v>
      </c>
      <c r="D2854" s="31">
        <v>6</v>
      </c>
      <c r="E2854" s="47">
        <v>6.9026758189029563E-3</v>
      </c>
      <c r="F2854" s="47">
        <v>8.5474903724377226E-3</v>
      </c>
      <c r="G2854" s="46">
        <v>0.45602390599070569</v>
      </c>
      <c r="H2854" s="105" t="s">
        <v>8684</v>
      </c>
      <c r="I2854" s="105" t="s">
        <v>8684</v>
      </c>
      <c r="J2854" s="106" t="s">
        <v>8684</v>
      </c>
      <c r="K2854" s="105" t="s">
        <v>8684</v>
      </c>
    </row>
    <row r="2855" spans="1:11">
      <c r="A2855" s="31" t="s">
        <v>4631</v>
      </c>
      <c r="B2855" s="31" t="s">
        <v>3861</v>
      </c>
      <c r="C2855" s="31" t="s">
        <v>8680</v>
      </c>
      <c r="D2855" s="31">
        <v>4</v>
      </c>
      <c r="E2855" s="47">
        <v>-1.0178748763752479E-2</v>
      </c>
      <c r="F2855" s="47">
        <v>9.0074180317843283E-3</v>
      </c>
      <c r="G2855" s="46">
        <v>0.25845908508468279</v>
      </c>
      <c r="H2855" s="105" t="s">
        <v>8684</v>
      </c>
      <c r="I2855" s="105" t="s">
        <v>8684</v>
      </c>
      <c r="J2855" s="106" t="s">
        <v>8684</v>
      </c>
      <c r="K2855" s="105" t="s">
        <v>8684</v>
      </c>
    </row>
    <row r="2856" spans="1:11">
      <c r="A2856" s="31" t="s">
        <v>4631</v>
      </c>
      <c r="B2856" s="31" t="s">
        <v>3861</v>
      </c>
      <c r="C2856" s="31" t="s">
        <v>8681</v>
      </c>
      <c r="D2856" s="31">
        <v>4</v>
      </c>
      <c r="E2856" s="47">
        <v>-1.285033415824337E-2</v>
      </c>
      <c r="F2856" s="47">
        <v>9.2320651716599061E-3</v>
      </c>
      <c r="G2856" s="46">
        <v>0.2581890502962676</v>
      </c>
      <c r="H2856" s="105" t="s">
        <v>8684</v>
      </c>
      <c r="I2856" s="105" t="s">
        <v>8684</v>
      </c>
      <c r="J2856" s="106" t="s">
        <v>8684</v>
      </c>
      <c r="K2856" s="105" t="s">
        <v>8684</v>
      </c>
    </row>
    <row r="2857" spans="1:11">
      <c r="A2857" s="31" t="s">
        <v>4060</v>
      </c>
      <c r="B2857" s="31" t="s">
        <v>3861</v>
      </c>
      <c r="C2857" s="31" t="s">
        <v>8680</v>
      </c>
      <c r="D2857" s="31">
        <v>4</v>
      </c>
      <c r="E2857" s="47">
        <v>-4.1301953504936598E-3</v>
      </c>
      <c r="F2857" s="47">
        <v>4.563546485451344E-3</v>
      </c>
      <c r="G2857" s="46">
        <v>0.36544382056451868</v>
      </c>
      <c r="H2857" s="105" t="s">
        <v>8684</v>
      </c>
      <c r="I2857" s="105" t="s">
        <v>8684</v>
      </c>
      <c r="J2857" s="106" t="s">
        <v>8684</v>
      </c>
      <c r="K2857" s="105" t="s">
        <v>8684</v>
      </c>
    </row>
    <row r="2858" spans="1:11">
      <c r="A2858" s="31" t="s">
        <v>4060</v>
      </c>
      <c r="B2858" s="31" t="s">
        <v>3861</v>
      </c>
      <c r="C2858" s="31" t="s">
        <v>8681</v>
      </c>
      <c r="D2858" s="31">
        <v>4</v>
      </c>
      <c r="E2858" s="47">
        <v>-5.4729678832578441E-3</v>
      </c>
      <c r="F2858" s="47">
        <v>4.802500722143636E-3</v>
      </c>
      <c r="G2858" s="46">
        <v>0.33720189273866119</v>
      </c>
      <c r="H2858" s="105" t="s">
        <v>8684</v>
      </c>
      <c r="I2858" s="105" t="s">
        <v>8684</v>
      </c>
      <c r="J2858" s="106" t="s">
        <v>8684</v>
      </c>
      <c r="K2858" s="105" t="s">
        <v>8684</v>
      </c>
    </row>
    <row r="2859" spans="1:11">
      <c r="A2859" s="31" t="s">
        <v>4860</v>
      </c>
      <c r="B2859" s="31" t="s">
        <v>3861</v>
      </c>
      <c r="C2859" s="31" t="s">
        <v>8680</v>
      </c>
      <c r="D2859" s="31">
        <v>3</v>
      </c>
      <c r="E2859" s="47">
        <v>7.3937761247216171E-3</v>
      </c>
      <c r="F2859" s="47">
        <v>3.4439544427751611E-3</v>
      </c>
      <c r="G2859" s="46">
        <v>3.180239204384569E-2</v>
      </c>
      <c r="H2859" s="105" t="s">
        <v>8684</v>
      </c>
      <c r="I2859" s="105" t="s">
        <v>8684</v>
      </c>
      <c r="J2859" s="106" t="s">
        <v>8684</v>
      </c>
      <c r="K2859" s="105" t="s">
        <v>8684</v>
      </c>
    </row>
    <row r="2860" spans="1:11">
      <c r="A2860" s="31" t="s">
        <v>4860</v>
      </c>
      <c r="B2860" s="31" t="s">
        <v>3861</v>
      </c>
      <c r="C2860" s="31" t="s">
        <v>8681</v>
      </c>
      <c r="D2860" s="31">
        <v>3</v>
      </c>
      <c r="E2860" s="47">
        <v>5.5088075983810566E-3</v>
      </c>
      <c r="F2860" s="47">
        <v>4.2166830612699333E-3</v>
      </c>
      <c r="G2860" s="46">
        <v>0.32143849381801232</v>
      </c>
      <c r="H2860" s="105" t="s">
        <v>8684</v>
      </c>
      <c r="I2860" s="105" t="s">
        <v>8684</v>
      </c>
      <c r="J2860" s="106" t="s">
        <v>8684</v>
      </c>
      <c r="K2860" s="105" t="s">
        <v>8684</v>
      </c>
    </row>
    <row r="2861" spans="1:11">
      <c r="A2861" s="31" t="s">
        <v>4588</v>
      </c>
      <c r="B2861" s="31" t="s">
        <v>3861</v>
      </c>
      <c r="C2861" s="31" t="s">
        <v>8680</v>
      </c>
      <c r="D2861" s="31">
        <v>3</v>
      </c>
      <c r="E2861" s="47">
        <v>1.240301727342411E-2</v>
      </c>
      <c r="F2861" s="47">
        <v>1.039319976844069E-2</v>
      </c>
      <c r="G2861" s="46">
        <v>0.23272131731947901</v>
      </c>
      <c r="H2861" s="105" t="s">
        <v>8684</v>
      </c>
      <c r="I2861" s="105" t="s">
        <v>8684</v>
      </c>
      <c r="J2861" s="106" t="s">
        <v>8684</v>
      </c>
      <c r="K2861" s="105" t="s">
        <v>8684</v>
      </c>
    </row>
    <row r="2862" spans="1:11">
      <c r="A2862" s="31" t="s">
        <v>4588</v>
      </c>
      <c r="B2862" s="31" t="s">
        <v>3861</v>
      </c>
      <c r="C2862" s="31" t="s">
        <v>8681</v>
      </c>
      <c r="D2862" s="31">
        <v>3</v>
      </c>
      <c r="E2862" s="47">
        <v>1.5878481767549441E-2</v>
      </c>
      <c r="F2862" s="47">
        <v>1.090494325215819E-2</v>
      </c>
      <c r="G2862" s="46">
        <v>0.28265531868432991</v>
      </c>
      <c r="H2862" s="105" t="s">
        <v>8684</v>
      </c>
      <c r="I2862" s="105" t="s">
        <v>8684</v>
      </c>
      <c r="J2862" s="106" t="s">
        <v>8684</v>
      </c>
      <c r="K2862" s="105" t="s">
        <v>8684</v>
      </c>
    </row>
    <row r="2863" spans="1:11">
      <c r="A2863" s="31" t="s">
        <v>4656</v>
      </c>
      <c r="B2863" s="31" t="s">
        <v>3861</v>
      </c>
      <c r="C2863" s="31" t="s">
        <v>8680</v>
      </c>
      <c r="D2863" s="31">
        <v>3</v>
      </c>
      <c r="E2863" s="47">
        <v>-5.3375975633178181E-3</v>
      </c>
      <c r="F2863" s="47">
        <v>4.2973912473155728E-3</v>
      </c>
      <c r="G2863" s="46">
        <v>0.21421616038459271</v>
      </c>
      <c r="H2863" s="105" t="s">
        <v>8684</v>
      </c>
      <c r="I2863" s="105" t="s">
        <v>8684</v>
      </c>
      <c r="J2863" s="106" t="s">
        <v>8684</v>
      </c>
      <c r="K2863" s="105" t="s">
        <v>8684</v>
      </c>
    </row>
    <row r="2864" spans="1:11">
      <c r="A2864" s="31" t="s">
        <v>4656</v>
      </c>
      <c r="B2864" s="31" t="s">
        <v>3861</v>
      </c>
      <c r="C2864" s="31" t="s">
        <v>8681</v>
      </c>
      <c r="D2864" s="31">
        <v>3</v>
      </c>
      <c r="E2864" s="47">
        <v>-9.9607036882609842E-3</v>
      </c>
      <c r="F2864" s="47">
        <v>6.4889887477431142E-3</v>
      </c>
      <c r="G2864" s="46">
        <v>0.2645462794110307</v>
      </c>
      <c r="H2864" s="105" t="s">
        <v>8684</v>
      </c>
      <c r="I2864" s="105" t="s">
        <v>8684</v>
      </c>
      <c r="J2864" s="106" t="s">
        <v>8684</v>
      </c>
      <c r="K2864" s="105" t="s">
        <v>8684</v>
      </c>
    </row>
    <row r="2865" spans="1:11">
      <c r="A2865" s="31" t="s">
        <v>4203</v>
      </c>
      <c r="B2865" s="31" t="s">
        <v>3861</v>
      </c>
      <c r="C2865" s="31" t="s">
        <v>8680</v>
      </c>
      <c r="D2865" s="31">
        <v>4</v>
      </c>
      <c r="E2865" s="47">
        <v>-3.7077679270578899E-3</v>
      </c>
      <c r="F2865" s="47">
        <v>2.969766745968085E-3</v>
      </c>
      <c r="G2865" s="46">
        <v>0.21184626526721589</v>
      </c>
      <c r="H2865" s="105" t="s">
        <v>8684</v>
      </c>
      <c r="I2865" s="105" t="s">
        <v>8684</v>
      </c>
      <c r="J2865" s="106" t="s">
        <v>8684</v>
      </c>
      <c r="K2865" s="105" t="s">
        <v>8684</v>
      </c>
    </row>
    <row r="2866" spans="1:11">
      <c r="A2866" s="31" t="s">
        <v>4203</v>
      </c>
      <c r="B2866" s="31" t="s">
        <v>3861</v>
      </c>
      <c r="C2866" s="31" t="s">
        <v>8681</v>
      </c>
      <c r="D2866" s="31">
        <v>4</v>
      </c>
      <c r="E2866" s="47">
        <v>-9.6465374170707739E-3</v>
      </c>
      <c r="F2866" s="47">
        <v>3.1197475735156E-3</v>
      </c>
      <c r="G2866" s="46">
        <v>5.3625974768681153E-2</v>
      </c>
      <c r="H2866" s="105" t="s">
        <v>8684</v>
      </c>
      <c r="I2866" s="105" t="s">
        <v>8684</v>
      </c>
      <c r="J2866" s="106" t="s">
        <v>8684</v>
      </c>
      <c r="K2866" s="105" t="s">
        <v>8684</v>
      </c>
    </row>
    <row r="2867" spans="1:11">
      <c r="A2867" s="31" t="s">
        <v>4776</v>
      </c>
      <c r="B2867" s="31" t="s">
        <v>3861</v>
      </c>
      <c r="C2867" s="31" t="s">
        <v>8680</v>
      </c>
      <c r="D2867" s="31">
        <v>5</v>
      </c>
      <c r="E2867" s="47">
        <v>-1.566419715158647E-3</v>
      </c>
      <c r="F2867" s="47">
        <v>3.174965007278781E-3</v>
      </c>
      <c r="G2867" s="46">
        <v>0.62175401733585722</v>
      </c>
      <c r="H2867" s="105" t="s">
        <v>8684</v>
      </c>
      <c r="I2867" s="105" t="s">
        <v>8684</v>
      </c>
      <c r="J2867" s="106" t="s">
        <v>8684</v>
      </c>
      <c r="K2867" s="105" t="s">
        <v>8684</v>
      </c>
    </row>
    <row r="2868" spans="1:11">
      <c r="A2868" s="31" t="s">
        <v>4776</v>
      </c>
      <c r="B2868" s="31" t="s">
        <v>3861</v>
      </c>
      <c r="C2868" s="31" t="s">
        <v>8681</v>
      </c>
      <c r="D2868" s="31">
        <v>5</v>
      </c>
      <c r="E2868" s="47">
        <v>-2.5346572269414891E-4</v>
      </c>
      <c r="F2868" s="47">
        <v>3.5281211378982141E-3</v>
      </c>
      <c r="G2868" s="46">
        <v>0.94617668824183454</v>
      </c>
      <c r="H2868" s="105" t="s">
        <v>8684</v>
      </c>
      <c r="I2868" s="105" t="s">
        <v>8684</v>
      </c>
      <c r="J2868" s="106" t="s">
        <v>8684</v>
      </c>
      <c r="K2868" s="105" t="s">
        <v>8684</v>
      </c>
    </row>
    <row r="2869" spans="1:11">
      <c r="A2869" s="31" t="s">
        <v>5103</v>
      </c>
      <c r="B2869" s="31" t="s">
        <v>3861</v>
      </c>
      <c r="C2869" s="31" t="s">
        <v>8680</v>
      </c>
      <c r="D2869" s="31">
        <v>3</v>
      </c>
      <c r="E2869" s="47">
        <v>-2.561737757884177E-3</v>
      </c>
      <c r="F2869" s="47">
        <v>4.4897299610162219E-3</v>
      </c>
      <c r="G2869" s="46">
        <v>0.56828624599302435</v>
      </c>
      <c r="H2869" s="105" t="s">
        <v>8684</v>
      </c>
      <c r="I2869" s="105" t="s">
        <v>8684</v>
      </c>
      <c r="J2869" s="106" t="s">
        <v>8684</v>
      </c>
      <c r="K2869" s="105" t="s">
        <v>8684</v>
      </c>
    </row>
    <row r="2870" spans="1:11">
      <c r="A2870" s="31" t="s">
        <v>5103</v>
      </c>
      <c r="B2870" s="31" t="s">
        <v>3861</v>
      </c>
      <c r="C2870" s="31" t="s">
        <v>8681</v>
      </c>
      <c r="D2870" s="31">
        <v>3</v>
      </c>
      <c r="E2870" s="47">
        <v>-3.647612639732747E-3</v>
      </c>
      <c r="F2870" s="47">
        <v>4.959070854566457E-3</v>
      </c>
      <c r="G2870" s="46">
        <v>0.53857195518390832</v>
      </c>
      <c r="H2870" s="105" t="s">
        <v>8684</v>
      </c>
      <c r="I2870" s="105" t="s">
        <v>8684</v>
      </c>
      <c r="J2870" s="106" t="s">
        <v>8684</v>
      </c>
      <c r="K2870" s="105" t="s">
        <v>8684</v>
      </c>
    </row>
    <row r="2871" spans="1:11">
      <c r="A2871" s="31" t="s">
        <v>4256</v>
      </c>
      <c r="B2871" s="31" t="s">
        <v>3861</v>
      </c>
      <c r="C2871" s="31" t="s">
        <v>8680</v>
      </c>
      <c r="D2871" s="31">
        <v>3</v>
      </c>
      <c r="E2871" s="47">
        <v>-4.1894497897392698E-2</v>
      </c>
      <c r="F2871" s="47">
        <v>1.4909162726509091E-2</v>
      </c>
      <c r="G2871" s="46">
        <v>4.9544074604435306E-3</v>
      </c>
      <c r="H2871" s="105" t="s">
        <v>8684</v>
      </c>
      <c r="I2871" s="105" t="s">
        <v>8684</v>
      </c>
      <c r="J2871" s="106" t="s">
        <v>8684</v>
      </c>
      <c r="K2871" s="105" t="s">
        <v>8684</v>
      </c>
    </row>
    <row r="2872" spans="1:11">
      <c r="A2872" s="31" t="s">
        <v>4256</v>
      </c>
      <c r="B2872" s="31" t="s">
        <v>3861</v>
      </c>
      <c r="C2872" s="31" t="s">
        <v>8681</v>
      </c>
      <c r="D2872" s="31">
        <v>3</v>
      </c>
      <c r="E2872" s="47">
        <v>-4.3905040480291757E-2</v>
      </c>
      <c r="F2872" s="47">
        <v>1.6273828848491059E-2</v>
      </c>
      <c r="G2872" s="46">
        <v>0.11430773172468051</v>
      </c>
      <c r="H2872" s="105" t="s">
        <v>8684</v>
      </c>
      <c r="I2872" s="105" t="s">
        <v>8684</v>
      </c>
      <c r="J2872" s="106" t="s">
        <v>8684</v>
      </c>
      <c r="K2872" s="105" t="s">
        <v>8684</v>
      </c>
    </row>
    <row r="2873" spans="1:11">
      <c r="A2873" s="31" t="s">
        <v>4494</v>
      </c>
      <c r="B2873" s="31" t="s">
        <v>3861</v>
      </c>
      <c r="C2873" s="31" t="s">
        <v>8680</v>
      </c>
      <c r="D2873" s="31">
        <v>3</v>
      </c>
      <c r="E2873" s="47">
        <v>3.468566025880969E-3</v>
      </c>
      <c r="F2873" s="47">
        <v>4.4078612658513478E-3</v>
      </c>
      <c r="G2873" s="46">
        <v>0.4313377517643982</v>
      </c>
      <c r="H2873" s="105" t="s">
        <v>8684</v>
      </c>
      <c r="I2873" s="105" t="s">
        <v>8684</v>
      </c>
      <c r="J2873" s="106" t="s">
        <v>8684</v>
      </c>
      <c r="K2873" s="105" t="s">
        <v>8684</v>
      </c>
    </row>
    <row r="2874" spans="1:11">
      <c r="A2874" s="31" t="s">
        <v>4494</v>
      </c>
      <c r="B2874" s="31" t="s">
        <v>3861</v>
      </c>
      <c r="C2874" s="31" t="s">
        <v>8681</v>
      </c>
      <c r="D2874" s="31">
        <v>3</v>
      </c>
      <c r="E2874" s="47">
        <v>3.693186353224806E-3</v>
      </c>
      <c r="F2874" s="47">
        <v>4.3907316147613314E-3</v>
      </c>
      <c r="G2874" s="46">
        <v>0.48881299109683529</v>
      </c>
      <c r="H2874" s="105" t="s">
        <v>8684</v>
      </c>
      <c r="I2874" s="105" t="s">
        <v>8684</v>
      </c>
      <c r="J2874" s="106" t="s">
        <v>8684</v>
      </c>
      <c r="K2874" s="105" t="s">
        <v>8684</v>
      </c>
    </row>
    <row r="2875" spans="1:11">
      <c r="A2875" s="31" t="s">
        <v>4281</v>
      </c>
      <c r="B2875" s="31" t="s">
        <v>3861</v>
      </c>
      <c r="C2875" s="31" t="s">
        <v>8680</v>
      </c>
      <c r="D2875" s="31">
        <v>4</v>
      </c>
      <c r="E2875" s="47">
        <v>3.503311546512719E-3</v>
      </c>
      <c r="F2875" s="47">
        <v>4.7504201386846003E-3</v>
      </c>
      <c r="G2875" s="46">
        <v>0.4608341225112107</v>
      </c>
      <c r="H2875" s="105" t="s">
        <v>8684</v>
      </c>
      <c r="I2875" s="105" t="s">
        <v>8684</v>
      </c>
      <c r="J2875" s="106" t="s">
        <v>8684</v>
      </c>
      <c r="K2875" s="105" t="s">
        <v>8684</v>
      </c>
    </row>
    <row r="2876" spans="1:11">
      <c r="A2876" s="31" t="s">
        <v>4281</v>
      </c>
      <c r="B2876" s="31" t="s">
        <v>3861</v>
      </c>
      <c r="C2876" s="31" t="s">
        <v>8681</v>
      </c>
      <c r="D2876" s="31">
        <v>4</v>
      </c>
      <c r="E2876" s="47">
        <v>3.6026654275271661E-3</v>
      </c>
      <c r="F2876" s="47">
        <v>5.4195181327297776E-3</v>
      </c>
      <c r="G2876" s="46">
        <v>0.5537397168483964</v>
      </c>
      <c r="H2876" s="105" t="s">
        <v>8684</v>
      </c>
      <c r="I2876" s="105" t="s">
        <v>8684</v>
      </c>
      <c r="J2876" s="106" t="s">
        <v>8684</v>
      </c>
      <c r="K2876" s="105" t="s">
        <v>8684</v>
      </c>
    </row>
    <row r="2877" spans="1:11">
      <c r="A2877" s="31" t="s">
        <v>3947</v>
      </c>
      <c r="B2877" s="31" t="s">
        <v>3861</v>
      </c>
      <c r="C2877" s="31" t="s">
        <v>8680</v>
      </c>
      <c r="D2877" s="31">
        <v>3</v>
      </c>
      <c r="E2877" s="47">
        <v>7.2592343704445854E-3</v>
      </c>
      <c r="F2877" s="47">
        <v>9.9582703859763845E-3</v>
      </c>
      <c r="G2877" s="46">
        <v>0.46602283895052421</v>
      </c>
      <c r="H2877" s="105" t="s">
        <v>8684</v>
      </c>
      <c r="I2877" s="105" t="s">
        <v>8684</v>
      </c>
      <c r="J2877" s="106" t="s">
        <v>8684</v>
      </c>
      <c r="K2877" s="105" t="s">
        <v>8684</v>
      </c>
    </row>
    <row r="2878" spans="1:11">
      <c r="A2878" s="31" t="s">
        <v>3947</v>
      </c>
      <c r="B2878" s="31" t="s">
        <v>3861</v>
      </c>
      <c r="C2878" s="31" t="s">
        <v>8681</v>
      </c>
      <c r="D2878" s="31">
        <v>3</v>
      </c>
      <c r="E2878" s="47">
        <v>7.1619362469960224E-3</v>
      </c>
      <c r="F2878" s="47">
        <v>1.144300283938153E-2</v>
      </c>
      <c r="G2878" s="46">
        <v>0.59529846076073889</v>
      </c>
      <c r="H2878" s="105" t="s">
        <v>8684</v>
      </c>
      <c r="I2878" s="105" t="s">
        <v>8684</v>
      </c>
      <c r="J2878" s="106" t="s">
        <v>8684</v>
      </c>
      <c r="K2878" s="105" t="s">
        <v>8684</v>
      </c>
    </row>
    <row r="2879" spans="1:11">
      <c r="A2879" s="31" t="s">
        <v>4279</v>
      </c>
      <c r="B2879" s="31" t="s">
        <v>3861</v>
      </c>
      <c r="C2879" s="31" t="s">
        <v>8680</v>
      </c>
      <c r="D2879" s="31">
        <v>3</v>
      </c>
      <c r="E2879" s="47">
        <v>1.875137393084176E-2</v>
      </c>
      <c r="F2879" s="47">
        <v>9.5114686149959677E-3</v>
      </c>
      <c r="G2879" s="46">
        <v>4.8672557358643453E-2</v>
      </c>
      <c r="H2879" s="105" t="s">
        <v>8684</v>
      </c>
      <c r="I2879" s="105" t="s">
        <v>8684</v>
      </c>
      <c r="J2879" s="106" t="s">
        <v>8684</v>
      </c>
      <c r="K2879" s="105" t="s">
        <v>8684</v>
      </c>
    </row>
    <row r="2880" spans="1:11">
      <c r="A2880" s="31" t="s">
        <v>4279</v>
      </c>
      <c r="B2880" s="31" t="s">
        <v>3861</v>
      </c>
      <c r="C2880" s="31" t="s">
        <v>8681</v>
      </c>
      <c r="D2880" s="31">
        <v>3</v>
      </c>
      <c r="E2880" s="47">
        <v>1.8005988470727891E-2</v>
      </c>
      <c r="F2880" s="47">
        <v>1.0933122545440569E-2</v>
      </c>
      <c r="G2880" s="46">
        <v>0.241328015322441</v>
      </c>
      <c r="H2880" s="105" t="s">
        <v>8684</v>
      </c>
      <c r="I2880" s="105" t="s">
        <v>8684</v>
      </c>
      <c r="J2880" s="106" t="s">
        <v>8684</v>
      </c>
      <c r="K2880" s="105" t="s">
        <v>8684</v>
      </c>
    </row>
    <row r="2881" spans="1:11">
      <c r="A2881" s="31" t="s">
        <v>3904</v>
      </c>
      <c r="B2881" s="31" t="s">
        <v>3861</v>
      </c>
      <c r="C2881" s="31" t="s">
        <v>8680</v>
      </c>
      <c r="D2881" s="31">
        <v>4</v>
      </c>
      <c r="E2881" s="47">
        <v>1.8379452244122001E-2</v>
      </c>
      <c r="F2881" s="47">
        <v>5.8957979699630356E-3</v>
      </c>
      <c r="G2881" s="46">
        <v>1.824652082344661E-3</v>
      </c>
      <c r="H2881" s="105" t="s">
        <v>8684</v>
      </c>
      <c r="I2881" s="105" t="s">
        <v>8684</v>
      </c>
      <c r="J2881" s="106" t="s">
        <v>8684</v>
      </c>
      <c r="K2881" s="105" t="s">
        <v>8684</v>
      </c>
    </row>
    <row r="2882" spans="1:11">
      <c r="A2882" s="31" t="s">
        <v>3904</v>
      </c>
      <c r="B2882" s="31" t="s">
        <v>3861</v>
      </c>
      <c r="C2882" s="31" t="s">
        <v>8681</v>
      </c>
      <c r="D2882" s="31">
        <v>4</v>
      </c>
      <c r="E2882" s="47">
        <v>1.9430404584914851E-2</v>
      </c>
      <c r="F2882" s="47">
        <v>6.3255341378613307E-3</v>
      </c>
      <c r="G2882" s="46">
        <v>5.448780592302007E-2</v>
      </c>
      <c r="H2882" s="105" t="s">
        <v>8684</v>
      </c>
      <c r="I2882" s="105" t="s">
        <v>8684</v>
      </c>
      <c r="J2882" s="106" t="s">
        <v>8684</v>
      </c>
      <c r="K2882" s="105" t="s">
        <v>8684</v>
      </c>
    </row>
    <row r="2883" spans="1:11">
      <c r="A2883" s="31" t="s">
        <v>5057</v>
      </c>
      <c r="B2883" s="31" t="s">
        <v>3861</v>
      </c>
      <c r="C2883" s="31" t="s">
        <v>8680</v>
      </c>
      <c r="D2883" s="31">
        <v>3</v>
      </c>
      <c r="E2883" s="47">
        <v>1.109791131975312E-2</v>
      </c>
      <c r="F2883" s="47">
        <v>8.979836843703369E-3</v>
      </c>
      <c r="G2883" s="46">
        <v>0.21650687504986271</v>
      </c>
      <c r="H2883" s="105" t="s">
        <v>8684</v>
      </c>
      <c r="I2883" s="105" t="s">
        <v>8684</v>
      </c>
      <c r="J2883" s="106" t="s">
        <v>8684</v>
      </c>
      <c r="K2883" s="105" t="s">
        <v>8684</v>
      </c>
    </row>
    <row r="2884" spans="1:11">
      <c r="A2884" s="31" t="s">
        <v>5057</v>
      </c>
      <c r="B2884" s="31" t="s">
        <v>3861</v>
      </c>
      <c r="C2884" s="31" t="s">
        <v>8681</v>
      </c>
      <c r="D2884" s="31">
        <v>3</v>
      </c>
      <c r="E2884" s="47">
        <v>6.190043232463395E-3</v>
      </c>
      <c r="F2884" s="47">
        <v>1.03880022904566E-2</v>
      </c>
      <c r="G2884" s="46">
        <v>0.61170747191655428</v>
      </c>
      <c r="H2884" s="105" t="s">
        <v>8684</v>
      </c>
      <c r="I2884" s="105" t="s">
        <v>8684</v>
      </c>
      <c r="J2884" s="106" t="s">
        <v>8684</v>
      </c>
      <c r="K2884" s="105" t="s">
        <v>8684</v>
      </c>
    </row>
    <row r="2885" spans="1:11">
      <c r="A2885" s="31" t="s">
        <v>3935</v>
      </c>
      <c r="B2885" s="31" t="s">
        <v>3861</v>
      </c>
      <c r="C2885" s="31" t="s">
        <v>8680</v>
      </c>
      <c r="D2885" s="31">
        <v>3</v>
      </c>
      <c r="E2885" s="47">
        <v>5.8965911304410543E-3</v>
      </c>
      <c r="F2885" s="47">
        <v>4.039730225326053E-3</v>
      </c>
      <c r="G2885" s="46">
        <v>0.14438636448304421</v>
      </c>
      <c r="H2885" s="105" t="s">
        <v>8684</v>
      </c>
      <c r="I2885" s="105" t="s">
        <v>8684</v>
      </c>
      <c r="J2885" s="106" t="s">
        <v>8684</v>
      </c>
      <c r="K2885" s="105" t="s">
        <v>8684</v>
      </c>
    </row>
    <row r="2886" spans="1:11">
      <c r="A2886" s="31" t="s">
        <v>3935</v>
      </c>
      <c r="B2886" s="31" t="s">
        <v>3861</v>
      </c>
      <c r="C2886" s="31" t="s">
        <v>8681</v>
      </c>
      <c r="D2886" s="31">
        <v>3</v>
      </c>
      <c r="E2886" s="47">
        <v>2.7515146014317378E-3</v>
      </c>
      <c r="F2886" s="47">
        <v>4.9872218406731388E-3</v>
      </c>
      <c r="G2886" s="46">
        <v>0.63655774744661797</v>
      </c>
      <c r="H2886" s="105" t="s">
        <v>8684</v>
      </c>
      <c r="I2886" s="105" t="s">
        <v>8684</v>
      </c>
      <c r="J2886" s="106" t="s">
        <v>8684</v>
      </c>
      <c r="K2886" s="105" t="s">
        <v>8684</v>
      </c>
    </row>
    <row r="2887" spans="1:11">
      <c r="A2887" s="31" t="s">
        <v>3929</v>
      </c>
      <c r="B2887" s="31" t="s">
        <v>3861</v>
      </c>
      <c r="C2887" s="31" t="s">
        <v>8680</v>
      </c>
      <c r="D2887" s="31">
        <v>3</v>
      </c>
      <c r="E2887" s="47">
        <v>1.48822274321383E-2</v>
      </c>
      <c r="F2887" s="47">
        <v>4.1145839952174048E-3</v>
      </c>
      <c r="G2887" s="46">
        <v>2.9809965649520891E-4</v>
      </c>
      <c r="H2887" s="105" t="s">
        <v>8684</v>
      </c>
      <c r="I2887" s="105" t="s">
        <v>8684</v>
      </c>
      <c r="J2887" s="106" t="s">
        <v>8684</v>
      </c>
      <c r="K2887" s="105" t="s">
        <v>8684</v>
      </c>
    </row>
    <row r="2888" spans="1:11">
      <c r="A2888" s="31" t="s">
        <v>3929</v>
      </c>
      <c r="B2888" s="31" t="s">
        <v>3861</v>
      </c>
      <c r="C2888" s="31" t="s">
        <v>8681</v>
      </c>
      <c r="D2888" s="31">
        <v>3</v>
      </c>
      <c r="E2888" s="47">
        <v>1.4750379640378911E-2</v>
      </c>
      <c r="F2888" s="47">
        <v>3.8800748971248101E-3</v>
      </c>
      <c r="G2888" s="46">
        <v>6.2752008990187166E-2</v>
      </c>
      <c r="H2888" s="105" t="s">
        <v>8684</v>
      </c>
      <c r="I2888" s="105" t="s">
        <v>8684</v>
      </c>
      <c r="J2888" s="106" t="s">
        <v>8684</v>
      </c>
      <c r="K2888" s="105" t="s">
        <v>8684</v>
      </c>
    </row>
    <row r="2889" spans="1:11">
      <c r="A2889" s="31" t="s">
        <v>4056</v>
      </c>
      <c r="B2889" s="31" t="s">
        <v>3861</v>
      </c>
      <c r="C2889" s="31" t="s">
        <v>8680</v>
      </c>
      <c r="D2889" s="31">
        <v>4</v>
      </c>
      <c r="E2889" s="47">
        <v>9.926214032519325E-3</v>
      </c>
      <c r="F2889" s="47">
        <v>8.2053961964169749E-3</v>
      </c>
      <c r="G2889" s="46">
        <v>0.22638718800102589</v>
      </c>
      <c r="H2889" s="105" t="s">
        <v>8684</v>
      </c>
      <c r="I2889" s="105" t="s">
        <v>8684</v>
      </c>
      <c r="J2889" s="106" t="s">
        <v>8684</v>
      </c>
      <c r="K2889" s="105" t="s">
        <v>8684</v>
      </c>
    </row>
    <row r="2890" spans="1:11">
      <c r="A2890" s="31" t="s">
        <v>4056</v>
      </c>
      <c r="B2890" s="31" t="s">
        <v>3861</v>
      </c>
      <c r="C2890" s="31" t="s">
        <v>8681</v>
      </c>
      <c r="D2890" s="31">
        <v>4</v>
      </c>
      <c r="E2890" s="47">
        <v>1.1884040082744801E-2</v>
      </c>
      <c r="F2890" s="47">
        <v>8.3661841534506017E-3</v>
      </c>
      <c r="G2890" s="46">
        <v>0.2505616812379754</v>
      </c>
      <c r="H2890" s="105" t="s">
        <v>8684</v>
      </c>
      <c r="I2890" s="105" t="s">
        <v>8684</v>
      </c>
      <c r="J2890" s="106" t="s">
        <v>8684</v>
      </c>
      <c r="K2890" s="105" t="s">
        <v>8684</v>
      </c>
    </row>
    <row r="2891" spans="1:11">
      <c r="A2891" s="31" t="s">
        <v>4506</v>
      </c>
      <c r="B2891" s="31" t="s">
        <v>3861</v>
      </c>
      <c r="C2891" s="31" t="s">
        <v>8680</v>
      </c>
      <c r="D2891" s="31">
        <v>3</v>
      </c>
      <c r="E2891" s="47">
        <v>1.0185291143658111E-3</v>
      </c>
      <c r="F2891" s="47">
        <v>6.7361389935845662E-3</v>
      </c>
      <c r="G2891" s="46">
        <v>0.87981503462466515</v>
      </c>
      <c r="H2891" s="105" t="s">
        <v>8684</v>
      </c>
      <c r="I2891" s="105" t="s">
        <v>8684</v>
      </c>
      <c r="J2891" s="106" t="s">
        <v>8684</v>
      </c>
      <c r="K2891" s="105" t="s">
        <v>8684</v>
      </c>
    </row>
    <row r="2892" spans="1:11">
      <c r="A2892" s="31" t="s">
        <v>4506</v>
      </c>
      <c r="B2892" s="31" t="s">
        <v>3861</v>
      </c>
      <c r="C2892" s="31" t="s">
        <v>8681</v>
      </c>
      <c r="D2892" s="31">
        <v>3</v>
      </c>
      <c r="E2892" s="47">
        <v>2.9370350392611821E-3</v>
      </c>
      <c r="F2892" s="47">
        <v>7.0082350777757908E-3</v>
      </c>
      <c r="G2892" s="46">
        <v>0.71587604113915115</v>
      </c>
      <c r="H2892" s="105" t="s">
        <v>8684</v>
      </c>
      <c r="I2892" s="105" t="s">
        <v>8684</v>
      </c>
      <c r="J2892" s="106" t="s">
        <v>8684</v>
      </c>
      <c r="K2892" s="105" t="s">
        <v>8684</v>
      </c>
    </row>
    <row r="2893" spans="1:11">
      <c r="A2893" s="31" t="s">
        <v>4120</v>
      </c>
      <c r="B2893" s="31" t="s">
        <v>3861</v>
      </c>
      <c r="C2893" s="31" t="s">
        <v>8680</v>
      </c>
      <c r="D2893" s="31">
        <v>4</v>
      </c>
      <c r="E2893" s="47">
        <v>4.934174158049363E-3</v>
      </c>
      <c r="F2893" s="47">
        <v>5.8165648993235104E-3</v>
      </c>
      <c r="G2893" s="46">
        <v>0.3962726258619873</v>
      </c>
      <c r="H2893" s="105" t="s">
        <v>8684</v>
      </c>
      <c r="I2893" s="105" t="s">
        <v>8684</v>
      </c>
      <c r="J2893" s="106" t="s">
        <v>8684</v>
      </c>
      <c r="K2893" s="105" t="s">
        <v>8684</v>
      </c>
    </row>
    <row r="2894" spans="1:11">
      <c r="A2894" s="31" t="s">
        <v>4120</v>
      </c>
      <c r="B2894" s="31" t="s">
        <v>3861</v>
      </c>
      <c r="C2894" s="31" t="s">
        <v>8681</v>
      </c>
      <c r="D2894" s="31">
        <v>4</v>
      </c>
      <c r="E2894" s="47">
        <v>5.7396482944747076E-3</v>
      </c>
      <c r="F2894" s="47">
        <v>6.3928907609485334E-3</v>
      </c>
      <c r="G2894" s="46">
        <v>0.43544683262096201</v>
      </c>
      <c r="H2894" s="105" t="s">
        <v>8684</v>
      </c>
      <c r="I2894" s="105" t="s">
        <v>8684</v>
      </c>
      <c r="J2894" s="106" t="s">
        <v>8684</v>
      </c>
      <c r="K2894" s="105" t="s">
        <v>8684</v>
      </c>
    </row>
    <row r="2895" spans="1:11">
      <c r="A2895" s="31" t="s">
        <v>4841</v>
      </c>
      <c r="B2895" s="31" t="s">
        <v>3861</v>
      </c>
      <c r="C2895" s="31" t="s">
        <v>8680</v>
      </c>
      <c r="D2895" s="31">
        <v>4</v>
      </c>
      <c r="E2895" s="47">
        <v>2.0238711477655138E-3</v>
      </c>
      <c r="F2895" s="47">
        <v>5.6707760551758168E-3</v>
      </c>
      <c r="G2895" s="46">
        <v>0.72117047530245237</v>
      </c>
      <c r="H2895" s="105" t="s">
        <v>8684</v>
      </c>
      <c r="I2895" s="105" t="s">
        <v>8684</v>
      </c>
      <c r="J2895" s="106" t="s">
        <v>8684</v>
      </c>
      <c r="K2895" s="105" t="s">
        <v>8684</v>
      </c>
    </row>
    <row r="2896" spans="1:11">
      <c r="A2896" s="31" t="s">
        <v>4841</v>
      </c>
      <c r="B2896" s="31" t="s">
        <v>3861</v>
      </c>
      <c r="C2896" s="31" t="s">
        <v>8681</v>
      </c>
      <c r="D2896" s="31">
        <v>4</v>
      </c>
      <c r="E2896" s="47">
        <v>2.7416530529615481E-3</v>
      </c>
      <c r="F2896" s="47">
        <v>5.5512177136519004E-3</v>
      </c>
      <c r="G2896" s="46">
        <v>0.65528650288977286</v>
      </c>
      <c r="H2896" s="105" t="s">
        <v>8684</v>
      </c>
      <c r="I2896" s="105" t="s">
        <v>8684</v>
      </c>
      <c r="J2896" s="106" t="s">
        <v>8684</v>
      </c>
      <c r="K2896" s="105" t="s">
        <v>8684</v>
      </c>
    </row>
    <row r="2897" spans="1:11">
      <c r="A2897" s="31" t="s">
        <v>4858</v>
      </c>
      <c r="B2897" s="31" t="s">
        <v>3861</v>
      </c>
      <c r="C2897" s="31" t="s">
        <v>8680</v>
      </c>
      <c r="D2897" s="31">
        <v>3</v>
      </c>
      <c r="E2897" s="47">
        <v>1.0438837582532549E-2</v>
      </c>
      <c r="F2897" s="47">
        <v>1.457015243528796E-2</v>
      </c>
      <c r="G2897" s="46">
        <v>0.47371133315396191</v>
      </c>
      <c r="H2897" s="105" t="s">
        <v>8684</v>
      </c>
      <c r="I2897" s="105" t="s">
        <v>8684</v>
      </c>
      <c r="J2897" s="106" t="s">
        <v>8684</v>
      </c>
      <c r="K2897" s="105" t="s">
        <v>8684</v>
      </c>
    </row>
    <row r="2898" spans="1:11">
      <c r="A2898" s="31" t="s">
        <v>4858</v>
      </c>
      <c r="B2898" s="31" t="s">
        <v>3861</v>
      </c>
      <c r="C2898" s="31" t="s">
        <v>8681</v>
      </c>
      <c r="D2898" s="31">
        <v>3</v>
      </c>
      <c r="E2898" s="47">
        <v>1.8697838160959821E-3</v>
      </c>
      <c r="F2898" s="47">
        <v>2.328620171339121E-2</v>
      </c>
      <c r="G2898" s="46">
        <v>0.94331360347291104</v>
      </c>
      <c r="H2898" s="105" t="s">
        <v>8684</v>
      </c>
      <c r="I2898" s="105" t="s">
        <v>8684</v>
      </c>
      <c r="J2898" s="106" t="s">
        <v>8684</v>
      </c>
      <c r="K2898" s="105" t="s">
        <v>8684</v>
      </c>
    </row>
    <row r="2899" spans="1:11">
      <c r="A2899" s="31" t="s">
        <v>4649</v>
      </c>
      <c r="B2899" s="31" t="s">
        <v>3861</v>
      </c>
      <c r="C2899" s="31" t="s">
        <v>8680</v>
      </c>
      <c r="D2899" s="31">
        <v>3</v>
      </c>
      <c r="E2899" s="47">
        <v>3.1234820727783731E-3</v>
      </c>
      <c r="F2899" s="47">
        <v>4.3482871767331604E-3</v>
      </c>
      <c r="G2899" s="46">
        <v>0.47255710512738303</v>
      </c>
      <c r="H2899" s="105" t="s">
        <v>8684</v>
      </c>
      <c r="I2899" s="105" t="s">
        <v>8684</v>
      </c>
      <c r="J2899" s="106" t="s">
        <v>8684</v>
      </c>
      <c r="K2899" s="105" t="s">
        <v>8684</v>
      </c>
    </row>
    <row r="2900" spans="1:11">
      <c r="A2900" s="31" t="s">
        <v>4649</v>
      </c>
      <c r="B2900" s="31" t="s">
        <v>3861</v>
      </c>
      <c r="C2900" s="31" t="s">
        <v>8681</v>
      </c>
      <c r="D2900" s="31">
        <v>3</v>
      </c>
      <c r="E2900" s="47">
        <v>3.3708280834110552E-3</v>
      </c>
      <c r="F2900" s="47">
        <v>4.5532532998189294E-3</v>
      </c>
      <c r="G2900" s="46">
        <v>0.53622235777665339</v>
      </c>
      <c r="H2900" s="105" t="s">
        <v>8684</v>
      </c>
      <c r="I2900" s="105" t="s">
        <v>8684</v>
      </c>
      <c r="J2900" s="106" t="s">
        <v>8684</v>
      </c>
      <c r="K2900" s="105" t="s">
        <v>8684</v>
      </c>
    </row>
    <row r="2901" spans="1:11">
      <c r="A2901" s="31" t="s">
        <v>4875</v>
      </c>
      <c r="B2901" s="31" t="s">
        <v>3861</v>
      </c>
      <c r="C2901" s="31" t="s">
        <v>8680</v>
      </c>
      <c r="D2901" s="31">
        <v>3</v>
      </c>
      <c r="E2901" s="47">
        <v>4.4252889528185943E-3</v>
      </c>
      <c r="F2901" s="47">
        <v>1.293767147951283E-2</v>
      </c>
      <c r="G2901" s="46">
        <v>0.73231568293940774</v>
      </c>
      <c r="H2901" s="105" t="s">
        <v>8684</v>
      </c>
      <c r="I2901" s="105" t="s">
        <v>8684</v>
      </c>
      <c r="J2901" s="106" t="s">
        <v>8684</v>
      </c>
      <c r="K2901" s="105" t="s">
        <v>8684</v>
      </c>
    </row>
    <row r="2902" spans="1:11">
      <c r="A2902" s="31" t="s">
        <v>4875</v>
      </c>
      <c r="B2902" s="31" t="s">
        <v>3861</v>
      </c>
      <c r="C2902" s="31" t="s">
        <v>8681</v>
      </c>
      <c r="D2902" s="31">
        <v>3</v>
      </c>
      <c r="E2902" s="47">
        <v>1.4351011204878569E-2</v>
      </c>
      <c r="F2902" s="47">
        <v>1.5136326031537641E-2</v>
      </c>
      <c r="G2902" s="46">
        <v>0.44314330323965151</v>
      </c>
      <c r="H2902" s="105" t="s">
        <v>8684</v>
      </c>
      <c r="I2902" s="105" t="s">
        <v>8684</v>
      </c>
      <c r="J2902" s="106" t="s">
        <v>8684</v>
      </c>
      <c r="K2902" s="105" t="s">
        <v>8684</v>
      </c>
    </row>
    <row r="2903" spans="1:11">
      <c r="A2903" s="31" t="s">
        <v>4040</v>
      </c>
      <c r="B2903" s="31" t="s">
        <v>3861</v>
      </c>
      <c r="C2903" s="31" t="s">
        <v>8680</v>
      </c>
      <c r="D2903" s="31">
        <v>5</v>
      </c>
      <c r="E2903" s="47">
        <v>-1.4287117216070339E-3</v>
      </c>
      <c r="F2903" s="47">
        <v>5.0703312390341796E-3</v>
      </c>
      <c r="G2903" s="46">
        <v>0.77811314740607773</v>
      </c>
      <c r="H2903" s="105" t="s">
        <v>8684</v>
      </c>
      <c r="I2903" s="105" t="s">
        <v>8684</v>
      </c>
      <c r="J2903" s="106" t="s">
        <v>8684</v>
      </c>
      <c r="K2903" s="105" t="s">
        <v>8684</v>
      </c>
    </row>
    <row r="2904" spans="1:11">
      <c r="A2904" s="31" t="s">
        <v>4040</v>
      </c>
      <c r="B2904" s="31" t="s">
        <v>3861</v>
      </c>
      <c r="C2904" s="31" t="s">
        <v>8681</v>
      </c>
      <c r="D2904" s="31">
        <v>5</v>
      </c>
      <c r="E2904" s="47">
        <v>-4.2836423977915539E-4</v>
      </c>
      <c r="F2904" s="47">
        <v>7.0917356938145996E-3</v>
      </c>
      <c r="G2904" s="46">
        <v>0.95473192708479071</v>
      </c>
      <c r="H2904" s="105" t="s">
        <v>8684</v>
      </c>
      <c r="I2904" s="105" t="s">
        <v>8684</v>
      </c>
      <c r="J2904" s="106" t="s">
        <v>8684</v>
      </c>
      <c r="K2904" s="105" t="s">
        <v>8684</v>
      </c>
    </row>
    <row r="2905" spans="1:11">
      <c r="A2905" s="31" t="s">
        <v>4855</v>
      </c>
      <c r="B2905" s="31" t="s">
        <v>3861</v>
      </c>
      <c r="C2905" s="31" t="s">
        <v>8680</v>
      </c>
      <c r="D2905" s="31">
        <v>5</v>
      </c>
      <c r="E2905" s="47">
        <v>1.9182586648099501E-3</v>
      </c>
      <c r="F2905" s="47">
        <v>4.5263871679794704E-3</v>
      </c>
      <c r="G2905" s="46">
        <v>0.67171558030889877</v>
      </c>
      <c r="H2905" s="105" t="s">
        <v>8684</v>
      </c>
      <c r="I2905" s="105" t="s">
        <v>8684</v>
      </c>
      <c r="J2905" s="106" t="s">
        <v>8684</v>
      </c>
      <c r="K2905" s="105" t="s">
        <v>8684</v>
      </c>
    </row>
    <row r="2906" spans="1:11">
      <c r="A2906" s="31" t="s">
        <v>4855</v>
      </c>
      <c r="B2906" s="31" t="s">
        <v>3861</v>
      </c>
      <c r="C2906" s="31" t="s">
        <v>8681</v>
      </c>
      <c r="D2906" s="31">
        <v>5</v>
      </c>
      <c r="E2906" s="47">
        <v>1.642080137751842E-3</v>
      </c>
      <c r="F2906" s="47">
        <v>4.8929912179991094E-3</v>
      </c>
      <c r="G2906" s="46">
        <v>0.75403750798716096</v>
      </c>
      <c r="H2906" s="105" t="s">
        <v>8684</v>
      </c>
      <c r="I2906" s="105" t="s">
        <v>8684</v>
      </c>
      <c r="J2906" s="106" t="s">
        <v>8684</v>
      </c>
      <c r="K2906" s="105" t="s">
        <v>8684</v>
      </c>
    </row>
    <row r="2907" spans="1:11">
      <c r="A2907" s="31" t="s">
        <v>4481</v>
      </c>
      <c r="B2907" s="31" t="s">
        <v>3861</v>
      </c>
      <c r="C2907" s="31" t="s">
        <v>8680</v>
      </c>
      <c r="D2907" s="31">
        <v>3</v>
      </c>
      <c r="E2907" s="47">
        <v>1.578049898009037E-2</v>
      </c>
      <c r="F2907" s="47">
        <v>5.4275235168445698E-3</v>
      </c>
      <c r="G2907" s="46">
        <v>3.6433584833549019E-3</v>
      </c>
      <c r="H2907" s="105" t="s">
        <v>8684</v>
      </c>
      <c r="I2907" s="105" t="s">
        <v>8684</v>
      </c>
      <c r="J2907" s="106" t="s">
        <v>8684</v>
      </c>
      <c r="K2907" s="105" t="s">
        <v>8684</v>
      </c>
    </row>
    <row r="2908" spans="1:11">
      <c r="A2908" s="31" t="s">
        <v>4481</v>
      </c>
      <c r="B2908" s="31" t="s">
        <v>3861</v>
      </c>
      <c r="C2908" s="31" t="s">
        <v>8681</v>
      </c>
      <c r="D2908" s="31">
        <v>3</v>
      </c>
      <c r="E2908" s="47">
        <v>1.5514784633993511E-2</v>
      </c>
      <c r="F2908" s="47">
        <v>6.0214398114963614E-3</v>
      </c>
      <c r="G2908" s="46">
        <v>0.1233661751436077</v>
      </c>
      <c r="H2908" s="105" t="s">
        <v>8684</v>
      </c>
      <c r="I2908" s="105" t="s">
        <v>8684</v>
      </c>
      <c r="J2908" s="106" t="s">
        <v>8684</v>
      </c>
      <c r="K2908" s="105" t="s">
        <v>8684</v>
      </c>
    </row>
    <row r="2909" spans="1:11">
      <c r="A2909" s="31" t="s">
        <v>4665</v>
      </c>
      <c r="B2909" s="31" t="s">
        <v>3861</v>
      </c>
      <c r="C2909" s="31" t="s">
        <v>8680</v>
      </c>
      <c r="D2909" s="31">
        <v>3</v>
      </c>
      <c r="E2909" s="47">
        <v>-1.0068486448850311E-2</v>
      </c>
      <c r="F2909" s="47">
        <v>7.0010700333981921E-3</v>
      </c>
      <c r="G2909" s="46">
        <v>0.15039564838604311</v>
      </c>
      <c r="H2909" s="105" t="s">
        <v>8684</v>
      </c>
      <c r="I2909" s="105" t="s">
        <v>8684</v>
      </c>
      <c r="J2909" s="106" t="s">
        <v>8684</v>
      </c>
      <c r="K2909" s="105" t="s">
        <v>8684</v>
      </c>
    </row>
    <row r="2910" spans="1:11">
      <c r="A2910" s="31" t="s">
        <v>4665</v>
      </c>
      <c r="B2910" s="31" t="s">
        <v>3861</v>
      </c>
      <c r="C2910" s="31" t="s">
        <v>8681</v>
      </c>
      <c r="D2910" s="31">
        <v>3</v>
      </c>
      <c r="E2910" s="47">
        <v>-9.166469280128535E-3</v>
      </c>
      <c r="F2910" s="47">
        <v>7.5286730641766497E-3</v>
      </c>
      <c r="G2910" s="46">
        <v>0.34755498177501548</v>
      </c>
      <c r="H2910" s="105" t="s">
        <v>8684</v>
      </c>
      <c r="I2910" s="105" t="s">
        <v>8684</v>
      </c>
      <c r="J2910" s="106" t="s">
        <v>8684</v>
      </c>
      <c r="K2910" s="105" t="s">
        <v>8684</v>
      </c>
    </row>
    <row r="2911" spans="1:11">
      <c r="A2911" s="31" t="s">
        <v>4014</v>
      </c>
      <c r="B2911" s="31" t="s">
        <v>3861</v>
      </c>
      <c r="C2911" s="31" t="s">
        <v>8680</v>
      </c>
      <c r="D2911" s="31">
        <v>4</v>
      </c>
      <c r="E2911" s="47">
        <v>-2.5583894373265741E-3</v>
      </c>
      <c r="F2911" s="47">
        <v>5.2945786888510824E-3</v>
      </c>
      <c r="G2911" s="46">
        <v>0.62894716277305052</v>
      </c>
      <c r="H2911" s="105" t="s">
        <v>8684</v>
      </c>
      <c r="I2911" s="105" t="s">
        <v>8684</v>
      </c>
      <c r="J2911" s="106" t="s">
        <v>8684</v>
      </c>
      <c r="K2911" s="105" t="s">
        <v>8684</v>
      </c>
    </row>
    <row r="2912" spans="1:11">
      <c r="A2912" s="31" t="s">
        <v>4014</v>
      </c>
      <c r="B2912" s="31" t="s">
        <v>3861</v>
      </c>
      <c r="C2912" s="31" t="s">
        <v>8681</v>
      </c>
      <c r="D2912" s="31">
        <v>4</v>
      </c>
      <c r="E2912" s="47">
        <v>-2.354694856978094E-3</v>
      </c>
      <c r="F2912" s="47">
        <v>5.3105433810091774E-3</v>
      </c>
      <c r="G2912" s="46">
        <v>0.68750419407963803</v>
      </c>
      <c r="H2912" s="105" t="s">
        <v>8684</v>
      </c>
      <c r="I2912" s="105" t="s">
        <v>8684</v>
      </c>
      <c r="J2912" s="106" t="s">
        <v>8684</v>
      </c>
      <c r="K2912" s="105" t="s">
        <v>8684</v>
      </c>
    </row>
    <row r="2913" spans="1:11">
      <c r="A2913" s="31" t="s">
        <v>4674</v>
      </c>
      <c r="B2913" s="31" t="s">
        <v>3861</v>
      </c>
      <c r="C2913" s="31" t="s">
        <v>8680</v>
      </c>
      <c r="D2913" s="31">
        <v>3</v>
      </c>
      <c r="E2913" s="47">
        <v>-6.9494284432861167E-3</v>
      </c>
      <c r="F2913" s="47">
        <v>3.011665462612573E-3</v>
      </c>
      <c r="G2913" s="46">
        <v>2.1026770166067989E-2</v>
      </c>
      <c r="H2913" s="105" t="s">
        <v>8684</v>
      </c>
      <c r="I2913" s="105" t="s">
        <v>8684</v>
      </c>
      <c r="J2913" s="106" t="s">
        <v>8684</v>
      </c>
      <c r="K2913" s="105" t="s">
        <v>8684</v>
      </c>
    </row>
    <row r="2914" spans="1:11">
      <c r="A2914" s="31" t="s">
        <v>4674</v>
      </c>
      <c r="B2914" s="31" t="s">
        <v>3861</v>
      </c>
      <c r="C2914" s="31" t="s">
        <v>8681</v>
      </c>
      <c r="D2914" s="31">
        <v>3</v>
      </c>
      <c r="E2914" s="47">
        <v>-7.4426534723960316E-3</v>
      </c>
      <c r="F2914" s="47">
        <v>3.2805595551042709E-3</v>
      </c>
      <c r="G2914" s="46">
        <v>0.15137470359754829</v>
      </c>
      <c r="H2914" s="105" t="s">
        <v>8684</v>
      </c>
      <c r="I2914" s="105" t="s">
        <v>8684</v>
      </c>
      <c r="J2914" s="106" t="s">
        <v>8684</v>
      </c>
      <c r="K2914" s="105" t="s">
        <v>8684</v>
      </c>
    </row>
    <row r="2915" spans="1:11">
      <c r="A2915" s="31" t="s">
        <v>4479</v>
      </c>
      <c r="B2915" s="31" t="s">
        <v>3861</v>
      </c>
      <c r="C2915" s="31" t="s">
        <v>8680</v>
      </c>
      <c r="D2915" s="31">
        <v>4</v>
      </c>
      <c r="E2915" s="47">
        <v>-2.463682654818676E-2</v>
      </c>
      <c r="F2915" s="47">
        <v>9.5315773705777675E-3</v>
      </c>
      <c r="G2915" s="46">
        <v>9.7447198627765193E-3</v>
      </c>
      <c r="H2915" s="105" t="s">
        <v>8684</v>
      </c>
      <c r="I2915" s="105" t="s">
        <v>8684</v>
      </c>
      <c r="J2915" s="106" t="s">
        <v>8684</v>
      </c>
      <c r="K2915" s="105" t="s">
        <v>8684</v>
      </c>
    </row>
    <row r="2916" spans="1:11">
      <c r="A2916" s="31" t="s">
        <v>4479</v>
      </c>
      <c r="B2916" s="31" t="s">
        <v>3861</v>
      </c>
      <c r="C2916" s="31" t="s">
        <v>8681</v>
      </c>
      <c r="D2916" s="31">
        <v>4</v>
      </c>
      <c r="E2916" s="47">
        <v>-3.0578470303311751E-2</v>
      </c>
      <c r="F2916" s="47">
        <v>9.7230353447123781E-3</v>
      </c>
      <c r="G2916" s="46">
        <v>5.1465917010102398E-2</v>
      </c>
      <c r="H2916" s="105" t="s">
        <v>8684</v>
      </c>
      <c r="I2916" s="105" t="s">
        <v>8684</v>
      </c>
      <c r="J2916" s="106" t="s">
        <v>8684</v>
      </c>
      <c r="K2916" s="105" t="s">
        <v>8684</v>
      </c>
    </row>
    <row r="2917" spans="1:11">
      <c r="A2917" s="31" t="s">
        <v>4754</v>
      </c>
      <c r="B2917" s="31" t="s">
        <v>3861</v>
      </c>
      <c r="C2917" s="31" t="s">
        <v>8680</v>
      </c>
      <c r="D2917" s="31">
        <v>3</v>
      </c>
      <c r="E2917" s="47">
        <v>-4.0382975725225742E-3</v>
      </c>
      <c r="F2917" s="47">
        <v>4.7379361460773324E-3</v>
      </c>
      <c r="G2917" s="46">
        <v>0.3940295009031658</v>
      </c>
      <c r="H2917" s="105" t="s">
        <v>8684</v>
      </c>
      <c r="I2917" s="105" t="s">
        <v>8684</v>
      </c>
      <c r="J2917" s="106" t="s">
        <v>8684</v>
      </c>
      <c r="K2917" s="105" t="s">
        <v>8684</v>
      </c>
    </row>
    <row r="2918" spans="1:11">
      <c r="A2918" s="31" t="s">
        <v>4754</v>
      </c>
      <c r="B2918" s="31" t="s">
        <v>3861</v>
      </c>
      <c r="C2918" s="31" t="s">
        <v>8681</v>
      </c>
      <c r="D2918" s="31">
        <v>3</v>
      </c>
      <c r="E2918" s="47">
        <v>-8.0018051630773111E-3</v>
      </c>
      <c r="F2918" s="47">
        <v>6.4166314814913059E-3</v>
      </c>
      <c r="G2918" s="46">
        <v>0.33861519297161391</v>
      </c>
      <c r="H2918" s="105" t="s">
        <v>8684</v>
      </c>
      <c r="I2918" s="105" t="s">
        <v>8684</v>
      </c>
      <c r="J2918" s="106" t="s">
        <v>8684</v>
      </c>
      <c r="K2918" s="105" t="s">
        <v>8684</v>
      </c>
    </row>
    <row r="2919" spans="1:11">
      <c r="A2919" s="31" t="s">
        <v>4651</v>
      </c>
      <c r="B2919" s="31" t="s">
        <v>3861</v>
      </c>
      <c r="C2919" s="31" t="s">
        <v>8680</v>
      </c>
      <c r="D2919" s="31">
        <v>4</v>
      </c>
      <c r="E2919" s="47">
        <v>7.4291878980511797E-3</v>
      </c>
      <c r="F2919" s="47">
        <v>8.8388719211597109E-3</v>
      </c>
      <c r="G2919" s="46">
        <v>0.40062074327506619</v>
      </c>
      <c r="H2919" s="105" t="s">
        <v>8684</v>
      </c>
      <c r="I2919" s="105" t="s">
        <v>8684</v>
      </c>
      <c r="J2919" s="106" t="s">
        <v>8684</v>
      </c>
      <c r="K2919" s="105" t="s">
        <v>8684</v>
      </c>
    </row>
    <row r="2920" spans="1:11">
      <c r="A2920" s="31" t="s">
        <v>4651</v>
      </c>
      <c r="B2920" s="31" t="s">
        <v>3861</v>
      </c>
      <c r="C2920" s="31" t="s">
        <v>8681</v>
      </c>
      <c r="D2920" s="31">
        <v>4</v>
      </c>
      <c r="E2920" s="47">
        <v>6.5753786899764022E-3</v>
      </c>
      <c r="F2920" s="47">
        <v>9.5316053045907557E-3</v>
      </c>
      <c r="G2920" s="46">
        <v>0.5398626279065003</v>
      </c>
      <c r="H2920" s="105" t="s">
        <v>8684</v>
      </c>
      <c r="I2920" s="105" t="s">
        <v>8684</v>
      </c>
      <c r="J2920" s="106" t="s">
        <v>8684</v>
      </c>
      <c r="K2920" s="105" t="s">
        <v>8684</v>
      </c>
    </row>
    <row r="2921" spans="1:11">
      <c r="A2921" s="31" t="s">
        <v>4930</v>
      </c>
      <c r="B2921" s="31" t="s">
        <v>3861</v>
      </c>
      <c r="C2921" s="31" t="s">
        <v>8680</v>
      </c>
      <c r="D2921" s="31">
        <v>3</v>
      </c>
      <c r="E2921" s="47">
        <v>1.0210362783550911E-2</v>
      </c>
      <c r="F2921" s="47">
        <v>5.0710609030636452E-3</v>
      </c>
      <c r="G2921" s="46">
        <v>4.4066580280917082E-2</v>
      </c>
      <c r="H2921" s="105" t="s">
        <v>8684</v>
      </c>
      <c r="I2921" s="105" t="s">
        <v>8684</v>
      </c>
      <c r="J2921" s="106" t="s">
        <v>8684</v>
      </c>
      <c r="K2921" s="105" t="s">
        <v>8684</v>
      </c>
    </row>
    <row r="2922" spans="1:11">
      <c r="A2922" s="31" t="s">
        <v>4930</v>
      </c>
      <c r="B2922" s="31" t="s">
        <v>3861</v>
      </c>
      <c r="C2922" s="31" t="s">
        <v>8681</v>
      </c>
      <c r="D2922" s="31">
        <v>3</v>
      </c>
      <c r="E2922" s="47">
        <v>1.3617687008189369E-2</v>
      </c>
      <c r="F2922" s="47">
        <v>5.2402422730962184E-3</v>
      </c>
      <c r="G2922" s="46">
        <v>0.12164367136088081</v>
      </c>
      <c r="H2922" s="105" t="s">
        <v>8684</v>
      </c>
      <c r="I2922" s="105" t="s">
        <v>8684</v>
      </c>
      <c r="J2922" s="106" t="s">
        <v>8684</v>
      </c>
      <c r="K2922" s="105" t="s">
        <v>8684</v>
      </c>
    </row>
    <row r="2923" spans="1:11">
      <c r="A2923" s="31" t="s">
        <v>4808</v>
      </c>
      <c r="B2923" s="31" t="s">
        <v>3861</v>
      </c>
      <c r="C2923" s="31" t="s">
        <v>8680</v>
      </c>
      <c r="D2923" s="31">
        <v>3</v>
      </c>
      <c r="E2923" s="47">
        <v>9.8319447941924657E-3</v>
      </c>
      <c r="F2923" s="47">
        <v>6.3308247579707613E-3</v>
      </c>
      <c r="G2923" s="46">
        <v>0.1204165706647941</v>
      </c>
      <c r="H2923" s="105" t="s">
        <v>8684</v>
      </c>
      <c r="I2923" s="105" t="s">
        <v>8684</v>
      </c>
      <c r="J2923" s="106" t="s">
        <v>8684</v>
      </c>
      <c r="K2923" s="105" t="s">
        <v>8684</v>
      </c>
    </row>
    <row r="2924" spans="1:11">
      <c r="A2924" s="31" t="s">
        <v>4808</v>
      </c>
      <c r="B2924" s="31" t="s">
        <v>3861</v>
      </c>
      <c r="C2924" s="31" t="s">
        <v>8681</v>
      </c>
      <c r="D2924" s="31">
        <v>3</v>
      </c>
      <c r="E2924" s="47">
        <v>1.808401071578181E-2</v>
      </c>
      <c r="F2924" s="47">
        <v>6.1073604147965071E-3</v>
      </c>
      <c r="G2924" s="46">
        <v>9.7637448732788262E-2</v>
      </c>
      <c r="H2924" s="105" t="s">
        <v>8684</v>
      </c>
      <c r="I2924" s="105" t="s">
        <v>8684</v>
      </c>
      <c r="J2924" s="106" t="s">
        <v>8684</v>
      </c>
      <c r="K2924" s="105" t="s">
        <v>8684</v>
      </c>
    </row>
    <row r="2925" spans="1:11">
      <c r="A2925" s="31" t="s">
        <v>4229</v>
      </c>
      <c r="B2925" s="31" t="s">
        <v>3861</v>
      </c>
      <c r="C2925" s="31" t="s">
        <v>8680</v>
      </c>
      <c r="D2925" s="31">
        <v>3</v>
      </c>
      <c r="E2925" s="47">
        <v>1.21769895857464E-2</v>
      </c>
      <c r="F2925" s="47">
        <v>5.8802781494662129E-3</v>
      </c>
      <c r="G2925" s="46">
        <v>3.8375747848921837E-2</v>
      </c>
      <c r="H2925" s="105" t="s">
        <v>8684</v>
      </c>
      <c r="I2925" s="105" t="s">
        <v>8684</v>
      </c>
      <c r="J2925" s="106" t="s">
        <v>8684</v>
      </c>
      <c r="K2925" s="105" t="s">
        <v>8684</v>
      </c>
    </row>
    <row r="2926" spans="1:11">
      <c r="A2926" s="31" t="s">
        <v>4229</v>
      </c>
      <c r="B2926" s="31" t="s">
        <v>3861</v>
      </c>
      <c r="C2926" s="31" t="s">
        <v>8681</v>
      </c>
      <c r="D2926" s="31">
        <v>3</v>
      </c>
      <c r="E2926" s="47">
        <v>6.3716986386761643E-3</v>
      </c>
      <c r="F2926" s="47">
        <v>6.9825085071344188E-3</v>
      </c>
      <c r="G2926" s="46">
        <v>0.45781984476996901</v>
      </c>
      <c r="H2926" s="105" t="s">
        <v>8684</v>
      </c>
      <c r="I2926" s="105" t="s">
        <v>8684</v>
      </c>
      <c r="J2926" s="106" t="s">
        <v>8684</v>
      </c>
      <c r="K2926" s="105" t="s">
        <v>8684</v>
      </c>
    </row>
    <row r="2927" spans="1:11">
      <c r="A2927" s="31" t="s">
        <v>4630</v>
      </c>
      <c r="B2927" s="31" t="s">
        <v>3861</v>
      </c>
      <c r="C2927" s="31" t="s">
        <v>8680</v>
      </c>
      <c r="D2927" s="31">
        <v>3</v>
      </c>
      <c r="E2927" s="47">
        <v>1.293393709535712E-3</v>
      </c>
      <c r="F2927" s="47">
        <v>6.0934294925936456E-3</v>
      </c>
      <c r="G2927" s="46">
        <v>0.83190389691996591</v>
      </c>
      <c r="H2927" s="105" t="s">
        <v>8684</v>
      </c>
      <c r="I2927" s="105" t="s">
        <v>8684</v>
      </c>
      <c r="J2927" s="106" t="s">
        <v>8684</v>
      </c>
      <c r="K2927" s="105" t="s">
        <v>8684</v>
      </c>
    </row>
    <row r="2928" spans="1:11">
      <c r="A2928" s="31" t="s">
        <v>4630</v>
      </c>
      <c r="B2928" s="31" t="s">
        <v>3861</v>
      </c>
      <c r="C2928" s="31" t="s">
        <v>8681</v>
      </c>
      <c r="D2928" s="31">
        <v>3</v>
      </c>
      <c r="E2928" s="47">
        <v>9.2122960311173674E-4</v>
      </c>
      <c r="F2928" s="47">
        <v>6.2145732136999372E-3</v>
      </c>
      <c r="G2928" s="46">
        <v>0.89575175050433209</v>
      </c>
      <c r="H2928" s="105" t="s">
        <v>8684</v>
      </c>
      <c r="I2928" s="105" t="s">
        <v>8684</v>
      </c>
      <c r="J2928" s="106" t="s">
        <v>8684</v>
      </c>
      <c r="K2928" s="105" t="s">
        <v>8684</v>
      </c>
    </row>
    <row r="2929" spans="1:11">
      <c r="A2929" s="31" t="s">
        <v>4767</v>
      </c>
      <c r="B2929" s="31" t="s">
        <v>3861</v>
      </c>
      <c r="C2929" s="31" t="s">
        <v>8680</v>
      </c>
      <c r="D2929" s="31">
        <v>4</v>
      </c>
      <c r="E2929" s="47">
        <v>-6.978918069639072E-3</v>
      </c>
      <c r="F2929" s="47">
        <v>4.1839756890511013E-3</v>
      </c>
      <c r="G2929" s="46">
        <v>9.5313514861459406E-2</v>
      </c>
      <c r="H2929" s="105" t="s">
        <v>8684</v>
      </c>
      <c r="I2929" s="105" t="s">
        <v>8684</v>
      </c>
      <c r="J2929" s="106" t="s">
        <v>8684</v>
      </c>
      <c r="K2929" s="105" t="s">
        <v>8684</v>
      </c>
    </row>
    <row r="2930" spans="1:11">
      <c r="A2930" s="31" t="s">
        <v>4767</v>
      </c>
      <c r="B2930" s="31" t="s">
        <v>3861</v>
      </c>
      <c r="C2930" s="31" t="s">
        <v>8681</v>
      </c>
      <c r="D2930" s="31">
        <v>4</v>
      </c>
      <c r="E2930" s="47">
        <v>-7.096733671407604E-3</v>
      </c>
      <c r="F2930" s="47">
        <v>4.2950900850965024E-3</v>
      </c>
      <c r="G2930" s="46">
        <v>0.19704437702232819</v>
      </c>
      <c r="H2930" s="105" t="s">
        <v>8684</v>
      </c>
      <c r="I2930" s="105" t="s">
        <v>8684</v>
      </c>
      <c r="J2930" s="106" t="s">
        <v>8684</v>
      </c>
      <c r="K2930" s="105" t="s">
        <v>8684</v>
      </c>
    </row>
    <row r="2931" spans="1:11">
      <c r="A2931" s="31" t="s">
        <v>4557</v>
      </c>
      <c r="B2931" s="31" t="s">
        <v>3861</v>
      </c>
      <c r="C2931" s="31" t="s">
        <v>8680</v>
      </c>
      <c r="D2931" s="31">
        <v>5</v>
      </c>
      <c r="E2931" s="47">
        <v>3.5529941676775969E-3</v>
      </c>
      <c r="F2931" s="47">
        <v>5.0565951821677606E-3</v>
      </c>
      <c r="G2931" s="46">
        <v>0.48227666046616458</v>
      </c>
      <c r="H2931" s="105" t="s">
        <v>8684</v>
      </c>
      <c r="I2931" s="105" t="s">
        <v>8684</v>
      </c>
      <c r="J2931" s="106" t="s">
        <v>8684</v>
      </c>
      <c r="K2931" s="105" t="s">
        <v>8684</v>
      </c>
    </row>
    <row r="2932" spans="1:11">
      <c r="A2932" s="31" t="s">
        <v>4557</v>
      </c>
      <c r="B2932" s="31" t="s">
        <v>3861</v>
      </c>
      <c r="C2932" s="31" t="s">
        <v>8681</v>
      </c>
      <c r="D2932" s="31">
        <v>5</v>
      </c>
      <c r="E2932" s="47">
        <v>-8.6183759061897458E-4</v>
      </c>
      <c r="F2932" s="47">
        <v>5.559758437670214E-3</v>
      </c>
      <c r="G2932" s="46">
        <v>0.88431823807081678</v>
      </c>
      <c r="H2932" s="105" t="s">
        <v>8684</v>
      </c>
      <c r="I2932" s="105" t="s">
        <v>8684</v>
      </c>
      <c r="J2932" s="106" t="s">
        <v>8684</v>
      </c>
      <c r="K2932" s="105" t="s">
        <v>8684</v>
      </c>
    </row>
    <row r="2933" spans="1:11">
      <c r="A2933" s="31" t="s">
        <v>4102</v>
      </c>
      <c r="B2933" s="31" t="s">
        <v>3861</v>
      </c>
      <c r="C2933" s="31" t="s">
        <v>8680</v>
      </c>
      <c r="D2933" s="31">
        <v>5</v>
      </c>
      <c r="E2933" s="47">
        <v>1.285230418167603E-4</v>
      </c>
      <c r="F2933" s="47">
        <v>4.8821565563135962E-3</v>
      </c>
      <c r="G2933" s="46">
        <v>0.97899807051477306</v>
      </c>
      <c r="H2933" s="105" t="s">
        <v>8684</v>
      </c>
      <c r="I2933" s="105" t="s">
        <v>8684</v>
      </c>
      <c r="J2933" s="106" t="s">
        <v>8684</v>
      </c>
      <c r="K2933" s="105" t="s">
        <v>8684</v>
      </c>
    </row>
    <row r="2934" spans="1:11">
      <c r="A2934" s="31" t="s">
        <v>4102</v>
      </c>
      <c r="B2934" s="31" t="s">
        <v>3861</v>
      </c>
      <c r="C2934" s="31" t="s">
        <v>8681</v>
      </c>
      <c r="D2934" s="31">
        <v>5</v>
      </c>
      <c r="E2934" s="47">
        <v>2.6891052184700309E-3</v>
      </c>
      <c r="F2934" s="47">
        <v>6.2874174677143759E-3</v>
      </c>
      <c r="G2934" s="46">
        <v>0.69089257697768502</v>
      </c>
      <c r="H2934" s="105" t="s">
        <v>8684</v>
      </c>
      <c r="I2934" s="105" t="s">
        <v>8684</v>
      </c>
      <c r="J2934" s="106" t="s">
        <v>8684</v>
      </c>
      <c r="K2934" s="105" t="s">
        <v>8684</v>
      </c>
    </row>
    <row r="2935" spans="1:11">
      <c r="A2935" s="31" t="s">
        <v>4456</v>
      </c>
      <c r="B2935" s="31" t="s">
        <v>3861</v>
      </c>
      <c r="C2935" s="31" t="s">
        <v>8680</v>
      </c>
      <c r="D2935" s="31">
        <v>4</v>
      </c>
      <c r="E2935" s="47">
        <v>-6.4491777221387676E-3</v>
      </c>
      <c r="F2935" s="47">
        <v>7.1538049230864794E-3</v>
      </c>
      <c r="G2935" s="46">
        <v>0.36732085607519049</v>
      </c>
      <c r="H2935" s="105" t="s">
        <v>8684</v>
      </c>
      <c r="I2935" s="105" t="s">
        <v>8684</v>
      </c>
      <c r="J2935" s="106" t="s">
        <v>8684</v>
      </c>
      <c r="K2935" s="105" t="s">
        <v>8684</v>
      </c>
    </row>
    <row r="2936" spans="1:11">
      <c r="A2936" s="31" t="s">
        <v>4456</v>
      </c>
      <c r="B2936" s="31" t="s">
        <v>3861</v>
      </c>
      <c r="C2936" s="31" t="s">
        <v>8681</v>
      </c>
      <c r="D2936" s="31">
        <v>4</v>
      </c>
      <c r="E2936" s="47">
        <v>-5.7892016170295324E-3</v>
      </c>
      <c r="F2936" s="47">
        <v>7.1364873488768852E-3</v>
      </c>
      <c r="G2936" s="46">
        <v>0.47662820431394481</v>
      </c>
      <c r="H2936" s="105" t="s">
        <v>8684</v>
      </c>
      <c r="I2936" s="105" t="s">
        <v>8684</v>
      </c>
      <c r="J2936" s="106" t="s">
        <v>8684</v>
      </c>
      <c r="K2936" s="105" t="s">
        <v>8684</v>
      </c>
    </row>
    <row r="2937" spans="1:11">
      <c r="A2937" s="31" t="s">
        <v>4873</v>
      </c>
      <c r="B2937" s="31" t="s">
        <v>3861</v>
      </c>
      <c r="C2937" s="31" t="s">
        <v>8680</v>
      </c>
      <c r="D2937" s="31">
        <v>3</v>
      </c>
      <c r="E2937" s="47">
        <v>8.556097730902186E-2</v>
      </c>
      <c r="F2937" s="47">
        <v>2.044601596707038E-2</v>
      </c>
      <c r="G2937" s="46">
        <v>2.85510106357572E-5</v>
      </c>
      <c r="H2937" s="105" t="s">
        <v>8684</v>
      </c>
      <c r="I2937" s="105" t="s">
        <v>8684</v>
      </c>
      <c r="J2937" s="106" t="s">
        <v>8684</v>
      </c>
      <c r="K2937" s="105" t="s">
        <v>8684</v>
      </c>
    </row>
    <row r="2938" spans="1:11">
      <c r="A2938" s="31" t="s">
        <v>4873</v>
      </c>
      <c r="B2938" s="31" t="s">
        <v>3861</v>
      </c>
      <c r="C2938" s="31" t="s">
        <v>8681</v>
      </c>
      <c r="D2938" s="31">
        <v>3</v>
      </c>
      <c r="E2938" s="47">
        <v>8.7939002939077512E-2</v>
      </c>
      <c r="F2938" s="47">
        <v>2.1547307163905079E-2</v>
      </c>
      <c r="G2938" s="46">
        <v>5.5120492175284697E-2</v>
      </c>
      <c r="H2938" s="105" t="s">
        <v>8684</v>
      </c>
      <c r="I2938" s="105" t="s">
        <v>8684</v>
      </c>
      <c r="J2938" s="106" t="s">
        <v>8684</v>
      </c>
      <c r="K2938" s="105" t="s">
        <v>8684</v>
      </c>
    </row>
    <row r="2939" spans="1:11">
      <c r="A2939" s="31" t="s">
        <v>4870</v>
      </c>
      <c r="B2939" s="31" t="s">
        <v>3861</v>
      </c>
      <c r="C2939" s="31" t="s">
        <v>8680</v>
      </c>
      <c r="D2939" s="31">
        <v>4</v>
      </c>
      <c r="E2939" s="47">
        <v>1.452500745620963E-2</v>
      </c>
      <c r="F2939" s="47">
        <v>8.7495910305535052E-3</v>
      </c>
      <c r="G2939" s="46">
        <v>9.6898672937475436E-2</v>
      </c>
      <c r="H2939" s="105" t="s">
        <v>8684</v>
      </c>
      <c r="I2939" s="105" t="s">
        <v>8684</v>
      </c>
      <c r="J2939" s="106" t="s">
        <v>8684</v>
      </c>
      <c r="K2939" s="105" t="s">
        <v>8684</v>
      </c>
    </row>
    <row r="2940" spans="1:11">
      <c r="A2940" s="31" t="s">
        <v>4870</v>
      </c>
      <c r="B2940" s="31" t="s">
        <v>3861</v>
      </c>
      <c r="C2940" s="31" t="s">
        <v>8681</v>
      </c>
      <c r="D2940" s="31">
        <v>4</v>
      </c>
      <c r="E2940" s="47">
        <v>1.1106276635686359E-2</v>
      </c>
      <c r="F2940" s="47">
        <v>1.068074990696012E-2</v>
      </c>
      <c r="G2940" s="46">
        <v>0.37485421560322318</v>
      </c>
      <c r="H2940" s="105" t="s">
        <v>8684</v>
      </c>
      <c r="I2940" s="105" t="s">
        <v>8684</v>
      </c>
      <c r="J2940" s="106" t="s">
        <v>8684</v>
      </c>
      <c r="K2940" s="105" t="s">
        <v>8684</v>
      </c>
    </row>
    <row r="2941" spans="1:11">
      <c r="A2941" s="31" t="s">
        <v>4301</v>
      </c>
      <c r="B2941" s="31" t="s">
        <v>3861</v>
      </c>
      <c r="C2941" s="31" t="s">
        <v>8680</v>
      </c>
      <c r="D2941" s="31">
        <v>4</v>
      </c>
      <c r="E2941" s="47">
        <v>-9.6844694352889484E-3</v>
      </c>
      <c r="F2941" s="47">
        <v>6.9819468876335944E-3</v>
      </c>
      <c r="G2941" s="46">
        <v>0.1654195294605092</v>
      </c>
      <c r="H2941" s="105" t="s">
        <v>8684</v>
      </c>
      <c r="I2941" s="105" t="s">
        <v>8684</v>
      </c>
      <c r="J2941" s="106" t="s">
        <v>8684</v>
      </c>
      <c r="K2941" s="105" t="s">
        <v>8684</v>
      </c>
    </row>
    <row r="2942" spans="1:11">
      <c r="A2942" s="31" t="s">
        <v>4301</v>
      </c>
      <c r="B2942" s="31" t="s">
        <v>3861</v>
      </c>
      <c r="C2942" s="31" t="s">
        <v>8681</v>
      </c>
      <c r="D2942" s="31">
        <v>4</v>
      </c>
      <c r="E2942" s="47">
        <v>-7.5979185739785404E-3</v>
      </c>
      <c r="F2942" s="47">
        <v>7.0228118893288904E-3</v>
      </c>
      <c r="G2942" s="46">
        <v>0.35850694813170308</v>
      </c>
      <c r="H2942" s="105" t="s">
        <v>8684</v>
      </c>
      <c r="I2942" s="105" t="s">
        <v>8684</v>
      </c>
      <c r="J2942" s="106" t="s">
        <v>8684</v>
      </c>
      <c r="K2942" s="105" t="s">
        <v>8684</v>
      </c>
    </row>
    <row r="2943" spans="1:11">
      <c r="A2943" s="31" t="s">
        <v>4578</v>
      </c>
      <c r="B2943" s="31" t="s">
        <v>3861</v>
      </c>
      <c r="C2943" s="31" t="s">
        <v>8680</v>
      </c>
      <c r="D2943" s="31">
        <v>4</v>
      </c>
      <c r="E2943" s="47">
        <v>9.9106379653146337E-3</v>
      </c>
      <c r="F2943" s="47">
        <v>5.3452610080420007E-3</v>
      </c>
      <c r="G2943" s="46">
        <v>6.3725134891932086E-2</v>
      </c>
      <c r="H2943" s="105" t="s">
        <v>8684</v>
      </c>
      <c r="I2943" s="105" t="s">
        <v>8684</v>
      </c>
      <c r="J2943" s="106" t="s">
        <v>8684</v>
      </c>
      <c r="K2943" s="105" t="s">
        <v>8684</v>
      </c>
    </row>
    <row r="2944" spans="1:11">
      <c r="A2944" s="31" t="s">
        <v>4578</v>
      </c>
      <c r="B2944" s="31" t="s">
        <v>3861</v>
      </c>
      <c r="C2944" s="31" t="s">
        <v>8681</v>
      </c>
      <c r="D2944" s="31">
        <v>4</v>
      </c>
      <c r="E2944" s="47">
        <v>1.122126341394593E-2</v>
      </c>
      <c r="F2944" s="47">
        <v>5.0973552248559598E-3</v>
      </c>
      <c r="G2944" s="46">
        <v>0.11502252556172279</v>
      </c>
      <c r="H2944" s="105" t="s">
        <v>8684</v>
      </c>
      <c r="I2944" s="105" t="s">
        <v>8684</v>
      </c>
      <c r="J2944" s="106" t="s">
        <v>8684</v>
      </c>
      <c r="K2944" s="105" t="s">
        <v>8684</v>
      </c>
    </row>
    <row r="2945" spans="1:11">
      <c r="A2945" s="31" t="s">
        <v>4308</v>
      </c>
      <c r="B2945" s="31" t="s">
        <v>3861</v>
      </c>
      <c r="C2945" s="31" t="s">
        <v>8680</v>
      </c>
      <c r="D2945" s="31">
        <v>6</v>
      </c>
      <c r="E2945" s="47">
        <v>4.8557260188811452E-3</v>
      </c>
      <c r="F2945" s="47">
        <v>5.1320318366739372E-3</v>
      </c>
      <c r="G2945" s="46">
        <v>0.3440667087535304</v>
      </c>
      <c r="H2945" s="105" t="s">
        <v>8684</v>
      </c>
      <c r="I2945" s="105" t="s">
        <v>8684</v>
      </c>
      <c r="J2945" s="106" t="s">
        <v>8684</v>
      </c>
      <c r="K2945" s="105" t="s">
        <v>8684</v>
      </c>
    </row>
    <row r="2946" spans="1:11">
      <c r="A2946" s="31" t="s">
        <v>4308</v>
      </c>
      <c r="B2946" s="31" t="s">
        <v>3861</v>
      </c>
      <c r="C2946" s="31" t="s">
        <v>8681</v>
      </c>
      <c r="D2946" s="31">
        <v>6</v>
      </c>
      <c r="E2946" s="47">
        <v>5.3941431490445724E-3</v>
      </c>
      <c r="F2946" s="47">
        <v>5.2001921021126449E-3</v>
      </c>
      <c r="G2946" s="46">
        <v>0.3471349760421335</v>
      </c>
      <c r="H2946" s="105" t="s">
        <v>8684</v>
      </c>
      <c r="I2946" s="105" t="s">
        <v>8684</v>
      </c>
      <c r="J2946" s="106" t="s">
        <v>8684</v>
      </c>
      <c r="K2946" s="105" t="s">
        <v>8684</v>
      </c>
    </row>
    <row r="2947" spans="1:11">
      <c r="A2947" s="31" t="s">
        <v>4900</v>
      </c>
      <c r="B2947" s="31" t="s">
        <v>3861</v>
      </c>
      <c r="C2947" s="31" t="s">
        <v>8680</v>
      </c>
      <c r="D2947" s="31">
        <v>3</v>
      </c>
      <c r="E2947" s="47">
        <v>1.2109017145886559E-2</v>
      </c>
      <c r="F2947" s="47">
        <v>7.5970882033571368E-3</v>
      </c>
      <c r="G2947" s="46">
        <v>0.1109578960638775</v>
      </c>
      <c r="H2947" s="105" t="s">
        <v>8684</v>
      </c>
      <c r="I2947" s="105" t="s">
        <v>8684</v>
      </c>
      <c r="J2947" s="106" t="s">
        <v>8684</v>
      </c>
      <c r="K2947" s="105" t="s">
        <v>8684</v>
      </c>
    </row>
    <row r="2948" spans="1:11">
      <c r="A2948" s="31" t="s">
        <v>4900</v>
      </c>
      <c r="B2948" s="31" t="s">
        <v>3861</v>
      </c>
      <c r="C2948" s="31" t="s">
        <v>8681</v>
      </c>
      <c r="D2948" s="31">
        <v>3</v>
      </c>
      <c r="E2948" s="47">
        <v>1.5922631491422021E-2</v>
      </c>
      <c r="F2948" s="47">
        <v>9.9190851704845841E-3</v>
      </c>
      <c r="G2948" s="46">
        <v>0.2496556060548786</v>
      </c>
      <c r="H2948" s="105" t="s">
        <v>8684</v>
      </c>
      <c r="I2948" s="105" t="s">
        <v>8684</v>
      </c>
      <c r="J2948" s="106" t="s">
        <v>8684</v>
      </c>
      <c r="K2948" s="105" t="s">
        <v>8684</v>
      </c>
    </row>
    <row r="2949" spans="1:11">
      <c r="A2949" s="31" t="s">
        <v>4363</v>
      </c>
      <c r="B2949" s="31" t="s">
        <v>3861</v>
      </c>
      <c r="C2949" s="31" t="s">
        <v>8680</v>
      </c>
      <c r="D2949" s="31">
        <v>5</v>
      </c>
      <c r="E2949" s="47">
        <v>1.9121462646252179E-2</v>
      </c>
      <c r="F2949" s="47">
        <v>7.8268756943910365E-3</v>
      </c>
      <c r="G2949" s="46">
        <v>1.4563647318720689E-2</v>
      </c>
      <c r="H2949" s="105" t="s">
        <v>8684</v>
      </c>
      <c r="I2949" s="105" t="s">
        <v>8684</v>
      </c>
      <c r="J2949" s="106" t="s">
        <v>8684</v>
      </c>
      <c r="K2949" s="105" t="s">
        <v>8684</v>
      </c>
    </row>
    <row r="2950" spans="1:11">
      <c r="A2950" s="31" t="s">
        <v>4363</v>
      </c>
      <c r="B2950" s="31" t="s">
        <v>3861</v>
      </c>
      <c r="C2950" s="31" t="s">
        <v>8681</v>
      </c>
      <c r="D2950" s="31">
        <v>5</v>
      </c>
      <c r="E2950" s="47">
        <v>1.5625096092334631E-2</v>
      </c>
      <c r="F2950" s="47">
        <v>9.945530123927699E-3</v>
      </c>
      <c r="G2950" s="46">
        <v>0.19126147849183561</v>
      </c>
      <c r="H2950" s="105" t="s">
        <v>8684</v>
      </c>
      <c r="I2950" s="105" t="s">
        <v>8684</v>
      </c>
      <c r="J2950" s="106" t="s">
        <v>8684</v>
      </c>
      <c r="K2950" s="105" t="s">
        <v>8684</v>
      </c>
    </row>
    <row r="2951" spans="1:11">
      <c r="A2951" s="31" t="s">
        <v>4673</v>
      </c>
      <c r="B2951" s="31" t="s">
        <v>3861</v>
      </c>
      <c r="C2951" s="31" t="s">
        <v>8680</v>
      </c>
      <c r="D2951" s="31">
        <v>5</v>
      </c>
      <c r="E2951" s="47">
        <v>-1.5483756928014571E-3</v>
      </c>
      <c r="F2951" s="47">
        <v>6.00133006451557E-3</v>
      </c>
      <c r="G2951" s="46">
        <v>0.79640272310294002</v>
      </c>
      <c r="H2951" s="105" t="s">
        <v>8684</v>
      </c>
      <c r="I2951" s="105" t="s">
        <v>8684</v>
      </c>
      <c r="J2951" s="106" t="s">
        <v>8684</v>
      </c>
      <c r="K2951" s="105" t="s">
        <v>8684</v>
      </c>
    </row>
    <row r="2952" spans="1:11">
      <c r="A2952" s="31" t="s">
        <v>4673</v>
      </c>
      <c r="B2952" s="31" t="s">
        <v>3861</v>
      </c>
      <c r="C2952" s="31" t="s">
        <v>8681</v>
      </c>
      <c r="D2952" s="31">
        <v>5</v>
      </c>
      <c r="E2952" s="47">
        <v>-1.2908308796108931E-2</v>
      </c>
      <c r="F2952" s="47">
        <v>1.936416145332099E-2</v>
      </c>
      <c r="G2952" s="46">
        <v>0.54150343626254782</v>
      </c>
      <c r="H2952" s="105" t="s">
        <v>8684</v>
      </c>
      <c r="I2952" s="105" t="s">
        <v>8684</v>
      </c>
      <c r="J2952" s="106" t="s">
        <v>8684</v>
      </c>
      <c r="K2952" s="105" t="s">
        <v>8684</v>
      </c>
    </row>
    <row r="2953" spans="1:11">
      <c r="A2953" s="31" t="s">
        <v>4912</v>
      </c>
      <c r="B2953" s="31" t="s">
        <v>3861</v>
      </c>
      <c r="C2953" s="31" t="s">
        <v>8680</v>
      </c>
      <c r="D2953" s="31">
        <v>6</v>
      </c>
      <c r="E2953" s="47">
        <v>5.6251204230546121E-3</v>
      </c>
      <c r="F2953" s="47">
        <v>5.3236767052481128E-3</v>
      </c>
      <c r="G2953" s="46">
        <v>0.29068357883081331</v>
      </c>
      <c r="H2953" s="105" t="s">
        <v>8684</v>
      </c>
      <c r="I2953" s="105" t="s">
        <v>8684</v>
      </c>
      <c r="J2953" s="106" t="s">
        <v>8684</v>
      </c>
      <c r="K2953" s="105" t="s">
        <v>8684</v>
      </c>
    </row>
    <row r="2954" spans="1:11">
      <c r="A2954" s="31" t="s">
        <v>4912</v>
      </c>
      <c r="B2954" s="31" t="s">
        <v>3861</v>
      </c>
      <c r="C2954" s="31" t="s">
        <v>8681</v>
      </c>
      <c r="D2954" s="31">
        <v>6</v>
      </c>
      <c r="E2954" s="47">
        <v>3.2014118192859879E-3</v>
      </c>
      <c r="F2954" s="47">
        <v>6.2464740647703602E-3</v>
      </c>
      <c r="G2954" s="46">
        <v>0.63012055256952748</v>
      </c>
      <c r="H2954" s="105" t="s">
        <v>8684</v>
      </c>
      <c r="I2954" s="105" t="s">
        <v>8684</v>
      </c>
      <c r="J2954" s="106" t="s">
        <v>8684</v>
      </c>
      <c r="K2954" s="105" t="s">
        <v>8684</v>
      </c>
    </row>
    <row r="2955" spans="1:11">
      <c r="A2955" s="31" t="s">
        <v>4278</v>
      </c>
      <c r="B2955" s="31" t="s">
        <v>3861</v>
      </c>
      <c r="C2955" s="31" t="s">
        <v>8680</v>
      </c>
      <c r="D2955" s="31">
        <v>6</v>
      </c>
      <c r="E2955" s="47">
        <v>-9.8160539454807821E-3</v>
      </c>
      <c r="F2955" s="47">
        <v>8.4537262309158159E-3</v>
      </c>
      <c r="G2955" s="46">
        <v>0.24558043607028521</v>
      </c>
      <c r="H2955" s="105" t="s">
        <v>8684</v>
      </c>
      <c r="I2955" s="105" t="s">
        <v>8684</v>
      </c>
      <c r="J2955" s="106" t="s">
        <v>8684</v>
      </c>
      <c r="K2955" s="105" t="s">
        <v>8684</v>
      </c>
    </row>
    <row r="2956" spans="1:11">
      <c r="A2956" s="31" t="s">
        <v>4278</v>
      </c>
      <c r="B2956" s="31" t="s">
        <v>3861</v>
      </c>
      <c r="C2956" s="31" t="s">
        <v>8681</v>
      </c>
      <c r="D2956" s="31">
        <v>6</v>
      </c>
      <c r="E2956" s="47">
        <v>-6.6273395105648503E-3</v>
      </c>
      <c r="F2956" s="47">
        <v>1.0960732092373689E-2</v>
      </c>
      <c r="G2956" s="46">
        <v>0.57180282005582816</v>
      </c>
      <c r="H2956" s="105" t="s">
        <v>8684</v>
      </c>
      <c r="I2956" s="105" t="s">
        <v>8684</v>
      </c>
      <c r="J2956" s="106" t="s">
        <v>8684</v>
      </c>
      <c r="K2956" s="105" t="s">
        <v>8684</v>
      </c>
    </row>
    <row r="2957" spans="1:11">
      <c r="A2957" s="31" t="s">
        <v>5073</v>
      </c>
      <c r="B2957" s="31" t="s">
        <v>3861</v>
      </c>
      <c r="C2957" s="31" t="s">
        <v>8680</v>
      </c>
      <c r="D2957" s="31">
        <v>3</v>
      </c>
      <c r="E2957" s="47">
        <v>5.2876454199591166E-3</v>
      </c>
      <c r="F2957" s="47">
        <v>4.2426348485508332E-3</v>
      </c>
      <c r="G2957" s="46">
        <v>0.21264998678513061</v>
      </c>
      <c r="H2957" s="105" t="s">
        <v>8684</v>
      </c>
      <c r="I2957" s="105" t="s">
        <v>8684</v>
      </c>
      <c r="J2957" s="106" t="s">
        <v>8684</v>
      </c>
      <c r="K2957" s="105" t="s">
        <v>8684</v>
      </c>
    </row>
    <row r="2958" spans="1:11">
      <c r="A2958" s="31" t="s">
        <v>5073</v>
      </c>
      <c r="B2958" s="31" t="s">
        <v>3861</v>
      </c>
      <c r="C2958" s="31" t="s">
        <v>8681</v>
      </c>
      <c r="D2958" s="31">
        <v>3</v>
      </c>
      <c r="E2958" s="47">
        <v>4.0073057754196131E-3</v>
      </c>
      <c r="F2958" s="47">
        <v>4.6511697606336916E-3</v>
      </c>
      <c r="G2958" s="46">
        <v>0.47972535962253687</v>
      </c>
      <c r="H2958" s="105" t="s">
        <v>8684</v>
      </c>
      <c r="I2958" s="105" t="s">
        <v>8684</v>
      </c>
      <c r="J2958" s="106" t="s">
        <v>8684</v>
      </c>
      <c r="K2958" s="105" t="s">
        <v>8684</v>
      </c>
    </row>
    <row r="2959" spans="1:11">
      <c r="A2959" s="31" t="s">
        <v>4402</v>
      </c>
      <c r="B2959" s="31" t="s">
        <v>3861</v>
      </c>
      <c r="C2959" s="31" t="s">
        <v>8680</v>
      </c>
      <c r="D2959" s="31">
        <v>3</v>
      </c>
      <c r="E2959" s="47">
        <v>-1.7461734990125061E-2</v>
      </c>
      <c r="F2959" s="47">
        <v>7.7084185535998134E-3</v>
      </c>
      <c r="G2959" s="46">
        <v>2.349543406899119E-2</v>
      </c>
      <c r="H2959" s="105" t="s">
        <v>8684</v>
      </c>
      <c r="I2959" s="105" t="s">
        <v>8684</v>
      </c>
      <c r="J2959" s="106" t="s">
        <v>8684</v>
      </c>
      <c r="K2959" s="105" t="s">
        <v>8684</v>
      </c>
    </row>
    <row r="2960" spans="1:11">
      <c r="A2960" s="31" t="s">
        <v>4402</v>
      </c>
      <c r="B2960" s="31" t="s">
        <v>3861</v>
      </c>
      <c r="C2960" s="31" t="s">
        <v>8681</v>
      </c>
      <c r="D2960" s="31">
        <v>3</v>
      </c>
      <c r="E2960" s="47">
        <v>-1.8357942334639121E-2</v>
      </c>
      <c r="F2960" s="47">
        <v>8.4966197263324893E-3</v>
      </c>
      <c r="G2960" s="46">
        <v>0.16329696147810219</v>
      </c>
      <c r="H2960" s="105" t="s">
        <v>8684</v>
      </c>
      <c r="I2960" s="105" t="s">
        <v>8684</v>
      </c>
      <c r="J2960" s="106" t="s">
        <v>8684</v>
      </c>
      <c r="K2960" s="105" t="s">
        <v>8684</v>
      </c>
    </row>
    <row r="2961" spans="1:11">
      <c r="A2961" s="31" t="s">
        <v>4675</v>
      </c>
      <c r="B2961" s="31" t="s">
        <v>3861</v>
      </c>
      <c r="C2961" s="31" t="s">
        <v>8680</v>
      </c>
      <c r="D2961" s="31">
        <v>5</v>
      </c>
      <c r="E2961" s="47">
        <v>-2.014055360966981E-3</v>
      </c>
      <c r="F2961" s="47">
        <v>3.4526578242727742E-3</v>
      </c>
      <c r="G2961" s="46">
        <v>0.55966795963083227</v>
      </c>
      <c r="H2961" s="105" t="s">
        <v>8684</v>
      </c>
      <c r="I2961" s="105" t="s">
        <v>8684</v>
      </c>
      <c r="J2961" s="106" t="s">
        <v>8684</v>
      </c>
      <c r="K2961" s="105" t="s">
        <v>8684</v>
      </c>
    </row>
    <row r="2962" spans="1:11">
      <c r="A2962" s="31" t="s">
        <v>4675</v>
      </c>
      <c r="B2962" s="31" t="s">
        <v>3861</v>
      </c>
      <c r="C2962" s="31" t="s">
        <v>8681</v>
      </c>
      <c r="D2962" s="31">
        <v>5</v>
      </c>
      <c r="E2962" s="47">
        <v>-1.8201639947225819E-3</v>
      </c>
      <c r="F2962" s="47">
        <v>3.6702878386151569E-3</v>
      </c>
      <c r="G2962" s="46">
        <v>0.64596367712195502</v>
      </c>
      <c r="H2962" s="105" t="s">
        <v>8684</v>
      </c>
      <c r="I2962" s="105" t="s">
        <v>8684</v>
      </c>
      <c r="J2962" s="106" t="s">
        <v>8684</v>
      </c>
      <c r="K2962" s="105" t="s">
        <v>8684</v>
      </c>
    </row>
    <row r="2963" spans="1:11">
      <c r="A2963" s="31" t="s">
        <v>3956</v>
      </c>
      <c r="B2963" s="31" t="s">
        <v>3861</v>
      </c>
      <c r="C2963" s="31" t="s">
        <v>8680</v>
      </c>
      <c r="D2963" s="31">
        <v>5</v>
      </c>
      <c r="E2963" s="47">
        <v>-7.6994245043185069E-4</v>
      </c>
      <c r="F2963" s="47">
        <v>7.7296881952766032E-3</v>
      </c>
      <c r="G2963" s="46">
        <v>0.92065516551578985</v>
      </c>
      <c r="H2963" s="105" t="s">
        <v>8684</v>
      </c>
      <c r="I2963" s="105" t="s">
        <v>8684</v>
      </c>
      <c r="J2963" s="106" t="s">
        <v>8684</v>
      </c>
      <c r="K2963" s="105" t="s">
        <v>8684</v>
      </c>
    </row>
    <row r="2964" spans="1:11">
      <c r="A2964" s="31" t="s">
        <v>3956</v>
      </c>
      <c r="B2964" s="31" t="s">
        <v>3861</v>
      </c>
      <c r="C2964" s="31" t="s">
        <v>8681</v>
      </c>
      <c r="D2964" s="31">
        <v>5</v>
      </c>
      <c r="E2964" s="47">
        <v>5.1794767846912448E-3</v>
      </c>
      <c r="F2964" s="47">
        <v>1.108852683083757E-2</v>
      </c>
      <c r="G2964" s="46">
        <v>0.66473572539186365</v>
      </c>
      <c r="H2964" s="105" t="s">
        <v>8684</v>
      </c>
      <c r="I2964" s="105" t="s">
        <v>8684</v>
      </c>
      <c r="J2964" s="106" t="s">
        <v>8684</v>
      </c>
      <c r="K2964" s="105" t="s">
        <v>8684</v>
      </c>
    </row>
    <row r="2965" spans="1:11">
      <c r="A2965" s="31" t="s">
        <v>4221</v>
      </c>
      <c r="B2965" s="31" t="s">
        <v>3861</v>
      </c>
      <c r="C2965" s="31" t="s">
        <v>8680</v>
      </c>
      <c r="D2965" s="31">
        <v>4</v>
      </c>
      <c r="E2965" s="47">
        <v>1.357760096180964E-3</v>
      </c>
      <c r="F2965" s="47">
        <v>4.3108938884794893E-3</v>
      </c>
      <c r="G2965" s="46">
        <v>0.75279185610629773</v>
      </c>
      <c r="H2965" s="105" t="s">
        <v>8684</v>
      </c>
      <c r="I2965" s="105" t="s">
        <v>8684</v>
      </c>
      <c r="J2965" s="106" t="s">
        <v>8684</v>
      </c>
      <c r="K2965" s="105" t="s">
        <v>8684</v>
      </c>
    </row>
    <row r="2966" spans="1:11">
      <c r="A2966" s="31" t="s">
        <v>4221</v>
      </c>
      <c r="B2966" s="31" t="s">
        <v>3861</v>
      </c>
      <c r="C2966" s="31" t="s">
        <v>8681</v>
      </c>
      <c r="D2966" s="31">
        <v>4</v>
      </c>
      <c r="E2966" s="47">
        <v>1.785929373699244E-3</v>
      </c>
      <c r="F2966" s="47">
        <v>4.275617891658561E-3</v>
      </c>
      <c r="G2966" s="46">
        <v>0.70426054291268558</v>
      </c>
      <c r="H2966" s="105" t="s">
        <v>8684</v>
      </c>
      <c r="I2966" s="105" t="s">
        <v>8684</v>
      </c>
      <c r="J2966" s="106" t="s">
        <v>8684</v>
      </c>
      <c r="K2966" s="105" t="s">
        <v>8684</v>
      </c>
    </row>
    <row r="2967" spans="1:11">
      <c r="A2967" s="31" t="s">
        <v>4691</v>
      </c>
      <c r="B2967" s="31" t="s">
        <v>3861</v>
      </c>
      <c r="C2967" s="31" t="s">
        <v>8680</v>
      </c>
      <c r="D2967" s="31">
        <v>5</v>
      </c>
      <c r="E2967" s="47">
        <v>1.500147771638116E-2</v>
      </c>
      <c r="F2967" s="47">
        <v>1.1282772642359639E-2</v>
      </c>
      <c r="G2967" s="46">
        <v>0.18365292608077591</v>
      </c>
      <c r="H2967" s="105" t="s">
        <v>8684</v>
      </c>
      <c r="I2967" s="105" t="s">
        <v>8684</v>
      </c>
      <c r="J2967" s="106" t="s">
        <v>8684</v>
      </c>
      <c r="K2967" s="105" t="s">
        <v>8684</v>
      </c>
    </row>
    <row r="2968" spans="1:11">
      <c r="A2968" s="31" t="s">
        <v>4691</v>
      </c>
      <c r="B2968" s="31" t="s">
        <v>3861</v>
      </c>
      <c r="C2968" s="31" t="s">
        <v>8681</v>
      </c>
      <c r="D2968" s="31">
        <v>5</v>
      </c>
      <c r="E2968" s="47">
        <v>1.6062904488816018E-2</v>
      </c>
      <c r="F2968" s="47">
        <v>1.372500393520763E-2</v>
      </c>
      <c r="G2968" s="46">
        <v>0.30683469215067211</v>
      </c>
      <c r="H2968" s="105" t="s">
        <v>8684</v>
      </c>
      <c r="I2968" s="105" t="s">
        <v>8684</v>
      </c>
      <c r="J2968" s="106" t="s">
        <v>8684</v>
      </c>
      <c r="K2968" s="105" t="s">
        <v>8684</v>
      </c>
    </row>
    <row r="2969" spans="1:11">
      <c r="A2969" s="31" t="s">
        <v>5044</v>
      </c>
      <c r="B2969" s="31" t="s">
        <v>3861</v>
      </c>
      <c r="C2969" s="31" t="s">
        <v>8680</v>
      </c>
      <c r="D2969" s="31">
        <v>3</v>
      </c>
      <c r="E2969" s="47">
        <v>1.4606240288223261E-2</v>
      </c>
      <c r="F2969" s="47">
        <v>1.0077731834364849E-2</v>
      </c>
      <c r="G2969" s="46">
        <v>0.1472376582132143</v>
      </c>
      <c r="H2969" s="105" t="s">
        <v>8684</v>
      </c>
      <c r="I2969" s="105" t="s">
        <v>8684</v>
      </c>
      <c r="J2969" s="106" t="s">
        <v>8684</v>
      </c>
      <c r="K2969" s="105" t="s">
        <v>8684</v>
      </c>
    </row>
    <row r="2970" spans="1:11">
      <c r="A2970" s="31" t="s">
        <v>5044</v>
      </c>
      <c r="B2970" s="31" t="s">
        <v>3861</v>
      </c>
      <c r="C2970" s="31" t="s">
        <v>8681</v>
      </c>
      <c r="D2970" s="31">
        <v>3</v>
      </c>
      <c r="E2970" s="47">
        <v>1.541349726779764E-2</v>
      </c>
      <c r="F2970" s="47">
        <v>1.087265290913465E-2</v>
      </c>
      <c r="G2970" s="46">
        <v>0.29203840242131751</v>
      </c>
      <c r="H2970" s="105" t="s">
        <v>8684</v>
      </c>
      <c r="I2970" s="105" t="s">
        <v>8684</v>
      </c>
      <c r="J2970" s="106" t="s">
        <v>8684</v>
      </c>
      <c r="K2970" s="105" t="s">
        <v>8684</v>
      </c>
    </row>
    <row r="2971" spans="1:11">
      <c r="A2971" s="31" t="s">
        <v>4029</v>
      </c>
      <c r="B2971" s="31" t="s">
        <v>3861</v>
      </c>
      <c r="C2971" s="31" t="s">
        <v>8680</v>
      </c>
      <c r="D2971" s="31">
        <v>3</v>
      </c>
      <c r="E2971" s="47">
        <v>1.7723602161784299E-3</v>
      </c>
      <c r="F2971" s="47">
        <v>5.8072019515915787E-3</v>
      </c>
      <c r="G2971" s="46">
        <v>0.76021354644040295</v>
      </c>
      <c r="H2971" s="105" t="s">
        <v>8684</v>
      </c>
      <c r="I2971" s="105" t="s">
        <v>8684</v>
      </c>
      <c r="J2971" s="106" t="s">
        <v>8684</v>
      </c>
      <c r="K2971" s="105" t="s">
        <v>8684</v>
      </c>
    </row>
    <row r="2972" spans="1:11">
      <c r="A2972" s="31" t="s">
        <v>4029</v>
      </c>
      <c r="B2972" s="31" t="s">
        <v>3861</v>
      </c>
      <c r="C2972" s="31" t="s">
        <v>8681</v>
      </c>
      <c r="D2972" s="31">
        <v>3</v>
      </c>
      <c r="E2972" s="47">
        <v>5.3082604812560441E-3</v>
      </c>
      <c r="F2972" s="47">
        <v>5.8218780157007774E-3</v>
      </c>
      <c r="G2972" s="46">
        <v>0.45813241110944691</v>
      </c>
      <c r="H2972" s="105" t="s">
        <v>8684</v>
      </c>
      <c r="I2972" s="105" t="s">
        <v>8684</v>
      </c>
      <c r="J2972" s="106" t="s">
        <v>8684</v>
      </c>
      <c r="K2972" s="105" t="s">
        <v>8684</v>
      </c>
    </row>
    <row r="2973" spans="1:11">
      <c r="A2973" s="31" t="s">
        <v>4342</v>
      </c>
      <c r="B2973" s="31" t="s">
        <v>3861</v>
      </c>
      <c r="C2973" s="31" t="s">
        <v>8680</v>
      </c>
      <c r="D2973" s="31">
        <v>4</v>
      </c>
      <c r="E2973" s="47">
        <v>-2.5908505734378581E-2</v>
      </c>
      <c r="F2973" s="47">
        <v>9.2595920999849653E-3</v>
      </c>
      <c r="G2973" s="46">
        <v>5.1417240869084373E-3</v>
      </c>
      <c r="H2973" s="105" t="s">
        <v>8684</v>
      </c>
      <c r="I2973" s="105" t="s">
        <v>8684</v>
      </c>
      <c r="J2973" s="106" t="s">
        <v>8684</v>
      </c>
      <c r="K2973" s="105" t="s">
        <v>8684</v>
      </c>
    </row>
    <row r="2974" spans="1:11">
      <c r="A2974" s="31" t="s">
        <v>4342</v>
      </c>
      <c r="B2974" s="31" t="s">
        <v>3861</v>
      </c>
      <c r="C2974" s="31" t="s">
        <v>8681</v>
      </c>
      <c r="D2974" s="31">
        <v>4</v>
      </c>
      <c r="E2974" s="47">
        <v>-1.8696131780305169E-2</v>
      </c>
      <c r="F2974" s="47">
        <v>1.1544374456948029E-2</v>
      </c>
      <c r="G2974" s="46">
        <v>0.20377767621329851</v>
      </c>
      <c r="H2974" s="105" t="s">
        <v>8684</v>
      </c>
      <c r="I2974" s="105" t="s">
        <v>8684</v>
      </c>
      <c r="J2974" s="106" t="s">
        <v>8684</v>
      </c>
      <c r="K2974" s="105" t="s">
        <v>8684</v>
      </c>
    </row>
    <row r="2975" spans="1:11">
      <c r="A2975" s="31" t="s">
        <v>4190</v>
      </c>
      <c r="B2975" s="31" t="s">
        <v>3861</v>
      </c>
      <c r="C2975" s="31" t="s">
        <v>8680</v>
      </c>
      <c r="D2975" s="31">
        <v>3</v>
      </c>
      <c r="E2975" s="47">
        <v>-1.911417546324656E-2</v>
      </c>
      <c r="F2975" s="47">
        <v>1.7835702539766081E-2</v>
      </c>
      <c r="G2975" s="46">
        <v>0.28386354094403049</v>
      </c>
      <c r="H2975" s="105" t="s">
        <v>8684</v>
      </c>
      <c r="I2975" s="105" t="s">
        <v>8684</v>
      </c>
      <c r="J2975" s="106" t="s">
        <v>8684</v>
      </c>
      <c r="K2975" s="105" t="s">
        <v>8684</v>
      </c>
    </row>
    <row r="2976" spans="1:11">
      <c r="A2976" s="31" t="s">
        <v>4190</v>
      </c>
      <c r="B2976" s="31" t="s">
        <v>3861</v>
      </c>
      <c r="C2976" s="31" t="s">
        <v>8681</v>
      </c>
      <c r="D2976" s="31">
        <v>3</v>
      </c>
      <c r="E2976" s="47">
        <v>-1.127971592898025E-2</v>
      </c>
      <c r="F2976" s="47">
        <v>2.315960095888274E-2</v>
      </c>
      <c r="G2976" s="46">
        <v>0.67437806606253248</v>
      </c>
      <c r="H2976" s="105" t="s">
        <v>8684</v>
      </c>
      <c r="I2976" s="105" t="s">
        <v>8684</v>
      </c>
      <c r="J2976" s="106" t="s">
        <v>8684</v>
      </c>
      <c r="K2976" s="105" t="s">
        <v>8684</v>
      </c>
    </row>
    <row r="2977" spans="1:11">
      <c r="A2977" s="31" t="s">
        <v>3979</v>
      </c>
      <c r="B2977" s="31" t="s">
        <v>3861</v>
      </c>
      <c r="C2977" s="31" t="s">
        <v>8680</v>
      </c>
      <c r="D2977" s="31">
        <v>4</v>
      </c>
      <c r="E2977" s="47">
        <v>2.072170134826877E-3</v>
      </c>
      <c r="F2977" s="47">
        <v>3.3341374557790981E-3</v>
      </c>
      <c r="G2977" s="46">
        <v>0.53426996336757138</v>
      </c>
      <c r="H2977" s="105" t="s">
        <v>8684</v>
      </c>
      <c r="I2977" s="105" t="s">
        <v>8684</v>
      </c>
      <c r="J2977" s="106" t="s">
        <v>8684</v>
      </c>
      <c r="K2977" s="105" t="s">
        <v>8684</v>
      </c>
    </row>
    <row r="2978" spans="1:11">
      <c r="A2978" s="31" t="s">
        <v>3979</v>
      </c>
      <c r="B2978" s="31" t="s">
        <v>3861</v>
      </c>
      <c r="C2978" s="31" t="s">
        <v>8681</v>
      </c>
      <c r="D2978" s="31">
        <v>4</v>
      </c>
      <c r="E2978" s="47">
        <v>2.9854195511439668E-3</v>
      </c>
      <c r="F2978" s="47">
        <v>3.573106601973167E-3</v>
      </c>
      <c r="G2978" s="46">
        <v>0.46473693265360999</v>
      </c>
      <c r="H2978" s="105" t="s">
        <v>8684</v>
      </c>
      <c r="I2978" s="105" t="s">
        <v>8684</v>
      </c>
      <c r="J2978" s="106" t="s">
        <v>8684</v>
      </c>
      <c r="K2978" s="105" t="s">
        <v>8684</v>
      </c>
    </row>
    <row r="2979" spans="1:11">
      <c r="A2979" s="31" t="s">
        <v>3991</v>
      </c>
      <c r="B2979" s="31" t="s">
        <v>3861</v>
      </c>
      <c r="C2979" s="31" t="s">
        <v>8680</v>
      </c>
      <c r="D2979" s="31">
        <v>5</v>
      </c>
      <c r="E2979" s="47">
        <v>-7.861829440262591E-3</v>
      </c>
      <c r="F2979" s="47">
        <v>5.6138637266966171E-3</v>
      </c>
      <c r="G2979" s="46">
        <v>0.16138425780267471</v>
      </c>
      <c r="H2979" s="105" t="s">
        <v>8684</v>
      </c>
      <c r="I2979" s="105" t="s">
        <v>8684</v>
      </c>
      <c r="J2979" s="106" t="s">
        <v>8684</v>
      </c>
      <c r="K2979" s="105" t="s">
        <v>8684</v>
      </c>
    </row>
    <row r="2980" spans="1:11">
      <c r="A2980" s="31" t="s">
        <v>3991</v>
      </c>
      <c r="B2980" s="31" t="s">
        <v>3861</v>
      </c>
      <c r="C2980" s="31" t="s">
        <v>8681</v>
      </c>
      <c r="D2980" s="31">
        <v>5</v>
      </c>
      <c r="E2980" s="47">
        <v>5.1093540372597196E-3</v>
      </c>
      <c r="F2980" s="47">
        <v>5.7920012202282234E-3</v>
      </c>
      <c r="G2980" s="46">
        <v>0.42752386771707951</v>
      </c>
      <c r="H2980" s="105" t="s">
        <v>8684</v>
      </c>
      <c r="I2980" s="105" t="s">
        <v>8684</v>
      </c>
      <c r="J2980" s="106" t="s">
        <v>8684</v>
      </c>
      <c r="K2980" s="105" t="s">
        <v>8684</v>
      </c>
    </row>
    <row r="2981" spans="1:11">
      <c r="A2981" s="31" t="s">
        <v>4395</v>
      </c>
      <c r="B2981" s="31" t="s">
        <v>3861</v>
      </c>
      <c r="C2981" s="31" t="s">
        <v>8680</v>
      </c>
      <c r="D2981" s="31">
        <v>4</v>
      </c>
      <c r="E2981" s="47">
        <v>5.8909801748852075E-4</v>
      </c>
      <c r="F2981" s="47">
        <v>4.4237337308203201E-3</v>
      </c>
      <c r="G2981" s="46">
        <v>0.89406083162886318</v>
      </c>
      <c r="H2981" s="105" t="s">
        <v>8684</v>
      </c>
      <c r="I2981" s="105" t="s">
        <v>8684</v>
      </c>
      <c r="J2981" s="106" t="s">
        <v>8684</v>
      </c>
      <c r="K2981" s="105" t="s">
        <v>8684</v>
      </c>
    </row>
    <row r="2982" spans="1:11">
      <c r="A2982" s="31" t="s">
        <v>4395</v>
      </c>
      <c r="B2982" s="31" t="s">
        <v>3861</v>
      </c>
      <c r="C2982" s="31" t="s">
        <v>8681</v>
      </c>
      <c r="D2982" s="31">
        <v>4</v>
      </c>
      <c r="E2982" s="47">
        <v>-6.7535827892093404E-3</v>
      </c>
      <c r="F2982" s="47">
        <v>4.7002414805015786E-3</v>
      </c>
      <c r="G2982" s="46">
        <v>0.24629893403946651</v>
      </c>
      <c r="H2982" s="105" t="s">
        <v>8684</v>
      </c>
      <c r="I2982" s="105" t="s">
        <v>8684</v>
      </c>
      <c r="J2982" s="106" t="s">
        <v>8684</v>
      </c>
      <c r="K2982" s="105" t="s">
        <v>8684</v>
      </c>
    </row>
    <row r="2983" spans="1:11">
      <c r="A2983" s="31" t="s">
        <v>3988</v>
      </c>
      <c r="B2983" s="31" t="s">
        <v>3861</v>
      </c>
      <c r="C2983" s="31" t="s">
        <v>8680</v>
      </c>
      <c r="D2983" s="31">
        <v>4</v>
      </c>
      <c r="E2983" s="47">
        <v>-1.942104411864281E-3</v>
      </c>
      <c r="F2983" s="47">
        <v>4.7822932157063026E-3</v>
      </c>
      <c r="G2983" s="46">
        <v>0.68466680017832349</v>
      </c>
      <c r="H2983" s="105" t="s">
        <v>8684</v>
      </c>
      <c r="I2983" s="105" t="s">
        <v>8684</v>
      </c>
      <c r="J2983" s="106" t="s">
        <v>8684</v>
      </c>
      <c r="K2983" s="105" t="s">
        <v>8684</v>
      </c>
    </row>
    <row r="2984" spans="1:11">
      <c r="A2984" s="31" t="s">
        <v>3988</v>
      </c>
      <c r="B2984" s="31" t="s">
        <v>3861</v>
      </c>
      <c r="C2984" s="31" t="s">
        <v>8681</v>
      </c>
      <c r="D2984" s="31">
        <v>4</v>
      </c>
      <c r="E2984" s="47">
        <v>-1.7131795109266751E-3</v>
      </c>
      <c r="F2984" s="47">
        <v>5.3304123185045861E-3</v>
      </c>
      <c r="G2984" s="46">
        <v>0.76899982590279536</v>
      </c>
      <c r="H2984" s="105" t="s">
        <v>8684</v>
      </c>
      <c r="I2984" s="105" t="s">
        <v>8684</v>
      </c>
      <c r="J2984" s="106" t="s">
        <v>8684</v>
      </c>
      <c r="K2984" s="105" t="s">
        <v>8684</v>
      </c>
    </row>
    <row r="2985" spans="1:11">
      <c r="A2985" s="31" t="s">
        <v>4445</v>
      </c>
      <c r="B2985" s="31" t="s">
        <v>3861</v>
      </c>
      <c r="C2985" s="31" t="s">
        <v>8680</v>
      </c>
      <c r="D2985" s="31">
        <v>4</v>
      </c>
      <c r="E2985" s="47">
        <v>6.385329291960706E-3</v>
      </c>
      <c r="F2985" s="47">
        <v>1.0269389495027131E-2</v>
      </c>
      <c r="G2985" s="46">
        <v>0.53408472729838352</v>
      </c>
      <c r="H2985" s="105" t="s">
        <v>8684</v>
      </c>
      <c r="I2985" s="105" t="s">
        <v>8684</v>
      </c>
      <c r="J2985" s="106" t="s">
        <v>8684</v>
      </c>
      <c r="K2985" s="105" t="s">
        <v>8684</v>
      </c>
    </row>
    <row r="2986" spans="1:11">
      <c r="A2986" s="31" t="s">
        <v>4445</v>
      </c>
      <c r="B2986" s="31" t="s">
        <v>3861</v>
      </c>
      <c r="C2986" s="31" t="s">
        <v>8681</v>
      </c>
      <c r="D2986" s="31">
        <v>4</v>
      </c>
      <c r="E2986" s="47">
        <v>2.8178040085040101E-3</v>
      </c>
      <c r="F2986" s="47">
        <v>1.1533416122876139E-2</v>
      </c>
      <c r="G2986" s="46">
        <v>0.8227420898009572</v>
      </c>
      <c r="H2986" s="105" t="s">
        <v>8684</v>
      </c>
      <c r="I2986" s="105" t="s">
        <v>8684</v>
      </c>
      <c r="J2986" s="106" t="s">
        <v>8684</v>
      </c>
      <c r="K2986" s="105" t="s">
        <v>8684</v>
      </c>
    </row>
    <row r="2987" spans="1:11">
      <c r="A2987" s="31" t="s">
        <v>4340</v>
      </c>
      <c r="B2987" s="31" t="s">
        <v>3861</v>
      </c>
      <c r="C2987" s="31" t="s">
        <v>8680</v>
      </c>
      <c r="D2987" s="31">
        <v>3</v>
      </c>
      <c r="E2987" s="47">
        <v>1.7779669837492761E-2</v>
      </c>
      <c r="F2987" s="47">
        <v>8.4087023547198183E-3</v>
      </c>
      <c r="G2987" s="46">
        <v>3.4477975945042753E-2</v>
      </c>
      <c r="H2987" s="105" t="s">
        <v>8684</v>
      </c>
      <c r="I2987" s="105" t="s">
        <v>8684</v>
      </c>
      <c r="J2987" s="106" t="s">
        <v>8684</v>
      </c>
      <c r="K2987" s="105" t="s">
        <v>8684</v>
      </c>
    </row>
    <row r="2988" spans="1:11">
      <c r="A2988" s="31" t="s">
        <v>4340</v>
      </c>
      <c r="B2988" s="31" t="s">
        <v>3861</v>
      </c>
      <c r="C2988" s="31" t="s">
        <v>8681</v>
      </c>
      <c r="D2988" s="31">
        <v>3</v>
      </c>
      <c r="E2988" s="47">
        <v>1.7687255544997151E-2</v>
      </c>
      <c r="F2988" s="47">
        <v>1.004966988969469E-2</v>
      </c>
      <c r="G2988" s="46">
        <v>0.22047828808984091</v>
      </c>
      <c r="H2988" s="105" t="s">
        <v>8684</v>
      </c>
      <c r="I2988" s="105" t="s">
        <v>8684</v>
      </c>
      <c r="J2988" s="106" t="s">
        <v>8684</v>
      </c>
      <c r="K2988" s="105" t="s">
        <v>8684</v>
      </c>
    </row>
    <row r="2989" spans="1:11">
      <c r="A2989" s="31" t="s">
        <v>4946</v>
      </c>
      <c r="B2989" s="31" t="s">
        <v>3861</v>
      </c>
      <c r="C2989" s="31" t="s">
        <v>8680</v>
      </c>
      <c r="D2989" s="31">
        <v>4</v>
      </c>
      <c r="E2989" s="47">
        <v>-3.7490950776750007E-2</v>
      </c>
      <c r="F2989" s="47">
        <v>1.228832181912448E-2</v>
      </c>
      <c r="G2989" s="46">
        <v>2.2812503113325902E-3</v>
      </c>
      <c r="H2989" s="105" t="s">
        <v>8684</v>
      </c>
      <c r="I2989" s="105" t="s">
        <v>8684</v>
      </c>
      <c r="J2989" s="106" t="s">
        <v>8684</v>
      </c>
      <c r="K2989" s="105" t="s">
        <v>8684</v>
      </c>
    </row>
    <row r="2990" spans="1:11">
      <c r="A2990" s="31" t="s">
        <v>4946</v>
      </c>
      <c r="B2990" s="31" t="s">
        <v>3861</v>
      </c>
      <c r="C2990" s="31" t="s">
        <v>8681</v>
      </c>
      <c r="D2990" s="31">
        <v>4</v>
      </c>
      <c r="E2990" s="47">
        <v>-4.5180716939501743E-2</v>
      </c>
      <c r="F2990" s="47">
        <v>1.073507719804569E-2</v>
      </c>
      <c r="G2990" s="46">
        <v>2.4497447383990151E-2</v>
      </c>
      <c r="H2990" s="105" t="s">
        <v>8684</v>
      </c>
      <c r="I2990" s="105" t="s">
        <v>8684</v>
      </c>
      <c r="J2990" s="106" t="s">
        <v>8684</v>
      </c>
      <c r="K2990" s="105" t="s">
        <v>8684</v>
      </c>
    </row>
    <row r="2991" spans="1:11">
      <c r="A2991" s="31" t="s">
        <v>4934</v>
      </c>
      <c r="B2991" s="31" t="s">
        <v>3861</v>
      </c>
      <c r="C2991" s="31" t="s">
        <v>8680</v>
      </c>
      <c r="D2991" s="31">
        <v>3</v>
      </c>
      <c r="E2991" s="47">
        <v>-2.2352569200747581E-2</v>
      </c>
      <c r="F2991" s="47">
        <v>1.716592468157814E-2</v>
      </c>
      <c r="G2991" s="46">
        <v>0.19286590254671859</v>
      </c>
      <c r="H2991" s="105" t="s">
        <v>8684</v>
      </c>
      <c r="I2991" s="105" t="s">
        <v>8684</v>
      </c>
      <c r="J2991" s="106" t="s">
        <v>8684</v>
      </c>
      <c r="K2991" s="105" t="s">
        <v>8684</v>
      </c>
    </row>
    <row r="2992" spans="1:11">
      <c r="A2992" s="31" t="s">
        <v>4934</v>
      </c>
      <c r="B2992" s="31" t="s">
        <v>3861</v>
      </c>
      <c r="C2992" s="31" t="s">
        <v>8681</v>
      </c>
      <c r="D2992" s="31">
        <v>3</v>
      </c>
      <c r="E2992" s="47">
        <v>-2.365638460968085E-2</v>
      </c>
      <c r="F2992" s="47">
        <v>1.781688805954873E-2</v>
      </c>
      <c r="G2992" s="46">
        <v>0.31553077544472929</v>
      </c>
      <c r="H2992" s="105" t="s">
        <v>8684</v>
      </c>
      <c r="I2992" s="105" t="s">
        <v>8684</v>
      </c>
      <c r="J2992" s="106" t="s">
        <v>8684</v>
      </c>
      <c r="K2992" s="105" t="s">
        <v>8684</v>
      </c>
    </row>
    <row r="2993" spans="1:11">
      <c r="A2993" s="31" t="s">
        <v>4954</v>
      </c>
      <c r="B2993" s="31" t="s">
        <v>3861</v>
      </c>
      <c r="C2993" s="31" t="s">
        <v>8680</v>
      </c>
      <c r="D2993" s="31">
        <v>3</v>
      </c>
      <c r="E2993" s="47">
        <v>8.2383574471748544E-3</v>
      </c>
      <c r="F2993" s="47">
        <v>6.1721519513820693E-3</v>
      </c>
      <c r="G2993" s="46">
        <v>0.181954065158037</v>
      </c>
      <c r="H2993" s="105" t="s">
        <v>8684</v>
      </c>
      <c r="I2993" s="105" t="s">
        <v>8684</v>
      </c>
      <c r="J2993" s="106" t="s">
        <v>8684</v>
      </c>
      <c r="K2993" s="105" t="s">
        <v>8684</v>
      </c>
    </row>
    <row r="2994" spans="1:11">
      <c r="A2994" s="31" t="s">
        <v>4954</v>
      </c>
      <c r="B2994" s="31" t="s">
        <v>3861</v>
      </c>
      <c r="C2994" s="31" t="s">
        <v>8681</v>
      </c>
      <c r="D2994" s="31">
        <v>3</v>
      </c>
      <c r="E2994" s="47">
        <v>1.382667185796309E-2</v>
      </c>
      <c r="F2994" s="47">
        <v>6.1336635171930481E-3</v>
      </c>
      <c r="G2994" s="46">
        <v>0.15290166598123051</v>
      </c>
      <c r="H2994" s="105" t="s">
        <v>8684</v>
      </c>
      <c r="I2994" s="105" t="s">
        <v>8684</v>
      </c>
      <c r="J2994" s="106" t="s">
        <v>8684</v>
      </c>
      <c r="K2994" s="105" t="s">
        <v>8684</v>
      </c>
    </row>
    <row r="2995" spans="1:11">
      <c r="A2995" s="31" t="s">
        <v>4409</v>
      </c>
      <c r="B2995" s="31" t="s">
        <v>3861</v>
      </c>
      <c r="C2995" s="31" t="s">
        <v>8680</v>
      </c>
      <c r="D2995" s="31">
        <v>3</v>
      </c>
      <c r="E2995" s="47">
        <v>-1.0026608790450069E-2</v>
      </c>
      <c r="F2995" s="47">
        <v>1.68055130156676E-2</v>
      </c>
      <c r="G2995" s="46">
        <v>0.55075699787074084</v>
      </c>
      <c r="H2995" s="105" t="s">
        <v>8684</v>
      </c>
      <c r="I2995" s="105" t="s">
        <v>8684</v>
      </c>
      <c r="J2995" s="106" t="s">
        <v>8684</v>
      </c>
      <c r="K2995" s="105" t="s">
        <v>8684</v>
      </c>
    </row>
    <row r="2996" spans="1:11">
      <c r="A2996" s="31" t="s">
        <v>4409</v>
      </c>
      <c r="B2996" s="31" t="s">
        <v>3861</v>
      </c>
      <c r="C2996" s="31" t="s">
        <v>8681</v>
      </c>
      <c r="D2996" s="31">
        <v>3</v>
      </c>
      <c r="E2996" s="47">
        <v>-9.3074532862361115E-3</v>
      </c>
      <c r="F2996" s="47">
        <v>2.241828794400607E-2</v>
      </c>
      <c r="G2996" s="46">
        <v>0.71831630059810514</v>
      </c>
      <c r="H2996" s="105" t="s">
        <v>8684</v>
      </c>
      <c r="I2996" s="105" t="s">
        <v>8684</v>
      </c>
      <c r="J2996" s="106" t="s">
        <v>8684</v>
      </c>
      <c r="K2996" s="105" t="s">
        <v>8684</v>
      </c>
    </row>
    <row r="2997" spans="1:11">
      <c r="A2997" s="31" t="s">
        <v>4618</v>
      </c>
      <c r="B2997" s="31" t="s">
        <v>3861</v>
      </c>
      <c r="C2997" s="31" t="s">
        <v>8680</v>
      </c>
      <c r="D2997" s="31">
        <v>5</v>
      </c>
      <c r="E2997" s="47">
        <v>3.9093044738877534E-3</v>
      </c>
      <c r="F2997" s="47">
        <v>4.0493956106245647E-3</v>
      </c>
      <c r="G2997" s="46">
        <v>0.33434228192325882</v>
      </c>
      <c r="H2997" s="105" t="s">
        <v>8684</v>
      </c>
      <c r="I2997" s="105" t="s">
        <v>8684</v>
      </c>
      <c r="J2997" s="106" t="s">
        <v>8684</v>
      </c>
      <c r="K2997" s="105" t="s">
        <v>8684</v>
      </c>
    </row>
    <row r="2998" spans="1:11">
      <c r="A2998" s="31" t="s">
        <v>4618</v>
      </c>
      <c r="B2998" s="31" t="s">
        <v>3861</v>
      </c>
      <c r="C2998" s="31" t="s">
        <v>8681</v>
      </c>
      <c r="D2998" s="31">
        <v>5</v>
      </c>
      <c r="E2998" s="47">
        <v>3.7909826059102092E-3</v>
      </c>
      <c r="F2998" s="47">
        <v>4.1436402810381221E-3</v>
      </c>
      <c r="G2998" s="46">
        <v>0.41201090743845847</v>
      </c>
      <c r="H2998" s="105" t="s">
        <v>8684</v>
      </c>
      <c r="I2998" s="105" t="s">
        <v>8684</v>
      </c>
      <c r="J2998" s="106" t="s">
        <v>8684</v>
      </c>
      <c r="K2998" s="105" t="s">
        <v>8684</v>
      </c>
    </row>
    <row r="2999" spans="1:11">
      <c r="A2999" s="31" t="s">
        <v>4849</v>
      </c>
      <c r="B2999" s="31" t="s">
        <v>3861</v>
      </c>
      <c r="C2999" s="31" t="s">
        <v>8680</v>
      </c>
      <c r="D2999" s="31">
        <v>4</v>
      </c>
      <c r="E2999" s="47">
        <v>-1.5209399744144659E-2</v>
      </c>
      <c r="F2999" s="47">
        <v>4.982582136140677E-3</v>
      </c>
      <c r="G2999" s="46">
        <v>2.269334458835971E-3</v>
      </c>
      <c r="H2999" s="105" t="s">
        <v>8684</v>
      </c>
      <c r="I2999" s="105" t="s">
        <v>8684</v>
      </c>
      <c r="J2999" s="106" t="s">
        <v>8684</v>
      </c>
      <c r="K2999" s="105" t="s">
        <v>8684</v>
      </c>
    </row>
    <row r="3000" spans="1:11">
      <c r="A3000" s="31" t="s">
        <v>4849</v>
      </c>
      <c r="B3000" s="31" t="s">
        <v>3861</v>
      </c>
      <c r="C3000" s="31" t="s">
        <v>8681</v>
      </c>
      <c r="D3000" s="31">
        <v>4</v>
      </c>
      <c r="E3000" s="47">
        <v>-2.2643179802044371E-2</v>
      </c>
      <c r="F3000" s="47">
        <v>4.9943712412535684E-3</v>
      </c>
      <c r="G3000" s="46">
        <v>2.008280728967636E-2</v>
      </c>
      <c r="H3000" s="105" t="s">
        <v>8684</v>
      </c>
      <c r="I3000" s="105" t="s">
        <v>8684</v>
      </c>
      <c r="J3000" s="106" t="s">
        <v>8684</v>
      </c>
      <c r="K3000" s="105" t="s">
        <v>8684</v>
      </c>
    </row>
    <row r="3001" spans="1:11">
      <c r="A3001" s="31" t="s">
        <v>4370</v>
      </c>
      <c r="B3001" s="31" t="s">
        <v>3861</v>
      </c>
      <c r="C3001" s="31" t="s">
        <v>8680</v>
      </c>
      <c r="D3001" s="31">
        <v>3</v>
      </c>
      <c r="E3001" s="47">
        <v>-1.658277851136877E-2</v>
      </c>
      <c r="F3001" s="47">
        <v>5.3789069152173907E-3</v>
      </c>
      <c r="G3001" s="46">
        <v>2.0497528236188031E-3</v>
      </c>
      <c r="H3001" s="105" t="s">
        <v>8684</v>
      </c>
      <c r="I3001" s="105" t="s">
        <v>8684</v>
      </c>
      <c r="J3001" s="106" t="s">
        <v>8684</v>
      </c>
      <c r="K3001" s="105" t="s">
        <v>8684</v>
      </c>
    </row>
    <row r="3002" spans="1:11">
      <c r="A3002" s="31" t="s">
        <v>4370</v>
      </c>
      <c r="B3002" s="31" t="s">
        <v>3861</v>
      </c>
      <c r="C3002" s="31" t="s">
        <v>8681</v>
      </c>
      <c r="D3002" s="31">
        <v>3</v>
      </c>
      <c r="E3002" s="47">
        <v>-1.7095748633871821E-2</v>
      </c>
      <c r="F3002" s="47">
        <v>5.9137460871594343E-3</v>
      </c>
      <c r="G3002" s="46">
        <v>0.1017271757880631</v>
      </c>
      <c r="H3002" s="105" t="s">
        <v>8684</v>
      </c>
      <c r="I3002" s="105" t="s">
        <v>8684</v>
      </c>
      <c r="J3002" s="106" t="s">
        <v>8684</v>
      </c>
      <c r="K3002" s="105" t="s">
        <v>8684</v>
      </c>
    </row>
    <row r="3003" spans="1:11">
      <c r="A3003" s="31" t="s">
        <v>4581</v>
      </c>
      <c r="B3003" s="31" t="s">
        <v>3861</v>
      </c>
      <c r="C3003" s="31" t="s">
        <v>8680</v>
      </c>
      <c r="D3003" s="31">
        <v>4</v>
      </c>
      <c r="E3003" s="47">
        <v>-6.4559386752751496E-3</v>
      </c>
      <c r="F3003" s="47">
        <v>4.3159927531667263E-3</v>
      </c>
      <c r="G3003" s="46">
        <v>0.13470114812590231</v>
      </c>
      <c r="H3003" s="105" t="s">
        <v>8684</v>
      </c>
      <c r="I3003" s="105" t="s">
        <v>8684</v>
      </c>
      <c r="J3003" s="106" t="s">
        <v>8684</v>
      </c>
      <c r="K3003" s="105" t="s">
        <v>8684</v>
      </c>
    </row>
    <row r="3004" spans="1:11">
      <c r="A3004" s="31" t="s">
        <v>4581</v>
      </c>
      <c r="B3004" s="31" t="s">
        <v>3861</v>
      </c>
      <c r="C3004" s="31" t="s">
        <v>8681</v>
      </c>
      <c r="D3004" s="31">
        <v>4</v>
      </c>
      <c r="E3004" s="47">
        <v>-1.118215499294159E-2</v>
      </c>
      <c r="F3004" s="47">
        <v>5.5028049578239634E-3</v>
      </c>
      <c r="G3004" s="46">
        <v>0.13507257093722111</v>
      </c>
      <c r="H3004" s="105" t="s">
        <v>8684</v>
      </c>
      <c r="I3004" s="105" t="s">
        <v>8684</v>
      </c>
      <c r="J3004" s="106" t="s">
        <v>8684</v>
      </c>
      <c r="K3004" s="105" t="s">
        <v>8684</v>
      </c>
    </row>
    <row r="3005" spans="1:11">
      <c r="A3005" s="31" t="s">
        <v>4654</v>
      </c>
      <c r="B3005" s="31" t="s">
        <v>3861</v>
      </c>
      <c r="C3005" s="31" t="s">
        <v>8680</v>
      </c>
      <c r="D3005" s="31">
        <v>5</v>
      </c>
      <c r="E3005" s="47">
        <v>-2.3863208870358119E-2</v>
      </c>
      <c r="F3005" s="47">
        <v>1.4272600453212591E-2</v>
      </c>
      <c r="G3005" s="46">
        <v>9.4532323039727764E-2</v>
      </c>
      <c r="H3005" s="105" t="s">
        <v>8684</v>
      </c>
      <c r="I3005" s="105" t="s">
        <v>8684</v>
      </c>
      <c r="J3005" s="106" t="s">
        <v>8684</v>
      </c>
      <c r="K3005" s="105" t="s">
        <v>8684</v>
      </c>
    </row>
    <row r="3006" spans="1:11">
      <c r="A3006" s="31" t="s">
        <v>4654</v>
      </c>
      <c r="B3006" s="31" t="s">
        <v>3861</v>
      </c>
      <c r="C3006" s="31" t="s">
        <v>8681</v>
      </c>
      <c r="D3006" s="31">
        <v>5</v>
      </c>
      <c r="E3006" s="47">
        <v>-4.9877582095131927E-2</v>
      </c>
      <c r="F3006" s="47">
        <v>1.1373372670204321E-2</v>
      </c>
      <c r="G3006" s="46">
        <v>1.182431792892902E-2</v>
      </c>
      <c r="H3006" s="105" t="s">
        <v>8684</v>
      </c>
      <c r="I3006" s="105" t="s">
        <v>8684</v>
      </c>
      <c r="J3006" s="106" t="s">
        <v>8684</v>
      </c>
      <c r="K3006" s="105" t="s">
        <v>8684</v>
      </c>
    </row>
    <row r="3007" spans="1:11">
      <c r="A3007" s="31" t="s">
        <v>4020</v>
      </c>
      <c r="B3007" s="31" t="s">
        <v>3861</v>
      </c>
      <c r="C3007" s="31" t="s">
        <v>8680</v>
      </c>
      <c r="D3007" s="31">
        <v>4</v>
      </c>
      <c r="E3007" s="47">
        <v>-1.8217366212278301E-2</v>
      </c>
      <c r="F3007" s="47">
        <v>5.0097531003878816E-3</v>
      </c>
      <c r="G3007" s="46">
        <v>2.7649630919863652E-4</v>
      </c>
      <c r="H3007" s="105" t="s">
        <v>8684</v>
      </c>
      <c r="I3007" s="105" t="s">
        <v>8684</v>
      </c>
      <c r="J3007" s="106" t="s">
        <v>8684</v>
      </c>
      <c r="K3007" s="105" t="s">
        <v>8684</v>
      </c>
    </row>
    <row r="3008" spans="1:11">
      <c r="A3008" s="31" t="s">
        <v>4020</v>
      </c>
      <c r="B3008" s="31" t="s">
        <v>3861</v>
      </c>
      <c r="C3008" s="31" t="s">
        <v>8681</v>
      </c>
      <c r="D3008" s="31">
        <v>4</v>
      </c>
      <c r="E3008" s="47">
        <v>-2.2290492670771642E-2</v>
      </c>
      <c r="F3008" s="47">
        <v>5.4523830356786778E-3</v>
      </c>
      <c r="G3008" s="46">
        <v>2.6450136140942791E-2</v>
      </c>
      <c r="H3008" s="105" t="s">
        <v>8684</v>
      </c>
      <c r="I3008" s="105" t="s">
        <v>8684</v>
      </c>
      <c r="J3008" s="106" t="s">
        <v>8684</v>
      </c>
      <c r="K3008" s="105" t="s">
        <v>8684</v>
      </c>
    </row>
    <row r="3009" spans="1:11">
      <c r="A3009" s="31" t="s">
        <v>4538</v>
      </c>
      <c r="B3009" s="31" t="s">
        <v>3861</v>
      </c>
      <c r="C3009" s="31" t="s">
        <v>8680</v>
      </c>
      <c r="D3009" s="31">
        <v>4</v>
      </c>
      <c r="E3009" s="47">
        <v>1.1662478959250889E-2</v>
      </c>
      <c r="F3009" s="47">
        <v>7.6843091500876613E-3</v>
      </c>
      <c r="G3009" s="46">
        <v>0.12908994685693501</v>
      </c>
      <c r="H3009" s="105" t="s">
        <v>8684</v>
      </c>
      <c r="I3009" s="105" t="s">
        <v>8684</v>
      </c>
      <c r="J3009" s="106" t="s">
        <v>8684</v>
      </c>
      <c r="K3009" s="105" t="s">
        <v>8684</v>
      </c>
    </row>
    <row r="3010" spans="1:11">
      <c r="A3010" s="31" t="s">
        <v>4538</v>
      </c>
      <c r="B3010" s="31" t="s">
        <v>3861</v>
      </c>
      <c r="C3010" s="31" t="s">
        <v>8681</v>
      </c>
      <c r="D3010" s="31">
        <v>4</v>
      </c>
      <c r="E3010" s="47">
        <v>6.9248919666527464E-3</v>
      </c>
      <c r="F3010" s="47">
        <v>7.7023527036262753E-3</v>
      </c>
      <c r="G3010" s="46">
        <v>0.43487876959303201</v>
      </c>
      <c r="H3010" s="105" t="s">
        <v>8684</v>
      </c>
      <c r="I3010" s="105" t="s">
        <v>8684</v>
      </c>
      <c r="J3010" s="106" t="s">
        <v>8684</v>
      </c>
      <c r="K3010" s="105" t="s">
        <v>8684</v>
      </c>
    </row>
    <row r="3011" spans="1:11">
      <c r="A3011" s="31" t="s">
        <v>4482</v>
      </c>
      <c r="B3011" s="31" t="s">
        <v>3861</v>
      </c>
      <c r="C3011" s="31" t="s">
        <v>8680</v>
      </c>
      <c r="D3011" s="31">
        <v>4</v>
      </c>
      <c r="E3011" s="47">
        <v>1.378790405143269E-2</v>
      </c>
      <c r="F3011" s="47">
        <v>4.0179515558985968E-3</v>
      </c>
      <c r="G3011" s="46">
        <v>6.0008610471437216E-4</v>
      </c>
      <c r="H3011" s="105" t="s">
        <v>8684</v>
      </c>
      <c r="I3011" s="105" t="s">
        <v>8684</v>
      </c>
      <c r="J3011" s="106" t="s">
        <v>8684</v>
      </c>
      <c r="K3011" s="105" t="s">
        <v>8684</v>
      </c>
    </row>
    <row r="3012" spans="1:11">
      <c r="A3012" s="31" t="s">
        <v>4482</v>
      </c>
      <c r="B3012" s="31" t="s">
        <v>3861</v>
      </c>
      <c r="C3012" s="31" t="s">
        <v>8681</v>
      </c>
      <c r="D3012" s="31">
        <v>4</v>
      </c>
      <c r="E3012" s="47">
        <v>1.3913751394129099E-2</v>
      </c>
      <c r="F3012" s="47">
        <v>4.4554946548140649E-3</v>
      </c>
      <c r="G3012" s="46">
        <v>5.2356245202323237E-2</v>
      </c>
      <c r="H3012" s="105" t="s">
        <v>8684</v>
      </c>
      <c r="I3012" s="105" t="s">
        <v>8684</v>
      </c>
      <c r="J3012" s="106" t="s">
        <v>8684</v>
      </c>
      <c r="K3012" s="105" t="s">
        <v>8684</v>
      </c>
    </row>
    <row r="3013" spans="1:11">
      <c r="A3013" s="31" t="s">
        <v>3949</v>
      </c>
      <c r="B3013" s="31" t="s">
        <v>3861</v>
      </c>
      <c r="C3013" s="31" t="s">
        <v>8680</v>
      </c>
      <c r="D3013" s="31">
        <v>4</v>
      </c>
      <c r="E3013" s="47">
        <v>-4.1620370662286046E-3</v>
      </c>
      <c r="F3013" s="47">
        <v>4.049650159078484E-3</v>
      </c>
      <c r="G3013" s="46">
        <v>0.30406638238512851</v>
      </c>
      <c r="H3013" s="105" t="s">
        <v>8684</v>
      </c>
      <c r="I3013" s="105" t="s">
        <v>8684</v>
      </c>
      <c r="J3013" s="106" t="s">
        <v>8684</v>
      </c>
      <c r="K3013" s="105" t="s">
        <v>8684</v>
      </c>
    </row>
    <row r="3014" spans="1:11">
      <c r="A3014" s="31" t="s">
        <v>3949</v>
      </c>
      <c r="B3014" s="31" t="s">
        <v>3861</v>
      </c>
      <c r="C3014" s="31" t="s">
        <v>8681</v>
      </c>
      <c r="D3014" s="31">
        <v>4</v>
      </c>
      <c r="E3014" s="47">
        <v>-2.9676793419490949E-3</v>
      </c>
      <c r="F3014" s="47">
        <v>4.4651286621905876E-3</v>
      </c>
      <c r="G3014" s="46">
        <v>0.55380832335568475</v>
      </c>
      <c r="H3014" s="105" t="s">
        <v>8684</v>
      </c>
      <c r="I3014" s="105" t="s">
        <v>8684</v>
      </c>
      <c r="J3014" s="106" t="s">
        <v>8684</v>
      </c>
      <c r="K3014" s="105" t="s">
        <v>8684</v>
      </c>
    </row>
    <row r="3015" spans="1:11">
      <c r="A3015" s="31" t="s">
        <v>4376</v>
      </c>
      <c r="B3015" s="31" t="s">
        <v>3861</v>
      </c>
      <c r="C3015" s="31" t="s">
        <v>8680</v>
      </c>
      <c r="D3015" s="31">
        <v>4</v>
      </c>
      <c r="E3015" s="47">
        <v>9.1750373086452609E-4</v>
      </c>
      <c r="F3015" s="47">
        <v>4.8144299514574131E-3</v>
      </c>
      <c r="G3015" s="46">
        <v>0.84885959662006338</v>
      </c>
      <c r="H3015" s="105" t="s">
        <v>8684</v>
      </c>
      <c r="I3015" s="105" t="s">
        <v>8684</v>
      </c>
      <c r="J3015" s="106" t="s">
        <v>8684</v>
      </c>
      <c r="K3015" s="105" t="s">
        <v>8684</v>
      </c>
    </row>
    <row r="3016" spans="1:11">
      <c r="A3016" s="31" t="s">
        <v>4376</v>
      </c>
      <c r="B3016" s="31" t="s">
        <v>3861</v>
      </c>
      <c r="C3016" s="31" t="s">
        <v>8681</v>
      </c>
      <c r="D3016" s="31">
        <v>4</v>
      </c>
      <c r="E3016" s="47">
        <v>2.447459726072201E-3</v>
      </c>
      <c r="F3016" s="47">
        <v>5.2822288123390787E-3</v>
      </c>
      <c r="G3016" s="46">
        <v>0.6746668593234656</v>
      </c>
      <c r="H3016" s="105" t="s">
        <v>8684</v>
      </c>
      <c r="I3016" s="105" t="s">
        <v>8684</v>
      </c>
      <c r="J3016" s="106" t="s">
        <v>8684</v>
      </c>
      <c r="K3016" s="105" t="s">
        <v>8684</v>
      </c>
    </row>
    <row r="3017" spans="1:11">
      <c r="A3017" s="31" t="s">
        <v>4935</v>
      </c>
      <c r="B3017" s="31" t="s">
        <v>3861</v>
      </c>
      <c r="C3017" s="31" t="s">
        <v>8680</v>
      </c>
      <c r="D3017" s="31">
        <v>3</v>
      </c>
      <c r="E3017" s="47">
        <v>-2.6051634187510001E-2</v>
      </c>
      <c r="F3017" s="47">
        <v>1.6075837912947592E-2</v>
      </c>
      <c r="G3017" s="46">
        <v>0.1051150498671326</v>
      </c>
      <c r="H3017" s="105" t="s">
        <v>8684</v>
      </c>
      <c r="I3017" s="105" t="s">
        <v>8684</v>
      </c>
      <c r="J3017" s="106" t="s">
        <v>8684</v>
      </c>
      <c r="K3017" s="105" t="s">
        <v>8684</v>
      </c>
    </row>
    <row r="3018" spans="1:11">
      <c r="A3018" s="31" t="s">
        <v>4935</v>
      </c>
      <c r="B3018" s="31" t="s">
        <v>3861</v>
      </c>
      <c r="C3018" s="31" t="s">
        <v>8681</v>
      </c>
      <c r="D3018" s="31">
        <v>3</v>
      </c>
      <c r="E3018" s="47">
        <v>-2.245173639872465E-2</v>
      </c>
      <c r="F3018" s="47">
        <v>1.877614364680958E-2</v>
      </c>
      <c r="G3018" s="46">
        <v>0.35433583633247517</v>
      </c>
      <c r="H3018" s="105" t="s">
        <v>8684</v>
      </c>
      <c r="I3018" s="105" t="s">
        <v>8684</v>
      </c>
      <c r="J3018" s="106" t="s">
        <v>8684</v>
      </c>
      <c r="K3018" s="105" t="s">
        <v>8684</v>
      </c>
    </row>
    <row r="3019" spans="1:11">
      <c r="A3019" s="31" t="s">
        <v>4708</v>
      </c>
      <c r="B3019" s="31" t="s">
        <v>3861</v>
      </c>
      <c r="C3019" s="31" t="s">
        <v>8680</v>
      </c>
      <c r="D3019" s="31">
        <v>4</v>
      </c>
      <c r="E3019" s="47">
        <v>1.1966537933409229E-2</v>
      </c>
      <c r="F3019" s="47">
        <v>8.0882561881574864E-3</v>
      </c>
      <c r="G3019" s="46">
        <v>0.1390079562664718</v>
      </c>
      <c r="H3019" s="105" t="s">
        <v>8684</v>
      </c>
      <c r="I3019" s="105" t="s">
        <v>8684</v>
      </c>
      <c r="J3019" s="106" t="s">
        <v>8684</v>
      </c>
      <c r="K3019" s="105" t="s">
        <v>8684</v>
      </c>
    </row>
    <row r="3020" spans="1:11">
      <c r="A3020" s="31" t="s">
        <v>4708</v>
      </c>
      <c r="B3020" s="31" t="s">
        <v>3861</v>
      </c>
      <c r="C3020" s="31" t="s">
        <v>8681</v>
      </c>
      <c r="D3020" s="31">
        <v>4</v>
      </c>
      <c r="E3020" s="47">
        <v>6.6831877764602712E-3</v>
      </c>
      <c r="F3020" s="47">
        <v>9.5983929819944379E-3</v>
      </c>
      <c r="G3020" s="46">
        <v>0.53634956811896284</v>
      </c>
      <c r="H3020" s="105" t="s">
        <v>8684</v>
      </c>
      <c r="I3020" s="105" t="s">
        <v>8684</v>
      </c>
      <c r="J3020" s="106" t="s">
        <v>8684</v>
      </c>
      <c r="K3020" s="105" t="s">
        <v>8684</v>
      </c>
    </row>
    <row r="3021" spans="1:11">
      <c r="A3021" s="31" t="s">
        <v>4152</v>
      </c>
      <c r="B3021" s="31" t="s">
        <v>3861</v>
      </c>
      <c r="C3021" s="31" t="s">
        <v>8680</v>
      </c>
      <c r="D3021" s="31">
        <v>3</v>
      </c>
      <c r="E3021" s="47">
        <v>1.745235427406502E-2</v>
      </c>
      <c r="F3021" s="47">
        <v>4.2078440157608393E-3</v>
      </c>
      <c r="G3021" s="46">
        <v>3.360134491834707E-5</v>
      </c>
      <c r="H3021" s="105" t="s">
        <v>8684</v>
      </c>
      <c r="I3021" s="105" t="s">
        <v>8684</v>
      </c>
      <c r="J3021" s="106" t="s">
        <v>8684</v>
      </c>
      <c r="K3021" s="105" t="s">
        <v>8684</v>
      </c>
    </row>
    <row r="3022" spans="1:11">
      <c r="A3022" s="31" t="s">
        <v>4152</v>
      </c>
      <c r="B3022" s="31" t="s">
        <v>3861</v>
      </c>
      <c r="C3022" s="31" t="s">
        <v>8681</v>
      </c>
      <c r="D3022" s="31">
        <v>3</v>
      </c>
      <c r="E3022" s="47">
        <v>1.7401467068176839E-2</v>
      </c>
      <c r="F3022" s="47">
        <v>4.8719053738403998E-3</v>
      </c>
      <c r="G3022" s="46">
        <v>7.0226923895503848E-2</v>
      </c>
      <c r="H3022" s="105" t="s">
        <v>8684</v>
      </c>
      <c r="I3022" s="105" t="s">
        <v>8684</v>
      </c>
      <c r="J3022" s="106" t="s">
        <v>8684</v>
      </c>
      <c r="K3022" s="105" t="s">
        <v>8684</v>
      </c>
    </row>
    <row r="3023" spans="1:11">
      <c r="A3023" s="31" t="s">
        <v>4717</v>
      </c>
      <c r="B3023" s="31" t="s">
        <v>3861</v>
      </c>
      <c r="C3023" s="31" t="s">
        <v>8680</v>
      </c>
      <c r="D3023" s="31">
        <v>4</v>
      </c>
      <c r="E3023" s="47">
        <v>-8.4002972628825518E-3</v>
      </c>
      <c r="F3023" s="47">
        <v>6.0907450335947457E-3</v>
      </c>
      <c r="G3023" s="46">
        <v>0.16783604787374409</v>
      </c>
      <c r="H3023" s="105" t="s">
        <v>8684</v>
      </c>
      <c r="I3023" s="105" t="s">
        <v>8684</v>
      </c>
      <c r="J3023" s="106" t="s">
        <v>8684</v>
      </c>
      <c r="K3023" s="105" t="s">
        <v>8684</v>
      </c>
    </row>
    <row r="3024" spans="1:11">
      <c r="A3024" s="31" t="s">
        <v>4717</v>
      </c>
      <c r="B3024" s="31" t="s">
        <v>3861</v>
      </c>
      <c r="C3024" s="31" t="s">
        <v>8681</v>
      </c>
      <c r="D3024" s="31">
        <v>4</v>
      </c>
      <c r="E3024" s="47">
        <v>-2.0669538569098179E-2</v>
      </c>
      <c r="F3024" s="47">
        <v>8.0705644240932437E-3</v>
      </c>
      <c r="G3024" s="46">
        <v>8.3134296181525194E-2</v>
      </c>
      <c r="H3024" s="105" t="s">
        <v>8684</v>
      </c>
      <c r="I3024" s="105" t="s">
        <v>8684</v>
      </c>
      <c r="J3024" s="106" t="s">
        <v>8684</v>
      </c>
      <c r="K3024" s="105" t="s">
        <v>8684</v>
      </c>
    </row>
    <row r="3025" spans="1:11">
      <c r="A3025" s="31" t="s">
        <v>4198</v>
      </c>
      <c r="B3025" s="31" t="s">
        <v>3861</v>
      </c>
      <c r="C3025" s="31" t="s">
        <v>8680</v>
      </c>
      <c r="D3025" s="31">
        <v>4</v>
      </c>
      <c r="E3025" s="47">
        <v>1.045679321855273E-2</v>
      </c>
      <c r="F3025" s="47">
        <v>7.2481579213574208E-3</v>
      </c>
      <c r="G3025" s="46">
        <v>0.14910982898932329</v>
      </c>
      <c r="H3025" s="105" t="s">
        <v>8684</v>
      </c>
      <c r="I3025" s="105" t="s">
        <v>8684</v>
      </c>
      <c r="J3025" s="106" t="s">
        <v>8684</v>
      </c>
      <c r="K3025" s="105" t="s">
        <v>8684</v>
      </c>
    </row>
    <row r="3026" spans="1:11">
      <c r="A3026" s="31" t="s">
        <v>4198</v>
      </c>
      <c r="B3026" s="31" t="s">
        <v>3861</v>
      </c>
      <c r="C3026" s="31" t="s">
        <v>8681</v>
      </c>
      <c r="D3026" s="31">
        <v>4</v>
      </c>
      <c r="E3026" s="47">
        <v>1.0456571539720599E-2</v>
      </c>
      <c r="F3026" s="47">
        <v>8.5693484262477498E-3</v>
      </c>
      <c r="G3026" s="46">
        <v>0.3095468799250452</v>
      </c>
      <c r="H3026" s="105" t="s">
        <v>8684</v>
      </c>
      <c r="I3026" s="105" t="s">
        <v>8684</v>
      </c>
      <c r="J3026" s="106" t="s">
        <v>8684</v>
      </c>
      <c r="K3026" s="105" t="s">
        <v>8684</v>
      </c>
    </row>
    <row r="3027" spans="1:11">
      <c r="A3027" s="31" t="s">
        <v>4404</v>
      </c>
      <c r="B3027" s="31" t="s">
        <v>3861</v>
      </c>
      <c r="C3027" s="31" t="s">
        <v>8680</v>
      </c>
      <c r="D3027" s="31">
        <v>4</v>
      </c>
      <c r="E3027" s="47">
        <v>-2.2840235187743259E-2</v>
      </c>
      <c r="F3027" s="47">
        <v>1.065471742715959E-2</v>
      </c>
      <c r="G3027" s="46">
        <v>3.2059058551835939E-2</v>
      </c>
      <c r="H3027" s="105" t="s">
        <v>8684</v>
      </c>
      <c r="I3027" s="105" t="s">
        <v>8684</v>
      </c>
      <c r="J3027" s="106" t="s">
        <v>8684</v>
      </c>
      <c r="K3027" s="105" t="s">
        <v>8684</v>
      </c>
    </row>
    <row r="3028" spans="1:11">
      <c r="A3028" s="31" t="s">
        <v>4404</v>
      </c>
      <c r="B3028" s="31" t="s">
        <v>3861</v>
      </c>
      <c r="C3028" s="31" t="s">
        <v>8681</v>
      </c>
      <c r="D3028" s="31">
        <v>4</v>
      </c>
      <c r="E3028" s="47">
        <v>-2.016076803413297E-2</v>
      </c>
      <c r="F3028" s="47">
        <v>1.5607569039688631E-2</v>
      </c>
      <c r="G3028" s="46">
        <v>0.28696632033337077</v>
      </c>
      <c r="H3028" s="105" t="s">
        <v>8684</v>
      </c>
      <c r="I3028" s="105" t="s">
        <v>8684</v>
      </c>
      <c r="J3028" s="106" t="s">
        <v>8684</v>
      </c>
      <c r="K3028" s="105" t="s">
        <v>8684</v>
      </c>
    </row>
    <row r="3029" spans="1:11">
      <c r="A3029" s="31" t="s">
        <v>4144</v>
      </c>
      <c r="B3029" s="31" t="s">
        <v>3861</v>
      </c>
      <c r="C3029" s="31" t="s">
        <v>8680</v>
      </c>
      <c r="D3029" s="31">
        <v>3</v>
      </c>
      <c r="E3029" s="47">
        <v>1.3193846750336091E-2</v>
      </c>
      <c r="F3029" s="47">
        <v>7.235667396088801E-3</v>
      </c>
      <c r="G3029" s="46">
        <v>6.8235910939533004E-2</v>
      </c>
      <c r="H3029" s="105" t="s">
        <v>8684</v>
      </c>
      <c r="I3029" s="105" t="s">
        <v>8684</v>
      </c>
      <c r="J3029" s="106" t="s">
        <v>8684</v>
      </c>
      <c r="K3029" s="105" t="s">
        <v>8684</v>
      </c>
    </row>
    <row r="3030" spans="1:11">
      <c r="A3030" s="31" t="s">
        <v>4144</v>
      </c>
      <c r="B3030" s="31" t="s">
        <v>3861</v>
      </c>
      <c r="C3030" s="31" t="s">
        <v>8681</v>
      </c>
      <c r="D3030" s="31">
        <v>3</v>
      </c>
      <c r="E3030" s="47">
        <v>8.1290459425307077E-3</v>
      </c>
      <c r="F3030" s="47">
        <v>6.8610194774896584E-3</v>
      </c>
      <c r="G3030" s="46">
        <v>0.35780102633813959</v>
      </c>
      <c r="H3030" s="105" t="s">
        <v>8684</v>
      </c>
      <c r="I3030" s="105" t="s">
        <v>8684</v>
      </c>
      <c r="J3030" s="106" t="s">
        <v>8684</v>
      </c>
      <c r="K3030" s="105" t="s">
        <v>8684</v>
      </c>
    </row>
    <row r="3031" spans="1:11">
      <c r="A3031" s="31" t="s">
        <v>4000</v>
      </c>
      <c r="B3031" s="31" t="s">
        <v>3861</v>
      </c>
      <c r="C3031" s="31" t="s">
        <v>8680</v>
      </c>
      <c r="D3031" s="31">
        <v>3</v>
      </c>
      <c r="E3031" s="47">
        <v>-3.5429510751685432E-3</v>
      </c>
      <c r="F3031" s="47">
        <v>5.0083014573425984E-3</v>
      </c>
      <c r="G3031" s="46">
        <v>0.47930818388391733</v>
      </c>
      <c r="H3031" s="105" t="s">
        <v>8684</v>
      </c>
      <c r="I3031" s="105" t="s">
        <v>8684</v>
      </c>
      <c r="J3031" s="106" t="s">
        <v>8684</v>
      </c>
      <c r="K3031" s="105" t="s">
        <v>8684</v>
      </c>
    </row>
    <row r="3032" spans="1:11">
      <c r="A3032" s="31" t="s">
        <v>4000</v>
      </c>
      <c r="B3032" s="31" t="s">
        <v>3861</v>
      </c>
      <c r="C3032" s="31" t="s">
        <v>8681</v>
      </c>
      <c r="D3032" s="31">
        <v>3</v>
      </c>
      <c r="E3032" s="47">
        <v>-5.9830002950404249E-3</v>
      </c>
      <c r="F3032" s="47">
        <v>5.0201466602397176E-3</v>
      </c>
      <c r="G3032" s="46">
        <v>0.35558551051350629</v>
      </c>
      <c r="H3032" s="105" t="s">
        <v>8684</v>
      </c>
      <c r="I3032" s="105" t="s">
        <v>8684</v>
      </c>
      <c r="J3032" s="106" t="s">
        <v>8684</v>
      </c>
      <c r="K3032" s="105" t="s">
        <v>8684</v>
      </c>
    </row>
    <row r="3033" spans="1:11">
      <c r="A3033" s="31" t="s">
        <v>4405</v>
      </c>
      <c r="B3033" s="31" t="s">
        <v>3861</v>
      </c>
      <c r="C3033" s="31" t="s">
        <v>8680</v>
      </c>
      <c r="D3033" s="31">
        <v>4</v>
      </c>
      <c r="E3033" s="47">
        <v>1.239410302353439E-2</v>
      </c>
      <c r="F3033" s="47">
        <v>1.076764579381909E-2</v>
      </c>
      <c r="G3033" s="46">
        <v>0.2497115006614509</v>
      </c>
      <c r="H3033" s="105" t="s">
        <v>8684</v>
      </c>
      <c r="I3033" s="105" t="s">
        <v>8684</v>
      </c>
      <c r="J3033" s="106" t="s">
        <v>8684</v>
      </c>
      <c r="K3033" s="105" t="s">
        <v>8684</v>
      </c>
    </row>
    <row r="3034" spans="1:11">
      <c r="A3034" s="31" t="s">
        <v>4405</v>
      </c>
      <c r="B3034" s="31" t="s">
        <v>3861</v>
      </c>
      <c r="C3034" s="31" t="s">
        <v>8681</v>
      </c>
      <c r="D3034" s="31">
        <v>4</v>
      </c>
      <c r="E3034" s="47">
        <v>1.0141560693362721E-2</v>
      </c>
      <c r="F3034" s="47">
        <v>1.021274356563793E-2</v>
      </c>
      <c r="G3034" s="46">
        <v>0.39389434840645082</v>
      </c>
      <c r="H3034" s="105" t="s">
        <v>8684</v>
      </c>
      <c r="I3034" s="105" t="s">
        <v>8684</v>
      </c>
      <c r="J3034" s="106" t="s">
        <v>8684</v>
      </c>
      <c r="K3034" s="105" t="s">
        <v>8684</v>
      </c>
    </row>
    <row r="3035" spans="1:11">
      <c r="A3035" s="31" t="s">
        <v>4415</v>
      </c>
      <c r="B3035" s="31" t="s">
        <v>3861</v>
      </c>
      <c r="C3035" s="31" t="s">
        <v>8680</v>
      </c>
      <c r="D3035" s="31">
        <v>3</v>
      </c>
      <c r="E3035" s="47">
        <v>3.03990459164206E-3</v>
      </c>
      <c r="F3035" s="47">
        <v>5.122733540259757E-3</v>
      </c>
      <c r="G3035" s="46">
        <v>0.55290375735429542</v>
      </c>
      <c r="H3035" s="105" t="s">
        <v>8684</v>
      </c>
      <c r="I3035" s="105" t="s">
        <v>8684</v>
      </c>
      <c r="J3035" s="106" t="s">
        <v>8684</v>
      </c>
      <c r="K3035" s="105" t="s">
        <v>8684</v>
      </c>
    </row>
    <row r="3036" spans="1:11">
      <c r="A3036" s="31" t="s">
        <v>4415</v>
      </c>
      <c r="B3036" s="31" t="s">
        <v>3861</v>
      </c>
      <c r="C3036" s="31" t="s">
        <v>8681</v>
      </c>
      <c r="D3036" s="31">
        <v>3</v>
      </c>
      <c r="E3036" s="47">
        <v>-3.239146516871357E-3</v>
      </c>
      <c r="F3036" s="47">
        <v>5.57769436237245E-3</v>
      </c>
      <c r="G3036" s="46">
        <v>0.62014022188186368</v>
      </c>
      <c r="H3036" s="105" t="s">
        <v>8684</v>
      </c>
      <c r="I3036" s="105" t="s">
        <v>8684</v>
      </c>
      <c r="J3036" s="106" t="s">
        <v>8684</v>
      </c>
      <c r="K3036" s="105" t="s">
        <v>8684</v>
      </c>
    </row>
    <row r="3037" spans="1:11">
      <c r="A3037" s="31" t="s">
        <v>4257</v>
      </c>
      <c r="B3037" s="31" t="s">
        <v>3861</v>
      </c>
      <c r="C3037" s="31" t="s">
        <v>8680</v>
      </c>
      <c r="D3037" s="31">
        <v>4</v>
      </c>
      <c r="E3037" s="47">
        <v>1.317458021813756E-2</v>
      </c>
      <c r="F3037" s="47">
        <v>3.895929825560542E-3</v>
      </c>
      <c r="G3037" s="46">
        <v>7.2058000931883831E-4</v>
      </c>
      <c r="H3037" s="105" t="s">
        <v>8684</v>
      </c>
      <c r="I3037" s="105" t="s">
        <v>8684</v>
      </c>
      <c r="J3037" s="106" t="s">
        <v>8684</v>
      </c>
      <c r="K3037" s="105" t="s">
        <v>8684</v>
      </c>
    </row>
    <row r="3038" spans="1:11">
      <c r="A3038" s="31" t="s">
        <v>4257</v>
      </c>
      <c r="B3038" s="31" t="s">
        <v>3861</v>
      </c>
      <c r="C3038" s="31" t="s">
        <v>8681</v>
      </c>
      <c r="D3038" s="31">
        <v>4</v>
      </c>
      <c r="E3038" s="47">
        <v>1.4462664447264901E-2</v>
      </c>
      <c r="F3038" s="47">
        <v>3.8445740942950469E-3</v>
      </c>
      <c r="G3038" s="46">
        <v>3.2848681585342931E-2</v>
      </c>
      <c r="H3038" s="105" t="s">
        <v>8684</v>
      </c>
      <c r="I3038" s="105" t="s">
        <v>8684</v>
      </c>
      <c r="J3038" s="106" t="s">
        <v>8684</v>
      </c>
      <c r="K3038" s="105" t="s">
        <v>8684</v>
      </c>
    </row>
    <row r="3039" spans="1:11">
      <c r="A3039" s="31" t="s">
        <v>4176</v>
      </c>
      <c r="B3039" s="31" t="s">
        <v>3861</v>
      </c>
      <c r="C3039" s="31" t="s">
        <v>8680</v>
      </c>
      <c r="D3039" s="31">
        <v>5</v>
      </c>
      <c r="E3039" s="47">
        <v>2.2084925810467279E-4</v>
      </c>
      <c r="F3039" s="47">
        <v>6.4585155253747764E-3</v>
      </c>
      <c r="G3039" s="46">
        <v>0.97272161415858494</v>
      </c>
      <c r="H3039" s="105" t="s">
        <v>8684</v>
      </c>
      <c r="I3039" s="105" t="s">
        <v>8684</v>
      </c>
      <c r="J3039" s="106" t="s">
        <v>8684</v>
      </c>
      <c r="K3039" s="105" t="s">
        <v>8684</v>
      </c>
    </row>
    <row r="3040" spans="1:11">
      <c r="A3040" s="31" t="s">
        <v>4176</v>
      </c>
      <c r="B3040" s="31" t="s">
        <v>3861</v>
      </c>
      <c r="C3040" s="31" t="s">
        <v>8681</v>
      </c>
      <c r="D3040" s="31">
        <v>5</v>
      </c>
      <c r="E3040" s="47">
        <v>1.375276437027062E-3</v>
      </c>
      <c r="F3040" s="47">
        <v>7.5808199473050234E-3</v>
      </c>
      <c r="G3040" s="46">
        <v>0.86486347796327867</v>
      </c>
      <c r="H3040" s="105" t="s">
        <v>8684</v>
      </c>
      <c r="I3040" s="105" t="s">
        <v>8684</v>
      </c>
      <c r="J3040" s="106" t="s">
        <v>8684</v>
      </c>
      <c r="K3040" s="105" t="s">
        <v>8684</v>
      </c>
    </row>
    <row r="3041" spans="1:11">
      <c r="A3041" s="31" t="s">
        <v>3913</v>
      </c>
      <c r="B3041" s="31" t="s">
        <v>3861</v>
      </c>
      <c r="C3041" s="31" t="s">
        <v>8680</v>
      </c>
      <c r="D3041" s="31">
        <v>5</v>
      </c>
      <c r="E3041" s="47">
        <v>-4.8453545405354979E-3</v>
      </c>
      <c r="F3041" s="47">
        <v>4.1847881779031792E-3</v>
      </c>
      <c r="G3041" s="46">
        <v>0.2469254939547596</v>
      </c>
      <c r="H3041" s="105" t="s">
        <v>8684</v>
      </c>
      <c r="I3041" s="105" t="s">
        <v>8684</v>
      </c>
      <c r="J3041" s="106" t="s">
        <v>8684</v>
      </c>
      <c r="K3041" s="105" t="s">
        <v>8684</v>
      </c>
    </row>
    <row r="3042" spans="1:11">
      <c r="A3042" s="31" t="s">
        <v>3913</v>
      </c>
      <c r="B3042" s="31" t="s">
        <v>3861</v>
      </c>
      <c r="C3042" s="31" t="s">
        <v>8681</v>
      </c>
      <c r="D3042" s="31">
        <v>5</v>
      </c>
      <c r="E3042" s="47">
        <v>-3.9581239122600531E-3</v>
      </c>
      <c r="F3042" s="47">
        <v>4.4645524440612384E-3</v>
      </c>
      <c r="G3042" s="46">
        <v>0.42539920442471862</v>
      </c>
      <c r="H3042" s="105" t="s">
        <v>8684</v>
      </c>
      <c r="I3042" s="105" t="s">
        <v>8684</v>
      </c>
      <c r="J3042" s="106" t="s">
        <v>8684</v>
      </c>
      <c r="K3042" s="105" t="s">
        <v>8684</v>
      </c>
    </row>
    <row r="3043" spans="1:11">
      <c r="A3043" s="31" t="s">
        <v>4429</v>
      </c>
      <c r="B3043" s="31" t="s">
        <v>3861</v>
      </c>
      <c r="C3043" s="31" t="s">
        <v>8680</v>
      </c>
      <c r="D3043" s="31">
        <v>3</v>
      </c>
      <c r="E3043" s="47">
        <v>1.284700832374106E-2</v>
      </c>
      <c r="F3043" s="47">
        <v>3.174062284534292E-3</v>
      </c>
      <c r="G3043" s="46">
        <v>5.1768193108268508E-5</v>
      </c>
      <c r="H3043" s="105" t="s">
        <v>8684</v>
      </c>
      <c r="I3043" s="105" t="s">
        <v>8684</v>
      </c>
      <c r="J3043" s="106" t="s">
        <v>8684</v>
      </c>
      <c r="K3043" s="105" t="s">
        <v>8684</v>
      </c>
    </row>
    <row r="3044" spans="1:11">
      <c r="A3044" s="31" t="s">
        <v>4429</v>
      </c>
      <c r="B3044" s="31" t="s">
        <v>3861</v>
      </c>
      <c r="C3044" s="31" t="s">
        <v>8681</v>
      </c>
      <c r="D3044" s="31">
        <v>3</v>
      </c>
      <c r="E3044" s="47">
        <v>1.230506591565958E-2</v>
      </c>
      <c r="F3044" s="47">
        <v>3.4272825234522631E-3</v>
      </c>
      <c r="G3044" s="46">
        <v>6.9577663597826245E-2</v>
      </c>
      <c r="H3044" s="105" t="s">
        <v>8684</v>
      </c>
      <c r="I3044" s="105" t="s">
        <v>8684</v>
      </c>
      <c r="J3044" s="106" t="s">
        <v>8684</v>
      </c>
      <c r="K3044" s="105" t="s">
        <v>8684</v>
      </c>
    </row>
    <row r="3045" spans="1:11">
      <c r="A3045" s="31" t="s">
        <v>4406</v>
      </c>
      <c r="B3045" s="31" t="s">
        <v>3861</v>
      </c>
      <c r="C3045" s="31" t="s">
        <v>8680</v>
      </c>
      <c r="D3045" s="31">
        <v>3</v>
      </c>
      <c r="E3045" s="47">
        <v>7.1943167772813036E-3</v>
      </c>
      <c r="F3045" s="47">
        <v>5.2670972055919056E-3</v>
      </c>
      <c r="G3045" s="46">
        <v>0.17197102597921671</v>
      </c>
      <c r="H3045" s="105" t="s">
        <v>8684</v>
      </c>
      <c r="I3045" s="105" t="s">
        <v>8684</v>
      </c>
      <c r="J3045" s="106" t="s">
        <v>8684</v>
      </c>
      <c r="K3045" s="105" t="s">
        <v>8684</v>
      </c>
    </row>
    <row r="3046" spans="1:11">
      <c r="A3046" s="31" t="s">
        <v>4406</v>
      </c>
      <c r="B3046" s="31" t="s">
        <v>3861</v>
      </c>
      <c r="C3046" s="31" t="s">
        <v>8681</v>
      </c>
      <c r="D3046" s="31">
        <v>3</v>
      </c>
      <c r="E3046" s="47">
        <v>6.6359859340462957E-3</v>
      </c>
      <c r="F3046" s="47">
        <v>5.4080581057717658E-3</v>
      </c>
      <c r="G3046" s="46">
        <v>0.34464150798023158</v>
      </c>
      <c r="H3046" s="105" t="s">
        <v>8684</v>
      </c>
      <c r="I3046" s="105" t="s">
        <v>8684</v>
      </c>
      <c r="J3046" s="106" t="s">
        <v>8684</v>
      </c>
      <c r="K3046" s="105" t="s">
        <v>8684</v>
      </c>
    </row>
    <row r="3047" spans="1:11">
      <c r="A3047" s="31" t="s">
        <v>4337</v>
      </c>
      <c r="B3047" s="31" t="s">
        <v>3861</v>
      </c>
      <c r="C3047" s="31" t="s">
        <v>8680</v>
      </c>
      <c r="D3047" s="31">
        <v>3</v>
      </c>
      <c r="E3047" s="47">
        <v>6.7998560942578636E-3</v>
      </c>
      <c r="F3047" s="47">
        <v>6.3246421127229847E-3</v>
      </c>
      <c r="G3047" s="46">
        <v>0.28231344243603462</v>
      </c>
      <c r="H3047" s="105" t="s">
        <v>8684</v>
      </c>
      <c r="I3047" s="105" t="s">
        <v>8684</v>
      </c>
      <c r="J3047" s="106" t="s">
        <v>8684</v>
      </c>
      <c r="K3047" s="105" t="s">
        <v>8684</v>
      </c>
    </row>
    <row r="3048" spans="1:11">
      <c r="A3048" s="31" t="s">
        <v>4337</v>
      </c>
      <c r="B3048" s="31" t="s">
        <v>3861</v>
      </c>
      <c r="C3048" s="31" t="s">
        <v>8681</v>
      </c>
      <c r="D3048" s="31">
        <v>3</v>
      </c>
      <c r="E3048" s="47">
        <v>1.4559272197917481E-2</v>
      </c>
      <c r="F3048" s="47">
        <v>1.129272465992447E-2</v>
      </c>
      <c r="G3048" s="46">
        <v>0.32629430176573349</v>
      </c>
      <c r="H3048" s="105" t="s">
        <v>8684</v>
      </c>
      <c r="I3048" s="105" t="s">
        <v>8684</v>
      </c>
      <c r="J3048" s="106" t="s">
        <v>8684</v>
      </c>
      <c r="K3048" s="105" t="s">
        <v>8684</v>
      </c>
    </row>
    <row r="3049" spans="1:11">
      <c r="A3049" s="31" t="s">
        <v>4464</v>
      </c>
      <c r="B3049" s="31" t="s">
        <v>3861</v>
      </c>
      <c r="C3049" s="31" t="s">
        <v>8680</v>
      </c>
      <c r="D3049" s="31">
        <v>3</v>
      </c>
      <c r="E3049" s="47">
        <v>1.284618253218729E-2</v>
      </c>
      <c r="F3049" s="47">
        <v>5.5836532384830554E-3</v>
      </c>
      <c r="G3049" s="46">
        <v>2.1409895584956269E-2</v>
      </c>
      <c r="H3049" s="105" t="s">
        <v>8684</v>
      </c>
      <c r="I3049" s="105" t="s">
        <v>8684</v>
      </c>
      <c r="J3049" s="106" t="s">
        <v>8684</v>
      </c>
      <c r="K3049" s="105" t="s">
        <v>8684</v>
      </c>
    </row>
    <row r="3050" spans="1:11">
      <c r="A3050" s="31" t="s">
        <v>4464</v>
      </c>
      <c r="B3050" s="31" t="s">
        <v>3861</v>
      </c>
      <c r="C3050" s="31" t="s">
        <v>8681</v>
      </c>
      <c r="D3050" s="31">
        <v>3</v>
      </c>
      <c r="E3050" s="47">
        <v>1.6331061126077399E-2</v>
      </c>
      <c r="F3050" s="47">
        <v>5.9711954202741587E-3</v>
      </c>
      <c r="G3050" s="46">
        <v>0.11172565334154221</v>
      </c>
      <c r="H3050" s="105" t="s">
        <v>8684</v>
      </c>
      <c r="I3050" s="105" t="s">
        <v>8684</v>
      </c>
      <c r="J3050" s="106" t="s">
        <v>8684</v>
      </c>
      <c r="K3050" s="105" t="s">
        <v>8684</v>
      </c>
    </row>
    <row r="3051" spans="1:11">
      <c r="A3051" s="31" t="s">
        <v>4504</v>
      </c>
      <c r="B3051" s="31" t="s">
        <v>3861</v>
      </c>
      <c r="C3051" s="31" t="s">
        <v>8680</v>
      </c>
      <c r="D3051" s="31">
        <v>4</v>
      </c>
      <c r="E3051" s="47">
        <v>2.2156105653409731E-3</v>
      </c>
      <c r="F3051" s="47">
        <v>6.4898051806786686E-3</v>
      </c>
      <c r="G3051" s="46">
        <v>0.73280351007113542</v>
      </c>
      <c r="H3051" s="105" t="s">
        <v>8684</v>
      </c>
      <c r="I3051" s="105" t="s">
        <v>8684</v>
      </c>
      <c r="J3051" s="106" t="s">
        <v>8684</v>
      </c>
      <c r="K3051" s="105" t="s">
        <v>8684</v>
      </c>
    </row>
    <row r="3052" spans="1:11">
      <c r="A3052" s="31" t="s">
        <v>4504</v>
      </c>
      <c r="B3052" s="31" t="s">
        <v>3861</v>
      </c>
      <c r="C3052" s="31" t="s">
        <v>8681</v>
      </c>
      <c r="D3052" s="31">
        <v>4</v>
      </c>
      <c r="E3052" s="47">
        <v>2.556952208721638E-3</v>
      </c>
      <c r="F3052" s="47">
        <v>7.13014168048327E-3</v>
      </c>
      <c r="G3052" s="46">
        <v>0.74363714871947806</v>
      </c>
      <c r="H3052" s="105" t="s">
        <v>8684</v>
      </c>
      <c r="I3052" s="105" t="s">
        <v>8684</v>
      </c>
      <c r="J3052" s="106" t="s">
        <v>8684</v>
      </c>
      <c r="K3052" s="105" t="s">
        <v>8684</v>
      </c>
    </row>
    <row r="3053" spans="1:11">
      <c r="A3053" s="31" t="s">
        <v>4951</v>
      </c>
      <c r="B3053" s="31" t="s">
        <v>3861</v>
      </c>
      <c r="C3053" s="31" t="s">
        <v>8680</v>
      </c>
      <c r="D3053" s="31">
        <v>3</v>
      </c>
      <c r="E3053" s="47">
        <v>-3.6508637018383562E-5</v>
      </c>
      <c r="F3053" s="47">
        <v>5.2906147687200441E-3</v>
      </c>
      <c r="G3053" s="46">
        <v>0.9944941282060813</v>
      </c>
      <c r="H3053" s="105" t="s">
        <v>8684</v>
      </c>
      <c r="I3053" s="105" t="s">
        <v>8684</v>
      </c>
      <c r="J3053" s="106" t="s">
        <v>8684</v>
      </c>
      <c r="K3053" s="105" t="s">
        <v>8684</v>
      </c>
    </row>
    <row r="3054" spans="1:11">
      <c r="A3054" s="31" t="s">
        <v>4951</v>
      </c>
      <c r="B3054" s="31" t="s">
        <v>3861</v>
      </c>
      <c r="C3054" s="31" t="s">
        <v>8681</v>
      </c>
      <c r="D3054" s="31">
        <v>3</v>
      </c>
      <c r="E3054" s="47">
        <v>1.7516102730544339E-3</v>
      </c>
      <c r="F3054" s="47">
        <v>4.9502718233236506E-3</v>
      </c>
      <c r="G3054" s="46">
        <v>0.75727854688888407</v>
      </c>
      <c r="H3054" s="105" t="s">
        <v>8684</v>
      </c>
      <c r="I3054" s="105" t="s">
        <v>8684</v>
      </c>
      <c r="J3054" s="106" t="s">
        <v>8684</v>
      </c>
      <c r="K3054" s="105" t="s">
        <v>8684</v>
      </c>
    </row>
    <row r="3055" spans="1:11">
      <c r="A3055" s="31" t="s">
        <v>4484</v>
      </c>
      <c r="B3055" s="31" t="s">
        <v>3861</v>
      </c>
      <c r="C3055" s="31" t="s">
        <v>8680</v>
      </c>
      <c r="D3055" s="31">
        <v>3</v>
      </c>
      <c r="E3055" s="47">
        <v>2.099601508809636E-2</v>
      </c>
      <c r="F3055" s="47">
        <v>6.0417599631830922E-3</v>
      </c>
      <c r="G3055" s="46">
        <v>5.1056999031493661E-4</v>
      </c>
      <c r="H3055" s="105" t="s">
        <v>8684</v>
      </c>
      <c r="I3055" s="105" t="s">
        <v>8684</v>
      </c>
      <c r="J3055" s="106" t="s">
        <v>8684</v>
      </c>
      <c r="K3055" s="105" t="s">
        <v>8684</v>
      </c>
    </row>
    <row r="3056" spans="1:11">
      <c r="A3056" s="31" t="s">
        <v>4484</v>
      </c>
      <c r="B3056" s="31" t="s">
        <v>3861</v>
      </c>
      <c r="C3056" s="31" t="s">
        <v>8681</v>
      </c>
      <c r="D3056" s="31">
        <v>3</v>
      </c>
      <c r="E3056" s="47">
        <v>2.8126568098605281E-2</v>
      </c>
      <c r="F3056" s="47">
        <v>7.5745230687325844E-3</v>
      </c>
      <c r="G3056" s="46">
        <v>6.548032681581889E-2</v>
      </c>
      <c r="H3056" s="105" t="s">
        <v>8684</v>
      </c>
      <c r="I3056" s="105" t="s">
        <v>8684</v>
      </c>
      <c r="J3056" s="106" t="s">
        <v>8684</v>
      </c>
      <c r="K3056" s="105" t="s">
        <v>8684</v>
      </c>
    </row>
    <row r="3057" spans="1:11">
      <c r="A3057" s="31" t="s">
        <v>4589</v>
      </c>
      <c r="B3057" s="31" t="s">
        <v>3861</v>
      </c>
      <c r="C3057" s="31" t="s">
        <v>8680</v>
      </c>
      <c r="D3057" s="31">
        <v>4</v>
      </c>
      <c r="E3057" s="47">
        <v>1.126120146045069E-2</v>
      </c>
      <c r="F3057" s="47">
        <v>1.075784107192408E-2</v>
      </c>
      <c r="G3057" s="46">
        <v>0.29519640042944839</v>
      </c>
      <c r="H3057" s="105" t="s">
        <v>8684</v>
      </c>
      <c r="I3057" s="105" t="s">
        <v>8684</v>
      </c>
      <c r="J3057" s="106" t="s">
        <v>8684</v>
      </c>
      <c r="K3057" s="105" t="s">
        <v>8684</v>
      </c>
    </row>
    <row r="3058" spans="1:11">
      <c r="A3058" s="31" t="s">
        <v>4589</v>
      </c>
      <c r="B3058" s="31" t="s">
        <v>3861</v>
      </c>
      <c r="C3058" s="31" t="s">
        <v>8681</v>
      </c>
      <c r="D3058" s="31">
        <v>4</v>
      </c>
      <c r="E3058" s="47">
        <v>1.263279757030563E-2</v>
      </c>
      <c r="F3058" s="47">
        <v>1.214797960402891E-2</v>
      </c>
      <c r="G3058" s="46">
        <v>0.37482688153664701</v>
      </c>
      <c r="H3058" s="105" t="s">
        <v>8684</v>
      </c>
      <c r="I3058" s="105" t="s">
        <v>8684</v>
      </c>
      <c r="J3058" s="106" t="s">
        <v>8684</v>
      </c>
      <c r="K3058" s="105" t="s">
        <v>8684</v>
      </c>
    </row>
    <row r="3059" spans="1:11">
      <c r="A3059" s="31" t="s">
        <v>4454</v>
      </c>
      <c r="B3059" s="31" t="s">
        <v>3861</v>
      </c>
      <c r="C3059" s="31" t="s">
        <v>8680</v>
      </c>
      <c r="D3059" s="31">
        <v>8</v>
      </c>
      <c r="E3059" s="47">
        <v>-3.0089294075867499E-4</v>
      </c>
      <c r="F3059" s="47">
        <v>4.1956520042154598E-3</v>
      </c>
      <c r="G3059" s="46">
        <v>0.94282838530459012</v>
      </c>
      <c r="H3059" s="105" t="s">
        <v>8684</v>
      </c>
      <c r="I3059" s="105" t="s">
        <v>8684</v>
      </c>
      <c r="J3059" s="106" t="s">
        <v>8684</v>
      </c>
      <c r="K3059" s="105" t="s">
        <v>8684</v>
      </c>
    </row>
    <row r="3060" spans="1:11">
      <c r="A3060" s="31" t="s">
        <v>4454</v>
      </c>
      <c r="B3060" s="31" t="s">
        <v>3861</v>
      </c>
      <c r="C3060" s="31" t="s">
        <v>8681</v>
      </c>
      <c r="D3060" s="31">
        <v>8</v>
      </c>
      <c r="E3060" s="47">
        <v>2.200591201923625E-3</v>
      </c>
      <c r="F3060" s="47">
        <v>5.0822441382771446E-3</v>
      </c>
      <c r="G3060" s="46">
        <v>0.67804603547081554</v>
      </c>
      <c r="H3060" s="105" t="s">
        <v>8684</v>
      </c>
      <c r="I3060" s="105" t="s">
        <v>8684</v>
      </c>
      <c r="J3060" s="106" t="s">
        <v>8684</v>
      </c>
      <c r="K3060" s="105" t="s">
        <v>8684</v>
      </c>
    </row>
    <row r="3061" spans="1:11">
      <c r="A3061" s="31" t="s">
        <v>5042</v>
      </c>
      <c r="B3061" s="31" t="s">
        <v>3861</v>
      </c>
      <c r="C3061" s="31" t="s">
        <v>8680</v>
      </c>
      <c r="D3061" s="31">
        <v>4</v>
      </c>
      <c r="E3061" s="47">
        <v>-1.1582648819326391E-2</v>
      </c>
      <c r="F3061" s="47">
        <v>5.5347524180622693E-3</v>
      </c>
      <c r="G3061" s="46">
        <v>3.6374774290989828E-2</v>
      </c>
      <c r="H3061" s="105" t="s">
        <v>8684</v>
      </c>
      <c r="I3061" s="105" t="s">
        <v>8684</v>
      </c>
      <c r="J3061" s="106" t="s">
        <v>8684</v>
      </c>
      <c r="K3061" s="105" t="s">
        <v>8684</v>
      </c>
    </row>
    <row r="3062" spans="1:11">
      <c r="A3062" s="31" t="s">
        <v>5042</v>
      </c>
      <c r="B3062" s="31" t="s">
        <v>3861</v>
      </c>
      <c r="C3062" s="31" t="s">
        <v>8681</v>
      </c>
      <c r="D3062" s="31">
        <v>4</v>
      </c>
      <c r="E3062" s="47">
        <v>-1.1524325146663281E-2</v>
      </c>
      <c r="F3062" s="47">
        <v>5.7219728640823904E-3</v>
      </c>
      <c r="G3062" s="46">
        <v>0.13744442325558889</v>
      </c>
      <c r="H3062" s="105" t="s">
        <v>8684</v>
      </c>
      <c r="I3062" s="105" t="s">
        <v>8684</v>
      </c>
      <c r="J3062" s="106" t="s">
        <v>8684</v>
      </c>
      <c r="K3062" s="105" t="s">
        <v>8684</v>
      </c>
    </row>
    <row r="3063" spans="1:11">
      <c r="A3063" s="31" t="s">
        <v>4259</v>
      </c>
      <c r="B3063" s="31" t="s">
        <v>3861</v>
      </c>
      <c r="C3063" s="31" t="s">
        <v>8680</v>
      </c>
      <c r="D3063" s="31">
        <v>3</v>
      </c>
      <c r="E3063" s="47">
        <v>-2.021906071758357E-3</v>
      </c>
      <c r="F3063" s="47">
        <v>5.0416514992080701E-3</v>
      </c>
      <c r="G3063" s="46">
        <v>0.68839035970742402</v>
      </c>
      <c r="H3063" s="105" t="s">
        <v>8684</v>
      </c>
      <c r="I3063" s="105" t="s">
        <v>8684</v>
      </c>
      <c r="J3063" s="106" t="s">
        <v>8684</v>
      </c>
      <c r="K3063" s="105" t="s">
        <v>8684</v>
      </c>
    </row>
    <row r="3064" spans="1:11">
      <c r="A3064" s="31" t="s">
        <v>4259</v>
      </c>
      <c r="B3064" s="31" t="s">
        <v>3861</v>
      </c>
      <c r="C3064" s="31" t="s">
        <v>8681</v>
      </c>
      <c r="D3064" s="31">
        <v>3</v>
      </c>
      <c r="E3064" s="47">
        <v>3.5594313636854238E-3</v>
      </c>
      <c r="F3064" s="47">
        <v>5.3170860483701217E-3</v>
      </c>
      <c r="G3064" s="46">
        <v>0.57215270091524051</v>
      </c>
      <c r="H3064" s="105" t="s">
        <v>8684</v>
      </c>
      <c r="I3064" s="105" t="s">
        <v>8684</v>
      </c>
      <c r="J3064" s="106" t="s">
        <v>8684</v>
      </c>
      <c r="K3064" s="105" t="s">
        <v>8684</v>
      </c>
    </row>
    <row r="3065" spans="1:11">
      <c r="A3065" s="31" t="s">
        <v>4208</v>
      </c>
      <c r="B3065" s="31" t="s">
        <v>3861</v>
      </c>
      <c r="C3065" s="31" t="s">
        <v>8680</v>
      </c>
      <c r="D3065" s="31">
        <v>3</v>
      </c>
      <c r="E3065" s="47">
        <v>-7.9506018670485248E-3</v>
      </c>
      <c r="F3065" s="47">
        <v>7.721744645531773E-3</v>
      </c>
      <c r="G3065" s="46">
        <v>0.30317996067442232</v>
      </c>
      <c r="H3065" s="105" t="s">
        <v>8684</v>
      </c>
      <c r="I3065" s="105" t="s">
        <v>8684</v>
      </c>
      <c r="J3065" s="106" t="s">
        <v>8684</v>
      </c>
      <c r="K3065" s="105" t="s">
        <v>8684</v>
      </c>
    </row>
    <row r="3066" spans="1:11">
      <c r="A3066" s="31" t="s">
        <v>4208</v>
      </c>
      <c r="B3066" s="31" t="s">
        <v>3861</v>
      </c>
      <c r="C3066" s="31" t="s">
        <v>8681</v>
      </c>
      <c r="D3066" s="31">
        <v>3</v>
      </c>
      <c r="E3066" s="47">
        <v>-1.5327121473045159E-2</v>
      </c>
      <c r="F3066" s="47">
        <v>7.0353990516549463E-3</v>
      </c>
      <c r="G3066" s="46">
        <v>0.1612296515447601</v>
      </c>
      <c r="H3066" s="105" t="s">
        <v>8684</v>
      </c>
      <c r="I3066" s="105" t="s">
        <v>8684</v>
      </c>
      <c r="J3066" s="106" t="s">
        <v>8684</v>
      </c>
      <c r="K3066" s="105" t="s">
        <v>8684</v>
      </c>
    </row>
    <row r="3067" spans="1:11">
      <c r="A3067" s="31" t="s">
        <v>4446</v>
      </c>
      <c r="B3067" s="31" t="s">
        <v>3861</v>
      </c>
      <c r="C3067" s="31" t="s">
        <v>8680</v>
      </c>
      <c r="D3067" s="31">
        <v>5</v>
      </c>
      <c r="E3067" s="47">
        <v>7.0753130079064018E-4</v>
      </c>
      <c r="F3067" s="47">
        <v>4.8707581093813158E-3</v>
      </c>
      <c r="G3067" s="46">
        <v>0.88450478820619383</v>
      </c>
      <c r="H3067" s="105" t="s">
        <v>8684</v>
      </c>
      <c r="I3067" s="105" t="s">
        <v>8684</v>
      </c>
      <c r="J3067" s="106" t="s">
        <v>8684</v>
      </c>
      <c r="K3067" s="105" t="s">
        <v>8684</v>
      </c>
    </row>
    <row r="3068" spans="1:11">
      <c r="A3068" s="31" t="s">
        <v>4446</v>
      </c>
      <c r="B3068" s="31" t="s">
        <v>3861</v>
      </c>
      <c r="C3068" s="31" t="s">
        <v>8681</v>
      </c>
      <c r="D3068" s="31">
        <v>5</v>
      </c>
      <c r="E3068" s="47">
        <v>-3.6052343952610449E-4</v>
      </c>
      <c r="F3068" s="47">
        <v>4.9122694538028212E-3</v>
      </c>
      <c r="G3068" s="46">
        <v>0.94501735252324848</v>
      </c>
      <c r="H3068" s="105" t="s">
        <v>8684</v>
      </c>
      <c r="I3068" s="105" t="s">
        <v>8684</v>
      </c>
      <c r="J3068" s="106" t="s">
        <v>8684</v>
      </c>
      <c r="K3068" s="105" t="s">
        <v>8684</v>
      </c>
    </row>
    <row r="3069" spans="1:11">
      <c r="A3069" s="31" t="s">
        <v>4260</v>
      </c>
      <c r="B3069" s="31" t="s">
        <v>3861</v>
      </c>
      <c r="C3069" s="31" t="s">
        <v>8680</v>
      </c>
      <c r="D3069" s="31">
        <v>3</v>
      </c>
      <c r="E3069" s="47">
        <v>1.47272826504239E-2</v>
      </c>
      <c r="F3069" s="47">
        <v>1.022218052999411E-2</v>
      </c>
      <c r="G3069" s="46">
        <v>0.1496642801396377</v>
      </c>
      <c r="H3069" s="105" t="s">
        <v>8684</v>
      </c>
      <c r="I3069" s="105" t="s">
        <v>8684</v>
      </c>
      <c r="J3069" s="106" t="s">
        <v>8684</v>
      </c>
      <c r="K3069" s="105" t="s">
        <v>8684</v>
      </c>
    </row>
    <row r="3070" spans="1:11">
      <c r="A3070" s="31" t="s">
        <v>4260</v>
      </c>
      <c r="B3070" s="31" t="s">
        <v>3861</v>
      </c>
      <c r="C3070" s="31" t="s">
        <v>8681</v>
      </c>
      <c r="D3070" s="31">
        <v>3</v>
      </c>
      <c r="E3070" s="47">
        <v>1.9054557930128221E-2</v>
      </c>
      <c r="F3070" s="47">
        <v>9.7965483504419328E-3</v>
      </c>
      <c r="G3070" s="46">
        <v>0.19119428747455469</v>
      </c>
      <c r="H3070" s="105" t="s">
        <v>8684</v>
      </c>
      <c r="I3070" s="105" t="s">
        <v>8684</v>
      </c>
      <c r="J3070" s="106" t="s">
        <v>8684</v>
      </c>
      <c r="K3070" s="105" t="s">
        <v>8684</v>
      </c>
    </row>
    <row r="3071" spans="1:11">
      <c r="A3071" s="31" t="s">
        <v>4098</v>
      </c>
      <c r="B3071" s="31" t="s">
        <v>3861</v>
      </c>
      <c r="C3071" s="31" t="s">
        <v>8680</v>
      </c>
      <c r="D3071" s="31">
        <v>4</v>
      </c>
      <c r="E3071" s="47">
        <v>-2.08021235830465E-3</v>
      </c>
      <c r="F3071" s="47">
        <v>3.4789168761902409E-3</v>
      </c>
      <c r="G3071" s="46">
        <v>0.5498744444680963</v>
      </c>
      <c r="H3071" s="105" t="s">
        <v>8684</v>
      </c>
      <c r="I3071" s="105" t="s">
        <v>8684</v>
      </c>
      <c r="J3071" s="106" t="s">
        <v>8684</v>
      </c>
      <c r="K3071" s="105" t="s">
        <v>8684</v>
      </c>
    </row>
    <row r="3072" spans="1:11">
      <c r="A3072" s="31" t="s">
        <v>4098</v>
      </c>
      <c r="B3072" s="31" t="s">
        <v>3861</v>
      </c>
      <c r="C3072" s="31" t="s">
        <v>8681</v>
      </c>
      <c r="D3072" s="31">
        <v>4</v>
      </c>
      <c r="E3072" s="47">
        <v>-5.6797493153460084E-3</v>
      </c>
      <c r="F3072" s="47">
        <v>3.4784773002913402E-3</v>
      </c>
      <c r="G3072" s="46">
        <v>0.20101060288836359</v>
      </c>
      <c r="H3072" s="105" t="s">
        <v>8684</v>
      </c>
      <c r="I3072" s="105" t="s">
        <v>8684</v>
      </c>
      <c r="J3072" s="106" t="s">
        <v>8684</v>
      </c>
      <c r="K3072" s="105" t="s">
        <v>8684</v>
      </c>
    </row>
    <row r="3073" spans="1:11">
      <c r="A3073" s="31" t="s">
        <v>4232</v>
      </c>
      <c r="B3073" s="31" t="s">
        <v>3861</v>
      </c>
      <c r="C3073" s="31" t="s">
        <v>8680</v>
      </c>
      <c r="D3073" s="31">
        <v>3</v>
      </c>
      <c r="E3073" s="47">
        <v>-1.173990667348628E-2</v>
      </c>
      <c r="F3073" s="47">
        <v>3.656718827780704E-3</v>
      </c>
      <c r="G3073" s="46">
        <v>1.3250289717289981E-3</v>
      </c>
      <c r="H3073" s="105" t="s">
        <v>8684</v>
      </c>
      <c r="I3073" s="105" t="s">
        <v>8684</v>
      </c>
      <c r="J3073" s="106" t="s">
        <v>8684</v>
      </c>
      <c r="K3073" s="105" t="s">
        <v>8684</v>
      </c>
    </row>
    <row r="3074" spans="1:11">
      <c r="A3074" s="31" t="s">
        <v>4232</v>
      </c>
      <c r="B3074" s="31" t="s">
        <v>3861</v>
      </c>
      <c r="C3074" s="31" t="s">
        <v>8681</v>
      </c>
      <c r="D3074" s="31">
        <v>3</v>
      </c>
      <c r="E3074" s="47">
        <v>-1.3057326405634661E-2</v>
      </c>
      <c r="F3074" s="47">
        <v>3.8001606868763881E-3</v>
      </c>
      <c r="G3074" s="46">
        <v>7.5264379541456775E-2</v>
      </c>
      <c r="H3074" s="105" t="s">
        <v>8684</v>
      </c>
      <c r="I3074" s="105" t="s">
        <v>8684</v>
      </c>
      <c r="J3074" s="106" t="s">
        <v>8684</v>
      </c>
      <c r="K3074" s="105" t="s">
        <v>8684</v>
      </c>
    </row>
    <row r="3075" spans="1:11">
      <c r="A3075" s="31" t="s">
        <v>4892</v>
      </c>
      <c r="B3075" s="31" t="s">
        <v>3861</v>
      </c>
      <c r="C3075" s="31" t="s">
        <v>8680</v>
      </c>
      <c r="D3075" s="31">
        <v>4</v>
      </c>
      <c r="E3075" s="47">
        <v>-9.7660808704649084E-3</v>
      </c>
      <c r="F3075" s="47">
        <v>8.7969008177860523E-3</v>
      </c>
      <c r="G3075" s="46">
        <v>0.26692452925207077</v>
      </c>
      <c r="H3075" s="105" t="s">
        <v>8684</v>
      </c>
      <c r="I3075" s="105" t="s">
        <v>8684</v>
      </c>
      <c r="J3075" s="106" t="s">
        <v>8684</v>
      </c>
      <c r="K3075" s="105" t="s">
        <v>8684</v>
      </c>
    </row>
    <row r="3076" spans="1:11">
      <c r="A3076" s="31" t="s">
        <v>4892</v>
      </c>
      <c r="B3076" s="31" t="s">
        <v>3861</v>
      </c>
      <c r="C3076" s="31" t="s">
        <v>8681</v>
      </c>
      <c r="D3076" s="31">
        <v>4</v>
      </c>
      <c r="E3076" s="47">
        <v>-9.684365702623085E-3</v>
      </c>
      <c r="F3076" s="47">
        <v>1.129989273014975E-2</v>
      </c>
      <c r="G3076" s="46">
        <v>0.45443371213765632</v>
      </c>
      <c r="H3076" s="105" t="s">
        <v>8684</v>
      </c>
      <c r="I3076" s="105" t="s">
        <v>8684</v>
      </c>
      <c r="J3076" s="106" t="s">
        <v>8684</v>
      </c>
      <c r="K3076" s="105" t="s">
        <v>8684</v>
      </c>
    </row>
    <row r="3077" spans="1:11">
      <c r="A3077" s="31" t="s">
        <v>4460</v>
      </c>
      <c r="B3077" s="31" t="s">
        <v>3861</v>
      </c>
      <c r="C3077" s="31" t="s">
        <v>8680</v>
      </c>
      <c r="D3077" s="31">
        <v>5</v>
      </c>
      <c r="E3077" s="47">
        <v>1.667366453754161E-3</v>
      </c>
      <c r="F3077" s="47">
        <v>7.8463000061580156E-3</v>
      </c>
      <c r="G3077" s="46">
        <v>0.83171422363210223</v>
      </c>
      <c r="H3077" s="105" t="s">
        <v>8684</v>
      </c>
      <c r="I3077" s="105" t="s">
        <v>8684</v>
      </c>
      <c r="J3077" s="106" t="s">
        <v>8684</v>
      </c>
      <c r="K3077" s="105" t="s">
        <v>8684</v>
      </c>
    </row>
    <row r="3078" spans="1:11">
      <c r="A3078" s="31" t="s">
        <v>4460</v>
      </c>
      <c r="B3078" s="31" t="s">
        <v>3861</v>
      </c>
      <c r="C3078" s="31" t="s">
        <v>8681</v>
      </c>
      <c r="D3078" s="31">
        <v>5</v>
      </c>
      <c r="E3078" s="47">
        <v>2.1616736675678788E-3</v>
      </c>
      <c r="F3078" s="47">
        <v>1.01907810738811E-2</v>
      </c>
      <c r="G3078" s="46">
        <v>0.84238352416223172</v>
      </c>
      <c r="H3078" s="105" t="s">
        <v>8684</v>
      </c>
      <c r="I3078" s="105" t="s">
        <v>8684</v>
      </c>
      <c r="J3078" s="106" t="s">
        <v>8684</v>
      </c>
      <c r="K3078" s="105" t="s">
        <v>8684</v>
      </c>
    </row>
    <row r="3079" spans="1:11">
      <c r="A3079" s="31" t="s">
        <v>4156</v>
      </c>
      <c r="B3079" s="31" t="s">
        <v>3861</v>
      </c>
      <c r="C3079" s="31" t="s">
        <v>8680</v>
      </c>
      <c r="D3079" s="31">
        <v>6</v>
      </c>
      <c r="E3079" s="47">
        <v>-3.9967211117316812E-3</v>
      </c>
      <c r="F3079" s="47">
        <v>4.1135922401527294E-3</v>
      </c>
      <c r="G3079" s="46">
        <v>0.33125504004421907</v>
      </c>
      <c r="H3079" s="105" t="s">
        <v>8684</v>
      </c>
      <c r="I3079" s="105" t="s">
        <v>8684</v>
      </c>
      <c r="J3079" s="106" t="s">
        <v>8684</v>
      </c>
      <c r="K3079" s="105" t="s">
        <v>8684</v>
      </c>
    </row>
    <row r="3080" spans="1:11">
      <c r="A3080" s="31" t="s">
        <v>4156</v>
      </c>
      <c r="B3080" s="31" t="s">
        <v>3861</v>
      </c>
      <c r="C3080" s="31" t="s">
        <v>8681</v>
      </c>
      <c r="D3080" s="31">
        <v>6</v>
      </c>
      <c r="E3080" s="47">
        <v>-3.7846782992175389E-3</v>
      </c>
      <c r="F3080" s="47">
        <v>4.2415519563374854E-3</v>
      </c>
      <c r="G3080" s="46">
        <v>0.4131172030572911</v>
      </c>
      <c r="H3080" s="105" t="s">
        <v>8684</v>
      </c>
      <c r="I3080" s="105" t="s">
        <v>8684</v>
      </c>
      <c r="J3080" s="106" t="s">
        <v>8684</v>
      </c>
      <c r="K3080" s="105" t="s">
        <v>8684</v>
      </c>
    </row>
    <row r="3081" spans="1:11">
      <c r="A3081" s="31" t="s">
        <v>4350</v>
      </c>
      <c r="B3081" s="31" t="s">
        <v>3861</v>
      </c>
      <c r="C3081" s="31" t="s">
        <v>8680</v>
      </c>
      <c r="D3081" s="31">
        <v>5</v>
      </c>
      <c r="E3081" s="47">
        <v>-2.2996618480161671E-2</v>
      </c>
      <c r="F3081" s="47">
        <v>9.5104421324320107E-3</v>
      </c>
      <c r="G3081" s="46">
        <v>1.560441102444197E-2</v>
      </c>
      <c r="H3081" s="105" t="s">
        <v>8684</v>
      </c>
      <c r="I3081" s="105" t="s">
        <v>8684</v>
      </c>
      <c r="J3081" s="106" t="s">
        <v>8684</v>
      </c>
      <c r="K3081" s="105" t="s">
        <v>8684</v>
      </c>
    </row>
    <row r="3082" spans="1:11">
      <c r="A3082" s="31" t="s">
        <v>4350</v>
      </c>
      <c r="B3082" s="31" t="s">
        <v>3861</v>
      </c>
      <c r="C3082" s="31" t="s">
        <v>8681</v>
      </c>
      <c r="D3082" s="31">
        <v>5</v>
      </c>
      <c r="E3082" s="47">
        <v>-2.99089217270706E-2</v>
      </c>
      <c r="F3082" s="47">
        <v>1.1488973810783339E-2</v>
      </c>
      <c r="G3082" s="46">
        <v>5.9841778510440667E-2</v>
      </c>
      <c r="H3082" s="105" t="s">
        <v>8684</v>
      </c>
      <c r="I3082" s="105" t="s">
        <v>8684</v>
      </c>
      <c r="J3082" s="106" t="s">
        <v>8684</v>
      </c>
      <c r="K3082" s="105" t="s">
        <v>8684</v>
      </c>
    </row>
    <row r="3083" spans="1:11">
      <c r="A3083" s="31" t="s">
        <v>4241</v>
      </c>
      <c r="B3083" s="31" t="s">
        <v>3861</v>
      </c>
      <c r="C3083" s="31" t="s">
        <v>8680</v>
      </c>
      <c r="D3083" s="31">
        <v>4</v>
      </c>
      <c r="E3083" s="47">
        <v>-4.7745512872672417E-2</v>
      </c>
      <c r="F3083" s="47">
        <v>1.94462679977262E-2</v>
      </c>
      <c r="G3083" s="46">
        <v>1.407853641459228E-2</v>
      </c>
      <c r="H3083" s="105" t="s">
        <v>8684</v>
      </c>
      <c r="I3083" s="105" t="s">
        <v>8684</v>
      </c>
      <c r="J3083" s="106" t="s">
        <v>8684</v>
      </c>
      <c r="K3083" s="105" t="s">
        <v>8684</v>
      </c>
    </row>
    <row r="3084" spans="1:11">
      <c r="A3084" s="31" t="s">
        <v>4241</v>
      </c>
      <c r="B3084" s="31" t="s">
        <v>3861</v>
      </c>
      <c r="C3084" s="31" t="s">
        <v>8681</v>
      </c>
      <c r="D3084" s="31">
        <v>4</v>
      </c>
      <c r="E3084" s="47">
        <v>-4.8758489725852901E-2</v>
      </c>
      <c r="F3084" s="47">
        <v>2.1156279533507329E-2</v>
      </c>
      <c r="G3084" s="46">
        <v>0.10453883281888041</v>
      </c>
      <c r="H3084" s="105" t="s">
        <v>8684</v>
      </c>
      <c r="I3084" s="105" t="s">
        <v>8684</v>
      </c>
      <c r="J3084" s="106" t="s">
        <v>8684</v>
      </c>
      <c r="K3084" s="105" t="s">
        <v>8684</v>
      </c>
    </row>
    <row r="3085" spans="1:11">
      <c r="A3085" s="31" t="s">
        <v>4408</v>
      </c>
      <c r="B3085" s="31" t="s">
        <v>3861</v>
      </c>
      <c r="C3085" s="31" t="s">
        <v>8680</v>
      </c>
      <c r="D3085" s="31">
        <v>3</v>
      </c>
      <c r="E3085" s="47">
        <v>-7.0609509428931176E-3</v>
      </c>
      <c r="F3085" s="47">
        <v>4.0036893381874359E-3</v>
      </c>
      <c r="G3085" s="46">
        <v>7.7797478231570252E-2</v>
      </c>
      <c r="H3085" s="105" t="s">
        <v>8684</v>
      </c>
      <c r="I3085" s="105" t="s">
        <v>8684</v>
      </c>
      <c r="J3085" s="106" t="s">
        <v>8684</v>
      </c>
      <c r="K3085" s="105" t="s">
        <v>8684</v>
      </c>
    </row>
    <row r="3086" spans="1:11">
      <c r="A3086" s="31" t="s">
        <v>4408</v>
      </c>
      <c r="B3086" s="31" t="s">
        <v>3861</v>
      </c>
      <c r="C3086" s="31" t="s">
        <v>8681</v>
      </c>
      <c r="D3086" s="31">
        <v>3</v>
      </c>
      <c r="E3086" s="47">
        <v>-7.5312143664920186E-3</v>
      </c>
      <c r="F3086" s="47">
        <v>4.8248274250881134E-3</v>
      </c>
      <c r="G3086" s="46">
        <v>0.25892361760114568</v>
      </c>
      <c r="H3086" s="105" t="s">
        <v>8684</v>
      </c>
      <c r="I3086" s="105" t="s">
        <v>8684</v>
      </c>
      <c r="J3086" s="106" t="s">
        <v>8684</v>
      </c>
      <c r="K3086" s="105" t="s">
        <v>8684</v>
      </c>
    </row>
    <row r="3087" spans="1:11">
      <c r="A3087" s="31" t="s">
        <v>3986</v>
      </c>
      <c r="B3087" s="31" t="s">
        <v>3861</v>
      </c>
      <c r="C3087" s="31" t="s">
        <v>8680</v>
      </c>
      <c r="D3087" s="31">
        <v>3</v>
      </c>
      <c r="E3087" s="47">
        <v>6.3350319086969992E-3</v>
      </c>
      <c r="F3087" s="47">
        <v>5.0623486785928333E-3</v>
      </c>
      <c r="G3087" s="46">
        <v>0.21078794539088319</v>
      </c>
      <c r="H3087" s="105" t="s">
        <v>8684</v>
      </c>
      <c r="I3087" s="105" t="s">
        <v>8684</v>
      </c>
      <c r="J3087" s="106" t="s">
        <v>8684</v>
      </c>
      <c r="K3087" s="105" t="s">
        <v>8684</v>
      </c>
    </row>
    <row r="3088" spans="1:11">
      <c r="A3088" s="31" t="s">
        <v>3986</v>
      </c>
      <c r="B3088" s="31" t="s">
        <v>3861</v>
      </c>
      <c r="C3088" s="31" t="s">
        <v>8681</v>
      </c>
      <c r="D3088" s="31">
        <v>3</v>
      </c>
      <c r="E3088" s="47">
        <v>1.88818312221541E-3</v>
      </c>
      <c r="F3088" s="47">
        <v>6.0562039380979097E-3</v>
      </c>
      <c r="G3088" s="46">
        <v>0.78471032139072894</v>
      </c>
      <c r="H3088" s="105" t="s">
        <v>8684</v>
      </c>
      <c r="I3088" s="105" t="s">
        <v>8684</v>
      </c>
      <c r="J3088" s="106" t="s">
        <v>8684</v>
      </c>
      <c r="K3088" s="105" t="s">
        <v>8684</v>
      </c>
    </row>
    <row r="3089" spans="1:11">
      <c r="A3089" s="31" t="s">
        <v>4022</v>
      </c>
      <c r="B3089" s="31" t="s">
        <v>3861</v>
      </c>
      <c r="C3089" s="31" t="s">
        <v>8680</v>
      </c>
      <c r="D3089" s="31">
        <v>3</v>
      </c>
      <c r="E3089" s="47">
        <v>-1.2359757333926811E-3</v>
      </c>
      <c r="F3089" s="47">
        <v>3.448354711512708E-3</v>
      </c>
      <c r="G3089" s="46">
        <v>0.72002545993273714</v>
      </c>
      <c r="H3089" s="105" t="s">
        <v>8684</v>
      </c>
      <c r="I3089" s="105" t="s">
        <v>8684</v>
      </c>
      <c r="J3089" s="106" t="s">
        <v>8684</v>
      </c>
      <c r="K3089" s="105" t="s">
        <v>8684</v>
      </c>
    </row>
    <row r="3090" spans="1:11">
      <c r="A3090" s="31" t="s">
        <v>4022</v>
      </c>
      <c r="B3090" s="31" t="s">
        <v>3861</v>
      </c>
      <c r="C3090" s="31" t="s">
        <v>8681</v>
      </c>
      <c r="D3090" s="31">
        <v>3</v>
      </c>
      <c r="E3090" s="47">
        <v>-1.35793327671168E-3</v>
      </c>
      <c r="F3090" s="47">
        <v>3.470763714917691E-3</v>
      </c>
      <c r="G3090" s="46">
        <v>0.73336097374330811</v>
      </c>
      <c r="H3090" s="105" t="s">
        <v>8684</v>
      </c>
      <c r="I3090" s="105" t="s">
        <v>8684</v>
      </c>
      <c r="J3090" s="106" t="s">
        <v>8684</v>
      </c>
      <c r="K3090" s="105" t="s">
        <v>8684</v>
      </c>
    </row>
    <row r="3091" spans="1:11">
      <c r="A3091" s="31" t="s">
        <v>4304</v>
      </c>
      <c r="B3091" s="31" t="s">
        <v>3861</v>
      </c>
      <c r="C3091" s="31" t="s">
        <v>8680</v>
      </c>
      <c r="D3091" s="31">
        <v>4</v>
      </c>
      <c r="E3091" s="47">
        <v>2.4911287939945209E-2</v>
      </c>
      <c r="F3091" s="47">
        <v>5.5911194231231262E-3</v>
      </c>
      <c r="G3091" s="46">
        <v>8.3694033491825052E-6</v>
      </c>
      <c r="H3091" s="105" t="s">
        <v>8684</v>
      </c>
      <c r="I3091" s="105" t="s">
        <v>8684</v>
      </c>
      <c r="J3091" s="106" t="s">
        <v>8684</v>
      </c>
      <c r="K3091" s="105" t="s">
        <v>8684</v>
      </c>
    </row>
    <row r="3092" spans="1:11">
      <c r="A3092" s="31" t="s">
        <v>4304</v>
      </c>
      <c r="B3092" s="31" t="s">
        <v>3861</v>
      </c>
      <c r="C3092" s="31" t="s">
        <v>8681</v>
      </c>
      <c r="D3092" s="31">
        <v>4</v>
      </c>
      <c r="E3092" s="47">
        <v>2.8304980822532671E-2</v>
      </c>
      <c r="F3092" s="47">
        <v>5.8777281933745651E-3</v>
      </c>
      <c r="G3092" s="46">
        <v>1.7056457741502329E-2</v>
      </c>
      <c r="H3092" s="105" t="s">
        <v>8684</v>
      </c>
      <c r="I3092" s="105" t="s">
        <v>8684</v>
      </c>
      <c r="J3092" s="106" t="s">
        <v>8684</v>
      </c>
      <c r="K3092" s="105" t="s">
        <v>8684</v>
      </c>
    </row>
    <row r="3093" spans="1:11">
      <c r="A3093" s="31" t="s">
        <v>4277</v>
      </c>
      <c r="B3093" s="31" t="s">
        <v>3861</v>
      </c>
      <c r="C3093" s="31" t="s">
        <v>8680</v>
      </c>
      <c r="D3093" s="31">
        <v>4</v>
      </c>
      <c r="E3093" s="47">
        <v>-3.8850375153577201E-3</v>
      </c>
      <c r="F3093" s="47">
        <v>5.8294645149595536E-3</v>
      </c>
      <c r="G3093" s="46">
        <v>0.50512451120961632</v>
      </c>
      <c r="H3093" s="105" t="s">
        <v>8684</v>
      </c>
      <c r="I3093" s="105" t="s">
        <v>8684</v>
      </c>
      <c r="J3093" s="106" t="s">
        <v>8684</v>
      </c>
      <c r="K3093" s="105" t="s">
        <v>8684</v>
      </c>
    </row>
    <row r="3094" spans="1:11">
      <c r="A3094" s="31" t="s">
        <v>4277</v>
      </c>
      <c r="B3094" s="31" t="s">
        <v>3861</v>
      </c>
      <c r="C3094" s="31" t="s">
        <v>8681</v>
      </c>
      <c r="D3094" s="31">
        <v>4</v>
      </c>
      <c r="E3094" s="47">
        <v>-3.6318824994929222E-3</v>
      </c>
      <c r="F3094" s="47">
        <v>6.4613421212584938E-3</v>
      </c>
      <c r="G3094" s="46">
        <v>0.61331317926068407</v>
      </c>
      <c r="H3094" s="105" t="s">
        <v>8684</v>
      </c>
      <c r="I3094" s="105" t="s">
        <v>8684</v>
      </c>
      <c r="J3094" s="106" t="s">
        <v>8684</v>
      </c>
      <c r="K3094" s="105" t="s">
        <v>8684</v>
      </c>
    </row>
    <row r="3095" spans="1:11">
      <c r="A3095" s="31" t="s">
        <v>4720</v>
      </c>
      <c r="B3095" s="31" t="s">
        <v>3861</v>
      </c>
      <c r="C3095" s="31" t="s">
        <v>8680</v>
      </c>
      <c r="D3095" s="31">
        <v>4</v>
      </c>
      <c r="E3095" s="47">
        <v>-1.6077990166242621E-2</v>
      </c>
      <c r="F3095" s="47">
        <v>3.6287535294751332E-3</v>
      </c>
      <c r="G3095" s="46">
        <v>9.3919054951122394E-6</v>
      </c>
      <c r="H3095" s="105" t="s">
        <v>8684</v>
      </c>
      <c r="I3095" s="105" t="s">
        <v>8684</v>
      </c>
      <c r="J3095" s="106" t="s">
        <v>8684</v>
      </c>
      <c r="K3095" s="105" t="s">
        <v>8684</v>
      </c>
    </row>
    <row r="3096" spans="1:11">
      <c r="A3096" s="31" t="s">
        <v>4720</v>
      </c>
      <c r="B3096" s="31" t="s">
        <v>3861</v>
      </c>
      <c r="C3096" s="31" t="s">
        <v>8681</v>
      </c>
      <c r="D3096" s="31">
        <v>4</v>
      </c>
      <c r="E3096" s="47">
        <v>-1.780140880852769E-2</v>
      </c>
      <c r="F3096" s="47">
        <v>5.9978445498123523E-3</v>
      </c>
      <c r="G3096" s="46">
        <v>5.9164448225383137E-2</v>
      </c>
      <c r="H3096" s="105" t="s">
        <v>8684</v>
      </c>
      <c r="I3096" s="105" t="s">
        <v>8684</v>
      </c>
      <c r="J3096" s="106" t="s">
        <v>8684</v>
      </c>
      <c r="K3096" s="105" t="s">
        <v>8684</v>
      </c>
    </row>
    <row r="3097" spans="1:11">
      <c r="A3097" s="31" t="s">
        <v>4080</v>
      </c>
      <c r="B3097" s="31" t="s">
        <v>3861</v>
      </c>
      <c r="C3097" s="31" t="s">
        <v>8680</v>
      </c>
      <c r="D3097" s="31">
        <v>3</v>
      </c>
      <c r="E3097" s="47">
        <v>3.7652023691282163E-2</v>
      </c>
      <c r="F3097" s="47">
        <v>1.6669785967293991E-2</v>
      </c>
      <c r="G3097" s="46">
        <v>2.3902134153561721E-2</v>
      </c>
      <c r="H3097" s="105" t="s">
        <v>8684</v>
      </c>
      <c r="I3097" s="105" t="s">
        <v>8684</v>
      </c>
      <c r="J3097" s="106" t="s">
        <v>8684</v>
      </c>
      <c r="K3097" s="105" t="s">
        <v>8684</v>
      </c>
    </row>
    <row r="3098" spans="1:11">
      <c r="A3098" s="31" t="s">
        <v>4080</v>
      </c>
      <c r="B3098" s="31" t="s">
        <v>3861</v>
      </c>
      <c r="C3098" s="31" t="s">
        <v>8681</v>
      </c>
      <c r="D3098" s="31">
        <v>3</v>
      </c>
      <c r="E3098" s="47">
        <v>3.656857240464409E-2</v>
      </c>
      <c r="F3098" s="47">
        <v>2.4358375445044239E-2</v>
      </c>
      <c r="G3098" s="46">
        <v>0.27210272483150832</v>
      </c>
      <c r="H3098" s="105" t="s">
        <v>8684</v>
      </c>
      <c r="I3098" s="105" t="s">
        <v>8684</v>
      </c>
      <c r="J3098" s="106" t="s">
        <v>8684</v>
      </c>
      <c r="K3098" s="105" t="s">
        <v>8684</v>
      </c>
    </row>
    <row r="3099" spans="1:11">
      <c r="A3099" s="31" t="s">
        <v>4710</v>
      </c>
      <c r="B3099" s="31" t="s">
        <v>3861</v>
      </c>
      <c r="C3099" s="31" t="s">
        <v>8680</v>
      </c>
      <c r="D3099" s="31">
        <v>3</v>
      </c>
      <c r="E3099" s="47">
        <v>7.363359698212728E-3</v>
      </c>
      <c r="F3099" s="47">
        <v>4.3933808568213757E-3</v>
      </c>
      <c r="G3099" s="46">
        <v>9.373581263977708E-2</v>
      </c>
      <c r="H3099" s="105" t="s">
        <v>8684</v>
      </c>
      <c r="I3099" s="105" t="s">
        <v>8684</v>
      </c>
      <c r="J3099" s="106" t="s">
        <v>8684</v>
      </c>
      <c r="K3099" s="105" t="s">
        <v>8684</v>
      </c>
    </row>
    <row r="3100" spans="1:11">
      <c r="A3100" s="31" t="s">
        <v>4710</v>
      </c>
      <c r="B3100" s="31" t="s">
        <v>3861</v>
      </c>
      <c r="C3100" s="31" t="s">
        <v>8681</v>
      </c>
      <c r="D3100" s="31">
        <v>3</v>
      </c>
      <c r="E3100" s="47">
        <v>6.9274883972330753E-3</v>
      </c>
      <c r="F3100" s="47">
        <v>4.923654096686418E-3</v>
      </c>
      <c r="G3100" s="46">
        <v>0.29470828017719658</v>
      </c>
      <c r="H3100" s="105" t="s">
        <v>8684</v>
      </c>
      <c r="I3100" s="105" t="s">
        <v>8684</v>
      </c>
      <c r="J3100" s="106" t="s">
        <v>8684</v>
      </c>
      <c r="K3100" s="105" t="s">
        <v>8684</v>
      </c>
    </row>
    <row r="3101" spans="1:11">
      <c r="A3101" s="31" t="s">
        <v>4133</v>
      </c>
      <c r="B3101" s="31" t="s">
        <v>3861</v>
      </c>
      <c r="C3101" s="31" t="s">
        <v>8680</v>
      </c>
      <c r="D3101" s="31">
        <v>3</v>
      </c>
      <c r="E3101" s="47">
        <v>8.9811850770914626E-4</v>
      </c>
      <c r="F3101" s="47">
        <v>4.5151729171318076E-3</v>
      </c>
      <c r="G3101" s="46">
        <v>0.84233220052657309</v>
      </c>
      <c r="H3101" s="105" t="s">
        <v>8684</v>
      </c>
      <c r="I3101" s="105" t="s">
        <v>8684</v>
      </c>
      <c r="J3101" s="106" t="s">
        <v>8684</v>
      </c>
      <c r="K3101" s="105" t="s">
        <v>8684</v>
      </c>
    </row>
    <row r="3102" spans="1:11">
      <c r="A3102" s="31" t="s">
        <v>4133</v>
      </c>
      <c r="B3102" s="31" t="s">
        <v>3861</v>
      </c>
      <c r="C3102" s="31" t="s">
        <v>8681</v>
      </c>
      <c r="D3102" s="31">
        <v>3</v>
      </c>
      <c r="E3102" s="47">
        <v>-2.1926467811899872E-3</v>
      </c>
      <c r="F3102" s="47">
        <v>4.9115722879125674E-3</v>
      </c>
      <c r="G3102" s="46">
        <v>0.69897234325546698</v>
      </c>
      <c r="H3102" s="105" t="s">
        <v>8684</v>
      </c>
      <c r="I3102" s="105" t="s">
        <v>8684</v>
      </c>
      <c r="J3102" s="106" t="s">
        <v>8684</v>
      </c>
      <c r="K3102" s="105" t="s">
        <v>8684</v>
      </c>
    </row>
    <row r="3103" spans="1:11">
      <c r="A3103" s="31" t="s">
        <v>4052</v>
      </c>
      <c r="B3103" s="31" t="s">
        <v>3861</v>
      </c>
      <c r="C3103" s="31" t="s">
        <v>8680</v>
      </c>
      <c r="D3103" s="31">
        <v>3</v>
      </c>
      <c r="E3103" s="47">
        <v>7.5587755248540403E-2</v>
      </c>
      <c r="F3103" s="47">
        <v>1.8137380388455641E-2</v>
      </c>
      <c r="G3103" s="46">
        <v>3.0794194668714068E-5</v>
      </c>
      <c r="H3103" s="105" t="s">
        <v>8684</v>
      </c>
      <c r="I3103" s="105" t="s">
        <v>8684</v>
      </c>
      <c r="J3103" s="106" t="s">
        <v>8684</v>
      </c>
      <c r="K3103" s="105" t="s">
        <v>8684</v>
      </c>
    </row>
    <row r="3104" spans="1:11">
      <c r="A3104" s="31" t="s">
        <v>4052</v>
      </c>
      <c r="B3104" s="31" t="s">
        <v>3861</v>
      </c>
      <c r="C3104" s="31" t="s">
        <v>8681</v>
      </c>
      <c r="D3104" s="31">
        <v>3</v>
      </c>
      <c r="E3104" s="47">
        <v>8.848511474341203E-2</v>
      </c>
      <c r="F3104" s="47">
        <v>1.796921065894307E-2</v>
      </c>
      <c r="G3104" s="46">
        <v>3.8852366158437637E-2</v>
      </c>
      <c r="H3104" s="105" t="s">
        <v>8684</v>
      </c>
      <c r="I3104" s="105" t="s">
        <v>8684</v>
      </c>
      <c r="J3104" s="106" t="s">
        <v>8684</v>
      </c>
      <c r="K3104" s="105" t="s">
        <v>8684</v>
      </c>
    </row>
    <row r="3105" spans="1:11">
      <c r="A3105" s="31" t="s">
        <v>4180</v>
      </c>
      <c r="B3105" s="31" t="s">
        <v>3861</v>
      </c>
      <c r="C3105" s="31" t="s">
        <v>8680</v>
      </c>
      <c r="D3105" s="31">
        <v>3</v>
      </c>
      <c r="E3105" s="47">
        <v>2.4087657286793939E-3</v>
      </c>
      <c r="F3105" s="47">
        <v>4.8403598867223221E-3</v>
      </c>
      <c r="G3105" s="46">
        <v>0.61873648924297586</v>
      </c>
      <c r="H3105" s="105" t="s">
        <v>8684</v>
      </c>
      <c r="I3105" s="105" t="s">
        <v>8684</v>
      </c>
      <c r="J3105" s="106" t="s">
        <v>8684</v>
      </c>
      <c r="K3105" s="105" t="s">
        <v>8684</v>
      </c>
    </row>
    <row r="3106" spans="1:11">
      <c r="A3106" s="31" t="s">
        <v>4180</v>
      </c>
      <c r="B3106" s="31" t="s">
        <v>3861</v>
      </c>
      <c r="C3106" s="31" t="s">
        <v>8681</v>
      </c>
      <c r="D3106" s="31">
        <v>3</v>
      </c>
      <c r="E3106" s="47">
        <v>-1.0697571261010989E-3</v>
      </c>
      <c r="F3106" s="47">
        <v>6.130537321424788E-3</v>
      </c>
      <c r="G3106" s="46">
        <v>0.87754102985300775</v>
      </c>
      <c r="H3106" s="105" t="s">
        <v>8684</v>
      </c>
      <c r="I3106" s="105" t="s">
        <v>8684</v>
      </c>
      <c r="J3106" s="106" t="s">
        <v>8684</v>
      </c>
      <c r="K3106" s="105" t="s">
        <v>8684</v>
      </c>
    </row>
    <row r="3107" spans="1:11">
      <c r="A3107" s="31" t="s">
        <v>4032</v>
      </c>
      <c r="B3107" s="31" t="s">
        <v>3861</v>
      </c>
      <c r="C3107" s="31" t="s">
        <v>8680</v>
      </c>
      <c r="D3107" s="31">
        <v>3</v>
      </c>
      <c r="E3107" s="47">
        <v>-3.7177392643416469E-3</v>
      </c>
      <c r="F3107" s="47">
        <v>6.0302579118527364E-3</v>
      </c>
      <c r="G3107" s="46">
        <v>0.53755524313920999</v>
      </c>
      <c r="H3107" s="105" t="s">
        <v>8684</v>
      </c>
      <c r="I3107" s="105" t="s">
        <v>8684</v>
      </c>
      <c r="J3107" s="106" t="s">
        <v>8684</v>
      </c>
      <c r="K3107" s="105" t="s">
        <v>8684</v>
      </c>
    </row>
    <row r="3108" spans="1:11">
      <c r="A3108" s="31" t="s">
        <v>4032</v>
      </c>
      <c r="B3108" s="31" t="s">
        <v>3861</v>
      </c>
      <c r="C3108" s="31" t="s">
        <v>8681</v>
      </c>
      <c r="D3108" s="31">
        <v>3</v>
      </c>
      <c r="E3108" s="47">
        <v>-2.8325099653656112E-3</v>
      </c>
      <c r="F3108" s="47">
        <v>6.2269937305185832E-3</v>
      </c>
      <c r="G3108" s="46">
        <v>0.69380330891053932</v>
      </c>
      <c r="H3108" s="105" t="s">
        <v>8684</v>
      </c>
      <c r="I3108" s="105" t="s">
        <v>8684</v>
      </c>
      <c r="J3108" s="106" t="s">
        <v>8684</v>
      </c>
      <c r="K3108" s="105" t="s">
        <v>8684</v>
      </c>
    </row>
    <row r="3109" spans="1:11">
      <c r="A3109" s="31" t="s">
        <v>4894</v>
      </c>
      <c r="B3109" s="31" t="s">
        <v>3861</v>
      </c>
      <c r="C3109" s="31" t="s">
        <v>8680</v>
      </c>
      <c r="D3109" s="31">
        <v>5</v>
      </c>
      <c r="E3109" s="47">
        <v>-1.6617381611286619E-2</v>
      </c>
      <c r="F3109" s="47">
        <v>8.3295612710435792E-3</v>
      </c>
      <c r="G3109" s="46">
        <v>4.6044099232957401E-2</v>
      </c>
      <c r="H3109" s="105" t="s">
        <v>8684</v>
      </c>
      <c r="I3109" s="105" t="s">
        <v>8684</v>
      </c>
      <c r="J3109" s="106" t="s">
        <v>8684</v>
      </c>
      <c r="K3109" s="105" t="s">
        <v>8684</v>
      </c>
    </row>
    <row r="3110" spans="1:11">
      <c r="A3110" s="31" t="s">
        <v>4894</v>
      </c>
      <c r="B3110" s="31" t="s">
        <v>3861</v>
      </c>
      <c r="C3110" s="31" t="s">
        <v>8681</v>
      </c>
      <c r="D3110" s="31">
        <v>5</v>
      </c>
      <c r="E3110" s="47">
        <v>-1.721573061027782E-2</v>
      </c>
      <c r="F3110" s="47">
        <v>9.932149240663983E-3</v>
      </c>
      <c r="G3110" s="46">
        <v>0.1580650855987315</v>
      </c>
      <c r="H3110" s="105" t="s">
        <v>8684</v>
      </c>
      <c r="I3110" s="105" t="s">
        <v>8684</v>
      </c>
      <c r="J3110" s="106" t="s">
        <v>8684</v>
      </c>
      <c r="K3110" s="105" t="s">
        <v>8684</v>
      </c>
    </row>
    <row r="3111" spans="1:11">
      <c r="A3111" s="31" t="s">
        <v>4938</v>
      </c>
      <c r="B3111" s="31" t="s">
        <v>3861</v>
      </c>
      <c r="C3111" s="31" t="s">
        <v>8680</v>
      </c>
      <c r="D3111" s="31">
        <v>3</v>
      </c>
      <c r="E3111" s="47">
        <v>3.2350908230608558E-2</v>
      </c>
      <c r="F3111" s="47">
        <v>9.2355109234300709E-3</v>
      </c>
      <c r="G3111" s="46">
        <v>4.6025269719130092E-4</v>
      </c>
      <c r="H3111" s="105" t="s">
        <v>8684</v>
      </c>
      <c r="I3111" s="105" t="s">
        <v>8684</v>
      </c>
      <c r="J3111" s="106" t="s">
        <v>8684</v>
      </c>
      <c r="K3111" s="105" t="s">
        <v>8684</v>
      </c>
    </row>
    <row r="3112" spans="1:11">
      <c r="A3112" s="31" t="s">
        <v>4938</v>
      </c>
      <c r="B3112" s="31" t="s">
        <v>3861</v>
      </c>
      <c r="C3112" s="31" t="s">
        <v>8681</v>
      </c>
      <c r="D3112" s="31">
        <v>3</v>
      </c>
      <c r="E3112" s="47">
        <v>2.8656184982799811E-2</v>
      </c>
      <c r="F3112" s="47">
        <v>1.1091161970186079E-2</v>
      </c>
      <c r="G3112" s="46">
        <v>0.1228083068379095</v>
      </c>
      <c r="H3112" s="105" t="s">
        <v>8684</v>
      </c>
      <c r="I3112" s="105" t="s">
        <v>8684</v>
      </c>
      <c r="J3112" s="106" t="s">
        <v>8684</v>
      </c>
      <c r="K3112" s="105" t="s">
        <v>8684</v>
      </c>
    </row>
    <row r="3113" spans="1:11">
      <c r="A3113" s="31" t="s">
        <v>4365</v>
      </c>
      <c r="B3113" s="31" t="s">
        <v>3861</v>
      </c>
      <c r="C3113" s="31" t="s">
        <v>8680</v>
      </c>
      <c r="D3113" s="31">
        <v>4</v>
      </c>
      <c r="E3113" s="47">
        <v>-4.576753659474634E-3</v>
      </c>
      <c r="F3113" s="47">
        <v>7.2794646343310983E-3</v>
      </c>
      <c r="G3113" s="46">
        <v>0.5295316036931178</v>
      </c>
      <c r="H3113" s="105" t="s">
        <v>8684</v>
      </c>
      <c r="I3113" s="105" t="s">
        <v>8684</v>
      </c>
      <c r="J3113" s="106" t="s">
        <v>8684</v>
      </c>
      <c r="K3113" s="105" t="s">
        <v>8684</v>
      </c>
    </row>
    <row r="3114" spans="1:11">
      <c r="A3114" s="31" t="s">
        <v>4365</v>
      </c>
      <c r="B3114" s="31" t="s">
        <v>3861</v>
      </c>
      <c r="C3114" s="31" t="s">
        <v>8681</v>
      </c>
      <c r="D3114" s="31">
        <v>4</v>
      </c>
      <c r="E3114" s="47">
        <v>-4.2203935523226627E-3</v>
      </c>
      <c r="F3114" s="47">
        <v>7.3184065319099982E-3</v>
      </c>
      <c r="G3114" s="46">
        <v>0.60457928742801825</v>
      </c>
      <c r="H3114" s="105" t="s">
        <v>8684</v>
      </c>
      <c r="I3114" s="105" t="s">
        <v>8684</v>
      </c>
      <c r="J3114" s="106" t="s">
        <v>8684</v>
      </c>
      <c r="K3114" s="105" t="s">
        <v>8684</v>
      </c>
    </row>
    <row r="3115" spans="1:11">
      <c r="A3115" s="31" t="s">
        <v>4909</v>
      </c>
      <c r="B3115" s="31" t="s">
        <v>3861</v>
      </c>
      <c r="C3115" s="31" t="s">
        <v>8680</v>
      </c>
      <c r="D3115" s="31">
        <v>5</v>
      </c>
      <c r="E3115" s="47">
        <v>4.82277329906192E-3</v>
      </c>
      <c r="F3115" s="47">
        <v>1.0416988593234811E-2</v>
      </c>
      <c r="G3115" s="46">
        <v>0.64338448847365726</v>
      </c>
      <c r="H3115" s="105" t="s">
        <v>8684</v>
      </c>
      <c r="I3115" s="105" t="s">
        <v>8684</v>
      </c>
      <c r="J3115" s="106" t="s">
        <v>8684</v>
      </c>
      <c r="K3115" s="105" t="s">
        <v>8684</v>
      </c>
    </row>
    <row r="3116" spans="1:11">
      <c r="A3116" s="31" t="s">
        <v>4909</v>
      </c>
      <c r="B3116" s="31" t="s">
        <v>3861</v>
      </c>
      <c r="C3116" s="31" t="s">
        <v>8681</v>
      </c>
      <c r="D3116" s="31">
        <v>5</v>
      </c>
      <c r="E3116" s="47">
        <v>6.6534101123560258E-3</v>
      </c>
      <c r="F3116" s="47">
        <v>1.522036884317287E-2</v>
      </c>
      <c r="G3116" s="46">
        <v>0.68457526745119779</v>
      </c>
      <c r="H3116" s="105" t="s">
        <v>8684</v>
      </c>
      <c r="I3116" s="105" t="s">
        <v>8684</v>
      </c>
      <c r="J3116" s="106" t="s">
        <v>8684</v>
      </c>
      <c r="K3116" s="105" t="s">
        <v>8684</v>
      </c>
    </row>
    <row r="3117" spans="1:11">
      <c r="A3117" s="31" t="s">
        <v>4609</v>
      </c>
      <c r="B3117" s="31" t="s">
        <v>3861</v>
      </c>
      <c r="C3117" s="31" t="s">
        <v>8680</v>
      </c>
      <c r="D3117" s="31">
        <v>3</v>
      </c>
      <c r="E3117" s="47">
        <v>2.375241920688693E-3</v>
      </c>
      <c r="F3117" s="47">
        <v>4.7153722961315791E-3</v>
      </c>
      <c r="G3117" s="46">
        <v>0.6144559776898838</v>
      </c>
      <c r="H3117" s="105" t="s">
        <v>8684</v>
      </c>
      <c r="I3117" s="105" t="s">
        <v>8684</v>
      </c>
      <c r="J3117" s="106" t="s">
        <v>8684</v>
      </c>
      <c r="K3117" s="105" t="s">
        <v>8684</v>
      </c>
    </row>
    <row r="3118" spans="1:11">
      <c r="A3118" s="31" t="s">
        <v>4609</v>
      </c>
      <c r="B3118" s="31" t="s">
        <v>3861</v>
      </c>
      <c r="C3118" s="31" t="s">
        <v>8681</v>
      </c>
      <c r="D3118" s="31">
        <v>3</v>
      </c>
      <c r="E3118" s="47">
        <v>-1.0692244928038989E-3</v>
      </c>
      <c r="F3118" s="47">
        <v>5.8147460938321417E-3</v>
      </c>
      <c r="G3118" s="46">
        <v>0.87106147577027659</v>
      </c>
      <c r="H3118" s="105" t="s">
        <v>8684</v>
      </c>
      <c r="I3118" s="105" t="s">
        <v>8684</v>
      </c>
      <c r="J3118" s="106" t="s">
        <v>8684</v>
      </c>
      <c r="K3118" s="105" t="s">
        <v>8684</v>
      </c>
    </row>
    <row r="3119" spans="1:11">
      <c r="A3119" s="31" t="s">
        <v>4880</v>
      </c>
      <c r="B3119" s="31" t="s">
        <v>3861</v>
      </c>
      <c r="C3119" s="31" t="s">
        <v>8680</v>
      </c>
      <c r="D3119" s="31">
        <v>3</v>
      </c>
      <c r="E3119" s="47">
        <v>-1.638932595965982E-2</v>
      </c>
      <c r="F3119" s="47">
        <v>4.5577153902264626E-3</v>
      </c>
      <c r="G3119" s="46">
        <v>3.2320734628712598E-4</v>
      </c>
      <c r="H3119" s="105" t="s">
        <v>8684</v>
      </c>
      <c r="I3119" s="105" t="s">
        <v>8684</v>
      </c>
      <c r="J3119" s="106" t="s">
        <v>8684</v>
      </c>
      <c r="K3119" s="105" t="s">
        <v>8684</v>
      </c>
    </row>
    <row r="3120" spans="1:11">
      <c r="A3120" s="31" t="s">
        <v>4880</v>
      </c>
      <c r="B3120" s="31" t="s">
        <v>3861</v>
      </c>
      <c r="C3120" s="31" t="s">
        <v>8681</v>
      </c>
      <c r="D3120" s="31">
        <v>3</v>
      </c>
      <c r="E3120" s="47">
        <v>-2.6391674223080752E-4</v>
      </c>
      <c r="F3120" s="47">
        <v>5.892468432046466E-3</v>
      </c>
      <c r="G3120" s="46">
        <v>0.96834538866073916</v>
      </c>
      <c r="H3120" s="105" t="s">
        <v>8684</v>
      </c>
      <c r="I3120" s="105" t="s">
        <v>8684</v>
      </c>
      <c r="J3120" s="106" t="s">
        <v>8684</v>
      </c>
      <c r="K3120" s="105" t="s">
        <v>8684</v>
      </c>
    </row>
    <row r="3121" spans="1:11">
      <c r="A3121" s="31" t="s">
        <v>4280</v>
      </c>
      <c r="B3121" s="31" t="s">
        <v>3861</v>
      </c>
      <c r="C3121" s="31" t="s">
        <v>8680</v>
      </c>
      <c r="D3121" s="31">
        <v>3</v>
      </c>
      <c r="E3121" s="47">
        <v>8.799761784720566E-3</v>
      </c>
      <c r="F3121" s="47">
        <v>4.3957334781244218E-3</v>
      </c>
      <c r="G3121" s="46">
        <v>4.5296884181709997E-2</v>
      </c>
      <c r="H3121" s="105" t="s">
        <v>8684</v>
      </c>
      <c r="I3121" s="105" t="s">
        <v>8684</v>
      </c>
      <c r="J3121" s="106" t="s">
        <v>8684</v>
      </c>
      <c r="K3121" s="105" t="s">
        <v>8684</v>
      </c>
    </row>
    <row r="3122" spans="1:11">
      <c r="A3122" s="31" t="s">
        <v>4280</v>
      </c>
      <c r="B3122" s="31" t="s">
        <v>3861</v>
      </c>
      <c r="C3122" s="31" t="s">
        <v>8681</v>
      </c>
      <c r="D3122" s="31">
        <v>3</v>
      </c>
      <c r="E3122" s="47">
        <v>9.9817621156777746E-3</v>
      </c>
      <c r="F3122" s="47">
        <v>4.829164781639121E-3</v>
      </c>
      <c r="G3122" s="46">
        <v>0.17468671294665811</v>
      </c>
      <c r="H3122" s="105" t="s">
        <v>8684</v>
      </c>
      <c r="I3122" s="105" t="s">
        <v>8684</v>
      </c>
      <c r="J3122" s="106" t="s">
        <v>8684</v>
      </c>
      <c r="K3122" s="105" t="s">
        <v>8684</v>
      </c>
    </row>
    <row r="3123" spans="1:11">
      <c r="A3123" s="31" t="s">
        <v>4447</v>
      </c>
      <c r="B3123" s="31" t="s">
        <v>3861</v>
      </c>
      <c r="C3123" s="31" t="s">
        <v>8680</v>
      </c>
      <c r="D3123" s="31">
        <v>6</v>
      </c>
      <c r="E3123" s="47">
        <v>5.3118660093529708E-3</v>
      </c>
      <c r="F3123" s="47">
        <v>3.098311971295896E-3</v>
      </c>
      <c r="G3123" s="46">
        <v>8.6448182528678558E-2</v>
      </c>
      <c r="H3123" s="105" t="s">
        <v>8684</v>
      </c>
      <c r="I3123" s="105" t="s">
        <v>8684</v>
      </c>
      <c r="J3123" s="106" t="s">
        <v>8684</v>
      </c>
      <c r="K3123" s="105" t="s">
        <v>8684</v>
      </c>
    </row>
    <row r="3124" spans="1:11">
      <c r="A3124" s="31" t="s">
        <v>4447</v>
      </c>
      <c r="B3124" s="31" t="s">
        <v>3861</v>
      </c>
      <c r="C3124" s="31" t="s">
        <v>8681</v>
      </c>
      <c r="D3124" s="31">
        <v>6</v>
      </c>
      <c r="E3124" s="47">
        <v>5.8689808406990956E-3</v>
      </c>
      <c r="F3124" s="47">
        <v>3.4951371293451519E-3</v>
      </c>
      <c r="G3124" s="46">
        <v>0.1539531715434663</v>
      </c>
      <c r="H3124" s="105" t="s">
        <v>8684</v>
      </c>
      <c r="I3124" s="105" t="s">
        <v>8684</v>
      </c>
      <c r="J3124" s="106" t="s">
        <v>8684</v>
      </c>
      <c r="K3124" s="105" t="s">
        <v>8684</v>
      </c>
    </row>
    <row r="3125" spans="1:11">
      <c r="A3125" s="31" t="s">
        <v>4023</v>
      </c>
      <c r="B3125" s="31" t="s">
        <v>3861</v>
      </c>
      <c r="C3125" s="31" t="s">
        <v>8680</v>
      </c>
      <c r="D3125" s="31">
        <v>4</v>
      </c>
      <c r="E3125" s="47">
        <v>2.2051813865822261E-2</v>
      </c>
      <c r="F3125" s="47">
        <v>8.5780781647665557E-3</v>
      </c>
      <c r="G3125" s="46">
        <v>1.014881373064197E-2</v>
      </c>
      <c r="H3125" s="105" t="s">
        <v>8684</v>
      </c>
      <c r="I3125" s="105" t="s">
        <v>8684</v>
      </c>
      <c r="J3125" s="106" t="s">
        <v>8684</v>
      </c>
      <c r="K3125" s="105" t="s">
        <v>8684</v>
      </c>
    </row>
    <row r="3126" spans="1:11">
      <c r="A3126" s="31" t="s">
        <v>4023</v>
      </c>
      <c r="B3126" s="31" t="s">
        <v>3861</v>
      </c>
      <c r="C3126" s="31" t="s">
        <v>8681</v>
      </c>
      <c r="D3126" s="31">
        <v>4</v>
      </c>
      <c r="E3126" s="47">
        <v>2.3193849706372321E-2</v>
      </c>
      <c r="F3126" s="47">
        <v>1.109163331796253E-2</v>
      </c>
      <c r="G3126" s="46">
        <v>0.127641519750369</v>
      </c>
      <c r="H3126" s="105" t="s">
        <v>8684</v>
      </c>
      <c r="I3126" s="105" t="s">
        <v>8684</v>
      </c>
      <c r="J3126" s="106" t="s">
        <v>8684</v>
      </c>
      <c r="K3126" s="105" t="s">
        <v>8684</v>
      </c>
    </row>
    <row r="3127" spans="1:11">
      <c r="A3127" s="31" t="s">
        <v>4681</v>
      </c>
      <c r="B3127" s="31" t="s">
        <v>3861</v>
      </c>
      <c r="C3127" s="31" t="s">
        <v>8680</v>
      </c>
      <c r="D3127" s="31">
        <v>4</v>
      </c>
      <c r="E3127" s="47">
        <v>-8.7774704241567417E-4</v>
      </c>
      <c r="F3127" s="47">
        <v>6.1309336020925901E-3</v>
      </c>
      <c r="G3127" s="46">
        <v>0.88615833381438658</v>
      </c>
      <c r="H3127" s="105" t="s">
        <v>8684</v>
      </c>
      <c r="I3127" s="105" t="s">
        <v>8684</v>
      </c>
      <c r="J3127" s="106" t="s">
        <v>8684</v>
      </c>
      <c r="K3127" s="105" t="s">
        <v>8684</v>
      </c>
    </row>
    <row r="3128" spans="1:11">
      <c r="A3128" s="31" t="s">
        <v>4681</v>
      </c>
      <c r="B3128" s="31" t="s">
        <v>3861</v>
      </c>
      <c r="C3128" s="31" t="s">
        <v>8681</v>
      </c>
      <c r="D3128" s="31">
        <v>4</v>
      </c>
      <c r="E3128" s="47">
        <v>2.7731026251196361E-3</v>
      </c>
      <c r="F3128" s="47">
        <v>7.0579022721018068E-3</v>
      </c>
      <c r="G3128" s="46">
        <v>0.72064269420000637</v>
      </c>
      <c r="H3128" s="105" t="s">
        <v>8684</v>
      </c>
      <c r="I3128" s="105" t="s">
        <v>8684</v>
      </c>
      <c r="J3128" s="106" t="s">
        <v>8684</v>
      </c>
      <c r="K3128" s="105" t="s">
        <v>8684</v>
      </c>
    </row>
    <row r="3129" spans="1:11">
      <c r="A3129" s="31" t="s">
        <v>3940</v>
      </c>
      <c r="B3129" s="31" t="s">
        <v>3861</v>
      </c>
      <c r="C3129" s="31" t="s">
        <v>8680</v>
      </c>
      <c r="D3129" s="31">
        <v>3</v>
      </c>
      <c r="E3129" s="47">
        <v>1.7570206920900711E-2</v>
      </c>
      <c r="F3129" s="47">
        <v>8.1176518057783364E-3</v>
      </c>
      <c r="G3129" s="46">
        <v>3.0430250604883649E-2</v>
      </c>
      <c r="H3129" s="105" t="s">
        <v>8684</v>
      </c>
      <c r="I3129" s="105" t="s">
        <v>8684</v>
      </c>
      <c r="J3129" s="106" t="s">
        <v>8684</v>
      </c>
      <c r="K3129" s="105" t="s">
        <v>8684</v>
      </c>
    </row>
    <row r="3130" spans="1:11">
      <c r="A3130" s="31" t="s">
        <v>3940</v>
      </c>
      <c r="B3130" s="31" t="s">
        <v>3861</v>
      </c>
      <c r="C3130" s="31" t="s">
        <v>8681</v>
      </c>
      <c r="D3130" s="31">
        <v>3</v>
      </c>
      <c r="E3130" s="47">
        <v>1.671814248409061E-2</v>
      </c>
      <c r="F3130" s="47">
        <v>9.0401464433353378E-3</v>
      </c>
      <c r="G3130" s="46">
        <v>0.20564757344708059</v>
      </c>
      <c r="H3130" s="105" t="s">
        <v>8684</v>
      </c>
      <c r="I3130" s="105" t="s">
        <v>8684</v>
      </c>
      <c r="J3130" s="106" t="s">
        <v>8684</v>
      </c>
      <c r="K3130" s="105" t="s">
        <v>8684</v>
      </c>
    </row>
    <row r="3131" spans="1:11">
      <c r="A3131" s="31" t="s">
        <v>4115</v>
      </c>
      <c r="B3131" s="31" t="s">
        <v>3861</v>
      </c>
      <c r="C3131" s="31" t="s">
        <v>8680</v>
      </c>
      <c r="D3131" s="31">
        <v>3</v>
      </c>
      <c r="E3131" s="47">
        <v>-1.213129776264061E-2</v>
      </c>
      <c r="F3131" s="47">
        <v>6.7789327953583448E-3</v>
      </c>
      <c r="G3131" s="46">
        <v>7.3524892352963972E-2</v>
      </c>
      <c r="H3131" s="105" t="s">
        <v>8684</v>
      </c>
      <c r="I3131" s="105" t="s">
        <v>8684</v>
      </c>
      <c r="J3131" s="106" t="s">
        <v>8684</v>
      </c>
      <c r="K3131" s="105" t="s">
        <v>8684</v>
      </c>
    </row>
    <row r="3132" spans="1:11">
      <c r="A3132" s="31" t="s">
        <v>4115</v>
      </c>
      <c r="B3132" s="31" t="s">
        <v>3861</v>
      </c>
      <c r="C3132" s="31" t="s">
        <v>8681</v>
      </c>
      <c r="D3132" s="31">
        <v>3</v>
      </c>
      <c r="E3132" s="47">
        <v>-1.8560011734228821E-2</v>
      </c>
      <c r="F3132" s="47">
        <v>7.5465246730138302E-3</v>
      </c>
      <c r="G3132" s="46">
        <v>0.13310158474789099</v>
      </c>
      <c r="H3132" s="105" t="s">
        <v>8684</v>
      </c>
      <c r="I3132" s="105" t="s">
        <v>8684</v>
      </c>
      <c r="J3132" s="106" t="s">
        <v>8684</v>
      </c>
      <c r="K3132" s="105" t="s">
        <v>8684</v>
      </c>
    </row>
    <row r="3133" spans="1:11">
      <c r="A3133" s="31" t="s">
        <v>4366</v>
      </c>
      <c r="B3133" s="31" t="s">
        <v>3861</v>
      </c>
      <c r="C3133" s="31" t="s">
        <v>8680</v>
      </c>
      <c r="D3133" s="31">
        <v>3</v>
      </c>
      <c r="E3133" s="47">
        <v>2.2016248032176809E-3</v>
      </c>
      <c r="F3133" s="47">
        <v>2.3878441631629339E-2</v>
      </c>
      <c r="G3133" s="46">
        <v>0.92653805718963067</v>
      </c>
      <c r="H3133" s="105" t="s">
        <v>8684</v>
      </c>
      <c r="I3133" s="105" t="s">
        <v>8684</v>
      </c>
      <c r="J3133" s="106" t="s">
        <v>8684</v>
      </c>
      <c r="K3133" s="105" t="s">
        <v>8684</v>
      </c>
    </row>
    <row r="3134" spans="1:11">
      <c r="A3134" s="31" t="s">
        <v>4366</v>
      </c>
      <c r="B3134" s="31" t="s">
        <v>3861</v>
      </c>
      <c r="C3134" s="31" t="s">
        <v>8681</v>
      </c>
      <c r="D3134" s="31">
        <v>3</v>
      </c>
      <c r="E3134" s="47">
        <v>6.1405825037211093E-2</v>
      </c>
      <c r="F3134" s="47">
        <v>2.9234501897188011E-2</v>
      </c>
      <c r="G3134" s="46">
        <v>0.17049351642103069</v>
      </c>
      <c r="H3134" s="105" t="s">
        <v>8684</v>
      </c>
      <c r="I3134" s="105" t="s">
        <v>8684</v>
      </c>
      <c r="J3134" s="106" t="s">
        <v>8684</v>
      </c>
      <c r="K3134" s="105" t="s">
        <v>8684</v>
      </c>
    </row>
    <row r="3135" spans="1:11">
      <c r="A3135" s="31" t="s">
        <v>4264</v>
      </c>
      <c r="B3135" s="31" t="s">
        <v>3861</v>
      </c>
      <c r="C3135" s="31" t="s">
        <v>8680</v>
      </c>
      <c r="D3135" s="31">
        <v>3</v>
      </c>
      <c r="E3135" s="47">
        <v>3.5780769450342899E-3</v>
      </c>
      <c r="F3135" s="47">
        <v>5.1243350130753514E-3</v>
      </c>
      <c r="G3135" s="46">
        <v>0.48501963941789211</v>
      </c>
      <c r="H3135" s="105" t="s">
        <v>8684</v>
      </c>
      <c r="I3135" s="105" t="s">
        <v>8684</v>
      </c>
      <c r="J3135" s="106" t="s">
        <v>8684</v>
      </c>
      <c r="K3135" s="105" t="s">
        <v>8684</v>
      </c>
    </row>
    <row r="3136" spans="1:11">
      <c r="A3136" s="31" t="s">
        <v>4264</v>
      </c>
      <c r="B3136" s="31" t="s">
        <v>3861</v>
      </c>
      <c r="C3136" s="31" t="s">
        <v>8681</v>
      </c>
      <c r="D3136" s="31">
        <v>3</v>
      </c>
      <c r="E3136" s="47">
        <v>3.5893267688468611E-3</v>
      </c>
      <c r="F3136" s="47">
        <v>5.6753603108653178E-3</v>
      </c>
      <c r="G3136" s="46">
        <v>0.59175988498941323</v>
      </c>
      <c r="H3136" s="105" t="s">
        <v>8684</v>
      </c>
      <c r="I3136" s="105" t="s">
        <v>8684</v>
      </c>
      <c r="J3136" s="106" t="s">
        <v>8684</v>
      </c>
      <c r="K3136" s="105" t="s">
        <v>8684</v>
      </c>
    </row>
    <row r="3137" spans="1:11">
      <c r="A3137" s="31" t="s">
        <v>3927</v>
      </c>
      <c r="B3137" s="31" t="s">
        <v>3861</v>
      </c>
      <c r="C3137" s="31" t="s">
        <v>8680</v>
      </c>
      <c r="D3137" s="31">
        <v>3</v>
      </c>
      <c r="E3137" s="47">
        <v>2.0125898392057709E-2</v>
      </c>
      <c r="F3137" s="47">
        <v>5.6132203981814083E-3</v>
      </c>
      <c r="G3137" s="46">
        <v>3.3650268260286412E-4</v>
      </c>
      <c r="H3137" s="105" t="s">
        <v>8684</v>
      </c>
      <c r="I3137" s="105" t="s">
        <v>8684</v>
      </c>
      <c r="J3137" s="106" t="s">
        <v>8684</v>
      </c>
      <c r="K3137" s="105" t="s">
        <v>8684</v>
      </c>
    </row>
    <row r="3138" spans="1:11">
      <c r="A3138" s="31" t="s">
        <v>3927</v>
      </c>
      <c r="B3138" s="31" t="s">
        <v>3861</v>
      </c>
      <c r="C3138" s="31" t="s">
        <v>8681</v>
      </c>
      <c r="D3138" s="31">
        <v>3</v>
      </c>
      <c r="E3138" s="47">
        <v>2.3006949545763961E-2</v>
      </c>
      <c r="F3138" s="47">
        <v>5.1489152320429998E-3</v>
      </c>
      <c r="G3138" s="46">
        <v>4.6611651091216018E-2</v>
      </c>
      <c r="H3138" s="105" t="s">
        <v>8684</v>
      </c>
      <c r="I3138" s="105" t="s">
        <v>8684</v>
      </c>
      <c r="J3138" s="106" t="s">
        <v>8684</v>
      </c>
      <c r="K3138" s="105" t="s">
        <v>8684</v>
      </c>
    </row>
    <row r="3139" spans="1:11">
      <c r="A3139" s="31" t="s">
        <v>4595</v>
      </c>
      <c r="B3139" s="31" t="s">
        <v>3861</v>
      </c>
      <c r="C3139" s="31" t="s">
        <v>8680</v>
      </c>
      <c r="D3139" s="31">
        <v>4</v>
      </c>
      <c r="E3139" s="47">
        <v>9.6316696788898565E-3</v>
      </c>
      <c r="F3139" s="47">
        <v>7.2238948354102113E-3</v>
      </c>
      <c r="G3139" s="46">
        <v>0.18243107167429129</v>
      </c>
      <c r="H3139" s="105" t="s">
        <v>8684</v>
      </c>
      <c r="I3139" s="105" t="s">
        <v>8684</v>
      </c>
      <c r="J3139" s="106" t="s">
        <v>8684</v>
      </c>
      <c r="K3139" s="105" t="s">
        <v>8684</v>
      </c>
    </row>
    <row r="3140" spans="1:11">
      <c r="A3140" s="31" t="s">
        <v>4595</v>
      </c>
      <c r="B3140" s="31" t="s">
        <v>3861</v>
      </c>
      <c r="C3140" s="31" t="s">
        <v>8681</v>
      </c>
      <c r="D3140" s="31">
        <v>4</v>
      </c>
      <c r="E3140" s="47">
        <v>7.3890988281301653E-3</v>
      </c>
      <c r="F3140" s="47">
        <v>7.2790757668864956E-3</v>
      </c>
      <c r="G3140" s="46">
        <v>0.38479934028681811</v>
      </c>
      <c r="H3140" s="105" t="s">
        <v>8684</v>
      </c>
      <c r="I3140" s="105" t="s">
        <v>8684</v>
      </c>
      <c r="J3140" s="106" t="s">
        <v>8684</v>
      </c>
      <c r="K3140" s="105" t="s">
        <v>8684</v>
      </c>
    </row>
    <row r="3141" spans="1:11">
      <c r="A3141" s="31" t="s">
        <v>4086</v>
      </c>
      <c r="B3141" s="31" t="s">
        <v>3861</v>
      </c>
      <c r="C3141" s="31" t="s">
        <v>8680</v>
      </c>
      <c r="D3141" s="31">
        <v>6</v>
      </c>
      <c r="E3141" s="47">
        <v>-1.6481376266240199E-2</v>
      </c>
      <c r="F3141" s="47">
        <v>9.7621286639140072E-3</v>
      </c>
      <c r="G3141" s="46">
        <v>9.1354157534499797E-2</v>
      </c>
      <c r="H3141" s="105" t="s">
        <v>8684</v>
      </c>
      <c r="I3141" s="105" t="s">
        <v>8684</v>
      </c>
      <c r="J3141" s="106" t="s">
        <v>8684</v>
      </c>
      <c r="K3141" s="105" t="s">
        <v>8684</v>
      </c>
    </row>
    <row r="3142" spans="1:11">
      <c r="A3142" s="31" t="s">
        <v>4086</v>
      </c>
      <c r="B3142" s="31" t="s">
        <v>3861</v>
      </c>
      <c r="C3142" s="31" t="s">
        <v>8681</v>
      </c>
      <c r="D3142" s="31">
        <v>6</v>
      </c>
      <c r="E3142" s="47">
        <v>-1.533767452067604E-2</v>
      </c>
      <c r="F3142" s="47">
        <v>1.320190044145033E-2</v>
      </c>
      <c r="G3142" s="46">
        <v>0.2977646454346074</v>
      </c>
      <c r="H3142" s="105" t="s">
        <v>8684</v>
      </c>
      <c r="I3142" s="105" t="s">
        <v>8684</v>
      </c>
      <c r="J3142" s="106" t="s">
        <v>8684</v>
      </c>
      <c r="K3142" s="105" t="s">
        <v>8684</v>
      </c>
    </row>
    <row r="3143" spans="1:11">
      <c r="A3143" s="31" t="s">
        <v>4915</v>
      </c>
      <c r="B3143" s="31" t="s">
        <v>3861</v>
      </c>
      <c r="C3143" s="31" t="s">
        <v>8680</v>
      </c>
      <c r="D3143" s="31">
        <v>4</v>
      </c>
      <c r="E3143" s="47">
        <v>-1.340312421799718E-2</v>
      </c>
      <c r="F3143" s="47">
        <v>8.5301998973656718E-3</v>
      </c>
      <c r="G3143" s="46">
        <v>0.11612329375565229</v>
      </c>
      <c r="H3143" s="105" t="s">
        <v>8684</v>
      </c>
      <c r="I3143" s="105" t="s">
        <v>8684</v>
      </c>
      <c r="J3143" s="106" t="s">
        <v>8684</v>
      </c>
      <c r="K3143" s="105" t="s">
        <v>8684</v>
      </c>
    </row>
    <row r="3144" spans="1:11">
      <c r="A3144" s="31" t="s">
        <v>4915</v>
      </c>
      <c r="B3144" s="31" t="s">
        <v>3861</v>
      </c>
      <c r="C3144" s="31" t="s">
        <v>8681</v>
      </c>
      <c r="D3144" s="31">
        <v>4</v>
      </c>
      <c r="E3144" s="47">
        <v>-1.631468840955113E-2</v>
      </c>
      <c r="F3144" s="47">
        <v>1.196532774080367E-2</v>
      </c>
      <c r="G3144" s="46">
        <v>0.26602854090146699</v>
      </c>
      <c r="H3144" s="105" t="s">
        <v>8684</v>
      </c>
      <c r="I3144" s="105" t="s">
        <v>8684</v>
      </c>
      <c r="J3144" s="106" t="s">
        <v>8684</v>
      </c>
      <c r="K3144" s="105" t="s">
        <v>8684</v>
      </c>
    </row>
    <row r="3145" spans="1:11">
      <c r="A3145" s="31" t="s">
        <v>4426</v>
      </c>
      <c r="B3145" s="31" t="s">
        <v>3861</v>
      </c>
      <c r="C3145" s="31" t="s">
        <v>8680</v>
      </c>
      <c r="D3145" s="31">
        <v>3</v>
      </c>
      <c r="E3145" s="47">
        <v>2.0781465217788991E-2</v>
      </c>
      <c r="F3145" s="47">
        <v>6.7023108877384222E-3</v>
      </c>
      <c r="G3145" s="46">
        <v>1.9310173816923901E-3</v>
      </c>
      <c r="H3145" s="105" t="s">
        <v>8684</v>
      </c>
      <c r="I3145" s="105" t="s">
        <v>8684</v>
      </c>
      <c r="J3145" s="106" t="s">
        <v>8684</v>
      </c>
      <c r="K3145" s="105" t="s">
        <v>8684</v>
      </c>
    </row>
    <row r="3146" spans="1:11">
      <c r="A3146" s="31" t="s">
        <v>4426</v>
      </c>
      <c r="B3146" s="31" t="s">
        <v>3861</v>
      </c>
      <c r="C3146" s="31" t="s">
        <v>8681</v>
      </c>
      <c r="D3146" s="31">
        <v>3</v>
      </c>
      <c r="E3146" s="47">
        <v>2.2560502735187591E-2</v>
      </c>
      <c r="F3146" s="47">
        <v>7.5321058969970694E-3</v>
      </c>
      <c r="G3146" s="46">
        <v>9.5727142903449247E-2</v>
      </c>
      <c r="H3146" s="105" t="s">
        <v>8684</v>
      </c>
      <c r="I3146" s="105" t="s">
        <v>8684</v>
      </c>
      <c r="J3146" s="106" t="s">
        <v>8684</v>
      </c>
      <c r="K3146" s="105" t="s">
        <v>8684</v>
      </c>
    </row>
    <row r="3147" spans="1:11">
      <c r="A3147" s="31" t="s">
        <v>5063</v>
      </c>
      <c r="B3147" s="31" t="s">
        <v>3861</v>
      </c>
      <c r="C3147" s="31" t="s">
        <v>8680</v>
      </c>
      <c r="D3147" s="31">
        <v>3</v>
      </c>
      <c r="E3147" s="47">
        <v>-1.138900224403073E-2</v>
      </c>
      <c r="F3147" s="47">
        <v>9.4169658572806746E-3</v>
      </c>
      <c r="G3147" s="46">
        <v>0.22650416305848239</v>
      </c>
      <c r="H3147" s="105" t="s">
        <v>8684</v>
      </c>
      <c r="I3147" s="105" t="s">
        <v>8684</v>
      </c>
      <c r="J3147" s="106" t="s">
        <v>8684</v>
      </c>
      <c r="K3147" s="105" t="s">
        <v>8684</v>
      </c>
    </row>
    <row r="3148" spans="1:11">
      <c r="A3148" s="31" t="s">
        <v>5063</v>
      </c>
      <c r="B3148" s="31" t="s">
        <v>3861</v>
      </c>
      <c r="C3148" s="31" t="s">
        <v>8681</v>
      </c>
      <c r="D3148" s="31">
        <v>3</v>
      </c>
      <c r="E3148" s="47">
        <v>9.9854485043932989E-3</v>
      </c>
      <c r="F3148" s="47">
        <v>1.023793687712983E-2</v>
      </c>
      <c r="G3148" s="46">
        <v>0.43225983901409037</v>
      </c>
      <c r="H3148" s="105" t="s">
        <v>8684</v>
      </c>
      <c r="I3148" s="105" t="s">
        <v>8684</v>
      </c>
      <c r="J3148" s="106" t="s">
        <v>8684</v>
      </c>
      <c r="K3148" s="105" t="s">
        <v>8684</v>
      </c>
    </row>
    <row r="3149" spans="1:11">
      <c r="A3149" s="31" t="s">
        <v>4125</v>
      </c>
      <c r="B3149" s="31" t="s">
        <v>3861</v>
      </c>
      <c r="C3149" s="31" t="s">
        <v>8680</v>
      </c>
      <c r="D3149" s="31">
        <v>3</v>
      </c>
      <c r="E3149" s="47">
        <v>-1.846190506460199E-3</v>
      </c>
      <c r="F3149" s="47">
        <v>4.3385296941693451E-3</v>
      </c>
      <c r="G3149" s="46">
        <v>0.67044767484871448</v>
      </c>
      <c r="H3149" s="105" t="s">
        <v>8684</v>
      </c>
      <c r="I3149" s="105" t="s">
        <v>8684</v>
      </c>
      <c r="J3149" s="106" t="s">
        <v>8684</v>
      </c>
      <c r="K3149" s="105" t="s">
        <v>8684</v>
      </c>
    </row>
    <row r="3150" spans="1:11">
      <c r="A3150" s="31" t="s">
        <v>4125</v>
      </c>
      <c r="B3150" s="31" t="s">
        <v>3861</v>
      </c>
      <c r="C3150" s="31" t="s">
        <v>8681</v>
      </c>
      <c r="D3150" s="31">
        <v>3</v>
      </c>
      <c r="E3150" s="47">
        <v>4.9100492309424662E-3</v>
      </c>
      <c r="F3150" s="47">
        <v>5.4944662375105893E-3</v>
      </c>
      <c r="G3150" s="46">
        <v>0.46581565771452321</v>
      </c>
      <c r="H3150" s="105" t="s">
        <v>8684</v>
      </c>
      <c r="I3150" s="105" t="s">
        <v>8684</v>
      </c>
      <c r="J3150" s="106" t="s">
        <v>8684</v>
      </c>
      <c r="K3150" s="105" t="s">
        <v>8684</v>
      </c>
    </row>
    <row r="3151" spans="1:11">
      <c r="A3151" s="31" t="s">
        <v>4550</v>
      </c>
      <c r="B3151" s="31" t="s">
        <v>3861</v>
      </c>
      <c r="C3151" s="31" t="s">
        <v>8680</v>
      </c>
      <c r="D3151" s="31">
        <v>4</v>
      </c>
      <c r="E3151" s="47">
        <v>3.9536446421213562E-3</v>
      </c>
      <c r="F3151" s="47">
        <v>4.2181908863606508E-3</v>
      </c>
      <c r="G3151" s="46">
        <v>0.34861226961396907</v>
      </c>
      <c r="H3151" s="105" t="s">
        <v>8684</v>
      </c>
      <c r="I3151" s="105" t="s">
        <v>8684</v>
      </c>
      <c r="J3151" s="106" t="s">
        <v>8684</v>
      </c>
      <c r="K3151" s="105" t="s">
        <v>8684</v>
      </c>
    </row>
    <row r="3152" spans="1:11">
      <c r="A3152" s="31" t="s">
        <v>4550</v>
      </c>
      <c r="B3152" s="31" t="s">
        <v>3861</v>
      </c>
      <c r="C3152" s="31" t="s">
        <v>8681</v>
      </c>
      <c r="D3152" s="31">
        <v>4</v>
      </c>
      <c r="E3152" s="47">
        <v>7.5022482250694383E-3</v>
      </c>
      <c r="F3152" s="47">
        <v>6.4804178807419668E-3</v>
      </c>
      <c r="G3152" s="46">
        <v>0.33079342791351118</v>
      </c>
      <c r="H3152" s="105" t="s">
        <v>8684</v>
      </c>
      <c r="I3152" s="105" t="s">
        <v>8684</v>
      </c>
      <c r="J3152" s="106" t="s">
        <v>8684</v>
      </c>
      <c r="K3152" s="105" t="s">
        <v>8684</v>
      </c>
    </row>
    <row r="3153" spans="1:11">
      <c r="A3153" s="31" t="s">
        <v>4394</v>
      </c>
      <c r="B3153" s="31" t="s">
        <v>3861</v>
      </c>
      <c r="C3153" s="31" t="s">
        <v>8680</v>
      </c>
      <c r="D3153" s="31">
        <v>4</v>
      </c>
      <c r="E3153" s="47">
        <v>-8.0587462274833797E-3</v>
      </c>
      <c r="F3153" s="47">
        <v>3.249458709344271E-3</v>
      </c>
      <c r="G3153" s="46">
        <v>1.313723332115984E-2</v>
      </c>
      <c r="H3153" s="105" t="s">
        <v>8684</v>
      </c>
      <c r="I3153" s="105" t="s">
        <v>8684</v>
      </c>
      <c r="J3153" s="106" t="s">
        <v>8684</v>
      </c>
      <c r="K3153" s="105" t="s">
        <v>8684</v>
      </c>
    </row>
    <row r="3154" spans="1:11">
      <c r="A3154" s="31" t="s">
        <v>4394</v>
      </c>
      <c r="B3154" s="31" t="s">
        <v>3861</v>
      </c>
      <c r="C3154" s="31" t="s">
        <v>8681</v>
      </c>
      <c r="D3154" s="31">
        <v>4</v>
      </c>
      <c r="E3154" s="47">
        <v>-7.1287530605549237E-3</v>
      </c>
      <c r="F3154" s="47">
        <v>3.6500158500802878E-3</v>
      </c>
      <c r="G3154" s="46">
        <v>0.14583497289576311</v>
      </c>
      <c r="H3154" s="105" t="s">
        <v>8684</v>
      </c>
      <c r="I3154" s="105" t="s">
        <v>8684</v>
      </c>
      <c r="J3154" s="106" t="s">
        <v>8684</v>
      </c>
      <c r="K3154" s="105" t="s">
        <v>8684</v>
      </c>
    </row>
    <row r="3155" spans="1:11">
      <c r="A3155" s="31" t="s">
        <v>3928</v>
      </c>
      <c r="B3155" s="31" t="s">
        <v>3861</v>
      </c>
      <c r="C3155" s="31" t="s">
        <v>8680</v>
      </c>
      <c r="D3155" s="31">
        <v>3</v>
      </c>
      <c r="E3155" s="47">
        <v>-9.6080301353068161E-3</v>
      </c>
      <c r="F3155" s="47">
        <v>1.390855098822001E-2</v>
      </c>
      <c r="G3155" s="46">
        <v>0.48969109492063712</v>
      </c>
      <c r="H3155" s="105" t="s">
        <v>8684</v>
      </c>
      <c r="I3155" s="105" t="s">
        <v>8684</v>
      </c>
      <c r="J3155" s="106" t="s">
        <v>8684</v>
      </c>
      <c r="K3155" s="105" t="s">
        <v>8684</v>
      </c>
    </row>
    <row r="3156" spans="1:11">
      <c r="A3156" s="31" t="s">
        <v>3928</v>
      </c>
      <c r="B3156" s="31" t="s">
        <v>3861</v>
      </c>
      <c r="C3156" s="31" t="s">
        <v>8681</v>
      </c>
      <c r="D3156" s="31">
        <v>3</v>
      </c>
      <c r="E3156" s="47">
        <v>-2.5942167086356379E-2</v>
      </c>
      <c r="F3156" s="47">
        <v>2.6316687215337899E-2</v>
      </c>
      <c r="G3156" s="46">
        <v>0.42816645211577797</v>
      </c>
      <c r="H3156" s="105" t="s">
        <v>8684</v>
      </c>
      <c r="I3156" s="105" t="s">
        <v>8684</v>
      </c>
      <c r="J3156" s="106" t="s">
        <v>8684</v>
      </c>
      <c r="K3156" s="105" t="s">
        <v>8684</v>
      </c>
    </row>
    <row r="3157" spans="1:11">
      <c r="A3157" s="31" t="s">
        <v>4945</v>
      </c>
      <c r="B3157" s="31" t="s">
        <v>3861</v>
      </c>
      <c r="C3157" s="31" t="s">
        <v>8680</v>
      </c>
      <c r="D3157" s="31">
        <v>4</v>
      </c>
      <c r="E3157" s="47">
        <v>9.6753778384337224E-3</v>
      </c>
      <c r="F3157" s="47">
        <v>9.7600701597739276E-3</v>
      </c>
      <c r="G3157" s="46">
        <v>0.32152809532975962</v>
      </c>
      <c r="H3157" s="105" t="s">
        <v>8684</v>
      </c>
      <c r="I3157" s="105" t="s">
        <v>8684</v>
      </c>
      <c r="J3157" s="106" t="s">
        <v>8684</v>
      </c>
      <c r="K3157" s="105" t="s">
        <v>8684</v>
      </c>
    </row>
    <row r="3158" spans="1:11">
      <c r="A3158" s="31" t="s">
        <v>4945</v>
      </c>
      <c r="B3158" s="31" t="s">
        <v>3861</v>
      </c>
      <c r="C3158" s="31" t="s">
        <v>8681</v>
      </c>
      <c r="D3158" s="31">
        <v>4</v>
      </c>
      <c r="E3158" s="47">
        <v>6.7105804585935319E-4</v>
      </c>
      <c r="F3158" s="47">
        <v>1.5745470546357901E-2</v>
      </c>
      <c r="G3158" s="46">
        <v>0.96868310502385924</v>
      </c>
      <c r="H3158" s="105" t="s">
        <v>8684</v>
      </c>
      <c r="I3158" s="105" t="s">
        <v>8684</v>
      </c>
      <c r="J3158" s="106" t="s">
        <v>8684</v>
      </c>
      <c r="K3158" s="105" t="s">
        <v>8684</v>
      </c>
    </row>
    <row r="3159" spans="1:11">
      <c r="A3159" s="31" t="s">
        <v>3950</v>
      </c>
      <c r="B3159" s="31" t="s">
        <v>3861</v>
      </c>
      <c r="C3159" s="31" t="s">
        <v>8680</v>
      </c>
      <c r="D3159" s="31">
        <v>4</v>
      </c>
      <c r="E3159" s="47">
        <v>1.8700834242124089E-3</v>
      </c>
      <c r="F3159" s="47">
        <v>4.2707013676034781E-3</v>
      </c>
      <c r="G3159" s="46">
        <v>0.66146840107187599</v>
      </c>
      <c r="H3159" s="105" t="s">
        <v>8684</v>
      </c>
      <c r="I3159" s="105" t="s">
        <v>8684</v>
      </c>
      <c r="J3159" s="106" t="s">
        <v>8684</v>
      </c>
      <c r="K3159" s="105" t="s">
        <v>8684</v>
      </c>
    </row>
    <row r="3160" spans="1:11">
      <c r="A3160" s="31" t="s">
        <v>3950</v>
      </c>
      <c r="B3160" s="31" t="s">
        <v>3861</v>
      </c>
      <c r="C3160" s="31" t="s">
        <v>8681</v>
      </c>
      <c r="D3160" s="31">
        <v>4</v>
      </c>
      <c r="E3160" s="47">
        <v>2.014398880037752E-3</v>
      </c>
      <c r="F3160" s="47">
        <v>4.5691217106949263E-3</v>
      </c>
      <c r="G3160" s="46">
        <v>0.68914196615715895</v>
      </c>
      <c r="H3160" s="105" t="s">
        <v>8684</v>
      </c>
      <c r="I3160" s="105" t="s">
        <v>8684</v>
      </c>
      <c r="J3160" s="106" t="s">
        <v>8684</v>
      </c>
      <c r="K3160" s="105" t="s">
        <v>8684</v>
      </c>
    </row>
    <row r="3161" spans="1:11">
      <c r="A3161" s="31" t="s">
        <v>4859</v>
      </c>
      <c r="B3161" s="31" t="s">
        <v>3861</v>
      </c>
      <c r="C3161" s="31" t="s">
        <v>8680</v>
      </c>
      <c r="D3161" s="31">
        <v>3</v>
      </c>
      <c r="E3161" s="47">
        <v>8.8879400795118108E-3</v>
      </c>
      <c r="F3161" s="47">
        <v>1.016928517111115E-2</v>
      </c>
      <c r="G3161" s="46">
        <v>0.3821190655802586</v>
      </c>
      <c r="H3161" s="105" t="s">
        <v>8684</v>
      </c>
      <c r="I3161" s="105" t="s">
        <v>8684</v>
      </c>
      <c r="J3161" s="106" t="s">
        <v>8684</v>
      </c>
      <c r="K3161" s="105" t="s">
        <v>8684</v>
      </c>
    </row>
    <row r="3162" spans="1:11">
      <c r="A3162" s="31" t="s">
        <v>4859</v>
      </c>
      <c r="B3162" s="31" t="s">
        <v>3861</v>
      </c>
      <c r="C3162" s="31" t="s">
        <v>8681</v>
      </c>
      <c r="D3162" s="31">
        <v>3</v>
      </c>
      <c r="E3162" s="47">
        <v>1.26629594536877E-2</v>
      </c>
      <c r="F3162" s="47">
        <v>2.1911835296004441E-2</v>
      </c>
      <c r="G3162" s="46">
        <v>0.62172430694368752</v>
      </c>
      <c r="H3162" s="105" t="s">
        <v>8684</v>
      </c>
      <c r="I3162" s="105" t="s">
        <v>8684</v>
      </c>
      <c r="J3162" s="106" t="s">
        <v>8684</v>
      </c>
      <c r="K3162" s="105" t="s">
        <v>8684</v>
      </c>
    </row>
    <row r="3163" spans="1:11">
      <c r="A3163" s="31" t="s">
        <v>4240</v>
      </c>
      <c r="B3163" s="31" t="s">
        <v>3861</v>
      </c>
      <c r="C3163" s="31" t="s">
        <v>8680</v>
      </c>
      <c r="D3163" s="31">
        <v>8</v>
      </c>
      <c r="E3163" s="47">
        <v>-1.781048385998402E-3</v>
      </c>
      <c r="F3163" s="47">
        <v>3.950731755430279E-3</v>
      </c>
      <c r="G3163" s="46">
        <v>0.6521230263336939</v>
      </c>
      <c r="H3163" s="105" t="s">
        <v>8684</v>
      </c>
      <c r="I3163" s="105" t="s">
        <v>8684</v>
      </c>
      <c r="J3163" s="106" t="s">
        <v>8684</v>
      </c>
      <c r="K3163" s="105" t="s">
        <v>8684</v>
      </c>
    </row>
    <row r="3164" spans="1:11">
      <c r="A3164" s="31" t="s">
        <v>4240</v>
      </c>
      <c r="B3164" s="31" t="s">
        <v>3861</v>
      </c>
      <c r="C3164" s="31" t="s">
        <v>8681</v>
      </c>
      <c r="D3164" s="31">
        <v>8</v>
      </c>
      <c r="E3164" s="47">
        <v>-3.8337712277658481E-4</v>
      </c>
      <c r="F3164" s="47">
        <v>4.2001910723318114E-3</v>
      </c>
      <c r="G3164" s="46">
        <v>0.92983028383632627</v>
      </c>
      <c r="H3164" s="105" t="s">
        <v>8684</v>
      </c>
      <c r="I3164" s="105" t="s">
        <v>8684</v>
      </c>
      <c r="J3164" s="106" t="s">
        <v>8684</v>
      </c>
      <c r="K3164" s="105" t="s">
        <v>8684</v>
      </c>
    </row>
    <row r="3165" spans="1:11">
      <c r="A3165" s="31" t="s">
        <v>3923</v>
      </c>
      <c r="B3165" s="31" t="s">
        <v>3861</v>
      </c>
      <c r="C3165" s="31" t="s">
        <v>8680</v>
      </c>
      <c r="D3165" s="31">
        <v>4</v>
      </c>
      <c r="E3165" s="47">
        <v>-8.0703334601640864E-3</v>
      </c>
      <c r="F3165" s="47">
        <v>4.5492785344877409E-3</v>
      </c>
      <c r="G3165" s="46">
        <v>7.6066301284410359E-2</v>
      </c>
      <c r="H3165" s="105" t="s">
        <v>8684</v>
      </c>
      <c r="I3165" s="105" t="s">
        <v>8684</v>
      </c>
      <c r="J3165" s="106" t="s">
        <v>8684</v>
      </c>
      <c r="K3165" s="105" t="s">
        <v>8684</v>
      </c>
    </row>
    <row r="3166" spans="1:11">
      <c r="A3166" s="31" t="s">
        <v>3923</v>
      </c>
      <c r="B3166" s="31" t="s">
        <v>3861</v>
      </c>
      <c r="C3166" s="31" t="s">
        <v>8681</v>
      </c>
      <c r="D3166" s="31">
        <v>4</v>
      </c>
      <c r="E3166" s="47">
        <v>-6.6224888960373929E-3</v>
      </c>
      <c r="F3166" s="47">
        <v>5.2681449985294802E-3</v>
      </c>
      <c r="G3166" s="46">
        <v>0.29768743882665699</v>
      </c>
      <c r="H3166" s="105" t="s">
        <v>8684</v>
      </c>
      <c r="I3166" s="105" t="s">
        <v>8684</v>
      </c>
      <c r="J3166" s="106" t="s">
        <v>8684</v>
      </c>
      <c r="K3166" s="105" t="s">
        <v>8684</v>
      </c>
    </row>
    <row r="3167" spans="1:11">
      <c r="A3167" s="31" t="s">
        <v>4109</v>
      </c>
      <c r="B3167" s="31" t="s">
        <v>3861</v>
      </c>
      <c r="C3167" s="31" t="s">
        <v>8680</v>
      </c>
      <c r="D3167" s="31">
        <v>4</v>
      </c>
      <c r="E3167" s="47">
        <v>3.2268400615349719E-3</v>
      </c>
      <c r="F3167" s="47">
        <v>7.7096061936941466E-3</v>
      </c>
      <c r="G3167" s="46">
        <v>0.6755465177946226</v>
      </c>
      <c r="H3167" s="105" t="s">
        <v>8684</v>
      </c>
      <c r="I3167" s="105" t="s">
        <v>8684</v>
      </c>
      <c r="J3167" s="106" t="s">
        <v>8684</v>
      </c>
      <c r="K3167" s="105" t="s">
        <v>8684</v>
      </c>
    </row>
    <row r="3168" spans="1:11">
      <c r="A3168" s="31" t="s">
        <v>4109</v>
      </c>
      <c r="B3168" s="31" t="s">
        <v>3861</v>
      </c>
      <c r="C3168" s="31" t="s">
        <v>8681</v>
      </c>
      <c r="D3168" s="31">
        <v>4</v>
      </c>
      <c r="E3168" s="47">
        <v>6.654571602604107E-3</v>
      </c>
      <c r="F3168" s="47">
        <v>1.0234467460745441E-2</v>
      </c>
      <c r="G3168" s="46">
        <v>0.5619085282809797</v>
      </c>
      <c r="H3168" s="105" t="s">
        <v>8684</v>
      </c>
      <c r="I3168" s="105" t="s">
        <v>8684</v>
      </c>
      <c r="J3168" s="106" t="s">
        <v>8684</v>
      </c>
      <c r="K3168" s="105" t="s">
        <v>8684</v>
      </c>
    </row>
    <row r="3169" spans="1:11">
      <c r="A3169" s="31" t="s">
        <v>4374</v>
      </c>
      <c r="B3169" s="31" t="s">
        <v>3861</v>
      </c>
      <c r="C3169" s="31" t="s">
        <v>8680</v>
      </c>
      <c r="D3169" s="31">
        <v>3</v>
      </c>
      <c r="E3169" s="47">
        <v>2.4975995626546352E-3</v>
      </c>
      <c r="F3169" s="47">
        <v>4.66048524709607E-3</v>
      </c>
      <c r="G3169" s="46">
        <v>0.59202091397391632</v>
      </c>
      <c r="H3169" s="105" t="s">
        <v>8684</v>
      </c>
      <c r="I3169" s="105" t="s">
        <v>8684</v>
      </c>
      <c r="J3169" s="106" t="s">
        <v>8684</v>
      </c>
      <c r="K3169" s="105" t="s">
        <v>8684</v>
      </c>
    </row>
    <row r="3170" spans="1:11">
      <c r="A3170" s="31" t="s">
        <v>4374</v>
      </c>
      <c r="B3170" s="31" t="s">
        <v>3861</v>
      </c>
      <c r="C3170" s="31" t="s">
        <v>8681</v>
      </c>
      <c r="D3170" s="31">
        <v>3</v>
      </c>
      <c r="E3170" s="47">
        <v>1.96667270753631E-3</v>
      </c>
      <c r="F3170" s="47">
        <v>5.0857319823681786E-3</v>
      </c>
      <c r="G3170" s="46">
        <v>0.73624186652594137</v>
      </c>
      <c r="H3170" s="105" t="s">
        <v>8684</v>
      </c>
      <c r="I3170" s="105" t="s">
        <v>8684</v>
      </c>
      <c r="J3170" s="106" t="s">
        <v>8684</v>
      </c>
      <c r="K3170" s="105" t="s">
        <v>8684</v>
      </c>
    </row>
    <row r="3171" spans="1:11">
      <c r="A3171" s="31" t="s">
        <v>4613</v>
      </c>
      <c r="B3171" s="31" t="s">
        <v>3861</v>
      </c>
      <c r="C3171" s="31" t="s">
        <v>8680</v>
      </c>
      <c r="D3171" s="31">
        <v>3</v>
      </c>
      <c r="E3171" s="47">
        <v>-2.6168695981194021E-3</v>
      </c>
      <c r="F3171" s="47">
        <v>4.7403523378403223E-3</v>
      </c>
      <c r="G3171" s="46">
        <v>0.58092015430785349</v>
      </c>
      <c r="H3171" s="105" t="s">
        <v>8684</v>
      </c>
      <c r="I3171" s="105" t="s">
        <v>8684</v>
      </c>
      <c r="J3171" s="106" t="s">
        <v>8684</v>
      </c>
      <c r="K3171" s="105" t="s">
        <v>8684</v>
      </c>
    </row>
    <row r="3172" spans="1:11">
      <c r="A3172" s="31" t="s">
        <v>4613</v>
      </c>
      <c r="B3172" s="31" t="s">
        <v>3861</v>
      </c>
      <c r="C3172" s="31" t="s">
        <v>8681</v>
      </c>
      <c r="D3172" s="31">
        <v>3</v>
      </c>
      <c r="E3172" s="47">
        <v>-2.9853288034448408E-3</v>
      </c>
      <c r="F3172" s="47">
        <v>5.7915703539688154E-3</v>
      </c>
      <c r="G3172" s="46">
        <v>0.6575520066243199</v>
      </c>
      <c r="H3172" s="105" t="s">
        <v>8684</v>
      </c>
      <c r="I3172" s="105" t="s">
        <v>8684</v>
      </c>
      <c r="J3172" s="106" t="s">
        <v>8684</v>
      </c>
      <c r="K3172" s="105" t="s">
        <v>8684</v>
      </c>
    </row>
    <row r="3173" spans="1:11">
      <c r="A3173" s="31" t="s">
        <v>3957</v>
      </c>
      <c r="B3173" s="31" t="s">
        <v>3861</v>
      </c>
      <c r="C3173" s="31" t="s">
        <v>8680</v>
      </c>
      <c r="D3173" s="31">
        <v>3</v>
      </c>
      <c r="E3173" s="47">
        <v>-4.1794407359866531E-4</v>
      </c>
      <c r="F3173" s="47">
        <v>5.4305659378161763E-3</v>
      </c>
      <c r="G3173" s="46">
        <v>0.93865423516542135</v>
      </c>
      <c r="H3173" s="105" t="s">
        <v>8684</v>
      </c>
      <c r="I3173" s="105" t="s">
        <v>8684</v>
      </c>
      <c r="J3173" s="106" t="s">
        <v>8684</v>
      </c>
      <c r="K3173" s="105" t="s">
        <v>8684</v>
      </c>
    </row>
    <row r="3174" spans="1:11">
      <c r="A3174" s="31" t="s">
        <v>3957</v>
      </c>
      <c r="B3174" s="31" t="s">
        <v>3861</v>
      </c>
      <c r="C3174" s="31" t="s">
        <v>8681</v>
      </c>
      <c r="D3174" s="31">
        <v>3</v>
      </c>
      <c r="E3174" s="47">
        <v>4.6451109828506976E-3</v>
      </c>
      <c r="F3174" s="47">
        <v>5.9459786989994913E-3</v>
      </c>
      <c r="G3174" s="46">
        <v>0.51646570065689557</v>
      </c>
      <c r="H3174" s="105" t="s">
        <v>8684</v>
      </c>
      <c r="I3174" s="105" t="s">
        <v>8684</v>
      </c>
      <c r="J3174" s="106" t="s">
        <v>8684</v>
      </c>
      <c r="K3174" s="105" t="s">
        <v>8684</v>
      </c>
    </row>
    <row r="3175" spans="1:11">
      <c r="A3175" s="31" t="s">
        <v>4677</v>
      </c>
      <c r="B3175" s="31" t="s">
        <v>3861</v>
      </c>
      <c r="C3175" s="31" t="s">
        <v>8680</v>
      </c>
      <c r="D3175" s="31">
        <v>3</v>
      </c>
      <c r="E3175" s="47">
        <v>-4.767869908547398E-3</v>
      </c>
      <c r="F3175" s="47">
        <v>4.9248669915588298E-3</v>
      </c>
      <c r="G3175" s="46">
        <v>0.33298366412358371</v>
      </c>
      <c r="H3175" s="105" t="s">
        <v>8684</v>
      </c>
      <c r="I3175" s="105" t="s">
        <v>8684</v>
      </c>
      <c r="J3175" s="106" t="s">
        <v>8684</v>
      </c>
      <c r="K3175" s="105" t="s">
        <v>8684</v>
      </c>
    </row>
    <row r="3176" spans="1:11">
      <c r="A3176" s="31" t="s">
        <v>4677</v>
      </c>
      <c r="B3176" s="31" t="s">
        <v>3861</v>
      </c>
      <c r="C3176" s="31" t="s">
        <v>8681</v>
      </c>
      <c r="D3176" s="31">
        <v>3</v>
      </c>
      <c r="E3176" s="47">
        <v>-3.7645780269105061E-3</v>
      </c>
      <c r="F3176" s="47">
        <v>5.7170812065363936E-3</v>
      </c>
      <c r="G3176" s="46">
        <v>0.57789759780647565</v>
      </c>
      <c r="H3176" s="105" t="s">
        <v>8684</v>
      </c>
      <c r="I3176" s="105" t="s">
        <v>8684</v>
      </c>
      <c r="J3176" s="106" t="s">
        <v>8684</v>
      </c>
      <c r="K3176" s="105" t="s">
        <v>8684</v>
      </c>
    </row>
    <row r="3177" spans="1:11">
      <c r="A3177" s="31" t="s">
        <v>4468</v>
      </c>
      <c r="B3177" s="31" t="s">
        <v>3861</v>
      </c>
      <c r="C3177" s="31" t="s">
        <v>8680</v>
      </c>
      <c r="D3177" s="31">
        <v>4</v>
      </c>
      <c r="E3177" s="47">
        <v>2.1044495362011351E-3</v>
      </c>
      <c r="F3177" s="47">
        <v>4.1379700115892299E-3</v>
      </c>
      <c r="G3177" s="46">
        <v>0.61105330118857504</v>
      </c>
      <c r="H3177" s="105" t="s">
        <v>8684</v>
      </c>
      <c r="I3177" s="105" t="s">
        <v>8684</v>
      </c>
      <c r="J3177" s="106" t="s">
        <v>8684</v>
      </c>
      <c r="K3177" s="105" t="s">
        <v>8684</v>
      </c>
    </row>
    <row r="3178" spans="1:11">
      <c r="A3178" s="31" t="s">
        <v>4468</v>
      </c>
      <c r="B3178" s="31" t="s">
        <v>3861</v>
      </c>
      <c r="C3178" s="31" t="s">
        <v>8681</v>
      </c>
      <c r="D3178" s="31">
        <v>4</v>
      </c>
      <c r="E3178" s="47">
        <v>1.948221761211813E-3</v>
      </c>
      <c r="F3178" s="47">
        <v>4.1662185700675706E-3</v>
      </c>
      <c r="G3178" s="46">
        <v>0.67192695812667602</v>
      </c>
      <c r="H3178" s="105" t="s">
        <v>8684</v>
      </c>
      <c r="I3178" s="105" t="s">
        <v>8684</v>
      </c>
      <c r="J3178" s="106" t="s">
        <v>8684</v>
      </c>
      <c r="K3178" s="105" t="s">
        <v>8684</v>
      </c>
    </row>
    <row r="3179" spans="1:11">
      <c r="A3179" s="31" t="s">
        <v>4007</v>
      </c>
      <c r="B3179" s="31" t="s">
        <v>3861</v>
      </c>
      <c r="C3179" s="31" t="s">
        <v>8680</v>
      </c>
      <c r="D3179" s="31">
        <v>6</v>
      </c>
      <c r="E3179" s="47">
        <v>-9.2640759168116024E-3</v>
      </c>
      <c r="F3179" s="47">
        <v>5.2071632530665633E-3</v>
      </c>
      <c r="G3179" s="46">
        <v>7.5222998102289551E-2</v>
      </c>
      <c r="H3179" s="105" t="s">
        <v>8684</v>
      </c>
      <c r="I3179" s="105" t="s">
        <v>8684</v>
      </c>
      <c r="J3179" s="106" t="s">
        <v>8684</v>
      </c>
      <c r="K3179" s="105" t="s">
        <v>8684</v>
      </c>
    </row>
    <row r="3180" spans="1:11">
      <c r="A3180" s="31" t="s">
        <v>4007</v>
      </c>
      <c r="B3180" s="31" t="s">
        <v>3861</v>
      </c>
      <c r="C3180" s="31" t="s">
        <v>8681</v>
      </c>
      <c r="D3180" s="31">
        <v>6</v>
      </c>
      <c r="E3180" s="47">
        <v>-8.3964604952818968E-3</v>
      </c>
      <c r="F3180" s="47">
        <v>1.2471490307718869E-2</v>
      </c>
      <c r="G3180" s="46">
        <v>0.53064589103640736</v>
      </c>
      <c r="H3180" s="105" t="s">
        <v>8684</v>
      </c>
      <c r="I3180" s="105" t="s">
        <v>8684</v>
      </c>
      <c r="J3180" s="106" t="s">
        <v>8684</v>
      </c>
      <c r="K3180" s="105" t="s">
        <v>8684</v>
      </c>
    </row>
    <row r="3181" spans="1:11">
      <c r="A3181" s="31" t="s">
        <v>4770</v>
      </c>
      <c r="B3181" s="31" t="s">
        <v>3861</v>
      </c>
      <c r="C3181" s="31" t="s">
        <v>8680</v>
      </c>
      <c r="D3181" s="31">
        <v>4</v>
      </c>
      <c r="E3181" s="47">
        <v>1.550185668141653E-2</v>
      </c>
      <c r="F3181" s="47">
        <v>5.5864093551946849E-3</v>
      </c>
      <c r="G3181" s="46">
        <v>5.5214752223007391E-3</v>
      </c>
      <c r="H3181" s="105" t="s">
        <v>8684</v>
      </c>
      <c r="I3181" s="105" t="s">
        <v>8684</v>
      </c>
      <c r="J3181" s="106" t="s">
        <v>8684</v>
      </c>
      <c r="K3181" s="105" t="s">
        <v>8684</v>
      </c>
    </row>
    <row r="3182" spans="1:11">
      <c r="A3182" s="31" t="s">
        <v>4770</v>
      </c>
      <c r="B3182" s="31" t="s">
        <v>3861</v>
      </c>
      <c r="C3182" s="31" t="s">
        <v>8681</v>
      </c>
      <c r="D3182" s="31">
        <v>4</v>
      </c>
      <c r="E3182" s="47">
        <v>1.3769969481416891E-2</v>
      </c>
      <c r="F3182" s="47">
        <v>6.7618645946339621E-3</v>
      </c>
      <c r="G3182" s="46">
        <v>0.13450992329881589</v>
      </c>
      <c r="H3182" s="105" t="s">
        <v>8684</v>
      </c>
      <c r="I3182" s="105" t="s">
        <v>8684</v>
      </c>
      <c r="J3182" s="106" t="s">
        <v>8684</v>
      </c>
      <c r="K3182" s="105" t="s">
        <v>8684</v>
      </c>
    </row>
    <row r="3183" spans="1:11">
      <c r="A3183" s="31" t="s">
        <v>4113</v>
      </c>
      <c r="B3183" s="31" t="s">
        <v>3861</v>
      </c>
      <c r="C3183" s="31" t="s">
        <v>8680</v>
      </c>
      <c r="D3183" s="31">
        <v>6</v>
      </c>
      <c r="E3183" s="47">
        <v>8.5085763820907934E-5</v>
      </c>
      <c r="F3183" s="47">
        <v>2.8113606300999381E-3</v>
      </c>
      <c r="G3183" s="46">
        <v>0.9758557283552064</v>
      </c>
      <c r="H3183" s="105" t="s">
        <v>8684</v>
      </c>
      <c r="I3183" s="105" t="s">
        <v>8684</v>
      </c>
      <c r="J3183" s="106" t="s">
        <v>8684</v>
      </c>
      <c r="K3183" s="105" t="s">
        <v>8684</v>
      </c>
    </row>
    <row r="3184" spans="1:11">
      <c r="A3184" s="31" t="s">
        <v>4113</v>
      </c>
      <c r="B3184" s="31" t="s">
        <v>3861</v>
      </c>
      <c r="C3184" s="31" t="s">
        <v>8681</v>
      </c>
      <c r="D3184" s="31">
        <v>6</v>
      </c>
      <c r="E3184" s="47">
        <v>-1.7597183482320759E-6</v>
      </c>
      <c r="F3184" s="47">
        <v>2.8652325711939091E-3</v>
      </c>
      <c r="G3184" s="46">
        <v>0.99953371966135329</v>
      </c>
      <c r="H3184" s="105" t="s">
        <v>8684</v>
      </c>
      <c r="I3184" s="105" t="s">
        <v>8684</v>
      </c>
      <c r="J3184" s="106" t="s">
        <v>8684</v>
      </c>
      <c r="K3184" s="105" t="s">
        <v>8684</v>
      </c>
    </row>
    <row r="3185" spans="1:11">
      <c r="A3185" s="31" t="s">
        <v>4995</v>
      </c>
      <c r="B3185" s="31" t="s">
        <v>3861</v>
      </c>
      <c r="C3185" s="31" t="s">
        <v>8680</v>
      </c>
      <c r="D3185" s="31">
        <v>4</v>
      </c>
      <c r="E3185" s="47">
        <v>1.126395825359002E-2</v>
      </c>
      <c r="F3185" s="47">
        <v>4.4006560802722031E-3</v>
      </c>
      <c r="G3185" s="46">
        <v>1.047900333278871E-2</v>
      </c>
      <c r="H3185" s="105" t="s">
        <v>8684</v>
      </c>
      <c r="I3185" s="105" t="s">
        <v>8684</v>
      </c>
      <c r="J3185" s="106" t="s">
        <v>8684</v>
      </c>
      <c r="K3185" s="105" t="s">
        <v>8684</v>
      </c>
    </row>
    <row r="3186" spans="1:11">
      <c r="A3186" s="31" t="s">
        <v>4995</v>
      </c>
      <c r="B3186" s="31" t="s">
        <v>3861</v>
      </c>
      <c r="C3186" s="31" t="s">
        <v>8681</v>
      </c>
      <c r="D3186" s="31">
        <v>4</v>
      </c>
      <c r="E3186" s="47">
        <v>1.156068507662561E-2</v>
      </c>
      <c r="F3186" s="47">
        <v>5.1714440124757148E-3</v>
      </c>
      <c r="G3186" s="46">
        <v>0.11142744800583709</v>
      </c>
      <c r="H3186" s="105" t="s">
        <v>8684</v>
      </c>
      <c r="I3186" s="105" t="s">
        <v>8684</v>
      </c>
      <c r="J3186" s="106" t="s">
        <v>8684</v>
      </c>
      <c r="K3186" s="105" t="s">
        <v>8684</v>
      </c>
    </row>
    <row r="3187" spans="1:11">
      <c r="A3187" s="31" t="s">
        <v>4723</v>
      </c>
      <c r="B3187" s="31" t="s">
        <v>3861</v>
      </c>
      <c r="C3187" s="31" t="s">
        <v>8680</v>
      </c>
      <c r="D3187" s="31">
        <v>3</v>
      </c>
      <c r="E3187" s="47">
        <v>2.1720238162646888E-2</v>
      </c>
      <c r="F3187" s="47">
        <v>7.5858487128478754E-3</v>
      </c>
      <c r="G3187" s="46">
        <v>4.1930965430736714E-3</v>
      </c>
      <c r="H3187" s="105" t="s">
        <v>8684</v>
      </c>
      <c r="I3187" s="105" t="s">
        <v>8684</v>
      </c>
      <c r="J3187" s="106" t="s">
        <v>8684</v>
      </c>
      <c r="K3187" s="105" t="s">
        <v>8684</v>
      </c>
    </row>
    <row r="3188" spans="1:11">
      <c r="A3188" s="31" t="s">
        <v>4723</v>
      </c>
      <c r="B3188" s="31" t="s">
        <v>3861</v>
      </c>
      <c r="C3188" s="31" t="s">
        <v>8681</v>
      </c>
      <c r="D3188" s="31">
        <v>3</v>
      </c>
      <c r="E3188" s="47">
        <v>2.135634998520286E-2</v>
      </c>
      <c r="F3188" s="47">
        <v>9.1488288820200363E-3</v>
      </c>
      <c r="G3188" s="46">
        <v>0.1447161830482758</v>
      </c>
      <c r="H3188" s="105" t="s">
        <v>8684</v>
      </c>
      <c r="I3188" s="105" t="s">
        <v>8684</v>
      </c>
      <c r="J3188" s="106" t="s">
        <v>8684</v>
      </c>
      <c r="K3188" s="105" t="s">
        <v>8684</v>
      </c>
    </row>
    <row r="3189" spans="1:11">
      <c r="A3189" s="31" t="s">
        <v>4513</v>
      </c>
      <c r="B3189" s="31" t="s">
        <v>3861</v>
      </c>
      <c r="C3189" s="31" t="s">
        <v>8680</v>
      </c>
      <c r="D3189" s="31">
        <v>8</v>
      </c>
      <c r="E3189" s="47">
        <v>-1.894229414779965E-3</v>
      </c>
      <c r="F3189" s="47">
        <v>3.890570746697985E-3</v>
      </c>
      <c r="G3189" s="46">
        <v>0.62634549880435697</v>
      </c>
      <c r="H3189" s="105" t="s">
        <v>8684</v>
      </c>
      <c r="I3189" s="105" t="s">
        <v>8684</v>
      </c>
      <c r="J3189" s="106" t="s">
        <v>8684</v>
      </c>
      <c r="K3189" s="105" t="s">
        <v>8684</v>
      </c>
    </row>
    <row r="3190" spans="1:11">
      <c r="A3190" s="31" t="s">
        <v>4513</v>
      </c>
      <c r="B3190" s="31" t="s">
        <v>3861</v>
      </c>
      <c r="C3190" s="31" t="s">
        <v>8681</v>
      </c>
      <c r="D3190" s="31">
        <v>8</v>
      </c>
      <c r="E3190" s="47">
        <v>-1.845137048397158E-3</v>
      </c>
      <c r="F3190" s="47">
        <v>3.9841292471024074E-3</v>
      </c>
      <c r="G3190" s="46">
        <v>0.6573309654543622</v>
      </c>
      <c r="H3190" s="105" t="s">
        <v>8684</v>
      </c>
      <c r="I3190" s="105" t="s">
        <v>8684</v>
      </c>
      <c r="J3190" s="106" t="s">
        <v>8684</v>
      </c>
      <c r="K3190" s="105" t="s">
        <v>8684</v>
      </c>
    </row>
    <row r="3191" spans="1:11">
      <c r="A3191" s="31" t="s">
        <v>4624</v>
      </c>
      <c r="B3191" s="31" t="s">
        <v>3861</v>
      </c>
      <c r="C3191" s="31" t="s">
        <v>8680</v>
      </c>
      <c r="D3191" s="31">
        <v>4</v>
      </c>
      <c r="E3191" s="47">
        <v>2.072529532071431E-2</v>
      </c>
      <c r="F3191" s="47">
        <v>3.9419203996036026E-3</v>
      </c>
      <c r="G3191" s="46">
        <v>1.4589629702049009E-7</v>
      </c>
      <c r="H3191" s="105" t="s">
        <v>8684</v>
      </c>
      <c r="I3191" s="105" t="s">
        <v>8684</v>
      </c>
      <c r="J3191" s="106" t="s">
        <v>8684</v>
      </c>
      <c r="K3191" s="105" t="s">
        <v>8684</v>
      </c>
    </row>
    <row r="3192" spans="1:11">
      <c r="A3192" s="31" t="s">
        <v>4624</v>
      </c>
      <c r="B3192" s="31" t="s">
        <v>3861</v>
      </c>
      <c r="C3192" s="31" t="s">
        <v>8681</v>
      </c>
      <c r="D3192" s="31">
        <v>4</v>
      </c>
      <c r="E3192" s="47">
        <v>2.0656741993122781E-2</v>
      </c>
      <c r="F3192" s="47">
        <v>4.4627754291066239E-3</v>
      </c>
      <c r="G3192" s="46">
        <v>1.8990937058486451E-2</v>
      </c>
      <c r="H3192" s="105" t="s">
        <v>8684</v>
      </c>
      <c r="I3192" s="105" t="s">
        <v>8684</v>
      </c>
      <c r="J3192" s="106" t="s">
        <v>8684</v>
      </c>
      <c r="K3192" s="105" t="s">
        <v>8684</v>
      </c>
    </row>
    <row r="3193" spans="1:11">
      <c r="A3193" s="31" t="s">
        <v>4623</v>
      </c>
      <c r="B3193" s="31" t="s">
        <v>3861</v>
      </c>
      <c r="C3193" s="31" t="s">
        <v>8680</v>
      </c>
      <c r="D3193" s="31">
        <v>4</v>
      </c>
      <c r="E3193" s="47">
        <v>-3.0473099812001561E-3</v>
      </c>
      <c r="F3193" s="47">
        <v>4.6513562257122177E-3</v>
      </c>
      <c r="G3193" s="46">
        <v>0.51237478819382998</v>
      </c>
      <c r="H3193" s="105" t="s">
        <v>8684</v>
      </c>
      <c r="I3193" s="105" t="s">
        <v>8684</v>
      </c>
      <c r="J3193" s="106" t="s">
        <v>8684</v>
      </c>
      <c r="K3193" s="105" t="s">
        <v>8684</v>
      </c>
    </row>
    <row r="3194" spans="1:11">
      <c r="A3194" s="31" t="s">
        <v>4623</v>
      </c>
      <c r="B3194" s="31" t="s">
        <v>3861</v>
      </c>
      <c r="C3194" s="31" t="s">
        <v>8681</v>
      </c>
      <c r="D3194" s="31">
        <v>4</v>
      </c>
      <c r="E3194" s="47">
        <v>-3.6656613763703071E-3</v>
      </c>
      <c r="F3194" s="47">
        <v>4.9627477069082299E-3</v>
      </c>
      <c r="G3194" s="46">
        <v>0.51366718532423983</v>
      </c>
      <c r="H3194" s="105" t="s">
        <v>8684</v>
      </c>
      <c r="I3194" s="105" t="s">
        <v>8684</v>
      </c>
      <c r="J3194" s="106" t="s">
        <v>8684</v>
      </c>
      <c r="K3194" s="105" t="s">
        <v>8684</v>
      </c>
    </row>
    <row r="3195" spans="1:11">
      <c r="A3195" s="31" t="s">
        <v>4531</v>
      </c>
      <c r="B3195" s="31" t="s">
        <v>3861</v>
      </c>
      <c r="C3195" s="31" t="s">
        <v>8680</v>
      </c>
      <c r="D3195" s="31">
        <v>3</v>
      </c>
      <c r="E3195" s="47">
        <v>-2.161256085270619E-2</v>
      </c>
      <c r="F3195" s="47">
        <v>8.0641900740047248E-3</v>
      </c>
      <c r="G3195" s="46">
        <v>7.3607666839659337E-3</v>
      </c>
      <c r="H3195" s="105" t="s">
        <v>8684</v>
      </c>
      <c r="I3195" s="105" t="s">
        <v>8684</v>
      </c>
      <c r="J3195" s="106" t="s">
        <v>8684</v>
      </c>
      <c r="K3195" s="105" t="s">
        <v>8684</v>
      </c>
    </row>
    <row r="3196" spans="1:11">
      <c r="A3196" s="31" t="s">
        <v>4531</v>
      </c>
      <c r="B3196" s="31" t="s">
        <v>3861</v>
      </c>
      <c r="C3196" s="31" t="s">
        <v>8681</v>
      </c>
      <c r="D3196" s="31">
        <v>3</v>
      </c>
      <c r="E3196" s="47">
        <v>-2.300367911435567E-2</v>
      </c>
      <c r="F3196" s="47">
        <v>7.637137705628085E-3</v>
      </c>
      <c r="G3196" s="46">
        <v>9.4806930172173565E-2</v>
      </c>
      <c r="H3196" s="105" t="s">
        <v>8684</v>
      </c>
      <c r="I3196" s="105" t="s">
        <v>8684</v>
      </c>
      <c r="J3196" s="106" t="s">
        <v>8684</v>
      </c>
      <c r="K3196" s="105" t="s">
        <v>8684</v>
      </c>
    </row>
    <row r="3197" spans="1:11">
      <c r="A3197" s="31" t="s">
        <v>4907</v>
      </c>
      <c r="B3197" s="31" t="s">
        <v>3861</v>
      </c>
      <c r="C3197" s="31" t="s">
        <v>8680</v>
      </c>
      <c r="D3197" s="31">
        <v>3</v>
      </c>
      <c r="E3197" s="47">
        <v>-1.4064270904595019E-3</v>
      </c>
      <c r="F3197" s="47">
        <v>4.652452685306372E-3</v>
      </c>
      <c r="G3197" s="46">
        <v>0.76242491125745471</v>
      </c>
      <c r="H3197" s="105" t="s">
        <v>8684</v>
      </c>
      <c r="I3197" s="105" t="s">
        <v>8684</v>
      </c>
      <c r="J3197" s="106" t="s">
        <v>8684</v>
      </c>
      <c r="K3197" s="105" t="s">
        <v>8684</v>
      </c>
    </row>
    <row r="3198" spans="1:11">
      <c r="A3198" s="31" t="s">
        <v>4907</v>
      </c>
      <c r="B3198" s="31" t="s">
        <v>3861</v>
      </c>
      <c r="C3198" s="31" t="s">
        <v>8681</v>
      </c>
      <c r="D3198" s="31">
        <v>3</v>
      </c>
      <c r="E3198" s="47">
        <v>-2.268682917354381E-3</v>
      </c>
      <c r="F3198" s="47">
        <v>4.469608337033369E-3</v>
      </c>
      <c r="G3198" s="46">
        <v>0.66218630584120231</v>
      </c>
      <c r="H3198" s="105" t="s">
        <v>8684</v>
      </c>
      <c r="I3198" s="105" t="s">
        <v>8684</v>
      </c>
      <c r="J3198" s="106" t="s">
        <v>8684</v>
      </c>
      <c r="K3198" s="105" t="s">
        <v>8684</v>
      </c>
    </row>
    <row r="3199" spans="1:11">
      <c r="A3199" s="31" t="s">
        <v>4629</v>
      </c>
      <c r="B3199" s="31" t="s">
        <v>3861</v>
      </c>
      <c r="C3199" s="31" t="s">
        <v>8680</v>
      </c>
      <c r="D3199" s="31">
        <v>5</v>
      </c>
      <c r="E3199" s="47">
        <v>-3.2115542392050409E-3</v>
      </c>
      <c r="F3199" s="47">
        <v>5.4085335034185196E-3</v>
      </c>
      <c r="G3199" s="46">
        <v>0.5526499649140022</v>
      </c>
      <c r="H3199" s="105" t="s">
        <v>8684</v>
      </c>
      <c r="I3199" s="105" t="s">
        <v>8684</v>
      </c>
      <c r="J3199" s="106" t="s">
        <v>8684</v>
      </c>
      <c r="K3199" s="105" t="s">
        <v>8684</v>
      </c>
    </row>
    <row r="3200" spans="1:11">
      <c r="A3200" s="31" t="s">
        <v>4629</v>
      </c>
      <c r="B3200" s="31" t="s">
        <v>3861</v>
      </c>
      <c r="C3200" s="31" t="s">
        <v>8681</v>
      </c>
      <c r="D3200" s="31">
        <v>5</v>
      </c>
      <c r="E3200" s="47">
        <v>-3.2146887102545529E-3</v>
      </c>
      <c r="F3200" s="47">
        <v>5.3064739533293858E-3</v>
      </c>
      <c r="G3200" s="46">
        <v>0.57733822763732445</v>
      </c>
      <c r="H3200" s="105" t="s">
        <v>8684</v>
      </c>
      <c r="I3200" s="105" t="s">
        <v>8684</v>
      </c>
      <c r="J3200" s="106" t="s">
        <v>8684</v>
      </c>
      <c r="K3200" s="105" t="s">
        <v>8684</v>
      </c>
    </row>
    <row r="3201" spans="1:11">
      <c r="A3201" s="31" t="s">
        <v>4509</v>
      </c>
      <c r="B3201" s="31" t="s">
        <v>3861</v>
      </c>
      <c r="C3201" s="31" t="s">
        <v>8680</v>
      </c>
      <c r="D3201" s="31">
        <v>4</v>
      </c>
      <c r="E3201" s="47">
        <v>1.6297814064678201E-2</v>
      </c>
      <c r="F3201" s="47">
        <v>8.0226916201884043E-3</v>
      </c>
      <c r="G3201" s="46">
        <v>4.2207886532706733E-2</v>
      </c>
      <c r="H3201" s="105" t="s">
        <v>8684</v>
      </c>
      <c r="I3201" s="105" t="s">
        <v>8684</v>
      </c>
      <c r="J3201" s="106" t="s">
        <v>8684</v>
      </c>
      <c r="K3201" s="105" t="s">
        <v>8684</v>
      </c>
    </row>
    <row r="3202" spans="1:11">
      <c r="A3202" s="31" t="s">
        <v>4509</v>
      </c>
      <c r="B3202" s="31" t="s">
        <v>3861</v>
      </c>
      <c r="C3202" s="31" t="s">
        <v>8681</v>
      </c>
      <c r="D3202" s="31">
        <v>4</v>
      </c>
      <c r="E3202" s="47">
        <v>1.50572503642174E-2</v>
      </c>
      <c r="F3202" s="47">
        <v>9.7865510132555955E-3</v>
      </c>
      <c r="G3202" s="46">
        <v>0.22152807312103151</v>
      </c>
      <c r="H3202" s="105" t="s">
        <v>8684</v>
      </c>
      <c r="I3202" s="105" t="s">
        <v>8684</v>
      </c>
      <c r="J3202" s="106" t="s">
        <v>8684</v>
      </c>
      <c r="K3202" s="105" t="s">
        <v>8684</v>
      </c>
    </row>
    <row r="3203" spans="1:11">
      <c r="A3203" s="31" t="s">
        <v>3954</v>
      </c>
      <c r="B3203" s="31" t="s">
        <v>3861</v>
      </c>
      <c r="C3203" s="31" t="s">
        <v>8680</v>
      </c>
      <c r="D3203" s="31">
        <v>5</v>
      </c>
      <c r="E3203" s="47">
        <v>-1.3850085949334141E-2</v>
      </c>
      <c r="F3203" s="47">
        <v>1.095370914643908E-2</v>
      </c>
      <c r="G3203" s="46">
        <v>0.20607941534584401</v>
      </c>
      <c r="H3203" s="105" t="s">
        <v>8684</v>
      </c>
      <c r="I3203" s="105" t="s">
        <v>8684</v>
      </c>
      <c r="J3203" s="106" t="s">
        <v>8684</v>
      </c>
      <c r="K3203" s="105" t="s">
        <v>8684</v>
      </c>
    </row>
    <row r="3204" spans="1:11">
      <c r="A3204" s="31" t="s">
        <v>3954</v>
      </c>
      <c r="B3204" s="31" t="s">
        <v>3861</v>
      </c>
      <c r="C3204" s="31" t="s">
        <v>8681</v>
      </c>
      <c r="D3204" s="31">
        <v>5</v>
      </c>
      <c r="E3204" s="47">
        <v>-2.1419213719619301E-2</v>
      </c>
      <c r="F3204" s="47">
        <v>1.835146380796689E-2</v>
      </c>
      <c r="G3204" s="46">
        <v>0.30797615413886448</v>
      </c>
      <c r="H3204" s="105" t="s">
        <v>8684</v>
      </c>
      <c r="I3204" s="105" t="s">
        <v>8684</v>
      </c>
      <c r="J3204" s="106" t="s">
        <v>8684</v>
      </c>
      <c r="K3204" s="105" t="s">
        <v>8684</v>
      </c>
    </row>
    <row r="3205" spans="1:11">
      <c r="A3205" s="31" t="s">
        <v>4300</v>
      </c>
      <c r="B3205" s="31" t="s">
        <v>3861</v>
      </c>
      <c r="C3205" s="31" t="s">
        <v>8680</v>
      </c>
      <c r="D3205" s="31">
        <v>3</v>
      </c>
      <c r="E3205" s="47">
        <v>-2.049248105405357E-4</v>
      </c>
      <c r="F3205" s="47">
        <v>9.6989898153832278E-3</v>
      </c>
      <c r="G3205" s="46">
        <v>0.98314317458030431</v>
      </c>
      <c r="H3205" s="105" t="s">
        <v>8684</v>
      </c>
      <c r="I3205" s="105" t="s">
        <v>8684</v>
      </c>
      <c r="J3205" s="106" t="s">
        <v>8684</v>
      </c>
      <c r="K3205" s="105" t="s">
        <v>8684</v>
      </c>
    </row>
    <row r="3206" spans="1:11">
      <c r="A3206" s="31" t="s">
        <v>4300</v>
      </c>
      <c r="B3206" s="31" t="s">
        <v>3861</v>
      </c>
      <c r="C3206" s="31" t="s">
        <v>8681</v>
      </c>
      <c r="D3206" s="31">
        <v>3</v>
      </c>
      <c r="E3206" s="47">
        <v>-2.3671789327178241E-3</v>
      </c>
      <c r="F3206" s="47">
        <v>1.0663506972128971E-2</v>
      </c>
      <c r="G3206" s="46">
        <v>0.84492903734784675</v>
      </c>
      <c r="H3206" s="105" t="s">
        <v>8684</v>
      </c>
      <c r="I3206" s="105" t="s">
        <v>8684</v>
      </c>
      <c r="J3206" s="106" t="s">
        <v>8684</v>
      </c>
      <c r="K3206" s="105" t="s">
        <v>8684</v>
      </c>
    </row>
    <row r="3207" spans="1:11">
      <c r="A3207" s="31" t="s">
        <v>4438</v>
      </c>
      <c r="B3207" s="31" t="s">
        <v>3861</v>
      </c>
      <c r="C3207" s="31" t="s">
        <v>8680</v>
      </c>
      <c r="D3207" s="31">
        <v>6</v>
      </c>
      <c r="E3207" s="47">
        <v>5.4614285138464844E-3</v>
      </c>
      <c r="F3207" s="47">
        <v>3.345660647719754E-3</v>
      </c>
      <c r="G3207" s="46">
        <v>0.1025970064790873</v>
      </c>
      <c r="H3207" s="105" t="s">
        <v>8684</v>
      </c>
      <c r="I3207" s="105" t="s">
        <v>8684</v>
      </c>
      <c r="J3207" s="106" t="s">
        <v>8684</v>
      </c>
      <c r="K3207" s="105" t="s">
        <v>8684</v>
      </c>
    </row>
    <row r="3208" spans="1:11">
      <c r="A3208" s="31" t="s">
        <v>4438</v>
      </c>
      <c r="B3208" s="31" t="s">
        <v>3861</v>
      </c>
      <c r="C3208" s="31" t="s">
        <v>8681</v>
      </c>
      <c r="D3208" s="31">
        <v>6</v>
      </c>
      <c r="E3208" s="47">
        <v>6.2002517068555146E-3</v>
      </c>
      <c r="F3208" s="47">
        <v>3.5389426298864982E-3</v>
      </c>
      <c r="G3208" s="46">
        <v>0.1401594391025659</v>
      </c>
      <c r="H3208" s="105" t="s">
        <v>8684</v>
      </c>
      <c r="I3208" s="105" t="s">
        <v>8684</v>
      </c>
      <c r="J3208" s="106" t="s">
        <v>8684</v>
      </c>
      <c r="K3208" s="105" t="s">
        <v>8684</v>
      </c>
    </row>
    <row r="3209" spans="1:11">
      <c r="A3209" s="31" t="s">
        <v>4042</v>
      </c>
      <c r="B3209" s="31" t="s">
        <v>3861</v>
      </c>
      <c r="C3209" s="31" t="s">
        <v>8680</v>
      </c>
      <c r="D3209" s="31">
        <v>4</v>
      </c>
      <c r="E3209" s="47">
        <v>1.284946247298294E-2</v>
      </c>
      <c r="F3209" s="47">
        <v>1.4416400836354889E-2</v>
      </c>
      <c r="G3209" s="46">
        <v>0.37276362037057981</v>
      </c>
      <c r="H3209" s="105" t="s">
        <v>8684</v>
      </c>
      <c r="I3209" s="105" t="s">
        <v>8684</v>
      </c>
      <c r="J3209" s="106" t="s">
        <v>8684</v>
      </c>
      <c r="K3209" s="105" t="s">
        <v>8684</v>
      </c>
    </row>
    <row r="3210" spans="1:11">
      <c r="A3210" s="31" t="s">
        <v>4042</v>
      </c>
      <c r="B3210" s="31" t="s">
        <v>3861</v>
      </c>
      <c r="C3210" s="31" t="s">
        <v>8681</v>
      </c>
      <c r="D3210" s="31">
        <v>4</v>
      </c>
      <c r="E3210" s="47">
        <v>1.3280346620976069E-2</v>
      </c>
      <c r="F3210" s="47">
        <v>1.408187506178799E-2</v>
      </c>
      <c r="G3210" s="46">
        <v>0.41521399221016431</v>
      </c>
      <c r="H3210" s="105" t="s">
        <v>8684</v>
      </c>
      <c r="I3210" s="105" t="s">
        <v>8684</v>
      </c>
      <c r="J3210" s="106" t="s">
        <v>8684</v>
      </c>
      <c r="K3210" s="105" t="s">
        <v>8684</v>
      </c>
    </row>
    <row r="3211" spans="1:11">
      <c r="A3211" s="31" t="s">
        <v>4748</v>
      </c>
      <c r="B3211" s="31" t="s">
        <v>3861</v>
      </c>
      <c r="C3211" s="31" t="s">
        <v>8680</v>
      </c>
      <c r="D3211" s="31">
        <v>4</v>
      </c>
      <c r="E3211" s="47">
        <v>1.9396373750983711E-2</v>
      </c>
      <c r="F3211" s="47">
        <v>7.963045582371233E-3</v>
      </c>
      <c r="G3211" s="46">
        <v>1.48589629534148E-2</v>
      </c>
      <c r="H3211" s="105" t="s">
        <v>8684</v>
      </c>
      <c r="I3211" s="105" t="s">
        <v>8684</v>
      </c>
      <c r="J3211" s="106" t="s">
        <v>8684</v>
      </c>
      <c r="K3211" s="105" t="s">
        <v>8684</v>
      </c>
    </row>
    <row r="3212" spans="1:11">
      <c r="A3212" s="31" t="s">
        <v>4748</v>
      </c>
      <c r="B3212" s="31" t="s">
        <v>3861</v>
      </c>
      <c r="C3212" s="31" t="s">
        <v>8681</v>
      </c>
      <c r="D3212" s="31">
        <v>4</v>
      </c>
      <c r="E3212" s="47">
        <v>2.18265261254732E-2</v>
      </c>
      <c r="F3212" s="47">
        <v>1.0462103172232279E-2</v>
      </c>
      <c r="G3212" s="46">
        <v>0.12823537057115789</v>
      </c>
      <c r="H3212" s="105" t="s">
        <v>8684</v>
      </c>
      <c r="I3212" s="105" t="s">
        <v>8684</v>
      </c>
      <c r="J3212" s="106" t="s">
        <v>8684</v>
      </c>
      <c r="K3212" s="105" t="s">
        <v>8684</v>
      </c>
    </row>
    <row r="3213" spans="1:11">
      <c r="A3213" s="31" t="s">
        <v>4902</v>
      </c>
      <c r="B3213" s="31" t="s">
        <v>3861</v>
      </c>
      <c r="C3213" s="31" t="s">
        <v>8680</v>
      </c>
      <c r="D3213" s="31">
        <v>3</v>
      </c>
      <c r="E3213" s="47">
        <v>-1.7443922998803801E-2</v>
      </c>
      <c r="F3213" s="47">
        <v>3.5745590451639339E-3</v>
      </c>
      <c r="G3213" s="46">
        <v>1.0607457628221139E-6</v>
      </c>
      <c r="H3213" s="105" t="s">
        <v>8684</v>
      </c>
      <c r="I3213" s="105" t="s">
        <v>8684</v>
      </c>
      <c r="J3213" s="106" t="s">
        <v>8684</v>
      </c>
      <c r="K3213" s="105" t="s">
        <v>8684</v>
      </c>
    </row>
    <row r="3214" spans="1:11">
      <c r="A3214" s="31" t="s">
        <v>4902</v>
      </c>
      <c r="B3214" s="31" t="s">
        <v>3861</v>
      </c>
      <c r="C3214" s="31" t="s">
        <v>8681</v>
      </c>
      <c r="D3214" s="31">
        <v>3</v>
      </c>
      <c r="E3214" s="47">
        <v>-1.7581339390670529E-2</v>
      </c>
      <c r="F3214" s="47">
        <v>3.9200146297520251E-3</v>
      </c>
      <c r="G3214" s="46">
        <v>4.6288694085971208E-2</v>
      </c>
      <c r="H3214" s="105" t="s">
        <v>8684</v>
      </c>
      <c r="I3214" s="105" t="s">
        <v>8684</v>
      </c>
      <c r="J3214" s="106" t="s">
        <v>8684</v>
      </c>
      <c r="K3214" s="105" t="s">
        <v>8684</v>
      </c>
    </row>
    <row r="3215" spans="1:11">
      <c r="A3215" s="31" t="s">
        <v>4486</v>
      </c>
      <c r="B3215" s="31" t="s">
        <v>3861</v>
      </c>
      <c r="C3215" s="31" t="s">
        <v>8680</v>
      </c>
      <c r="D3215" s="31">
        <v>4</v>
      </c>
      <c r="E3215" s="47">
        <v>3.6837695058309881E-2</v>
      </c>
      <c r="F3215" s="47">
        <v>1.4897840907317699E-2</v>
      </c>
      <c r="G3215" s="46">
        <v>1.341015975578851E-2</v>
      </c>
      <c r="H3215" s="105" t="s">
        <v>8684</v>
      </c>
      <c r="I3215" s="105" t="s">
        <v>8684</v>
      </c>
      <c r="J3215" s="106" t="s">
        <v>8684</v>
      </c>
      <c r="K3215" s="105" t="s">
        <v>8684</v>
      </c>
    </row>
    <row r="3216" spans="1:11">
      <c r="A3216" s="31" t="s">
        <v>4486</v>
      </c>
      <c r="B3216" s="31" t="s">
        <v>3861</v>
      </c>
      <c r="C3216" s="31" t="s">
        <v>8681</v>
      </c>
      <c r="D3216" s="31">
        <v>4</v>
      </c>
      <c r="E3216" s="47">
        <v>5.6293204041628332E-2</v>
      </c>
      <c r="F3216" s="47">
        <v>1.073970254233401E-2</v>
      </c>
      <c r="G3216" s="46">
        <v>1.351795227625806E-2</v>
      </c>
      <c r="H3216" s="105" t="s">
        <v>8684</v>
      </c>
      <c r="I3216" s="105" t="s">
        <v>8684</v>
      </c>
      <c r="J3216" s="106" t="s">
        <v>8684</v>
      </c>
      <c r="K3216" s="105" t="s">
        <v>8684</v>
      </c>
    </row>
    <row r="3217" spans="1:11">
      <c r="A3217" s="31" t="s">
        <v>5084</v>
      </c>
      <c r="B3217" s="31" t="s">
        <v>3861</v>
      </c>
      <c r="C3217" s="31" t="s">
        <v>8680</v>
      </c>
      <c r="D3217" s="31">
        <v>5</v>
      </c>
      <c r="E3217" s="47">
        <v>-7.64350024727827E-3</v>
      </c>
      <c r="F3217" s="47">
        <v>5.0910609433624191E-3</v>
      </c>
      <c r="G3217" s="46">
        <v>0.13326323606757251</v>
      </c>
      <c r="H3217" s="105" t="s">
        <v>8684</v>
      </c>
      <c r="I3217" s="105" t="s">
        <v>8684</v>
      </c>
      <c r="J3217" s="106" t="s">
        <v>8684</v>
      </c>
      <c r="K3217" s="105" t="s">
        <v>8684</v>
      </c>
    </row>
    <row r="3218" spans="1:11">
      <c r="A3218" s="31" t="s">
        <v>5084</v>
      </c>
      <c r="B3218" s="31" t="s">
        <v>3861</v>
      </c>
      <c r="C3218" s="31" t="s">
        <v>8681</v>
      </c>
      <c r="D3218" s="31">
        <v>5</v>
      </c>
      <c r="E3218" s="47">
        <v>-1.0237081960200109E-3</v>
      </c>
      <c r="F3218" s="47">
        <v>6.1477075866488871E-3</v>
      </c>
      <c r="G3218" s="46">
        <v>0.87582722664270651</v>
      </c>
      <c r="H3218" s="105" t="s">
        <v>8684</v>
      </c>
      <c r="I3218" s="105" t="s">
        <v>8684</v>
      </c>
      <c r="J3218" s="106" t="s">
        <v>8684</v>
      </c>
      <c r="K3218" s="105" t="s">
        <v>8684</v>
      </c>
    </row>
    <row r="3219" spans="1:11">
      <c r="A3219" s="31" t="s">
        <v>3943</v>
      </c>
      <c r="B3219" s="31" t="s">
        <v>3861</v>
      </c>
      <c r="C3219" s="31" t="s">
        <v>8680</v>
      </c>
      <c r="D3219" s="31">
        <v>4</v>
      </c>
      <c r="E3219" s="47">
        <v>-1.7774634889953761E-2</v>
      </c>
      <c r="F3219" s="47">
        <v>1.2483237262083981E-2</v>
      </c>
      <c r="G3219" s="46">
        <v>0.15448114230102961</v>
      </c>
      <c r="H3219" s="105" t="s">
        <v>8684</v>
      </c>
      <c r="I3219" s="105" t="s">
        <v>8684</v>
      </c>
      <c r="J3219" s="106" t="s">
        <v>8684</v>
      </c>
      <c r="K3219" s="105" t="s">
        <v>8684</v>
      </c>
    </row>
    <row r="3220" spans="1:11">
      <c r="A3220" s="31" t="s">
        <v>3943</v>
      </c>
      <c r="B3220" s="31" t="s">
        <v>3861</v>
      </c>
      <c r="C3220" s="31" t="s">
        <v>8681</v>
      </c>
      <c r="D3220" s="31">
        <v>4</v>
      </c>
      <c r="E3220" s="47">
        <v>-1.8421223856283749E-2</v>
      </c>
      <c r="F3220" s="47">
        <v>1.4674425076216569E-2</v>
      </c>
      <c r="G3220" s="46">
        <v>0.29824088521541597</v>
      </c>
      <c r="H3220" s="105" t="s">
        <v>8684</v>
      </c>
      <c r="I3220" s="105" t="s">
        <v>8684</v>
      </c>
      <c r="J3220" s="106" t="s">
        <v>8684</v>
      </c>
      <c r="K3220" s="105" t="s">
        <v>8684</v>
      </c>
    </row>
    <row r="3221" spans="1:11">
      <c r="A3221" s="31" t="s">
        <v>4431</v>
      </c>
      <c r="B3221" s="31" t="s">
        <v>3861</v>
      </c>
      <c r="C3221" s="31" t="s">
        <v>8680</v>
      </c>
      <c r="D3221" s="31">
        <v>4</v>
      </c>
      <c r="E3221" s="47">
        <v>-1.028054803909431E-2</v>
      </c>
      <c r="F3221" s="47">
        <v>5.4791196651564058E-3</v>
      </c>
      <c r="G3221" s="46">
        <v>6.0612198202975871E-2</v>
      </c>
      <c r="H3221" s="105" t="s">
        <v>8684</v>
      </c>
      <c r="I3221" s="105" t="s">
        <v>8684</v>
      </c>
      <c r="J3221" s="106" t="s">
        <v>8684</v>
      </c>
      <c r="K3221" s="105" t="s">
        <v>8684</v>
      </c>
    </row>
    <row r="3222" spans="1:11">
      <c r="A3222" s="31" t="s">
        <v>4431</v>
      </c>
      <c r="B3222" s="31" t="s">
        <v>3861</v>
      </c>
      <c r="C3222" s="31" t="s">
        <v>8681</v>
      </c>
      <c r="D3222" s="31">
        <v>4</v>
      </c>
      <c r="E3222" s="47">
        <v>-7.1503663046377794E-3</v>
      </c>
      <c r="F3222" s="47">
        <v>6.3303416084045834E-3</v>
      </c>
      <c r="G3222" s="46">
        <v>0.34082621846745959</v>
      </c>
      <c r="H3222" s="105" t="s">
        <v>8684</v>
      </c>
      <c r="I3222" s="105" t="s">
        <v>8684</v>
      </c>
      <c r="J3222" s="106" t="s">
        <v>8684</v>
      </c>
      <c r="K3222" s="105" t="s">
        <v>8684</v>
      </c>
    </row>
    <row r="3223" spans="1:11">
      <c r="A3223" s="31" t="s">
        <v>4646</v>
      </c>
      <c r="B3223" s="31" t="s">
        <v>3861</v>
      </c>
      <c r="C3223" s="31" t="s">
        <v>8680</v>
      </c>
      <c r="D3223" s="31">
        <v>3</v>
      </c>
      <c r="E3223" s="47">
        <v>1.212034960600109E-2</v>
      </c>
      <c r="F3223" s="47">
        <v>5.2366727274569588E-3</v>
      </c>
      <c r="G3223" s="46">
        <v>2.0639572820806369E-2</v>
      </c>
      <c r="H3223" s="105" t="s">
        <v>8684</v>
      </c>
      <c r="I3223" s="105" t="s">
        <v>8684</v>
      </c>
      <c r="J3223" s="106" t="s">
        <v>8684</v>
      </c>
      <c r="K3223" s="105" t="s">
        <v>8684</v>
      </c>
    </row>
    <row r="3224" spans="1:11">
      <c r="A3224" s="31" t="s">
        <v>4646</v>
      </c>
      <c r="B3224" s="31" t="s">
        <v>3861</v>
      </c>
      <c r="C3224" s="31" t="s">
        <v>8681</v>
      </c>
      <c r="D3224" s="31">
        <v>3</v>
      </c>
      <c r="E3224" s="47">
        <v>5.0170038772967057E-3</v>
      </c>
      <c r="F3224" s="47">
        <v>6.2445187869487927E-3</v>
      </c>
      <c r="G3224" s="46">
        <v>0.50603949381269597</v>
      </c>
      <c r="H3224" s="105" t="s">
        <v>8684</v>
      </c>
      <c r="I3224" s="105" t="s">
        <v>8684</v>
      </c>
      <c r="J3224" s="106" t="s">
        <v>8684</v>
      </c>
      <c r="K3224" s="105" t="s">
        <v>8684</v>
      </c>
    </row>
    <row r="3225" spans="1:11">
      <c r="A3225" s="31" t="s">
        <v>4179</v>
      </c>
      <c r="B3225" s="31" t="s">
        <v>3861</v>
      </c>
      <c r="C3225" s="31" t="s">
        <v>8680</v>
      </c>
      <c r="D3225" s="31">
        <v>3</v>
      </c>
      <c r="E3225" s="47">
        <v>-1.1460886029735621E-3</v>
      </c>
      <c r="F3225" s="47">
        <v>4.4610465990550241E-3</v>
      </c>
      <c r="G3225" s="46">
        <v>0.79724805671535492</v>
      </c>
      <c r="H3225" s="105" t="s">
        <v>8684</v>
      </c>
      <c r="I3225" s="105" t="s">
        <v>8684</v>
      </c>
      <c r="J3225" s="106" t="s">
        <v>8684</v>
      </c>
      <c r="K3225" s="105" t="s">
        <v>8684</v>
      </c>
    </row>
    <row r="3226" spans="1:11">
      <c r="A3226" s="31" t="s">
        <v>4179</v>
      </c>
      <c r="B3226" s="31" t="s">
        <v>3861</v>
      </c>
      <c r="C3226" s="31" t="s">
        <v>8681</v>
      </c>
      <c r="D3226" s="31">
        <v>3</v>
      </c>
      <c r="E3226" s="47">
        <v>-1.107112251035699E-2</v>
      </c>
      <c r="F3226" s="47">
        <v>4.5383278904287481E-3</v>
      </c>
      <c r="G3226" s="46">
        <v>0.13486416283487071</v>
      </c>
      <c r="H3226" s="105" t="s">
        <v>8684</v>
      </c>
      <c r="I3226" s="105" t="s">
        <v>8684</v>
      </c>
      <c r="J3226" s="106" t="s">
        <v>8684</v>
      </c>
      <c r="K3226" s="105" t="s">
        <v>8684</v>
      </c>
    </row>
    <row r="3227" spans="1:11">
      <c r="A3227" s="31" t="s">
        <v>4788</v>
      </c>
      <c r="B3227" s="31" t="s">
        <v>3861</v>
      </c>
      <c r="C3227" s="31" t="s">
        <v>8680</v>
      </c>
      <c r="D3227" s="31">
        <v>4</v>
      </c>
      <c r="E3227" s="47">
        <v>1.9176873532620799E-2</v>
      </c>
      <c r="F3227" s="47">
        <v>4.0234241388718761E-3</v>
      </c>
      <c r="G3227" s="46">
        <v>1.8763354803931221E-6</v>
      </c>
      <c r="H3227" s="105" t="s">
        <v>8684</v>
      </c>
      <c r="I3227" s="105" t="s">
        <v>8684</v>
      </c>
      <c r="J3227" s="106" t="s">
        <v>8684</v>
      </c>
      <c r="K3227" s="105" t="s">
        <v>8684</v>
      </c>
    </row>
    <row r="3228" spans="1:11">
      <c r="A3228" s="31" t="s">
        <v>4788</v>
      </c>
      <c r="B3228" s="31" t="s">
        <v>3861</v>
      </c>
      <c r="C3228" s="31" t="s">
        <v>8681</v>
      </c>
      <c r="D3228" s="31">
        <v>4</v>
      </c>
      <c r="E3228" s="47">
        <v>1.9230287159370141E-2</v>
      </c>
      <c r="F3228" s="47">
        <v>4.3959715461805221E-3</v>
      </c>
      <c r="G3228" s="46">
        <v>2.2103725140339842E-2</v>
      </c>
      <c r="H3228" s="105" t="s">
        <v>8684</v>
      </c>
      <c r="I3228" s="105" t="s">
        <v>8684</v>
      </c>
      <c r="J3228" s="106" t="s">
        <v>8684</v>
      </c>
      <c r="K3228" s="105" t="s">
        <v>8684</v>
      </c>
    </row>
    <row r="3229" spans="1:11">
      <c r="A3229" s="31" t="s">
        <v>4768</v>
      </c>
      <c r="B3229" s="31" t="s">
        <v>3861</v>
      </c>
      <c r="C3229" s="31" t="s">
        <v>8680</v>
      </c>
      <c r="D3229" s="31">
        <v>4</v>
      </c>
      <c r="E3229" s="47">
        <v>1.008929883434518E-3</v>
      </c>
      <c r="F3229" s="47">
        <v>4.5313430609356022E-3</v>
      </c>
      <c r="G3229" s="46">
        <v>0.82380339238250455</v>
      </c>
      <c r="H3229" s="105" t="s">
        <v>8684</v>
      </c>
      <c r="I3229" s="105" t="s">
        <v>8684</v>
      </c>
      <c r="J3229" s="106" t="s">
        <v>8684</v>
      </c>
      <c r="K3229" s="105" t="s">
        <v>8684</v>
      </c>
    </row>
    <row r="3230" spans="1:11">
      <c r="A3230" s="31" t="s">
        <v>4768</v>
      </c>
      <c r="B3230" s="31" t="s">
        <v>3861</v>
      </c>
      <c r="C3230" s="31" t="s">
        <v>8681</v>
      </c>
      <c r="D3230" s="31">
        <v>4</v>
      </c>
      <c r="E3230" s="47">
        <v>2.3639181550317578E-3</v>
      </c>
      <c r="F3230" s="47">
        <v>5.002898535833588E-3</v>
      </c>
      <c r="G3230" s="46">
        <v>0.66881099957123014</v>
      </c>
      <c r="H3230" s="105" t="s">
        <v>8684</v>
      </c>
      <c r="I3230" s="105" t="s">
        <v>8684</v>
      </c>
      <c r="J3230" s="106" t="s">
        <v>8684</v>
      </c>
      <c r="K3230" s="105" t="s">
        <v>8684</v>
      </c>
    </row>
    <row r="3231" spans="1:11">
      <c r="A3231" s="31" t="s">
        <v>5116</v>
      </c>
      <c r="B3231" s="31" t="s">
        <v>3860</v>
      </c>
      <c r="C3231" s="31" t="s">
        <v>8680</v>
      </c>
      <c r="D3231" s="31">
        <v>3</v>
      </c>
      <c r="E3231" s="47">
        <v>1.6624266069801989E-2</v>
      </c>
      <c r="F3231" s="47">
        <v>1.0113322245592801E-2</v>
      </c>
      <c r="G3231" s="46">
        <v>0.10021778774931479</v>
      </c>
      <c r="H3231" s="105" t="s">
        <v>8684</v>
      </c>
      <c r="I3231" s="105" t="s">
        <v>8684</v>
      </c>
      <c r="J3231" s="106" t="s">
        <v>8684</v>
      </c>
      <c r="K3231" s="105" t="s">
        <v>8684</v>
      </c>
    </row>
    <row r="3232" spans="1:11">
      <c r="A3232" s="31" t="s">
        <v>5116</v>
      </c>
      <c r="B3232" s="31" t="s">
        <v>3860</v>
      </c>
      <c r="C3232" s="31" t="s">
        <v>8681</v>
      </c>
      <c r="D3232" s="31">
        <v>3</v>
      </c>
      <c r="E3232" s="47">
        <v>2.0288008225889151E-2</v>
      </c>
      <c r="F3232" s="47">
        <v>1.36809731340968E-2</v>
      </c>
      <c r="G3232" s="46">
        <v>0.27632370211959068</v>
      </c>
      <c r="H3232" s="105" t="s">
        <v>8684</v>
      </c>
      <c r="I3232" s="105" t="s">
        <v>8684</v>
      </c>
      <c r="J3232" s="106" t="s">
        <v>8684</v>
      </c>
      <c r="K3232" s="105" t="s">
        <v>8684</v>
      </c>
    </row>
    <row r="3233" spans="1:11">
      <c r="A3233" s="31" t="s">
        <v>3882</v>
      </c>
      <c r="B3233" s="31" t="s">
        <v>3860</v>
      </c>
      <c r="C3233" s="31" t="s">
        <v>8680</v>
      </c>
      <c r="D3233" s="31">
        <v>3</v>
      </c>
      <c r="E3233" s="47">
        <v>4.342828216089157E-4</v>
      </c>
      <c r="F3233" s="47">
        <v>7.0159724848308617E-3</v>
      </c>
      <c r="G3233" s="46">
        <v>0.95064313437242853</v>
      </c>
      <c r="H3233" s="105" t="s">
        <v>8684</v>
      </c>
      <c r="I3233" s="105" t="s">
        <v>8684</v>
      </c>
      <c r="J3233" s="106" t="s">
        <v>8684</v>
      </c>
      <c r="K3233" s="105" t="s">
        <v>8684</v>
      </c>
    </row>
    <row r="3234" spans="1:11">
      <c r="A3234" s="31" t="s">
        <v>3882</v>
      </c>
      <c r="B3234" s="31" t="s">
        <v>3860</v>
      </c>
      <c r="C3234" s="31" t="s">
        <v>8681</v>
      </c>
      <c r="D3234" s="31">
        <v>3</v>
      </c>
      <c r="E3234" s="47">
        <v>-4.947181411909328E-3</v>
      </c>
      <c r="F3234" s="47">
        <v>7.3182772576677992E-3</v>
      </c>
      <c r="G3234" s="46">
        <v>0.56873114505640965</v>
      </c>
      <c r="H3234" s="105" t="s">
        <v>8684</v>
      </c>
      <c r="I3234" s="105" t="s">
        <v>8684</v>
      </c>
      <c r="J3234" s="106" t="s">
        <v>8684</v>
      </c>
      <c r="K3234" s="105" t="s">
        <v>8684</v>
      </c>
    </row>
    <row r="3235" spans="1:11">
      <c r="A3235" s="31" t="s">
        <v>5144</v>
      </c>
      <c r="B3235" s="31" t="s">
        <v>3860</v>
      </c>
      <c r="C3235" s="31" t="s">
        <v>8680</v>
      </c>
      <c r="D3235" s="31">
        <v>4</v>
      </c>
      <c r="E3235" s="47">
        <v>-2.5444811141716841E-2</v>
      </c>
      <c r="F3235" s="47">
        <v>1.719006655869023E-2</v>
      </c>
      <c r="G3235" s="46">
        <v>0.13881872231363451</v>
      </c>
      <c r="H3235" s="105" t="s">
        <v>8684</v>
      </c>
      <c r="I3235" s="105" t="s">
        <v>8684</v>
      </c>
      <c r="J3235" s="106" t="s">
        <v>8684</v>
      </c>
      <c r="K3235" s="105" t="s">
        <v>8684</v>
      </c>
    </row>
    <row r="3236" spans="1:11">
      <c r="A3236" s="31" t="s">
        <v>5144</v>
      </c>
      <c r="B3236" s="31" t="s">
        <v>3860</v>
      </c>
      <c r="C3236" s="31" t="s">
        <v>8681</v>
      </c>
      <c r="D3236" s="31">
        <v>4</v>
      </c>
      <c r="E3236" s="47">
        <v>-2.771347755944362E-2</v>
      </c>
      <c r="F3236" s="47">
        <v>1.7923623853781181E-2</v>
      </c>
      <c r="G3236" s="46">
        <v>0.21978272318903369</v>
      </c>
      <c r="H3236" s="105" t="s">
        <v>8684</v>
      </c>
      <c r="I3236" s="105" t="s">
        <v>8684</v>
      </c>
      <c r="J3236" s="106" t="s">
        <v>8684</v>
      </c>
      <c r="K3236" s="105" t="s">
        <v>8684</v>
      </c>
    </row>
    <row r="3237" spans="1:11">
      <c r="A3237" s="31" t="s">
        <v>3888</v>
      </c>
      <c r="B3237" s="31" t="s">
        <v>3860</v>
      </c>
      <c r="C3237" s="31" t="s">
        <v>8680</v>
      </c>
      <c r="D3237" s="31">
        <v>3</v>
      </c>
      <c r="E3237" s="47">
        <v>-6.7203362316219147E-3</v>
      </c>
      <c r="F3237" s="47">
        <v>1.2908385721452869E-2</v>
      </c>
      <c r="G3237" s="46">
        <v>0.60263300073902748</v>
      </c>
      <c r="H3237" s="105" t="s">
        <v>8684</v>
      </c>
      <c r="I3237" s="105" t="s">
        <v>8684</v>
      </c>
      <c r="J3237" s="106" t="s">
        <v>8684</v>
      </c>
      <c r="K3237" s="105" t="s">
        <v>8684</v>
      </c>
    </row>
    <row r="3238" spans="1:11">
      <c r="A3238" s="31" t="s">
        <v>3888</v>
      </c>
      <c r="B3238" s="31" t="s">
        <v>3860</v>
      </c>
      <c r="C3238" s="31" t="s">
        <v>8681</v>
      </c>
      <c r="D3238" s="31">
        <v>3</v>
      </c>
      <c r="E3238" s="47">
        <v>-9.3466620825304325E-3</v>
      </c>
      <c r="F3238" s="47">
        <v>1.36201680703178E-2</v>
      </c>
      <c r="G3238" s="46">
        <v>0.56343930128335273</v>
      </c>
      <c r="H3238" s="105" t="s">
        <v>8684</v>
      </c>
      <c r="I3238" s="105" t="s">
        <v>8684</v>
      </c>
      <c r="J3238" s="106" t="s">
        <v>8684</v>
      </c>
      <c r="K3238" s="105" t="s">
        <v>8684</v>
      </c>
    </row>
    <row r="3239" spans="1:11">
      <c r="A3239" s="31" t="s">
        <v>5127</v>
      </c>
      <c r="B3239" s="31" t="s">
        <v>3860</v>
      </c>
      <c r="C3239" s="31" t="s">
        <v>8680</v>
      </c>
      <c r="D3239" s="31">
        <v>5</v>
      </c>
      <c r="E3239" s="47">
        <v>2.8131048465572069E-2</v>
      </c>
      <c r="F3239" s="47">
        <v>1.602832969109088E-2</v>
      </c>
      <c r="G3239" s="46">
        <v>7.9245116973160515E-2</v>
      </c>
      <c r="H3239" s="105" t="s">
        <v>8684</v>
      </c>
      <c r="I3239" s="105" t="s">
        <v>8684</v>
      </c>
      <c r="J3239" s="106" t="s">
        <v>8684</v>
      </c>
      <c r="K3239" s="105" t="s">
        <v>8684</v>
      </c>
    </row>
    <row r="3240" spans="1:11">
      <c r="A3240" s="31" t="s">
        <v>5127</v>
      </c>
      <c r="B3240" s="31" t="s">
        <v>3860</v>
      </c>
      <c r="C3240" s="31" t="s">
        <v>8681</v>
      </c>
      <c r="D3240" s="31">
        <v>5</v>
      </c>
      <c r="E3240" s="47">
        <v>5.9878915099994554E-3</v>
      </c>
      <c r="F3240" s="47">
        <v>1.4913922771921301E-2</v>
      </c>
      <c r="G3240" s="46">
        <v>0.70857991115302688</v>
      </c>
      <c r="H3240" s="105" t="s">
        <v>8684</v>
      </c>
      <c r="I3240" s="105" t="s">
        <v>8684</v>
      </c>
      <c r="J3240" s="106" t="s">
        <v>8684</v>
      </c>
      <c r="K3240" s="105" t="s">
        <v>8684</v>
      </c>
    </row>
    <row r="3241" spans="1:11">
      <c r="A3241" s="31" t="s">
        <v>5118</v>
      </c>
      <c r="B3241" s="31" t="s">
        <v>3860</v>
      </c>
      <c r="C3241" s="31" t="s">
        <v>8680</v>
      </c>
      <c r="D3241" s="31">
        <v>4</v>
      </c>
      <c r="E3241" s="47">
        <v>-3.1370030084966527E-2</v>
      </c>
      <c r="F3241" s="47">
        <v>1.8612002469860639E-2</v>
      </c>
      <c r="G3241" s="46">
        <v>9.1897324445127521E-2</v>
      </c>
      <c r="H3241" s="105" t="s">
        <v>8684</v>
      </c>
      <c r="I3241" s="105" t="s">
        <v>8684</v>
      </c>
      <c r="J3241" s="106" t="s">
        <v>8684</v>
      </c>
      <c r="K3241" s="105" t="s">
        <v>8684</v>
      </c>
    </row>
    <row r="3242" spans="1:11">
      <c r="A3242" s="31" t="s">
        <v>5118</v>
      </c>
      <c r="B3242" s="31" t="s">
        <v>3860</v>
      </c>
      <c r="C3242" s="31" t="s">
        <v>8681</v>
      </c>
      <c r="D3242" s="31">
        <v>4</v>
      </c>
      <c r="E3242" s="47">
        <v>-3.977120548484115E-2</v>
      </c>
      <c r="F3242" s="47">
        <v>2.233283818989228E-2</v>
      </c>
      <c r="G3242" s="46">
        <v>0.17297173803469759</v>
      </c>
      <c r="H3242" s="105" t="s">
        <v>8684</v>
      </c>
      <c r="I3242" s="105" t="s">
        <v>8684</v>
      </c>
      <c r="J3242" s="106" t="s">
        <v>8684</v>
      </c>
      <c r="K3242" s="105" t="s">
        <v>8684</v>
      </c>
    </row>
    <row r="3243" spans="1:11">
      <c r="A3243" s="31" t="s">
        <v>5122</v>
      </c>
      <c r="B3243" s="31" t="s">
        <v>3860</v>
      </c>
      <c r="C3243" s="31" t="s">
        <v>8680</v>
      </c>
      <c r="D3243" s="31">
        <v>3</v>
      </c>
      <c r="E3243" s="47">
        <v>-2.277173787499881E-2</v>
      </c>
      <c r="F3243" s="47">
        <v>1.3093131559053671E-2</v>
      </c>
      <c r="G3243" s="46">
        <v>8.1997394176992158E-2</v>
      </c>
      <c r="H3243" s="105" t="s">
        <v>8684</v>
      </c>
      <c r="I3243" s="105" t="s">
        <v>8684</v>
      </c>
      <c r="J3243" s="106" t="s">
        <v>8684</v>
      </c>
      <c r="K3243" s="105" t="s">
        <v>8684</v>
      </c>
    </row>
    <row r="3244" spans="1:11">
      <c r="A3244" s="31" t="s">
        <v>5122</v>
      </c>
      <c r="B3244" s="31" t="s">
        <v>3860</v>
      </c>
      <c r="C3244" s="31" t="s">
        <v>8681</v>
      </c>
      <c r="D3244" s="31">
        <v>3</v>
      </c>
      <c r="E3244" s="47">
        <v>-2.2902317919818858E-2</v>
      </c>
      <c r="F3244" s="47">
        <v>1.311304349092525E-2</v>
      </c>
      <c r="G3244" s="46">
        <v>0.22283267257435041</v>
      </c>
      <c r="H3244" s="105" t="s">
        <v>8684</v>
      </c>
      <c r="I3244" s="105" t="s">
        <v>8684</v>
      </c>
      <c r="J3244" s="106" t="s">
        <v>8684</v>
      </c>
      <c r="K3244" s="105" t="s">
        <v>8684</v>
      </c>
    </row>
    <row r="3245" spans="1:11">
      <c r="A3245" s="31" t="s">
        <v>3893</v>
      </c>
      <c r="B3245" s="31" t="s">
        <v>3860</v>
      </c>
      <c r="C3245" s="31" t="s">
        <v>8680</v>
      </c>
      <c r="D3245" s="31">
        <v>5</v>
      </c>
      <c r="E3245" s="47">
        <v>1.0747637112765379E-2</v>
      </c>
      <c r="F3245" s="47">
        <v>1.566416982278538E-2</v>
      </c>
      <c r="G3245" s="46">
        <v>0.49263192865115207</v>
      </c>
      <c r="H3245" s="105" t="s">
        <v>8684</v>
      </c>
      <c r="I3245" s="105" t="s">
        <v>8684</v>
      </c>
      <c r="J3245" s="106" t="s">
        <v>8684</v>
      </c>
      <c r="K3245" s="105" t="s">
        <v>8684</v>
      </c>
    </row>
    <row r="3246" spans="1:11">
      <c r="A3246" s="31" t="s">
        <v>3893</v>
      </c>
      <c r="B3246" s="31" t="s">
        <v>3860</v>
      </c>
      <c r="C3246" s="31" t="s">
        <v>8681</v>
      </c>
      <c r="D3246" s="31">
        <v>5</v>
      </c>
      <c r="E3246" s="47">
        <v>1.9252528417306208E-2</v>
      </c>
      <c r="F3246" s="47">
        <v>1.9525227265400649E-2</v>
      </c>
      <c r="G3246" s="46">
        <v>0.37993907888074963</v>
      </c>
      <c r="H3246" s="105" t="s">
        <v>8684</v>
      </c>
      <c r="I3246" s="105" t="s">
        <v>8684</v>
      </c>
      <c r="J3246" s="106" t="s">
        <v>8684</v>
      </c>
      <c r="K3246" s="105" t="s">
        <v>8684</v>
      </c>
    </row>
    <row r="3247" spans="1:11">
      <c r="A3247" s="31" t="s">
        <v>3882</v>
      </c>
      <c r="B3247" s="31" t="s">
        <v>8682</v>
      </c>
      <c r="C3247" s="31" t="s">
        <v>8680</v>
      </c>
      <c r="D3247" s="31">
        <v>3</v>
      </c>
      <c r="E3247" s="47">
        <v>-2.816726665040349E-3</v>
      </c>
      <c r="F3247" s="47">
        <v>4.6877115235813777E-3</v>
      </c>
      <c r="G3247" s="46">
        <v>0.54792352928715049</v>
      </c>
      <c r="H3247" s="105" t="s">
        <v>8684</v>
      </c>
      <c r="I3247" s="105" t="s">
        <v>8684</v>
      </c>
      <c r="J3247" s="106" t="s">
        <v>8684</v>
      </c>
      <c r="K3247" s="105" t="s">
        <v>8684</v>
      </c>
    </row>
    <row r="3248" spans="1:11">
      <c r="A3248" s="31" t="s">
        <v>3882</v>
      </c>
      <c r="B3248" s="31" t="s">
        <v>8682</v>
      </c>
      <c r="C3248" s="31" t="s">
        <v>8681</v>
      </c>
      <c r="D3248" s="31">
        <v>3</v>
      </c>
      <c r="E3248" s="47">
        <v>-3.5265380168008759E-3</v>
      </c>
      <c r="F3248" s="47">
        <v>4.687785859212275E-3</v>
      </c>
      <c r="G3248" s="46">
        <v>0.53036708765661378</v>
      </c>
      <c r="H3248" s="105" t="s">
        <v>8684</v>
      </c>
      <c r="I3248" s="105" t="s">
        <v>8684</v>
      </c>
      <c r="J3248" s="106" t="s">
        <v>8684</v>
      </c>
      <c r="K3248" s="105" t="s">
        <v>8684</v>
      </c>
    </row>
    <row r="3249" spans="1:11">
      <c r="A3249" s="31" t="s">
        <v>3888</v>
      </c>
      <c r="B3249" s="31" t="s">
        <v>8682</v>
      </c>
      <c r="C3249" s="31" t="s">
        <v>8680</v>
      </c>
      <c r="D3249" s="31">
        <v>3</v>
      </c>
      <c r="E3249" s="47">
        <v>3.8882120122308282E-3</v>
      </c>
      <c r="F3249" s="47">
        <v>8.1780591574613509E-3</v>
      </c>
      <c r="G3249" s="46">
        <v>0.63447029040687397</v>
      </c>
      <c r="H3249" s="105" t="s">
        <v>8684</v>
      </c>
      <c r="I3249" s="105" t="s">
        <v>8684</v>
      </c>
      <c r="J3249" s="106" t="s">
        <v>8684</v>
      </c>
      <c r="K3249" s="105" t="s">
        <v>8684</v>
      </c>
    </row>
    <row r="3250" spans="1:11">
      <c r="A3250" s="31" t="s">
        <v>3888</v>
      </c>
      <c r="B3250" s="31" t="s">
        <v>8682</v>
      </c>
      <c r="C3250" s="31" t="s">
        <v>8681</v>
      </c>
      <c r="D3250" s="31">
        <v>3</v>
      </c>
      <c r="E3250" s="47">
        <v>1.650785864602985E-3</v>
      </c>
      <c r="F3250" s="47">
        <v>8.8419290451222498E-3</v>
      </c>
      <c r="G3250" s="46">
        <v>0.86911894388459821</v>
      </c>
      <c r="H3250" s="105" t="s">
        <v>8684</v>
      </c>
      <c r="I3250" s="105" t="s">
        <v>8684</v>
      </c>
      <c r="J3250" s="106" t="s">
        <v>8684</v>
      </c>
      <c r="K3250" s="105" t="s">
        <v>8684</v>
      </c>
    </row>
    <row r="3251" spans="1:11">
      <c r="A3251" s="31" t="s">
        <v>5132</v>
      </c>
      <c r="B3251" s="31" t="s">
        <v>8683</v>
      </c>
      <c r="C3251" s="31" t="s">
        <v>8680</v>
      </c>
      <c r="D3251" s="31">
        <v>6</v>
      </c>
      <c r="E3251" s="47">
        <v>9.9353180126519336E-3</v>
      </c>
      <c r="F3251" s="47">
        <v>7.3052712656263303E-3</v>
      </c>
      <c r="G3251" s="46">
        <v>0.17382346564579179</v>
      </c>
      <c r="H3251" s="105" t="s">
        <v>8684</v>
      </c>
      <c r="I3251" s="105" t="s">
        <v>8684</v>
      </c>
      <c r="J3251" s="106" t="s">
        <v>8684</v>
      </c>
      <c r="K3251" s="105" t="s">
        <v>8684</v>
      </c>
    </row>
    <row r="3252" spans="1:11">
      <c r="A3252" s="31" t="s">
        <v>5132</v>
      </c>
      <c r="B3252" s="31" t="s">
        <v>8683</v>
      </c>
      <c r="C3252" s="31" t="s">
        <v>8681</v>
      </c>
      <c r="D3252" s="31">
        <v>6</v>
      </c>
      <c r="E3252" s="47">
        <v>1.105021879185393E-2</v>
      </c>
      <c r="F3252" s="47">
        <v>7.3720163452732114E-3</v>
      </c>
      <c r="G3252" s="46">
        <v>0.19416753947150289</v>
      </c>
      <c r="H3252" s="105" t="s">
        <v>8684</v>
      </c>
      <c r="I3252" s="105" t="s">
        <v>8684</v>
      </c>
      <c r="J3252" s="106" t="s">
        <v>8684</v>
      </c>
      <c r="K3252" s="105" t="s">
        <v>8684</v>
      </c>
    </row>
    <row r="3253" spans="1:11">
      <c r="A3253" s="31" t="s">
        <v>5138</v>
      </c>
      <c r="B3253" s="31" t="s">
        <v>8683</v>
      </c>
      <c r="C3253" s="31" t="s">
        <v>8680</v>
      </c>
      <c r="D3253" s="31">
        <v>3</v>
      </c>
      <c r="E3253" s="47">
        <v>-1.2528449050393849E-2</v>
      </c>
      <c r="F3253" s="47">
        <v>1.29178325567434E-2</v>
      </c>
      <c r="G3253" s="46">
        <v>0.3321178255611657</v>
      </c>
      <c r="H3253" s="105" t="s">
        <v>8684</v>
      </c>
      <c r="I3253" s="105" t="s">
        <v>8684</v>
      </c>
      <c r="J3253" s="106" t="s">
        <v>8684</v>
      </c>
      <c r="K3253" s="105" t="s">
        <v>8684</v>
      </c>
    </row>
    <row r="3254" spans="1:11">
      <c r="A3254" s="31" t="s">
        <v>5138</v>
      </c>
      <c r="B3254" s="31" t="s">
        <v>8683</v>
      </c>
      <c r="C3254" s="31" t="s">
        <v>8681</v>
      </c>
      <c r="D3254" s="31">
        <v>3</v>
      </c>
      <c r="E3254" s="47">
        <v>-1.375910102520614E-2</v>
      </c>
      <c r="F3254" s="47">
        <v>1.415852744455524E-2</v>
      </c>
      <c r="G3254" s="46">
        <v>0.43366226736418539</v>
      </c>
      <c r="H3254" s="105" t="s">
        <v>8684</v>
      </c>
      <c r="I3254" s="105" t="s">
        <v>8684</v>
      </c>
      <c r="J3254" s="106" t="s">
        <v>8684</v>
      </c>
      <c r="K3254" s="105" t="s">
        <v>8684</v>
      </c>
    </row>
    <row r="3255" spans="1:11">
      <c r="A3255" s="31" t="s">
        <v>5131</v>
      </c>
      <c r="B3255" s="31" t="s">
        <v>8683</v>
      </c>
      <c r="C3255" s="31" t="s">
        <v>8680</v>
      </c>
      <c r="D3255" s="31">
        <v>4</v>
      </c>
      <c r="E3255" s="47">
        <v>7.1617842549453947E-3</v>
      </c>
      <c r="F3255" s="47">
        <v>7.1365481514724296E-3</v>
      </c>
      <c r="G3255" s="46">
        <v>0.31560223056150483</v>
      </c>
      <c r="H3255" s="105" t="s">
        <v>8684</v>
      </c>
      <c r="I3255" s="105" t="s">
        <v>8684</v>
      </c>
      <c r="J3255" s="106" t="s">
        <v>8684</v>
      </c>
      <c r="K3255" s="105" t="s">
        <v>8684</v>
      </c>
    </row>
    <row r="3256" spans="1:11">
      <c r="A3256" s="31" t="s">
        <v>5131</v>
      </c>
      <c r="B3256" s="31" t="s">
        <v>8683</v>
      </c>
      <c r="C3256" s="31" t="s">
        <v>8681</v>
      </c>
      <c r="D3256" s="31">
        <v>4</v>
      </c>
      <c r="E3256" s="47">
        <v>-5.4514655311315059E-3</v>
      </c>
      <c r="F3256" s="47">
        <v>7.258537874585985E-3</v>
      </c>
      <c r="G3256" s="46">
        <v>0.50717172120839393</v>
      </c>
      <c r="H3256" s="105" t="s">
        <v>8684</v>
      </c>
      <c r="I3256" s="105" t="s">
        <v>8684</v>
      </c>
      <c r="J3256" s="106" t="s">
        <v>8684</v>
      </c>
      <c r="K3256" s="105" t="s">
        <v>8684</v>
      </c>
    </row>
    <row r="3257" spans="1:11">
      <c r="A3257" s="31" t="s">
        <v>5130</v>
      </c>
      <c r="B3257" s="31" t="s">
        <v>8683</v>
      </c>
      <c r="C3257" s="31" t="s">
        <v>8680</v>
      </c>
      <c r="D3257" s="31">
        <v>6</v>
      </c>
      <c r="E3257" s="47">
        <v>4.6414097919630186E-3</v>
      </c>
      <c r="F3257" s="47">
        <v>9.2921276417079982E-3</v>
      </c>
      <c r="G3257" s="46">
        <v>0.61742779049692409</v>
      </c>
      <c r="H3257" s="105" t="s">
        <v>8684</v>
      </c>
      <c r="I3257" s="105" t="s">
        <v>8684</v>
      </c>
      <c r="J3257" s="106" t="s">
        <v>8684</v>
      </c>
      <c r="K3257" s="105" t="s">
        <v>8684</v>
      </c>
    </row>
    <row r="3258" spans="1:11">
      <c r="A3258" s="31" t="s">
        <v>5130</v>
      </c>
      <c r="B3258" s="31" t="s">
        <v>8683</v>
      </c>
      <c r="C3258" s="31" t="s">
        <v>8681</v>
      </c>
      <c r="D3258" s="31">
        <v>6</v>
      </c>
      <c r="E3258" s="47">
        <v>8.8467613858422833E-4</v>
      </c>
      <c r="F3258" s="47">
        <v>1.111926099658821E-2</v>
      </c>
      <c r="G3258" s="46">
        <v>0.93967144879115283</v>
      </c>
      <c r="H3258" s="105" t="s">
        <v>8684</v>
      </c>
      <c r="I3258" s="105" t="s">
        <v>8684</v>
      </c>
      <c r="J3258" s="106" t="s">
        <v>8684</v>
      </c>
      <c r="K3258" s="105" t="s">
        <v>8684</v>
      </c>
    </row>
    <row r="3259" spans="1:11">
      <c r="A3259" s="31" t="s">
        <v>5129</v>
      </c>
      <c r="B3259" s="31" t="s">
        <v>8683</v>
      </c>
      <c r="C3259" s="31" t="s">
        <v>8680</v>
      </c>
      <c r="D3259" s="31">
        <v>3</v>
      </c>
      <c r="E3259" s="47">
        <v>-9.655704210473133E-3</v>
      </c>
      <c r="F3259" s="47">
        <v>1.2371013393348829E-2</v>
      </c>
      <c r="G3259" s="46">
        <v>0.43509052750311322</v>
      </c>
      <c r="H3259" s="105" t="s">
        <v>8684</v>
      </c>
      <c r="I3259" s="105" t="s">
        <v>8684</v>
      </c>
      <c r="J3259" s="106" t="s">
        <v>8684</v>
      </c>
      <c r="K3259" s="105" t="s">
        <v>8684</v>
      </c>
    </row>
    <row r="3260" spans="1:11">
      <c r="A3260" s="31" t="s">
        <v>5129</v>
      </c>
      <c r="B3260" s="31" t="s">
        <v>8683</v>
      </c>
      <c r="C3260" s="31" t="s">
        <v>8681</v>
      </c>
      <c r="D3260" s="31">
        <v>3</v>
      </c>
      <c r="E3260" s="47">
        <v>-1.1281784032678349E-2</v>
      </c>
      <c r="F3260" s="47">
        <v>1.3664500060745519E-2</v>
      </c>
      <c r="G3260" s="46">
        <v>0.4958240272944805</v>
      </c>
      <c r="H3260" s="105" t="s">
        <v>8684</v>
      </c>
      <c r="I3260" s="105" t="s">
        <v>8684</v>
      </c>
      <c r="J3260" s="106" t="s">
        <v>8684</v>
      </c>
      <c r="K3260" s="105" t="s">
        <v>8684</v>
      </c>
    </row>
    <row r="3261" spans="1:11">
      <c r="A3261" s="31" t="s">
        <v>5134</v>
      </c>
      <c r="B3261" s="31" t="s">
        <v>8683</v>
      </c>
      <c r="C3261" s="31" t="s">
        <v>8680</v>
      </c>
      <c r="D3261" s="31">
        <v>3</v>
      </c>
      <c r="E3261" s="47">
        <v>3.9625163226719821E-3</v>
      </c>
      <c r="F3261" s="47">
        <v>5.3823984142469484E-3</v>
      </c>
      <c r="G3261" s="46">
        <v>0.4616096015933755</v>
      </c>
      <c r="H3261" s="105" t="s">
        <v>8684</v>
      </c>
      <c r="I3261" s="105" t="s">
        <v>8684</v>
      </c>
      <c r="J3261" s="106" t="s">
        <v>8684</v>
      </c>
      <c r="K3261" s="105" t="s">
        <v>8684</v>
      </c>
    </row>
    <row r="3262" spans="1:11">
      <c r="A3262" s="31" t="s">
        <v>5134</v>
      </c>
      <c r="B3262" s="31" t="s">
        <v>8683</v>
      </c>
      <c r="C3262" s="31" t="s">
        <v>8681</v>
      </c>
      <c r="D3262" s="31">
        <v>3</v>
      </c>
      <c r="E3262" s="47">
        <v>4.0174649171524288E-3</v>
      </c>
      <c r="F3262" s="47">
        <v>6.0290971477595977E-3</v>
      </c>
      <c r="G3262" s="46">
        <v>0.57376638469987995</v>
      </c>
      <c r="H3262" s="105" t="s">
        <v>8684</v>
      </c>
      <c r="I3262" s="105" t="s">
        <v>8684</v>
      </c>
      <c r="J3262" s="106" t="s">
        <v>8684</v>
      </c>
      <c r="K3262" s="105" t="s">
        <v>8684</v>
      </c>
    </row>
    <row r="3263" spans="1:11">
      <c r="A3263" s="31" t="s">
        <v>5128</v>
      </c>
      <c r="B3263" s="31" t="s">
        <v>8683</v>
      </c>
      <c r="C3263" s="31" t="s">
        <v>8680</v>
      </c>
      <c r="D3263" s="31">
        <v>3</v>
      </c>
      <c r="E3263" s="47">
        <v>4.5281379859158592E-3</v>
      </c>
      <c r="F3263" s="47">
        <v>8.1838034005056164E-3</v>
      </c>
      <c r="G3263" s="46">
        <v>0.58005469118260788</v>
      </c>
      <c r="H3263" s="105" t="s">
        <v>8684</v>
      </c>
      <c r="I3263" s="105" t="s">
        <v>8684</v>
      </c>
      <c r="J3263" s="106" t="s">
        <v>8684</v>
      </c>
      <c r="K3263" s="105" t="s">
        <v>8684</v>
      </c>
    </row>
    <row r="3264" spans="1:11">
      <c r="A3264" s="31" t="s">
        <v>5128</v>
      </c>
      <c r="B3264" s="31" t="s">
        <v>8683</v>
      </c>
      <c r="C3264" s="31" t="s">
        <v>8681</v>
      </c>
      <c r="D3264" s="31">
        <v>3</v>
      </c>
      <c r="E3264" s="47">
        <v>3.096441605268202E-3</v>
      </c>
      <c r="F3264" s="47">
        <v>8.3840087515138564E-3</v>
      </c>
      <c r="G3264" s="46">
        <v>0.74732071919869048</v>
      </c>
      <c r="H3264" s="105" t="s">
        <v>8684</v>
      </c>
      <c r="I3264" s="105" t="s">
        <v>8684</v>
      </c>
      <c r="J3264" s="106" t="s">
        <v>8684</v>
      </c>
      <c r="K3264" s="105" t="s">
        <v>8684</v>
      </c>
    </row>
    <row r="3265" spans="1:11">
      <c r="A3265" s="31" t="s">
        <v>5133</v>
      </c>
      <c r="B3265" s="31" t="s">
        <v>8683</v>
      </c>
      <c r="C3265" s="31" t="s">
        <v>8680</v>
      </c>
      <c r="D3265" s="31">
        <v>4</v>
      </c>
      <c r="E3265" s="47">
        <v>-5.8617036430102243E-3</v>
      </c>
      <c r="F3265" s="47">
        <v>1.1103971188715559E-2</v>
      </c>
      <c r="G3265" s="46">
        <v>0.59757391724870135</v>
      </c>
      <c r="H3265" s="105" t="s">
        <v>8684</v>
      </c>
      <c r="I3265" s="105" t="s">
        <v>8684</v>
      </c>
      <c r="J3265" s="106" t="s">
        <v>8684</v>
      </c>
      <c r="K3265" s="105" t="s">
        <v>8684</v>
      </c>
    </row>
    <row r="3266" spans="1:11">
      <c r="A3266" s="31" t="s">
        <v>5133</v>
      </c>
      <c r="B3266" s="31" t="s">
        <v>8683</v>
      </c>
      <c r="C3266" s="31" t="s">
        <v>8681</v>
      </c>
      <c r="D3266" s="31">
        <v>4</v>
      </c>
      <c r="E3266" s="47">
        <v>-5.5351223099102953E-3</v>
      </c>
      <c r="F3266" s="47">
        <v>1.189802092450622E-2</v>
      </c>
      <c r="G3266" s="46">
        <v>0.67346697668938094</v>
      </c>
      <c r="H3266" s="105" t="s">
        <v>8684</v>
      </c>
      <c r="I3266" s="105" t="s">
        <v>8684</v>
      </c>
      <c r="J3266" s="106" t="s">
        <v>8684</v>
      </c>
      <c r="K3266" s="105" t="s">
        <v>8684</v>
      </c>
    </row>
    <row r="3267" spans="1:11">
      <c r="A3267" s="31" t="s">
        <v>4124</v>
      </c>
      <c r="B3267" s="31" t="s">
        <v>3859</v>
      </c>
      <c r="C3267" s="31" t="s">
        <v>8680</v>
      </c>
      <c r="D3267" s="31">
        <v>4</v>
      </c>
      <c r="E3267" s="47">
        <v>2.63484601393335E-2</v>
      </c>
      <c r="F3267" s="47">
        <v>5.86799718509651E-3</v>
      </c>
      <c r="G3267" s="46">
        <v>7.1157514583667996E-6</v>
      </c>
      <c r="H3267" s="105" t="s">
        <v>8684</v>
      </c>
      <c r="I3267" s="105" t="s">
        <v>8684</v>
      </c>
      <c r="J3267" s="106" t="s">
        <v>8684</v>
      </c>
      <c r="K3267" s="105" t="s">
        <v>8684</v>
      </c>
    </row>
    <row r="3268" spans="1:11">
      <c r="A3268" s="31" t="s">
        <v>4124</v>
      </c>
      <c r="B3268" s="31" t="s">
        <v>3859</v>
      </c>
      <c r="C3268" s="31" t="s">
        <v>8681</v>
      </c>
      <c r="D3268" s="31">
        <v>4</v>
      </c>
      <c r="E3268" s="47">
        <v>3.7852642327345851E-2</v>
      </c>
      <c r="F3268" s="47">
        <v>4.8988310370152504E-3</v>
      </c>
      <c r="G3268" s="46">
        <v>4.506856702859283E-3</v>
      </c>
      <c r="H3268" s="105" t="s">
        <v>8684</v>
      </c>
      <c r="I3268" s="105" t="s">
        <v>8684</v>
      </c>
      <c r="J3268" s="106" t="s">
        <v>8684</v>
      </c>
      <c r="K3268" s="105" t="s">
        <v>8684</v>
      </c>
    </row>
    <row r="3269" spans="1:11">
      <c r="A3269" s="31" t="s">
        <v>4074</v>
      </c>
      <c r="B3269" s="31" t="s">
        <v>3859</v>
      </c>
      <c r="C3269" s="31" t="s">
        <v>8680</v>
      </c>
      <c r="D3269" s="31">
        <v>3</v>
      </c>
      <c r="E3269" s="47">
        <v>6.5763338519140485E-2</v>
      </c>
      <c r="F3269" s="47">
        <v>7.4601436856764911E-3</v>
      </c>
      <c r="G3269" s="46">
        <v>1.1937444602810869E-18</v>
      </c>
      <c r="H3269" s="105" t="s">
        <v>8684</v>
      </c>
      <c r="I3269" s="105" t="s">
        <v>8684</v>
      </c>
      <c r="J3269" s="106" t="s">
        <v>8684</v>
      </c>
      <c r="K3269" s="105" t="s">
        <v>8684</v>
      </c>
    </row>
    <row r="3270" spans="1:11">
      <c r="A3270" s="31" t="s">
        <v>4074</v>
      </c>
      <c r="B3270" s="31" t="s">
        <v>3859</v>
      </c>
      <c r="C3270" s="31" t="s">
        <v>8681</v>
      </c>
      <c r="D3270" s="31">
        <v>3</v>
      </c>
      <c r="E3270" s="47">
        <v>6.882322510777733E-2</v>
      </c>
      <c r="F3270" s="47">
        <v>7.8128342790627948E-3</v>
      </c>
      <c r="G3270" s="46">
        <v>1.264298778934086E-2</v>
      </c>
      <c r="H3270" s="105" t="s">
        <v>8684</v>
      </c>
      <c r="I3270" s="105" t="s">
        <v>8684</v>
      </c>
      <c r="J3270" s="106" t="s">
        <v>8684</v>
      </c>
      <c r="K3270" s="105" t="s">
        <v>8684</v>
      </c>
    </row>
    <row r="3271" spans="1:11">
      <c r="A3271" s="31" t="s">
        <v>4743</v>
      </c>
      <c r="B3271" s="31" t="s">
        <v>3859</v>
      </c>
      <c r="C3271" s="31" t="s">
        <v>8680</v>
      </c>
      <c r="D3271" s="31">
        <v>3</v>
      </c>
      <c r="E3271" s="47">
        <v>6.0692706598573433E-2</v>
      </c>
      <c r="F3271" s="47">
        <v>1.1266709280995589E-2</v>
      </c>
      <c r="G3271" s="46">
        <v>7.1680800171630694E-8</v>
      </c>
      <c r="H3271" s="105" t="s">
        <v>8684</v>
      </c>
      <c r="I3271" s="105" t="s">
        <v>8684</v>
      </c>
      <c r="J3271" s="106" t="s">
        <v>8684</v>
      </c>
      <c r="K3271" s="105" t="s">
        <v>8684</v>
      </c>
    </row>
    <row r="3272" spans="1:11">
      <c r="A3272" s="31" t="s">
        <v>4743</v>
      </c>
      <c r="B3272" s="31" t="s">
        <v>3859</v>
      </c>
      <c r="C3272" s="31" t="s">
        <v>8681</v>
      </c>
      <c r="D3272" s="31">
        <v>3</v>
      </c>
      <c r="E3272" s="47">
        <v>5.4285479228300682E-2</v>
      </c>
      <c r="F3272" s="47">
        <v>1.146435452211533E-2</v>
      </c>
      <c r="G3272" s="46">
        <v>4.1821754665076358E-2</v>
      </c>
      <c r="H3272" s="105" t="s">
        <v>8684</v>
      </c>
      <c r="I3272" s="105" t="s">
        <v>8684</v>
      </c>
      <c r="J3272" s="106" t="s">
        <v>8684</v>
      </c>
      <c r="K3272" s="105" t="s">
        <v>8684</v>
      </c>
    </row>
    <row r="3273" spans="1:11">
      <c r="A3273" s="31" t="s">
        <v>4435</v>
      </c>
      <c r="B3273" s="31" t="s">
        <v>3859</v>
      </c>
      <c r="C3273" s="31" t="s">
        <v>8680</v>
      </c>
      <c r="D3273" s="31">
        <v>3</v>
      </c>
      <c r="E3273" s="47">
        <v>-5.0797717757821549E-3</v>
      </c>
      <c r="F3273" s="47">
        <v>4.8503116217687844E-3</v>
      </c>
      <c r="G3273" s="46">
        <v>0.29495739435278923</v>
      </c>
      <c r="H3273" s="105" t="s">
        <v>8684</v>
      </c>
      <c r="I3273" s="105" t="s">
        <v>8684</v>
      </c>
      <c r="J3273" s="106" t="s">
        <v>8684</v>
      </c>
      <c r="K3273" s="105" t="s">
        <v>8684</v>
      </c>
    </row>
    <row r="3274" spans="1:11">
      <c r="A3274" s="31" t="s">
        <v>4435</v>
      </c>
      <c r="B3274" s="31" t="s">
        <v>3859</v>
      </c>
      <c r="C3274" s="31" t="s">
        <v>8681</v>
      </c>
      <c r="D3274" s="31">
        <v>3</v>
      </c>
      <c r="E3274" s="47">
        <v>-4.6903140101072771E-3</v>
      </c>
      <c r="F3274" s="47">
        <v>4.51487527260706E-3</v>
      </c>
      <c r="G3274" s="46">
        <v>0.40798134393214708</v>
      </c>
      <c r="H3274" s="105" t="s">
        <v>8684</v>
      </c>
      <c r="I3274" s="105" t="s">
        <v>8684</v>
      </c>
      <c r="J3274" s="106" t="s">
        <v>8684</v>
      </c>
      <c r="K3274" s="105" t="s">
        <v>8684</v>
      </c>
    </row>
    <row r="3275" spans="1:11">
      <c r="A3275" s="31" t="s">
        <v>4373</v>
      </c>
      <c r="B3275" s="31" t="s">
        <v>3859</v>
      </c>
      <c r="C3275" s="31" t="s">
        <v>8680</v>
      </c>
      <c r="D3275" s="31">
        <v>5</v>
      </c>
      <c r="E3275" s="47">
        <v>-5.2702604519791587E-3</v>
      </c>
      <c r="F3275" s="47">
        <v>4.5049074655613168E-3</v>
      </c>
      <c r="G3275" s="46">
        <v>0.2420439649106057</v>
      </c>
      <c r="H3275" s="105" t="s">
        <v>8684</v>
      </c>
      <c r="I3275" s="105" t="s">
        <v>8684</v>
      </c>
      <c r="J3275" s="106" t="s">
        <v>8684</v>
      </c>
      <c r="K3275" s="105" t="s">
        <v>8684</v>
      </c>
    </row>
    <row r="3276" spans="1:11">
      <c r="A3276" s="31" t="s">
        <v>4373</v>
      </c>
      <c r="B3276" s="31" t="s">
        <v>3859</v>
      </c>
      <c r="C3276" s="31" t="s">
        <v>8681</v>
      </c>
      <c r="D3276" s="31">
        <v>5</v>
      </c>
      <c r="E3276" s="47">
        <v>-3.2412744048550962E-3</v>
      </c>
      <c r="F3276" s="47">
        <v>3.4386620186297101E-3</v>
      </c>
      <c r="G3276" s="46">
        <v>0.39925767182547878</v>
      </c>
      <c r="H3276" s="105" t="s">
        <v>8684</v>
      </c>
      <c r="I3276" s="105" t="s">
        <v>8684</v>
      </c>
      <c r="J3276" s="106" t="s">
        <v>8684</v>
      </c>
      <c r="K3276" s="105" t="s">
        <v>8684</v>
      </c>
    </row>
    <row r="3277" spans="1:11">
      <c r="A3277" s="31" t="s">
        <v>4329</v>
      </c>
      <c r="B3277" s="31" t="s">
        <v>3859</v>
      </c>
      <c r="C3277" s="31" t="s">
        <v>8680</v>
      </c>
      <c r="D3277" s="31">
        <v>3</v>
      </c>
      <c r="E3277" s="47">
        <v>-2.2022818612709619E-2</v>
      </c>
      <c r="F3277" s="47">
        <v>4.6364054843005022E-3</v>
      </c>
      <c r="G3277" s="46">
        <v>2.0343995918085491E-6</v>
      </c>
      <c r="H3277" s="105" t="s">
        <v>8684</v>
      </c>
      <c r="I3277" s="105" t="s">
        <v>8684</v>
      </c>
      <c r="J3277" s="106" t="s">
        <v>8684</v>
      </c>
      <c r="K3277" s="105" t="s">
        <v>8684</v>
      </c>
    </row>
    <row r="3278" spans="1:11">
      <c r="A3278" s="31" t="s">
        <v>4329</v>
      </c>
      <c r="B3278" s="31" t="s">
        <v>3859</v>
      </c>
      <c r="C3278" s="31" t="s">
        <v>8681</v>
      </c>
      <c r="D3278" s="31">
        <v>3</v>
      </c>
      <c r="E3278" s="47">
        <v>-2.1751581566719049E-2</v>
      </c>
      <c r="F3278" s="47">
        <v>4.9105323717380991E-3</v>
      </c>
      <c r="G3278" s="46">
        <v>4.7373108192238368E-2</v>
      </c>
      <c r="H3278" s="105" t="s">
        <v>8684</v>
      </c>
      <c r="I3278" s="105" t="s">
        <v>8684</v>
      </c>
      <c r="J3278" s="106" t="s">
        <v>8684</v>
      </c>
      <c r="K3278" s="105" t="s">
        <v>8684</v>
      </c>
    </row>
    <row r="3279" spans="1:11">
      <c r="A3279" s="31" t="s">
        <v>4490</v>
      </c>
      <c r="B3279" s="31" t="s">
        <v>3859</v>
      </c>
      <c r="C3279" s="31" t="s">
        <v>8680</v>
      </c>
      <c r="D3279" s="31">
        <v>6</v>
      </c>
      <c r="E3279" s="47">
        <v>2.3315457837542311E-2</v>
      </c>
      <c r="F3279" s="47">
        <v>9.0834188955979198E-3</v>
      </c>
      <c r="G3279" s="46">
        <v>1.026372910071474E-2</v>
      </c>
      <c r="H3279" s="105" t="s">
        <v>8684</v>
      </c>
      <c r="I3279" s="105" t="s">
        <v>8684</v>
      </c>
      <c r="J3279" s="106" t="s">
        <v>8684</v>
      </c>
      <c r="K3279" s="105" t="s">
        <v>8684</v>
      </c>
    </row>
    <row r="3280" spans="1:11">
      <c r="A3280" s="31" t="s">
        <v>4490</v>
      </c>
      <c r="B3280" s="31" t="s">
        <v>3859</v>
      </c>
      <c r="C3280" s="31" t="s">
        <v>8681</v>
      </c>
      <c r="D3280" s="31">
        <v>6</v>
      </c>
      <c r="E3280" s="47">
        <v>2.5134240383648639E-2</v>
      </c>
      <c r="F3280" s="47">
        <v>1.009963175317876E-2</v>
      </c>
      <c r="G3280" s="46">
        <v>5.5253753990646082E-2</v>
      </c>
      <c r="H3280" s="105" t="s">
        <v>8684</v>
      </c>
      <c r="I3280" s="105" t="s">
        <v>8684</v>
      </c>
      <c r="J3280" s="106" t="s">
        <v>8684</v>
      </c>
      <c r="K3280" s="105" t="s">
        <v>8684</v>
      </c>
    </row>
    <row r="3281" spans="1:11">
      <c r="A3281" s="31" t="s">
        <v>4762</v>
      </c>
      <c r="B3281" s="31" t="s">
        <v>3859</v>
      </c>
      <c r="C3281" s="31" t="s">
        <v>8680</v>
      </c>
      <c r="D3281" s="31">
        <v>3</v>
      </c>
      <c r="E3281" s="47">
        <v>6.8171212645678644E-2</v>
      </c>
      <c r="F3281" s="47">
        <v>1.4166145647004561E-2</v>
      </c>
      <c r="G3281" s="46">
        <v>1.492311020912677E-6</v>
      </c>
      <c r="H3281" s="105" t="s">
        <v>8684</v>
      </c>
      <c r="I3281" s="105" t="s">
        <v>8684</v>
      </c>
      <c r="J3281" s="106" t="s">
        <v>8684</v>
      </c>
      <c r="K3281" s="105" t="s">
        <v>8684</v>
      </c>
    </row>
    <row r="3282" spans="1:11">
      <c r="A3282" s="31" t="s">
        <v>4762</v>
      </c>
      <c r="B3282" s="31" t="s">
        <v>3859</v>
      </c>
      <c r="C3282" s="31" t="s">
        <v>8681</v>
      </c>
      <c r="D3282" s="31">
        <v>3</v>
      </c>
      <c r="E3282" s="47">
        <v>7.9280541115028358E-2</v>
      </c>
      <c r="F3282" s="47">
        <v>1.7597119232457069E-2</v>
      </c>
      <c r="G3282" s="46">
        <v>4.5900813719811813E-2</v>
      </c>
      <c r="H3282" s="105" t="s">
        <v>8684</v>
      </c>
      <c r="I3282" s="105" t="s">
        <v>8684</v>
      </c>
      <c r="J3282" s="106" t="s">
        <v>8684</v>
      </c>
      <c r="K3282" s="105" t="s">
        <v>8684</v>
      </c>
    </row>
    <row r="3283" spans="1:11">
      <c r="A3283" s="31" t="s">
        <v>4645</v>
      </c>
      <c r="B3283" s="31" t="s">
        <v>3859</v>
      </c>
      <c r="C3283" s="31" t="s">
        <v>8680</v>
      </c>
      <c r="D3283" s="31">
        <v>3</v>
      </c>
      <c r="E3283" s="47">
        <v>9.6070585428179277E-3</v>
      </c>
      <c r="F3283" s="47">
        <v>7.901288109051571E-3</v>
      </c>
      <c r="G3283" s="46">
        <v>0.2240286919098412</v>
      </c>
      <c r="H3283" s="105" t="s">
        <v>8684</v>
      </c>
      <c r="I3283" s="105" t="s">
        <v>8684</v>
      </c>
      <c r="J3283" s="106" t="s">
        <v>8684</v>
      </c>
      <c r="K3283" s="105" t="s">
        <v>8684</v>
      </c>
    </row>
    <row r="3284" spans="1:11">
      <c r="A3284" s="31" t="s">
        <v>4645</v>
      </c>
      <c r="B3284" s="31" t="s">
        <v>3859</v>
      </c>
      <c r="C3284" s="31" t="s">
        <v>8681</v>
      </c>
      <c r="D3284" s="31">
        <v>3</v>
      </c>
      <c r="E3284" s="47">
        <v>6.4916764475083932E-3</v>
      </c>
      <c r="F3284" s="47">
        <v>1.1057122456258161E-2</v>
      </c>
      <c r="G3284" s="46">
        <v>0.6165824643441763</v>
      </c>
      <c r="H3284" s="105" t="s">
        <v>8684</v>
      </c>
      <c r="I3284" s="105" t="s">
        <v>8684</v>
      </c>
      <c r="J3284" s="106" t="s">
        <v>8684</v>
      </c>
      <c r="K3284" s="105" t="s">
        <v>8684</v>
      </c>
    </row>
    <row r="3285" spans="1:11">
      <c r="A3285" s="31" t="s">
        <v>4752</v>
      </c>
      <c r="B3285" s="31" t="s">
        <v>3859</v>
      </c>
      <c r="C3285" s="31" t="s">
        <v>8680</v>
      </c>
      <c r="D3285" s="31">
        <v>3</v>
      </c>
      <c r="E3285" s="47">
        <v>-4.5538532042316157E-2</v>
      </c>
      <c r="F3285" s="47">
        <v>7.5023511870327001E-3</v>
      </c>
      <c r="G3285" s="46">
        <v>1.279887985640341E-9</v>
      </c>
      <c r="H3285" s="105" t="s">
        <v>8684</v>
      </c>
      <c r="I3285" s="105" t="s">
        <v>8684</v>
      </c>
      <c r="J3285" s="106" t="s">
        <v>8684</v>
      </c>
      <c r="K3285" s="105" t="s">
        <v>8684</v>
      </c>
    </row>
    <row r="3286" spans="1:11">
      <c r="A3286" s="31" t="s">
        <v>4752</v>
      </c>
      <c r="B3286" s="31" t="s">
        <v>3859</v>
      </c>
      <c r="C3286" s="31" t="s">
        <v>8681</v>
      </c>
      <c r="D3286" s="31">
        <v>3</v>
      </c>
      <c r="E3286" s="47">
        <v>-5.2165278787983438E-2</v>
      </c>
      <c r="F3286" s="47">
        <v>7.370744956898029E-3</v>
      </c>
      <c r="G3286" s="46">
        <v>1.9385905663213999E-2</v>
      </c>
      <c r="H3286" s="105" t="s">
        <v>8684</v>
      </c>
      <c r="I3286" s="105" t="s">
        <v>8684</v>
      </c>
      <c r="J3286" s="106" t="s">
        <v>8684</v>
      </c>
      <c r="K3286" s="105" t="s">
        <v>8684</v>
      </c>
    </row>
    <row r="3287" spans="1:11">
      <c r="A3287" s="31" t="s">
        <v>4352</v>
      </c>
      <c r="B3287" s="31" t="s">
        <v>3859</v>
      </c>
      <c r="C3287" s="31" t="s">
        <v>8680</v>
      </c>
      <c r="D3287" s="31">
        <v>3</v>
      </c>
      <c r="E3287" s="47">
        <v>-8.1805037845992436E-3</v>
      </c>
      <c r="F3287" s="47">
        <v>8.6698369727268021E-3</v>
      </c>
      <c r="G3287" s="46">
        <v>0.34539498840886551</v>
      </c>
      <c r="H3287" s="105" t="s">
        <v>8684</v>
      </c>
      <c r="I3287" s="105" t="s">
        <v>8684</v>
      </c>
      <c r="J3287" s="106" t="s">
        <v>8684</v>
      </c>
      <c r="K3287" s="105" t="s">
        <v>8684</v>
      </c>
    </row>
    <row r="3288" spans="1:11">
      <c r="A3288" s="31" t="s">
        <v>4352</v>
      </c>
      <c r="B3288" s="31" t="s">
        <v>3859</v>
      </c>
      <c r="C3288" s="31" t="s">
        <v>8681</v>
      </c>
      <c r="D3288" s="31">
        <v>3</v>
      </c>
      <c r="E3288" s="47">
        <v>-6.4872801237908229E-3</v>
      </c>
      <c r="F3288" s="47">
        <v>9.501154096482169E-3</v>
      </c>
      <c r="G3288" s="46">
        <v>0.56521744181228128</v>
      </c>
      <c r="H3288" s="105" t="s">
        <v>8684</v>
      </c>
      <c r="I3288" s="105" t="s">
        <v>8684</v>
      </c>
      <c r="J3288" s="106" t="s">
        <v>8684</v>
      </c>
      <c r="K3288" s="105" t="s">
        <v>8684</v>
      </c>
    </row>
    <row r="3289" spans="1:11">
      <c r="A3289" s="31" t="s">
        <v>4887</v>
      </c>
      <c r="B3289" s="31" t="s">
        <v>3859</v>
      </c>
      <c r="C3289" s="31" t="s">
        <v>8680</v>
      </c>
      <c r="D3289" s="31">
        <v>4</v>
      </c>
      <c r="E3289" s="47">
        <v>2.7078422611023448E-2</v>
      </c>
      <c r="F3289" s="47">
        <v>8.2163368612584772E-3</v>
      </c>
      <c r="G3289" s="46">
        <v>9.8183546750887224E-4</v>
      </c>
      <c r="H3289" s="105" t="s">
        <v>8684</v>
      </c>
      <c r="I3289" s="105" t="s">
        <v>8684</v>
      </c>
      <c r="J3289" s="106" t="s">
        <v>8684</v>
      </c>
      <c r="K3289" s="105" t="s">
        <v>8684</v>
      </c>
    </row>
    <row r="3290" spans="1:11">
      <c r="A3290" s="31" t="s">
        <v>4887</v>
      </c>
      <c r="B3290" s="31" t="s">
        <v>3859</v>
      </c>
      <c r="C3290" s="31" t="s">
        <v>8681</v>
      </c>
      <c r="D3290" s="31">
        <v>4</v>
      </c>
      <c r="E3290" s="47">
        <v>5.922657558860818E-2</v>
      </c>
      <c r="F3290" s="47">
        <v>7.9510644045128302E-3</v>
      </c>
      <c r="G3290" s="46">
        <v>5.0085626552611008E-3</v>
      </c>
      <c r="H3290" s="105" t="s">
        <v>8684</v>
      </c>
      <c r="I3290" s="105" t="s">
        <v>8684</v>
      </c>
      <c r="J3290" s="106" t="s">
        <v>8684</v>
      </c>
      <c r="K3290" s="105" t="s">
        <v>8684</v>
      </c>
    </row>
    <row r="3291" spans="1:11">
      <c r="A3291" s="31" t="s">
        <v>4064</v>
      </c>
      <c r="B3291" s="31" t="s">
        <v>3859</v>
      </c>
      <c r="C3291" s="31" t="s">
        <v>8680</v>
      </c>
      <c r="D3291" s="31">
        <v>4</v>
      </c>
      <c r="E3291" s="47">
        <v>1.6557930633784579E-2</v>
      </c>
      <c r="F3291" s="47">
        <v>5.7973115815152321E-3</v>
      </c>
      <c r="G3291" s="46">
        <v>4.2882666851451834E-3</v>
      </c>
      <c r="H3291" s="105" t="s">
        <v>8684</v>
      </c>
      <c r="I3291" s="105" t="s">
        <v>8684</v>
      </c>
      <c r="J3291" s="106" t="s">
        <v>8684</v>
      </c>
      <c r="K3291" s="105" t="s">
        <v>8684</v>
      </c>
    </row>
    <row r="3292" spans="1:11">
      <c r="A3292" s="31" t="s">
        <v>4064</v>
      </c>
      <c r="B3292" s="31" t="s">
        <v>3859</v>
      </c>
      <c r="C3292" s="31" t="s">
        <v>8681</v>
      </c>
      <c r="D3292" s="31">
        <v>4</v>
      </c>
      <c r="E3292" s="47">
        <v>2.0770357685602411E-2</v>
      </c>
      <c r="F3292" s="47">
        <v>4.5422600277015826E-3</v>
      </c>
      <c r="G3292" s="46">
        <v>1.9625206528134442E-2</v>
      </c>
      <c r="H3292" s="105" t="s">
        <v>8684</v>
      </c>
      <c r="I3292" s="105" t="s">
        <v>8684</v>
      </c>
      <c r="J3292" s="106" t="s">
        <v>8684</v>
      </c>
      <c r="K3292" s="105" t="s">
        <v>8684</v>
      </c>
    </row>
    <row r="3293" spans="1:11">
      <c r="A3293" s="31" t="s">
        <v>4275</v>
      </c>
      <c r="B3293" s="31" t="s">
        <v>3859</v>
      </c>
      <c r="C3293" s="31" t="s">
        <v>8680</v>
      </c>
      <c r="D3293" s="31">
        <v>5</v>
      </c>
      <c r="E3293" s="47">
        <v>2.0920408068943928E-2</v>
      </c>
      <c r="F3293" s="47">
        <v>8.6270365145284834E-3</v>
      </c>
      <c r="G3293" s="46">
        <v>1.53091467267038E-2</v>
      </c>
      <c r="H3293" s="105" t="s">
        <v>8684</v>
      </c>
      <c r="I3293" s="105" t="s">
        <v>8684</v>
      </c>
      <c r="J3293" s="106" t="s">
        <v>8684</v>
      </c>
      <c r="K3293" s="105" t="s">
        <v>8684</v>
      </c>
    </row>
    <row r="3294" spans="1:11">
      <c r="A3294" s="31" t="s">
        <v>4275</v>
      </c>
      <c r="B3294" s="31" t="s">
        <v>3859</v>
      </c>
      <c r="C3294" s="31" t="s">
        <v>8681</v>
      </c>
      <c r="D3294" s="31">
        <v>5</v>
      </c>
      <c r="E3294" s="47">
        <v>3.0329381163501201E-2</v>
      </c>
      <c r="F3294" s="47">
        <v>8.6058539406232478E-3</v>
      </c>
      <c r="G3294" s="46">
        <v>2.4355970287615939E-2</v>
      </c>
      <c r="H3294" s="105" t="s">
        <v>8684</v>
      </c>
      <c r="I3294" s="105" t="s">
        <v>8684</v>
      </c>
      <c r="J3294" s="106" t="s">
        <v>8684</v>
      </c>
      <c r="K3294" s="105" t="s">
        <v>8684</v>
      </c>
    </row>
    <row r="3295" spans="1:11">
      <c r="A3295" s="31" t="s">
        <v>3926</v>
      </c>
      <c r="B3295" s="31" t="s">
        <v>3859</v>
      </c>
      <c r="C3295" s="31" t="s">
        <v>8680</v>
      </c>
      <c r="D3295" s="31">
        <v>3</v>
      </c>
      <c r="E3295" s="47">
        <v>-8.500456123569651E-3</v>
      </c>
      <c r="F3295" s="47">
        <v>8.4929986158438012E-3</v>
      </c>
      <c r="G3295" s="46">
        <v>0.31688575651541528</v>
      </c>
      <c r="H3295" s="105" t="s">
        <v>8684</v>
      </c>
      <c r="I3295" s="105" t="s">
        <v>8684</v>
      </c>
      <c r="J3295" s="106" t="s">
        <v>8684</v>
      </c>
      <c r="K3295" s="105" t="s">
        <v>8684</v>
      </c>
    </row>
    <row r="3296" spans="1:11">
      <c r="A3296" s="31" t="s">
        <v>3926</v>
      </c>
      <c r="B3296" s="31" t="s">
        <v>3859</v>
      </c>
      <c r="C3296" s="31" t="s">
        <v>8681</v>
      </c>
      <c r="D3296" s="31">
        <v>3</v>
      </c>
      <c r="E3296" s="47">
        <v>-2.1281326368879309E-2</v>
      </c>
      <c r="F3296" s="47">
        <v>7.2445381292003579E-3</v>
      </c>
      <c r="G3296" s="46">
        <v>9.8977802867189477E-2</v>
      </c>
      <c r="H3296" s="105" t="s">
        <v>8684</v>
      </c>
      <c r="I3296" s="105" t="s">
        <v>8684</v>
      </c>
      <c r="J3296" s="106" t="s">
        <v>8684</v>
      </c>
      <c r="K3296" s="105" t="s">
        <v>8684</v>
      </c>
    </row>
    <row r="3297" spans="1:11">
      <c r="A3297" s="31" t="s">
        <v>4910</v>
      </c>
      <c r="B3297" s="31" t="s">
        <v>3859</v>
      </c>
      <c r="C3297" s="31" t="s">
        <v>8680</v>
      </c>
      <c r="D3297" s="31">
        <v>4</v>
      </c>
      <c r="E3297" s="47">
        <v>1.544700799380545E-2</v>
      </c>
      <c r="F3297" s="47">
        <v>1.296606471316151E-2</v>
      </c>
      <c r="G3297" s="46">
        <v>0.23351963885207749</v>
      </c>
      <c r="H3297" s="105" t="s">
        <v>8684</v>
      </c>
      <c r="I3297" s="105" t="s">
        <v>8684</v>
      </c>
      <c r="J3297" s="106" t="s">
        <v>8684</v>
      </c>
      <c r="K3297" s="105" t="s">
        <v>8684</v>
      </c>
    </row>
    <row r="3298" spans="1:11">
      <c r="A3298" s="31" t="s">
        <v>4910</v>
      </c>
      <c r="B3298" s="31" t="s">
        <v>3859</v>
      </c>
      <c r="C3298" s="31" t="s">
        <v>8681</v>
      </c>
      <c r="D3298" s="31">
        <v>4</v>
      </c>
      <c r="E3298" s="47">
        <v>-1.028621041774974E-2</v>
      </c>
      <c r="F3298" s="47">
        <v>1.477508659099621E-2</v>
      </c>
      <c r="G3298" s="46">
        <v>0.5364017698208462</v>
      </c>
      <c r="H3298" s="105" t="s">
        <v>8684</v>
      </c>
      <c r="I3298" s="105" t="s">
        <v>8684</v>
      </c>
      <c r="J3298" s="106" t="s">
        <v>8684</v>
      </c>
      <c r="K3298" s="105" t="s">
        <v>8684</v>
      </c>
    </row>
    <row r="3299" spans="1:11">
      <c r="A3299" s="31" t="s">
        <v>4385</v>
      </c>
      <c r="B3299" s="31" t="s">
        <v>3859</v>
      </c>
      <c r="C3299" s="31" t="s">
        <v>8680</v>
      </c>
      <c r="D3299" s="31">
        <v>5</v>
      </c>
      <c r="E3299" s="47">
        <v>1.1152921633538799E-2</v>
      </c>
      <c r="F3299" s="47">
        <v>1.070690012276493E-2</v>
      </c>
      <c r="G3299" s="46">
        <v>0.297570550942381</v>
      </c>
      <c r="H3299" s="105" t="s">
        <v>8684</v>
      </c>
      <c r="I3299" s="105" t="s">
        <v>8684</v>
      </c>
      <c r="J3299" s="106" t="s">
        <v>8684</v>
      </c>
      <c r="K3299" s="105" t="s">
        <v>8684</v>
      </c>
    </row>
    <row r="3300" spans="1:11">
      <c r="A3300" s="31" t="s">
        <v>4385</v>
      </c>
      <c r="B3300" s="31" t="s">
        <v>3859</v>
      </c>
      <c r="C3300" s="31" t="s">
        <v>8681</v>
      </c>
      <c r="D3300" s="31">
        <v>5</v>
      </c>
      <c r="E3300" s="47">
        <v>1.3771225556366951E-2</v>
      </c>
      <c r="F3300" s="47">
        <v>2.0025045076775511E-2</v>
      </c>
      <c r="G3300" s="46">
        <v>0.52944354562325102</v>
      </c>
      <c r="H3300" s="105" t="s">
        <v>8684</v>
      </c>
      <c r="I3300" s="105" t="s">
        <v>8684</v>
      </c>
      <c r="J3300" s="106" t="s">
        <v>8684</v>
      </c>
      <c r="K3300" s="105" t="s">
        <v>8684</v>
      </c>
    </row>
    <row r="3301" spans="1:11">
      <c r="A3301" s="31" t="s">
        <v>4247</v>
      </c>
      <c r="B3301" s="31" t="s">
        <v>3859</v>
      </c>
      <c r="C3301" s="31" t="s">
        <v>8680</v>
      </c>
      <c r="D3301" s="31">
        <v>3</v>
      </c>
      <c r="E3301" s="47">
        <v>1.038763970428489E-2</v>
      </c>
      <c r="F3301" s="47">
        <v>8.1065968951531849E-3</v>
      </c>
      <c r="G3301" s="46">
        <v>0.20005985420515279</v>
      </c>
      <c r="H3301" s="105" t="s">
        <v>8684</v>
      </c>
      <c r="I3301" s="105" t="s">
        <v>8684</v>
      </c>
      <c r="J3301" s="106" t="s">
        <v>8684</v>
      </c>
      <c r="K3301" s="105" t="s">
        <v>8684</v>
      </c>
    </row>
    <row r="3302" spans="1:11">
      <c r="A3302" s="31" t="s">
        <v>4247</v>
      </c>
      <c r="B3302" s="31" t="s">
        <v>3859</v>
      </c>
      <c r="C3302" s="31" t="s">
        <v>8681</v>
      </c>
      <c r="D3302" s="31">
        <v>3</v>
      </c>
      <c r="E3302" s="47">
        <v>2.3093483206900611E-4</v>
      </c>
      <c r="F3302" s="47">
        <v>8.8992139149543948E-3</v>
      </c>
      <c r="G3302" s="46">
        <v>0.98165364904138941</v>
      </c>
      <c r="H3302" s="105" t="s">
        <v>8684</v>
      </c>
      <c r="I3302" s="105" t="s">
        <v>8684</v>
      </c>
      <c r="J3302" s="106" t="s">
        <v>8684</v>
      </c>
      <c r="K3302" s="105" t="s">
        <v>8684</v>
      </c>
    </row>
    <row r="3303" spans="1:11">
      <c r="A3303" s="31" t="s">
        <v>4243</v>
      </c>
      <c r="B3303" s="31" t="s">
        <v>3859</v>
      </c>
      <c r="C3303" s="31" t="s">
        <v>8680</v>
      </c>
      <c r="D3303" s="31">
        <v>3</v>
      </c>
      <c r="E3303" s="47">
        <v>7.468170184909817E-2</v>
      </c>
      <c r="F3303" s="47">
        <v>8.7320286572259865E-3</v>
      </c>
      <c r="G3303" s="46">
        <v>1.2032803909139341E-17</v>
      </c>
      <c r="H3303" s="105" t="s">
        <v>8684</v>
      </c>
      <c r="I3303" s="105" t="s">
        <v>8684</v>
      </c>
      <c r="J3303" s="106" t="s">
        <v>8684</v>
      </c>
      <c r="K3303" s="105" t="s">
        <v>8684</v>
      </c>
    </row>
    <row r="3304" spans="1:11">
      <c r="A3304" s="31" t="s">
        <v>4243</v>
      </c>
      <c r="B3304" s="31" t="s">
        <v>3859</v>
      </c>
      <c r="C3304" s="31" t="s">
        <v>8681</v>
      </c>
      <c r="D3304" s="31">
        <v>3</v>
      </c>
      <c r="E3304" s="47">
        <v>7.4192823573384817E-2</v>
      </c>
      <c r="F3304" s="47">
        <v>8.9346024796968636E-3</v>
      </c>
      <c r="G3304" s="46">
        <v>1.419393476060541E-2</v>
      </c>
      <c r="H3304" s="105" t="s">
        <v>8684</v>
      </c>
      <c r="I3304" s="105" t="s">
        <v>8684</v>
      </c>
      <c r="J3304" s="106" t="s">
        <v>8684</v>
      </c>
      <c r="K3304" s="105" t="s">
        <v>8684</v>
      </c>
    </row>
    <row r="3305" spans="1:11">
      <c r="A3305" s="31" t="s">
        <v>4501</v>
      </c>
      <c r="B3305" s="31" t="s">
        <v>3859</v>
      </c>
      <c r="C3305" s="31" t="s">
        <v>8680</v>
      </c>
      <c r="D3305" s="31">
        <v>3</v>
      </c>
      <c r="E3305" s="47">
        <v>3.9630851993590469E-2</v>
      </c>
      <c r="F3305" s="47">
        <v>7.3819294042902408E-3</v>
      </c>
      <c r="G3305" s="46">
        <v>7.9336735485699024E-8</v>
      </c>
      <c r="H3305" s="105" t="s">
        <v>8684</v>
      </c>
      <c r="I3305" s="105" t="s">
        <v>8684</v>
      </c>
      <c r="J3305" s="106" t="s">
        <v>8684</v>
      </c>
      <c r="K3305" s="105" t="s">
        <v>8684</v>
      </c>
    </row>
    <row r="3306" spans="1:11">
      <c r="A3306" s="31" t="s">
        <v>4501</v>
      </c>
      <c r="B3306" s="31" t="s">
        <v>3859</v>
      </c>
      <c r="C3306" s="31" t="s">
        <v>8681</v>
      </c>
      <c r="D3306" s="31">
        <v>3</v>
      </c>
      <c r="E3306" s="47">
        <v>6.1017115709564917E-2</v>
      </c>
      <c r="F3306" s="47">
        <v>8.291788424807359E-3</v>
      </c>
      <c r="G3306" s="46">
        <v>1.7970575053030111E-2</v>
      </c>
      <c r="H3306" s="105" t="s">
        <v>8684</v>
      </c>
      <c r="I3306" s="105" t="s">
        <v>8684</v>
      </c>
      <c r="J3306" s="106" t="s">
        <v>8684</v>
      </c>
      <c r="K3306" s="105" t="s">
        <v>8684</v>
      </c>
    </row>
    <row r="3307" spans="1:11">
      <c r="A3307" s="31" t="s">
        <v>4263</v>
      </c>
      <c r="B3307" s="31" t="s">
        <v>3859</v>
      </c>
      <c r="C3307" s="31" t="s">
        <v>8680</v>
      </c>
      <c r="D3307" s="31">
        <v>4</v>
      </c>
      <c r="E3307" s="47">
        <v>6.5985046386211346E-2</v>
      </c>
      <c r="F3307" s="47">
        <v>6.5275044647708728E-3</v>
      </c>
      <c r="G3307" s="46">
        <v>5.0514066979050504E-24</v>
      </c>
      <c r="H3307" s="105" t="s">
        <v>8684</v>
      </c>
      <c r="I3307" s="105" t="s">
        <v>8684</v>
      </c>
      <c r="J3307" s="106" t="s">
        <v>8684</v>
      </c>
      <c r="K3307" s="105" t="s">
        <v>8684</v>
      </c>
    </row>
    <row r="3308" spans="1:11">
      <c r="A3308" s="31" t="s">
        <v>4263</v>
      </c>
      <c r="B3308" s="31" t="s">
        <v>3859</v>
      </c>
      <c r="C3308" s="31" t="s">
        <v>8681</v>
      </c>
      <c r="D3308" s="31">
        <v>4</v>
      </c>
      <c r="E3308" s="47">
        <v>6.637524156716082E-2</v>
      </c>
      <c r="F3308" s="47">
        <v>6.5251597042317467E-3</v>
      </c>
      <c r="G3308" s="46">
        <v>2.0245048702618581E-3</v>
      </c>
      <c r="H3308" s="105" t="s">
        <v>8684</v>
      </c>
      <c r="I3308" s="105" t="s">
        <v>8684</v>
      </c>
      <c r="J3308" s="106" t="s">
        <v>8684</v>
      </c>
      <c r="K3308" s="105" t="s">
        <v>8684</v>
      </c>
    </row>
    <row r="3309" spans="1:11">
      <c r="A3309" s="31" t="s">
        <v>4622</v>
      </c>
      <c r="B3309" s="31" t="s">
        <v>3859</v>
      </c>
      <c r="C3309" s="31" t="s">
        <v>8680</v>
      </c>
      <c r="D3309" s="31">
        <v>3</v>
      </c>
      <c r="E3309" s="47">
        <v>-4.2119444880920877E-2</v>
      </c>
      <c r="F3309" s="47">
        <v>2.1089223686410349E-2</v>
      </c>
      <c r="G3309" s="46">
        <v>4.5803217349701171E-2</v>
      </c>
      <c r="H3309" s="105" t="s">
        <v>8684</v>
      </c>
      <c r="I3309" s="105" t="s">
        <v>8684</v>
      </c>
      <c r="J3309" s="106" t="s">
        <v>8684</v>
      </c>
      <c r="K3309" s="105" t="s">
        <v>8684</v>
      </c>
    </row>
    <row r="3310" spans="1:11">
      <c r="A3310" s="31" t="s">
        <v>4622</v>
      </c>
      <c r="B3310" s="31" t="s">
        <v>3859</v>
      </c>
      <c r="C3310" s="31" t="s">
        <v>8681</v>
      </c>
      <c r="D3310" s="31">
        <v>3</v>
      </c>
      <c r="E3310" s="47">
        <v>-1.8277936468207912E-2</v>
      </c>
      <c r="F3310" s="47">
        <v>2.45349333332044E-2</v>
      </c>
      <c r="G3310" s="46">
        <v>0.53393365478669308</v>
      </c>
      <c r="H3310" s="105" t="s">
        <v>8684</v>
      </c>
      <c r="I3310" s="105" t="s">
        <v>8684</v>
      </c>
      <c r="J3310" s="106" t="s">
        <v>8684</v>
      </c>
      <c r="K3310" s="105" t="s">
        <v>8684</v>
      </c>
    </row>
    <row r="3311" spans="1:11">
      <c r="A3311" s="31" t="s">
        <v>4730</v>
      </c>
      <c r="B3311" s="31" t="s">
        <v>3859</v>
      </c>
      <c r="C3311" s="31" t="s">
        <v>8680</v>
      </c>
      <c r="D3311" s="31">
        <v>4</v>
      </c>
      <c r="E3311" s="47">
        <v>-2.9954812687190161E-3</v>
      </c>
      <c r="F3311" s="47">
        <v>9.6707909155626364E-3</v>
      </c>
      <c r="G3311" s="46">
        <v>0.75675471143860085</v>
      </c>
      <c r="H3311" s="105" t="s">
        <v>8684</v>
      </c>
      <c r="I3311" s="105" t="s">
        <v>8684</v>
      </c>
      <c r="J3311" s="106" t="s">
        <v>8684</v>
      </c>
      <c r="K3311" s="105" t="s">
        <v>8684</v>
      </c>
    </row>
    <row r="3312" spans="1:11">
      <c r="A3312" s="31" t="s">
        <v>4730</v>
      </c>
      <c r="B3312" s="31" t="s">
        <v>3859</v>
      </c>
      <c r="C3312" s="31" t="s">
        <v>8681</v>
      </c>
      <c r="D3312" s="31">
        <v>4</v>
      </c>
      <c r="E3312" s="47">
        <v>-1.1811319033707131E-3</v>
      </c>
      <c r="F3312" s="47">
        <v>8.9182464436752228E-3</v>
      </c>
      <c r="G3312" s="46">
        <v>0.90302022059728171</v>
      </c>
      <c r="H3312" s="105" t="s">
        <v>8684</v>
      </c>
      <c r="I3312" s="105" t="s">
        <v>8684</v>
      </c>
      <c r="J3312" s="106" t="s">
        <v>8684</v>
      </c>
      <c r="K3312" s="105" t="s">
        <v>8684</v>
      </c>
    </row>
    <row r="3313" spans="1:11">
      <c r="A3313" s="31" t="s">
        <v>4100</v>
      </c>
      <c r="B3313" s="31" t="s">
        <v>3859</v>
      </c>
      <c r="C3313" s="31" t="s">
        <v>8680</v>
      </c>
      <c r="D3313" s="31">
        <v>5</v>
      </c>
      <c r="E3313" s="47">
        <v>8.397675590957953E-3</v>
      </c>
      <c r="F3313" s="47">
        <v>1.268732676431357E-2</v>
      </c>
      <c r="G3313" s="46">
        <v>0.50803864561578438</v>
      </c>
      <c r="H3313" s="105" t="s">
        <v>8684</v>
      </c>
      <c r="I3313" s="105" t="s">
        <v>8684</v>
      </c>
      <c r="J3313" s="106" t="s">
        <v>8684</v>
      </c>
      <c r="K3313" s="105" t="s">
        <v>8684</v>
      </c>
    </row>
    <row r="3314" spans="1:11">
      <c r="A3314" s="31" t="s">
        <v>4100</v>
      </c>
      <c r="B3314" s="31" t="s">
        <v>3859</v>
      </c>
      <c r="C3314" s="31" t="s">
        <v>8681</v>
      </c>
      <c r="D3314" s="31">
        <v>5</v>
      </c>
      <c r="E3314" s="47">
        <v>1.395327249389838E-2</v>
      </c>
      <c r="F3314" s="47">
        <v>1.331238084829826E-2</v>
      </c>
      <c r="G3314" s="46">
        <v>0.35372634754300297</v>
      </c>
      <c r="H3314" s="105" t="s">
        <v>8684</v>
      </c>
      <c r="I3314" s="105" t="s">
        <v>8684</v>
      </c>
      <c r="J3314" s="106" t="s">
        <v>8684</v>
      </c>
      <c r="K3314" s="105" t="s">
        <v>8684</v>
      </c>
    </row>
    <row r="3315" spans="1:11">
      <c r="A3315" s="31" t="s">
        <v>5053</v>
      </c>
      <c r="B3315" s="31" t="s">
        <v>3859</v>
      </c>
      <c r="C3315" s="31" t="s">
        <v>8680</v>
      </c>
      <c r="D3315" s="31">
        <v>3</v>
      </c>
      <c r="E3315" s="47">
        <v>-1.127945329562988E-2</v>
      </c>
      <c r="F3315" s="47">
        <v>9.4028156831789163E-3</v>
      </c>
      <c r="G3315" s="46">
        <v>0.23030152016381381</v>
      </c>
      <c r="H3315" s="105" t="s">
        <v>8684</v>
      </c>
      <c r="I3315" s="105" t="s">
        <v>8684</v>
      </c>
      <c r="J3315" s="106" t="s">
        <v>8684</v>
      </c>
      <c r="K3315" s="105" t="s">
        <v>8684</v>
      </c>
    </row>
    <row r="3316" spans="1:11">
      <c r="A3316" s="31" t="s">
        <v>5053</v>
      </c>
      <c r="B3316" s="31" t="s">
        <v>3859</v>
      </c>
      <c r="C3316" s="31" t="s">
        <v>8681</v>
      </c>
      <c r="D3316" s="31">
        <v>3</v>
      </c>
      <c r="E3316" s="47">
        <v>6.0116454143573361E-3</v>
      </c>
      <c r="F3316" s="47">
        <v>1.004905993855304E-2</v>
      </c>
      <c r="G3316" s="46">
        <v>0.61041054690134455</v>
      </c>
      <c r="H3316" s="105" t="s">
        <v>8684</v>
      </c>
      <c r="I3316" s="105" t="s">
        <v>8684</v>
      </c>
      <c r="J3316" s="106" t="s">
        <v>8684</v>
      </c>
      <c r="K3316" s="105" t="s">
        <v>8684</v>
      </c>
    </row>
    <row r="3317" spans="1:11">
      <c r="A3317" s="31" t="s">
        <v>4839</v>
      </c>
      <c r="B3317" s="31" t="s">
        <v>3859</v>
      </c>
      <c r="C3317" s="31" t="s">
        <v>8680</v>
      </c>
      <c r="D3317" s="31">
        <v>3</v>
      </c>
      <c r="E3317" s="47">
        <v>-4.1273441562675768E-3</v>
      </c>
      <c r="F3317" s="47">
        <v>1.0496626562222189E-2</v>
      </c>
      <c r="G3317" s="46">
        <v>0.69416680295769562</v>
      </c>
      <c r="H3317" s="105" t="s">
        <v>8684</v>
      </c>
      <c r="I3317" s="105" t="s">
        <v>8684</v>
      </c>
      <c r="J3317" s="106" t="s">
        <v>8684</v>
      </c>
      <c r="K3317" s="105" t="s">
        <v>8684</v>
      </c>
    </row>
    <row r="3318" spans="1:11">
      <c r="A3318" s="31" t="s">
        <v>4839</v>
      </c>
      <c r="B3318" s="31" t="s">
        <v>3859</v>
      </c>
      <c r="C3318" s="31" t="s">
        <v>8681</v>
      </c>
      <c r="D3318" s="31">
        <v>3</v>
      </c>
      <c r="E3318" s="47">
        <v>-1.2821982524990891E-4</v>
      </c>
      <c r="F3318" s="47">
        <v>1.0527181609684039E-2</v>
      </c>
      <c r="G3318" s="46">
        <v>0.99138784254569934</v>
      </c>
      <c r="H3318" s="105" t="s">
        <v>8684</v>
      </c>
      <c r="I3318" s="105" t="s">
        <v>8684</v>
      </c>
      <c r="J3318" s="106" t="s">
        <v>8684</v>
      </c>
      <c r="K3318" s="105" t="s">
        <v>8684</v>
      </c>
    </row>
    <row r="3319" spans="1:11">
      <c r="A3319" s="31" t="s">
        <v>4201</v>
      </c>
      <c r="B3319" s="31" t="s">
        <v>3859</v>
      </c>
      <c r="C3319" s="31" t="s">
        <v>8680</v>
      </c>
      <c r="D3319" s="31">
        <v>3</v>
      </c>
      <c r="E3319" s="47">
        <v>-3.3996693529588798E-2</v>
      </c>
      <c r="F3319" s="47">
        <v>6.9599681891593726E-3</v>
      </c>
      <c r="G3319" s="46">
        <v>1.036365464204147E-6</v>
      </c>
      <c r="H3319" s="105" t="s">
        <v>8684</v>
      </c>
      <c r="I3319" s="105" t="s">
        <v>8684</v>
      </c>
      <c r="J3319" s="106" t="s">
        <v>8684</v>
      </c>
      <c r="K3319" s="105" t="s">
        <v>8684</v>
      </c>
    </row>
    <row r="3320" spans="1:11">
      <c r="A3320" s="31" t="s">
        <v>4201</v>
      </c>
      <c r="B3320" s="31" t="s">
        <v>3859</v>
      </c>
      <c r="C3320" s="31" t="s">
        <v>8681</v>
      </c>
      <c r="D3320" s="31">
        <v>3</v>
      </c>
      <c r="E3320" s="47">
        <v>-3.5476365059336643E-2</v>
      </c>
      <c r="F3320" s="47">
        <v>7.3995636956386236E-3</v>
      </c>
      <c r="G3320" s="46">
        <v>4.0856832315188031E-2</v>
      </c>
      <c r="H3320" s="105" t="s">
        <v>8684</v>
      </c>
      <c r="I3320" s="105" t="s">
        <v>8684</v>
      </c>
      <c r="J3320" s="106" t="s">
        <v>8684</v>
      </c>
      <c r="K3320" s="105" t="s">
        <v>8684</v>
      </c>
    </row>
    <row r="3321" spans="1:11">
      <c r="A3321" s="31" t="s">
        <v>4116</v>
      </c>
      <c r="B3321" s="31" t="s">
        <v>3859</v>
      </c>
      <c r="C3321" s="31" t="s">
        <v>8680</v>
      </c>
      <c r="D3321" s="31">
        <v>6</v>
      </c>
      <c r="E3321" s="47">
        <v>-8.7472661951662027E-3</v>
      </c>
      <c r="F3321" s="47">
        <v>8.1802166502334094E-3</v>
      </c>
      <c r="G3321" s="46">
        <v>0.28492567081031639</v>
      </c>
      <c r="H3321" s="105" t="s">
        <v>8684</v>
      </c>
      <c r="I3321" s="105" t="s">
        <v>8684</v>
      </c>
      <c r="J3321" s="106" t="s">
        <v>8684</v>
      </c>
      <c r="K3321" s="105" t="s">
        <v>8684</v>
      </c>
    </row>
    <row r="3322" spans="1:11">
      <c r="A3322" s="31" t="s">
        <v>4116</v>
      </c>
      <c r="B3322" s="31" t="s">
        <v>3859</v>
      </c>
      <c r="C3322" s="31" t="s">
        <v>8681</v>
      </c>
      <c r="D3322" s="31">
        <v>6</v>
      </c>
      <c r="E3322" s="47">
        <v>-7.9190861392915424E-3</v>
      </c>
      <c r="F3322" s="47">
        <v>8.442224853499063E-3</v>
      </c>
      <c r="G3322" s="46">
        <v>0.3912920908739137</v>
      </c>
      <c r="H3322" s="105" t="s">
        <v>8684</v>
      </c>
      <c r="I3322" s="105" t="s">
        <v>8684</v>
      </c>
      <c r="J3322" s="106" t="s">
        <v>8684</v>
      </c>
      <c r="K3322" s="105" t="s">
        <v>8684</v>
      </c>
    </row>
    <row r="3323" spans="1:11">
      <c r="A3323" s="31" t="s">
        <v>4358</v>
      </c>
      <c r="B3323" s="31" t="s">
        <v>3859</v>
      </c>
      <c r="C3323" s="31" t="s">
        <v>8680</v>
      </c>
      <c r="D3323" s="31">
        <v>4</v>
      </c>
      <c r="E3323" s="47">
        <v>-2.275701245154595E-2</v>
      </c>
      <c r="F3323" s="47">
        <v>4.9597904038540079E-3</v>
      </c>
      <c r="G3323" s="46">
        <v>4.4686749553866731E-6</v>
      </c>
      <c r="H3323" s="105" t="s">
        <v>8684</v>
      </c>
      <c r="I3323" s="105" t="s">
        <v>8684</v>
      </c>
      <c r="J3323" s="106" t="s">
        <v>8684</v>
      </c>
      <c r="K3323" s="105" t="s">
        <v>8684</v>
      </c>
    </row>
    <row r="3324" spans="1:11">
      <c r="A3324" s="31" t="s">
        <v>4358</v>
      </c>
      <c r="B3324" s="31" t="s">
        <v>3859</v>
      </c>
      <c r="C3324" s="31" t="s">
        <v>8681</v>
      </c>
      <c r="D3324" s="31">
        <v>4</v>
      </c>
      <c r="E3324" s="47">
        <v>-2.3834597110626521E-2</v>
      </c>
      <c r="F3324" s="47">
        <v>5.0399009532082449E-3</v>
      </c>
      <c r="G3324" s="46">
        <v>1.7917524401838789E-2</v>
      </c>
      <c r="H3324" s="105" t="s">
        <v>8684</v>
      </c>
      <c r="I3324" s="105" t="s">
        <v>8684</v>
      </c>
      <c r="J3324" s="106" t="s">
        <v>8684</v>
      </c>
      <c r="K3324" s="105" t="s">
        <v>8684</v>
      </c>
    </row>
    <row r="3325" spans="1:11">
      <c r="A3325" s="31" t="s">
        <v>4046</v>
      </c>
      <c r="B3325" s="31" t="s">
        <v>3859</v>
      </c>
      <c r="C3325" s="31" t="s">
        <v>8680</v>
      </c>
      <c r="D3325" s="31">
        <v>4</v>
      </c>
      <c r="E3325" s="47">
        <v>1.8011819914709931E-2</v>
      </c>
      <c r="F3325" s="47">
        <v>7.6108654492690669E-3</v>
      </c>
      <c r="G3325" s="46">
        <v>1.79526694355647E-2</v>
      </c>
      <c r="H3325" s="105" t="s">
        <v>8684</v>
      </c>
      <c r="I3325" s="105" t="s">
        <v>8684</v>
      </c>
      <c r="J3325" s="106" t="s">
        <v>8684</v>
      </c>
      <c r="K3325" s="105" t="s">
        <v>8684</v>
      </c>
    </row>
    <row r="3326" spans="1:11">
      <c r="A3326" s="31" t="s">
        <v>4046</v>
      </c>
      <c r="B3326" s="31" t="s">
        <v>3859</v>
      </c>
      <c r="C3326" s="31" t="s">
        <v>8681</v>
      </c>
      <c r="D3326" s="31">
        <v>4</v>
      </c>
      <c r="E3326" s="47">
        <v>1.3463890521367979E-2</v>
      </c>
      <c r="F3326" s="47">
        <v>6.0343750653423112E-3</v>
      </c>
      <c r="G3326" s="46">
        <v>0.1118718727004009</v>
      </c>
      <c r="H3326" s="105" t="s">
        <v>8684</v>
      </c>
      <c r="I3326" s="105" t="s">
        <v>8684</v>
      </c>
      <c r="J3326" s="106" t="s">
        <v>8684</v>
      </c>
      <c r="K3326" s="105" t="s">
        <v>8684</v>
      </c>
    </row>
    <row r="3327" spans="1:11">
      <c r="A3327" s="31" t="s">
        <v>4510</v>
      </c>
      <c r="B3327" s="31" t="s">
        <v>3859</v>
      </c>
      <c r="C3327" s="31" t="s">
        <v>8680</v>
      </c>
      <c r="D3327" s="31">
        <v>3</v>
      </c>
      <c r="E3327" s="47">
        <v>2.9614667367890458E-2</v>
      </c>
      <c r="F3327" s="47">
        <v>5.3902109043197271E-3</v>
      </c>
      <c r="G3327" s="46">
        <v>3.9258014009675629E-8</v>
      </c>
      <c r="H3327" s="105" t="s">
        <v>8684</v>
      </c>
      <c r="I3327" s="105" t="s">
        <v>8684</v>
      </c>
      <c r="J3327" s="106" t="s">
        <v>8684</v>
      </c>
      <c r="K3327" s="105" t="s">
        <v>8684</v>
      </c>
    </row>
    <row r="3328" spans="1:11">
      <c r="A3328" s="31" t="s">
        <v>4510</v>
      </c>
      <c r="B3328" s="31" t="s">
        <v>3859</v>
      </c>
      <c r="C3328" s="31" t="s">
        <v>8681</v>
      </c>
      <c r="D3328" s="31">
        <v>3</v>
      </c>
      <c r="E3328" s="47">
        <v>1.5117356468893631E-2</v>
      </c>
      <c r="F3328" s="47">
        <v>6.7619485950965504E-3</v>
      </c>
      <c r="G3328" s="46">
        <v>0.15489079430636291</v>
      </c>
      <c r="H3328" s="105" t="s">
        <v>8684</v>
      </c>
      <c r="I3328" s="105" t="s">
        <v>8684</v>
      </c>
      <c r="J3328" s="106" t="s">
        <v>8684</v>
      </c>
      <c r="K3328" s="105" t="s">
        <v>8684</v>
      </c>
    </row>
    <row r="3329" spans="1:11">
      <c r="A3329" s="31" t="s">
        <v>4921</v>
      </c>
      <c r="B3329" s="31" t="s">
        <v>3859</v>
      </c>
      <c r="C3329" s="31" t="s">
        <v>8680</v>
      </c>
      <c r="D3329" s="31">
        <v>4</v>
      </c>
      <c r="E3329" s="47">
        <v>-1.246898862043759E-2</v>
      </c>
      <c r="F3329" s="47">
        <v>1.9458889839888669E-2</v>
      </c>
      <c r="G3329" s="46">
        <v>0.52166158194783452</v>
      </c>
      <c r="H3329" s="105" t="s">
        <v>8684</v>
      </c>
      <c r="I3329" s="105" t="s">
        <v>8684</v>
      </c>
      <c r="J3329" s="106" t="s">
        <v>8684</v>
      </c>
      <c r="K3329" s="105" t="s">
        <v>8684</v>
      </c>
    </row>
    <row r="3330" spans="1:11">
      <c r="A3330" s="31" t="s">
        <v>4921</v>
      </c>
      <c r="B3330" s="31" t="s">
        <v>3859</v>
      </c>
      <c r="C3330" s="31" t="s">
        <v>8681</v>
      </c>
      <c r="D3330" s="31">
        <v>4</v>
      </c>
      <c r="E3330" s="47">
        <v>-1.109447753464771E-2</v>
      </c>
      <c r="F3330" s="47">
        <v>2.4119558732241371E-2</v>
      </c>
      <c r="G3330" s="46">
        <v>0.67682000658062547</v>
      </c>
      <c r="H3330" s="105" t="s">
        <v>8684</v>
      </c>
      <c r="I3330" s="105" t="s">
        <v>8684</v>
      </c>
      <c r="J3330" s="106" t="s">
        <v>8684</v>
      </c>
      <c r="K3330" s="105" t="s">
        <v>8684</v>
      </c>
    </row>
    <row r="3331" spans="1:11">
      <c r="A3331" s="31" t="s">
        <v>4516</v>
      </c>
      <c r="B3331" s="31" t="s">
        <v>3859</v>
      </c>
      <c r="C3331" s="31" t="s">
        <v>8680</v>
      </c>
      <c r="D3331" s="31">
        <v>3</v>
      </c>
      <c r="E3331" s="47">
        <v>-4.5604505697793944E-3</v>
      </c>
      <c r="F3331" s="47">
        <v>4.672808347025539E-3</v>
      </c>
      <c r="G3331" s="46">
        <v>0.32908677540742243</v>
      </c>
      <c r="H3331" s="105" t="s">
        <v>8684</v>
      </c>
      <c r="I3331" s="105" t="s">
        <v>8684</v>
      </c>
      <c r="J3331" s="106" t="s">
        <v>8684</v>
      </c>
      <c r="K3331" s="105" t="s">
        <v>8684</v>
      </c>
    </row>
    <row r="3332" spans="1:11">
      <c r="A3332" s="31" t="s">
        <v>4516</v>
      </c>
      <c r="B3332" s="31" t="s">
        <v>3859</v>
      </c>
      <c r="C3332" s="31" t="s">
        <v>8681</v>
      </c>
      <c r="D3332" s="31">
        <v>3</v>
      </c>
      <c r="E3332" s="47">
        <v>-1.5839667407637061E-2</v>
      </c>
      <c r="F3332" s="47">
        <v>7.483924603578958E-3</v>
      </c>
      <c r="G3332" s="46">
        <v>0.16853378930019339</v>
      </c>
      <c r="H3332" s="105" t="s">
        <v>8684</v>
      </c>
      <c r="I3332" s="105" t="s">
        <v>8684</v>
      </c>
      <c r="J3332" s="106" t="s">
        <v>8684</v>
      </c>
      <c r="K3332" s="105" t="s">
        <v>8684</v>
      </c>
    </row>
    <row r="3333" spans="1:11">
      <c r="A3333" s="31" t="s">
        <v>4672</v>
      </c>
      <c r="B3333" s="31" t="s">
        <v>3859</v>
      </c>
      <c r="C3333" s="31" t="s">
        <v>8680</v>
      </c>
      <c r="D3333" s="31">
        <v>4</v>
      </c>
      <c r="E3333" s="47">
        <v>2.308569098058081E-2</v>
      </c>
      <c r="F3333" s="47">
        <v>9.585443575601588E-3</v>
      </c>
      <c r="G3333" s="46">
        <v>1.602211749233166E-2</v>
      </c>
      <c r="H3333" s="105" t="s">
        <v>8684</v>
      </c>
      <c r="I3333" s="105" t="s">
        <v>8684</v>
      </c>
      <c r="J3333" s="106" t="s">
        <v>8684</v>
      </c>
      <c r="K3333" s="105" t="s">
        <v>8684</v>
      </c>
    </row>
    <row r="3334" spans="1:11">
      <c r="A3334" s="31" t="s">
        <v>4672</v>
      </c>
      <c r="B3334" s="31" t="s">
        <v>3859</v>
      </c>
      <c r="C3334" s="31" t="s">
        <v>8681</v>
      </c>
      <c r="D3334" s="31">
        <v>4</v>
      </c>
      <c r="E3334" s="47">
        <v>1.420594163309416E-2</v>
      </c>
      <c r="F3334" s="47">
        <v>6.8161294101151673E-3</v>
      </c>
      <c r="G3334" s="46">
        <v>0.1284903586319745</v>
      </c>
      <c r="H3334" s="105" t="s">
        <v>8684</v>
      </c>
      <c r="I3334" s="105" t="s">
        <v>8684</v>
      </c>
      <c r="J3334" s="106" t="s">
        <v>8684</v>
      </c>
      <c r="K3334" s="105" t="s">
        <v>8684</v>
      </c>
    </row>
    <row r="3335" spans="1:11">
      <c r="A3335" s="31" t="s">
        <v>4830</v>
      </c>
      <c r="B3335" s="31" t="s">
        <v>3859</v>
      </c>
      <c r="C3335" s="31" t="s">
        <v>8680</v>
      </c>
      <c r="D3335" s="31">
        <v>3</v>
      </c>
      <c r="E3335" s="47">
        <v>2.0998108288771109E-2</v>
      </c>
      <c r="F3335" s="47">
        <v>6.4798550198554546E-3</v>
      </c>
      <c r="G3335" s="46">
        <v>1.1931135323382371E-3</v>
      </c>
      <c r="H3335" s="105" t="s">
        <v>8684</v>
      </c>
      <c r="I3335" s="105" t="s">
        <v>8684</v>
      </c>
      <c r="J3335" s="106" t="s">
        <v>8684</v>
      </c>
      <c r="K3335" s="105" t="s">
        <v>8684</v>
      </c>
    </row>
    <row r="3336" spans="1:11">
      <c r="A3336" s="31" t="s">
        <v>4830</v>
      </c>
      <c r="B3336" s="31" t="s">
        <v>3859</v>
      </c>
      <c r="C3336" s="31" t="s">
        <v>8681</v>
      </c>
      <c r="D3336" s="31">
        <v>3</v>
      </c>
      <c r="E3336" s="47">
        <v>2.299359132532933E-2</v>
      </c>
      <c r="F3336" s="47">
        <v>6.4430204555803181E-3</v>
      </c>
      <c r="G3336" s="46">
        <v>7.0334266405225374E-2</v>
      </c>
      <c r="H3336" s="105" t="s">
        <v>8684</v>
      </c>
      <c r="I3336" s="105" t="s">
        <v>8684</v>
      </c>
      <c r="J3336" s="106" t="s">
        <v>8684</v>
      </c>
      <c r="K3336" s="105" t="s">
        <v>8684</v>
      </c>
    </row>
    <row r="3337" spans="1:11">
      <c r="A3337" s="31" t="s">
        <v>4725</v>
      </c>
      <c r="B3337" s="31" t="s">
        <v>3859</v>
      </c>
      <c r="C3337" s="31" t="s">
        <v>8680</v>
      </c>
      <c r="D3337" s="31">
        <v>3</v>
      </c>
      <c r="E3337" s="47">
        <v>-1.4522011010873829E-2</v>
      </c>
      <c r="F3337" s="47">
        <v>1.8054608158427951E-2</v>
      </c>
      <c r="G3337" s="46">
        <v>0.42120168233474958</v>
      </c>
      <c r="H3337" s="105" t="s">
        <v>8684</v>
      </c>
      <c r="I3337" s="105" t="s">
        <v>8684</v>
      </c>
      <c r="J3337" s="106" t="s">
        <v>8684</v>
      </c>
      <c r="K3337" s="105" t="s">
        <v>8684</v>
      </c>
    </row>
    <row r="3338" spans="1:11">
      <c r="A3338" s="31" t="s">
        <v>4725</v>
      </c>
      <c r="B3338" s="31" t="s">
        <v>3859</v>
      </c>
      <c r="C3338" s="31" t="s">
        <v>8681</v>
      </c>
      <c r="D3338" s="31">
        <v>3</v>
      </c>
      <c r="E3338" s="47">
        <v>-2.6409100869327799E-2</v>
      </c>
      <c r="F3338" s="47">
        <v>2.1131865329643749E-2</v>
      </c>
      <c r="G3338" s="46">
        <v>0.33781449601565189</v>
      </c>
      <c r="H3338" s="105" t="s">
        <v>8684</v>
      </c>
      <c r="I3338" s="105" t="s">
        <v>8684</v>
      </c>
      <c r="J3338" s="106" t="s">
        <v>8684</v>
      </c>
      <c r="K3338" s="105" t="s">
        <v>8684</v>
      </c>
    </row>
    <row r="3339" spans="1:11">
      <c r="A3339" s="31" t="s">
        <v>4197</v>
      </c>
      <c r="B3339" s="31" t="s">
        <v>3859</v>
      </c>
      <c r="C3339" s="31" t="s">
        <v>8680</v>
      </c>
      <c r="D3339" s="31">
        <v>3</v>
      </c>
      <c r="E3339" s="47">
        <v>3.5152243229539429E-2</v>
      </c>
      <c r="F3339" s="47">
        <v>1.28633309368314E-2</v>
      </c>
      <c r="G3339" s="46">
        <v>6.2808347125810956E-3</v>
      </c>
      <c r="H3339" s="105" t="s">
        <v>8684</v>
      </c>
      <c r="I3339" s="105" t="s">
        <v>8684</v>
      </c>
      <c r="J3339" s="106" t="s">
        <v>8684</v>
      </c>
      <c r="K3339" s="105" t="s">
        <v>8684</v>
      </c>
    </row>
    <row r="3340" spans="1:11">
      <c r="A3340" s="31" t="s">
        <v>4197</v>
      </c>
      <c r="B3340" s="31" t="s">
        <v>3859</v>
      </c>
      <c r="C3340" s="31" t="s">
        <v>8681</v>
      </c>
      <c r="D3340" s="31">
        <v>3</v>
      </c>
      <c r="E3340" s="47">
        <v>4.8229994220677627E-2</v>
      </c>
      <c r="F3340" s="47">
        <v>1.224893610169393E-2</v>
      </c>
      <c r="G3340" s="46">
        <v>5.8862929329112343E-2</v>
      </c>
      <c r="H3340" s="105" t="s">
        <v>8684</v>
      </c>
      <c r="I3340" s="105" t="s">
        <v>8684</v>
      </c>
      <c r="J3340" s="106" t="s">
        <v>8684</v>
      </c>
      <c r="K3340" s="105" t="s">
        <v>8684</v>
      </c>
    </row>
    <row r="3341" spans="1:11">
      <c r="A3341" s="31" t="s">
        <v>3917</v>
      </c>
      <c r="B3341" s="31" t="s">
        <v>3859</v>
      </c>
      <c r="C3341" s="31" t="s">
        <v>8680</v>
      </c>
      <c r="D3341" s="31">
        <v>5</v>
      </c>
      <c r="E3341" s="47">
        <v>-2.6085885268645082E-2</v>
      </c>
      <c r="F3341" s="47">
        <v>1.0939390854995601E-2</v>
      </c>
      <c r="G3341" s="46">
        <v>1.7098491292180801E-2</v>
      </c>
      <c r="H3341" s="105" t="s">
        <v>8684</v>
      </c>
      <c r="I3341" s="105" t="s">
        <v>8684</v>
      </c>
      <c r="J3341" s="106" t="s">
        <v>8684</v>
      </c>
      <c r="K3341" s="105" t="s">
        <v>8684</v>
      </c>
    </row>
    <row r="3342" spans="1:11">
      <c r="A3342" s="31" t="s">
        <v>3917</v>
      </c>
      <c r="B3342" s="31" t="s">
        <v>3859</v>
      </c>
      <c r="C3342" s="31" t="s">
        <v>8681</v>
      </c>
      <c r="D3342" s="31">
        <v>5</v>
      </c>
      <c r="E3342" s="47">
        <v>-2.309608869549129E-2</v>
      </c>
      <c r="F3342" s="47">
        <v>1.082684954800946E-2</v>
      </c>
      <c r="G3342" s="46">
        <v>9.9845333491077631E-2</v>
      </c>
      <c r="H3342" s="105" t="s">
        <v>8684</v>
      </c>
      <c r="I3342" s="105" t="s">
        <v>8684</v>
      </c>
      <c r="J3342" s="106" t="s">
        <v>8684</v>
      </c>
      <c r="K3342" s="105" t="s">
        <v>8684</v>
      </c>
    </row>
    <row r="3343" spans="1:11">
      <c r="A3343" s="31" t="s">
        <v>3971</v>
      </c>
      <c r="B3343" s="31" t="s">
        <v>3859</v>
      </c>
      <c r="C3343" s="31" t="s">
        <v>8680</v>
      </c>
      <c r="D3343" s="31">
        <v>5</v>
      </c>
      <c r="E3343" s="47">
        <v>-9.6779179479411729E-3</v>
      </c>
      <c r="F3343" s="47">
        <v>5.1616309741697513E-3</v>
      </c>
      <c r="G3343" s="46">
        <v>6.0796458463055043E-2</v>
      </c>
      <c r="H3343" s="105" t="s">
        <v>8684</v>
      </c>
      <c r="I3343" s="105" t="s">
        <v>8684</v>
      </c>
      <c r="J3343" s="106" t="s">
        <v>8684</v>
      </c>
      <c r="K3343" s="105" t="s">
        <v>8684</v>
      </c>
    </row>
    <row r="3344" spans="1:11">
      <c r="A3344" s="31" t="s">
        <v>3971</v>
      </c>
      <c r="B3344" s="31" t="s">
        <v>3859</v>
      </c>
      <c r="C3344" s="31" t="s">
        <v>8681</v>
      </c>
      <c r="D3344" s="31">
        <v>5</v>
      </c>
      <c r="E3344" s="47">
        <v>-9.3839665520015769E-3</v>
      </c>
      <c r="F3344" s="47">
        <v>5.818084916334434E-3</v>
      </c>
      <c r="G3344" s="46">
        <v>0.1820630373977063</v>
      </c>
      <c r="H3344" s="105" t="s">
        <v>8684</v>
      </c>
      <c r="I3344" s="105" t="s">
        <v>8684</v>
      </c>
      <c r="J3344" s="106" t="s">
        <v>8684</v>
      </c>
      <c r="K3344" s="105" t="s">
        <v>8684</v>
      </c>
    </row>
    <row r="3345" spans="1:11">
      <c r="A3345" s="31" t="s">
        <v>3914</v>
      </c>
      <c r="B3345" s="31" t="s">
        <v>3859</v>
      </c>
      <c r="C3345" s="31" t="s">
        <v>8680</v>
      </c>
      <c r="D3345" s="31">
        <v>3</v>
      </c>
      <c r="E3345" s="47">
        <v>4.3362309812826523E-2</v>
      </c>
      <c r="F3345" s="47">
        <v>5.3482598679540838E-3</v>
      </c>
      <c r="G3345" s="46">
        <v>5.1569196283894508E-16</v>
      </c>
      <c r="H3345" s="105" t="s">
        <v>8684</v>
      </c>
      <c r="I3345" s="105" t="s">
        <v>8684</v>
      </c>
      <c r="J3345" s="106" t="s">
        <v>8684</v>
      </c>
      <c r="K3345" s="105" t="s">
        <v>8684</v>
      </c>
    </row>
    <row r="3346" spans="1:11">
      <c r="A3346" s="31" t="s">
        <v>3914</v>
      </c>
      <c r="B3346" s="31" t="s">
        <v>3859</v>
      </c>
      <c r="C3346" s="31" t="s">
        <v>8681</v>
      </c>
      <c r="D3346" s="31">
        <v>3</v>
      </c>
      <c r="E3346" s="47">
        <v>4.5383349027847013E-2</v>
      </c>
      <c r="F3346" s="47">
        <v>5.079957379059372E-3</v>
      </c>
      <c r="G3346" s="46">
        <v>1.2298643611692989E-2</v>
      </c>
      <c r="H3346" s="105" t="s">
        <v>8684</v>
      </c>
      <c r="I3346" s="105" t="s">
        <v>8684</v>
      </c>
      <c r="J3346" s="106" t="s">
        <v>8684</v>
      </c>
      <c r="K3346" s="105" t="s">
        <v>8684</v>
      </c>
    </row>
    <row r="3347" spans="1:11">
      <c r="A3347" s="31" t="s">
        <v>4576</v>
      </c>
      <c r="B3347" s="31" t="s">
        <v>3859</v>
      </c>
      <c r="C3347" s="31" t="s">
        <v>8680</v>
      </c>
      <c r="D3347" s="31">
        <v>7</v>
      </c>
      <c r="E3347" s="47">
        <v>3.7283142652812351E-2</v>
      </c>
      <c r="F3347" s="47">
        <v>6.1264845332778747E-3</v>
      </c>
      <c r="G3347" s="46">
        <v>1.160785204238296E-9</v>
      </c>
      <c r="H3347" s="105" t="s">
        <v>8684</v>
      </c>
      <c r="I3347" s="105" t="s">
        <v>8684</v>
      </c>
      <c r="J3347" s="106" t="s">
        <v>8684</v>
      </c>
      <c r="K3347" s="105" t="s">
        <v>8684</v>
      </c>
    </row>
    <row r="3348" spans="1:11">
      <c r="A3348" s="31" t="s">
        <v>4576</v>
      </c>
      <c r="B3348" s="31" t="s">
        <v>3859</v>
      </c>
      <c r="C3348" s="31" t="s">
        <v>8681</v>
      </c>
      <c r="D3348" s="31">
        <v>7</v>
      </c>
      <c r="E3348" s="47">
        <v>3.7732741335051001E-2</v>
      </c>
      <c r="F3348" s="47">
        <v>4.9774234739724723E-3</v>
      </c>
      <c r="G3348" s="46">
        <v>2.7394724356797761E-4</v>
      </c>
      <c r="H3348" s="105" t="s">
        <v>8684</v>
      </c>
      <c r="I3348" s="105" t="s">
        <v>8684</v>
      </c>
      <c r="J3348" s="106" t="s">
        <v>8684</v>
      </c>
      <c r="K3348" s="105" t="s">
        <v>8684</v>
      </c>
    </row>
    <row r="3349" spans="1:11">
      <c r="A3349" s="31" t="s">
        <v>4721</v>
      </c>
      <c r="B3349" s="31" t="s">
        <v>3859</v>
      </c>
      <c r="C3349" s="31" t="s">
        <v>8680</v>
      </c>
      <c r="D3349" s="31">
        <v>3</v>
      </c>
      <c r="E3349" s="47">
        <v>1.051560105056365E-2</v>
      </c>
      <c r="F3349" s="47">
        <v>4.9401293095965963E-3</v>
      </c>
      <c r="G3349" s="46">
        <v>3.3286667846032778E-2</v>
      </c>
      <c r="H3349" s="105" t="s">
        <v>8684</v>
      </c>
      <c r="I3349" s="105" t="s">
        <v>8684</v>
      </c>
      <c r="J3349" s="106" t="s">
        <v>8684</v>
      </c>
      <c r="K3349" s="105" t="s">
        <v>8684</v>
      </c>
    </row>
    <row r="3350" spans="1:11">
      <c r="A3350" s="31" t="s">
        <v>4721</v>
      </c>
      <c r="B3350" s="31" t="s">
        <v>3859</v>
      </c>
      <c r="C3350" s="31" t="s">
        <v>8681</v>
      </c>
      <c r="D3350" s="31">
        <v>3</v>
      </c>
      <c r="E3350" s="47">
        <v>1.265021619052073E-2</v>
      </c>
      <c r="F3350" s="47">
        <v>5.0536835324474089E-3</v>
      </c>
      <c r="G3350" s="46">
        <v>0.12934476665084971</v>
      </c>
      <c r="H3350" s="105" t="s">
        <v>8684</v>
      </c>
      <c r="I3350" s="105" t="s">
        <v>8684</v>
      </c>
      <c r="J3350" s="106" t="s">
        <v>8684</v>
      </c>
      <c r="K3350" s="105" t="s">
        <v>8684</v>
      </c>
    </row>
    <row r="3351" spans="1:11">
      <c r="A3351" s="31" t="s">
        <v>4670</v>
      </c>
      <c r="B3351" s="31" t="s">
        <v>3859</v>
      </c>
      <c r="C3351" s="31" t="s">
        <v>8680</v>
      </c>
      <c r="D3351" s="31">
        <v>4</v>
      </c>
      <c r="E3351" s="47">
        <v>4.3175482459148692E-2</v>
      </c>
      <c r="F3351" s="47">
        <v>1.305239672789695E-2</v>
      </c>
      <c r="G3351" s="46">
        <v>9.4012272121799835E-4</v>
      </c>
      <c r="H3351" s="105" t="s">
        <v>8684</v>
      </c>
      <c r="I3351" s="105" t="s">
        <v>8684</v>
      </c>
      <c r="J3351" s="106" t="s">
        <v>8684</v>
      </c>
      <c r="K3351" s="105" t="s">
        <v>8684</v>
      </c>
    </row>
    <row r="3352" spans="1:11">
      <c r="A3352" s="31" t="s">
        <v>4670</v>
      </c>
      <c r="B3352" s="31" t="s">
        <v>3859</v>
      </c>
      <c r="C3352" s="31" t="s">
        <v>8681</v>
      </c>
      <c r="D3352" s="31">
        <v>4</v>
      </c>
      <c r="E3352" s="47">
        <v>4.9975143895355692E-2</v>
      </c>
      <c r="F3352" s="47">
        <v>1.7721938237918532E-2</v>
      </c>
      <c r="G3352" s="46">
        <v>6.6740625090076916E-2</v>
      </c>
      <c r="H3352" s="105" t="s">
        <v>8684</v>
      </c>
      <c r="I3352" s="105" t="s">
        <v>8684</v>
      </c>
      <c r="J3352" s="106" t="s">
        <v>8684</v>
      </c>
      <c r="K3352" s="105" t="s">
        <v>8684</v>
      </c>
    </row>
    <row r="3353" spans="1:11">
      <c r="A3353" s="31" t="s">
        <v>4661</v>
      </c>
      <c r="B3353" s="31" t="s">
        <v>3859</v>
      </c>
      <c r="C3353" s="31" t="s">
        <v>8680</v>
      </c>
      <c r="D3353" s="31">
        <v>4</v>
      </c>
      <c r="E3353" s="47">
        <v>5.7272024044432858E-2</v>
      </c>
      <c r="F3353" s="47">
        <v>6.1162159732116713E-3</v>
      </c>
      <c r="G3353" s="46">
        <v>7.6800259658939877E-21</v>
      </c>
      <c r="H3353" s="105" t="s">
        <v>8684</v>
      </c>
      <c r="I3353" s="105" t="s">
        <v>8684</v>
      </c>
      <c r="J3353" s="106" t="s">
        <v>8684</v>
      </c>
      <c r="K3353" s="105" t="s">
        <v>8684</v>
      </c>
    </row>
    <row r="3354" spans="1:11">
      <c r="A3354" s="31" t="s">
        <v>4661</v>
      </c>
      <c r="B3354" s="31" t="s">
        <v>3859</v>
      </c>
      <c r="C3354" s="31" t="s">
        <v>8681</v>
      </c>
      <c r="D3354" s="31">
        <v>4</v>
      </c>
      <c r="E3354" s="47">
        <v>5.683945457528914E-2</v>
      </c>
      <c r="F3354" s="47">
        <v>6.2912410835369182E-3</v>
      </c>
      <c r="G3354" s="46">
        <v>2.863519823049897E-3</v>
      </c>
      <c r="H3354" s="105" t="s">
        <v>8684</v>
      </c>
      <c r="I3354" s="105" t="s">
        <v>8684</v>
      </c>
      <c r="J3354" s="106" t="s">
        <v>8684</v>
      </c>
      <c r="K3354" s="105" t="s">
        <v>8684</v>
      </c>
    </row>
    <row r="3355" spans="1:11">
      <c r="A3355" s="31" t="s">
        <v>4496</v>
      </c>
      <c r="B3355" s="31" t="s">
        <v>3859</v>
      </c>
      <c r="C3355" s="31" t="s">
        <v>8680</v>
      </c>
      <c r="D3355" s="31">
        <v>4</v>
      </c>
      <c r="E3355" s="47">
        <v>2.0700724749356029E-2</v>
      </c>
      <c r="F3355" s="47">
        <v>4.505726242039613E-3</v>
      </c>
      <c r="G3355" s="46">
        <v>4.3417353187853366E-6</v>
      </c>
      <c r="H3355" s="105" t="s">
        <v>8684</v>
      </c>
      <c r="I3355" s="105" t="s">
        <v>8684</v>
      </c>
      <c r="J3355" s="106" t="s">
        <v>8684</v>
      </c>
      <c r="K3355" s="105" t="s">
        <v>8684</v>
      </c>
    </row>
    <row r="3356" spans="1:11">
      <c r="A3356" s="31" t="s">
        <v>4496</v>
      </c>
      <c r="B3356" s="31" t="s">
        <v>3859</v>
      </c>
      <c r="C3356" s="31" t="s">
        <v>8681</v>
      </c>
      <c r="D3356" s="31">
        <v>4</v>
      </c>
      <c r="E3356" s="47">
        <v>2.0793187685494919E-2</v>
      </c>
      <c r="F3356" s="47">
        <v>4.4468836638362199E-3</v>
      </c>
      <c r="G3356" s="46">
        <v>1.847644836413722E-2</v>
      </c>
      <c r="H3356" s="105" t="s">
        <v>8684</v>
      </c>
      <c r="I3356" s="105" t="s">
        <v>8684</v>
      </c>
      <c r="J3356" s="106" t="s">
        <v>8684</v>
      </c>
      <c r="K3356" s="105" t="s">
        <v>8684</v>
      </c>
    </row>
    <row r="3357" spans="1:11">
      <c r="A3357" s="31" t="s">
        <v>4475</v>
      </c>
      <c r="B3357" s="31" t="s">
        <v>3859</v>
      </c>
      <c r="C3357" s="31" t="s">
        <v>8680</v>
      </c>
      <c r="D3357" s="31">
        <v>6</v>
      </c>
      <c r="E3357" s="47">
        <v>3.3197074184944803E-2</v>
      </c>
      <c r="F3357" s="47">
        <v>9.7393729233023214E-3</v>
      </c>
      <c r="G3357" s="46">
        <v>6.5310722711617232E-4</v>
      </c>
      <c r="H3357" s="105" t="s">
        <v>8684</v>
      </c>
      <c r="I3357" s="105" t="s">
        <v>8684</v>
      </c>
      <c r="J3357" s="106" t="s">
        <v>8684</v>
      </c>
      <c r="K3357" s="105" t="s">
        <v>8684</v>
      </c>
    </row>
    <row r="3358" spans="1:11">
      <c r="A3358" s="31" t="s">
        <v>4475</v>
      </c>
      <c r="B3358" s="31" t="s">
        <v>3859</v>
      </c>
      <c r="C3358" s="31" t="s">
        <v>8681</v>
      </c>
      <c r="D3358" s="31">
        <v>6</v>
      </c>
      <c r="E3358" s="47">
        <v>4.5602924040199527E-2</v>
      </c>
      <c r="F3358" s="47">
        <v>8.1208087496132397E-3</v>
      </c>
      <c r="G3358" s="46">
        <v>2.4776997604834209E-3</v>
      </c>
      <c r="H3358" s="105" t="s">
        <v>8684</v>
      </c>
      <c r="I3358" s="105" t="s">
        <v>8684</v>
      </c>
      <c r="J3358" s="106" t="s">
        <v>8684</v>
      </c>
      <c r="K3358" s="105" t="s">
        <v>8684</v>
      </c>
    </row>
    <row r="3359" spans="1:11">
      <c r="A3359" s="31" t="s">
        <v>4869</v>
      </c>
      <c r="B3359" s="31" t="s">
        <v>3859</v>
      </c>
      <c r="C3359" s="31" t="s">
        <v>8680</v>
      </c>
      <c r="D3359" s="31">
        <v>4</v>
      </c>
      <c r="E3359" s="47">
        <v>2.142854822676012E-2</v>
      </c>
      <c r="F3359" s="47">
        <v>7.0837437632964182E-3</v>
      </c>
      <c r="G3359" s="46">
        <v>2.4860720968764259E-3</v>
      </c>
      <c r="H3359" s="105" t="s">
        <v>8684</v>
      </c>
      <c r="I3359" s="105" t="s">
        <v>8684</v>
      </c>
      <c r="J3359" s="106" t="s">
        <v>8684</v>
      </c>
      <c r="K3359" s="105" t="s">
        <v>8684</v>
      </c>
    </row>
    <row r="3360" spans="1:11">
      <c r="A3360" s="31" t="s">
        <v>4869</v>
      </c>
      <c r="B3360" s="31" t="s">
        <v>3859</v>
      </c>
      <c r="C3360" s="31" t="s">
        <v>8681</v>
      </c>
      <c r="D3360" s="31">
        <v>4</v>
      </c>
      <c r="E3360" s="47">
        <v>4.6628447626783712E-2</v>
      </c>
      <c r="F3360" s="47">
        <v>7.4043096201941907E-3</v>
      </c>
      <c r="G3360" s="46">
        <v>8.0888882099542005E-3</v>
      </c>
      <c r="H3360" s="105" t="s">
        <v>8684</v>
      </c>
      <c r="I3360" s="105" t="s">
        <v>8684</v>
      </c>
      <c r="J3360" s="106" t="s">
        <v>8684</v>
      </c>
      <c r="K3360" s="105" t="s">
        <v>8684</v>
      </c>
    </row>
    <row r="3361" spans="1:11">
      <c r="A3361" s="31" t="s">
        <v>4824</v>
      </c>
      <c r="B3361" s="31" t="s">
        <v>3859</v>
      </c>
      <c r="C3361" s="31" t="s">
        <v>8680</v>
      </c>
      <c r="D3361" s="31">
        <v>4</v>
      </c>
      <c r="E3361" s="47">
        <v>-6.4706521435820605E-2</v>
      </c>
      <c r="F3361" s="47">
        <v>1.0384587714436819E-2</v>
      </c>
      <c r="G3361" s="46">
        <v>4.634228360198619E-10</v>
      </c>
      <c r="H3361" s="105" t="s">
        <v>8684</v>
      </c>
      <c r="I3361" s="105" t="s">
        <v>8684</v>
      </c>
      <c r="J3361" s="106" t="s">
        <v>8684</v>
      </c>
      <c r="K3361" s="105" t="s">
        <v>8684</v>
      </c>
    </row>
    <row r="3362" spans="1:11">
      <c r="A3362" s="31" t="s">
        <v>4824</v>
      </c>
      <c r="B3362" s="31" t="s">
        <v>3859</v>
      </c>
      <c r="C3362" s="31" t="s">
        <v>8681</v>
      </c>
      <c r="D3362" s="31">
        <v>4</v>
      </c>
      <c r="E3362" s="47">
        <v>-6.3892733753810743E-2</v>
      </c>
      <c r="F3362" s="47">
        <v>9.540620051433843E-3</v>
      </c>
      <c r="G3362" s="46">
        <v>6.7926505660066997E-3</v>
      </c>
      <c r="H3362" s="105" t="s">
        <v>8684</v>
      </c>
      <c r="I3362" s="105" t="s">
        <v>8684</v>
      </c>
      <c r="J3362" s="106" t="s">
        <v>8684</v>
      </c>
      <c r="K3362" s="105" t="s">
        <v>8684</v>
      </c>
    </row>
    <row r="3363" spans="1:11">
      <c r="A3363" s="31" t="s">
        <v>4688</v>
      </c>
      <c r="B3363" s="31" t="s">
        <v>3859</v>
      </c>
      <c r="C3363" s="31" t="s">
        <v>8680</v>
      </c>
      <c r="D3363" s="31">
        <v>5</v>
      </c>
      <c r="E3363" s="47">
        <v>-2.8730611065947351E-2</v>
      </c>
      <c r="F3363" s="47">
        <v>6.7113263582709113E-3</v>
      </c>
      <c r="G3363" s="46">
        <v>1.8612726876668719E-5</v>
      </c>
      <c r="H3363" s="105" t="s">
        <v>8684</v>
      </c>
      <c r="I3363" s="105" t="s">
        <v>8684</v>
      </c>
      <c r="J3363" s="106" t="s">
        <v>8684</v>
      </c>
      <c r="K3363" s="105" t="s">
        <v>8684</v>
      </c>
    </row>
    <row r="3364" spans="1:11">
      <c r="A3364" s="31" t="s">
        <v>4688</v>
      </c>
      <c r="B3364" s="31" t="s">
        <v>3859</v>
      </c>
      <c r="C3364" s="31" t="s">
        <v>8681</v>
      </c>
      <c r="D3364" s="31">
        <v>5</v>
      </c>
      <c r="E3364" s="47">
        <v>-3.7806502609982917E-2</v>
      </c>
      <c r="F3364" s="47">
        <v>7.5805810087643949E-3</v>
      </c>
      <c r="G3364" s="46">
        <v>7.5581958426977234E-3</v>
      </c>
      <c r="H3364" s="105" t="s">
        <v>8684</v>
      </c>
      <c r="I3364" s="105" t="s">
        <v>8684</v>
      </c>
      <c r="J3364" s="106" t="s">
        <v>8684</v>
      </c>
      <c r="K3364" s="105" t="s">
        <v>8684</v>
      </c>
    </row>
    <row r="3365" spans="1:11">
      <c r="A3365" s="31" t="s">
        <v>4143</v>
      </c>
      <c r="B3365" s="31" t="s">
        <v>3859</v>
      </c>
      <c r="C3365" s="31" t="s">
        <v>8680</v>
      </c>
      <c r="D3365" s="31">
        <v>3</v>
      </c>
      <c r="E3365" s="47">
        <v>3.2707546759153418E-2</v>
      </c>
      <c r="F3365" s="47">
        <v>7.2217666181378483E-3</v>
      </c>
      <c r="G3365" s="46">
        <v>5.9257062874504846E-6</v>
      </c>
      <c r="H3365" s="105" t="s">
        <v>8684</v>
      </c>
      <c r="I3365" s="105" t="s">
        <v>8684</v>
      </c>
      <c r="J3365" s="106" t="s">
        <v>8684</v>
      </c>
      <c r="K3365" s="105" t="s">
        <v>8684</v>
      </c>
    </row>
    <row r="3366" spans="1:11">
      <c r="A3366" s="31" t="s">
        <v>4143</v>
      </c>
      <c r="B3366" s="31" t="s">
        <v>3859</v>
      </c>
      <c r="C3366" s="31" t="s">
        <v>8681</v>
      </c>
      <c r="D3366" s="31">
        <v>3</v>
      </c>
      <c r="E3366" s="47">
        <v>4.8025018427565097E-2</v>
      </c>
      <c r="F3366" s="47">
        <v>6.4312929985547943E-3</v>
      </c>
      <c r="G3366" s="46">
        <v>1.7464926103004791E-2</v>
      </c>
      <c r="H3366" s="105" t="s">
        <v>8684</v>
      </c>
      <c r="I3366" s="105" t="s">
        <v>8684</v>
      </c>
      <c r="J3366" s="106" t="s">
        <v>8684</v>
      </c>
      <c r="K3366" s="105" t="s">
        <v>8684</v>
      </c>
    </row>
    <row r="3367" spans="1:11">
      <c r="A3367" s="31" t="s">
        <v>4652</v>
      </c>
      <c r="B3367" s="31" t="s">
        <v>3859</v>
      </c>
      <c r="C3367" s="31" t="s">
        <v>8680</v>
      </c>
      <c r="D3367" s="31">
        <v>4</v>
      </c>
      <c r="E3367" s="47">
        <v>4.354133841526775E-3</v>
      </c>
      <c r="F3367" s="47">
        <v>6.5896761689752783E-3</v>
      </c>
      <c r="G3367" s="46">
        <v>0.5087721356514725</v>
      </c>
      <c r="H3367" s="105" t="s">
        <v>8684</v>
      </c>
      <c r="I3367" s="105" t="s">
        <v>8684</v>
      </c>
      <c r="J3367" s="106" t="s">
        <v>8684</v>
      </c>
      <c r="K3367" s="105" t="s">
        <v>8684</v>
      </c>
    </row>
    <row r="3368" spans="1:11">
      <c r="A3368" s="31" t="s">
        <v>4652</v>
      </c>
      <c r="B3368" s="31" t="s">
        <v>3859</v>
      </c>
      <c r="C3368" s="31" t="s">
        <v>8681</v>
      </c>
      <c r="D3368" s="31">
        <v>4</v>
      </c>
      <c r="E3368" s="47">
        <v>9.2360434364676114E-3</v>
      </c>
      <c r="F3368" s="47">
        <v>6.9414605196234189E-3</v>
      </c>
      <c r="G3368" s="46">
        <v>0.27542945662362261</v>
      </c>
      <c r="H3368" s="105" t="s">
        <v>8684</v>
      </c>
      <c r="I3368" s="105" t="s">
        <v>8684</v>
      </c>
      <c r="J3368" s="106" t="s">
        <v>8684</v>
      </c>
      <c r="K3368" s="105" t="s">
        <v>8684</v>
      </c>
    </row>
    <row r="3369" spans="1:11">
      <c r="A3369" s="31" t="s">
        <v>4941</v>
      </c>
      <c r="B3369" s="31" t="s">
        <v>3859</v>
      </c>
      <c r="C3369" s="31" t="s">
        <v>8680</v>
      </c>
      <c r="D3369" s="31">
        <v>5</v>
      </c>
      <c r="E3369" s="47">
        <v>3.6683447730073882E-3</v>
      </c>
      <c r="F3369" s="47">
        <v>9.9467263160263192E-3</v>
      </c>
      <c r="G3369" s="46">
        <v>0.71227739614142327</v>
      </c>
      <c r="H3369" s="105" t="s">
        <v>8684</v>
      </c>
      <c r="I3369" s="105" t="s">
        <v>8684</v>
      </c>
      <c r="J3369" s="106" t="s">
        <v>8684</v>
      </c>
      <c r="K3369" s="105" t="s">
        <v>8684</v>
      </c>
    </row>
    <row r="3370" spans="1:11">
      <c r="A3370" s="31" t="s">
        <v>4941</v>
      </c>
      <c r="B3370" s="31" t="s">
        <v>3859</v>
      </c>
      <c r="C3370" s="31" t="s">
        <v>8681</v>
      </c>
      <c r="D3370" s="31">
        <v>5</v>
      </c>
      <c r="E3370" s="47">
        <v>-7.4264272274661702E-3</v>
      </c>
      <c r="F3370" s="47">
        <v>2.1924771653468331E-2</v>
      </c>
      <c r="G3370" s="46">
        <v>0.75185254324604589</v>
      </c>
      <c r="H3370" s="105" t="s">
        <v>8684</v>
      </c>
      <c r="I3370" s="105" t="s">
        <v>8684</v>
      </c>
      <c r="J3370" s="106" t="s">
        <v>8684</v>
      </c>
      <c r="K3370" s="105" t="s">
        <v>8684</v>
      </c>
    </row>
    <row r="3371" spans="1:11">
      <c r="A3371" s="31" t="s">
        <v>4386</v>
      </c>
      <c r="B3371" s="31" t="s">
        <v>3859</v>
      </c>
      <c r="C3371" s="31" t="s">
        <v>8680</v>
      </c>
      <c r="D3371" s="31">
        <v>4</v>
      </c>
      <c r="E3371" s="47">
        <v>3.699617128506793E-3</v>
      </c>
      <c r="F3371" s="47">
        <v>7.5929741062156211E-3</v>
      </c>
      <c r="G3371" s="46">
        <v>0.62608672909504592</v>
      </c>
      <c r="H3371" s="105" t="s">
        <v>8684</v>
      </c>
      <c r="I3371" s="105" t="s">
        <v>8684</v>
      </c>
      <c r="J3371" s="106" t="s">
        <v>8684</v>
      </c>
      <c r="K3371" s="105" t="s">
        <v>8684</v>
      </c>
    </row>
    <row r="3372" spans="1:11">
      <c r="A3372" s="31" t="s">
        <v>4386</v>
      </c>
      <c r="B3372" s="31" t="s">
        <v>3859</v>
      </c>
      <c r="C3372" s="31" t="s">
        <v>8681</v>
      </c>
      <c r="D3372" s="31">
        <v>4</v>
      </c>
      <c r="E3372" s="47">
        <v>2.532171439364711E-3</v>
      </c>
      <c r="F3372" s="47">
        <v>7.5348378108137043E-3</v>
      </c>
      <c r="G3372" s="46">
        <v>0.75895643939442936</v>
      </c>
      <c r="H3372" s="105" t="s">
        <v>8684</v>
      </c>
      <c r="I3372" s="105" t="s">
        <v>8684</v>
      </c>
      <c r="J3372" s="106" t="s">
        <v>8684</v>
      </c>
      <c r="K3372" s="105" t="s">
        <v>8684</v>
      </c>
    </row>
    <row r="3373" spans="1:11">
      <c r="A3373" s="31" t="s">
        <v>4214</v>
      </c>
      <c r="B3373" s="31" t="s">
        <v>3859</v>
      </c>
      <c r="C3373" s="31" t="s">
        <v>8680</v>
      </c>
      <c r="D3373" s="31">
        <v>5</v>
      </c>
      <c r="E3373" s="47">
        <v>1.377538184245832E-2</v>
      </c>
      <c r="F3373" s="47">
        <v>5.8824790028666508E-3</v>
      </c>
      <c r="G3373" s="46">
        <v>1.9192809344149599E-2</v>
      </c>
      <c r="H3373" s="105" t="s">
        <v>8684</v>
      </c>
      <c r="I3373" s="105" t="s">
        <v>8684</v>
      </c>
      <c r="J3373" s="106" t="s">
        <v>8684</v>
      </c>
      <c r="K3373" s="105" t="s">
        <v>8684</v>
      </c>
    </row>
    <row r="3374" spans="1:11">
      <c r="A3374" s="31" t="s">
        <v>4214</v>
      </c>
      <c r="B3374" s="31" t="s">
        <v>3859</v>
      </c>
      <c r="C3374" s="31" t="s">
        <v>8681</v>
      </c>
      <c r="D3374" s="31">
        <v>5</v>
      </c>
      <c r="E3374" s="47">
        <v>1.5745170759261531E-2</v>
      </c>
      <c r="F3374" s="47">
        <v>7.7151399410506586E-3</v>
      </c>
      <c r="G3374" s="46">
        <v>0.1108409275477492</v>
      </c>
      <c r="H3374" s="105" t="s">
        <v>8684</v>
      </c>
      <c r="I3374" s="105" t="s">
        <v>8684</v>
      </c>
      <c r="J3374" s="106" t="s">
        <v>8684</v>
      </c>
      <c r="K3374" s="105" t="s">
        <v>8684</v>
      </c>
    </row>
    <row r="3375" spans="1:11">
      <c r="A3375" s="31" t="s">
        <v>4078</v>
      </c>
      <c r="B3375" s="31" t="s">
        <v>3859</v>
      </c>
      <c r="C3375" s="31" t="s">
        <v>8680</v>
      </c>
      <c r="D3375" s="31">
        <v>4</v>
      </c>
      <c r="E3375" s="47">
        <v>3.5675471687847461E-3</v>
      </c>
      <c r="F3375" s="47">
        <v>6.8617355894671538E-3</v>
      </c>
      <c r="G3375" s="46">
        <v>0.60311998505421105</v>
      </c>
      <c r="H3375" s="105" t="s">
        <v>8684</v>
      </c>
      <c r="I3375" s="105" t="s">
        <v>8684</v>
      </c>
      <c r="J3375" s="106" t="s">
        <v>8684</v>
      </c>
      <c r="K3375" s="105" t="s">
        <v>8684</v>
      </c>
    </row>
    <row r="3376" spans="1:11">
      <c r="A3376" s="31" t="s">
        <v>4078</v>
      </c>
      <c r="B3376" s="31" t="s">
        <v>3859</v>
      </c>
      <c r="C3376" s="31" t="s">
        <v>8681</v>
      </c>
      <c r="D3376" s="31">
        <v>4</v>
      </c>
      <c r="E3376" s="47">
        <v>-8.4127520095862232E-3</v>
      </c>
      <c r="F3376" s="47">
        <v>5.926630959275256E-3</v>
      </c>
      <c r="G3376" s="46">
        <v>0.25082514801467942</v>
      </c>
      <c r="H3376" s="105" t="s">
        <v>8684</v>
      </c>
      <c r="I3376" s="105" t="s">
        <v>8684</v>
      </c>
      <c r="J3376" s="106" t="s">
        <v>8684</v>
      </c>
      <c r="K3376" s="105" t="s">
        <v>8684</v>
      </c>
    </row>
    <row r="3377" spans="1:11">
      <c r="A3377" s="31" t="s">
        <v>4375</v>
      </c>
      <c r="B3377" s="31" t="s">
        <v>3859</v>
      </c>
      <c r="C3377" s="31" t="s">
        <v>8680</v>
      </c>
      <c r="D3377" s="31">
        <v>5</v>
      </c>
      <c r="E3377" s="47">
        <v>2.2683112189583219E-2</v>
      </c>
      <c r="F3377" s="47">
        <v>6.1321955995023653E-3</v>
      </c>
      <c r="G3377" s="46">
        <v>2.1643382230067439E-4</v>
      </c>
      <c r="H3377" s="105" t="s">
        <v>8684</v>
      </c>
      <c r="I3377" s="105" t="s">
        <v>8684</v>
      </c>
      <c r="J3377" s="106" t="s">
        <v>8684</v>
      </c>
      <c r="K3377" s="105" t="s">
        <v>8684</v>
      </c>
    </row>
    <row r="3378" spans="1:11">
      <c r="A3378" s="31" t="s">
        <v>4375</v>
      </c>
      <c r="B3378" s="31" t="s">
        <v>3859</v>
      </c>
      <c r="C3378" s="31" t="s">
        <v>8681</v>
      </c>
      <c r="D3378" s="31">
        <v>5</v>
      </c>
      <c r="E3378" s="47">
        <v>2.8521194833096151E-2</v>
      </c>
      <c r="F3378" s="47">
        <v>6.403073572023266E-3</v>
      </c>
      <c r="G3378" s="46">
        <v>1.120948115747283E-2</v>
      </c>
      <c r="H3378" s="105" t="s">
        <v>8684</v>
      </c>
      <c r="I3378" s="105" t="s">
        <v>8684</v>
      </c>
      <c r="J3378" s="106" t="s">
        <v>8684</v>
      </c>
      <c r="K3378" s="105" t="s">
        <v>8684</v>
      </c>
    </row>
    <row r="3379" spans="1:11">
      <c r="A3379" s="31" t="s">
        <v>4734</v>
      </c>
      <c r="B3379" s="31" t="s">
        <v>3859</v>
      </c>
      <c r="C3379" s="31" t="s">
        <v>8680</v>
      </c>
      <c r="D3379" s="31">
        <v>4</v>
      </c>
      <c r="E3379" s="47">
        <v>-1.8581445430001949E-2</v>
      </c>
      <c r="F3379" s="47">
        <v>1.7245835933842529E-2</v>
      </c>
      <c r="G3379" s="46">
        <v>0.28128136110519381</v>
      </c>
      <c r="H3379" s="105" t="s">
        <v>8684</v>
      </c>
      <c r="I3379" s="105" t="s">
        <v>8684</v>
      </c>
      <c r="J3379" s="106" t="s">
        <v>8684</v>
      </c>
      <c r="K3379" s="105" t="s">
        <v>8684</v>
      </c>
    </row>
    <row r="3380" spans="1:11">
      <c r="A3380" s="31" t="s">
        <v>4734</v>
      </c>
      <c r="B3380" s="31" t="s">
        <v>3859</v>
      </c>
      <c r="C3380" s="31" t="s">
        <v>8681</v>
      </c>
      <c r="D3380" s="31">
        <v>4</v>
      </c>
      <c r="E3380" s="47">
        <v>-5.8270606902123823E-3</v>
      </c>
      <c r="F3380" s="47">
        <v>2.574424127968394E-2</v>
      </c>
      <c r="G3380" s="46">
        <v>0.83547881111361333</v>
      </c>
      <c r="H3380" s="105" t="s">
        <v>8684</v>
      </c>
      <c r="I3380" s="105" t="s">
        <v>8684</v>
      </c>
      <c r="J3380" s="106" t="s">
        <v>8684</v>
      </c>
      <c r="K3380" s="105" t="s">
        <v>8684</v>
      </c>
    </row>
    <row r="3381" spans="1:11">
      <c r="A3381" s="31" t="s">
        <v>4380</v>
      </c>
      <c r="B3381" s="31" t="s">
        <v>3859</v>
      </c>
      <c r="C3381" s="31" t="s">
        <v>8680</v>
      </c>
      <c r="D3381" s="31">
        <v>4</v>
      </c>
      <c r="E3381" s="47">
        <v>3.2426449408971998E-2</v>
      </c>
      <c r="F3381" s="47">
        <v>1.0755758114776279E-2</v>
      </c>
      <c r="G3381" s="46">
        <v>2.571495616199937E-3</v>
      </c>
      <c r="H3381" s="105" t="s">
        <v>8684</v>
      </c>
      <c r="I3381" s="105" t="s">
        <v>8684</v>
      </c>
      <c r="J3381" s="106" t="s">
        <v>8684</v>
      </c>
      <c r="K3381" s="105" t="s">
        <v>8684</v>
      </c>
    </row>
    <row r="3382" spans="1:11">
      <c r="A3382" s="31" t="s">
        <v>4380</v>
      </c>
      <c r="B3382" s="31" t="s">
        <v>3859</v>
      </c>
      <c r="C3382" s="31" t="s">
        <v>8681</v>
      </c>
      <c r="D3382" s="31">
        <v>4</v>
      </c>
      <c r="E3382" s="47">
        <v>2.4906793956015319E-2</v>
      </c>
      <c r="F3382" s="47">
        <v>1.131812362690047E-2</v>
      </c>
      <c r="G3382" s="46">
        <v>0.1151061458193731</v>
      </c>
      <c r="H3382" s="105" t="s">
        <v>8684</v>
      </c>
      <c r="I3382" s="105" t="s">
        <v>8684</v>
      </c>
      <c r="J3382" s="106" t="s">
        <v>8684</v>
      </c>
      <c r="K3382" s="105" t="s">
        <v>8684</v>
      </c>
    </row>
    <row r="3383" spans="1:11">
      <c r="A3383" s="31" t="s">
        <v>4171</v>
      </c>
      <c r="B3383" s="31" t="s">
        <v>3859</v>
      </c>
      <c r="C3383" s="31" t="s">
        <v>8680</v>
      </c>
      <c r="D3383" s="31">
        <v>3</v>
      </c>
      <c r="E3383" s="47">
        <v>-1.8598134549439559E-2</v>
      </c>
      <c r="F3383" s="47">
        <v>6.0435368532548864E-3</v>
      </c>
      <c r="G3383" s="46">
        <v>2.0884337988967528E-3</v>
      </c>
      <c r="H3383" s="105" t="s">
        <v>8684</v>
      </c>
      <c r="I3383" s="105" t="s">
        <v>8684</v>
      </c>
      <c r="J3383" s="106" t="s">
        <v>8684</v>
      </c>
      <c r="K3383" s="105" t="s">
        <v>8684</v>
      </c>
    </row>
    <row r="3384" spans="1:11">
      <c r="A3384" s="31" t="s">
        <v>4171</v>
      </c>
      <c r="B3384" s="31" t="s">
        <v>3859</v>
      </c>
      <c r="C3384" s="31" t="s">
        <v>8681</v>
      </c>
      <c r="D3384" s="31">
        <v>3</v>
      </c>
      <c r="E3384" s="47">
        <v>-2.0139480663008719E-2</v>
      </c>
      <c r="F3384" s="47">
        <v>7.6662716622008173E-3</v>
      </c>
      <c r="G3384" s="46">
        <v>0.1194816286191635</v>
      </c>
      <c r="H3384" s="105" t="s">
        <v>8684</v>
      </c>
      <c r="I3384" s="105" t="s">
        <v>8684</v>
      </c>
      <c r="J3384" s="106" t="s">
        <v>8684</v>
      </c>
      <c r="K3384" s="105" t="s">
        <v>8684</v>
      </c>
    </row>
    <row r="3385" spans="1:11">
      <c r="A3385" s="31" t="s">
        <v>4270</v>
      </c>
      <c r="B3385" s="31" t="s">
        <v>3859</v>
      </c>
      <c r="C3385" s="31" t="s">
        <v>8680</v>
      </c>
      <c r="D3385" s="31">
        <v>3</v>
      </c>
      <c r="E3385" s="47">
        <v>-0.1069912311288027</v>
      </c>
      <c r="F3385" s="47">
        <v>1.312149086817453E-2</v>
      </c>
      <c r="G3385" s="46">
        <v>3.5239299214173749E-16</v>
      </c>
      <c r="H3385" s="105" t="s">
        <v>8684</v>
      </c>
      <c r="I3385" s="105" t="s">
        <v>8684</v>
      </c>
      <c r="J3385" s="106" t="s">
        <v>8684</v>
      </c>
      <c r="K3385" s="105" t="s">
        <v>8684</v>
      </c>
    </row>
    <row r="3386" spans="1:11">
      <c r="A3386" s="31" t="s">
        <v>4270</v>
      </c>
      <c r="B3386" s="31" t="s">
        <v>3859</v>
      </c>
      <c r="C3386" s="31" t="s">
        <v>8681</v>
      </c>
      <c r="D3386" s="31">
        <v>3</v>
      </c>
      <c r="E3386" s="47">
        <v>-0.11095049980532889</v>
      </c>
      <c r="F3386" s="47">
        <v>1.3624418225707769E-2</v>
      </c>
      <c r="G3386" s="46">
        <v>1.474644853032071E-2</v>
      </c>
      <c r="H3386" s="105" t="s">
        <v>8684</v>
      </c>
      <c r="I3386" s="105" t="s">
        <v>8684</v>
      </c>
      <c r="J3386" s="106" t="s">
        <v>8684</v>
      </c>
      <c r="K3386" s="105" t="s">
        <v>8684</v>
      </c>
    </row>
    <row r="3387" spans="1:11">
      <c r="A3387" s="31" t="s">
        <v>4636</v>
      </c>
      <c r="B3387" s="31" t="s">
        <v>3859</v>
      </c>
      <c r="C3387" s="31" t="s">
        <v>8680</v>
      </c>
      <c r="D3387" s="31">
        <v>4</v>
      </c>
      <c r="E3387" s="47">
        <v>2.542673972801214E-2</v>
      </c>
      <c r="F3387" s="47">
        <v>4.7105797132962757E-3</v>
      </c>
      <c r="G3387" s="46">
        <v>6.7465199655641495E-8</v>
      </c>
      <c r="H3387" s="105" t="s">
        <v>8684</v>
      </c>
      <c r="I3387" s="105" t="s">
        <v>8684</v>
      </c>
      <c r="J3387" s="106" t="s">
        <v>8684</v>
      </c>
      <c r="K3387" s="105" t="s">
        <v>8684</v>
      </c>
    </row>
    <row r="3388" spans="1:11">
      <c r="A3388" s="31" t="s">
        <v>4636</v>
      </c>
      <c r="B3388" s="31" t="s">
        <v>3859</v>
      </c>
      <c r="C3388" s="31" t="s">
        <v>8681</v>
      </c>
      <c r="D3388" s="31">
        <v>4</v>
      </c>
      <c r="E3388" s="47">
        <v>2.5443803288400998E-2</v>
      </c>
      <c r="F3388" s="47">
        <v>4.7464101915067258E-3</v>
      </c>
      <c r="G3388" s="46">
        <v>1.270349158327036E-2</v>
      </c>
      <c r="H3388" s="105" t="s">
        <v>8684</v>
      </c>
      <c r="I3388" s="105" t="s">
        <v>8684</v>
      </c>
      <c r="J3388" s="106" t="s">
        <v>8684</v>
      </c>
      <c r="K3388" s="105" t="s">
        <v>8684</v>
      </c>
    </row>
    <row r="3389" spans="1:11">
      <c r="A3389" s="31" t="s">
        <v>4787</v>
      </c>
      <c r="B3389" s="31" t="s">
        <v>3859</v>
      </c>
      <c r="C3389" s="31" t="s">
        <v>8680</v>
      </c>
      <c r="D3389" s="31">
        <v>5</v>
      </c>
      <c r="E3389" s="47">
        <v>-1.6414733797710589E-2</v>
      </c>
      <c r="F3389" s="47">
        <v>4.3928360564412837E-3</v>
      </c>
      <c r="G3389" s="46">
        <v>1.8644722358707129E-4</v>
      </c>
      <c r="H3389" s="105" t="s">
        <v>8684</v>
      </c>
      <c r="I3389" s="105" t="s">
        <v>8684</v>
      </c>
      <c r="J3389" s="106" t="s">
        <v>8684</v>
      </c>
      <c r="K3389" s="105" t="s">
        <v>8684</v>
      </c>
    </row>
    <row r="3390" spans="1:11">
      <c r="A3390" s="31" t="s">
        <v>4787</v>
      </c>
      <c r="B3390" s="31" t="s">
        <v>3859</v>
      </c>
      <c r="C3390" s="31" t="s">
        <v>8681</v>
      </c>
      <c r="D3390" s="31">
        <v>5</v>
      </c>
      <c r="E3390" s="47">
        <v>-1.5818253054686201E-2</v>
      </c>
      <c r="F3390" s="47">
        <v>4.3169666725297959E-3</v>
      </c>
      <c r="G3390" s="46">
        <v>2.1500513198825941E-2</v>
      </c>
      <c r="H3390" s="105" t="s">
        <v>8684</v>
      </c>
      <c r="I3390" s="105" t="s">
        <v>8684</v>
      </c>
      <c r="J3390" s="106" t="s">
        <v>8684</v>
      </c>
      <c r="K3390" s="105" t="s">
        <v>8684</v>
      </c>
    </row>
    <row r="3391" spans="1:11">
      <c r="A3391" s="31" t="s">
        <v>4063</v>
      </c>
      <c r="B3391" s="31" t="s">
        <v>3859</v>
      </c>
      <c r="C3391" s="31" t="s">
        <v>8680</v>
      </c>
      <c r="D3391" s="31">
        <v>3</v>
      </c>
      <c r="E3391" s="47">
        <v>4.030370691338328E-2</v>
      </c>
      <c r="F3391" s="47">
        <v>5.1242883100508403E-3</v>
      </c>
      <c r="G3391" s="46">
        <v>3.6841947139648137E-15</v>
      </c>
      <c r="H3391" s="105" t="s">
        <v>8684</v>
      </c>
      <c r="I3391" s="105" t="s">
        <v>8684</v>
      </c>
      <c r="J3391" s="106" t="s">
        <v>8684</v>
      </c>
      <c r="K3391" s="105" t="s">
        <v>8684</v>
      </c>
    </row>
    <row r="3392" spans="1:11">
      <c r="A3392" s="31" t="s">
        <v>4063</v>
      </c>
      <c r="B3392" s="31" t="s">
        <v>3859</v>
      </c>
      <c r="C3392" s="31" t="s">
        <v>8681</v>
      </c>
      <c r="D3392" s="31">
        <v>3</v>
      </c>
      <c r="E3392" s="47">
        <v>4.163984243482164E-2</v>
      </c>
      <c r="F3392" s="47">
        <v>5.1697794639252734E-3</v>
      </c>
      <c r="G3392" s="46">
        <v>1.5066885096959181E-2</v>
      </c>
      <c r="H3392" s="105" t="s">
        <v>8684</v>
      </c>
      <c r="I3392" s="105" t="s">
        <v>8684</v>
      </c>
      <c r="J3392" s="106" t="s">
        <v>8684</v>
      </c>
      <c r="K3392" s="105" t="s">
        <v>8684</v>
      </c>
    </row>
    <row r="3393" spans="1:11">
      <c r="A3393" s="31" t="s">
        <v>4211</v>
      </c>
      <c r="B3393" s="31" t="s">
        <v>3859</v>
      </c>
      <c r="C3393" s="31" t="s">
        <v>8680</v>
      </c>
      <c r="D3393" s="31">
        <v>3</v>
      </c>
      <c r="E3393" s="47">
        <v>1.045758401907821E-2</v>
      </c>
      <c r="F3393" s="47">
        <v>5.8036335145603309E-3</v>
      </c>
      <c r="G3393" s="46">
        <v>7.1560685013655839E-2</v>
      </c>
      <c r="H3393" s="105" t="s">
        <v>8684</v>
      </c>
      <c r="I3393" s="105" t="s">
        <v>8684</v>
      </c>
      <c r="J3393" s="106" t="s">
        <v>8684</v>
      </c>
      <c r="K3393" s="105" t="s">
        <v>8684</v>
      </c>
    </row>
    <row r="3394" spans="1:11">
      <c r="A3394" s="31" t="s">
        <v>4211</v>
      </c>
      <c r="B3394" s="31" t="s">
        <v>3859</v>
      </c>
      <c r="C3394" s="31" t="s">
        <v>8681</v>
      </c>
      <c r="D3394" s="31">
        <v>3</v>
      </c>
      <c r="E3394" s="47">
        <v>1.231497628715583E-2</v>
      </c>
      <c r="F3394" s="47">
        <v>6.5984788140005394E-3</v>
      </c>
      <c r="G3394" s="46">
        <v>0.20297423284439789</v>
      </c>
      <c r="H3394" s="105" t="s">
        <v>8684</v>
      </c>
      <c r="I3394" s="105" t="s">
        <v>8684</v>
      </c>
      <c r="J3394" s="106" t="s">
        <v>8684</v>
      </c>
      <c r="K3394" s="105" t="s">
        <v>8684</v>
      </c>
    </row>
    <row r="3395" spans="1:11">
      <c r="A3395" s="31" t="s">
        <v>4560</v>
      </c>
      <c r="B3395" s="31" t="s">
        <v>3859</v>
      </c>
      <c r="C3395" s="31" t="s">
        <v>8680</v>
      </c>
      <c r="D3395" s="31">
        <v>3</v>
      </c>
      <c r="E3395" s="47">
        <v>-5.8618483161437723E-2</v>
      </c>
      <c r="F3395" s="47">
        <v>6.6080609606465031E-3</v>
      </c>
      <c r="G3395" s="46">
        <v>7.2652291735311765E-19</v>
      </c>
      <c r="H3395" s="105" t="s">
        <v>8684</v>
      </c>
      <c r="I3395" s="105" t="s">
        <v>8684</v>
      </c>
      <c r="J3395" s="106" t="s">
        <v>8684</v>
      </c>
      <c r="K3395" s="105" t="s">
        <v>8684</v>
      </c>
    </row>
    <row r="3396" spans="1:11">
      <c r="A3396" s="31" t="s">
        <v>4560</v>
      </c>
      <c r="B3396" s="31" t="s">
        <v>3859</v>
      </c>
      <c r="C3396" s="31" t="s">
        <v>8681</v>
      </c>
      <c r="D3396" s="31">
        <v>3</v>
      </c>
      <c r="E3396" s="47">
        <v>-5.8307044965575157E-2</v>
      </c>
      <c r="F3396" s="47">
        <v>6.517359090809291E-3</v>
      </c>
      <c r="G3396" s="46">
        <v>1.2264614134890481E-2</v>
      </c>
      <c r="H3396" s="105" t="s">
        <v>8684</v>
      </c>
      <c r="I3396" s="105" t="s">
        <v>8684</v>
      </c>
      <c r="J3396" s="106" t="s">
        <v>8684</v>
      </c>
      <c r="K3396" s="105" t="s">
        <v>8684</v>
      </c>
    </row>
    <row r="3397" spans="1:11">
      <c r="A3397" s="31" t="s">
        <v>4745</v>
      </c>
      <c r="B3397" s="31" t="s">
        <v>3859</v>
      </c>
      <c r="C3397" s="31" t="s">
        <v>8680</v>
      </c>
      <c r="D3397" s="31">
        <v>3</v>
      </c>
      <c r="E3397" s="47">
        <v>7.5221144863978021E-3</v>
      </c>
      <c r="F3397" s="47">
        <v>1.280752937307411E-2</v>
      </c>
      <c r="G3397" s="46">
        <v>0.55698900350841862</v>
      </c>
      <c r="H3397" s="105" t="s">
        <v>8684</v>
      </c>
      <c r="I3397" s="105" t="s">
        <v>8684</v>
      </c>
      <c r="J3397" s="106" t="s">
        <v>8684</v>
      </c>
      <c r="K3397" s="105" t="s">
        <v>8684</v>
      </c>
    </row>
    <row r="3398" spans="1:11">
      <c r="A3398" s="31" t="s">
        <v>4745</v>
      </c>
      <c r="B3398" s="31" t="s">
        <v>3859</v>
      </c>
      <c r="C3398" s="31" t="s">
        <v>8681</v>
      </c>
      <c r="D3398" s="31">
        <v>3</v>
      </c>
      <c r="E3398" s="47">
        <v>6.1047580112034176E-3</v>
      </c>
      <c r="F3398" s="47">
        <v>1.276244354752459E-2</v>
      </c>
      <c r="G3398" s="46">
        <v>0.6795956591053256</v>
      </c>
      <c r="H3398" s="105" t="s">
        <v>8684</v>
      </c>
      <c r="I3398" s="105" t="s">
        <v>8684</v>
      </c>
      <c r="J3398" s="106" t="s">
        <v>8684</v>
      </c>
      <c r="K3398" s="105" t="s">
        <v>8684</v>
      </c>
    </row>
    <row r="3399" spans="1:11">
      <c r="A3399" s="31" t="s">
        <v>4175</v>
      </c>
      <c r="B3399" s="31" t="s">
        <v>3859</v>
      </c>
      <c r="C3399" s="31" t="s">
        <v>8680</v>
      </c>
      <c r="D3399" s="31">
        <v>3</v>
      </c>
      <c r="E3399" s="47">
        <v>6.8087042545332786E-3</v>
      </c>
      <c r="F3399" s="47">
        <v>8.9755267464171774E-3</v>
      </c>
      <c r="G3399" s="46">
        <v>0.44810056193975289</v>
      </c>
      <c r="H3399" s="105" t="s">
        <v>8684</v>
      </c>
      <c r="I3399" s="105" t="s">
        <v>8684</v>
      </c>
      <c r="J3399" s="106" t="s">
        <v>8684</v>
      </c>
      <c r="K3399" s="105" t="s">
        <v>8684</v>
      </c>
    </row>
    <row r="3400" spans="1:11">
      <c r="A3400" s="31" t="s">
        <v>4175</v>
      </c>
      <c r="B3400" s="31" t="s">
        <v>3859</v>
      </c>
      <c r="C3400" s="31" t="s">
        <v>8681</v>
      </c>
      <c r="D3400" s="31">
        <v>3</v>
      </c>
      <c r="E3400" s="47">
        <v>-6.6720245524305166E-3</v>
      </c>
      <c r="F3400" s="47">
        <v>1.4050891149897691E-2</v>
      </c>
      <c r="G3400" s="46">
        <v>0.68169611192388013</v>
      </c>
      <c r="H3400" s="105" t="s">
        <v>8684</v>
      </c>
      <c r="I3400" s="105" t="s">
        <v>8684</v>
      </c>
      <c r="J3400" s="106" t="s">
        <v>8684</v>
      </c>
      <c r="K3400" s="105" t="s">
        <v>8684</v>
      </c>
    </row>
    <row r="3401" spans="1:11">
      <c r="A3401" s="31" t="s">
        <v>3976</v>
      </c>
      <c r="B3401" s="31" t="s">
        <v>3859</v>
      </c>
      <c r="C3401" s="31" t="s">
        <v>8680</v>
      </c>
      <c r="D3401" s="31">
        <v>3</v>
      </c>
      <c r="E3401" s="47">
        <v>2.3713679403281309E-2</v>
      </c>
      <c r="F3401" s="47">
        <v>3.996316612565675E-3</v>
      </c>
      <c r="G3401" s="46">
        <v>2.958508056698594E-9</v>
      </c>
      <c r="H3401" s="105" t="s">
        <v>8684</v>
      </c>
      <c r="I3401" s="105" t="s">
        <v>8684</v>
      </c>
      <c r="J3401" s="106" t="s">
        <v>8684</v>
      </c>
      <c r="K3401" s="105" t="s">
        <v>8684</v>
      </c>
    </row>
    <row r="3402" spans="1:11">
      <c r="A3402" s="31" t="s">
        <v>3976</v>
      </c>
      <c r="B3402" s="31" t="s">
        <v>3859</v>
      </c>
      <c r="C3402" s="31" t="s">
        <v>8681</v>
      </c>
      <c r="D3402" s="31">
        <v>3</v>
      </c>
      <c r="E3402" s="47">
        <v>1.7011359578346642E-2</v>
      </c>
      <c r="F3402" s="47">
        <v>5.3335958817813276E-3</v>
      </c>
      <c r="G3402" s="46">
        <v>8.5834577556984232E-2</v>
      </c>
      <c r="H3402" s="105" t="s">
        <v>8684</v>
      </c>
      <c r="I3402" s="105" t="s">
        <v>8684</v>
      </c>
      <c r="J3402" s="106" t="s">
        <v>8684</v>
      </c>
      <c r="K3402" s="105" t="s">
        <v>8684</v>
      </c>
    </row>
    <row r="3403" spans="1:11">
      <c r="A3403" s="31" t="s">
        <v>4097</v>
      </c>
      <c r="B3403" s="31" t="s">
        <v>3859</v>
      </c>
      <c r="C3403" s="31" t="s">
        <v>8680</v>
      </c>
      <c r="D3403" s="31">
        <v>3</v>
      </c>
      <c r="E3403" s="47">
        <v>2.9072281084331471E-2</v>
      </c>
      <c r="F3403" s="47">
        <v>1.1192112669736199E-2</v>
      </c>
      <c r="G3403" s="46">
        <v>9.3886348842673762E-3</v>
      </c>
      <c r="H3403" s="105" t="s">
        <v>8684</v>
      </c>
      <c r="I3403" s="105" t="s">
        <v>8684</v>
      </c>
      <c r="J3403" s="106" t="s">
        <v>8684</v>
      </c>
      <c r="K3403" s="105" t="s">
        <v>8684</v>
      </c>
    </row>
    <row r="3404" spans="1:11">
      <c r="A3404" s="31" t="s">
        <v>4097</v>
      </c>
      <c r="B3404" s="31" t="s">
        <v>3859</v>
      </c>
      <c r="C3404" s="31" t="s">
        <v>8681</v>
      </c>
      <c r="D3404" s="31">
        <v>3</v>
      </c>
      <c r="E3404" s="47">
        <v>2.2726273263456109E-2</v>
      </c>
      <c r="F3404" s="47">
        <v>1.173444702027095E-2</v>
      </c>
      <c r="G3404" s="46">
        <v>0.192394834044818</v>
      </c>
      <c r="H3404" s="105" t="s">
        <v>8684</v>
      </c>
      <c r="I3404" s="105" t="s">
        <v>8684</v>
      </c>
      <c r="J3404" s="106" t="s">
        <v>8684</v>
      </c>
      <c r="K3404" s="105" t="s">
        <v>8684</v>
      </c>
    </row>
    <row r="3405" spans="1:11">
      <c r="A3405" s="31" t="s">
        <v>4772</v>
      </c>
      <c r="B3405" s="31" t="s">
        <v>3859</v>
      </c>
      <c r="C3405" s="31" t="s">
        <v>8680</v>
      </c>
      <c r="D3405" s="31">
        <v>3</v>
      </c>
      <c r="E3405" s="47">
        <v>-1.0163402953748809E-2</v>
      </c>
      <c r="F3405" s="47">
        <v>7.3159180252728223E-3</v>
      </c>
      <c r="G3405" s="46">
        <v>0.1647665551353511</v>
      </c>
      <c r="H3405" s="105" t="s">
        <v>8684</v>
      </c>
      <c r="I3405" s="105" t="s">
        <v>8684</v>
      </c>
      <c r="J3405" s="106" t="s">
        <v>8684</v>
      </c>
      <c r="K3405" s="105" t="s">
        <v>8684</v>
      </c>
    </row>
    <row r="3406" spans="1:11">
      <c r="A3406" s="31" t="s">
        <v>4772</v>
      </c>
      <c r="B3406" s="31" t="s">
        <v>3859</v>
      </c>
      <c r="C3406" s="31" t="s">
        <v>8681</v>
      </c>
      <c r="D3406" s="31">
        <v>3</v>
      </c>
      <c r="E3406" s="47">
        <v>-1.2610401376234681E-2</v>
      </c>
      <c r="F3406" s="47">
        <v>7.7214278018809613E-3</v>
      </c>
      <c r="G3406" s="46">
        <v>0.24403604796295239</v>
      </c>
      <c r="H3406" s="105" t="s">
        <v>8684</v>
      </c>
      <c r="I3406" s="105" t="s">
        <v>8684</v>
      </c>
      <c r="J3406" s="106" t="s">
        <v>8684</v>
      </c>
      <c r="K3406" s="105" t="s">
        <v>8684</v>
      </c>
    </row>
    <row r="3407" spans="1:11">
      <c r="A3407" s="31" t="s">
        <v>4700</v>
      </c>
      <c r="B3407" s="31" t="s">
        <v>3859</v>
      </c>
      <c r="C3407" s="31" t="s">
        <v>8680</v>
      </c>
      <c r="D3407" s="31">
        <v>3</v>
      </c>
      <c r="E3407" s="47">
        <v>4.1063615308690057E-2</v>
      </c>
      <c r="F3407" s="47">
        <v>1.08109247236575E-2</v>
      </c>
      <c r="G3407" s="46">
        <v>1.4566583336239589E-4</v>
      </c>
      <c r="H3407" s="105" t="s">
        <v>8684</v>
      </c>
      <c r="I3407" s="105" t="s">
        <v>8684</v>
      </c>
      <c r="J3407" s="106" t="s">
        <v>8684</v>
      </c>
      <c r="K3407" s="105" t="s">
        <v>8684</v>
      </c>
    </row>
    <row r="3408" spans="1:11">
      <c r="A3408" s="31" t="s">
        <v>4700</v>
      </c>
      <c r="B3408" s="31" t="s">
        <v>3859</v>
      </c>
      <c r="C3408" s="31" t="s">
        <v>8681</v>
      </c>
      <c r="D3408" s="31">
        <v>3</v>
      </c>
      <c r="E3408" s="47">
        <v>4.5398749269839347E-2</v>
      </c>
      <c r="F3408" s="47">
        <v>1.789356268089316E-2</v>
      </c>
      <c r="G3408" s="46">
        <v>0.12652799586991351</v>
      </c>
      <c r="H3408" s="105" t="s">
        <v>8684</v>
      </c>
      <c r="I3408" s="105" t="s">
        <v>8684</v>
      </c>
      <c r="J3408" s="106" t="s">
        <v>8684</v>
      </c>
      <c r="K3408" s="105" t="s">
        <v>8684</v>
      </c>
    </row>
    <row r="3409" spans="1:11">
      <c r="A3409" s="31" t="s">
        <v>4168</v>
      </c>
      <c r="B3409" s="31" t="s">
        <v>3859</v>
      </c>
      <c r="C3409" s="31" t="s">
        <v>8680</v>
      </c>
      <c r="D3409" s="31">
        <v>5</v>
      </c>
      <c r="E3409" s="47">
        <v>5.1537339493178007E-2</v>
      </c>
      <c r="F3409" s="47">
        <v>1.338694154163763E-2</v>
      </c>
      <c r="G3409" s="46">
        <v>1.182037878406718E-4</v>
      </c>
      <c r="H3409" s="105" t="s">
        <v>8684</v>
      </c>
      <c r="I3409" s="105" t="s">
        <v>8684</v>
      </c>
      <c r="J3409" s="106" t="s">
        <v>8684</v>
      </c>
      <c r="K3409" s="105" t="s">
        <v>8684</v>
      </c>
    </row>
    <row r="3410" spans="1:11">
      <c r="A3410" s="31" t="s">
        <v>4168</v>
      </c>
      <c r="B3410" s="31" t="s">
        <v>3859</v>
      </c>
      <c r="C3410" s="31" t="s">
        <v>8681</v>
      </c>
      <c r="D3410" s="31">
        <v>5</v>
      </c>
      <c r="E3410" s="47">
        <v>4.992892473240057E-2</v>
      </c>
      <c r="F3410" s="47">
        <v>1.3035910164961849E-2</v>
      </c>
      <c r="G3410" s="46">
        <v>1.861640205917833E-2</v>
      </c>
      <c r="H3410" s="105" t="s">
        <v>8684</v>
      </c>
      <c r="I3410" s="105" t="s">
        <v>8684</v>
      </c>
      <c r="J3410" s="106" t="s">
        <v>8684</v>
      </c>
      <c r="K3410" s="105" t="s">
        <v>8684</v>
      </c>
    </row>
    <row r="3411" spans="1:11">
      <c r="A3411" s="31" t="s">
        <v>4071</v>
      </c>
      <c r="B3411" s="31" t="s">
        <v>3859</v>
      </c>
      <c r="C3411" s="31" t="s">
        <v>8680</v>
      </c>
      <c r="D3411" s="31">
        <v>4</v>
      </c>
      <c r="E3411" s="47">
        <v>3.717582637186452E-2</v>
      </c>
      <c r="F3411" s="47">
        <v>1.2448408217561831E-2</v>
      </c>
      <c r="G3411" s="46">
        <v>2.8229055509405758E-3</v>
      </c>
      <c r="H3411" s="105" t="s">
        <v>8684</v>
      </c>
      <c r="I3411" s="105" t="s">
        <v>8684</v>
      </c>
      <c r="J3411" s="106" t="s">
        <v>8684</v>
      </c>
      <c r="K3411" s="105" t="s">
        <v>8684</v>
      </c>
    </row>
    <row r="3412" spans="1:11">
      <c r="A3412" s="31" t="s">
        <v>4071</v>
      </c>
      <c r="B3412" s="31" t="s">
        <v>3859</v>
      </c>
      <c r="C3412" s="31" t="s">
        <v>8681</v>
      </c>
      <c r="D3412" s="31">
        <v>4</v>
      </c>
      <c r="E3412" s="47">
        <v>3.7193032187925718E-2</v>
      </c>
      <c r="F3412" s="47">
        <v>1.8853580832152581E-2</v>
      </c>
      <c r="G3412" s="46">
        <v>0.14306590258892379</v>
      </c>
      <c r="H3412" s="105" t="s">
        <v>8684</v>
      </c>
      <c r="I3412" s="105" t="s">
        <v>8684</v>
      </c>
      <c r="J3412" s="106" t="s">
        <v>8684</v>
      </c>
      <c r="K3412" s="105" t="s">
        <v>8684</v>
      </c>
    </row>
    <row r="3413" spans="1:11">
      <c r="A3413" s="31" t="s">
        <v>4664</v>
      </c>
      <c r="B3413" s="31" t="s">
        <v>3859</v>
      </c>
      <c r="C3413" s="31" t="s">
        <v>8680</v>
      </c>
      <c r="D3413" s="31">
        <v>4</v>
      </c>
      <c r="E3413" s="47">
        <v>3.8055894756791678E-2</v>
      </c>
      <c r="F3413" s="47">
        <v>4.6092407771148704E-3</v>
      </c>
      <c r="G3413" s="46">
        <v>1.5008848121860049E-16</v>
      </c>
      <c r="H3413" s="105" t="s">
        <v>8684</v>
      </c>
      <c r="I3413" s="105" t="s">
        <v>8684</v>
      </c>
      <c r="J3413" s="106" t="s">
        <v>8684</v>
      </c>
      <c r="K3413" s="105" t="s">
        <v>8684</v>
      </c>
    </row>
    <row r="3414" spans="1:11">
      <c r="A3414" s="31" t="s">
        <v>4664</v>
      </c>
      <c r="B3414" s="31" t="s">
        <v>3859</v>
      </c>
      <c r="C3414" s="31" t="s">
        <v>8681</v>
      </c>
      <c r="D3414" s="31">
        <v>4</v>
      </c>
      <c r="E3414" s="47">
        <v>4.1289951072724179E-2</v>
      </c>
      <c r="F3414" s="47">
        <v>5.2830075051264816E-3</v>
      </c>
      <c r="G3414" s="46">
        <v>4.3607422942947014E-3</v>
      </c>
      <c r="H3414" s="105" t="s">
        <v>8684</v>
      </c>
      <c r="I3414" s="105" t="s">
        <v>8684</v>
      </c>
      <c r="J3414" s="106" t="s">
        <v>8684</v>
      </c>
      <c r="K3414" s="105" t="s">
        <v>8684</v>
      </c>
    </row>
    <row r="3415" spans="1:11">
      <c r="A3415" s="31" t="s">
        <v>4507</v>
      </c>
      <c r="B3415" s="31" t="s">
        <v>3859</v>
      </c>
      <c r="C3415" s="31" t="s">
        <v>8680</v>
      </c>
      <c r="D3415" s="31">
        <v>4</v>
      </c>
      <c r="E3415" s="47">
        <v>-2.878896257523117E-2</v>
      </c>
      <c r="F3415" s="47">
        <v>3.9348346840532653E-3</v>
      </c>
      <c r="G3415" s="46">
        <v>2.5464509984480668E-13</v>
      </c>
      <c r="H3415" s="105" t="s">
        <v>8684</v>
      </c>
      <c r="I3415" s="105" t="s">
        <v>8684</v>
      </c>
      <c r="J3415" s="106" t="s">
        <v>8684</v>
      </c>
      <c r="K3415" s="105" t="s">
        <v>8684</v>
      </c>
    </row>
    <row r="3416" spans="1:11">
      <c r="A3416" s="31" t="s">
        <v>4507</v>
      </c>
      <c r="B3416" s="31" t="s">
        <v>3859</v>
      </c>
      <c r="C3416" s="31" t="s">
        <v>8681</v>
      </c>
      <c r="D3416" s="31">
        <v>4</v>
      </c>
      <c r="E3416" s="47">
        <v>-2.860399050772031E-2</v>
      </c>
      <c r="F3416" s="47">
        <v>3.8034596071637649E-3</v>
      </c>
      <c r="G3416" s="46">
        <v>4.872505054981744E-3</v>
      </c>
      <c r="H3416" s="105" t="s">
        <v>8684</v>
      </c>
      <c r="I3416" s="105" t="s">
        <v>8684</v>
      </c>
      <c r="J3416" s="106" t="s">
        <v>8684</v>
      </c>
      <c r="K3416" s="105" t="s">
        <v>8684</v>
      </c>
    </row>
    <row r="3417" spans="1:11">
      <c r="A3417" s="31" t="s">
        <v>4189</v>
      </c>
      <c r="B3417" s="31" t="s">
        <v>3859</v>
      </c>
      <c r="C3417" s="31" t="s">
        <v>8680</v>
      </c>
      <c r="D3417" s="31">
        <v>3</v>
      </c>
      <c r="E3417" s="47">
        <v>7.9227784487053282E-2</v>
      </c>
      <c r="F3417" s="47">
        <v>1.6179336533875759E-2</v>
      </c>
      <c r="G3417" s="46">
        <v>9.7385105882670503E-7</v>
      </c>
      <c r="H3417" s="105" t="s">
        <v>8684</v>
      </c>
      <c r="I3417" s="105" t="s">
        <v>8684</v>
      </c>
      <c r="J3417" s="106" t="s">
        <v>8684</v>
      </c>
      <c r="K3417" s="105" t="s">
        <v>8684</v>
      </c>
    </row>
    <row r="3418" spans="1:11">
      <c r="A3418" s="31" t="s">
        <v>4189</v>
      </c>
      <c r="B3418" s="31" t="s">
        <v>3859</v>
      </c>
      <c r="C3418" s="31" t="s">
        <v>8681</v>
      </c>
      <c r="D3418" s="31">
        <v>3</v>
      </c>
      <c r="E3418" s="47">
        <v>8.2828908845658911E-2</v>
      </c>
      <c r="F3418" s="47">
        <v>1.620906886745431E-2</v>
      </c>
      <c r="G3418" s="46">
        <v>3.6227639823072068E-2</v>
      </c>
      <c r="H3418" s="105" t="s">
        <v>8684</v>
      </c>
      <c r="I3418" s="105" t="s">
        <v>8684</v>
      </c>
      <c r="J3418" s="106" t="s">
        <v>8684</v>
      </c>
      <c r="K3418" s="105" t="s">
        <v>8684</v>
      </c>
    </row>
    <row r="3419" spans="1:11">
      <c r="A3419" s="31" t="s">
        <v>4669</v>
      </c>
      <c r="B3419" s="31" t="s">
        <v>3859</v>
      </c>
      <c r="C3419" s="31" t="s">
        <v>8680</v>
      </c>
      <c r="D3419" s="31">
        <v>3</v>
      </c>
      <c r="E3419" s="47">
        <v>-5.1867277162349311E-3</v>
      </c>
      <c r="F3419" s="47">
        <v>9.9256823941946612E-3</v>
      </c>
      <c r="G3419" s="46">
        <v>0.60128306843925916</v>
      </c>
      <c r="H3419" s="105" t="s">
        <v>8684</v>
      </c>
      <c r="I3419" s="105" t="s">
        <v>8684</v>
      </c>
      <c r="J3419" s="106" t="s">
        <v>8684</v>
      </c>
      <c r="K3419" s="105" t="s">
        <v>8684</v>
      </c>
    </row>
    <row r="3420" spans="1:11">
      <c r="A3420" s="31" t="s">
        <v>4669</v>
      </c>
      <c r="B3420" s="31" t="s">
        <v>3859</v>
      </c>
      <c r="C3420" s="31" t="s">
        <v>8681</v>
      </c>
      <c r="D3420" s="31">
        <v>3</v>
      </c>
      <c r="E3420" s="47">
        <v>-9.6095809802375087E-3</v>
      </c>
      <c r="F3420" s="47">
        <v>9.3001227377958098E-3</v>
      </c>
      <c r="G3420" s="46">
        <v>0.41005380012464671</v>
      </c>
      <c r="H3420" s="105" t="s">
        <v>8684</v>
      </c>
      <c r="I3420" s="105" t="s">
        <v>8684</v>
      </c>
      <c r="J3420" s="106" t="s">
        <v>8684</v>
      </c>
      <c r="K3420" s="105" t="s">
        <v>8684</v>
      </c>
    </row>
    <row r="3421" spans="1:11">
      <c r="A3421" s="31" t="s">
        <v>4412</v>
      </c>
      <c r="B3421" s="31" t="s">
        <v>3859</v>
      </c>
      <c r="C3421" s="31" t="s">
        <v>8680</v>
      </c>
      <c r="D3421" s="31">
        <v>5</v>
      </c>
      <c r="E3421" s="47">
        <v>-3.4774133137167179E-4</v>
      </c>
      <c r="F3421" s="47">
        <v>1.3541451254458509E-2</v>
      </c>
      <c r="G3421" s="46">
        <v>0.97951276105126417</v>
      </c>
      <c r="H3421" s="105" t="s">
        <v>8684</v>
      </c>
      <c r="I3421" s="105" t="s">
        <v>8684</v>
      </c>
      <c r="J3421" s="106" t="s">
        <v>8684</v>
      </c>
      <c r="K3421" s="105" t="s">
        <v>8684</v>
      </c>
    </row>
    <row r="3422" spans="1:11">
      <c r="A3422" s="31" t="s">
        <v>4412</v>
      </c>
      <c r="B3422" s="31" t="s">
        <v>3859</v>
      </c>
      <c r="C3422" s="31" t="s">
        <v>8681</v>
      </c>
      <c r="D3422" s="31">
        <v>5</v>
      </c>
      <c r="E3422" s="47">
        <v>-1.676444050820983E-2</v>
      </c>
      <c r="F3422" s="47">
        <v>1.6547091080012691E-2</v>
      </c>
      <c r="G3422" s="46">
        <v>0.36829866461935878</v>
      </c>
      <c r="H3422" s="105" t="s">
        <v>8684</v>
      </c>
      <c r="I3422" s="105" t="s">
        <v>8684</v>
      </c>
      <c r="J3422" s="106" t="s">
        <v>8684</v>
      </c>
      <c r="K3422" s="105" t="s">
        <v>8684</v>
      </c>
    </row>
    <row r="3423" spans="1:11">
      <c r="A3423" s="31" t="s">
        <v>4919</v>
      </c>
      <c r="B3423" s="31" t="s">
        <v>3859</v>
      </c>
      <c r="C3423" s="31" t="s">
        <v>8680</v>
      </c>
      <c r="D3423" s="31">
        <v>4</v>
      </c>
      <c r="E3423" s="47">
        <v>3.4812495393106963E-2</v>
      </c>
      <c r="F3423" s="47">
        <v>7.2087743216678194E-3</v>
      </c>
      <c r="G3423" s="46">
        <v>1.3709389734095009E-6</v>
      </c>
      <c r="H3423" s="105" t="s">
        <v>8684</v>
      </c>
      <c r="I3423" s="105" t="s">
        <v>8684</v>
      </c>
      <c r="J3423" s="106" t="s">
        <v>8684</v>
      </c>
      <c r="K3423" s="105" t="s">
        <v>8684</v>
      </c>
    </row>
    <row r="3424" spans="1:11">
      <c r="A3424" s="31" t="s">
        <v>4919</v>
      </c>
      <c r="B3424" s="31" t="s">
        <v>3859</v>
      </c>
      <c r="C3424" s="31" t="s">
        <v>8681</v>
      </c>
      <c r="D3424" s="31">
        <v>4</v>
      </c>
      <c r="E3424" s="47">
        <v>3.5264936840494698E-2</v>
      </c>
      <c r="F3424" s="47">
        <v>7.471473469332789E-3</v>
      </c>
      <c r="G3424" s="46">
        <v>1.8012821575869239E-2</v>
      </c>
      <c r="H3424" s="105" t="s">
        <v>8684</v>
      </c>
      <c r="I3424" s="105" t="s">
        <v>8684</v>
      </c>
      <c r="J3424" s="106" t="s">
        <v>8684</v>
      </c>
      <c r="K3424" s="105" t="s">
        <v>8684</v>
      </c>
    </row>
    <row r="3425" spans="1:11">
      <c r="A3425" s="31" t="s">
        <v>4865</v>
      </c>
      <c r="B3425" s="31" t="s">
        <v>3859</v>
      </c>
      <c r="C3425" s="31" t="s">
        <v>8680</v>
      </c>
      <c r="D3425" s="31">
        <v>4</v>
      </c>
      <c r="E3425" s="47">
        <v>-3.59878718510377E-3</v>
      </c>
      <c r="F3425" s="47">
        <v>5.203869824210265E-3</v>
      </c>
      <c r="G3425" s="46">
        <v>0.48921381317574758</v>
      </c>
      <c r="H3425" s="105" t="s">
        <v>8684</v>
      </c>
      <c r="I3425" s="105" t="s">
        <v>8684</v>
      </c>
      <c r="J3425" s="106" t="s">
        <v>8684</v>
      </c>
      <c r="K3425" s="105" t="s">
        <v>8684</v>
      </c>
    </row>
    <row r="3426" spans="1:11">
      <c r="A3426" s="31" t="s">
        <v>4865</v>
      </c>
      <c r="B3426" s="31" t="s">
        <v>3859</v>
      </c>
      <c r="C3426" s="31" t="s">
        <v>8681</v>
      </c>
      <c r="D3426" s="31">
        <v>4</v>
      </c>
      <c r="E3426" s="47">
        <v>-7.1193060318858158E-3</v>
      </c>
      <c r="F3426" s="47">
        <v>5.8713644015355344E-3</v>
      </c>
      <c r="G3426" s="46">
        <v>0.31207972394952249</v>
      </c>
      <c r="H3426" s="105" t="s">
        <v>8684</v>
      </c>
      <c r="I3426" s="105" t="s">
        <v>8684</v>
      </c>
      <c r="J3426" s="106" t="s">
        <v>8684</v>
      </c>
      <c r="K3426" s="105" t="s">
        <v>8684</v>
      </c>
    </row>
    <row r="3427" spans="1:11">
      <c r="A3427" s="31" t="s">
        <v>3980</v>
      </c>
      <c r="B3427" s="31" t="s">
        <v>3859</v>
      </c>
      <c r="C3427" s="31" t="s">
        <v>8680</v>
      </c>
      <c r="D3427" s="31">
        <v>3</v>
      </c>
      <c r="E3427" s="47">
        <v>4.6550751493814803E-2</v>
      </c>
      <c r="F3427" s="47">
        <v>6.9043503165022967E-3</v>
      </c>
      <c r="G3427" s="46">
        <v>1.5596867673166281E-11</v>
      </c>
      <c r="H3427" s="105" t="s">
        <v>8684</v>
      </c>
      <c r="I3427" s="105" t="s">
        <v>8684</v>
      </c>
      <c r="J3427" s="106" t="s">
        <v>8684</v>
      </c>
      <c r="K3427" s="105" t="s">
        <v>8684</v>
      </c>
    </row>
    <row r="3428" spans="1:11">
      <c r="A3428" s="31" t="s">
        <v>3980</v>
      </c>
      <c r="B3428" s="31" t="s">
        <v>3859</v>
      </c>
      <c r="C3428" s="31" t="s">
        <v>8681</v>
      </c>
      <c r="D3428" s="31">
        <v>3</v>
      </c>
      <c r="E3428" s="47">
        <v>5.7870967009510867E-2</v>
      </c>
      <c r="F3428" s="47">
        <v>6.8862372356798514E-3</v>
      </c>
      <c r="G3428" s="46">
        <v>1.38655185382432E-2</v>
      </c>
      <c r="H3428" s="105" t="s">
        <v>8684</v>
      </c>
      <c r="I3428" s="105" t="s">
        <v>8684</v>
      </c>
      <c r="J3428" s="106" t="s">
        <v>8684</v>
      </c>
      <c r="K3428" s="105" t="s">
        <v>8684</v>
      </c>
    </row>
    <row r="3429" spans="1:11">
      <c r="A3429" s="31" t="s">
        <v>4760</v>
      </c>
      <c r="B3429" s="31" t="s">
        <v>3859</v>
      </c>
      <c r="C3429" s="31" t="s">
        <v>8680</v>
      </c>
      <c r="D3429" s="31">
        <v>3</v>
      </c>
      <c r="E3429" s="47">
        <v>-1.4825710972971071E-2</v>
      </c>
      <c r="F3429" s="47">
        <v>1.6630152565033789E-2</v>
      </c>
      <c r="G3429" s="46">
        <v>0.37266324995546352</v>
      </c>
      <c r="H3429" s="105" t="s">
        <v>8684</v>
      </c>
      <c r="I3429" s="105" t="s">
        <v>8684</v>
      </c>
      <c r="J3429" s="106" t="s">
        <v>8684</v>
      </c>
      <c r="K3429" s="105" t="s">
        <v>8684</v>
      </c>
    </row>
    <row r="3430" spans="1:11">
      <c r="A3430" s="31" t="s">
        <v>4760</v>
      </c>
      <c r="B3430" s="31" t="s">
        <v>3859</v>
      </c>
      <c r="C3430" s="31" t="s">
        <v>8681</v>
      </c>
      <c r="D3430" s="31">
        <v>3</v>
      </c>
      <c r="E3430" s="47">
        <v>-6.2751496621148789E-2</v>
      </c>
      <c r="F3430" s="47">
        <v>1.3623337071034939E-2</v>
      </c>
      <c r="G3430" s="46">
        <v>4.4041989565284351E-2</v>
      </c>
      <c r="H3430" s="105" t="s">
        <v>8684</v>
      </c>
      <c r="I3430" s="105" t="s">
        <v>8684</v>
      </c>
      <c r="J3430" s="106" t="s">
        <v>8684</v>
      </c>
      <c r="K3430" s="105" t="s">
        <v>8684</v>
      </c>
    </row>
    <row r="3431" spans="1:11">
      <c r="A3431" s="31" t="s">
        <v>4659</v>
      </c>
      <c r="B3431" s="31" t="s">
        <v>3859</v>
      </c>
      <c r="C3431" s="31" t="s">
        <v>8680</v>
      </c>
      <c r="D3431" s="31">
        <v>3</v>
      </c>
      <c r="E3431" s="47">
        <v>-2.434160609745702E-2</v>
      </c>
      <c r="F3431" s="47">
        <v>5.4264708203302769E-3</v>
      </c>
      <c r="G3431" s="46">
        <v>7.2669540053933231E-6</v>
      </c>
      <c r="H3431" s="105" t="s">
        <v>8684</v>
      </c>
      <c r="I3431" s="105" t="s">
        <v>8684</v>
      </c>
      <c r="J3431" s="106" t="s">
        <v>8684</v>
      </c>
      <c r="K3431" s="105" t="s">
        <v>8684</v>
      </c>
    </row>
    <row r="3432" spans="1:11">
      <c r="A3432" s="31" t="s">
        <v>4659</v>
      </c>
      <c r="B3432" s="31" t="s">
        <v>3859</v>
      </c>
      <c r="C3432" s="31" t="s">
        <v>8681</v>
      </c>
      <c r="D3432" s="31">
        <v>3</v>
      </c>
      <c r="E3432" s="47">
        <v>-2.1090699701588E-2</v>
      </c>
      <c r="F3432" s="47">
        <v>4.7600884368389461E-3</v>
      </c>
      <c r="G3432" s="46">
        <v>4.7350042284580902E-2</v>
      </c>
      <c r="H3432" s="105" t="s">
        <v>8684</v>
      </c>
      <c r="I3432" s="105" t="s">
        <v>8684</v>
      </c>
      <c r="J3432" s="106" t="s">
        <v>8684</v>
      </c>
      <c r="K3432" s="105" t="s">
        <v>8684</v>
      </c>
    </row>
    <row r="3433" spans="1:11">
      <c r="A3433" s="31" t="s">
        <v>4165</v>
      </c>
      <c r="B3433" s="31" t="s">
        <v>3859</v>
      </c>
      <c r="C3433" s="31" t="s">
        <v>8680</v>
      </c>
      <c r="D3433" s="31">
        <v>4</v>
      </c>
      <c r="E3433" s="47">
        <v>-3.7883374561269313E-2</v>
      </c>
      <c r="F3433" s="47">
        <v>4.2979170072761719E-3</v>
      </c>
      <c r="G3433" s="46">
        <v>1.2037398550221831E-18</v>
      </c>
      <c r="H3433" s="105" t="s">
        <v>8684</v>
      </c>
      <c r="I3433" s="105" t="s">
        <v>8684</v>
      </c>
      <c r="J3433" s="106" t="s">
        <v>8684</v>
      </c>
      <c r="K3433" s="105" t="s">
        <v>8684</v>
      </c>
    </row>
    <row r="3434" spans="1:11">
      <c r="A3434" s="31" t="s">
        <v>4165</v>
      </c>
      <c r="B3434" s="31" t="s">
        <v>3859</v>
      </c>
      <c r="C3434" s="31" t="s">
        <v>8681</v>
      </c>
      <c r="D3434" s="31">
        <v>4</v>
      </c>
      <c r="E3434" s="47">
        <v>-3.8452190365714768E-2</v>
      </c>
      <c r="F3434" s="47">
        <v>4.6714007540832637E-3</v>
      </c>
      <c r="G3434" s="46">
        <v>3.7535507373068909E-3</v>
      </c>
      <c r="H3434" s="105" t="s">
        <v>8684</v>
      </c>
      <c r="I3434" s="105" t="s">
        <v>8684</v>
      </c>
      <c r="J3434" s="106" t="s">
        <v>8684</v>
      </c>
      <c r="K3434" s="105" t="s">
        <v>8684</v>
      </c>
    </row>
    <row r="3435" spans="1:11">
      <c r="A3435" s="31" t="s">
        <v>4597</v>
      </c>
      <c r="B3435" s="31" t="s">
        <v>3859</v>
      </c>
      <c r="C3435" s="31" t="s">
        <v>8680</v>
      </c>
      <c r="D3435" s="31">
        <v>3</v>
      </c>
      <c r="E3435" s="47">
        <v>3.737016833833639E-3</v>
      </c>
      <c r="F3435" s="47">
        <v>5.6830525362334293E-3</v>
      </c>
      <c r="G3435" s="46">
        <v>0.51081312237365606</v>
      </c>
      <c r="H3435" s="105" t="s">
        <v>8684</v>
      </c>
      <c r="I3435" s="105" t="s">
        <v>8684</v>
      </c>
      <c r="J3435" s="106" t="s">
        <v>8684</v>
      </c>
      <c r="K3435" s="105" t="s">
        <v>8684</v>
      </c>
    </row>
    <row r="3436" spans="1:11">
      <c r="A3436" s="31" t="s">
        <v>4597</v>
      </c>
      <c r="B3436" s="31" t="s">
        <v>3859</v>
      </c>
      <c r="C3436" s="31" t="s">
        <v>8681</v>
      </c>
      <c r="D3436" s="31">
        <v>3</v>
      </c>
      <c r="E3436" s="47">
        <v>4.9380116280336034E-3</v>
      </c>
      <c r="F3436" s="47">
        <v>5.9221748753143112E-3</v>
      </c>
      <c r="G3436" s="46">
        <v>0.49210813712312618</v>
      </c>
      <c r="H3436" s="105" t="s">
        <v>8684</v>
      </c>
      <c r="I3436" s="105" t="s">
        <v>8684</v>
      </c>
      <c r="J3436" s="106" t="s">
        <v>8684</v>
      </c>
      <c r="K3436" s="105" t="s">
        <v>8684</v>
      </c>
    </row>
    <row r="3437" spans="1:11">
      <c r="A3437" s="31" t="s">
        <v>4763</v>
      </c>
      <c r="B3437" s="31" t="s">
        <v>3859</v>
      </c>
      <c r="C3437" s="31" t="s">
        <v>8680</v>
      </c>
      <c r="D3437" s="31">
        <v>3</v>
      </c>
      <c r="E3437" s="47">
        <v>1.7313350979645151E-2</v>
      </c>
      <c r="F3437" s="47">
        <v>1.191225244881937E-2</v>
      </c>
      <c r="G3437" s="46">
        <v>0.146110786763956</v>
      </c>
      <c r="H3437" s="105" t="s">
        <v>8684</v>
      </c>
      <c r="I3437" s="105" t="s">
        <v>8684</v>
      </c>
      <c r="J3437" s="106" t="s">
        <v>8684</v>
      </c>
      <c r="K3437" s="105" t="s">
        <v>8684</v>
      </c>
    </row>
    <row r="3438" spans="1:11">
      <c r="A3438" s="31" t="s">
        <v>4763</v>
      </c>
      <c r="B3438" s="31" t="s">
        <v>3859</v>
      </c>
      <c r="C3438" s="31" t="s">
        <v>8681</v>
      </c>
      <c r="D3438" s="31">
        <v>3</v>
      </c>
      <c r="E3438" s="47">
        <v>7.5518095796055423E-2</v>
      </c>
      <c r="F3438" s="47">
        <v>1.0044821536781229E-2</v>
      </c>
      <c r="G3438" s="46">
        <v>1.7236129648853949E-2</v>
      </c>
      <c r="H3438" s="105" t="s">
        <v>8684</v>
      </c>
      <c r="I3438" s="105" t="s">
        <v>8684</v>
      </c>
      <c r="J3438" s="106" t="s">
        <v>8684</v>
      </c>
      <c r="K3438" s="105" t="s">
        <v>8684</v>
      </c>
    </row>
    <row r="3439" spans="1:11">
      <c r="A3439" s="31" t="s">
        <v>4065</v>
      </c>
      <c r="B3439" s="31" t="s">
        <v>3859</v>
      </c>
      <c r="C3439" s="31" t="s">
        <v>8680</v>
      </c>
      <c r="D3439" s="31">
        <v>3</v>
      </c>
      <c r="E3439" s="47">
        <v>2.009877814381867E-2</v>
      </c>
      <c r="F3439" s="47">
        <v>1.366728623451012E-2</v>
      </c>
      <c r="G3439" s="46">
        <v>0.14140591696940599</v>
      </c>
      <c r="H3439" s="105" t="s">
        <v>8684</v>
      </c>
      <c r="I3439" s="105" t="s">
        <v>8684</v>
      </c>
      <c r="J3439" s="106" t="s">
        <v>8684</v>
      </c>
      <c r="K3439" s="105" t="s">
        <v>8684</v>
      </c>
    </row>
    <row r="3440" spans="1:11">
      <c r="A3440" s="31" t="s">
        <v>4065</v>
      </c>
      <c r="B3440" s="31" t="s">
        <v>3859</v>
      </c>
      <c r="C3440" s="31" t="s">
        <v>8681</v>
      </c>
      <c r="D3440" s="31">
        <v>3</v>
      </c>
      <c r="E3440" s="47">
        <v>1.015011248355829E-2</v>
      </c>
      <c r="F3440" s="47">
        <v>1.3540344290631201E-2</v>
      </c>
      <c r="G3440" s="46">
        <v>0.53166403519058614</v>
      </c>
      <c r="H3440" s="105" t="s">
        <v>8684</v>
      </c>
      <c r="I3440" s="105" t="s">
        <v>8684</v>
      </c>
      <c r="J3440" s="106" t="s">
        <v>8684</v>
      </c>
      <c r="K3440" s="105" t="s">
        <v>8684</v>
      </c>
    </row>
    <row r="3441" spans="1:11">
      <c r="A3441" s="31" t="s">
        <v>3931</v>
      </c>
      <c r="B3441" s="31" t="s">
        <v>3859</v>
      </c>
      <c r="C3441" s="31" t="s">
        <v>8680</v>
      </c>
      <c r="D3441" s="31">
        <v>3</v>
      </c>
      <c r="E3441" s="47">
        <v>6.1256569251747946E-3</v>
      </c>
      <c r="F3441" s="47">
        <v>6.5071736438296283E-3</v>
      </c>
      <c r="G3441" s="46">
        <v>0.34651537064077448</v>
      </c>
      <c r="H3441" s="105" t="s">
        <v>8684</v>
      </c>
      <c r="I3441" s="105" t="s">
        <v>8684</v>
      </c>
      <c r="J3441" s="106" t="s">
        <v>8684</v>
      </c>
      <c r="K3441" s="105" t="s">
        <v>8684</v>
      </c>
    </row>
    <row r="3442" spans="1:11">
      <c r="A3442" s="31" t="s">
        <v>3931</v>
      </c>
      <c r="B3442" s="31" t="s">
        <v>3859</v>
      </c>
      <c r="C3442" s="31" t="s">
        <v>8681</v>
      </c>
      <c r="D3442" s="31">
        <v>3</v>
      </c>
      <c r="E3442" s="47">
        <v>5.1293751941529084E-3</v>
      </c>
      <c r="F3442" s="47">
        <v>6.4753262498217102E-3</v>
      </c>
      <c r="G3442" s="46">
        <v>0.51131116366883456</v>
      </c>
      <c r="H3442" s="105" t="s">
        <v>8684</v>
      </c>
      <c r="I3442" s="105" t="s">
        <v>8684</v>
      </c>
      <c r="J3442" s="106" t="s">
        <v>8684</v>
      </c>
      <c r="K3442" s="105" t="s">
        <v>8684</v>
      </c>
    </row>
    <row r="3443" spans="1:11">
      <c r="A3443" s="31" t="s">
        <v>4528</v>
      </c>
      <c r="B3443" s="31" t="s">
        <v>3859</v>
      </c>
      <c r="C3443" s="31" t="s">
        <v>8680</v>
      </c>
      <c r="D3443" s="31">
        <v>4</v>
      </c>
      <c r="E3443" s="47">
        <v>-2.0563790205708719E-2</v>
      </c>
      <c r="F3443" s="47">
        <v>9.9087627192380873E-3</v>
      </c>
      <c r="G3443" s="46">
        <v>3.7957478176724777E-2</v>
      </c>
      <c r="H3443" s="105" t="s">
        <v>8684</v>
      </c>
      <c r="I3443" s="105" t="s">
        <v>8684</v>
      </c>
      <c r="J3443" s="106" t="s">
        <v>8684</v>
      </c>
      <c r="K3443" s="105" t="s">
        <v>8684</v>
      </c>
    </row>
    <row r="3444" spans="1:11">
      <c r="A3444" s="31" t="s">
        <v>4528</v>
      </c>
      <c r="B3444" s="31" t="s">
        <v>3859</v>
      </c>
      <c r="C3444" s="31" t="s">
        <v>8681</v>
      </c>
      <c r="D3444" s="31">
        <v>4</v>
      </c>
      <c r="E3444" s="47">
        <v>-2.174579804674992E-2</v>
      </c>
      <c r="F3444" s="47">
        <v>1.029381028240541E-2</v>
      </c>
      <c r="G3444" s="46">
        <v>0.12506824946063341</v>
      </c>
      <c r="H3444" s="105" t="s">
        <v>8684</v>
      </c>
      <c r="I3444" s="105" t="s">
        <v>8684</v>
      </c>
      <c r="J3444" s="106" t="s">
        <v>8684</v>
      </c>
      <c r="K3444" s="105" t="s">
        <v>8684</v>
      </c>
    </row>
    <row r="3445" spans="1:11">
      <c r="A3445" s="31" t="s">
        <v>4694</v>
      </c>
      <c r="B3445" s="31" t="s">
        <v>3859</v>
      </c>
      <c r="C3445" s="31" t="s">
        <v>8680</v>
      </c>
      <c r="D3445" s="31">
        <v>4</v>
      </c>
      <c r="E3445" s="47">
        <v>-1.8815939277224181E-2</v>
      </c>
      <c r="F3445" s="47">
        <v>3.5645062100907051E-3</v>
      </c>
      <c r="G3445" s="46">
        <v>1.301075237782665E-7</v>
      </c>
      <c r="H3445" s="105" t="s">
        <v>8684</v>
      </c>
      <c r="I3445" s="105" t="s">
        <v>8684</v>
      </c>
      <c r="J3445" s="106" t="s">
        <v>8684</v>
      </c>
      <c r="K3445" s="105" t="s">
        <v>8684</v>
      </c>
    </row>
    <row r="3446" spans="1:11">
      <c r="A3446" s="31" t="s">
        <v>4694</v>
      </c>
      <c r="B3446" s="31" t="s">
        <v>3859</v>
      </c>
      <c r="C3446" s="31" t="s">
        <v>8681</v>
      </c>
      <c r="D3446" s="31">
        <v>4</v>
      </c>
      <c r="E3446" s="47">
        <v>-1.8710425553439849E-2</v>
      </c>
      <c r="F3446" s="47">
        <v>3.8831640425091309E-3</v>
      </c>
      <c r="G3446" s="46">
        <v>1.703032065696795E-2</v>
      </c>
      <c r="H3446" s="105" t="s">
        <v>8684</v>
      </c>
      <c r="I3446" s="105" t="s">
        <v>8684</v>
      </c>
      <c r="J3446" s="106" t="s">
        <v>8684</v>
      </c>
      <c r="K3446" s="105" t="s">
        <v>8684</v>
      </c>
    </row>
    <row r="3447" spans="1:11">
      <c r="A3447" s="31" t="s">
        <v>4319</v>
      </c>
      <c r="B3447" s="31" t="s">
        <v>3859</v>
      </c>
      <c r="C3447" s="31" t="s">
        <v>8680</v>
      </c>
      <c r="D3447" s="31">
        <v>3</v>
      </c>
      <c r="E3447" s="47">
        <v>1.4258313917199889E-3</v>
      </c>
      <c r="F3447" s="47">
        <v>1.045544777995969E-2</v>
      </c>
      <c r="G3447" s="46">
        <v>0.89152712694991187</v>
      </c>
      <c r="H3447" s="105" t="s">
        <v>8684</v>
      </c>
      <c r="I3447" s="105" t="s">
        <v>8684</v>
      </c>
      <c r="J3447" s="106" t="s">
        <v>8684</v>
      </c>
      <c r="K3447" s="105" t="s">
        <v>8684</v>
      </c>
    </row>
    <row r="3448" spans="1:11">
      <c r="A3448" s="31" t="s">
        <v>4319</v>
      </c>
      <c r="B3448" s="31" t="s">
        <v>3859</v>
      </c>
      <c r="C3448" s="31" t="s">
        <v>8681</v>
      </c>
      <c r="D3448" s="31">
        <v>3</v>
      </c>
      <c r="E3448" s="47">
        <v>-1.3149223035735061E-2</v>
      </c>
      <c r="F3448" s="47">
        <v>1.0778343923125039E-2</v>
      </c>
      <c r="G3448" s="46">
        <v>0.34680937906011722</v>
      </c>
      <c r="H3448" s="105" t="s">
        <v>8684</v>
      </c>
      <c r="I3448" s="105" t="s">
        <v>8684</v>
      </c>
      <c r="J3448" s="106" t="s">
        <v>8684</v>
      </c>
      <c r="K3448" s="105" t="s">
        <v>8684</v>
      </c>
    </row>
    <row r="3449" spans="1:11">
      <c r="A3449" s="31" t="s">
        <v>4384</v>
      </c>
      <c r="B3449" s="31" t="s">
        <v>3859</v>
      </c>
      <c r="C3449" s="31" t="s">
        <v>8680</v>
      </c>
      <c r="D3449" s="31">
        <v>3</v>
      </c>
      <c r="E3449" s="47">
        <v>-2.1946773122639789E-3</v>
      </c>
      <c r="F3449" s="47">
        <v>5.5755461022677904E-3</v>
      </c>
      <c r="G3449" s="46">
        <v>0.6938575266226934</v>
      </c>
      <c r="H3449" s="105" t="s">
        <v>8684</v>
      </c>
      <c r="I3449" s="105" t="s">
        <v>8684</v>
      </c>
      <c r="J3449" s="106" t="s">
        <v>8684</v>
      </c>
      <c r="K3449" s="105" t="s">
        <v>8684</v>
      </c>
    </row>
    <row r="3450" spans="1:11">
      <c r="A3450" s="31" t="s">
        <v>4384</v>
      </c>
      <c r="B3450" s="31" t="s">
        <v>3859</v>
      </c>
      <c r="C3450" s="31" t="s">
        <v>8681</v>
      </c>
      <c r="D3450" s="31">
        <v>3</v>
      </c>
      <c r="E3450" s="47">
        <v>-7.8363548342828392E-3</v>
      </c>
      <c r="F3450" s="47">
        <v>7.7210604781329968E-3</v>
      </c>
      <c r="G3450" s="46">
        <v>0.41694499668254043</v>
      </c>
      <c r="H3450" s="105" t="s">
        <v>8684</v>
      </c>
      <c r="I3450" s="105" t="s">
        <v>8684</v>
      </c>
      <c r="J3450" s="106" t="s">
        <v>8684</v>
      </c>
      <c r="K3450" s="105" t="s">
        <v>8684</v>
      </c>
    </row>
    <row r="3451" spans="1:11">
      <c r="A3451" s="31" t="s">
        <v>4685</v>
      </c>
      <c r="B3451" s="31" t="s">
        <v>3859</v>
      </c>
      <c r="C3451" s="31" t="s">
        <v>8680</v>
      </c>
      <c r="D3451" s="31">
        <v>3</v>
      </c>
      <c r="E3451" s="47">
        <v>2.4578889543695449E-2</v>
      </c>
      <c r="F3451" s="47">
        <v>4.2166069486858342E-3</v>
      </c>
      <c r="G3451" s="46">
        <v>5.5737717171563049E-9</v>
      </c>
      <c r="H3451" s="105" t="s">
        <v>8684</v>
      </c>
      <c r="I3451" s="105" t="s">
        <v>8684</v>
      </c>
      <c r="J3451" s="106" t="s">
        <v>8684</v>
      </c>
      <c r="K3451" s="105" t="s">
        <v>8684</v>
      </c>
    </row>
    <row r="3452" spans="1:11">
      <c r="A3452" s="31" t="s">
        <v>4685</v>
      </c>
      <c r="B3452" s="31" t="s">
        <v>3859</v>
      </c>
      <c r="C3452" s="31" t="s">
        <v>8681</v>
      </c>
      <c r="D3452" s="31">
        <v>3</v>
      </c>
      <c r="E3452" s="47">
        <v>1.235392005244601E-2</v>
      </c>
      <c r="F3452" s="47">
        <v>4.9022018711066479E-3</v>
      </c>
      <c r="G3452" s="46">
        <v>0.1279326486331365</v>
      </c>
      <c r="H3452" s="105" t="s">
        <v>8684</v>
      </c>
      <c r="I3452" s="105" t="s">
        <v>8684</v>
      </c>
      <c r="J3452" s="106" t="s">
        <v>8684</v>
      </c>
      <c r="K3452" s="105" t="s">
        <v>8684</v>
      </c>
    </row>
    <row r="3453" spans="1:11">
      <c r="A3453" s="31" t="s">
        <v>3938</v>
      </c>
      <c r="B3453" s="31" t="s">
        <v>3859</v>
      </c>
      <c r="C3453" s="31" t="s">
        <v>8680</v>
      </c>
      <c r="D3453" s="31">
        <v>3</v>
      </c>
      <c r="E3453" s="47">
        <v>5.0677861986531993E-2</v>
      </c>
      <c r="F3453" s="47">
        <v>6.4823963818355524E-3</v>
      </c>
      <c r="G3453" s="46">
        <v>5.3768762537330363E-15</v>
      </c>
      <c r="H3453" s="105" t="s">
        <v>8684</v>
      </c>
      <c r="I3453" s="105" t="s">
        <v>8684</v>
      </c>
      <c r="J3453" s="106" t="s">
        <v>8684</v>
      </c>
      <c r="K3453" s="105" t="s">
        <v>8684</v>
      </c>
    </row>
    <row r="3454" spans="1:11">
      <c r="A3454" s="31" t="s">
        <v>3938</v>
      </c>
      <c r="B3454" s="31" t="s">
        <v>3859</v>
      </c>
      <c r="C3454" s="31" t="s">
        <v>8681</v>
      </c>
      <c r="D3454" s="31">
        <v>3</v>
      </c>
      <c r="E3454" s="47">
        <v>6.5971254338977728E-2</v>
      </c>
      <c r="F3454" s="47">
        <v>7.8425390182255122E-3</v>
      </c>
      <c r="G3454" s="46">
        <v>1.3839323813271669E-2</v>
      </c>
      <c r="H3454" s="105" t="s">
        <v>8684</v>
      </c>
      <c r="I3454" s="105" t="s">
        <v>8684</v>
      </c>
      <c r="J3454" s="106" t="s">
        <v>8684</v>
      </c>
      <c r="K3454" s="105" t="s">
        <v>8684</v>
      </c>
    </row>
    <row r="3455" spans="1:11">
      <c r="A3455" s="31" t="s">
        <v>4169</v>
      </c>
      <c r="B3455" s="31" t="s">
        <v>3859</v>
      </c>
      <c r="C3455" s="31" t="s">
        <v>8680</v>
      </c>
      <c r="D3455" s="31">
        <v>3</v>
      </c>
      <c r="E3455" s="47">
        <v>3.8025965364583941E-2</v>
      </c>
      <c r="F3455" s="47">
        <v>1.466653512437887E-2</v>
      </c>
      <c r="G3455" s="46">
        <v>9.5225045191977119E-3</v>
      </c>
      <c r="H3455" s="105" t="s">
        <v>8684</v>
      </c>
      <c r="I3455" s="105" t="s">
        <v>8684</v>
      </c>
      <c r="J3455" s="106" t="s">
        <v>8684</v>
      </c>
      <c r="K3455" s="105" t="s">
        <v>8684</v>
      </c>
    </row>
    <row r="3456" spans="1:11">
      <c r="A3456" s="31" t="s">
        <v>4169</v>
      </c>
      <c r="B3456" s="31" t="s">
        <v>3859</v>
      </c>
      <c r="C3456" s="31" t="s">
        <v>8681</v>
      </c>
      <c r="D3456" s="31">
        <v>3</v>
      </c>
      <c r="E3456" s="47">
        <v>3.8008369016878582E-2</v>
      </c>
      <c r="F3456" s="47">
        <v>1.445155357223731E-2</v>
      </c>
      <c r="G3456" s="46">
        <v>0.119253740565211</v>
      </c>
      <c r="H3456" s="105" t="s">
        <v>8684</v>
      </c>
      <c r="I3456" s="105" t="s">
        <v>8684</v>
      </c>
      <c r="J3456" s="106" t="s">
        <v>8684</v>
      </c>
      <c r="K3456" s="105" t="s">
        <v>8684</v>
      </c>
    </row>
    <row r="3457" spans="1:11">
      <c r="A3457" s="31" t="s">
        <v>4518</v>
      </c>
      <c r="B3457" s="31" t="s">
        <v>3859</v>
      </c>
      <c r="C3457" s="31" t="s">
        <v>8680</v>
      </c>
      <c r="D3457" s="31">
        <v>3</v>
      </c>
      <c r="E3457" s="47">
        <v>-4.000945464110825E-2</v>
      </c>
      <c r="F3457" s="47">
        <v>1.365585086568296E-2</v>
      </c>
      <c r="G3457" s="46">
        <v>3.3913685226699439E-3</v>
      </c>
      <c r="H3457" s="105" t="s">
        <v>8684</v>
      </c>
      <c r="I3457" s="105" t="s">
        <v>8684</v>
      </c>
      <c r="J3457" s="106" t="s">
        <v>8684</v>
      </c>
      <c r="K3457" s="105" t="s">
        <v>8684</v>
      </c>
    </row>
    <row r="3458" spans="1:11">
      <c r="A3458" s="31" t="s">
        <v>4518</v>
      </c>
      <c r="B3458" s="31" t="s">
        <v>3859</v>
      </c>
      <c r="C3458" s="31" t="s">
        <v>8681</v>
      </c>
      <c r="D3458" s="31">
        <v>3</v>
      </c>
      <c r="E3458" s="47">
        <v>-3.4215852536201852E-2</v>
      </c>
      <c r="F3458" s="47">
        <v>1.343008785803235E-2</v>
      </c>
      <c r="G3458" s="46">
        <v>0.12567143708343001</v>
      </c>
      <c r="H3458" s="105" t="s">
        <v>8684</v>
      </c>
      <c r="I3458" s="105" t="s">
        <v>8684</v>
      </c>
      <c r="J3458" s="106" t="s">
        <v>8684</v>
      </c>
      <c r="K3458" s="105" t="s">
        <v>8684</v>
      </c>
    </row>
    <row r="3459" spans="1:11">
      <c r="A3459" s="31" t="s">
        <v>4223</v>
      </c>
      <c r="B3459" s="31" t="s">
        <v>3859</v>
      </c>
      <c r="C3459" s="31" t="s">
        <v>8680</v>
      </c>
      <c r="D3459" s="31">
        <v>6</v>
      </c>
      <c r="E3459" s="47">
        <v>-1.5554818101549009E-3</v>
      </c>
      <c r="F3459" s="47">
        <v>1.0510241404886021E-2</v>
      </c>
      <c r="G3459" s="46">
        <v>0.88234531506280511</v>
      </c>
      <c r="H3459" s="105" t="s">
        <v>8684</v>
      </c>
      <c r="I3459" s="105" t="s">
        <v>8684</v>
      </c>
      <c r="J3459" s="106" t="s">
        <v>8684</v>
      </c>
      <c r="K3459" s="105" t="s">
        <v>8684</v>
      </c>
    </row>
    <row r="3460" spans="1:11">
      <c r="A3460" s="31" t="s">
        <v>4223</v>
      </c>
      <c r="B3460" s="31" t="s">
        <v>3859</v>
      </c>
      <c r="C3460" s="31" t="s">
        <v>8681</v>
      </c>
      <c r="D3460" s="31">
        <v>6</v>
      </c>
      <c r="E3460" s="47">
        <v>-1.449530023359791E-3</v>
      </c>
      <c r="F3460" s="47">
        <v>9.7607207612854813E-3</v>
      </c>
      <c r="G3460" s="46">
        <v>0.88774660807071415</v>
      </c>
      <c r="H3460" s="105" t="s">
        <v>8684</v>
      </c>
      <c r="I3460" s="105" t="s">
        <v>8684</v>
      </c>
      <c r="J3460" s="106" t="s">
        <v>8684</v>
      </c>
      <c r="K3460" s="105" t="s">
        <v>8684</v>
      </c>
    </row>
    <row r="3461" spans="1:11">
      <c r="A3461" s="31" t="s">
        <v>4782</v>
      </c>
      <c r="B3461" s="31" t="s">
        <v>3859</v>
      </c>
      <c r="C3461" s="31" t="s">
        <v>8680</v>
      </c>
      <c r="D3461" s="31">
        <v>4</v>
      </c>
      <c r="E3461" s="47">
        <v>6.0292781883240498E-3</v>
      </c>
      <c r="F3461" s="47">
        <v>7.1119919459288238E-3</v>
      </c>
      <c r="G3461" s="46">
        <v>0.39657039880951328</v>
      </c>
      <c r="H3461" s="105" t="s">
        <v>8684</v>
      </c>
      <c r="I3461" s="105" t="s">
        <v>8684</v>
      </c>
      <c r="J3461" s="106" t="s">
        <v>8684</v>
      </c>
      <c r="K3461" s="105" t="s">
        <v>8684</v>
      </c>
    </row>
    <row r="3462" spans="1:11">
      <c r="A3462" s="31" t="s">
        <v>4782</v>
      </c>
      <c r="B3462" s="31" t="s">
        <v>3859</v>
      </c>
      <c r="C3462" s="31" t="s">
        <v>8681</v>
      </c>
      <c r="D3462" s="31">
        <v>4</v>
      </c>
      <c r="E3462" s="47">
        <v>6.5672380707059302E-3</v>
      </c>
      <c r="F3462" s="47">
        <v>7.1570705056973856E-3</v>
      </c>
      <c r="G3462" s="46">
        <v>0.42650174881792891</v>
      </c>
      <c r="H3462" s="105" t="s">
        <v>8684</v>
      </c>
      <c r="I3462" s="105" t="s">
        <v>8684</v>
      </c>
      <c r="J3462" s="106" t="s">
        <v>8684</v>
      </c>
      <c r="K3462" s="105" t="s">
        <v>8684</v>
      </c>
    </row>
    <row r="3463" spans="1:11">
      <c r="A3463" s="31" t="s">
        <v>4298</v>
      </c>
      <c r="B3463" s="31" t="s">
        <v>3859</v>
      </c>
      <c r="C3463" s="31" t="s">
        <v>8680</v>
      </c>
      <c r="D3463" s="31">
        <v>5</v>
      </c>
      <c r="E3463" s="47">
        <v>-8.7001245839322255E-4</v>
      </c>
      <c r="F3463" s="47">
        <v>7.1365489571436737E-3</v>
      </c>
      <c r="G3463" s="46">
        <v>0.90297076471480819</v>
      </c>
      <c r="H3463" s="105" t="s">
        <v>8684</v>
      </c>
      <c r="I3463" s="105" t="s">
        <v>8684</v>
      </c>
      <c r="J3463" s="106" t="s">
        <v>8684</v>
      </c>
      <c r="K3463" s="105" t="s">
        <v>8684</v>
      </c>
    </row>
    <row r="3464" spans="1:11">
      <c r="A3464" s="31" t="s">
        <v>4298</v>
      </c>
      <c r="B3464" s="31" t="s">
        <v>3859</v>
      </c>
      <c r="C3464" s="31" t="s">
        <v>8681</v>
      </c>
      <c r="D3464" s="31">
        <v>5</v>
      </c>
      <c r="E3464" s="47">
        <v>-5.1042688800456704E-4</v>
      </c>
      <c r="F3464" s="47">
        <v>7.9863552586846558E-3</v>
      </c>
      <c r="G3464" s="46">
        <v>0.95210647118611513</v>
      </c>
      <c r="H3464" s="105" t="s">
        <v>8684</v>
      </c>
      <c r="I3464" s="105" t="s">
        <v>8684</v>
      </c>
      <c r="J3464" s="106" t="s">
        <v>8684</v>
      </c>
      <c r="K3464" s="105" t="s">
        <v>8684</v>
      </c>
    </row>
    <row r="3465" spans="1:11">
      <c r="A3465" s="31" t="s">
        <v>4606</v>
      </c>
      <c r="B3465" s="31" t="s">
        <v>3859</v>
      </c>
      <c r="C3465" s="31" t="s">
        <v>8680</v>
      </c>
      <c r="D3465" s="31">
        <v>5</v>
      </c>
      <c r="E3465" s="47">
        <v>-2.3658728071067898E-2</v>
      </c>
      <c r="F3465" s="47">
        <v>4.6118465383067717E-3</v>
      </c>
      <c r="G3465" s="46">
        <v>2.8975708779557272E-7</v>
      </c>
      <c r="H3465" s="105" t="s">
        <v>8684</v>
      </c>
      <c r="I3465" s="105" t="s">
        <v>8684</v>
      </c>
      <c r="J3465" s="106" t="s">
        <v>8684</v>
      </c>
      <c r="K3465" s="105" t="s">
        <v>8684</v>
      </c>
    </row>
    <row r="3466" spans="1:11">
      <c r="A3466" s="31" t="s">
        <v>4606</v>
      </c>
      <c r="B3466" s="31" t="s">
        <v>3859</v>
      </c>
      <c r="C3466" s="31" t="s">
        <v>8681</v>
      </c>
      <c r="D3466" s="31">
        <v>5</v>
      </c>
      <c r="E3466" s="47">
        <v>-2.7259182815877511E-2</v>
      </c>
      <c r="F3466" s="47">
        <v>4.5069700314538837E-3</v>
      </c>
      <c r="G3466" s="46">
        <v>3.7701937069281751E-3</v>
      </c>
      <c r="H3466" s="105" t="s">
        <v>8684</v>
      </c>
      <c r="I3466" s="105" t="s">
        <v>8684</v>
      </c>
      <c r="J3466" s="106" t="s">
        <v>8684</v>
      </c>
      <c r="K3466" s="105" t="s">
        <v>8684</v>
      </c>
    </row>
    <row r="3467" spans="1:11">
      <c r="A3467" s="31" t="s">
        <v>4718</v>
      </c>
      <c r="B3467" s="31" t="s">
        <v>3859</v>
      </c>
      <c r="C3467" s="31" t="s">
        <v>8680</v>
      </c>
      <c r="D3467" s="31">
        <v>6</v>
      </c>
      <c r="E3467" s="47">
        <v>9.0678677183126492E-3</v>
      </c>
      <c r="F3467" s="47">
        <v>4.2469680019905712E-3</v>
      </c>
      <c r="G3467" s="46">
        <v>3.2749644241162869E-2</v>
      </c>
      <c r="H3467" s="105" t="s">
        <v>8684</v>
      </c>
      <c r="I3467" s="105" t="s">
        <v>8684</v>
      </c>
      <c r="J3467" s="106" t="s">
        <v>8684</v>
      </c>
      <c r="K3467" s="105" t="s">
        <v>8684</v>
      </c>
    </row>
    <row r="3468" spans="1:11">
      <c r="A3468" s="31" t="s">
        <v>4718</v>
      </c>
      <c r="B3468" s="31" t="s">
        <v>3859</v>
      </c>
      <c r="C3468" s="31" t="s">
        <v>8681</v>
      </c>
      <c r="D3468" s="31">
        <v>6</v>
      </c>
      <c r="E3468" s="47">
        <v>9.3616484008514772E-3</v>
      </c>
      <c r="F3468" s="47">
        <v>3.594648588445866E-3</v>
      </c>
      <c r="G3468" s="46">
        <v>4.7997559834445432E-2</v>
      </c>
      <c r="H3468" s="105" t="s">
        <v>8684</v>
      </c>
      <c r="I3468" s="105" t="s">
        <v>8684</v>
      </c>
      <c r="J3468" s="106" t="s">
        <v>8684</v>
      </c>
      <c r="K3468" s="105" t="s">
        <v>8684</v>
      </c>
    </row>
    <row r="3469" spans="1:11">
      <c r="A3469" s="31" t="s">
        <v>4067</v>
      </c>
      <c r="B3469" s="31" t="s">
        <v>3859</v>
      </c>
      <c r="C3469" s="31" t="s">
        <v>8680</v>
      </c>
      <c r="D3469" s="31">
        <v>5</v>
      </c>
      <c r="E3469" s="47">
        <v>-2.617804991688084E-2</v>
      </c>
      <c r="F3469" s="47">
        <v>4.2529518774760619E-3</v>
      </c>
      <c r="G3469" s="46">
        <v>7.4951606526968338E-10</v>
      </c>
      <c r="H3469" s="105" t="s">
        <v>8684</v>
      </c>
      <c r="I3469" s="105" t="s">
        <v>8684</v>
      </c>
      <c r="J3469" s="106" t="s">
        <v>8684</v>
      </c>
      <c r="K3469" s="105" t="s">
        <v>8684</v>
      </c>
    </row>
    <row r="3470" spans="1:11">
      <c r="A3470" s="31" t="s">
        <v>4067</v>
      </c>
      <c r="B3470" s="31" t="s">
        <v>3859</v>
      </c>
      <c r="C3470" s="31" t="s">
        <v>8681</v>
      </c>
      <c r="D3470" s="31">
        <v>5</v>
      </c>
      <c r="E3470" s="47">
        <v>-2.843407484799803E-2</v>
      </c>
      <c r="F3470" s="47">
        <v>4.320093797586624E-3</v>
      </c>
      <c r="G3470" s="46">
        <v>2.7588164533285881E-3</v>
      </c>
      <c r="H3470" s="105" t="s">
        <v>8684</v>
      </c>
      <c r="I3470" s="105" t="s">
        <v>8684</v>
      </c>
      <c r="J3470" s="106" t="s">
        <v>8684</v>
      </c>
      <c r="K3470" s="105" t="s">
        <v>8684</v>
      </c>
    </row>
    <row r="3471" spans="1:11">
      <c r="A3471" s="31" t="s">
        <v>4314</v>
      </c>
      <c r="B3471" s="31" t="s">
        <v>3859</v>
      </c>
      <c r="C3471" s="31" t="s">
        <v>8680</v>
      </c>
      <c r="D3471" s="31">
        <v>6</v>
      </c>
      <c r="E3471" s="47">
        <v>1.8211032776953549E-2</v>
      </c>
      <c r="F3471" s="47">
        <v>7.2789591328846198E-3</v>
      </c>
      <c r="G3471" s="46">
        <v>1.235381619400914E-2</v>
      </c>
      <c r="H3471" s="105" t="s">
        <v>8684</v>
      </c>
      <c r="I3471" s="105" t="s">
        <v>8684</v>
      </c>
      <c r="J3471" s="106" t="s">
        <v>8684</v>
      </c>
      <c r="K3471" s="105" t="s">
        <v>8684</v>
      </c>
    </row>
    <row r="3472" spans="1:11">
      <c r="A3472" s="31" t="s">
        <v>4314</v>
      </c>
      <c r="B3472" s="31" t="s">
        <v>3859</v>
      </c>
      <c r="C3472" s="31" t="s">
        <v>8681</v>
      </c>
      <c r="D3472" s="31">
        <v>6</v>
      </c>
      <c r="E3472" s="47">
        <v>1.633984988633419E-2</v>
      </c>
      <c r="F3472" s="47">
        <v>9.2462495149639064E-3</v>
      </c>
      <c r="G3472" s="46">
        <v>0.1374448162609446</v>
      </c>
      <c r="H3472" s="105" t="s">
        <v>8684</v>
      </c>
      <c r="I3472" s="105" t="s">
        <v>8684</v>
      </c>
      <c r="J3472" s="106" t="s">
        <v>8684</v>
      </c>
      <c r="K3472" s="105" t="s">
        <v>8684</v>
      </c>
    </row>
    <row r="3473" spans="1:11">
      <c r="A3473" s="31" t="s">
        <v>3990</v>
      </c>
      <c r="B3473" s="31" t="s">
        <v>3859</v>
      </c>
      <c r="C3473" s="31" t="s">
        <v>8680</v>
      </c>
      <c r="D3473" s="31">
        <v>5</v>
      </c>
      <c r="E3473" s="47">
        <v>-1.650133850683997E-2</v>
      </c>
      <c r="F3473" s="47">
        <v>8.7212839206848771E-3</v>
      </c>
      <c r="G3473" s="46">
        <v>5.8480756035687691E-2</v>
      </c>
      <c r="H3473" s="105" t="s">
        <v>8684</v>
      </c>
      <c r="I3473" s="105" t="s">
        <v>8684</v>
      </c>
      <c r="J3473" s="106" t="s">
        <v>8684</v>
      </c>
      <c r="K3473" s="105" t="s">
        <v>8684</v>
      </c>
    </row>
    <row r="3474" spans="1:11">
      <c r="A3474" s="31" t="s">
        <v>3990</v>
      </c>
      <c r="B3474" s="31" t="s">
        <v>3859</v>
      </c>
      <c r="C3474" s="31" t="s">
        <v>8681</v>
      </c>
      <c r="D3474" s="31">
        <v>5</v>
      </c>
      <c r="E3474" s="47">
        <v>-1.978661038586832E-2</v>
      </c>
      <c r="F3474" s="47">
        <v>9.1606943529040467E-3</v>
      </c>
      <c r="G3474" s="46">
        <v>9.6894897249137621E-2</v>
      </c>
      <c r="H3474" s="105" t="s">
        <v>8684</v>
      </c>
      <c r="I3474" s="105" t="s">
        <v>8684</v>
      </c>
      <c r="J3474" s="106" t="s">
        <v>8684</v>
      </c>
      <c r="K3474" s="105" t="s">
        <v>8684</v>
      </c>
    </row>
    <row r="3475" spans="1:11">
      <c r="A3475" s="31" t="s">
        <v>4679</v>
      </c>
      <c r="B3475" s="31" t="s">
        <v>3859</v>
      </c>
      <c r="C3475" s="31" t="s">
        <v>8680</v>
      </c>
      <c r="D3475" s="31">
        <v>4</v>
      </c>
      <c r="E3475" s="47">
        <v>-2.0716353326635899E-2</v>
      </c>
      <c r="F3475" s="47">
        <v>5.0961102103230568E-3</v>
      </c>
      <c r="G3475" s="46">
        <v>4.8005582075024192E-5</v>
      </c>
      <c r="H3475" s="105" t="s">
        <v>8684</v>
      </c>
      <c r="I3475" s="105" t="s">
        <v>8684</v>
      </c>
      <c r="J3475" s="106" t="s">
        <v>8684</v>
      </c>
      <c r="K3475" s="105" t="s">
        <v>8684</v>
      </c>
    </row>
    <row r="3476" spans="1:11">
      <c r="A3476" s="31" t="s">
        <v>4679</v>
      </c>
      <c r="B3476" s="31" t="s">
        <v>3859</v>
      </c>
      <c r="C3476" s="31" t="s">
        <v>8681</v>
      </c>
      <c r="D3476" s="31">
        <v>4</v>
      </c>
      <c r="E3476" s="47">
        <v>-2.5736947734049689E-2</v>
      </c>
      <c r="F3476" s="47">
        <v>5.2217616329524623E-3</v>
      </c>
      <c r="G3476" s="46">
        <v>1.6008995032136611E-2</v>
      </c>
      <c r="H3476" s="105" t="s">
        <v>8684</v>
      </c>
      <c r="I3476" s="105" t="s">
        <v>8684</v>
      </c>
      <c r="J3476" s="106" t="s">
        <v>8684</v>
      </c>
      <c r="K3476" s="105" t="s">
        <v>8684</v>
      </c>
    </row>
    <row r="3477" spans="1:11">
      <c r="A3477" s="31" t="s">
        <v>4549</v>
      </c>
      <c r="B3477" s="31" t="s">
        <v>3859</v>
      </c>
      <c r="C3477" s="31" t="s">
        <v>8680</v>
      </c>
      <c r="D3477" s="31">
        <v>4</v>
      </c>
      <c r="E3477" s="47">
        <v>-2.6388566689852788E-3</v>
      </c>
      <c r="F3477" s="47">
        <v>7.3720983434772749E-3</v>
      </c>
      <c r="G3477" s="46">
        <v>0.72037930380858117</v>
      </c>
      <c r="H3477" s="105" t="s">
        <v>8684</v>
      </c>
      <c r="I3477" s="105" t="s">
        <v>8684</v>
      </c>
      <c r="J3477" s="106" t="s">
        <v>8684</v>
      </c>
      <c r="K3477" s="105" t="s">
        <v>8684</v>
      </c>
    </row>
    <row r="3478" spans="1:11">
      <c r="A3478" s="31" t="s">
        <v>4549</v>
      </c>
      <c r="B3478" s="31" t="s">
        <v>3859</v>
      </c>
      <c r="C3478" s="31" t="s">
        <v>8681</v>
      </c>
      <c r="D3478" s="31">
        <v>4</v>
      </c>
      <c r="E3478" s="47">
        <v>3.2646407211841528E-3</v>
      </c>
      <c r="F3478" s="47">
        <v>6.6803657161361519E-3</v>
      </c>
      <c r="G3478" s="46">
        <v>0.65855546026758871</v>
      </c>
      <c r="H3478" s="105" t="s">
        <v>8684</v>
      </c>
      <c r="I3478" s="105" t="s">
        <v>8684</v>
      </c>
      <c r="J3478" s="106" t="s">
        <v>8684</v>
      </c>
      <c r="K3478" s="105" t="s">
        <v>8684</v>
      </c>
    </row>
    <row r="3479" spans="1:11">
      <c r="A3479" s="31" t="s">
        <v>4008</v>
      </c>
      <c r="B3479" s="31" t="s">
        <v>3859</v>
      </c>
      <c r="C3479" s="31" t="s">
        <v>8680</v>
      </c>
      <c r="D3479" s="31">
        <v>6</v>
      </c>
      <c r="E3479" s="47">
        <v>4.7767793838157803E-2</v>
      </c>
      <c r="F3479" s="47">
        <v>9.4169632515533116E-3</v>
      </c>
      <c r="G3479" s="46">
        <v>3.9256884184640821E-7</v>
      </c>
      <c r="H3479" s="105" t="s">
        <v>8684</v>
      </c>
      <c r="I3479" s="105" t="s">
        <v>8684</v>
      </c>
      <c r="J3479" s="106" t="s">
        <v>8684</v>
      </c>
      <c r="K3479" s="105" t="s">
        <v>8684</v>
      </c>
    </row>
    <row r="3480" spans="1:11">
      <c r="A3480" s="31" t="s">
        <v>4008</v>
      </c>
      <c r="B3480" s="31" t="s">
        <v>3859</v>
      </c>
      <c r="C3480" s="31" t="s">
        <v>8681</v>
      </c>
      <c r="D3480" s="31">
        <v>6</v>
      </c>
      <c r="E3480" s="47">
        <v>5.4870732007802382E-2</v>
      </c>
      <c r="F3480" s="47">
        <v>6.4547786980243878E-3</v>
      </c>
      <c r="G3480" s="46">
        <v>3.7040676350551629E-4</v>
      </c>
      <c r="H3480" s="105" t="s">
        <v>8684</v>
      </c>
      <c r="I3480" s="105" t="s">
        <v>8684</v>
      </c>
      <c r="J3480" s="106" t="s">
        <v>8684</v>
      </c>
      <c r="K3480" s="105" t="s">
        <v>8684</v>
      </c>
    </row>
    <row r="3481" spans="1:11">
      <c r="A3481" s="31" t="s">
        <v>4854</v>
      </c>
      <c r="B3481" s="31" t="s">
        <v>3859</v>
      </c>
      <c r="C3481" s="31" t="s">
        <v>8680</v>
      </c>
      <c r="D3481" s="31">
        <v>3</v>
      </c>
      <c r="E3481" s="47">
        <v>-1.499221018362128E-2</v>
      </c>
      <c r="F3481" s="47">
        <v>1.588936397461993E-2</v>
      </c>
      <c r="G3481" s="46">
        <v>0.34540606217687259</v>
      </c>
      <c r="H3481" s="105" t="s">
        <v>8684</v>
      </c>
      <c r="I3481" s="105" t="s">
        <v>8684</v>
      </c>
      <c r="J3481" s="106" t="s">
        <v>8684</v>
      </c>
      <c r="K3481" s="105" t="s">
        <v>8684</v>
      </c>
    </row>
    <row r="3482" spans="1:11">
      <c r="A3482" s="31" t="s">
        <v>4854</v>
      </c>
      <c r="B3482" s="31" t="s">
        <v>3859</v>
      </c>
      <c r="C3482" s="31" t="s">
        <v>8681</v>
      </c>
      <c r="D3482" s="31">
        <v>3</v>
      </c>
      <c r="E3482" s="47">
        <v>-2.365630238877536E-2</v>
      </c>
      <c r="F3482" s="47">
        <v>2.020251434921904E-2</v>
      </c>
      <c r="G3482" s="46">
        <v>0.36224653689089242</v>
      </c>
      <c r="H3482" s="105" t="s">
        <v>8684</v>
      </c>
      <c r="I3482" s="105" t="s">
        <v>8684</v>
      </c>
      <c r="J3482" s="106" t="s">
        <v>8684</v>
      </c>
      <c r="K3482" s="105" t="s">
        <v>8684</v>
      </c>
    </row>
    <row r="3483" spans="1:11">
      <c r="A3483" s="31" t="s">
        <v>4151</v>
      </c>
      <c r="B3483" s="31" t="s">
        <v>3859</v>
      </c>
      <c r="C3483" s="31" t="s">
        <v>8680</v>
      </c>
      <c r="D3483" s="31">
        <v>3</v>
      </c>
      <c r="E3483" s="47">
        <v>5.2023729170942671E-3</v>
      </c>
      <c r="F3483" s="47">
        <v>5.2224137318357513E-3</v>
      </c>
      <c r="G3483" s="46">
        <v>0.31917117810994911</v>
      </c>
      <c r="H3483" s="105" t="s">
        <v>8684</v>
      </c>
      <c r="I3483" s="105" t="s">
        <v>8684</v>
      </c>
      <c r="J3483" s="106" t="s">
        <v>8684</v>
      </c>
      <c r="K3483" s="105" t="s">
        <v>8684</v>
      </c>
    </row>
    <row r="3484" spans="1:11">
      <c r="A3484" s="31" t="s">
        <v>4151</v>
      </c>
      <c r="B3484" s="31" t="s">
        <v>3859</v>
      </c>
      <c r="C3484" s="31" t="s">
        <v>8681</v>
      </c>
      <c r="D3484" s="31">
        <v>3</v>
      </c>
      <c r="E3484" s="47">
        <v>5.5602455665911821E-3</v>
      </c>
      <c r="F3484" s="47">
        <v>4.9214516073652903E-3</v>
      </c>
      <c r="G3484" s="46">
        <v>0.37583497525411691</v>
      </c>
      <c r="H3484" s="105" t="s">
        <v>8684</v>
      </c>
      <c r="I3484" s="105" t="s">
        <v>8684</v>
      </c>
      <c r="J3484" s="106" t="s">
        <v>8684</v>
      </c>
      <c r="K3484" s="105" t="s">
        <v>8684</v>
      </c>
    </row>
    <row r="3485" spans="1:11">
      <c r="A3485" s="31" t="s">
        <v>4105</v>
      </c>
      <c r="B3485" s="31" t="s">
        <v>3859</v>
      </c>
      <c r="C3485" s="31" t="s">
        <v>8680</v>
      </c>
      <c r="D3485" s="31">
        <v>4</v>
      </c>
      <c r="E3485" s="47">
        <v>2.3494646232368351E-2</v>
      </c>
      <c r="F3485" s="47">
        <v>4.8775890327969846E-3</v>
      </c>
      <c r="G3485" s="46">
        <v>1.4583752083032919E-6</v>
      </c>
      <c r="H3485" s="105" t="s">
        <v>8684</v>
      </c>
      <c r="I3485" s="105" t="s">
        <v>8684</v>
      </c>
      <c r="J3485" s="106" t="s">
        <v>8684</v>
      </c>
      <c r="K3485" s="105" t="s">
        <v>8684</v>
      </c>
    </row>
    <row r="3486" spans="1:11">
      <c r="A3486" s="31" t="s">
        <v>4105</v>
      </c>
      <c r="B3486" s="31" t="s">
        <v>3859</v>
      </c>
      <c r="C3486" s="31" t="s">
        <v>8681</v>
      </c>
      <c r="D3486" s="31">
        <v>4</v>
      </c>
      <c r="E3486" s="47">
        <v>2.859788747429225E-2</v>
      </c>
      <c r="F3486" s="47">
        <v>3.7053151833433282E-3</v>
      </c>
      <c r="G3486" s="46">
        <v>4.5216977323364188E-3</v>
      </c>
      <c r="H3486" s="105" t="s">
        <v>8684</v>
      </c>
      <c r="I3486" s="105" t="s">
        <v>8684</v>
      </c>
      <c r="J3486" s="106" t="s">
        <v>8684</v>
      </c>
      <c r="K3486" s="105" t="s">
        <v>8684</v>
      </c>
    </row>
    <row r="3487" spans="1:11">
      <c r="A3487" s="31" t="s">
        <v>4134</v>
      </c>
      <c r="B3487" s="31" t="s">
        <v>3859</v>
      </c>
      <c r="C3487" s="31" t="s">
        <v>8680</v>
      </c>
      <c r="D3487" s="31">
        <v>3</v>
      </c>
      <c r="E3487" s="47">
        <v>5.7470322991326372E-2</v>
      </c>
      <c r="F3487" s="47">
        <v>1.158331902964746E-2</v>
      </c>
      <c r="G3487" s="46">
        <v>6.9960646844052818E-7</v>
      </c>
      <c r="H3487" s="105" t="s">
        <v>8684</v>
      </c>
      <c r="I3487" s="105" t="s">
        <v>8684</v>
      </c>
      <c r="J3487" s="106" t="s">
        <v>8684</v>
      </c>
      <c r="K3487" s="105" t="s">
        <v>8684</v>
      </c>
    </row>
    <row r="3488" spans="1:11">
      <c r="A3488" s="31" t="s">
        <v>4134</v>
      </c>
      <c r="B3488" s="31" t="s">
        <v>3859</v>
      </c>
      <c r="C3488" s="31" t="s">
        <v>8681</v>
      </c>
      <c r="D3488" s="31">
        <v>3</v>
      </c>
      <c r="E3488" s="47">
        <v>5.7269643646368378E-2</v>
      </c>
      <c r="F3488" s="47">
        <v>1.14409989013925E-2</v>
      </c>
      <c r="G3488" s="46">
        <v>3.7669124350466911E-2</v>
      </c>
      <c r="H3488" s="105" t="s">
        <v>8684</v>
      </c>
      <c r="I3488" s="105" t="s">
        <v>8684</v>
      </c>
      <c r="J3488" s="106" t="s">
        <v>8684</v>
      </c>
      <c r="K3488" s="105" t="s">
        <v>8684</v>
      </c>
    </row>
    <row r="3489" spans="1:11">
      <c r="A3489" s="31" t="s">
        <v>4172</v>
      </c>
      <c r="B3489" s="31" t="s">
        <v>3859</v>
      </c>
      <c r="C3489" s="31" t="s">
        <v>8680</v>
      </c>
      <c r="D3489" s="31">
        <v>4</v>
      </c>
      <c r="E3489" s="47">
        <v>-1.9942639464280609E-2</v>
      </c>
      <c r="F3489" s="47">
        <v>8.0438881066577546E-3</v>
      </c>
      <c r="G3489" s="46">
        <v>1.3166679709340649E-2</v>
      </c>
      <c r="H3489" s="105" t="s">
        <v>8684</v>
      </c>
      <c r="I3489" s="105" t="s">
        <v>8684</v>
      </c>
      <c r="J3489" s="106" t="s">
        <v>8684</v>
      </c>
      <c r="K3489" s="105" t="s">
        <v>8684</v>
      </c>
    </row>
    <row r="3490" spans="1:11">
      <c r="A3490" s="31" t="s">
        <v>4172</v>
      </c>
      <c r="B3490" s="31" t="s">
        <v>3859</v>
      </c>
      <c r="C3490" s="31" t="s">
        <v>8681</v>
      </c>
      <c r="D3490" s="31">
        <v>4</v>
      </c>
      <c r="E3490" s="47">
        <v>-1.9804208469570789E-2</v>
      </c>
      <c r="F3490" s="47">
        <v>8.6596460596367678E-3</v>
      </c>
      <c r="G3490" s="46">
        <v>0.1062534582879526</v>
      </c>
      <c r="H3490" s="105" t="s">
        <v>8684</v>
      </c>
      <c r="I3490" s="105" t="s">
        <v>8684</v>
      </c>
      <c r="J3490" s="106" t="s">
        <v>8684</v>
      </c>
      <c r="K3490" s="105" t="s">
        <v>8684</v>
      </c>
    </row>
    <row r="3491" spans="1:11">
      <c r="A3491" s="31" t="s">
        <v>4948</v>
      </c>
      <c r="B3491" s="31" t="s">
        <v>3859</v>
      </c>
      <c r="C3491" s="31" t="s">
        <v>8680</v>
      </c>
      <c r="D3491" s="31">
        <v>3</v>
      </c>
      <c r="E3491" s="47">
        <v>-9.133266054997714E-3</v>
      </c>
      <c r="F3491" s="47">
        <v>5.575325564745463E-3</v>
      </c>
      <c r="G3491" s="46">
        <v>0.1013886682092936</v>
      </c>
      <c r="H3491" s="105" t="s">
        <v>8684</v>
      </c>
      <c r="I3491" s="105" t="s">
        <v>8684</v>
      </c>
      <c r="J3491" s="106" t="s">
        <v>8684</v>
      </c>
      <c r="K3491" s="105" t="s">
        <v>8684</v>
      </c>
    </row>
    <row r="3492" spans="1:11">
      <c r="A3492" s="31" t="s">
        <v>4948</v>
      </c>
      <c r="B3492" s="31" t="s">
        <v>3859</v>
      </c>
      <c r="C3492" s="31" t="s">
        <v>8681</v>
      </c>
      <c r="D3492" s="31">
        <v>3</v>
      </c>
      <c r="E3492" s="47">
        <v>-9.6458276172891738E-3</v>
      </c>
      <c r="F3492" s="47">
        <v>5.870279265386847E-3</v>
      </c>
      <c r="G3492" s="46">
        <v>0.24206412368773739</v>
      </c>
      <c r="H3492" s="105" t="s">
        <v>8684</v>
      </c>
      <c r="I3492" s="105" t="s">
        <v>8684</v>
      </c>
      <c r="J3492" s="106" t="s">
        <v>8684</v>
      </c>
      <c r="K3492" s="105" t="s">
        <v>8684</v>
      </c>
    </row>
    <row r="3493" spans="1:11">
      <c r="A3493" s="31" t="s">
        <v>4551</v>
      </c>
      <c r="B3493" s="31" t="s">
        <v>3859</v>
      </c>
      <c r="C3493" s="31" t="s">
        <v>8680</v>
      </c>
      <c r="D3493" s="31">
        <v>5</v>
      </c>
      <c r="E3493" s="47">
        <v>-2.5535585880509682E-3</v>
      </c>
      <c r="F3493" s="47">
        <v>5.2830114123556546E-3</v>
      </c>
      <c r="G3493" s="46">
        <v>0.62884522509346708</v>
      </c>
      <c r="H3493" s="105" t="s">
        <v>8684</v>
      </c>
      <c r="I3493" s="105" t="s">
        <v>8684</v>
      </c>
      <c r="J3493" s="106" t="s">
        <v>8684</v>
      </c>
      <c r="K3493" s="105" t="s">
        <v>8684</v>
      </c>
    </row>
    <row r="3494" spans="1:11">
      <c r="A3494" s="31" t="s">
        <v>4551</v>
      </c>
      <c r="B3494" s="31" t="s">
        <v>3859</v>
      </c>
      <c r="C3494" s="31" t="s">
        <v>8681</v>
      </c>
      <c r="D3494" s="31">
        <v>5</v>
      </c>
      <c r="E3494" s="47">
        <v>-1.447030999497234E-2</v>
      </c>
      <c r="F3494" s="47">
        <v>3.902798299639681E-3</v>
      </c>
      <c r="G3494" s="46">
        <v>2.069602964288525E-2</v>
      </c>
      <c r="H3494" s="105" t="s">
        <v>8684</v>
      </c>
      <c r="I3494" s="105" t="s">
        <v>8684</v>
      </c>
      <c r="J3494" s="106" t="s">
        <v>8684</v>
      </c>
      <c r="K3494" s="105" t="s">
        <v>8684</v>
      </c>
    </row>
    <row r="3495" spans="1:11">
      <c r="A3495" s="31" t="s">
        <v>4442</v>
      </c>
      <c r="B3495" s="31" t="s">
        <v>3859</v>
      </c>
      <c r="C3495" s="31" t="s">
        <v>8680</v>
      </c>
      <c r="D3495" s="31">
        <v>6</v>
      </c>
      <c r="E3495" s="47">
        <v>2.5733312648693388E-2</v>
      </c>
      <c r="F3495" s="47">
        <v>1.7067501068896051E-2</v>
      </c>
      <c r="G3495" s="46">
        <v>0.1316217049786185</v>
      </c>
      <c r="H3495" s="105" t="s">
        <v>8684</v>
      </c>
      <c r="I3495" s="105" t="s">
        <v>8684</v>
      </c>
      <c r="J3495" s="106" t="s">
        <v>8684</v>
      </c>
      <c r="K3495" s="105" t="s">
        <v>8684</v>
      </c>
    </row>
    <row r="3496" spans="1:11">
      <c r="A3496" s="31" t="s">
        <v>4442</v>
      </c>
      <c r="B3496" s="31" t="s">
        <v>3859</v>
      </c>
      <c r="C3496" s="31" t="s">
        <v>8681</v>
      </c>
      <c r="D3496" s="31">
        <v>6</v>
      </c>
      <c r="E3496" s="47">
        <v>3.4980194154765047E-2</v>
      </c>
      <c r="F3496" s="47">
        <v>1.4452605394178071E-2</v>
      </c>
      <c r="G3496" s="46">
        <v>6.0092325961859532E-2</v>
      </c>
      <c r="H3496" s="105" t="s">
        <v>8684</v>
      </c>
      <c r="I3496" s="105" t="s">
        <v>8684</v>
      </c>
      <c r="J3496" s="106" t="s">
        <v>8684</v>
      </c>
      <c r="K3496" s="105" t="s">
        <v>8684</v>
      </c>
    </row>
    <row r="3497" spans="1:11">
      <c r="A3497" s="31" t="s">
        <v>4845</v>
      </c>
      <c r="B3497" s="31" t="s">
        <v>3859</v>
      </c>
      <c r="C3497" s="31" t="s">
        <v>8680</v>
      </c>
      <c r="D3497" s="31">
        <v>3</v>
      </c>
      <c r="E3497" s="47">
        <v>2.9082715058039318E-2</v>
      </c>
      <c r="F3497" s="47">
        <v>8.5243970477841408E-3</v>
      </c>
      <c r="G3497" s="46">
        <v>6.455829814376716E-4</v>
      </c>
      <c r="H3497" s="105" t="s">
        <v>8684</v>
      </c>
      <c r="I3497" s="105" t="s">
        <v>8684</v>
      </c>
      <c r="J3497" s="106" t="s">
        <v>8684</v>
      </c>
      <c r="K3497" s="105" t="s">
        <v>8684</v>
      </c>
    </row>
    <row r="3498" spans="1:11">
      <c r="A3498" s="31" t="s">
        <v>4845</v>
      </c>
      <c r="B3498" s="31" t="s">
        <v>3859</v>
      </c>
      <c r="C3498" s="31" t="s">
        <v>8681</v>
      </c>
      <c r="D3498" s="31">
        <v>3</v>
      </c>
      <c r="E3498" s="47">
        <v>3.0759203305526991E-2</v>
      </c>
      <c r="F3498" s="47">
        <v>8.4872732071342872E-3</v>
      </c>
      <c r="G3498" s="46">
        <v>6.841443505495455E-2</v>
      </c>
      <c r="H3498" s="105" t="s">
        <v>8684</v>
      </c>
      <c r="I3498" s="105" t="s">
        <v>8684</v>
      </c>
      <c r="J3498" s="106" t="s">
        <v>8684</v>
      </c>
      <c r="K3498" s="105" t="s">
        <v>8684</v>
      </c>
    </row>
    <row r="3499" spans="1:11">
      <c r="A3499" s="31" t="s">
        <v>4011</v>
      </c>
      <c r="B3499" s="31" t="s">
        <v>3859</v>
      </c>
      <c r="C3499" s="31" t="s">
        <v>8680</v>
      </c>
      <c r="D3499" s="31">
        <v>3</v>
      </c>
      <c r="E3499" s="47">
        <v>1.397205214311043E-2</v>
      </c>
      <c r="F3499" s="47">
        <v>5.3576656684836367E-3</v>
      </c>
      <c r="G3499" s="46">
        <v>9.1109705035111559E-3</v>
      </c>
      <c r="H3499" s="105" t="s">
        <v>8684</v>
      </c>
      <c r="I3499" s="105" t="s">
        <v>8684</v>
      </c>
      <c r="J3499" s="106" t="s">
        <v>8684</v>
      </c>
      <c r="K3499" s="105" t="s">
        <v>8684</v>
      </c>
    </row>
    <row r="3500" spans="1:11">
      <c r="A3500" s="31" t="s">
        <v>4011</v>
      </c>
      <c r="B3500" s="31" t="s">
        <v>3859</v>
      </c>
      <c r="C3500" s="31" t="s">
        <v>8681</v>
      </c>
      <c r="D3500" s="31">
        <v>3</v>
      </c>
      <c r="E3500" s="47">
        <v>6.5536687291380472E-3</v>
      </c>
      <c r="F3500" s="47">
        <v>1.2061932557393341E-2</v>
      </c>
      <c r="G3500" s="46">
        <v>0.64136215931481577</v>
      </c>
      <c r="H3500" s="105" t="s">
        <v>8684</v>
      </c>
      <c r="I3500" s="105" t="s">
        <v>8684</v>
      </c>
      <c r="J3500" s="106" t="s">
        <v>8684</v>
      </c>
      <c r="K3500" s="105" t="s">
        <v>8684</v>
      </c>
    </row>
    <row r="3501" spans="1:11">
      <c r="A3501" s="31" t="s">
        <v>4488</v>
      </c>
      <c r="B3501" s="31" t="s">
        <v>3859</v>
      </c>
      <c r="C3501" s="31" t="s">
        <v>8680</v>
      </c>
      <c r="D3501" s="31">
        <v>5</v>
      </c>
      <c r="E3501" s="47">
        <v>8.7876992930104817E-3</v>
      </c>
      <c r="F3501" s="47">
        <v>6.8383590593102291E-3</v>
      </c>
      <c r="G3501" s="46">
        <v>0.1987714406484852</v>
      </c>
      <c r="H3501" s="105" t="s">
        <v>8684</v>
      </c>
      <c r="I3501" s="105" t="s">
        <v>8684</v>
      </c>
      <c r="J3501" s="106" t="s">
        <v>8684</v>
      </c>
      <c r="K3501" s="105" t="s">
        <v>8684</v>
      </c>
    </row>
    <row r="3502" spans="1:11">
      <c r="A3502" s="31" t="s">
        <v>4488</v>
      </c>
      <c r="B3502" s="31" t="s">
        <v>3859</v>
      </c>
      <c r="C3502" s="31" t="s">
        <v>8681</v>
      </c>
      <c r="D3502" s="31">
        <v>5</v>
      </c>
      <c r="E3502" s="47">
        <v>1.045052321727194E-2</v>
      </c>
      <c r="F3502" s="47">
        <v>6.7571197703932351E-3</v>
      </c>
      <c r="G3502" s="46">
        <v>0.1968640844680267</v>
      </c>
      <c r="H3502" s="105" t="s">
        <v>8684</v>
      </c>
      <c r="I3502" s="105" t="s">
        <v>8684</v>
      </c>
      <c r="J3502" s="106" t="s">
        <v>8684</v>
      </c>
      <c r="K3502" s="105" t="s">
        <v>8684</v>
      </c>
    </row>
    <row r="3503" spans="1:11">
      <c r="A3503" s="31" t="s">
        <v>4383</v>
      </c>
      <c r="B3503" s="31" t="s">
        <v>3859</v>
      </c>
      <c r="C3503" s="31" t="s">
        <v>8680</v>
      </c>
      <c r="D3503" s="31">
        <v>5</v>
      </c>
      <c r="E3503" s="47">
        <v>2.2733970049081398E-3</v>
      </c>
      <c r="F3503" s="47">
        <v>6.5427520662720519E-3</v>
      </c>
      <c r="G3503" s="46">
        <v>0.72823975153097631</v>
      </c>
      <c r="H3503" s="105" t="s">
        <v>8684</v>
      </c>
      <c r="I3503" s="105" t="s">
        <v>8684</v>
      </c>
      <c r="J3503" s="106" t="s">
        <v>8684</v>
      </c>
      <c r="K3503" s="105" t="s">
        <v>8684</v>
      </c>
    </row>
    <row r="3504" spans="1:11">
      <c r="A3504" s="31" t="s">
        <v>4383</v>
      </c>
      <c r="B3504" s="31" t="s">
        <v>3859</v>
      </c>
      <c r="C3504" s="31" t="s">
        <v>8681</v>
      </c>
      <c r="D3504" s="31">
        <v>5</v>
      </c>
      <c r="E3504" s="47">
        <v>-8.0191389689188639E-3</v>
      </c>
      <c r="F3504" s="47">
        <v>7.3549114863374013E-3</v>
      </c>
      <c r="G3504" s="46">
        <v>0.33685613115348623</v>
      </c>
      <c r="H3504" s="105" t="s">
        <v>8684</v>
      </c>
      <c r="I3504" s="105" t="s">
        <v>8684</v>
      </c>
      <c r="J3504" s="106" t="s">
        <v>8684</v>
      </c>
      <c r="K3504" s="105" t="s">
        <v>8684</v>
      </c>
    </row>
    <row r="3505" spans="1:11">
      <c r="A3505" s="31" t="s">
        <v>3962</v>
      </c>
      <c r="B3505" s="31" t="s">
        <v>3859</v>
      </c>
      <c r="C3505" s="31" t="s">
        <v>8680</v>
      </c>
      <c r="D3505" s="31">
        <v>9</v>
      </c>
      <c r="E3505" s="47">
        <v>1.2679609685313E-2</v>
      </c>
      <c r="F3505" s="47">
        <v>5.4892137144539757E-3</v>
      </c>
      <c r="G3505" s="46">
        <v>2.089293522220826E-2</v>
      </c>
      <c r="H3505" s="105" t="s">
        <v>8684</v>
      </c>
      <c r="I3505" s="105" t="s">
        <v>8684</v>
      </c>
      <c r="J3505" s="106" t="s">
        <v>8684</v>
      </c>
      <c r="K3505" s="105" t="s">
        <v>8684</v>
      </c>
    </row>
    <row r="3506" spans="1:11">
      <c r="A3506" s="31" t="s">
        <v>3962</v>
      </c>
      <c r="B3506" s="31" t="s">
        <v>3859</v>
      </c>
      <c r="C3506" s="31" t="s">
        <v>8681</v>
      </c>
      <c r="D3506" s="31">
        <v>9</v>
      </c>
      <c r="E3506" s="47">
        <v>1.333638076731314E-2</v>
      </c>
      <c r="F3506" s="47">
        <v>5.4150949708144181E-3</v>
      </c>
      <c r="G3506" s="46">
        <v>3.914650899669405E-2</v>
      </c>
      <c r="H3506" s="105" t="s">
        <v>8684</v>
      </c>
      <c r="I3506" s="105" t="s">
        <v>8684</v>
      </c>
      <c r="J3506" s="106" t="s">
        <v>8684</v>
      </c>
      <c r="K3506" s="105" t="s">
        <v>8684</v>
      </c>
    </row>
    <row r="3507" spans="1:11">
      <c r="A3507" s="31" t="s">
        <v>4307</v>
      </c>
      <c r="B3507" s="31" t="s">
        <v>3859</v>
      </c>
      <c r="C3507" s="31" t="s">
        <v>8680</v>
      </c>
      <c r="D3507" s="31">
        <v>3</v>
      </c>
      <c r="E3507" s="47">
        <v>-6.2515722178240571E-2</v>
      </c>
      <c r="F3507" s="47">
        <v>1.376225720626905E-2</v>
      </c>
      <c r="G3507" s="46">
        <v>5.5578178327345189E-6</v>
      </c>
      <c r="H3507" s="105" t="s">
        <v>8684</v>
      </c>
      <c r="I3507" s="105" t="s">
        <v>8684</v>
      </c>
      <c r="J3507" s="106" t="s">
        <v>8684</v>
      </c>
      <c r="K3507" s="105" t="s">
        <v>8684</v>
      </c>
    </row>
    <row r="3508" spans="1:11">
      <c r="A3508" s="31" t="s">
        <v>4307</v>
      </c>
      <c r="B3508" s="31" t="s">
        <v>3859</v>
      </c>
      <c r="C3508" s="31" t="s">
        <v>8681</v>
      </c>
      <c r="D3508" s="31">
        <v>3</v>
      </c>
      <c r="E3508" s="47">
        <v>-6.641157184063054E-2</v>
      </c>
      <c r="F3508" s="47">
        <v>1.560578960946671E-2</v>
      </c>
      <c r="G3508" s="46">
        <v>5.1028719589391681E-2</v>
      </c>
      <c r="H3508" s="105" t="s">
        <v>8684</v>
      </c>
      <c r="I3508" s="105" t="s">
        <v>8684</v>
      </c>
      <c r="J3508" s="106" t="s">
        <v>8684</v>
      </c>
      <c r="K3508" s="105" t="s">
        <v>8684</v>
      </c>
    </row>
    <row r="3509" spans="1:11">
      <c r="A3509" s="31" t="s">
        <v>4917</v>
      </c>
      <c r="B3509" s="31" t="s">
        <v>3859</v>
      </c>
      <c r="C3509" s="31" t="s">
        <v>8680</v>
      </c>
      <c r="D3509" s="31">
        <v>4</v>
      </c>
      <c r="E3509" s="47">
        <v>3.8336002351800832E-2</v>
      </c>
      <c r="F3509" s="47">
        <v>1.30799933214153E-2</v>
      </c>
      <c r="G3509" s="46">
        <v>3.3799404293858568E-3</v>
      </c>
      <c r="H3509" s="105" t="s">
        <v>8684</v>
      </c>
      <c r="I3509" s="105" t="s">
        <v>8684</v>
      </c>
      <c r="J3509" s="106" t="s">
        <v>8684</v>
      </c>
      <c r="K3509" s="105" t="s">
        <v>8684</v>
      </c>
    </row>
    <row r="3510" spans="1:11">
      <c r="A3510" s="31" t="s">
        <v>4917</v>
      </c>
      <c r="B3510" s="31" t="s">
        <v>3859</v>
      </c>
      <c r="C3510" s="31" t="s">
        <v>8681</v>
      </c>
      <c r="D3510" s="31">
        <v>4</v>
      </c>
      <c r="E3510" s="47">
        <v>3.6636245694042037E-2</v>
      </c>
      <c r="F3510" s="47">
        <v>1.462339231487839E-2</v>
      </c>
      <c r="G3510" s="46">
        <v>8.7296634991586436E-2</v>
      </c>
      <c r="H3510" s="105" t="s">
        <v>8684</v>
      </c>
      <c r="I3510" s="105" t="s">
        <v>8684</v>
      </c>
      <c r="J3510" s="106" t="s">
        <v>8684</v>
      </c>
      <c r="K3510" s="105" t="s">
        <v>8684</v>
      </c>
    </row>
    <row r="3511" spans="1:11">
      <c r="A3511" s="31" t="s">
        <v>4369</v>
      </c>
      <c r="B3511" s="31" t="s">
        <v>3859</v>
      </c>
      <c r="C3511" s="31" t="s">
        <v>8680</v>
      </c>
      <c r="D3511" s="31">
        <v>4</v>
      </c>
      <c r="E3511" s="47">
        <v>1.392743482818283E-2</v>
      </c>
      <c r="F3511" s="47">
        <v>1.2744141181516601E-2</v>
      </c>
      <c r="G3511" s="46">
        <v>0.27445965961371049</v>
      </c>
      <c r="H3511" s="105" t="s">
        <v>8684</v>
      </c>
      <c r="I3511" s="105" t="s">
        <v>8684</v>
      </c>
      <c r="J3511" s="106" t="s">
        <v>8684</v>
      </c>
      <c r="K3511" s="105" t="s">
        <v>8684</v>
      </c>
    </row>
    <row r="3512" spans="1:11">
      <c r="A3512" s="31" t="s">
        <v>4369</v>
      </c>
      <c r="B3512" s="31" t="s">
        <v>3859</v>
      </c>
      <c r="C3512" s="31" t="s">
        <v>8681</v>
      </c>
      <c r="D3512" s="31">
        <v>4</v>
      </c>
      <c r="E3512" s="47">
        <v>1.6356312400335579E-2</v>
      </c>
      <c r="F3512" s="47">
        <v>1.1864825409081939E-2</v>
      </c>
      <c r="G3512" s="46">
        <v>0.2618447435774286</v>
      </c>
      <c r="H3512" s="105" t="s">
        <v>8684</v>
      </c>
      <c r="I3512" s="105" t="s">
        <v>8684</v>
      </c>
      <c r="J3512" s="106" t="s">
        <v>8684</v>
      </c>
      <c r="K3512" s="105" t="s">
        <v>8684</v>
      </c>
    </row>
    <row r="3513" spans="1:11">
      <c r="A3513" s="31" t="s">
        <v>4881</v>
      </c>
      <c r="B3513" s="31" t="s">
        <v>3859</v>
      </c>
      <c r="C3513" s="31" t="s">
        <v>8680</v>
      </c>
      <c r="D3513" s="31">
        <v>3</v>
      </c>
      <c r="E3513" s="47">
        <v>-2.3142715541229691E-2</v>
      </c>
      <c r="F3513" s="47">
        <v>1.062368684931125E-2</v>
      </c>
      <c r="G3513" s="46">
        <v>2.937573700320829E-2</v>
      </c>
      <c r="H3513" s="105" t="s">
        <v>8684</v>
      </c>
      <c r="I3513" s="105" t="s">
        <v>8684</v>
      </c>
      <c r="J3513" s="106" t="s">
        <v>8684</v>
      </c>
      <c r="K3513" s="105" t="s">
        <v>8684</v>
      </c>
    </row>
    <row r="3514" spans="1:11">
      <c r="A3514" s="31" t="s">
        <v>4881</v>
      </c>
      <c r="B3514" s="31" t="s">
        <v>3859</v>
      </c>
      <c r="C3514" s="31" t="s">
        <v>8681</v>
      </c>
      <c r="D3514" s="31">
        <v>3</v>
      </c>
      <c r="E3514" s="47">
        <v>-2.3209004240689061E-2</v>
      </c>
      <c r="F3514" s="47">
        <v>1.016916166336782E-2</v>
      </c>
      <c r="G3514" s="46">
        <v>0.14996256794288809</v>
      </c>
      <c r="H3514" s="105" t="s">
        <v>8684</v>
      </c>
      <c r="I3514" s="105" t="s">
        <v>8684</v>
      </c>
      <c r="J3514" s="106" t="s">
        <v>8684</v>
      </c>
      <c r="K3514" s="105" t="s">
        <v>8684</v>
      </c>
    </row>
    <row r="3515" spans="1:11">
      <c r="A3515" s="31" t="s">
        <v>4306</v>
      </c>
      <c r="B3515" s="31" t="s">
        <v>3859</v>
      </c>
      <c r="C3515" s="31" t="s">
        <v>8680</v>
      </c>
      <c r="D3515" s="31">
        <v>3</v>
      </c>
      <c r="E3515" s="47">
        <v>-2.8410968614114539E-3</v>
      </c>
      <c r="F3515" s="47">
        <v>1.411282311689121E-2</v>
      </c>
      <c r="G3515" s="46">
        <v>0.84045372170443888</v>
      </c>
      <c r="H3515" s="105" t="s">
        <v>8684</v>
      </c>
      <c r="I3515" s="105" t="s">
        <v>8684</v>
      </c>
      <c r="J3515" s="106" t="s">
        <v>8684</v>
      </c>
      <c r="K3515" s="105" t="s">
        <v>8684</v>
      </c>
    </row>
    <row r="3516" spans="1:11">
      <c r="A3516" s="31" t="s">
        <v>4306</v>
      </c>
      <c r="B3516" s="31" t="s">
        <v>3859</v>
      </c>
      <c r="C3516" s="31" t="s">
        <v>8681</v>
      </c>
      <c r="D3516" s="31">
        <v>3</v>
      </c>
      <c r="E3516" s="47">
        <v>3.4485921371787409E-3</v>
      </c>
      <c r="F3516" s="47">
        <v>1.450691184797605E-2</v>
      </c>
      <c r="G3516" s="46">
        <v>0.83423175745131006</v>
      </c>
      <c r="H3516" s="105" t="s">
        <v>8684</v>
      </c>
      <c r="I3516" s="105" t="s">
        <v>8684</v>
      </c>
      <c r="J3516" s="106" t="s">
        <v>8684</v>
      </c>
      <c r="K3516" s="105" t="s">
        <v>8684</v>
      </c>
    </row>
    <row r="3517" spans="1:11">
      <c r="A3517" s="31" t="s">
        <v>4285</v>
      </c>
      <c r="B3517" s="31" t="s">
        <v>3859</v>
      </c>
      <c r="C3517" s="31" t="s">
        <v>8680</v>
      </c>
      <c r="D3517" s="31">
        <v>4</v>
      </c>
      <c r="E3517" s="47">
        <v>9.2115557286513768E-3</v>
      </c>
      <c r="F3517" s="47">
        <v>4.4503052026147807E-3</v>
      </c>
      <c r="G3517" s="46">
        <v>3.8464467380928548E-2</v>
      </c>
      <c r="H3517" s="105" t="s">
        <v>8684</v>
      </c>
      <c r="I3517" s="105" t="s">
        <v>8684</v>
      </c>
      <c r="J3517" s="106" t="s">
        <v>8684</v>
      </c>
      <c r="K3517" s="105" t="s">
        <v>8684</v>
      </c>
    </row>
    <row r="3518" spans="1:11">
      <c r="A3518" s="31" t="s">
        <v>4285</v>
      </c>
      <c r="B3518" s="31" t="s">
        <v>3859</v>
      </c>
      <c r="C3518" s="31" t="s">
        <v>8681</v>
      </c>
      <c r="D3518" s="31">
        <v>4</v>
      </c>
      <c r="E3518" s="47">
        <v>1.0008393933337439E-2</v>
      </c>
      <c r="F3518" s="47">
        <v>4.4669956220920034E-3</v>
      </c>
      <c r="G3518" s="46">
        <v>0.11090805311754939</v>
      </c>
      <c r="H3518" s="105" t="s">
        <v>8684</v>
      </c>
      <c r="I3518" s="105" t="s">
        <v>8684</v>
      </c>
      <c r="J3518" s="106" t="s">
        <v>8684</v>
      </c>
      <c r="K3518" s="105" t="s">
        <v>8684</v>
      </c>
    </row>
    <row r="3519" spans="1:11">
      <c r="A3519" s="31" t="s">
        <v>4548</v>
      </c>
      <c r="B3519" s="31" t="s">
        <v>3859</v>
      </c>
      <c r="C3519" s="31" t="s">
        <v>8680</v>
      </c>
      <c r="D3519" s="31">
        <v>5</v>
      </c>
      <c r="E3519" s="47">
        <v>-3.2724383688878911E-3</v>
      </c>
      <c r="F3519" s="47">
        <v>8.164958258119184E-3</v>
      </c>
      <c r="G3519" s="46">
        <v>0.68857431371828703</v>
      </c>
      <c r="H3519" s="105" t="s">
        <v>8684</v>
      </c>
      <c r="I3519" s="105" t="s">
        <v>8684</v>
      </c>
      <c r="J3519" s="106" t="s">
        <v>8684</v>
      </c>
      <c r="K3519" s="105" t="s">
        <v>8684</v>
      </c>
    </row>
    <row r="3520" spans="1:11">
      <c r="A3520" s="31" t="s">
        <v>4548</v>
      </c>
      <c r="B3520" s="31" t="s">
        <v>3859</v>
      </c>
      <c r="C3520" s="31" t="s">
        <v>8681</v>
      </c>
      <c r="D3520" s="31">
        <v>5</v>
      </c>
      <c r="E3520" s="47">
        <v>-1.156035160400082E-3</v>
      </c>
      <c r="F3520" s="47">
        <v>8.0110293761354884E-3</v>
      </c>
      <c r="G3520" s="46">
        <v>0.89223789895995342</v>
      </c>
      <c r="H3520" s="105" t="s">
        <v>8684</v>
      </c>
      <c r="I3520" s="105" t="s">
        <v>8684</v>
      </c>
      <c r="J3520" s="106" t="s">
        <v>8684</v>
      </c>
      <c r="K3520" s="105" t="s">
        <v>8684</v>
      </c>
    </row>
    <row r="3521" spans="1:11">
      <c r="A3521" s="31" t="s">
        <v>4131</v>
      </c>
      <c r="B3521" s="31" t="s">
        <v>3859</v>
      </c>
      <c r="C3521" s="31" t="s">
        <v>8680</v>
      </c>
      <c r="D3521" s="31">
        <v>4</v>
      </c>
      <c r="E3521" s="47">
        <v>-1.481792704486576E-2</v>
      </c>
      <c r="F3521" s="47">
        <v>8.2930076435852075E-3</v>
      </c>
      <c r="G3521" s="46">
        <v>7.3970190043723502E-2</v>
      </c>
      <c r="H3521" s="105" t="s">
        <v>8684</v>
      </c>
      <c r="I3521" s="105" t="s">
        <v>8684</v>
      </c>
      <c r="J3521" s="106" t="s">
        <v>8684</v>
      </c>
      <c r="K3521" s="105" t="s">
        <v>8684</v>
      </c>
    </row>
    <row r="3522" spans="1:11">
      <c r="A3522" s="31" t="s">
        <v>4131</v>
      </c>
      <c r="B3522" s="31" t="s">
        <v>3859</v>
      </c>
      <c r="C3522" s="31" t="s">
        <v>8681</v>
      </c>
      <c r="D3522" s="31">
        <v>4</v>
      </c>
      <c r="E3522" s="47">
        <v>-1.499907506160603E-2</v>
      </c>
      <c r="F3522" s="47">
        <v>8.1661717638116301E-3</v>
      </c>
      <c r="G3522" s="46">
        <v>0.16356899182734341</v>
      </c>
      <c r="H3522" s="105" t="s">
        <v>8684</v>
      </c>
      <c r="I3522" s="105" t="s">
        <v>8684</v>
      </c>
      <c r="J3522" s="106" t="s">
        <v>8684</v>
      </c>
      <c r="K3522" s="105" t="s">
        <v>8684</v>
      </c>
    </row>
    <row r="3523" spans="1:11">
      <c r="A3523" s="31" t="s">
        <v>4876</v>
      </c>
      <c r="B3523" s="31" t="s">
        <v>3859</v>
      </c>
      <c r="C3523" s="31" t="s">
        <v>8680</v>
      </c>
      <c r="D3523" s="31">
        <v>3</v>
      </c>
      <c r="E3523" s="47">
        <v>4.8259617993935147E-2</v>
      </c>
      <c r="F3523" s="47">
        <v>5.7293100910942359E-3</v>
      </c>
      <c r="G3523" s="46">
        <v>3.6606913103133053E-17</v>
      </c>
      <c r="H3523" s="105" t="s">
        <v>8684</v>
      </c>
      <c r="I3523" s="105" t="s">
        <v>8684</v>
      </c>
      <c r="J3523" s="106" t="s">
        <v>8684</v>
      </c>
      <c r="K3523" s="105" t="s">
        <v>8684</v>
      </c>
    </row>
    <row r="3524" spans="1:11">
      <c r="A3524" s="31" t="s">
        <v>4876</v>
      </c>
      <c r="B3524" s="31" t="s">
        <v>3859</v>
      </c>
      <c r="C3524" s="31" t="s">
        <v>8681</v>
      </c>
      <c r="D3524" s="31">
        <v>3</v>
      </c>
      <c r="E3524" s="47">
        <v>4.9250404582577498E-2</v>
      </c>
      <c r="F3524" s="47">
        <v>6.030444049005006E-3</v>
      </c>
      <c r="G3524" s="46">
        <v>1.4663709589350911E-2</v>
      </c>
      <c r="H3524" s="105" t="s">
        <v>8684</v>
      </c>
      <c r="I3524" s="105" t="s">
        <v>8684</v>
      </c>
      <c r="J3524" s="106" t="s">
        <v>8684</v>
      </c>
      <c r="K3524" s="105" t="s">
        <v>8684</v>
      </c>
    </row>
    <row r="3525" spans="1:11">
      <c r="A3525" s="31" t="s">
        <v>4069</v>
      </c>
      <c r="B3525" s="31" t="s">
        <v>3859</v>
      </c>
      <c r="C3525" s="31" t="s">
        <v>8680</v>
      </c>
      <c r="D3525" s="31">
        <v>5</v>
      </c>
      <c r="E3525" s="47">
        <v>3.4241601458020687E-2</v>
      </c>
      <c r="F3525" s="47">
        <v>6.6245623508838572E-3</v>
      </c>
      <c r="G3525" s="46">
        <v>2.3549465032529189E-7</v>
      </c>
      <c r="H3525" s="105" t="s">
        <v>8684</v>
      </c>
      <c r="I3525" s="105" t="s">
        <v>8684</v>
      </c>
      <c r="J3525" s="106" t="s">
        <v>8684</v>
      </c>
      <c r="K3525" s="105" t="s">
        <v>8684</v>
      </c>
    </row>
    <row r="3526" spans="1:11">
      <c r="A3526" s="31" t="s">
        <v>4069</v>
      </c>
      <c r="B3526" s="31" t="s">
        <v>3859</v>
      </c>
      <c r="C3526" s="31" t="s">
        <v>8681</v>
      </c>
      <c r="D3526" s="31">
        <v>5</v>
      </c>
      <c r="E3526" s="47">
        <v>3.3052278735490832E-2</v>
      </c>
      <c r="F3526" s="47">
        <v>6.6236155810485914E-3</v>
      </c>
      <c r="G3526" s="46">
        <v>7.5433031583368023E-3</v>
      </c>
      <c r="H3526" s="105" t="s">
        <v>8684</v>
      </c>
      <c r="I3526" s="105" t="s">
        <v>8684</v>
      </c>
      <c r="J3526" s="106" t="s">
        <v>8684</v>
      </c>
      <c r="K3526" s="105" t="s">
        <v>8684</v>
      </c>
    </row>
    <row r="3527" spans="1:11">
      <c r="A3527" s="31" t="s">
        <v>4444</v>
      </c>
      <c r="B3527" s="31" t="s">
        <v>3859</v>
      </c>
      <c r="C3527" s="31" t="s">
        <v>8680</v>
      </c>
      <c r="D3527" s="31">
        <v>3</v>
      </c>
      <c r="E3527" s="47">
        <v>-8.0350948617590751E-3</v>
      </c>
      <c r="F3527" s="47">
        <v>4.435314504142464E-3</v>
      </c>
      <c r="G3527" s="46">
        <v>7.0045267144516601E-2</v>
      </c>
      <c r="H3527" s="105" t="s">
        <v>8684</v>
      </c>
      <c r="I3527" s="105" t="s">
        <v>8684</v>
      </c>
      <c r="J3527" s="106" t="s">
        <v>8684</v>
      </c>
      <c r="K3527" s="105" t="s">
        <v>8684</v>
      </c>
    </row>
    <row r="3528" spans="1:11">
      <c r="A3528" s="31" t="s">
        <v>4444</v>
      </c>
      <c r="B3528" s="31" t="s">
        <v>3859</v>
      </c>
      <c r="C3528" s="31" t="s">
        <v>8681</v>
      </c>
      <c r="D3528" s="31">
        <v>3</v>
      </c>
      <c r="E3528" s="47">
        <v>-8.4944053051661632E-3</v>
      </c>
      <c r="F3528" s="47">
        <v>4.46330701525982E-3</v>
      </c>
      <c r="G3528" s="46">
        <v>0.19734389740221969</v>
      </c>
      <c r="H3528" s="105" t="s">
        <v>8684</v>
      </c>
      <c r="I3528" s="105" t="s">
        <v>8684</v>
      </c>
      <c r="J3528" s="106" t="s">
        <v>8684</v>
      </c>
      <c r="K3528" s="105" t="s">
        <v>8684</v>
      </c>
    </row>
    <row r="3529" spans="1:11">
      <c r="A3529" s="31" t="s">
        <v>4346</v>
      </c>
      <c r="B3529" s="31" t="s">
        <v>3859</v>
      </c>
      <c r="C3529" s="31" t="s">
        <v>8680</v>
      </c>
      <c r="D3529" s="31">
        <v>4</v>
      </c>
      <c r="E3529" s="47">
        <v>5.6213609999367616E-3</v>
      </c>
      <c r="F3529" s="47">
        <v>5.4744314226529006E-3</v>
      </c>
      <c r="G3529" s="46">
        <v>0.30449616883964131</v>
      </c>
      <c r="H3529" s="105" t="s">
        <v>8684</v>
      </c>
      <c r="I3529" s="105" t="s">
        <v>8684</v>
      </c>
      <c r="J3529" s="106" t="s">
        <v>8684</v>
      </c>
      <c r="K3529" s="105" t="s">
        <v>8684</v>
      </c>
    </row>
    <row r="3530" spans="1:11">
      <c r="A3530" s="31" t="s">
        <v>4346</v>
      </c>
      <c r="B3530" s="31" t="s">
        <v>3859</v>
      </c>
      <c r="C3530" s="31" t="s">
        <v>8681</v>
      </c>
      <c r="D3530" s="31">
        <v>4</v>
      </c>
      <c r="E3530" s="47">
        <v>6.1863656119623966E-3</v>
      </c>
      <c r="F3530" s="47">
        <v>5.9803498908431452E-3</v>
      </c>
      <c r="G3530" s="46">
        <v>0.37700167351358022</v>
      </c>
      <c r="H3530" s="105" t="s">
        <v>8684</v>
      </c>
      <c r="I3530" s="105" t="s">
        <v>8684</v>
      </c>
      <c r="J3530" s="106" t="s">
        <v>8684</v>
      </c>
      <c r="K3530" s="105" t="s">
        <v>8684</v>
      </c>
    </row>
    <row r="3531" spans="1:11">
      <c r="A3531" s="31" t="s">
        <v>4716</v>
      </c>
      <c r="B3531" s="31" t="s">
        <v>3859</v>
      </c>
      <c r="C3531" s="31" t="s">
        <v>8680</v>
      </c>
      <c r="D3531" s="31">
        <v>4</v>
      </c>
      <c r="E3531" s="47">
        <v>-3.2408887056134962E-2</v>
      </c>
      <c r="F3531" s="47">
        <v>8.0217835167187106E-3</v>
      </c>
      <c r="G3531" s="46">
        <v>5.3426158931155013E-5</v>
      </c>
      <c r="H3531" s="105" t="s">
        <v>8684</v>
      </c>
      <c r="I3531" s="105" t="s">
        <v>8684</v>
      </c>
      <c r="J3531" s="106" t="s">
        <v>8684</v>
      </c>
      <c r="K3531" s="105" t="s">
        <v>8684</v>
      </c>
    </row>
    <row r="3532" spans="1:11">
      <c r="A3532" s="31" t="s">
        <v>4716</v>
      </c>
      <c r="B3532" s="31" t="s">
        <v>3859</v>
      </c>
      <c r="C3532" s="31" t="s">
        <v>8681</v>
      </c>
      <c r="D3532" s="31">
        <v>4</v>
      </c>
      <c r="E3532" s="47">
        <v>-3.2532547952142901E-2</v>
      </c>
      <c r="F3532" s="47">
        <v>7.8449374623058843E-3</v>
      </c>
      <c r="G3532" s="46">
        <v>2.547408011098647E-2</v>
      </c>
      <c r="H3532" s="105" t="s">
        <v>8684</v>
      </c>
      <c r="I3532" s="105" t="s">
        <v>8684</v>
      </c>
      <c r="J3532" s="106" t="s">
        <v>8684</v>
      </c>
      <c r="K3532" s="105" t="s">
        <v>8684</v>
      </c>
    </row>
    <row r="3533" spans="1:11">
      <c r="A3533" s="31" t="s">
        <v>4047</v>
      </c>
      <c r="B3533" s="31" t="s">
        <v>3859</v>
      </c>
      <c r="C3533" s="31" t="s">
        <v>8680</v>
      </c>
      <c r="D3533" s="31">
        <v>5</v>
      </c>
      <c r="E3533" s="47">
        <v>2.316826910407932E-2</v>
      </c>
      <c r="F3533" s="47">
        <v>8.4082878545672143E-3</v>
      </c>
      <c r="G3533" s="46">
        <v>5.861887049862527E-3</v>
      </c>
      <c r="H3533" s="105" t="s">
        <v>8684</v>
      </c>
      <c r="I3533" s="105" t="s">
        <v>8684</v>
      </c>
      <c r="J3533" s="106" t="s">
        <v>8684</v>
      </c>
      <c r="K3533" s="105" t="s">
        <v>8684</v>
      </c>
    </row>
    <row r="3534" spans="1:11">
      <c r="A3534" s="31" t="s">
        <v>4047</v>
      </c>
      <c r="B3534" s="31" t="s">
        <v>3859</v>
      </c>
      <c r="C3534" s="31" t="s">
        <v>8681</v>
      </c>
      <c r="D3534" s="31">
        <v>5</v>
      </c>
      <c r="E3534" s="47">
        <v>2.0708260541937081E-2</v>
      </c>
      <c r="F3534" s="47">
        <v>1.0236934097899461E-2</v>
      </c>
      <c r="G3534" s="46">
        <v>0.1131238473170823</v>
      </c>
      <c r="H3534" s="105" t="s">
        <v>8684</v>
      </c>
      <c r="I3534" s="105" t="s">
        <v>8684</v>
      </c>
      <c r="J3534" s="106" t="s">
        <v>8684</v>
      </c>
      <c r="K3534" s="105" t="s">
        <v>8684</v>
      </c>
    </row>
    <row r="3535" spans="1:11">
      <c r="A3535" s="31" t="s">
        <v>5049</v>
      </c>
      <c r="B3535" s="31" t="s">
        <v>3859</v>
      </c>
      <c r="C3535" s="31" t="s">
        <v>8680</v>
      </c>
      <c r="D3535" s="31">
        <v>3</v>
      </c>
      <c r="E3535" s="47">
        <v>-9.7609639639342285E-3</v>
      </c>
      <c r="F3535" s="47">
        <v>5.459468492794755E-3</v>
      </c>
      <c r="G3535" s="46">
        <v>7.379272679494274E-2</v>
      </c>
      <c r="H3535" s="105" t="s">
        <v>8684</v>
      </c>
      <c r="I3535" s="105" t="s">
        <v>8684</v>
      </c>
      <c r="J3535" s="106" t="s">
        <v>8684</v>
      </c>
      <c r="K3535" s="105" t="s">
        <v>8684</v>
      </c>
    </row>
    <row r="3536" spans="1:11">
      <c r="A3536" s="31" t="s">
        <v>5049</v>
      </c>
      <c r="B3536" s="31" t="s">
        <v>3859</v>
      </c>
      <c r="C3536" s="31" t="s">
        <v>8681</v>
      </c>
      <c r="D3536" s="31">
        <v>3</v>
      </c>
      <c r="E3536" s="47">
        <v>-1.4105799634296959E-2</v>
      </c>
      <c r="F3536" s="47">
        <v>4.7707503394139343E-3</v>
      </c>
      <c r="G3536" s="46">
        <v>9.788090958668684E-2</v>
      </c>
      <c r="H3536" s="105" t="s">
        <v>8684</v>
      </c>
      <c r="I3536" s="105" t="s">
        <v>8684</v>
      </c>
      <c r="J3536" s="106" t="s">
        <v>8684</v>
      </c>
      <c r="K3536" s="105" t="s">
        <v>8684</v>
      </c>
    </row>
    <row r="3537" spans="1:11">
      <c r="A3537" s="31" t="s">
        <v>4458</v>
      </c>
      <c r="B3537" s="31" t="s">
        <v>3859</v>
      </c>
      <c r="C3537" s="31" t="s">
        <v>8680</v>
      </c>
      <c r="D3537" s="31">
        <v>7</v>
      </c>
      <c r="E3537" s="47">
        <v>3.2252302730265761E-3</v>
      </c>
      <c r="F3537" s="47">
        <v>8.0619211136149487E-3</v>
      </c>
      <c r="G3537" s="46">
        <v>0.68911432451355048</v>
      </c>
      <c r="H3537" s="105" t="s">
        <v>8684</v>
      </c>
      <c r="I3537" s="105" t="s">
        <v>8684</v>
      </c>
      <c r="J3537" s="106" t="s">
        <v>8684</v>
      </c>
      <c r="K3537" s="105" t="s">
        <v>8684</v>
      </c>
    </row>
    <row r="3538" spans="1:11">
      <c r="A3538" s="31" t="s">
        <v>4458</v>
      </c>
      <c r="B3538" s="31" t="s">
        <v>3859</v>
      </c>
      <c r="C3538" s="31" t="s">
        <v>8681</v>
      </c>
      <c r="D3538" s="31">
        <v>7</v>
      </c>
      <c r="E3538" s="47">
        <v>2.1333167735677061E-3</v>
      </c>
      <c r="F3538" s="47">
        <v>9.4692372544719506E-3</v>
      </c>
      <c r="G3538" s="46">
        <v>0.82923159810126701</v>
      </c>
      <c r="H3538" s="105" t="s">
        <v>8684</v>
      </c>
      <c r="I3538" s="105" t="s">
        <v>8684</v>
      </c>
      <c r="J3538" s="106" t="s">
        <v>8684</v>
      </c>
      <c r="K3538" s="105" t="s">
        <v>8684</v>
      </c>
    </row>
    <row r="3539" spans="1:11">
      <c r="A3539" s="31" t="s">
        <v>4210</v>
      </c>
      <c r="B3539" s="31" t="s">
        <v>3859</v>
      </c>
      <c r="C3539" s="31" t="s">
        <v>8680</v>
      </c>
      <c r="D3539" s="31">
        <v>3</v>
      </c>
      <c r="E3539" s="47">
        <v>-2.1898865331915238E-2</v>
      </c>
      <c r="F3539" s="47">
        <v>6.1683753412029004E-3</v>
      </c>
      <c r="G3539" s="46">
        <v>3.8496248699878307E-4</v>
      </c>
      <c r="H3539" s="105" t="s">
        <v>8684</v>
      </c>
      <c r="I3539" s="105" t="s">
        <v>8684</v>
      </c>
      <c r="J3539" s="106" t="s">
        <v>8684</v>
      </c>
      <c r="K3539" s="105" t="s">
        <v>8684</v>
      </c>
    </row>
    <row r="3540" spans="1:11">
      <c r="A3540" s="31" t="s">
        <v>4210</v>
      </c>
      <c r="B3540" s="31" t="s">
        <v>3859</v>
      </c>
      <c r="C3540" s="31" t="s">
        <v>8681</v>
      </c>
      <c r="D3540" s="31">
        <v>3</v>
      </c>
      <c r="E3540" s="47">
        <v>-2.0820213543188831E-2</v>
      </c>
      <c r="F3540" s="47">
        <v>5.9071900969962701E-3</v>
      </c>
      <c r="G3540" s="46">
        <v>7.19226121303079E-2</v>
      </c>
      <c r="H3540" s="105" t="s">
        <v>8684</v>
      </c>
      <c r="I3540" s="105" t="s">
        <v>8684</v>
      </c>
      <c r="J3540" s="106" t="s">
        <v>8684</v>
      </c>
      <c r="K3540" s="105" t="s">
        <v>8684</v>
      </c>
    </row>
    <row r="3541" spans="1:11">
      <c r="A3541" s="31" t="s">
        <v>4231</v>
      </c>
      <c r="B3541" s="31" t="s">
        <v>3859</v>
      </c>
      <c r="C3541" s="31" t="s">
        <v>8680</v>
      </c>
      <c r="D3541" s="31">
        <v>5</v>
      </c>
      <c r="E3541" s="47">
        <v>-6.8103596152183817E-3</v>
      </c>
      <c r="F3541" s="47">
        <v>5.9999786657559196E-3</v>
      </c>
      <c r="G3541" s="46">
        <v>0.25634851567828582</v>
      </c>
      <c r="H3541" s="105" t="s">
        <v>8684</v>
      </c>
      <c r="I3541" s="105" t="s">
        <v>8684</v>
      </c>
      <c r="J3541" s="106" t="s">
        <v>8684</v>
      </c>
      <c r="K3541" s="105" t="s">
        <v>8684</v>
      </c>
    </row>
    <row r="3542" spans="1:11">
      <c r="A3542" s="31" t="s">
        <v>4231</v>
      </c>
      <c r="B3542" s="31" t="s">
        <v>3859</v>
      </c>
      <c r="C3542" s="31" t="s">
        <v>8681</v>
      </c>
      <c r="D3542" s="31">
        <v>5</v>
      </c>
      <c r="E3542" s="47">
        <v>-5.5011036772825428E-3</v>
      </c>
      <c r="F3542" s="47">
        <v>6.4450000038839238E-3</v>
      </c>
      <c r="G3542" s="46">
        <v>0.44145638069830728</v>
      </c>
      <c r="H3542" s="105" t="s">
        <v>8684</v>
      </c>
      <c r="I3542" s="105" t="s">
        <v>8684</v>
      </c>
      <c r="J3542" s="106" t="s">
        <v>8684</v>
      </c>
      <c r="K3542" s="105" t="s">
        <v>8684</v>
      </c>
    </row>
    <row r="3543" spans="1:11">
      <c r="A3543" s="31" t="s">
        <v>4139</v>
      </c>
      <c r="B3543" s="31" t="s">
        <v>3859</v>
      </c>
      <c r="C3543" s="31" t="s">
        <v>8680</v>
      </c>
      <c r="D3543" s="31">
        <v>3</v>
      </c>
      <c r="E3543" s="47">
        <v>5.765986262849046E-2</v>
      </c>
      <c r="F3543" s="47">
        <v>6.5469645996821266E-3</v>
      </c>
      <c r="G3543" s="46">
        <v>1.284092484404285E-18</v>
      </c>
      <c r="H3543" s="105" t="s">
        <v>8684</v>
      </c>
      <c r="I3543" s="105" t="s">
        <v>8684</v>
      </c>
      <c r="J3543" s="106" t="s">
        <v>8684</v>
      </c>
      <c r="K3543" s="105" t="s">
        <v>8684</v>
      </c>
    </row>
    <row r="3544" spans="1:11">
      <c r="A3544" s="31" t="s">
        <v>4139</v>
      </c>
      <c r="B3544" s="31" t="s">
        <v>3859</v>
      </c>
      <c r="C3544" s="31" t="s">
        <v>8681</v>
      </c>
      <c r="D3544" s="31">
        <v>3</v>
      </c>
      <c r="E3544" s="47">
        <v>5.8312909688125407E-2</v>
      </c>
      <c r="F3544" s="47">
        <v>6.4421202933890864E-3</v>
      </c>
      <c r="G3544" s="46">
        <v>1.1985748376569679E-2</v>
      </c>
      <c r="H3544" s="105" t="s">
        <v>8684</v>
      </c>
      <c r="I3544" s="105" t="s">
        <v>8684</v>
      </c>
      <c r="J3544" s="106" t="s">
        <v>8684</v>
      </c>
      <c r="K3544" s="105" t="s">
        <v>8684</v>
      </c>
    </row>
    <row r="3545" spans="1:11">
      <c r="A3545" s="31" t="s">
        <v>4317</v>
      </c>
      <c r="B3545" s="31" t="s">
        <v>3859</v>
      </c>
      <c r="C3545" s="31" t="s">
        <v>8680</v>
      </c>
      <c r="D3545" s="31">
        <v>4</v>
      </c>
      <c r="E3545" s="47">
        <v>3.2768634808903588E-2</v>
      </c>
      <c r="F3545" s="47">
        <v>7.1505346143653382E-3</v>
      </c>
      <c r="G3545" s="46">
        <v>4.5904724309659636E-6</v>
      </c>
      <c r="H3545" s="105" t="s">
        <v>8684</v>
      </c>
      <c r="I3545" s="105" t="s">
        <v>8684</v>
      </c>
      <c r="J3545" s="106" t="s">
        <v>8684</v>
      </c>
      <c r="K3545" s="105" t="s">
        <v>8684</v>
      </c>
    </row>
    <row r="3546" spans="1:11">
      <c r="A3546" s="31" t="s">
        <v>4317</v>
      </c>
      <c r="B3546" s="31" t="s">
        <v>3859</v>
      </c>
      <c r="C3546" s="31" t="s">
        <v>8681</v>
      </c>
      <c r="D3546" s="31">
        <v>4</v>
      </c>
      <c r="E3546" s="47">
        <v>4.9718804005790797E-2</v>
      </c>
      <c r="F3546" s="47">
        <v>6.2264367265695139E-3</v>
      </c>
      <c r="G3546" s="46">
        <v>4.098595720824977E-3</v>
      </c>
      <c r="H3546" s="105" t="s">
        <v>8684</v>
      </c>
      <c r="I3546" s="105" t="s">
        <v>8684</v>
      </c>
      <c r="J3546" s="106" t="s">
        <v>8684</v>
      </c>
      <c r="K3546" s="105" t="s">
        <v>8684</v>
      </c>
    </row>
    <row r="3547" spans="1:11">
      <c r="A3547" s="31" t="s">
        <v>4596</v>
      </c>
      <c r="B3547" s="31" t="s">
        <v>3859</v>
      </c>
      <c r="C3547" s="31" t="s">
        <v>8680</v>
      </c>
      <c r="D3547" s="31">
        <v>4</v>
      </c>
      <c r="E3547" s="47">
        <v>3.1894385983518079E-3</v>
      </c>
      <c r="F3547" s="47">
        <v>9.9263629448369476E-3</v>
      </c>
      <c r="G3547" s="46">
        <v>0.74797556137667343</v>
      </c>
      <c r="H3547" s="105" t="s">
        <v>8684</v>
      </c>
      <c r="I3547" s="105" t="s">
        <v>8684</v>
      </c>
      <c r="J3547" s="106" t="s">
        <v>8684</v>
      </c>
      <c r="K3547" s="105" t="s">
        <v>8684</v>
      </c>
    </row>
    <row r="3548" spans="1:11">
      <c r="A3548" s="31" t="s">
        <v>4596</v>
      </c>
      <c r="B3548" s="31" t="s">
        <v>3859</v>
      </c>
      <c r="C3548" s="31" t="s">
        <v>8681</v>
      </c>
      <c r="D3548" s="31">
        <v>4</v>
      </c>
      <c r="E3548" s="47">
        <v>-1.441471962075864E-2</v>
      </c>
      <c r="F3548" s="47">
        <v>9.6982203157104149E-3</v>
      </c>
      <c r="G3548" s="46">
        <v>0.23389179833438009</v>
      </c>
      <c r="H3548" s="105" t="s">
        <v>8684</v>
      </c>
      <c r="I3548" s="105" t="s">
        <v>8684</v>
      </c>
      <c r="J3548" s="106" t="s">
        <v>8684</v>
      </c>
      <c r="K3548" s="105" t="s">
        <v>8684</v>
      </c>
    </row>
    <row r="3549" spans="1:11">
      <c r="A3549" s="31" t="s">
        <v>4890</v>
      </c>
      <c r="B3549" s="31" t="s">
        <v>3859</v>
      </c>
      <c r="C3549" s="31" t="s">
        <v>8680</v>
      </c>
      <c r="D3549" s="31">
        <v>3</v>
      </c>
      <c r="E3549" s="47">
        <v>-7.9200434793675403E-3</v>
      </c>
      <c r="F3549" s="47">
        <v>9.5150831888713271E-3</v>
      </c>
      <c r="G3549" s="46">
        <v>0.4052016906722537</v>
      </c>
      <c r="H3549" s="105" t="s">
        <v>8684</v>
      </c>
      <c r="I3549" s="105" t="s">
        <v>8684</v>
      </c>
      <c r="J3549" s="106" t="s">
        <v>8684</v>
      </c>
      <c r="K3549" s="105" t="s">
        <v>8684</v>
      </c>
    </row>
    <row r="3550" spans="1:11">
      <c r="A3550" s="31" t="s">
        <v>4890</v>
      </c>
      <c r="B3550" s="31" t="s">
        <v>3859</v>
      </c>
      <c r="C3550" s="31" t="s">
        <v>8681</v>
      </c>
      <c r="D3550" s="31">
        <v>3</v>
      </c>
      <c r="E3550" s="47">
        <v>-8.1768295944510162E-3</v>
      </c>
      <c r="F3550" s="47">
        <v>9.4137569087536753E-3</v>
      </c>
      <c r="G3550" s="46">
        <v>0.47663740997555049</v>
      </c>
      <c r="H3550" s="105" t="s">
        <v>8684</v>
      </c>
      <c r="I3550" s="105" t="s">
        <v>8684</v>
      </c>
      <c r="J3550" s="106" t="s">
        <v>8684</v>
      </c>
      <c r="K3550" s="105" t="s">
        <v>8684</v>
      </c>
    </row>
    <row r="3551" spans="1:11">
      <c r="A3551" s="31" t="s">
        <v>4224</v>
      </c>
      <c r="B3551" s="31" t="s">
        <v>3859</v>
      </c>
      <c r="C3551" s="31" t="s">
        <v>8680</v>
      </c>
      <c r="D3551" s="31">
        <v>3</v>
      </c>
      <c r="E3551" s="47">
        <v>2.008433888358075E-2</v>
      </c>
      <c r="F3551" s="47">
        <v>1.533336869203401E-2</v>
      </c>
      <c r="G3551" s="46">
        <v>0.19024821971616909</v>
      </c>
      <c r="H3551" s="105" t="s">
        <v>8684</v>
      </c>
      <c r="I3551" s="105" t="s">
        <v>8684</v>
      </c>
      <c r="J3551" s="106" t="s">
        <v>8684</v>
      </c>
      <c r="K3551" s="105" t="s">
        <v>8684</v>
      </c>
    </row>
    <row r="3552" spans="1:11">
      <c r="A3552" s="31" t="s">
        <v>4224</v>
      </c>
      <c r="B3552" s="31" t="s">
        <v>3859</v>
      </c>
      <c r="C3552" s="31" t="s">
        <v>8681</v>
      </c>
      <c r="D3552" s="31">
        <v>3</v>
      </c>
      <c r="E3552" s="47">
        <v>1.927103408288032E-2</v>
      </c>
      <c r="F3552" s="47">
        <v>1.410147036571292E-2</v>
      </c>
      <c r="G3552" s="46">
        <v>0.30510293353617118</v>
      </c>
      <c r="H3552" s="105" t="s">
        <v>8684</v>
      </c>
      <c r="I3552" s="105" t="s">
        <v>8684</v>
      </c>
      <c r="J3552" s="106" t="s">
        <v>8684</v>
      </c>
      <c r="K3552" s="105" t="s">
        <v>8684</v>
      </c>
    </row>
    <row r="3553" spans="1:11">
      <c r="A3553" s="31" t="s">
        <v>4925</v>
      </c>
      <c r="B3553" s="31" t="s">
        <v>3859</v>
      </c>
      <c r="C3553" s="31" t="s">
        <v>8680</v>
      </c>
      <c r="D3553" s="31">
        <v>6</v>
      </c>
      <c r="E3553" s="47">
        <v>8.8690073549075824E-3</v>
      </c>
      <c r="F3553" s="47">
        <v>8.7355869313734732E-3</v>
      </c>
      <c r="G3553" s="46">
        <v>0.30997561267990448</v>
      </c>
      <c r="H3553" s="105" t="s">
        <v>8684</v>
      </c>
      <c r="I3553" s="105" t="s">
        <v>8684</v>
      </c>
      <c r="J3553" s="106" t="s">
        <v>8684</v>
      </c>
      <c r="K3553" s="105" t="s">
        <v>8684</v>
      </c>
    </row>
    <row r="3554" spans="1:11">
      <c r="A3554" s="31" t="s">
        <v>4925</v>
      </c>
      <c r="B3554" s="31" t="s">
        <v>3859</v>
      </c>
      <c r="C3554" s="31" t="s">
        <v>8681</v>
      </c>
      <c r="D3554" s="31">
        <v>6</v>
      </c>
      <c r="E3554" s="47">
        <v>6.9791129533561813E-3</v>
      </c>
      <c r="F3554" s="47">
        <v>1.491927413298646E-2</v>
      </c>
      <c r="G3554" s="46">
        <v>0.65961399015509947</v>
      </c>
      <c r="H3554" s="105" t="s">
        <v>8684</v>
      </c>
      <c r="I3554" s="105" t="s">
        <v>8684</v>
      </c>
      <c r="J3554" s="106" t="s">
        <v>8684</v>
      </c>
      <c r="K3554" s="105" t="s">
        <v>8684</v>
      </c>
    </row>
    <row r="3555" spans="1:11">
      <c r="A3555" s="31" t="s">
        <v>4583</v>
      </c>
      <c r="B3555" s="31" t="s">
        <v>3859</v>
      </c>
      <c r="C3555" s="31" t="s">
        <v>8680</v>
      </c>
      <c r="D3555" s="31">
        <v>3</v>
      </c>
      <c r="E3555" s="47">
        <v>5.0178124017072959E-2</v>
      </c>
      <c r="F3555" s="47">
        <v>7.0919637871871208E-3</v>
      </c>
      <c r="G3555" s="46">
        <v>1.4907232909551239E-12</v>
      </c>
      <c r="H3555" s="105" t="s">
        <v>8684</v>
      </c>
      <c r="I3555" s="105" t="s">
        <v>8684</v>
      </c>
      <c r="J3555" s="106" t="s">
        <v>8684</v>
      </c>
      <c r="K3555" s="105" t="s">
        <v>8684</v>
      </c>
    </row>
    <row r="3556" spans="1:11">
      <c r="A3556" s="31" t="s">
        <v>4583</v>
      </c>
      <c r="B3556" s="31" t="s">
        <v>3859</v>
      </c>
      <c r="C3556" s="31" t="s">
        <v>8681</v>
      </c>
      <c r="D3556" s="31">
        <v>3</v>
      </c>
      <c r="E3556" s="47">
        <v>4.9068663840296789E-2</v>
      </c>
      <c r="F3556" s="47">
        <v>7.1232603432315354E-3</v>
      </c>
      <c r="G3556" s="46">
        <v>2.0430496615296421E-2</v>
      </c>
      <c r="H3556" s="105" t="s">
        <v>8684</v>
      </c>
      <c r="I3556" s="105" t="s">
        <v>8684</v>
      </c>
      <c r="J3556" s="106" t="s">
        <v>8684</v>
      </c>
      <c r="K3556" s="105" t="s">
        <v>8684</v>
      </c>
    </row>
    <row r="3557" spans="1:11">
      <c r="A3557" s="31" t="s">
        <v>4305</v>
      </c>
      <c r="B3557" s="31" t="s">
        <v>3859</v>
      </c>
      <c r="C3557" s="31" t="s">
        <v>8680</v>
      </c>
      <c r="D3557" s="31">
        <v>3</v>
      </c>
      <c r="E3557" s="47">
        <v>-3.0066163139531209E-2</v>
      </c>
      <c r="F3557" s="47">
        <v>6.3694920231419736E-3</v>
      </c>
      <c r="G3557" s="46">
        <v>2.3545163010887718E-6</v>
      </c>
      <c r="H3557" s="105" t="s">
        <v>8684</v>
      </c>
      <c r="I3557" s="105" t="s">
        <v>8684</v>
      </c>
      <c r="J3557" s="106" t="s">
        <v>8684</v>
      </c>
      <c r="K3557" s="105" t="s">
        <v>8684</v>
      </c>
    </row>
    <row r="3558" spans="1:11">
      <c r="A3558" s="31" t="s">
        <v>4305</v>
      </c>
      <c r="B3558" s="31" t="s">
        <v>3859</v>
      </c>
      <c r="C3558" s="31" t="s">
        <v>8681</v>
      </c>
      <c r="D3558" s="31">
        <v>3</v>
      </c>
      <c r="E3558" s="47">
        <v>-2.4553608822743989E-2</v>
      </c>
      <c r="F3558" s="47">
        <v>6.6472154920440823E-3</v>
      </c>
      <c r="G3558" s="46">
        <v>6.6106064864457262E-2</v>
      </c>
      <c r="H3558" s="105" t="s">
        <v>8684</v>
      </c>
      <c r="I3558" s="105" t="s">
        <v>8684</v>
      </c>
      <c r="J3558" s="106" t="s">
        <v>8684</v>
      </c>
      <c r="K3558" s="105" t="s">
        <v>8684</v>
      </c>
    </row>
    <row r="3559" spans="1:11">
      <c r="A3559" s="31" t="s">
        <v>4146</v>
      </c>
      <c r="B3559" s="31" t="s">
        <v>3859</v>
      </c>
      <c r="C3559" s="31" t="s">
        <v>8680</v>
      </c>
      <c r="D3559" s="31">
        <v>3</v>
      </c>
      <c r="E3559" s="47">
        <v>-0.100690631205477</v>
      </c>
      <c r="F3559" s="47">
        <v>1.135147592312733E-2</v>
      </c>
      <c r="G3559" s="46">
        <v>7.2970215392166713E-19</v>
      </c>
      <c r="H3559" s="105" t="s">
        <v>8684</v>
      </c>
      <c r="I3559" s="105" t="s">
        <v>8684</v>
      </c>
      <c r="J3559" s="106" t="s">
        <v>8684</v>
      </c>
      <c r="K3559" s="105" t="s">
        <v>8684</v>
      </c>
    </row>
    <row r="3560" spans="1:11">
      <c r="A3560" s="31" t="s">
        <v>4146</v>
      </c>
      <c r="B3560" s="31" t="s">
        <v>3859</v>
      </c>
      <c r="C3560" s="31" t="s">
        <v>8681</v>
      </c>
      <c r="D3560" s="31">
        <v>3</v>
      </c>
      <c r="E3560" s="47">
        <v>-9.7123118513661011E-2</v>
      </c>
      <c r="F3560" s="47">
        <v>1.159283225594792E-2</v>
      </c>
      <c r="G3560" s="46">
        <v>1.3949916694019021E-2</v>
      </c>
      <c r="H3560" s="105" t="s">
        <v>8684</v>
      </c>
      <c r="I3560" s="105" t="s">
        <v>8684</v>
      </c>
      <c r="J3560" s="106" t="s">
        <v>8684</v>
      </c>
      <c r="K3560" s="105" t="s">
        <v>8684</v>
      </c>
    </row>
    <row r="3561" spans="1:11">
      <c r="A3561" s="31" t="s">
        <v>4254</v>
      </c>
      <c r="B3561" s="31" t="s">
        <v>3859</v>
      </c>
      <c r="C3561" s="31" t="s">
        <v>8680</v>
      </c>
      <c r="D3561" s="31">
        <v>3</v>
      </c>
      <c r="E3561" s="47">
        <v>-2.7895281750275822E-2</v>
      </c>
      <c r="F3561" s="47">
        <v>1.0480565939541889E-2</v>
      </c>
      <c r="G3561" s="46">
        <v>7.7765663650959174E-3</v>
      </c>
      <c r="H3561" s="105" t="s">
        <v>8684</v>
      </c>
      <c r="I3561" s="105" t="s">
        <v>8684</v>
      </c>
      <c r="J3561" s="106" t="s">
        <v>8684</v>
      </c>
      <c r="K3561" s="105" t="s">
        <v>8684</v>
      </c>
    </row>
    <row r="3562" spans="1:11">
      <c r="A3562" s="31" t="s">
        <v>4254</v>
      </c>
      <c r="B3562" s="31" t="s">
        <v>3859</v>
      </c>
      <c r="C3562" s="31" t="s">
        <v>8681</v>
      </c>
      <c r="D3562" s="31">
        <v>3</v>
      </c>
      <c r="E3562" s="47">
        <v>-4.1927828803165659E-2</v>
      </c>
      <c r="F3562" s="47">
        <v>2.1634118578278769E-2</v>
      </c>
      <c r="G3562" s="46">
        <v>0.19220245351981369</v>
      </c>
      <c r="H3562" s="105" t="s">
        <v>8684</v>
      </c>
      <c r="I3562" s="105" t="s">
        <v>8684</v>
      </c>
      <c r="J3562" s="106" t="s">
        <v>8684</v>
      </c>
      <c r="K3562" s="105" t="s">
        <v>8684</v>
      </c>
    </row>
    <row r="3563" spans="1:11">
      <c r="A3563" s="31" t="s">
        <v>4297</v>
      </c>
      <c r="B3563" s="31" t="s">
        <v>3859</v>
      </c>
      <c r="C3563" s="31" t="s">
        <v>8680</v>
      </c>
      <c r="D3563" s="31">
        <v>4</v>
      </c>
      <c r="E3563" s="47">
        <v>-6.4253482490124886E-3</v>
      </c>
      <c r="F3563" s="47">
        <v>1.7630702794647971E-2</v>
      </c>
      <c r="G3563" s="46">
        <v>0.71552883854129168</v>
      </c>
      <c r="H3563" s="105" t="s">
        <v>8684</v>
      </c>
      <c r="I3563" s="105" t="s">
        <v>8684</v>
      </c>
      <c r="J3563" s="106" t="s">
        <v>8684</v>
      </c>
      <c r="K3563" s="105" t="s">
        <v>8684</v>
      </c>
    </row>
    <row r="3564" spans="1:11">
      <c r="A3564" s="31" t="s">
        <v>4297</v>
      </c>
      <c r="B3564" s="31" t="s">
        <v>3859</v>
      </c>
      <c r="C3564" s="31" t="s">
        <v>8681</v>
      </c>
      <c r="D3564" s="31">
        <v>4</v>
      </c>
      <c r="E3564" s="47">
        <v>-1.694748111984334E-3</v>
      </c>
      <c r="F3564" s="47">
        <v>2.1210656302710271E-2</v>
      </c>
      <c r="G3564" s="46">
        <v>0.94134768572360072</v>
      </c>
      <c r="H3564" s="105" t="s">
        <v>8684</v>
      </c>
      <c r="I3564" s="105" t="s">
        <v>8684</v>
      </c>
      <c r="J3564" s="106" t="s">
        <v>8684</v>
      </c>
      <c r="K3564" s="105" t="s">
        <v>8684</v>
      </c>
    </row>
    <row r="3565" spans="1:11">
      <c r="A3565" s="31" t="s">
        <v>4138</v>
      </c>
      <c r="B3565" s="31" t="s">
        <v>3859</v>
      </c>
      <c r="C3565" s="31" t="s">
        <v>8680</v>
      </c>
      <c r="D3565" s="31">
        <v>3</v>
      </c>
      <c r="E3565" s="47">
        <v>1.1532541022803379E-2</v>
      </c>
      <c r="F3565" s="47">
        <v>8.3725763045993939E-3</v>
      </c>
      <c r="G3565" s="46">
        <v>0.1683829138325959</v>
      </c>
      <c r="H3565" s="105" t="s">
        <v>8684</v>
      </c>
      <c r="I3565" s="105" t="s">
        <v>8684</v>
      </c>
      <c r="J3565" s="106" t="s">
        <v>8684</v>
      </c>
      <c r="K3565" s="105" t="s">
        <v>8684</v>
      </c>
    </row>
    <row r="3566" spans="1:11">
      <c r="A3566" s="31" t="s">
        <v>4138</v>
      </c>
      <c r="B3566" s="31" t="s">
        <v>3859</v>
      </c>
      <c r="C3566" s="31" t="s">
        <v>8681</v>
      </c>
      <c r="D3566" s="31">
        <v>3</v>
      </c>
      <c r="E3566" s="47">
        <v>6.932854922356381E-3</v>
      </c>
      <c r="F3566" s="47">
        <v>1.061718539100817E-2</v>
      </c>
      <c r="G3566" s="46">
        <v>0.58079877102610222</v>
      </c>
      <c r="H3566" s="105" t="s">
        <v>8684</v>
      </c>
      <c r="I3566" s="105" t="s">
        <v>8684</v>
      </c>
      <c r="J3566" s="106" t="s">
        <v>8684</v>
      </c>
      <c r="K3566" s="105" t="s">
        <v>8684</v>
      </c>
    </row>
    <row r="3567" spans="1:11">
      <c r="A3567" s="31" t="s">
        <v>4846</v>
      </c>
      <c r="B3567" s="31" t="s">
        <v>3859</v>
      </c>
      <c r="C3567" s="31" t="s">
        <v>8680</v>
      </c>
      <c r="D3567" s="31">
        <v>3</v>
      </c>
      <c r="E3567" s="47">
        <v>5.6317571949572938E-2</v>
      </c>
      <c r="F3567" s="47">
        <v>8.1180949724716234E-3</v>
      </c>
      <c r="G3567" s="46">
        <v>3.9969529987354278E-12</v>
      </c>
      <c r="H3567" s="105" t="s">
        <v>8684</v>
      </c>
      <c r="I3567" s="105" t="s">
        <v>8684</v>
      </c>
      <c r="J3567" s="106" t="s">
        <v>8684</v>
      </c>
      <c r="K3567" s="105" t="s">
        <v>8684</v>
      </c>
    </row>
    <row r="3568" spans="1:11">
      <c r="A3568" s="31" t="s">
        <v>4846</v>
      </c>
      <c r="B3568" s="31" t="s">
        <v>3859</v>
      </c>
      <c r="C3568" s="31" t="s">
        <v>8681</v>
      </c>
      <c r="D3568" s="31">
        <v>3</v>
      </c>
      <c r="E3568" s="47">
        <v>6.8987457014414139E-2</v>
      </c>
      <c r="F3568" s="47">
        <v>7.7684547563215932E-3</v>
      </c>
      <c r="G3568" s="46">
        <v>1.2444086943436881E-2</v>
      </c>
      <c r="H3568" s="105" t="s">
        <v>8684</v>
      </c>
      <c r="I3568" s="105" t="s">
        <v>8684</v>
      </c>
      <c r="J3568" s="106" t="s">
        <v>8684</v>
      </c>
      <c r="K3568" s="105" t="s">
        <v>8684</v>
      </c>
    </row>
    <row r="3569" spans="1:11">
      <c r="A3569" s="31" t="s">
        <v>4642</v>
      </c>
      <c r="B3569" s="31" t="s">
        <v>3859</v>
      </c>
      <c r="C3569" s="31" t="s">
        <v>8680</v>
      </c>
      <c r="D3569" s="31">
        <v>3</v>
      </c>
      <c r="E3569" s="47">
        <v>-1.8048980486534898E-2</v>
      </c>
      <c r="F3569" s="47">
        <v>8.961130511947718E-3</v>
      </c>
      <c r="G3569" s="46">
        <v>4.3994730629874419E-2</v>
      </c>
      <c r="H3569" s="105" t="s">
        <v>8684</v>
      </c>
      <c r="I3569" s="105" t="s">
        <v>8684</v>
      </c>
      <c r="J3569" s="106" t="s">
        <v>8684</v>
      </c>
      <c r="K3569" s="105" t="s">
        <v>8684</v>
      </c>
    </row>
    <row r="3570" spans="1:11">
      <c r="A3570" s="31" t="s">
        <v>4642</v>
      </c>
      <c r="B3570" s="31" t="s">
        <v>3859</v>
      </c>
      <c r="C3570" s="31" t="s">
        <v>8681</v>
      </c>
      <c r="D3570" s="31">
        <v>3</v>
      </c>
      <c r="E3570" s="47">
        <v>-3.2890199897850192E-2</v>
      </c>
      <c r="F3570" s="47">
        <v>6.9035220512158506E-3</v>
      </c>
      <c r="G3570" s="46">
        <v>4.134340411131901E-2</v>
      </c>
      <c r="H3570" s="105" t="s">
        <v>8684</v>
      </c>
      <c r="I3570" s="105" t="s">
        <v>8684</v>
      </c>
      <c r="J3570" s="106" t="s">
        <v>8684</v>
      </c>
      <c r="K3570" s="105" t="s">
        <v>8684</v>
      </c>
    </row>
    <row r="3571" spans="1:11">
      <c r="A3571" s="31" t="s">
        <v>4079</v>
      </c>
      <c r="B3571" s="31" t="s">
        <v>3859</v>
      </c>
      <c r="C3571" s="31" t="s">
        <v>8680</v>
      </c>
      <c r="D3571" s="31">
        <v>5</v>
      </c>
      <c r="E3571" s="47">
        <v>-4.8673559559152937E-2</v>
      </c>
      <c r="F3571" s="47">
        <v>8.7414357130636364E-3</v>
      </c>
      <c r="G3571" s="46">
        <v>2.5746925416106661E-8</v>
      </c>
      <c r="H3571" s="105" t="s">
        <v>8684</v>
      </c>
      <c r="I3571" s="105" t="s">
        <v>8684</v>
      </c>
      <c r="J3571" s="106" t="s">
        <v>8684</v>
      </c>
      <c r="K3571" s="105" t="s">
        <v>8684</v>
      </c>
    </row>
    <row r="3572" spans="1:11">
      <c r="A3572" s="31" t="s">
        <v>4079</v>
      </c>
      <c r="B3572" s="31" t="s">
        <v>3859</v>
      </c>
      <c r="C3572" s="31" t="s">
        <v>8681</v>
      </c>
      <c r="D3572" s="31">
        <v>5</v>
      </c>
      <c r="E3572" s="47">
        <v>-4.6194966005157129E-2</v>
      </c>
      <c r="F3572" s="47">
        <v>1.032884557736452E-2</v>
      </c>
      <c r="G3572" s="46">
        <v>1.105405277940337E-2</v>
      </c>
      <c r="H3572" s="105" t="s">
        <v>8684</v>
      </c>
      <c r="I3572" s="105" t="s">
        <v>8684</v>
      </c>
      <c r="J3572" s="106" t="s">
        <v>8684</v>
      </c>
      <c r="K3572" s="105" t="s">
        <v>8684</v>
      </c>
    </row>
    <row r="3573" spans="1:11">
      <c r="A3573" s="31" t="s">
        <v>3965</v>
      </c>
      <c r="B3573" s="31" t="s">
        <v>3859</v>
      </c>
      <c r="C3573" s="31" t="s">
        <v>8680</v>
      </c>
      <c r="D3573" s="31">
        <v>3</v>
      </c>
      <c r="E3573" s="47">
        <v>-1.27537061606502E-2</v>
      </c>
      <c r="F3573" s="47">
        <v>4.7536576964078998E-3</v>
      </c>
      <c r="G3573" s="46">
        <v>7.2981397202878714E-3</v>
      </c>
      <c r="H3573" s="105" t="s">
        <v>8684</v>
      </c>
      <c r="I3573" s="105" t="s">
        <v>8684</v>
      </c>
      <c r="J3573" s="106" t="s">
        <v>8684</v>
      </c>
      <c r="K3573" s="105" t="s">
        <v>8684</v>
      </c>
    </row>
    <row r="3574" spans="1:11">
      <c r="A3574" s="31" t="s">
        <v>3965</v>
      </c>
      <c r="B3574" s="31" t="s">
        <v>3859</v>
      </c>
      <c r="C3574" s="31" t="s">
        <v>8681</v>
      </c>
      <c r="D3574" s="31">
        <v>3</v>
      </c>
      <c r="E3574" s="47">
        <v>-1.50884058379222E-2</v>
      </c>
      <c r="F3574" s="47">
        <v>5.0060959968396129E-3</v>
      </c>
      <c r="G3574" s="46">
        <v>9.4702505498696549E-2</v>
      </c>
      <c r="H3574" s="105" t="s">
        <v>8684</v>
      </c>
      <c r="I3574" s="105" t="s">
        <v>8684</v>
      </c>
      <c r="J3574" s="106" t="s">
        <v>8684</v>
      </c>
      <c r="K3574" s="105" t="s">
        <v>8684</v>
      </c>
    </row>
    <row r="3575" spans="1:11">
      <c r="A3575" s="31" t="s">
        <v>4382</v>
      </c>
      <c r="B3575" s="31" t="s">
        <v>3859</v>
      </c>
      <c r="C3575" s="31" t="s">
        <v>8680</v>
      </c>
      <c r="D3575" s="31">
        <v>3</v>
      </c>
      <c r="E3575" s="47">
        <v>1.005742587428738E-2</v>
      </c>
      <c r="F3575" s="47">
        <v>5.2893630519357483E-3</v>
      </c>
      <c r="G3575" s="46">
        <v>5.7243924602601727E-2</v>
      </c>
      <c r="H3575" s="105" t="s">
        <v>8684</v>
      </c>
      <c r="I3575" s="105" t="s">
        <v>8684</v>
      </c>
      <c r="J3575" s="106" t="s">
        <v>8684</v>
      </c>
      <c r="K3575" s="105" t="s">
        <v>8684</v>
      </c>
    </row>
    <row r="3576" spans="1:11">
      <c r="A3576" s="31" t="s">
        <v>4382</v>
      </c>
      <c r="B3576" s="31" t="s">
        <v>3859</v>
      </c>
      <c r="C3576" s="31" t="s">
        <v>8681</v>
      </c>
      <c r="D3576" s="31">
        <v>3</v>
      </c>
      <c r="E3576" s="47">
        <v>1.0099470610491931E-2</v>
      </c>
      <c r="F3576" s="47">
        <v>5.9744480442661561E-3</v>
      </c>
      <c r="G3576" s="46">
        <v>0.2330096747543785</v>
      </c>
      <c r="H3576" s="105" t="s">
        <v>8684</v>
      </c>
      <c r="I3576" s="105" t="s">
        <v>8684</v>
      </c>
      <c r="J3576" s="106" t="s">
        <v>8684</v>
      </c>
      <c r="K3576" s="105" t="s">
        <v>8684</v>
      </c>
    </row>
    <row r="3577" spans="1:11">
      <c r="A3577" s="31" t="s">
        <v>4607</v>
      </c>
      <c r="B3577" s="31" t="s">
        <v>3859</v>
      </c>
      <c r="C3577" s="31" t="s">
        <v>8680</v>
      </c>
      <c r="D3577" s="31">
        <v>3</v>
      </c>
      <c r="E3577" s="47">
        <v>5.4782587337767717E-2</v>
      </c>
      <c r="F3577" s="47">
        <v>9.5555065882041764E-3</v>
      </c>
      <c r="G3577" s="46">
        <v>9.8616778532603869E-9</v>
      </c>
      <c r="H3577" s="105" t="s">
        <v>8684</v>
      </c>
      <c r="I3577" s="105" t="s">
        <v>8684</v>
      </c>
      <c r="J3577" s="106" t="s">
        <v>8684</v>
      </c>
      <c r="K3577" s="105" t="s">
        <v>8684</v>
      </c>
    </row>
    <row r="3578" spans="1:11">
      <c r="A3578" s="31" t="s">
        <v>4607</v>
      </c>
      <c r="B3578" s="31" t="s">
        <v>3859</v>
      </c>
      <c r="C3578" s="31" t="s">
        <v>8681</v>
      </c>
      <c r="D3578" s="31">
        <v>3</v>
      </c>
      <c r="E3578" s="47">
        <v>6.9615643794321419E-2</v>
      </c>
      <c r="F3578" s="47">
        <v>8.5718017139669155E-3</v>
      </c>
      <c r="G3578" s="46">
        <v>1.482479325314468E-2</v>
      </c>
      <c r="H3578" s="105" t="s">
        <v>8684</v>
      </c>
      <c r="I3578" s="105" t="s">
        <v>8684</v>
      </c>
      <c r="J3578" s="106" t="s">
        <v>8684</v>
      </c>
      <c r="K3578" s="105" t="s">
        <v>8684</v>
      </c>
    </row>
    <row r="3579" spans="1:11">
      <c r="A3579" s="31" t="s">
        <v>4407</v>
      </c>
      <c r="B3579" s="31" t="s">
        <v>3859</v>
      </c>
      <c r="C3579" s="31" t="s">
        <v>8680</v>
      </c>
      <c r="D3579" s="31">
        <v>4</v>
      </c>
      <c r="E3579" s="47">
        <v>-2.0683249303338671E-2</v>
      </c>
      <c r="F3579" s="47">
        <v>9.3443902235659428E-3</v>
      </c>
      <c r="G3579" s="46">
        <v>2.686730924689686E-2</v>
      </c>
      <c r="H3579" s="105" t="s">
        <v>8684</v>
      </c>
      <c r="I3579" s="105" t="s">
        <v>8684</v>
      </c>
      <c r="J3579" s="106" t="s">
        <v>8684</v>
      </c>
      <c r="K3579" s="105" t="s">
        <v>8684</v>
      </c>
    </row>
    <row r="3580" spans="1:11">
      <c r="A3580" s="31" t="s">
        <v>4407</v>
      </c>
      <c r="B3580" s="31" t="s">
        <v>3859</v>
      </c>
      <c r="C3580" s="31" t="s">
        <v>8681</v>
      </c>
      <c r="D3580" s="31">
        <v>4</v>
      </c>
      <c r="E3580" s="47">
        <v>-4.6481355845534311E-3</v>
      </c>
      <c r="F3580" s="47">
        <v>7.4604965036937807E-3</v>
      </c>
      <c r="G3580" s="46">
        <v>0.57741489578852545</v>
      </c>
      <c r="H3580" s="105" t="s">
        <v>8684</v>
      </c>
      <c r="I3580" s="105" t="s">
        <v>8684</v>
      </c>
      <c r="J3580" s="106" t="s">
        <v>8684</v>
      </c>
      <c r="K3580" s="105" t="s">
        <v>8684</v>
      </c>
    </row>
    <row r="3581" spans="1:11">
      <c r="A3581" s="31" t="s">
        <v>4024</v>
      </c>
      <c r="B3581" s="31" t="s">
        <v>3859</v>
      </c>
      <c r="C3581" s="31" t="s">
        <v>8680</v>
      </c>
      <c r="D3581" s="31">
        <v>3</v>
      </c>
      <c r="E3581" s="47">
        <v>-1.8134645471299268E-2</v>
      </c>
      <c r="F3581" s="47">
        <v>6.3092307091726788E-3</v>
      </c>
      <c r="G3581" s="46">
        <v>4.0491933165833259E-3</v>
      </c>
      <c r="H3581" s="105" t="s">
        <v>8684</v>
      </c>
      <c r="I3581" s="105" t="s">
        <v>8684</v>
      </c>
      <c r="J3581" s="106" t="s">
        <v>8684</v>
      </c>
      <c r="K3581" s="105" t="s">
        <v>8684</v>
      </c>
    </row>
    <row r="3582" spans="1:11">
      <c r="A3582" s="31" t="s">
        <v>4024</v>
      </c>
      <c r="B3582" s="31" t="s">
        <v>3859</v>
      </c>
      <c r="C3582" s="31" t="s">
        <v>8681</v>
      </c>
      <c r="D3582" s="31">
        <v>3</v>
      </c>
      <c r="E3582" s="47">
        <v>-1.6840640572767299E-2</v>
      </c>
      <c r="F3582" s="47">
        <v>6.3827622371237947E-3</v>
      </c>
      <c r="G3582" s="46">
        <v>0.1186249947777703</v>
      </c>
      <c r="H3582" s="105" t="s">
        <v>8684</v>
      </c>
      <c r="I3582" s="105" t="s">
        <v>8684</v>
      </c>
      <c r="J3582" s="106" t="s">
        <v>8684</v>
      </c>
      <c r="K3582" s="105" t="s">
        <v>8684</v>
      </c>
    </row>
    <row r="3583" spans="1:11">
      <c r="A3583" s="31" t="s">
        <v>4524</v>
      </c>
      <c r="B3583" s="31" t="s">
        <v>3859</v>
      </c>
      <c r="C3583" s="31" t="s">
        <v>8680</v>
      </c>
      <c r="D3583" s="31">
        <v>3</v>
      </c>
      <c r="E3583" s="47">
        <v>-2.9261853452087989E-2</v>
      </c>
      <c r="F3583" s="47">
        <v>5.4500713028649683E-3</v>
      </c>
      <c r="G3583" s="46">
        <v>7.9140548857542305E-8</v>
      </c>
      <c r="H3583" s="105" t="s">
        <v>8684</v>
      </c>
      <c r="I3583" s="105" t="s">
        <v>8684</v>
      </c>
      <c r="J3583" s="106" t="s">
        <v>8684</v>
      </c>
      <c r="K3583" s="105" t="s">
        <v>8684</v>
      </c>
    </row>
    <row r="3584" spans="1:11">
      <c r="A3584" s="31" t="s">
        <v>4524</v>
      </c>
      <c r="B3584" s="31" t="s">
        <v>3859</v>
      </c>
      <c r="C3584" s="31" t="s">
        <v>8681</v>
      </c>
      <c r="D3584" s="31">
        <v>3</v>
      </c>
      <c r="E3584" s="47">
        <v>-4.3231968561164E-2</v>
      </c>
      <c r="F3584" s="47">
        <v>5.7933733994612741E-3</v>
      </c>
      <c r="G3584" s="46">
        <v>1.7488108705844711E-2</v>
      </c>
      <c r="H3584" s="105" t="s">
        <v>8684</v>
      </c>
      <c r="I3584" s="105" t="s">
        <v>8684</v>
      </c>
      <c r="J3584" s="106" t="s">
        <v>8684</v>
      </c>
      <c r="K3584" s="105" t="s">
        <v>8684</v>
      </c>
    </row>
    <row r="3585" spans="1:11">
      <c r="A3585" s="31" t="s">
        <v>4163</v>
      </c>
      <c r="B3585" s="31" t="s">
        <v>3859</v>
      </c>
      <c r="C3585" s="31" t="s">
        <v>8680</v>
      </c>
      <c r="D3585" s="31">
        <v>3</v>
      </c>
      <c r="E3585" s="47">
        <v>1.040848189553524E-3</v>
      </c>
      <c r="F3585" s="47">
        <v>9.4867825675932129E-3</v>
      </c>
      <c r="G3585" s="46">
        <v>0.91263491571834143</v>
      </c>
      <c r="H3585" s="105" t="s">
        <v>8684</v>
      </c>
      <c r="I3585" s="105" t="s">
        <v>8684</v>
      </c>
      <c r="J3585" s="106" t="s">
        <v>8684</v>
      </c>
      <c r="K3585" s="105" t="s">
        <v>8684</v>
      </c>
    </row>
    <row r="3586" spans="1:11">
      <c r="A3586" s="31" t="s">
        <v>4163</v>
      </c>
      <c r="B3586" s="31" t="s">
        <v>3859</v>
      </c>
      <c r="C3586" s="31" t="s">
        <v>8681</v>
      </c>
      <c r="D3586" s="31">
        <v>3</v>
      </c>
      <c r="E3586" s="47">
        <v>-2.3540416352196632E-3</v>
      </c>
      <c r="F3586" s="47">
        <v>1.026847538762358E-2</v>
      </c>
      <c r="G3586" s="46">
        <v>0.8399849829346745</v>
      </c>
      <c r="H3586" s="105" t="s">
        <v>8684</v>
      </c>
      <c r="I3586" s="105" t="s">
        <v>8684</v>
      </c>
      <c r="J3586" s="106" t="s">
        <v>8684</v>
      </c>
      <c r="K3586" s="105" t="s">
        <v>8684</v>
      </c>
    </row>
    <row r="3587" spans="1:11">
      <c r="A3587" s="31" t="s">
        <v>4425</v>
      </c>
      <c r="B3587" s="31" t="s">
        <v>3859</v>
      </c>
      <c r="C3587" s="31" t="s">
        <v>8680</v>
      </c>
      <c r="D3587" s="31">
        <v>4</v>
      </c>
      <c r="E3587" s="47">
        <v>-6.8104954308999214E-3</v>
      </c>
      <c r="F3587" s="47">
        <v>8.0648959862236452E-3</v>
      </c>
      <c r="G3587" s="46">
        <v>0.39841148062794313</v>
      </c>
      <c r="H3587" s="105" t="s">
        <v>8684</v>
      </c>
      <c r="I3587" s="105" t="s">
        <v>8684</v>
      </c>
      <c r="J3587" s="106" t="s">
        <v>8684</v>
      </c>
      <c r="K3587" s="105" t="s">
        <v>8684</v>
      </c>
    </row>
    <row r="3588" spans="1:11">
      <c r="A3588" s="31" t="s">
        <v>4425</v>
      </c>
      <c r="B3588" s="31" t="s">
        <v>3859</v>
      </c>
      <c r="C3588" s="31" t="s">
        <v>8681</v>
      </c>
      <c r="D3588" s="31">
        <v>4</v>
      </c>
      <c r="E3588" s="47">
        <v>-6.6026169251587894E-3</v>
      </c>
      <c r="F3588" s="47">
        <v>8.0265171527310539E-3</v>
      </c>
      <c r="G3588" s="46">
        <v>0.47102584864080349</v>
      </c>
      <c r="H3588" s="105" t="s">
        <v>8684</v>
      </c>
      <c r="I3588" s="105" t="s">
        <v>8684</v>
      </c>
      <c r="J3588" s="106" t="s">
        <v>8684</v>
      </c>
      <c r="K3588" s="105" t="s">
        <v>8684</v>
      </c>
    </row>
    <row r="3589" spans="1:11">
      <c r="A3589" s="31" t="s">
        <v>4812</v>
      </c>
      <c r="B3589" s="31" t="s">
        <v>3859</v>
      </c>
      <c r="C3589" s="31" t="s">
        <v>8680</v>
      </c>
      <c r="D3589" s="31">
        <v>3</v>
      </c>
      <c r="E3589" s="47">
        <v>6.0843975368046668E-3</v>
      </c>
      <c r="F3589" s="47">
        <v>4.2888834919816614E-3</v>
      </c>
      <c r="G3589" s="46">
        <v>0.15600291929297561</v>
      </c>
      <c r="H3589" s="105" t="s">
        <v>8684</v>
      </c>
      <c r="I3589" s="105" t="s">
        <v>8684</v>
      </c>
      <c r="J3589" s="106" t="s">
        <v>8684</v>
      </c>
      <c r="K3589" s="105" t="s">
        <v>8684</v>
      </c>
    </row>
    <row r="3590" spans="1:11">
      <c r="A3590" s="31" t="s">
        <v>4812</v>
      </c>
      <c r="B3590" s="31" t="s">
        <v>3859</v>
      </c>
      <c r="C3590" s="31" t="s">
        <v>8681</v>
      </c>
      <c r="D3590" s="31">
        <v>3</v>
      </c>
      <c r="E3590" s="47">
        <v>5.896837790514399E-3</v>
      </c>
      <c r="F3590" s="47">
        <v>4.2425555246855982E-3</v>
      </c>
      <c r="G3590" s="46">
        <v>0.2990440184614902</v>
      </c>
      <c r="H3590" s="105" t="s">
        <v>8684</v>
      </c>
      <c r="I3590" s="105" t="s">
        <v>8684</v>
      </c>
      <c r="J3590" s="106" t="s">
        <v>8684</v>
      </c>
      <c r="K3590" s="105" t="s">
        <v>8684</v>
      </c>
    </row>
    <row r="3591" spans="1:11">
      <c r="A3591" s="31" t="s">
        <v>4390</v>
      </c>
      <c r="B3591" s="31" t="s">
        <v>3859</v>
      </c>
      <c r="C3591" s="31" t="s">
        <v>8680</v>
      </c>
      <c r="D3591" s="31">
        <v>4</v>
      </c>
      <c r="E3591" s="47">
        <v>-1.6667073636310099E-2</v>
      </c>
      <c r="F3591" s="47">
        <v>1.353211315334227E-2</v>
      </c>
      <c r="G3591" s="46">
        <v>0.21807304820061371</v>
      </c>
      <c r="H3591" s="105" t="s">
        <v>8684</v>
      </c>
      <c r="I3591" s="105" t="s">
        <v>8684</v>
      </c>
      <c r="J3591" s="106" t="s">
        <v>8684</v>
      </c>
      <c r="K3591" s="105" t="s">
        <v>8684</v>
      </c>
    </row>
    <row r="3592" spans="1:11">
      <c r="A3592" s="31" t="s">
        <v>4390</v>
      </c>
      <c r="B3592" s="31" t="s">
        <v>3859</v>
      </c>
      <c r="C3592" s="31" t="s">
        <v>8681</v>
      </c>
      <c r="D3592" s="31">
        <v>4</v>
      </c>
      <c r="E3592" s="47">
        <v>-3.0564862506909179E-2</v>
      </c>
      <c r="F3592" s="47">
        <v>1.322111140665776E-2</v>
      </c>
      <c r="G3592" s="46">
        <v>0.10385766214023549</v>
      </c>
      <c r="H3592" s="105" t="s">
        <v>8684</v>
      </c>
      <c r="I3592" s="105" t="s">
        <v>8684</v>
      </c>
      <c r="J3592" s="106" t="s">
        <v>8684</v>
      </c>
      <c r="K3592" s="105" t="s">
        <v>8684</v>
      </c>
    </row>
    <row r="3593" spans="1:11">
      <c r="A3593" s="31" t="s">
        <v>4529</v>
      </c>
      <c r="B3593" s="31" t="s">
        <v>3859</v>
      </c>
      <c r="C3593" s="31" t="s">
        <v>8680</v>
      </c>
      <c r="D3593" s="31">
        <v>4</v>
      </c>
      <c r="E3593" s="47">
        <v>-6.0714833186601728E-3</v>
      </c>
      <c r="F3593" s="47">
        <v>3.340927681559813E-3</v>
      </c>
      <c r="G3593" s="46">
        <v>6.917048259399923E-2</v>
      </c>
      <c r="H3593" s="105" t="s">
        <v>8684</v>
      </c>
      <c r="I3593" s="105" t="s">
        <v>8684</v>
      </c>
      <c r="J3593" s="106" t="s">
        <v>8684</v>
      </c>
      <c r="K3593" s="105" t="s">
        <v>8684</v>
      </c>
    </row>
    <row r="3594" spans="1:11">
      <c r="A3594" s="31" t="s">
        <v>4529</v>
      </c>
      <c r="B3594" s="31" t="s">
        <v>3859</v>
      </c>
      <c r="C3594" s="31" t="s">
        <v>8681</v>
      </c>
      <c r="D3594" s="31">
        <v>4</v>
      </c>
      <c r="E3594" s="47">
        <v>-8.1082328204449272E-3</v>
      </c>
      <c r="F3594" s="47">
        <v>3.3048988971830849E-3</v>
      </c>
      <c r="G3594" s="46">
        <v>9.1402559602127939E-2</v>
      </c>
      <c r="H3594" s="105" t="s">
        <v>8684</v>
      </c>
      <c r="I3594" s="105" t="s">
        <v>8684</v>
      </c>
      <c r="J3594" s="106" t="s">
        <v>8684</v>
      </c>
      <c r="K3594" s="105" t="s">
        <v>8684</v>
      </c>
    </row>
    <row r="3595" spans="1:11">
      <c r="A3595" s="31" t="s">
        <v>4739</v>
      </c>
      <c r="B3595" s="31" t="s">
        <v>3859</v>
      </c>
      <c r="C3595" s="31" t="s">
        <v>8680</v>
      </c>
      <c r="D3595" s="31">
        <v>3</v>
      </c>
      <c r="E3595" s="47">
        <v>2.915763706860398E-2</v>
      </c>
      <c r="F3595" s="47">
        <v>1.366385303083162E-2</v>
      </c>
      <c r="G3595" s="46">
        <v>3.2848923716110229E-2</v>
      </c>
      <c r="H3595" s="105" t="s">
        <v>8684</v>
      </c>
      <c r="I3595" s="105" t="s">
        <v>8684</v>
      </c>
      <c r="J3595" s="106" t="s">
        <v>8684</v>
      </c>
      <c r="K3595" s="105" t="s">
        <v>8684</v>
      </c>
    </row>
    <row r="3596" spans="1:11">
      <c r="A3596" s="31" t="s">
        <v>4739</v>
      </c>
      <c r="B3596" s="31" t="s">
        <v>3859</v>
      </c>
      <c r="C3596" s="31" t="s">
        <v>8681</v>
      </c>
      <c r="D3596" s="31">
        <v>3</v>
      </c>
      <c r="E3596" s="47">
        <v>3.5916880105311577E-2</v>
      </c>
      <c r="F3596" s="47">
        <v>1.2583270614132931E-2</v>
      </c>
      <c r="G3596" s="46">
        <v>0.10395204706746911</v>
      </c>
      <c r="H3596" s="105" t="s">
        <v>8684</v>
      </c>
      <c r="I3596" s="105" t="s">
        <v>8684</v>
      </c>
      <c r="J3596" s="106" t="s">
        <v>8684</v>
      </c>
      <c r="K3596" s="105" t="s">
        <v>8684</v>
      </c>
    </row>
    <row r="3597" spans="1:11">
      <c r="A3597" s="31" t="s">
        <v>3932</v>
      </c>
      <c r="B3597" s="31" t="s">
        <v>3859</v>
      </c>
      <c r="C3597" s="31" t="s">
        <v>8680</v>
      </c>
      <c r="D3597" s="31">
        <v>6</v>
      </c>
      <c r="E3597" s="47">
        <v>9.8910098331596967E-3</v>
      </c>
      <c r="F3597" s="47">
        <v>8.3594511015697981E-3</v>
      </c>
      <c r="G3597" s="46">
        <v>0.23672480766016629</v>
      </c>
      <c r="H3597" s="105" t="s">
        <v>8684</v>
      </c>
      <c r="I3597" s="105" t="s">
        <v>8684</v>
      </c>
      <c r="J3597" s="106" t="s">
        <v>8684</v>
      </c>
      <c r="K3597" s="105" t="s">
        <v>8684</v>
      </c>
    </row>
    <row r="3598" spans="1:11">
      <c r="A3598" s="31" t="s">
        <v>3932</v>
      </c>
      <c r="B3598" s="31" t="s">
        <v>3859</v>
      </c>
      <c r="C3598" s="31" t="s">
        <v>8681</v>
      </c>
      <c r="D3598" s="31">
        <v>6</v>
      </c>
      <c r="E3598" s="47">
        <v>7.2005191326286189E-3</v>
      </c>
      <c r="F3598" s="47">
        <v>1.3356208631278369E-2</v>
      </c>
      <c r="G3598" s="46">
        <v>0.61293762072224212</v>
      </c>
      <c r="H3598" s="105" t="s">
        <v>8684</v>
      </c>
      <c r="I3598" s="105" t="s">
        <v>8684</v>
      </c>
      <c r="J3598" s="106" t="s">
        <v>8684</v>
      </c>
      <c r="K3598" s="105" t="s">
        <v>8684</v>
      </c>
    </row>
    <row r="3599" spans="1:11">
      <c r="A3599" s="31" t="s">
        <v>4601</v>
      </c>
      <c r="B3599" s="31" t="s">
        <v>3859</v>
      </c>
      <c r="C3599" s="31" t="s">
        <v>8680</v>
      </c>
      <c r="D3599" s="31">
        <v>5</v>
      </c>
      <c r="E3599" s="47">
        <v>-1.4358045972866549E-2</v>
      </c>
      <c r="F3599" s="47">
        <v>6.3885301780746478E-3</v>
      </c>
      <c r="G3599" s="46">
        <v>2.4609845335248331E-2</v>
      </c>
      <c r="H3599" s="105" t="s">
        <v>8684</v>
      </c>
      <c r="I3599" s="105" t="s">
        <v>8684</v>
      </c>
      <c r="J3599" s="106" t="s">
        <v>8684</v>
      </c>
      <c r="K3599" s="105" t="s">
        <v>8684</v>
      </c>
    </row>
    <row r="3600" spans="1:11">
      <c r="A3600" s="31" t="s">
        <v>4601</v>
      </c>
      <c r="B3600" s="31" t="s">
        <v>3859</v>
      </c>
      <c r="C3600" s="31" t="s">
        <v>8681</v>
      </c>
      <c r="D3600" s="31">
        <v>5</v>
      </c>
      <c r="E3600" s="47">
        <v>-2.0536473786576911E-2</v>
      </c>
      <c r="F3600" s="47">
        <v>8.8277358499294131E-3</v>
      </c>
      <c r="G3600" s="46">
        <v>8.0572997129675999E-2</v>
      </c>
      <c r="H3600" s="105" t="s">
        <v>8684</v>
      </c>
      <c r="I3600" s="105" t="s">
        <v>8684</v>
      </c>
      <c r="J3600" s="106" t="s">
        <v>8684</v>
      </c>
      <c r="K3600" s="105" t="s">
        <v>8684</v>
      </c>
    </row>
    <row r="3601" spans="1:11">
      <c r="A3601" s="31" t="s">
        <v>4779</v>
      </c>
      <c r="B3601" s="31" t="s">
        <v>3859</v>
      </c>
      <c r="C3601" s="31" t="s">
        <v>8680</v>
      </c>
      <c r="D3601" s="31">
        <v>6</v>
      </c>
      <c r="E3601" s="47">
        <v>2.612455147745461E-2</v>
      </c>
      <c r="F3601" s="47">
        <v>8.143388872048539E-3</v>
      </c>
      <c r="G3601" s="46">
        <v>1.3362954365728581E-3</v>
      </c>
      <c r="H3601" s="105" t="s">
        <v>8684</v>
      </c>
      <c r="I3601" s="105" t="s">
        <v>8684</v>
      </c>
      <c r="J3601" s="106" t="s">
        <v>8684</v>
      </c>
      <c r="K3601" s="105" t="s">
        <v>8684</v>
      </c>
    </row>
    <row r="3602" spans="1:11">
      <c r="A3602" s="31" t="s">
        <v>4779</v>
      </c>
      <c r="B3602" s="31" t="s">
        <v>3859</v>
      </c>
      <c r="C3602" s="31" t="s">
        <v>8681</v>
      </c>
      <c r="D3602" s="31">
        <v>6</v>
      </c>
      <c r="E3602" s="47">
        <v>1.326508883152875E-2</v>
      </c>
      <c r="F3602" s="47">
        <v>1.1909207974523521E-2</v>
      </c>
      <c r="G3602" s="46">
        <v>0.3160021060874304</v>
      </c>
      <c r="H3602" s="105" t="s">
        <v>8684</v>
      </c>
      <c r="I3602" s="105" t="s">
        <v>8684</v>
      </c>
      <c r="J3602" s="106" t="s">
        <v>8684</v>
      </c>
      <c r="K3602" s="105" t="s">
        <v>8684</v>
      </c>
    </row>
    <row r="3603" spans="1:11">
      <c r="A3603" s="31" t="s">
        <v>4590</v>
      </c>
      <c r="B3603" s="31" t="s">
        <v>3859</v>
      </c>
      <c r="C3603" s="31" t="s">
        <v>8680</v>
      </c>
      <c r="D3603" s="31">
        <v>3</v>
      </c>
      <c r="E3603" s="47">
        <v>1.7376197563714099E-2</v>
      </c>
      <c r="F3603" s="47">
        <v>1.8763013381415849E-2</v>
      </c>
      <c r="G3603" s="46">
        <v>0.3544003597160702</v>
      </c>
      <c r="H3603" s="105" t="s">
        <v>8684</v>
      </c>
      <c r="I3603" s="105" t="s">
        <v>8684</v>
      </c>
      <c r="J3603" s="106" t="s">
        <v>8684</v>
      </c>
      <c r="K3603" s="105" t="s">
        <v>8684</v>
      </c>
    </row>
    <row r="3604" spans="1:11">
      <c r="A3604" s="31" t="s">
        <v>4590</v>
      </c>
      <c r="B3604" s="31" t="s">
        <v>3859</v>
      </c>
      <c r="C3604" s="31" t="s">
        <v>8681</v>
      </c>
      <c r="D3604" s="31">
        <v>3</v>
      </c>
      <c r="E3604" s="47">
        <v>2.2152244613236231E-2</v>
      </c>
      <c r="F3604" s="47">
        <v>1.886366931608972E-2</v>
      </c>
      <c r="G3604" s="46">
        <v>0.36115776685422368</v>
      </c>
      <c r="H3604" s="105" t="s">
        <v>8684</v>
      </c>
      <c r="I3604" s="105" t="s">
        <v>8684</v>
      </c>
      <c r="J3604" s="106" t="s">
        <v>8684</v>
      </c>
      <c r="K3604" s="105" t="s">
        <v>8684</v>
      </c>
    </row>
    <row r="3605" spans="1:11">
      <c r="A3605" s="31" t="s">
        <v>4312</v>
      </c>
      <c r="B3605" s="31" t="s">
        <v>3859</v>
      </c>
      <c r="C3605" s="31" t="s">
        <v>8680</v>
      </c>
      <c r="D3605" s="31">
        <v>3</v>
      </c>
      <c r="E3605" s="47">
        <v>5.7797483869068231E-2</v>
      </c>
      <c r="F3605" s="47">
        <v>6.9439065614435164E-3</v>
      </c>
      <c r="G3605" s="46">
        <v>8.5415983144921757E-17</v>
      </c>
      <c r="H3605" s="105" t="s">
        <v>8684</v>
      </c>
      <c r="I3605" s="105" t="s">
        <v>8684</v>
      </c>
      <c r="J3605" s="106" t="s">
        <v>8684</v>
      </c>
      <c r="K3605" s="105" t="s">
        <v>8684</v>
      </c>
    </row>
    <row r="3606" spans="1:11">
      <c r="A3606" s="31" t="s">
        <v>4312</v>
      </c>
      <c r="B3606" s="31" t="s">
        <v>3859</v>
      </c>
      <c r="C3606" s="31" t="s">
        <v>8681</v>
      </c>
      <c r="D3606" s="31">
        <v>3</v>
      </c>
      <c r="E3606" s="47">
        <v>5.2491180451738798E-2</v>
      </c>
      <c r="F3606" s="47">
        <v>7.0893038637403101E-3</v>
      </c>
      <c r="G3606" s="46">
        <v>1.775604062638993E-2</v>
      </c>
      <c r="H3606" s="105" t="s">
        <v>8684</v>
      </c>
      <c r="I3606" s="105" t="s">
        <v>8684</v>
      </c>
      <c r="J3606" s="106" t="s">
        <v>8684</v>
      </c>
      <c r="K3606" s="105" t="s">
        <v>8684</v>
      </c>
    </row>
    <row r="3607" spans="1:11">
      <c r="A3607" s="31" t="s">
        <v>4757</v>
      </c>
      <c r="B3607" s="31" t="s">
        <v>3859</v>
      </c>
      <c r="C3607" s="31" t="s">
        <v>8680</v>
      </c>
      <c r="D3607" s="31">
        <v>3</v>
      </c>
      <c r="E3607" s="47">
        <v>3.9362089502391631E-2</v>
      </c>
      <c r="F3607" s="47">
        <v>5.6748544803781591E-3</v>
      </c>
      <c r="G3607" s="46">
        <v>4.0270499174691533E-12</v>
      </c>
      <c r="H3607" s="105" t="s">
        <v>8684</v>
      </c>
      <c r="I3607" s="105" t="s">
        <v>8684</v>
      </c>
      <c r="J3607" s="106" t="s">
        <v>8684</v>
      </c>
      <c r="K3607" s="105" t="s">
        <v>8684</v>
      </c>
    </row>
    <row r="3608" spans="1:11">
      <c r="A3608" s="31" t="s">
        <v>4757</v>
      </c>
      <c r="B3608" s="31" t="s">
        <v>3859</v>
      </c>
      <c r="C3608" s="31" t="s">
        <v>8681</v>
      </c>
      <c r="D3608" s="31">
        <v>3</v>
      </c>
      <c r="E3608" s="47">
        <v>4.874196405051906E-2</v>
      </c>
      <c r="F3608" s="47">
        <v>6.5526200434244787E-3</v>
      </c>
      <c r="G3608" s="46">
        <v>1.759710641916646E-2</v>
      </c>
      <c r="H3608" s="105" t="s">
        <v>8684</v>
      </c>
      <c r="I3608" s="105" t="s">
        <v>8684</v>
      </c>
      <c r="J3608" s="106" t="s">
        <v>8684</v>
      </c>
      <c r="K3608" s="105" t="s">
        <v>8684</v>
      </c>
    </row>
    <row r="3609" spans="1:11">
      <c r="A3609" s="31" t="s">
        <v>4944</v>
      </c>
      <c r="B3609" s="31" t="s">
        <v>3859</v>
      </c>
      <c r="C3609" s="31" t="s">
        <v>8680</v>
      </c>
      <c r="D3609" s="31">
        <v>6</v>
      </c>
      <c r="E3609" s="47">
        <v>8.4804703726303714E-3</v>
      </c>
      <c r="F3609" s="47">
        <v>8.0324144271873201E-3</v>
      </c>
      <c r="G3609" s="46">
        <v>0.29106828998019108</v>
      </c>
      <c r="H3609" s="105" t="s">
        <v>8684</v>
      </c>
      <c r="I3609" s="105" t="s">
        <v>8684</v>
      </c>
      <c r="J3609" s="106" t="s">
        <v>8684</v>
      </c>
      <c r="K3609" s="105" t="s">
        <v>8684</v>
      </c>
    </row>
    <row r="3610" spans="1:11">
      <c r="A3610" s="31" t="s">
        <v>4944</v>
      </c>
      <c r="B3610" s="31" t="s">
        <v>3859</v>
      </c>
      <c r="C3610" s="31" t="s">
        <v>8681</v>
      </c>
      <c r="D3610" s="31">
        <v>6</v>
      </c>
      <c r="E3610" s="47">
        <v>-7.9247449355820954E-4</v>
      </c>
      <c r="F3610" s="47">
        <v>1.098767824398582E-2</v>
      </c>
      <c r="G3610" s="46">
        <v>0.94529944741233762</v>
      </c>
      <c r="H3610" s="105" t="s">
        <v>8684</v>
      </c>
      <c r="I3610" s="105" t="s">
        <v>8684</v>
      </c>
      <c r="J3610" s="106" t="s">
        <v>8684</v>
      </c>
      <c r="K3610" s="105" t="s">
        <v>8684</v>
      </c>
    </row>
    <row r="3611" spans="1:11">
      <c r="A3611" s="31" t="s">
        <v>3970</v>
      </c>
      <c r="B3611" s="31" t="s">
        <v>3859</v>
      </c>
      <c r="C3611" s="31" t="s">
        <v>8680</v>
      </c>
      <c r="D3611" s="31">
        <v>4</v>
      </c>
      <c r="E3611" s="47">
        <v>-8.9598405917535977E-4</v>
      </c>
      <c r="F3611" s="47">
        <v>4.5635548407474578E-3</v>
      </c>
      <c r="G3611" s="46">
        <v>0.8443482223237273</v>
      </c>
      <c r="H3611" s="105" t="s">
        <v>8684</v>
      </c>
      <c r="I3611" s="105" t="s">
        <v>8684</v>
      </c>
      <c r="J3611" s="106" t="s">
        <v>8684</v>
      </c>
      <c r="K3611" s="105" t="s">
        <v>8684</v>
      </c>
    </row>
    <row r="3612" spans="1:11">
      <c r="A3612" s="31" t="s">
        <v>3970</v>
      </c>
      <c r="B3612" s="31" t="s">
        <v>3859</v>
      </c>
      <c r="C3612" s="31" t="s">
        <v>8681</v>
      </c>
      <c r="D3612" s="31">
        <v>4</v>
      </c>
      <c r="E3612" s="47">
        <v>-1.6677457382203999E-3</v>
      </c>
      <c r="F3612" s="47">
        <v>4.4787057813210429E-3</v>
      </c>
      <c r="G3612" s="46">
        <v>0.73436582455149169</v>
      </c>
      <c r="H3612" s="105" t="s">
        <v>8684</v>
      </c>
      <c r="I3612" s="105" t="s">
        <v>8684</v>
      </c>
      <c r="J3612" s="106" t="s">
        <v>8684</v>
      </c>
      <c r="K3612" s="105" t="s">
        <v>8684</v>
      </c>
    </row>
    <row r="3613" spans="1:11">
      <c r="A3613" s="31" t="s">
        <v>4333</v>
      </c>
      <c r="B3613" s="31" t="s">
        <v>3859</v>
      </c>
      <c r="C3613" s="31" t="s">
        <v>8680</v>
      </c>
      <c r="D3613" s="31">
        <v>3</v>
      </c>
      <c r="E3613" s="47">
        <v>6.3009097530255048E-2</v>
      </c>
      <c r="F3613" s="47">
        <v>8.5264320111843542E-3</v>
      </c>
      <c r="G3613" s="46">
        <v>1.4698884940712701E-13</v>
      </c>
      <c r="H3613" s="105" t="s">
        <v>8684</v>
      </c>
      <c r="I3613" s="105" t="s">
        <v>8684</v>
      </c>
      <c r="J3613" s="106" t="s">
        <v>8684</v>
      </c>
      <c r="K3613" s="105" t="s">
        <v>8684</v>
      </c>
    </row>
    <row r="3614" spans="1:11">
      <c r="A3614" s="31" t="s">
        <v>4333</v>
      </c>
      <c r="B3614" s="31" t="s">
        <v>3859</v>
      </c>
      <c r="C3614" s="31" t="s">
        <v>8681</v>
      </c>
      <c r="D3614" s="31">
        <v>3</v>
      </c>
      <c r="E3614" s="47">
        <v>7.3138295747452925E-2</v>
      </c>
      <c r="F3614" s="47">
        <v>7.6271618258170288E-3</v>
      </c>
      <c r="G3614" s="46">
        <v>1.0700926214078921E-2</v>
      </c>
      <c r="H3614" s="105" t="s">
        <v>8684</v>
      </c>
      <c r="I3614" s="105" t="s">
        <v>8684</v>
      </c>
      <c r="J3614" s="106" t="s">
        <v>8684</v>
      </c>
      <c r="K3614" s="105" t="s">
        <v>8684</v>
      </c>
    </row>
    <row r="3615" spans="1:11">
      <c r="A3615" s="31" t="s">
        <v>4871</v>
      </c>
      <c r="B3615" s="31" t="s">
        <v>3859</v>
      </c>
      <c r="C3615" s="31" t="s">
        <v>8680</v>
      </c>
      <c r="D3615" s="31">
        <v>4</v>
      </c>
      <c r="E3615" s="47">
        <v>-1.232634029054099E-2</v>
      </c>
      <c r="F3615" s="47">
        <v>3.3461983340886568E-3</v>
      </c>
      <c r="G3615" s="46">
        <v>2.298863870050652E-4</v>
      </c>
      <c r="H3615" s="105" t="s">
        <v>8684</v>
      </c>
      <c r="I3615" s="105" t="s">
        <v>8684</v>
      </c>
      <c r="J3615" s="106" t="s">
        <v>8684</v>
      </c>
      <c r="K3615" s="105" t="s">
        <v>8684</v>
      </c>
    </row>
    <row r="3616" spans="1:11">
      <c r="A3616" s="31" t="s">
        <v>4871</v>
      </c>
      <c r="B3616" s="31" t="s">
        <v>3859</v>
      </c>
      <c r="C3616" s="31" t="s">
        <v>8681</v>
      </c>
      <c r="D3616" s="31">
        <v>4</v>
      </c>
      <c r="E3616" s="47">
        <v>-1.1939751470964519E-2</v>
      </c>
      <c r="F3616" s="47">
        <v>3.410162381173764E-3</v>
      </c>
      <c r="G3616" s="46">
        <v>3.9446160963624008E-2</v>
      </c>
      <c r="H3616" s="105" t="s">
        <v>8684</v>
      </c>
      <c r="I3616" s="105" t="s">
        <v>8684</v>
      </c>
      <c r="J3616" s="106" t="s">
        <v>8684</v>
      </c>
      <c r="K3616" s="105" t="s">
        <v>8684</v>
      </c>
    </row>
    <row r="3617" spans="1:11">
      <c r="A3617" s="31" t="s">
        <v>4192</v>
      </c>
      <c r="B3617" s="31" t="s">
        <v>3859</v>
      </c>
      <c r="C3617" s="31" t="s">
        <v>8680</v>
      </c>
      <c r="D3617" s="31">
        <v>3</v>
      </c>
      <c r="E3617" s="47">
        <v>7.3785561887889858E-3</v>
      </c>
      <c r="F3617" s="47">
        <v>1.218836904463954E-2</v>
      </c>
      <c r="G3617" s="46">
        <v>0.54492864403942609</v>
      </c>
      <c r="H3617" s="105" t="s">
        <v>8684</v>
      </c>
      <c r="I3617" s="105" t="s">
        <v>8684</v>
      </c>
      <c r="J3617" s="106" t="s">
        <v>8684</v>
      </c>
      <c r="K3617" s="105" t="s">
        <v>8684</v>
      </c>
    </row>
    <row r="3618" spans="1:11">
      <c r="A3618" s="31" t="s">
        <v>4192</v>
      </c>
      <c r="B3618" s="31" t="s">
        <v>3859</v>
      </c>
      <c r="C3618" s="31" t="s">
        <v>8681</v>
      </c>
      <c r="D3618" s="31">
        <v>3</v>
      </c>
      <c r="E3618" s="47">
        <v>-1.6160845022021311E-3</v>
      </c>
      <c r="F3618" s="47">
        <v>1.340382582133663E-2</v>
      </c>
      <c r="G3618" s="46">
        <v>0.91505307138631031</v>
      </c>
      <c r="H3618" s="105" t="s">
        <v>8684</v>
      </c>
      <c r="I3618" s="105" t="s">
        <v>8684</v>
      </c>
      <c r="J3618" s="106" t="s">
        <v>8684</v>
      </c>
      <c r="K3618" s="105" t="s">
        <v>8684</v>
      </c>
    </row>
    <row r="3619" spans="1:11">
      <c r="A3619" s="31" t="s">
        <v>4196</v>
      </c>
      <c r="B3619" s="31" t="s">
        <v>3859</v>
      </c>
      <c r="C3619" s="31" t="s">
        <v>8680</v>
      </c>
      <c r="D3619" s="31">
        <v>3</v>
      </c>
      <c r="E3619" s="47">
        <v>-2.667720469699162E-2</v>
      </c>
      <c r="F3619" s="47">
        <v>5.0463958960149753E-3</v>
      </c>
      <c r="G3619" s="46">
        <v>1.24755410833736E-7</v>
      </c>
      <c r="H3619" s="105" t="s">
        <v>8684</v>
      </c>
      <c r="I3619" s="105" t="s">
        <v>8684</v>
      </c>
      <c r="J3619" s="106" t="s">
        <v>8684</v>
      </c>
      <c r="K3619" s="105" t="s">
        <v>8684</v>
      </c>
    </row>
    <row r="3620" spans="1:11">
      <c r="A3620" s="31" t="s">
        <v>4196</v>
      </c>
      <c r="B3620" s="31" t="s">
        <v>3859</v>
      </c>
      <c r="C3620" s="31" t="s">
        <v>8681</v>
      </c>
      <c r="D3620" s="31">
        <v>3</v>
      </c>
      <c r="E3620" s="47">
        <v>-3.2375956014312063E-2</v>
      </c>
      <c r="F3620" s="47">
        <v>6.4350558782643261E-3</v>
      </c>
      <c r="G3620" s="46">
        <v>3.7308815076683773E-2</v>
      </c>
      <c r="H3620" s="105" t="s">
        <v>8684</v>
      </c>
      <c r="I3620" s="105" t="s">
        <v>8684</v>
      </c>
      <c r="J3620" s="106" t="s">
        <v>8684</v>
      </c>
      <c r="K3620" s="105" t="s">
        <v>8684</v>
      </c>
    </row>
    <row r="3621" spans="1:11">
      <c r="A3621" s="31" t="s">
        <v>4309</v>
      </c>
      <c r="B3621" s="31" t="s">
        <v>3859</v>
      </c>
      <c r="C3621" s="31" t="s">
        <v>8680</v>
      </c>
      <c r="D3621" s="31">
        <v>3</v>
      </c>
      <c r="E3621" s="47">
        <v>-2.6357662908192601E-2</v>
      </c>
      <c r="F3621" s="47">
        <v>5.7861564059745836E-3</v>
      </c>
      <c r="G3621" s="46">
        <v>5.2311527692839399E-6</v>
      </c>
      <c r="H3621" s="105" t="s">
        <v>8684</v>
      </c>
      <c r="I3621" s="105" t="s">
        <v>8684</v>
      </c>
      <c r="J3621" s="106" t="s">
        <v>8684</v>
      </c>
      <c r="K3621" s="105" t="s">
        <v>8684</v>
      </c>
    </row>
    <row r="3622" spans="1:11">
      <c r="A3622" s="31" t="s">
        <v>4309</v>
      </c>
      <c r="B3622" s="31" t="s">
        <v>3859</v>
      </c>
      <c r="C3622" s="31" t="s">
        <v>8681</v>
      </c>
      <c r="D3622" s="31">
        <v>3</v>
      </c>
      <c r="E3622" s="47">
        <v>-2.6058021645926629E-2</v>
      </c>
      <c r="F3622" s="47">
        <v>6.3861353199671381E-3</v>
      </c>
      <c r="G3622" s="46">
        <v>5.514036979607953E-2</v>
      </c>
      <c r="H3622" s="105" t="s">
        <v>8684</v>
      </c>
      <c r="I3622" s="105" t="s">
        <v>8684</v>
      </c>
      <c r="J3622" s="106" t="s">
        <v>8684</v>
      </c>
      <c r="K3622" s="105" t="s">
        <v>8684</v>
      </c>
    </row>
    <row r="3623" spans="1:11">
      <c r="A3623" s="31" t="s">
        <v>4943</v>
      </c>
      <c r="B3623" s="31" t="s">
        <v>3859</v>
      </c>
      <c r="C3623" s="31" t="s">
        <v>8680</v>
      </c>
      <c r="D3623" s="31">
        <v>4</v>
      </c>
      <c r="E3623" s="47">
        <v>6.9429059250229741E-4</v>
      </c>
      <c r="F3623" s="47">
        <v>6.222762162549249E-3</v>
      </c>
      <c r="G3623" s="46">
        <v>0.91116219148589905</v>
      </c>
      <c r="H3623" s="105" t="s">
        <v>8684</v>
      </c>
      <c r="I3623" s="105" t="s">
        <v>8684</v>
      </c>
      <c r="J3623" s="106" t="s">
        <v>8684</v>
      </c>
      <c r="K3623" s="105" t="s">
        <v>8684</v>
      </c>
    </row>
    <row r="3624" spans="1:11">
      <c r="A3624" s="31" t="s">
        <v>4943</v>
      </c>
      <c r="B3624" s="31" t="s">
        <v>3859</v>
      </c>
      <c r="C3624" s="31" t="s">
        <v>8681</v>
      </c>
      <c r="D3624" s="31">
        <v>4</v>
      </c>
      <c r="E3624" s="47">
        <v>3.3284601199062851E-3</v>
      </c>
      <c r="F3624" s="47">
        <v>5.5514496112591743E-3</v>
      </c>
      <c r="G3624" s="46">
        <v>0.59105561429175146</v>
      </c>
      <c r="H3624" s="105" t="s">
        <v>8684</v>
      </c>
      <c r="I3624" s="105" t="s">
        <v>8684</v>
      </c>
      <c r="J3624" s="106" t="s">
        <v>8684</v>
      </c>
      <c r="K3624" s="105" t="s">
        <v>8684</v>
      </c>
    </row>
    <row r="3625" spans="1:11">
      <c r="A3625" s="31" t="s">
        <v>4449</v>
      </c>
      <c r="B3625" s="31" t="s">
        <v>3859</v>
      </c>
      <c r="C3625" s="31" t="s">
        <v>8680</v>
      </c>
      <c r="D3625" s="31">
        <v>5</v>
      </c>
      <c r="E3625" s="47">
        <v>-7.8803039771604601E-3</v>
      </c>
      <c r="F3625" s="47">
        <v>1.0490014459494721E-2</v>
      </c>
      <c r="G3625" s="46">
        <v>0.45252053440339068</v>
      </c>
      <c r="H3625" s="105" t="s">
        <v>8684</v>
      </c>
      <c r="I3625" s="105" t="s">
        <v>8684</v>
      </c>
      <c r="J3625" s="106" t="s">
        <v>8684</v>
      </c>
      <c r="K3625" s="105" t="s">
        <v>8684</v>
      </c>
    </row>
    <row r="3626" spans="1:11">
      <c r="A3626" s="31" t="s">
        <v>4449</v>
      </c>
      <c r="B3626" s="31" t="s">
        <v>3859</v>
      </c>
      <c r="C3626" s="31" t="s">
        <v>8681</v>
      </c>
      <c r="D3626" s="31">
        <v>5</v>
      </c>
      <c r="E3626" s="47">
        <v>-3.628217593742628E-3</v>
      </c>
      <c r="F3626" s="47">
        <v>9.4307153399644118E-3</v>
      </c>
      <c r="G3626" s="46">
        <v>0.72002234231946172</v>
      </c>
      <c r="H3626" s="105" t="s">
        <v>8684</v>
      </c>
      <c r="I3626" s="105" t="s">
        <v>8684</v>
      </c>
      <c r="J3626" s="106" t="s">
        <v>8684</v>
      </c>
      <c r="K3626" s="105" t="s">
        <v>8684</v>
      </c>
    </row>
    <row r="3627" spans="1:11">
      <c r="A3627" s="31" t="s">
        <v>4599</v>
      </c>
      <c r="B3627" s="31" t="s">
        <v>3859</v>
      </c>
      <c r="C3627" s="31" t="s">
        <v>8680</v>
      </c>
      <c r="D3627" s="31">
        <v>4</v>
      </c>
      <c r="E3627" s="47">
        <v>-5.6297927376867396E-3</v>
      </c>
      <c r="F3627" s="47">
        <v>9.0046149447641412E-3</v>
      </c>
      <c r="G3627" s="46">
        <v>0.53183196941891198</v>
      </c>
      <c r="H3627" s="105" t="s">
        <v>8684</v>
      </c>
      <c r="I3627" s="105" t="s">
        <v>8684</v>
      </c>
      <c r="J3627" s="106" t="s">
        <v>8684</v>
      </c>
      <c r="K3627" s="105" t="s">
        <v>8684</v>
      </c>
    </row>
    <row r="3628" spans="1:11">
      <c r="A3628" s="31" t="s">
        <v>4599</v>
      </c>
      <c r="B3628" s="31" t="s">
        <v>3859</v>
      </c>
      <c r="C3628" s="31" t="s">
        <v>8681</v>
      </c>
      <c r="D3628" s="31">
        <v>4</v>
      </c>
      <c r="E3628" s="47">
        <v>-2.6788785023667331E-2</v>
      </c>
      <c r="F3628" s="47">
        <v>7.7940965649703669E-3</v>
      </c>
      <c r="G3628" s="46">
        <v>4.1324464955488138E-2</v>
      </c>
      <c r="H3628" s="105" t="s">
        <v>8684</v>
      </c>
      <c r="I3628" s="105" t="s">
        <v>8684</v>
      </c>
      <c r="J3628" s="106" t="s">
        <v>8684</v>
      </c>
      <c r="K3628" s="105" t="s">
        <v>8684</v>
      </c>
    </row>
    <row r="3629" spans="1:11">
      <c r="A3629" s="31" t="s">
        <v>4968</v>
      </c>
      <c r="B3629" s="31" t="s">
        <v>3859</v>
      </c>
      <c r="C3629" s="31" t="s">
        <v>8680</v>
      </c>
      <c r="D3629" s="31">
        <v>3</v>
      </c>
      <c r="E3629" s="47">
        <v>-3.2400407174777122E-2</v>
      </c>
      <c r="F3629" s="47">
        <v>1.098400128781169E-2</v>
      </c>
      <c r="G3629" s="46">
        <v>3.1799841861963368E-3</v>
      </c>
      <c r="H3629" s="105" t="s">
        <v>8684</v>
      </c>
      <c r="I3629" s="105" t="s">
        <v>8684</v>
      </c>
      <c r="J3629" s="106" t="s">
        <v>8684</v>
      </c>
      <c r="K3629" s="105" t="s">
        <v>8684</v>
      </c>
    </row>
    <row r="3630" spans="1:11">
      <c r="A3630" s="31" t="s">
        <v>4968</v>
      </c>
      <c r="B3630" s="31" t="s">
        <v>3859</v>
      </c>
      <c r="C3630" s="31" t="s">
        <v>8681</v>
      </c>
      <c r="D3630" s="31">
        <v>3</v>
      </c>
      <c r="E3630" s="47">
        <v>-3.7328765706327219E-2</v>
      </c>
      <c r="F3630" s="47">
        <v>1.1912928811686461E-2</v>
      </c>
      <c r="G3630" s="46">
        <v>8.8531178428489968E-2</v>
      </c>
      <c r="H3630" s="105" t="s">
        <v>8684</v>
      </c>
      <c r="I3630" s="105" t="s">
        <v>8684</v>
      </c>
      <c r="J3630" s="106" t="s">
        <v>8684</v>
      </c>
      <c r="K3630" s="105" t="s">
        <v>8684</v>
      </c>
    </row>
    <row r="3631" spans="1:11">
      <c r="A3631" s="31" t="s">
        <v>4947</v>
      </c>
      <c r="B3631" s="31" t="s">
        <v>3859</v>
      </c>
      <c r="C3631" s="31" t="s">
        <v>8680</v>
      </c>
      <c r="D3631" s="31">
        <v>6</v>
      </c>
      <c r="E3631" s="47">
        <v>-2.360258997786191E-2</v>
      </c>
      <c r="F3631" s="47">
        <v>8.5576161175195658E-3</v>
      </c>
      <c r="G3631" s="46">
        <v>5.8141964414726377E-3</v>
      </c>
      <c r="H3631" s="105" t="s">
        <v>8684</v>
      </c>
      <c r="I3631" s="105" t="s">
        <v>8684</v>
      </c>
      <c r="J3631" s="106" t="s">
        <v>8684</v>
      </c>
      <c r="K3631" s="105" t="s">
        <v>8684</v>
      </c>
    </row>
    <row r="3632" spans="1:11">
      <c r="A3632" s="31" t="s">
        <v>4947</v>
      </c>
      <c r="B3632" s="31" t="s">
        <v>3859</v>
      </c>
      <c r="C3632" s="31" t="s">
        <v>8681</v>
      </c>
      <c r="D3632" s="31">
        <v>6</v>
      </c>
      <c r="E3632" s="47">
        <v>-3.04742164902112E-2</v>
      </c>
      <c r="F3632" s="47">
        <v>8.7562439475675317E-3</v>
      </c>
      <c r="G3632" s="46">
        <v>1.765336685482791E-2</v>
      </c>
      <c r="H3632" s="105" t="s">
        <v>8684</v>
      </c>
      <c r="I3632" s="105" t="s">
        <v>8684</v>
      </c>
      <c r="J3632" s="106" t="s">
        <v>8684</v>
      </c>
      <c r="K3632" s="105" t="s">
        <v>8684</v>
      </c>
    </row>
    <row r="3633" spans="1:11">
      <c r="A3633" s="31" t="s">
        <v>4842</v>
      </c>
      <c r="B3633" s="31" t="s">
        <v>3859</v>
      </c>
      <c r="C3633" s="31" t="s">
        <v>8680</v>
      </c>
      <c r="D3633" s="31">
        <v>3</v>
      </c>
      <c r="E3633" s="47">
        <v>-4.722189394158046E-2</v>
      </c>
      <c r="F3633" s="47">
        <v>1.268662570330154E-2</v>
      </c>
      <c r="G3633" s="46">
        <v>1.975107868314859E-4</v>
      </c>
      <c r="H3633" s="105" t="s">
        <v>8684</v>
      </c>
      <c r="I3633" s="105" t="s">
        <v>8684</v>
      </c>
      <c r="J3633" s="106" t="s">
        <v>8684</v>
      </c>
      <c r="K3633" s="105" t="s">
        <v>8684</v>
      </c>
    </row>
    <row r="3634" spans="1:11">
      <c r="A3634" s="31" t="s">
        <v>4842</v>
      </c>
      <c r="B3634" s="31" t="s">
        <v>3859</v>
      </c>
      <c r="C3634" s="31" t="s">
        <v>8681</v>
      </c>
      <c r="D3634" s="31">
        <v>3</v>
      </c>
      <c r="E3634" s="47">
        <v>-4.9678658665700891E-2</v>
      </c>
      <c r="F3634" s="47">
        <v>1.395719663666665E-2</v>
      </c>
      <c r="G3634" s="46">
        <v>7.0667807823039303E-2</v>
      </c>
      <c r="H3634" s="105" t="s">
        <v>8684</v>
      </c>
      <c r="I3634" s="105" t="s">
        <v>8684</v>
      </c>
      <c r="J3634" s="106" t="s">
        <v>8684</v>
      </c>
      <c r="K3634" s="105" t="s">
        <v>8684</v>
      </c>
    </row>
    <row r="3635" spans="1:11">
      <c r="A3635" s="31" t="s">
        <v>4544</v>
      </c>
      <c r="B3635" s="31" t="s">
        <v>3859</v>
      </c>
      <c r="C3635" s="31" t="s">
        <v>8680</v>
      </c>
      <c r="D3635" s="31">
        <v>3</v>
      </c>
      <c r="E3635" s="47">
        <v>2.23490201106545E-2</v>
      </c>
      <c r="F3635" s="47">
        <v>1.8398265109484641E-2</v>
      </c>
      <c r="G3635" s="46">
        <v>0.22446710546128501</v>
      </c>
      <c r="H3635" s="105" t="s">
        <v>8684</v>
      </c>
      <c r="I3635" s="105" t="s">
        <v>8684</v>
      </c>
      <c r="J3635" s="106" t="s">
        <v>8684</v>
      </c>
      <c r="K3635" s="105" t="s">
        <v>8684</v>
      </c>
    </row>
    <row r="3636" spans="1:11">
      <c r="A3636" s="31" t="s">
        <v>4544</v>
      </c>
      <c r="B3636" s="31" t="s">
        <v>3859</v>
      </c>
      <c r="C3636" s="31" t="s">
        <v>8681</v>
      </c>
      <c r="D3636" s="31">
        <v>3</v>
      </c>
      <c r="E3636" s="47">
        <v>1.8216802244376981E-2</v>
      </c>
      <c r="F3636" s="47">
        <v>1.8302385511990611E-2</v>
      </c>
      <c r="G3636" s="46">
        <v>0.42445376407097291</v>
      </c>
      <c r="H3636" s="105" t="s">
        <v>8684</v>
      </c>
      <c r="I3636" s="105" t="s">
        <v>8684</v>
      </c>
      <c r="J3636" s="106" t="s">
        <v>8684</v>
      </c>
      <c r="K3636" s="105" t="s">
        <v>8684</v>
      </c>
    </row>
    <row r="3637" spans="1:11">
      <c r="A3637" s="31" t="s">
        <v>4186</v>
      </c>
      <c r="B3637" s="31" t="s">
        <v>3859</v>
      </c>
      <c r="C3637" s="31" t="s">
        <v>8680</v>
      </c>
      <c r="D3637" s="31">
        <v>4</v>
      </c>
      <c r="E3637" s="47">
        <v>1.7895630190150811E-2</v>
      </c>
      <c r="F3637" s="47">
        <v>5.7264426194225133E-3</v>
      </c>
      <c r="G3637" s="46">
        <v>1.7775260589427801E-3</v>
      </c>
      <c r="H3637" s="105" t="s">
        <v>8684</v>
      </c>
      <c r="I3637" s="105" t="s">
        <v>8684</v>
      </c>
      <c r="J3637" s="106" t="s">
        <v>8684</v>
      </c>
      <c r="K3637" s="105" t="s">
        <v>8684</v>
      </c>
    </row>
    <row r="3638" spans="1:11">
      <c r="A3638" s="31" t="s">
        <v>4186</v>
      </c>
      <c r="B3638" s="31" t="s">
        <v>3859</v>
      </c>
      <c r="C3638" s="31" t="s">
        <v>8681</v>
      </c>
      <c r="D3638" s="31">
        <v>4</v>
      </c>
      <c r="E3638" s="47">
        <v>1.8659046270026621E-2</v>
      </c>
      <c r="F3638" s="47">
        <v>5.753637963851861E-3</v>
      </c>
      <c r="G3638" s="46">
        <v>4.774217010169985E-2</v>
      </c>
      <c r="H3638" s="105" t="s">
        <v>8684</v>
      </c>
      <c r="I3638" s="105" t="s">
        <v>8684</v>
      </c>
      <c r="J3638" s="106" t="s">
        <v>8684</v>
      </c>
      <c r="K3638" s="105" t="s">
        <v>8684</v>
      </c>
    </row>
    <row r="3639" spans="1:11">
      <c r="A3639" s="31" t="s">
        <v>4004</v>
      </c>
      <c r="B3639" s="31" t="s">
        <v>3859</v>
      </c>
      <c r="C3639" s="31" t="s">
        <v>8680</v>
      </c>
      <c r="D3639" s="31">
        <v>3</v>
      </c>
      <c r="E3639" s="47">
        <v>-3.5607822265957111E-3</v>
      </c>
      <c r="F3639" s="47">
        <v>5.4045832071954727E-3</v>
      </c>
      <c r="G3639" s="46">
        <v>0.50999535426409315</v>
      </c>
      <c r="H3639" s="105" t="s">
        <v>8684</v>
      </c>
      <c r="I3639" s="105" t="s">
        <v>8684</v>
      </c>
      <c r="J3639" s="106" t="s">
        <v>8684</v>
      </c>
      <c r="K3639" s="105" t="s">
        <v>8684</v>
      </c>
    </row>
    <row r="3640" spans="1:11">
      <c r="A3640" s="31" t="s">
        <v>4004</v>
      </c>
      <c r="B3640" s="31" t="s">
        <v>3859</v>
      </c>
      <c r="C3640" s="31" t="s">
        <v>8681</v>
      </c>
      <c r="D3640" s="31">
        <v>3</v>
      </c>
      <c r="E3640" s="47">
        <v>-3.741308423835684E-3</v>
      </c>
      <c r="F3640" s="47">
        <v>5.9200152441711892E-3</v>
      </c>
      <c r="G3640" s="46">
        <v>0.59200962652139644</v>
      </c>
      <c r="H3640" s="105" t="s">
        <v>8684</v>
      </c>
      <c r="I3640" s="105" t="s">
        <v>8684</v>
      </c>
      <c r="J3640" s="106" t="s">
        <v>8684</v>
      </c>
      <c r="K3640" s="105" t="s">
        <v>8684</v>
      </c>
    </row>
    <row r="3641" spans="1:11">
      <c r="A3641" s="31" t="s">
        <v>4823</v>
      </c>
      <c r="B3641" s="31" t="s">
        <v>3859</v>
      </c>
      <c r="C3641" s="31" t="s">
        <v>8680</v>
      </c>
      <c r="D3641" s="31">
        <v>3</v>
      </c>
      <c r="E3641" s="47">
        <v>-2.8557484749440011E-2</v>
      </c>
      <c r="F3641" s="47">
        <v>2.1385188386740799E-2</v>
      </c>
      <c r="G3641" s="46">
        <v>0.18174998983687521</v>
      </c>
      <c r="H3641" s="105" t="s">
        <v>8684</v>
      </c>
      <c r="I3641" s="105" t="s">
        <v>8684</v>
      </c>
      <c r="J3641" s="106" t="s">
        <v>8684</v>
      </c>
      <c r="K3641" s="105" t="s">
        <v>8684</v>
      </c>
    </row>
    <row r="3642" spans="1:11">
      <c r="A3642" s="31" t="s">
        <v>4823</v>
      </c>
      <c r="B3642" s="31" t="s">
        <v>3859</v>
      </c>
      <c r="C3642" s="31" t="s">
        <v>8681</v>
      </c>
      <c r="D3642" s="31">
        <v>3</v>
      </c>
      <c r="E3642" s="47">
        <v>-6.0278401810686361E-2</v>
      </c>
      <c r="F3642" s="47">
        <v>1.906164965941521E-2</v>
      </c>
      <c r="G3642" s="46">
        <v>8.7128634350808074E-2</v>
      </c>
      <c r="H3642" s="105" t="s">
        <v>8684</v>
      </c>
      <c r="I3642" s="105" t="s">
        <v>8684</v>
      </c>
      <c r="J3642" s="106" t="s">
        <v>8684</v>
      </c>
      <c r="K3642" s="105" t="s">
        <v>8684</v>
      </c>
    </row>
    <row r="3643" spans="1:11">
      <c r="A3643" s="31" t="s">
        <v>4174</v>
      </c>
      <c r="B3643" s="31" t="s">
        <v>3859</v>
      </c>
      <c r="C3643" s="31" t="s">
        <v>8680</v>
      </c>
      <c r="D3643" s="31">
        <v>3</v>
      </c>
      <c r="E3643" s="47">
        <v>2.4093646479081691E-2</v>
      </c>
      <c r="F3643" s="47">
        <v>6.6041877297030541E-3</v>
      </c>
      <c r="G3643" s="46">
        <v>2.6404531883295312E-4</v>
      </c>
      <c r="H3643" s="105" t="s">
        <v>8684</v>
      </c>
      <c r="I3643" s="105" t="s">
        <v>8684</v>
      </c>
      <c r="J3643" s="106" t="s">
        <v>8684</v>
      </c>
      <c r="K3643" s="105" t="s">
        <v>8684</v>
      </c>
    </row>
    <row r="3644" spans="1:11">
      <c r="A3644" s="31" t="s">
        <v>4174</v>
      </c>
      <c r="B3644" s="31" t="s">
        <v>3859</v>
      </c>
      <c r="C3644" s="31" t="s">
        <v>8681</v>
      </c>
      <c r="D3644" s="31">
        <v>3</v>
      </c>
      <c r="E3644" s="47">
        <v>1.7490155787946781E-2</v>
      </c>
      <c r="F3644" s="47">
        <v>6.5294296886505721E-3</v>
      </c>
      <c r="G3644" s="46">
        <v>0.11567979937782299</v>
      </c>
      <c r="H3644" s="105" t="s">
        <v>8684</v>
      </c>
      <c r="I3644" s="105" t="s">
        <v>8684</v>
      </c>
      <c r="J3644" s="106" t="s">
        <v>8684</v>
      </c>
      <c r="K3644" s="105" t="s">
        <v>8684</v>
      </c>
    </row>
    <row r="3645" spans="1:11">
      <c r="A3645" s="31" t="s">
        <v>4378</v>
      </c>
      <c r="B3645" s="31" t="s">
        <v>3859</v>
      </c>
      <c r="C3645" s="31" t="s">
        <v>8680</v>
      </c>
      <c r="D3645" s="31">
        <v>3</v>
      </c>
      <c r="E3645" s="47">
        <v>1.341433702371506E-2</v>
      </c>
      <c r="F3645" s="47">
        <v>9.607253129180874E-3</v>
      </c>
      <c r="G3645" s="46">
        <v>0.16263264975044359</v>
      </c>
      <c r="H3645" s="105" t="s">
        <v>8684</v>
      </c>
      <c r="I3645" s="105" t="s">
        <v>8684</v>
      </c>
      <c r="J3645" s="106" t="s">
        <v>8684</v>
      </c>
      <c r="K3645" s="105" t="s">
        <v>8684</v>
      </c>
    </row>
    <row r="3646" spans="1:11">
      <c r="A3646" s="31" t="s">
        <v>4378</v>
      </c>
      <c r="B3646" s="31" t="s">
        <v>3859</v>
      </c>
      <c r="C3646" s="31" t="s">
        <v>8681</v>
      </c>
      <c r="D3646" s="31">
        <v>3</v>
      </c>
      <c r="E3646" s="47">
        <v>1.3573445632834909E-2</v>
      </c>
      <c r="F3646" s="47">
        <v>9.2868697625957397E-3</v>
      </c>
      <c r="G3646" s="46">
        <v>0.28134559457207381</v>
      </c>
      <c r="H3646" s="105" t="s">
        <v>8684</v>
      </c>
      <c r="I3646" s="105" t="s">
        <v>8684</v>
      </c>
      <c r="J3646" s="106" t="s">
        <v>8684</v>
      </c>
      <c r="K3646" s="105" t="s">
        <v>8684</v>
      </c>
    </row>
    <row r="3647" spans="1:11">
      <c r="A3647" s="31" t="s">
        <v>4392</v>
      </c>
      <c r="B3647" s="31" t="s">
        <v>3859</v>
      </c>
      <c r="C3647" s="31" t="s">
        <v>8680</v>
      </c>
      <c r="D3647" s="31">
        <v>3</v>
      </c>
      <c r="E3647" s="47">
        <v>3.9960701680232427E-2</v>
      </c>
      <c r="F3647" s="47">
        <v>8.1934562237011063E-3</v>
      </c>
      <c r="G3647" s="46">
        <v>1.0763047762317901E-6</v>
      </c>
      <c r="H3647" s="105" t="s">
        <v>8684</v>
      </c>
      <c r="I3647" s="105" t="s">
        <v>8684</v>
      </c>
      <c r="J3647" s="106" t="s">
        <v>8684</v>
      </c>
      <c r="K3647" s="105" t="s">
        <v>8684</v>
      </c>
    </row>
    <row r="3648" spans="1:11">
      <c r="A3648" s="31" t="s">
        <v>4392</v>
      </c>
      <c r="B3648" s="31" t="s">
        <v>3859</v>
      </c>
      <c r="C3648" s="31" t="s">
        <v>8681</v>
      </c>
      <c r="D3648" s="31">
        <v>3</v>
      </c>
      <c r="E3648" s="47">
        <v>4.833990034343072E-2</v>
      </c>
      <c r="F3648" s="47">
        <v>9.0949632659301193E-3</v>
      </c>
      <c r="G3648" s="46">
        <v>3.3623758886220143E-2</v>
      </c>
      <c r="H3648" s="105" t="s">
        <v>8684</v>
      </c>
      <c r="I3648" s="105" t="s">
        <v>8684</v>
      </c>
      <c r="J3648" s="106" t="s">
        <v>8684</v>
      </c>
      <c r="K3648" s="105" t="s">
        <v>8684</v>
      </c>
    </row>
    <row r="3649" spans="1:11">
      <c r="A3649" s="31" t="s">
        <v>4035</v>
      </c>
      <c r="B3649" s="31" t="s">
        <v>3859</v>
      </c>
      <c r="C3649" s="31" t="s">
        <v>8680</v>
      </c>
      <c r="D3649" s="31">
        <v>3</v>
      </c>
      <c r="E3649" s="47">
        <v>-4.5945971661200888E-3</v>
      </c>
      <c r="F3649" s="47">
        <v>7.5725605555491881E-3</v>
      </c>
      <c r="G3649" s="46">
        <v>0.54402156351110165</v>
      </c>
      <c r="H3649" s="105" t="s">
        <v>8684</v>
      </c>
      <c r="I3649" s="105" t="s">
        <v>8684</v>
      </c>
      <c r="J3649" s="106" t="s">
        <v>8684</v>
      </c>
      <c r="K3649" s="105" t="s">
        <v>8684</v>
      </c>
    </row>
    <row r="3650" spans="1:11">
      <c r="A3650" s="31" t="s">
        <v>4035</v>
      </c>
      <c r="B3650" s="31" t="s">
        <v>3859</v>
      </c>
      <c r="C3650" s="31" t="s">
        <v>8681</v>
      </c>
      <c r="D3650" s="31">
        <v>3</v>
      </c>
      <c r="E3650" s="47">
        <v>-6.6199407697871832E-3</v>
      </c>
      <c r="F3650" s="47">
        <v>9.1328007834401773E-3</v>
      </c>
      <c r="G3650" s="46">
        <v>0.54387489815272261</v>
      </c>
      <c r="H3650" s="105" t="s">
        <v>8684</v>
      </c>
      <c r="I3650" s="105" t="s">
        <v>8684</v>
      </c>
      <c r="J3650" s="106" t="s">
        <v>8684</v>
      </c>
      <c r="K3650" s="105" t="s">
        <v>8684</v>
      </c>
    </row>
    <row r="3651" spans="1:11">
      <c r="A3651" s="31" t="s">
        <v>4322</v>
      </c>
      <c r="B3651" s="31" t="s">
        <v>3859</v>
      </c>
      <c r="C3651" s="31" t="s">
        <v>8680</v>
      </c>
      <c r="D3651" s="31">
        <v>3</v>
      </c>
      <c r="E3651" s="47">
        <v>2.291414738215548E-2</v>
      </c>
      <c r="F3651" s="47">
        <v>6.3235790238946356E-3</v>
      </c>
      <c r="G3651" s="46">
        <v>2.9052610512477433E-4</v>
      </c>
      <c r="H3651" s="105" t="s">
        <v>8684</v>
      </c>
      <c r="I3651" s="105" t="s">
        <v>8684</v>
      </c>
      <c r="J3651" s="106" t="s">
        <v>8684</v>
      </c>
      <c r="K3651" s="105" t="s">
        <v>8684</v>
      </c>
    </row>
    <row r="3652" spans="1:11">
      <c r="A3652" s="31" t="s">
        <v>4322</v>
      </c>
      <c r="B3652" s="31" t="s">
        <v>3859</v>
      </c>
      <c r="C3652" s="31" t="s">
        <v>8681</v>
      </c>
      <c r="D3652" s="31">
        <v>3</v>
      </c>
      <c r="E3652" s="47">
        <v>4.2724441467233282E-3</v>
      </c>
      <c r="F3652" s="47">
        <v>1.8232890734406381E-2</v>
      </c>
      <c r="G3652" s="46">
        <v>0.8365350704709722</v>
      </c>
      <c r="H3652" s="105" t="s">
        <v>8684</v>
      </c>
      <c r="I3652" s="105" t="s">
        <v>8684</v>
      </c>
      <c r="J3652" s="106" t="s">
        <v>8684</v>
      </c>
      <c r="K3652" s="105" t="s">
        <v>8684</v>
      </c>
    </row>
    <row r="3653" spans="1:11">
      <c r="A3653" s="31" t="s">
        <v>4790</v>
      </c>
      <c r="B3653" s="31" t="s">
        <v>3859</v>
      </c>
      <c r="C3653" s="31" t="s">
        <v>8680</v>
      </c>
      <c r="D3653" s="31">
        <v>4</v>
      </c>
      <c r="E3653" s="47">
        <v>-1.9537536041966841E-2</v>
      </c>
      <c r="F3653" s="47">
        <v>4.8042173942703381E-3</v>
      </c>
      <c r="G3653" s="46">
        <v>4.7673978592832828E-5</v>
      </c>
      <c r="H3653" s="105" t="s">
        <v>8684</v>
      </c>
      <c r="I3653" s="105" t="s">
        <v>8684</v>
      </c>
      <c r="J3653" s="106" t="s">
        <v>8684</v>
      </c>
      <c r="K3653" s="105" t="s">
        <v>8684</v>
      </c>
    </row>
    <row r="3654" spans="1:11">
      <c r="A3654" s="31" t="s">
        <v>4790</v>
      </c>
      <c r="B3654" s="31" t="s">
        <v>3859</v>
      </c>
      <c r="C3654" s="31" t="s">
        <v>8681</v>
      </c>
      <c r="D3654" s="31">
        <v>4</v>
      </c>
      <c r="E3654" s="47">
        <v>-2.761691119114915E-2</v>
      </c>
      <c r="F3654" s="47">
        <v>4.3592341134490167E-3</v>
      </c>
      <c r="G3654" s="46">
        <v>7.9530045288264389E-3</v>
      </c>
      <c r="H3654" s="105" t="s">
        <v>8684</v>
      </c>
      <c r="I3654" s="105" t="s">
        <v>8684</v>
      </c>
      <c r="J3654" s="106" t="s">
        <v>8684</v>
      </c>
      <c r="K3654" s="105" t="s">
        <v>8684</v>
      </c>
    </row>
    <row r="3655" spans="1:11">
      <c r="A3655" s="31" t="s">
        <v>4391</v>
      </c>
      <c r="B3655" s="31" t="s">
        <v>3859</v>
      </c>
      <c r="C3655" s="31" t="s">
        <v>8680</v>
      </c>
      <c r="D3655" s="31">
        <v>3</v>
      </c>
      <c r="E3655" s="47">
        <v>3.3077389133664981E-2</v>
      </c>
      <c r="F3655" s="47">
        <v>8.0601336779130891E-3</v>
      </c>
      <c r="G3655" s="46">
        <v>4.0637249543057419E-5</v>
      </c>
      <c r="H3655" s="105" t="s">
        <v>8684</v>
      </c>
      <c r="I3655" s="105" t="s">
        <v>8684</v>
      </c>
      <c r="J3655" s="106" t="s">
        <v>8684</v>
      </c>
      <c r="K3655" s="105" t="s">
        <v>8684</v>
      </c>
    </row>
    <row r="3656" spans="1:11">
      <c r="A3656" s="31" t="s">
        <v>4391</v>
      </c>
      <c r="B3656" s="31" t="s">
        <v>3859</v>
      </c>
      <c r="C3656" s="31" t="s">
        <v>8681</v>
      </c>
      <c r="D3656" s="31">
        <v>3</v>
      </c>
      <c r="E3656" s="47">
        <v>3.7398139054527352E-2</v>
      </c>
      <c r="F3656" s="47">
        <v>1.1905612576513789E-2</v>
      </c>
      <c r="G3656" s="46">
        <v>8.8150738885188568E-2</v>
      </c>
      <c r="H3656" s="105" t="s">
        <v>8684</v>
      </c>
      <c r="I3656" s="105" t="s">
        <v>8684</v>
      </c>
      <c r="J3656" s="106" t="s">
        <v>8684</v>
      </c>
      <c r="K3656" s="105" t="s">
        <v>8684</v>
      </c>
    </row>
    <row r="3657" spans="1:11">
      <c r="A3657" s="31" t="s">
        <v>4820</v>
      </c>
      <c r="B3657" s="31" t="s">
        <v>3859</v>
      </c>
      <c r="C3657" s="31" t="s">
        <v>8680</v>
      </c>
      <c r="D3657" s="31">
        <v>3</v>
      </c>
      <c r="E3657" s="47">
        <v>-4.6761236113583666E-3</v>
      </c>
      <c r="F3657" s="47">
        <v>5.4382187303688434E-3</v>
      </c>
      <c r="G3657" s="46">
        <v>0.3898645116897933</v>
      </c>
      <c r="H3657" s="105" t="s">
        <v>8684</v>
      </c>
      <c r="I3657" s="105" t="s">
        <v>8684</v>
      </c>
      <c r="J3657" s="106" t="s">
        <v>8684</v>
      </c>
      <c r="K3657" s="105" t="s">
        <v>8684</v>
      </c>
    </row>
    <row r="3658" spans="1:11">
      <c r="A3658" s="31" t="s">
        <v>4820</v>
      </c>
      <c r="B3658" s="31" t="s">
        <v>3859</v>
      </c>
      <c r="C3658" s="31" t="s">
        <v>8681</v>
      </c>
      <c r="D3658" s="31">
        <v>3</v>
      </c>
      <c r="E3658" s="47">
        <v>-4.6938687069661422E-3</v>
      </c>
      <c r="F3658" s="47">
        <v>5.3655502906203387E-3</v>
      </c>
      <c r="G3658" s="46">
        <v>0.47392784334601118</v>
      </c>
      <c r="H3658" s="105" t="s">
        <v>8684</v>
      </c>
      <c r="I3658" s="105" t="s">
        <v>8684</v>
      </c>
      <c r="J3658" s="106" t="s">
        <v>8684</v>
      </c>
      <c r="K3658" s="105" t="s">
        <v>8684</v>
      </c>
    </row>
    <row r="3659" spans="1:11">
      <c r="A3659" s="31" t="s">
        <v>4209</v>
      </c>
      <c r="B3659" s="31" t="s">
        <v>3859</v>
      </c>
      <c r="C3659" s="31" t="s">
        <v>8680</v>
      </c>
      <c r="D3659" s="31">
        <v>3</v>
      </c>
      <c r="E3659" s="47">
        <v>-2.8747928144003201E-2</v>
      </c>
      <c r="F3659" s="47">
        <v>5.684125214718277E-3</v>
      </c>
      <c r="G3659" s="46">
        <v>4.2460634998575882E-7</v>
      </c>
      <c r="H3659" s="105" t="s">
        <v>8684</v>
      </c>
      <c r="I3659" s="105" t="s">
        <v>8684</v>
      </c>
      <c r="J3659" s="106" t="s">
        <v>8684</v>
      </c>
      <c r="K3659" s="105" t="s">
        <v>8684</v>
      </c>
    </row>
    <row r="3660" spans="1:11">
      <c r="A3660" s="31" t="s">
        <v>4209</v>
      </c>
      <c r="B3660" s="31" t="s">
        <v>3859</v>
      </c>
      <c r="C3660" s="31" t="s">
        <v>8681</v>
      </c>
      <c r="D3660" s="31">
        <v>3</v>
      </c>
      <c r="E3660" s="47">
        <v>-3.095635411205433E-2</v>
      </c>
      <c r="F3660" s="47">
        <v>5.940298035118162E-3</v>
      </c>
      <c r="G3660" s="46">
        <v>3.4906203548343721E-2</v>
      </c>
      <c r="H3660" s="105" t="s">
        <v>8684</v>
      </c>
      <c r="I3660" s="105" t="s">
        <v>8684</v>
      </c>
      <c r="J3660" s="106" t="s">
        <v>8684</v>
      </c>
      <c r="K3660" s="105" t="s">
        <v>8684</v>
      </c>
    </row>
    <row r="3661" spans="1:11">
      <c r="A3661" s="31" t="s">
        <v>3930</v>
      </c>
      <c r="B3661" s="31" t="s">
        <v>3859</v>
      </c>
      <c r="C3661" s="31" t="s">
        <v>8680</v>
      </c>
      <c r="D3661" s="31">
        <v>4</v>
      </c>
      <c r="E3661" s="47">
        <v>2.180683643463217E-2</v>
      </c>
      <c r="F3661" s="47">
        <v>5.8930463494985966E-3</v>
      </c>
      <c r="G3661" s="46">
        <v>2.152299943239127E-4</v>
      </c>
      <c r="H3661" s="105" t="s">
        <v>8684</v>
      </c>
      <c r="I3661" s="105" t="s">
        <v>8684</v>
      </c>
      <c r="J3661" s="106" t="s">
        <v>8684</v>
      </c>
      <c r="K3661" s="105" t="s">
        <v>8684</v>
      </c>
    </row>
    <row r="3662" spans="1:11">
      <c r="A3662" s="31" t="s">
        <v>3930</v>
      </c>
      <c r="B3662" s="31" t="s">
        <v>3859</v>
      </c>
      <c r="C3662" s="31" t="s">
        <v>8681</v>
      </c>
      <c r="D3662" s="31">
        <v>4</v>
      </c>
      <c r="E3662" s="47">
        <v>2.1534455340918319E-2</v>
      </c>
      <c r="F3662" s="47">
        <v>5.6225366495822682E-3</v>
      </c>
      <c r="G3662" s="46">
        <v>3.1359944607160919E-2</v>
      </c>
      <c r="H3662" s="105" t="s">
        <v>8684</v>
      </c>
      <c r="I3662" s="105" t="s">
        <v>8684</v>
      </c>
      <c r="J3662" s="106" t="s">
        <v>8684</v>
      </c>
      <c r="K3662" s="105" t="s">
        <v>8684</v>
      </c>
    </row>
    <row r="3663" spans="1:11">
      <c r="A3663" s="31" t="s">
        <v>4073</v>
      </c>
      <c r="B3663" s="31" t="s">
        <v>3859</v>
      </c>
      <c r="C3663" s="31" t="s">
        <v>8680</v>
      </c>
      <c r="D3663" s="31">
        <v>3</v>
      </c>
      <c r="E3663" s="47">
        <v>7.4874377676764345E-2</v>
      </c>
      <c r="F3663" s="47">
        <v>1.2721061659717051E-2</v>
      </c>
      <c r="G3663" s="46">
        <v>3.959913569089087E-9</v>
      </c>
      <c r="H3663" s="105" t="s">
        <v>8684</v>
      </c>
      <c r="I3663" s="105" t="s">
        <v>8684</v>
      </c>
      <c r="J3663" s="106" t="s">
        <v>8684</v>
      </c>
      <c r="K3663" s="105" t="s">
        <v>8684</v>
      </c>
    </row>
    <row r="3664" spans="1:11">
      <c r="A3664" s="31" t="s">
        <v>4073</v>
      </c>
      <c r="B3664" s="31" t="s">
        <v>3859</v>
      </c>
      <c r="C3664" s="31" t="s">
        <v>8681</v>
      </c>
      <c r="D3664" s="31">
        <v>3</v>
      </c>
      <c r="E3664" s="47">
        <v>8.8255549255950499E-2</v>
      </c>
      <c r="F3664" s="47">
        <v>1.518294014714777E-2</v>
      </c>
      <c r="G3664" s="46">
        <v>2.8343406166044239E-2</v>
      </c>
      <c r="H3664" s="105" t="s">
        <v>8684</v>
      </c>
      <c r="I3664" s="105" t="s">
        <v>8684</v>
      </c>
      <c r="J3664" s="106" t="s">
        <v>8684</v>
      </c>
      <c r="K3664" s="105" t="s">
        <v>8684</v>
      </c>
    </row>
    <row r="3665" spans="1:11">
      <c r="A3665" s="31" t="s">
        <v>4796</v>
      </c>
      <c r="B3665" s="31" t="s">
        <v>3859</v>
      </c>
      <c r="C3665" s="31" t="s">
        <v>8680</v>
      </c>
      <c r="D3665" s="31">
        <v>6</v>
      </c>
      <c r="E3665" s="47">
        <v>-1.0406054325526151E-2</v>
      </c>
      <c r="F3665" s="47">
        <v>5.4878092987058046E-3</v>
      </c>
      <c r="G3665" s="46">
        <v>5.7931909137274903E-2</v>
      </c>
      <c r="H3665" s="105" t="s">
        <v>8684</v>
      </c>
      <c r="I3665" s="105" t="s">
        <v>8684</v>
      </c>
      <c r="J3665" s="106" t="s">
        <v>8684</v>
      </c>
      <c r="K3665" s="105" t="s">
        <v>8684</v>
      </c>
    </row>
    <row r="3666" spans="1:11">
      <c r="A3666" s="31" t="s">
        <v>4796</v>
      </c>
      <c r="B3666" s="31" t="s">
        <v>3859</v>
      </c>
      <c r="C3666" s="31" t="s">
        <v>8681</v>
      </c>
      <c r="D3666" s="31">
        <v>6</v>
      </c>
      <c r="E3666" s="47">
        <v>-9.8695734384736111E-3</v>
      </c>
      <c r="F3666" s="47">
        <v>6.2708499408296514E-3</v>
      </c>
      <c r="G3666" s="46">
        <v>0.17632792450392409</v>
      </c>
      <c r="H3666" s="105" t="s">
        <v>8684</v>
      </c>
      <c r="I3666" s="105" t="s">
        <v>8684</v>
      </c>
      <c r="J3666" s="106" t="s">
        <v>8684</v>
      </c>
      <c r="K3666" s="105" t="s">
        <v>8684</v>
      </c>
    </row>
    <row r="3667" spans="1:11">
      <c r="A3667" s="31" t="s">
        <v>3959</v>
      </c>
      <c r="B3667" s="31" t="s">
        <v>3859</v>
      </c>
      <c r="C3667" s="31" t="s">
        <v>8680</v>
      </c>
      <c r="D3667" s="31">
        <v>3</v>
      </c>
      <c r="E3667" s="47">
        <v>-1.129906496684334E-3</v>
      </c>
      <c r="F3667" s="47">
        <v>5.7263369243117004E-3</v>
      </c>
      <c r="G3667" s="46">
        <v>0.84357908408062487</v>
      </c>
      <c r="H3667" s="105" t="s">
        <v>8684</v>
      </c>
      <c r="I3667" s="105" t="s">
        <v>8684</v>
      </c>
      <c r="J3667" s="106" t="s">
        <v>8684</v>
      </c>
      <c r="K3667" s="105" t="s">
        <v>8684</v>
      </c>
    </row>
    <row r="3668" spans="1:11">
      <c r="A3668" s="31" t="s">
        <v>3959</v>
      </c>
      <c r="B3668" s="31" t="s">
        <v>3859</v>
      </c>
      <c r="C3668" s="31" t="s">
        <v>8681</v>
      </c>
      <c r="D3668" s="31">
        <v>3</v>
      </c>
      <c r="E3668" s="47">
        <v>-1.351107919160674E-2</v>
      </c>
      <c r="F3668" s="47">
        <v>6.3927310272241661E-3</v>
      </c>
      <c r="G3668" s="46">
        <v>0.16889634034430381</v>
      </c>
      <c r="H3668" s="105" t="s">
        <v>8684</v>
      </c>
      <c r="I3668" s="105" t="s">
        <v>8684</v>
      </c>
      <c r="J3668" s="106" t="s">
        <v>8684</v>
      </c>
      <c r="K3668" s="105" t="s">
        <v>8684</v>
      </c>
    </row>
    <row r="3669" spans="1:11">
      <c r="A3669" s="31" t="s">
        <v>4611</v>
      </c>
      <c r="B3669" s="31" t="s">
        <v>3859</v>
      </c>
      <c r="C3669" s="31" t="s">
        <v>8680</v>
      </c>
      <c r="D3669" s="31">
        <v>4</v>
      </c>
      <c r="E3669" s="47">
        <v>1.6571117802098509E-2</v>
      </c>
      <c r="F3669" s="47">
        <v>1.056746156193532E-2</v>
      </c>
      <c r="G3669" s="46">
        <v>0.1168515847182096</v>
      </c>
      <c r="H3669" s="105" t="s">
        <v>8684</v>
      </c>
      <c r="I3669" s="105" t="s">
        <v>8684</v>
      </c>
      <c r="J3669" s="106" t="s">
        <v>8684</v>
      </c>
      <c r="K3669" s="105" t="s">
        <v>8684</v>
      </c>
    </row>
    <row r="3670" spans="1:11">
      <c r="A3670" s="31" t="s">
        <v>4611</v>
      </c>
      <c r="B3670" s="31" t="s">
        <v>3859</v>
      </c>
      <c r="C3670" s="31" t="s">
        <v>8681</v>
      </c>
      <c r="D3670" s="31">
        <v>4</v>
      </c>
      <c r="E3670" s="47">
        <v>1.8850862517654089E-2</v>
      </c>
      <c r="F3670" s="47">
        <v>1.162882728301399E-2</v>
      </c>
      <c r="G3670" s="46">
        <v>0.2034547857656622</v>
      </c>
      <c r="H3670" s="105" t="s">
        <v>8684</v>
      </c>
      <c r="I3670" s="105" t="s">
        <v>8684</v>
      </c>
      <c r="J3670" s="106" t="s">
        <v>8684</v>
      </c>
      <c r="K3670" s="105" t="s">
        <v>8684</v>
      </c>
    </row>
    <row r="3671" spans="1:11">
      <c r="A3671" s="31" t="s">
        <v>4051</v>
      </c>
      <c r="B3671" s="31" t="s">
        <v>3859</v>
      </c>
      <c r="C3671" s="31" t="s">
        <v>8680</v>
      </c>
      <c r="D3671" s="31">
        <v>3</v>
      </c>
      <c r="E3671" s="47">
        <v>4.6294454777759113E-2</v>
      </c>
      <c r="F3671" s="47">
        <v>1.9155271011140361E-2</v>
      </c>
      <c r="G3671" s="46">
        <v>1.5657627085241901E-2</v>
      </c>
      <c r="H3671" s="105" t="s">
        <v>8684</v>
      </c>
      <c r="I3671" s="105" t="s">
        <v>8684</v>
      </c>
      <c r="J3671" s="106" t="s">
        <v>8684</v>
      </c>
      <c r="K3671" s="105" t="s">
        <v>8684</v>
      </c>
    </row>
    <row r="3672" spans="1:11">
      <c r="A3672" s="31" t="s">
        <v>4051</v>
      </c>
      <c r="B3672" s="31" t="s">
        <v>3859</v>
      </c>
      <c r="C3672" s="31" t="s">
        <v>8681</v>
      </c>
      <c r="D3672" s="31">
        <v>3</v>
      </c>
      <c r="E3672" s="47">
        <v>4.674243177575424E-2</v>
      </c>
      <c r="F3672" s="47">
        <v>2.3049386841882919E-2</v>
      </c>
      <c r="G3672" s="46">
        <v>0.17975577274945961</v>
      </c>
      <c r="H3672" s="105" t="s">
        <v>8684</v>
      </c>
      <c r="I3672" s="105" t="s">
        <v>8684</v>
      </c>
      <c r="J3672" s="106" t="s">
        <v>8684</v>
      </c>
      <c r="K3672" s="105" t="s">
        <v>8684</v>
      </c>
    </row>
    <row r="3673" spans="1:11">
      <c r="A3673" s="31" t="s">
        <v>4111</v>
      </c>
      <c r="B3673" s="31" t="s">
        <v>3859</v>
      </c>
      <c r="C3673" s="31" t="s">
        <v>8680</v>
      </c>
      <c r="D3673" s="31">
        <v>3</v>
      </c>
      <c r="E3673" s="47">
        <v>-6.591431870575945E-2</v>
      </c>
      <c r="F3673" s="47">
        <v>6.3789106781531012E-3</v>
      </c>
      <c r="G3673" s="46">
        <v>4.9888294371559549E-25</v>
      </c>
      <c r="H3673" s="105" t="s">
        <v>8684</v>
      </c>
      <c r="I3673" s="105" t="s">
        <v>8684</v>
      </c>
      <c r="J3673" s="106" t="s">
        <v>8684</v>
      </c>
      <c r="K3673" s="105" t="s">
        <v>8684</v>
      </c>
    </row>
    <row r="3674" spans="1:11">
      <c r="A3674" s="31" t="s">
        <v>4111</v>
      </c>
      <c r="B3674" s="31" t="s">
        <v>3859</v>
      </c>
      <c r="C3674" s="31" t="s">
        <v>8681</v>
      </c>
      <c r="D3674" s="31">
        <v>3</v>
      </c>
      <c r="E3674" s="47">
        <v>-7.5348032913160348E-2</v>
      </c>
      <c r="F3674" s="47">
        <v>6.3159161836776074E-3</v>
      </c>
      <c r="G3674" s="46">
        <v>6.9531380248054114E-3</v>
      </c>
      <c r="H3674" s="105" t="s">
        <v>8684</v>
      </c>
      <c r="I3674" s="105" t="s">
        <v>8684</v>
      </c>
      <c r="J3674" s="106" t="s">
        <v>8684</v>
      </c>
      <c r="K3674" s="105" t="s">
        <v>8684</v>
      </c>
    </row>
    <row r="3675" spans="1:11">
      <c r="A3675" s="31" t="s">
        <v>4604</v>
      </c>
      <c r="B3675" s="31" t="s">
        <v>3859</v>
      </c>
      <c r="C3675" s="31" t="s">
        <v>8680</v>
      </c>
      <c r="D3675" s="31">
        <v>3</v>
      </c>
      <c r="E3675" s="47">
        <v>4.0576271141422558E-2</v>
      </c>
      <c r="F3675" s="47">
        <v>7.3297448063267103E-3</v>
      </c>
      <c r="G3675" s="46">
        <v>3.0974586279867777E-8</v>
      </c>
      <c r="H3675" s="105" t="s">
        <v>8684</v>
      </c>
      <c r="I3675" s="105" t="s">
        <v>8684</v>
      </c>
      <c r="J3675" s="106" t="s">
        <v>8684</v>
      </c>
      <c r="K3675" s="105" t="s">
        <v>8684</v>
      </c>
    </row>
    <row r="3676" spans="1:11">
      <c r="A3676" s="31" t="s">
        <v>4604</v>
      </c>
      <c r="B3676" s="31" t="s">
        <v>3859</v>
      </c>
      <c r="C3676" s="31" t="s">
        <v>8681</v>
      </c>
      <c r="D3676" s="31">
        <v>3</v>
      </c>
      <c r="E3676" s="47">
        <v>6.1912118404411118E-2</v>
      </c>
      <c r="F3676" s="47">
        <v>8.2893903907754023E-3</v>
      </c>
      <c r="G3676" s="46">
        <v>1.7458360825765219E-2</v>
      </c>
      <c r="H3676" s="105" t="s">
        <v>8684</v>
      </c>
      <c r="I3676" s="105" t="s">
        <v>8684</v>
      </c>
      <c r="J3676" s="106" t="s">
        <v>8684</v>
      </c>
      <c r="K3676" s="105" t="s">
        <v>8684</v>
      </c>
    </row>
    <row r="3677" spans="1:11">
      <c r="A3677" s="31" t="s">
        <v>4580</v>
      </c>
      <c r="B3677" s="31" t="s">
        <v>3859</v>
      </c>
      <c r="C3677" s="31" t="s">
        <v>8680</v>
      </c>
      <c r="D3677" s="31">
        <v>5</v>
      </c>
      <c r="E3677" s="47">
        <v>6.3611104970595356E-3</v>
      </c>
      <c r="F3677" s="47">
        <v>4.8475734206639143E-3</v>
      </c>
      <c r="G3677" s="46">
        <v>0.18944398791630199</v>
      </c>
      <c r="H3677" s="105" t="s">
        <v>8684</v>
      </c>
      <c r="I3677" s="105" t="s">
        <v>8684</v>
      </c>
      <c r="J3677" s="106" t="s">
        <v>8684</v>
      </c>
      <c r="K3677" s="105" t="s">
        <v>8684</v>
      </c>
    </row>
    <row r="3678" spans="1:11">
      <c r="A3678" s="31" t="s">
        <v>4580</v>
      </c>
      <c r="B3678" s="31" t="s">
        <v>3859</v>
      </c>
      <c r="C3678" s="31" t="s">
        <v>8681</v>
      </c>
      <c r="D3678" s="31">
        <v>5</v>
      </c>
      <c r="E3678" s="47">
        <v>7.3795279942595604E-3</v>
      </c>
      <c r="F3678" s="47">
        <v>3.6321511375494958E-3</v>
      </c>
      <c r="G3678" s="46">
        <v>0.1119928004136166</v>
      </c>
      <c r="H3678" s="105" t="s">
        <v>8684</v>
      </c>
      <c r="I3678" s="105" t="s">
        <v>8684</v>
      </c>
      <c r="J3678" s="106" t="s">
        <v>8684</v>
      </c>
      <c r="K3678" s="105" t="s">
        <v>8684</v>
      </c>
    </row>
    <row r="3679" spans="1:11">
      <c r="A3679" s="31" t="s">
        <v>3994</v>
      </c>
      <c r="B3679" s="31" t="s">
        <v>3859</v>
      </c>
      <c r="C3679" s="31" t="s">
        <v>8680</v>
      </c>
      <c r="D3679" s="31">
        <v>4</v>
      </c>
      <c r="E3679" s="47">
        <v>4.2734861002000107E-2</v>
      </c>
      <c r="F3679" s="47">
        <v>6.3252227439011119E-3</v>
      </c>
      <c r="G3679" s="46">
        <v>1.415974354029843E-11</v>
      </c>
      <c r="H3679" s="105" t="s">
        <v>8684</v>
      </c>
      <c r="I3679" s="105" t="s">
        <v>8684</v>
      </c>
      <c r="J3679" s="106" t="s">
        <v>8684</v>
      </c>
      <c r="K3679" s="105" t="s">
        <v>8684</v>
      </c>
    </row>
    <row r="3680" spans="1:11">
      <c r="A3680" s="31" t="s">
        <v>3994</v>
      </c>
      <c r="B3680" s="31" t="s">
        <v>3859</v>
      </c>
      <c r="C3680" s="31" t="s">
        <v>8681</v>
      </c>
      <c r="D3680" s="31">
        <v>4</v>
      </c>
      <c r="E3680" s="47">
        <v>5.1676291226465658E-2</v>
      </c>
      <c r="F3680" s="47">
        <v>5.9817224011532357E-3</v>
      </c>
      <c r="G3680" s="46">
        <v>3.2622238169025099E-3</v>
      </c>
      <c r="H3680" s="105" t="s">
        <v>8684</v>
      </c>
      <c r="I3680" s="105" t="s">
        <v>8684</v>
      </c>
      <c r="J3680" s="106" t="s">
        <v>8684</v>
      </c>
      <c r="K3680" s="105" t="s">
        <v>8684</v>
      </c>
    </row>
    <row r="3681" spans="1:11">
      <c r="A3681" s="31" t="s">
        <v>4593</v>
      </c>
      <c r="B3681" s="31" t="s">
        <v>3859</v>
      </c>
      <c r="C3681" s="31" t="s">
        <v>8680</v>
      </c>
      <c r="D3681" s="31">
        <v>3</v>
      </c>
      <c r="E3681" s="47">
        <v>-4.1462413033931278E-2</v>
      </c>
      <c r="F3681" s="47">
        <v>7.7158387560708466E-3</v>
      </c>
      <c r="G3681" s="46">
        <v>7.7147680242279257E-8</v>
      </c>
      <c r="H3681" s="105" t="s">
        <v>8684</v>
      </c>
      <c r="I3681" s="105" t="s">
        <v>8684</v>
      </c>
      <c r="J3681" s="106" t="s">
        <v>8684</v>
      </c>
      <c r="K3681" s="105" t="s">
        <v>8684</v>
      </c>
    </row>
    <row r="3682" spans="1:11">
      <c r="A3682" s="31" t="s">
        <v>4593</v>
      </c>
      <c r="B3682" s="31" t="s">
        <v>3859</v>
      </c>
      <c r="C3682" s="31" t="s">
        <v>8681</v>
      </c>
      <c r="D3682" s="31">
        <v>3</v>
      </c>
      <c r="E3682" s="47">
        <v>-4.7135948083951017E-2</v>
      </c>
      <c r="F3682" s="47">
        <v>7.5241589161379472E-3</v>
      </c>
      <c r="G3682" s="46">
        <v>2.4546400686949139E-2</v>
      </c>
      <c r="H3682" s="105" t="s">
        <v>8684</v>
      </c>
      <c r="I3682" s="105" t="s">
        <v>8684</v>
      </c>
      <c r="J3682" s="106" t="s">
        <v>8684</v>
      </c>
      <c r="K3682" s="105" t="s">
        <v>8684</v>
      </c>
    </row>
    <row r="3683" spans="1:11">
      <c r="A3683" s="31" t="s">
        <v>4937</v>
      </c>
      <c r="B3683" s="31" t="s">
        <v>3859</v>
      </c>
      <c r="C3683" s="31" t="s">
        <v>8680</v>
      </c>
      <c r="D3683" s="31">
        <v>5</v>
      </c>
      <c r="E3683" s="47">
        <v>9.3307231821836301E-3</v>
      </c>
      <c r="F3683" s="47">
        <v>4.8813322764386172E-3</v>
      </c>
      <c r="G3683" s="46">
        <v>5.5938869833274632E-2</v>
      </c>
      <c r="H3683" s="105" t="s">
        <v>8684</v>
      </c>
      <c r="I3683" s="105" t="s">
        <v>8684</v>
      </c>
      <c r="J3683" s="106" t="s">
        <v>8684</v>
      </c>
      <c r="K3683" s="105" t="s">
        <v>8684</v>
      </c>
    </row>
    <row r="3684" spans="1:11">
      <c r="A3684" s="31" t="s">
        <v>4937</v>
      </c>
      <c r="B3684" s="31" t="s">
        <v>3859</v>
      </c>
      <c r="C3684" s="31" t="s">
        <v>8681</v>
      </c>
      <c r="D3684" s="31">
        <v>5</v>
      </c>
      <c r="E3684" s="47">
        <v>9.7595008518077259E-3</v>
      </c>
      <c r="F3684" s="47">
        <v>4.7959812815076934E-3</v>
      </c>
      <c r="G3684" s="46">
        <v>0.1115846728818734</v>
      </c>
      <c r="H3684" s="105" t="s">
        <v>8684</v>
      </c>
      <c r="I3684" s="105" t="s">
        <v>8684</v>
      </c>
      <c r="J3684" s="106" t="s">
        <v>8684</v>
      </c>
      <c r="K3684" s="105" t="s">
        <v>8684</v>
      </c>
    </row>
    <row r="3685" spans="1:11">
      <c r="A3685" s="31" t="s">
        <v>4044</v>
      </c>
      <c r="B3685" s="31" t="s">
        <v>3859</v>
      </c>
      <c r="C3685" s="31" t="s">
        <v>8680</v>
      </c>
      <c r="D3685" s="31">
        <v>3</v>
      </c>
      <c r="E3685" s="47">
        <v>-1.324484173927251E-2</v>
      </c>
      <c r="F3685" s="47">
        <v>4.7094568905301677E-3</v>
      </c>
      <c r="G3685" s="46">
        <v>4.9174441316241681E-3</v>
      </c>
      <c r="H3685" s="105" t="s">
        <v>8684</v>
      </c>
      <c r="I3685" s="105" t="s">
        <v>8684</v>
      </c>
      <c r="J3685" s="106" t="s">
        <v>8684</v>
      </c>
      <c r="K3685" s="105" t="s">
        <v>8684</v>
      </c>
    </row>
    <row r="3686" spans="1:11">
      <c r="A3686" s="31" t="s">
        <v>4044</v>
      </c>
      <c r="B3686" s="31" t="s">
        <v>3859</v>
      </c>
      <c r="C3686" s="31" t="s">
        <v>8681</v>
      </c>
      <c r="D3686" s="31">
        <v>3</v>
      </c>
      <c r="E3686" s="47">
        <v>-1.305282595698698E-2</v>
      </c>
      <c r="F3686" s="47">
        <v>4.2788102014444593E-3</v>
      </c>
      <c r="G3686" s="46">
        <v>9.2749881401198192E-2</v>
      </c>
      <c r="H3686" s="105" t="s">
        <v>8684</v>
      </c>
      <c r="I3686" s="105" t="s">
        <v>8684</v>
      </c>
      <c r="J3686" s="106" t="s">
        <v>8684</v>
      </c>
      <c r="K3686" s="105" t="s">
        <v>8684</v>
      </c>
    </row>
    <row r="3687" spans="1:11">
      <c r="A3687" s="31" t="s">
        <v>3910</v>
      </c>
      <c r="B3687" s="31" t="s">
        <v>3859</v>
      </c>
      <c r="C3687" s="31" t="s">
        <v>8680</v>
      </c>
      <c r="D3687" s="31">
        <v>4</v>
      </c>
      <c r="E3687" s="47">
        <v>6.8750671795745774E-2</v>
      </c>
      <c r="F3687" s="47">
        <v>6.6643037405041752E-3</v>
      </c>
      <c r="G3687" s="46">
        <v>5.9497425547722461E-25</v>
      </c>
      <c r="H3687" s="105" t="s">
        <v>8684</v>
      </c>
      <c r="I3687" s="105" t="s">
        <v>8684</v>
      </c>
      <c r="J3687" s="106" t="s">
        <v>8684</v>
      </c>
      <c r="K3687" s="105" t="s">
        <v>8684</v>
      </c>
    </row>
    <row r="3688" spans="1:11">
      <c r="A3688" s="31" t="s">
        <v>3910</v>
      </c>
      <c r="B3688" s="31" t="s">
        <v>3859</v>
      </c>
      <c r="C3688" s="31" t="s">
        <v>8681</v>
      </c>
      <c r="D3688" s="31">
        <v>4</v>
      </c>
      <c r="E3688" s="47">
        <v>6.9001282650645201E-2</v>
      </c>
      <c r="F3688" s="47">
        <v>7.1227805700169481E-3</v>
      </c>
      <c r="G3688" s="46">
        <v>2.3357914784739101E-3</v>
      </c>
      <c r="H3688" s="105" t="s">
        <v>8684</v>
      </c>
      <c r="I3688" s="105" t="s">
        <v>8684</v>
      </c>
      <c r="J3688" s="106" t="s">
        <v>8684</v>
      </c>
      <c r="K3688" s="105" t="s">
        <v>8684</v>
      </c>
    </row>
    <row r="3689" spans="1:11">
      <c r="A3689" s="31" t="s">
        <v>3983</v>
      </c>
      <c r="B3689" s="31" t="s">
        <v>3859</v>
      </c>
      <c r="C3689" s="31" t="s">
        <v>8680</v>
      </c>
      <c r="D3689" s="31">
        <v>3</v>
      </c>
      <c r="E3689" s="47">
        <v>-1.02394139001326E-2</v>
      </c>
      <c r="F3689" s="47">
        <v>7.6995002692509156E-3</v>
      </c>
      <c r="G3689" s="46">
        <v>0.1835577057573485</v>
      </c>
      <c r="H3689" s="105" t="s">
        <v>8684</v>
      </c>
      <c r="I3689" s="105" t="s">
        <v>8684</v>
      </c>
      <c r="J3689" s="106" t="s">
        <v>8684</v>
      </c>
      <c r="K3689" s="105" t="s">
        <v>8684</v>
      </c>
    </row>
    <row r="3690" spans="1:11">
      <c r="A3690" s="31" t="s">
        <v>3983</v>
      </c>
      <c r="B3690" s="31" t="s">
        <v>3859</v>
      </c>
      <c r="C3690" s="31" t="s">
        <v>8681</v>
      </c>
      <c r="D3690" s="31">
        <v>3</v>
      </c>
      <c r="E3690" s="47">
        <v>-2.0786408469769441E-2</v>
      </c>
      <c r="F3690" s="47">
        <v>6.2620661468437743E-3</v>
      </c>
      <c r="G3690" s="46">
        <v>8.0014777106377666E-2</v>
      </c>
      <c r="H3690" s="105" t="s">
        <v>8684</v>
      </c>
      <c r="I3690" s="105" t="s">
        <v>8684</v>
      </c>
      <c r="J3690" s="106" t="s">
        <v>8684</v>
      </c>
      <c r="K3690" s="105" t="s">
        <v>8684</v>
      </c>
    </row>
    <row r="3691" spans="1:11">
      <c r="A3691" s="31" t="s">
        <v>4222</v>
      </c>
      <c r="B3691" s="31" t="s">
        <v>3859</v>
      </c>
      <c r="C3691" s="31" t="s">
        <v>8680</v>
      </c>
      <c r="D3691" s="31">
        <v>3</v>
      </c>
      <c r="E3691" s="47">
        <v>-0.115112244853766</v>
      </c>
      <c r="F3691" s="47">
        <v>1.512083563161205E-2</v>
      </c>
      <c r="G3691" s="46">
        <v>2.681729904951559E-14</v>
      </c>
      <c r="H3691" s="105" t="s">
        <v>8684</v>
      </c>
      <c r="I3691" s="105" t="s">
        <v>8684</v>
      </c>
      <c r="J3691" s="106" t="s">
        <v>8684</v>
      </c>
      <c r="K3691" s="105" t="s">
        <v>8684</v>
      </c>
    </row>
    <row r="3692" spans="1:11">
      <c r="A3692" s="31" t="s">
        <v>4222</v>
      </c>
      <c r="B3692" s="31" t="s">
        <v>3859</v>
      </c>
      <c r="C3692" s="31" t="s">
        <v>8681</v>
      </c>
      <c r="D3692" s="31">
        <v>3</v>
      </c>
      <c r="E3692" s="47">
        <v>-0.11828028010254971</v>
      </c>
      <c r="F3692" s="47">
        <v>1.498115410457246E-2</v>
      </c>
      <c r="G3692" s="46">
        <v>1.56662792533145E-2</v>
      </c>
      <c r="H3692" s="105" t="s">
        <v>8684</v>
      </c>
      <c r="I3692" s="105" t="s">
        <v>8684</v>
      </c>
      <c r="J3692" s="106" t="s">
        <v>8684</v>
      </c>
      <c r="K3692" s="105" t="s">
        <v>8684</v>
      </c>
    </row>
    <row r="3693" spans="1:11">
      <c r="A3693" s="31" t="s">
        <v>4191</v>
      </c>
      <c r="B3693" s="31" t="s">
        <v>3859</v>
      </c>
      <c r="C3693" s="31" t="s">
        <v>8680</v>
      </c>
      <c r="D3693" s="31">
        <v>4</v>
      </c>
      <c r="E3693" s="47">
        <v>-3.2271108150617928E-2</v>
      </c>
      <c r="F3693" s="47">
        <v>2.1665004276926442E-2</v>
      </c>
      <c r="G3693" s="46">
        <v>0.13634258468450949</v>
      </c>
      <c r="H3693" s="105" t="s">
        <v>8684</v>
      </c>
      <c r="I3693" s="105" t="s">
        <v>8684</v>
      </c>
      <c r="J3693" s="106" t="s">
        <v>8684</v>
      </c>
      <c r="K3693" s="105" t="s">
        <v>8684</v>
      </c>
    </row>
    <row r="3694" spans="1:11">
      <c r="A3694" s="31" t="s">
        <v>4191</v>
      </c>
      <c r="B3694" s="31" t="s">
        <v>3859</v>
      </c>
      <c r="C3694" s="31" t="s">
        <v>8681</v>
      </c>
      <c r="D3694" s="31">
        <v>4</v>
      </c>
      <c r="E3694" s="47">
        <v>7.9105401552976295E-3</v>
      </c>
      <c r="F3694" s="47">
        <v>1.1105007398920799E-2</v>
      </c>
      <c r="G3694" s="46">
        <v>0.52765744628016176</v>
      </c>
      <c r="H3694" s="105" t="s">
        <v>8684</v>
      </c>
      <c r="I3694" s="105" t="s">
        <v>8684</v>
      </c>
      <c r="J3694" s="106" t="s">
        <v>8684</v>
      </c>
      <c r="K3694" s="105" t="s">
        <v>8684</v>
      </c>
    </row>
    <row r="3695" spans="1:11">
      <c r="A3695" s="31" t="s">
        <v>4245</v>
      </c>
      <c r="B3695" s="31" t="s">
        <v>3859</v>
      </c>
      <c r="C3695" s="31" t="s">
        <v>8680</v>
      </c>
      <c r="D3695" s="31">
        <v>7</v>
      </c>
      <c r="E3695" s="47">
        <v>4.124741763448142E-2</v>
      </c>
      <c r="F3695" s="47">
        <v>1.207906260995153E-2</v>
      </c>
      <c r="G3695" s="46">
        <v>6.383206837653712E-4</v>
      </c>
      <c r="H3695" s="105" t="s">
        <v>8684</v>
      </c>
      <c r="I3695" s="105" t="s">
        <v>8684</v>
      </c>
      <c r="J3695" s="106" t="s">
        <v>8684</v>
      </c>
      <c r="K3695" s="105" t="s">
        <v>8684</v>
      </c>
    </row>
    <row r="3696" spans="1:11">
      <c r="A3696" s="31" t="s">
        <v>4245</v>
      </c>
      <c r="B3696" s="31" t="s">
        <v>3859</v>
      </c>
      <c r="C3696" s="31" t="s">
        <v>8681</v>
      </c>
      <c r="D3696" s="31">
        <v>7</v>
      </c>
      <c r="E3696" s="47">
        <v>5.4090376396773672E-2</v>
      </c>
      <c r="F3696" s="47">
        <v>2.2443303678638699E-2</v>
      </c>
      <c r="G3696" s="46">
        <v>5.256745940644815E-2</v>
      </c>
      <c r="H3696" s="105" t="s">
        <v>8684</v>
      </c>
      <c r="I3696" s="105" t="s">
        <v>8684</v>
      </c>
      <c r="J3696" s="106" t="s">
        <v>8684</v>
      </c>
      <c r="K3696" s="105" t="s">
        <v>8684</v>
      </c>
    </row>
    <row r="3697" spans="1:11">
      <c r="A3697" s="31" t="s">
        <v>4899</v>
      </c>
      <c r="B3697" s="31" t="s">
        <v>3859</v>
      </c>
      <c r="C3697" s="31" t="s">
        <v>8680</v>
      </c>
      <c r="D3697" s="31">
        <v>5</v>
      </c>
      <c r="E3697" s="47">
        <v>-1.8989059152093091E-2</v>
      </c>
      <c r="F3697" s="47">
        <v>1.030301659776308E-2</v>
      </c>
      <c r="G3697" s="46">
        <v>6.5320514497407473E-2</v>
      </c>
      <c r="H3697" s="105" t="s">
        <v>8684</v>
      </c>
      <c r="I3697" s="105" t="s">
        <v>8684</v>
      </c>
      <c r="J3697" s="106" t="s">
        <v>8684</v>
      </c>
      <c r="K3697" s="105" t="s">
        <v>8684</v>
      </c>
    </row>
    <row r="3698" spans="1:11">
      <c r="A3698" s="31" t="s">
        <v>4899</v>
      </c>
      <c r="B3698" s="31" t="s">
        <v>3859</v>
      </c>
      <c r="C3698" s="31" t="s">
        <v>8681</v>
      </c>
      <c r="D3698" s="31">
        <v>5</v>
      </c>
      <c r="E3698" s="47">
        <v>-6.997782606549495E-2</v>
      </c>
      <c r="F3698" s="47">
        <v>1.290334198259899E-2</v>
      </c>
      <c r="G3698" s="46">
        <v>5.6049743009524066E-3</v>
      </c>
      <c r="H3698" s="105" t="s">
        <v>8684</v>
      </c>
      <c r="I3698" s="105" t="s">
        <v>8684</v>
      </c>
      <c r="J3698" s="106" t="s">
        <v>8684</v>
      </c>
      <c r="K3698" s="105" t="s">
        <v>8684</v>
      </c>
    </row>
    <row r="3699" spans="1:11">
      <c r="A3699" s="31" t="s">
        <v>4769</v>
      </c>
      <c r="B3699" s="31" t="s">
        <v>3859</v>
      </c>
      <c r="C3699" s="31" t="s">
        <v>8680</v>
      </c>
      <c r="D3699" s="31">
        <v>3</v>
      </c>
      <c r="E3699" s="47">
        <v>-3.6208811680910761E-3</v>
      </c>
      <c r="F3699" s="47">
        <v>5.3856754334186269E-3</v>
      </c>
      <c r="G3699" s="46">
        <v>0.50138190738527733</v>
      </c>
      <c r="H3699" s="105" t="s">
        <v>8684</v>
      </c>
      <c r="I3699" s="105" t="s">
        <v>8684</v>
      </c>
      <c r="J3699" s="106" t="s">
        <v>8684</v>
      </c>
      <c r="K3699" s="105" t="s">
        <v>8684</v>
      </c>
    </row>
    <row r="3700" spans="1:11">
      <c r="A3700" s="31" t="s">
        <v>4769</v>
      </c>
      <c r="B3700" s="31" t="s">
        <v>3859</v>
      </c>
      <c r="C3700" s="31" t="s">
        <v>8681</v>
      </c>
      <c r="D3700" s="31">
        <v>3</v>
      </c>
      <c r="E3700" s="47">
        <v>-3.8190097863154381E-3</v>
      </c>
      <c r="F3700" s="47">
        <v>6.3861738507607294E-3</v>
      </c>
      <c r="G3700" s="46">
        <v>0.61053067144389617</v>
      </c>
      <c r="H3700" s="105" t="s">
        <v>8684</v>
      </c>
      <c r="I3700" s="105" t="s">
        <v>8684</v>
      </c>
      <c r="J3700" s="106" t="s">
        <v>8684</v>
      </c>
      <c r="K3700" s="105" t="s">
        <v>8684</v>
      </c>
    </row>
    <row r="3701" spans="1:11">
      <c r="A3701" s="31" t="s">
        <v>4713</v>
      </c>
      <c r="B3701" s="31" t="s">
        <v>3859</v>
      </c>
      <c r="C3701" s="31" t="s">
        <v>8680</v>
      </c>
      <c r="D3701" s="31">
        <v>3</v>
      </c>
      <c r="E3701" s="47">
        <v>4.6759810192676544E-3</v>
      </c>
      <c r="F3701" s="47">
        <v>5.6077666798797594E-3</v>
      </c>
      <c r="G3701" s="46">
        <v>0.40437106602095951</v>
      </c>
      <c r="H3701" s="105" t="s">
        <v>8684</v>
      </c>
      <c r="I3701" s="105" t="s">
        <v>8684</v>
      </c>
      <c r="J3701" s="106" t="s">
        <v>8684</v>
      </c>
      <c r="K3701" s="105" t="s">
        <v>8684</v>
      </c>
    </row>
    <row r="3702" spans="1:11">
      <c r="A3702" s="31" t="s">
        <v>4713</v>
      </c>
      <c r="B3702" s="31" t="s">
        <v>3859</v>
      </c>
      <c r="C3702" s="31" t="s">
        <v>8681</v>
      </c>
      <c r="D3702" s="31">
        <v>3</v>
      </c>
      <c r="E3702" s="47">
        <v>9.9683098523285496E-3</v>
      </c>
      <c r="F3702" s="47">
        <v>4.6695292806066806E-3</v>
      </c>
      <c r="G3702" s="46">
        <v>0.1663387011841945</v>
      </c>
      <c r="H3702" s="105" t="s">
        <v>8684</v>
      </c>
      <c r="I3702" s="105" t="s">
        <v>8684</v>
      </c>
      <c r="J3702" s="106" t="s">
        <v>8684</v>
      </c>
      <c r="K3702" s="105" t="s">
        <v>8684</v>
      </c>
    </row>
    <row r="3703" spans="1:11">
      <c r="A3703" s="31" t="s">
        <v>4473</v>
      </c>
      <c r="B3703" s="31" t="s">
        <v>3859</v>
      </c>
      <c r="C3703" s="31" t="s">
        <v>8680</v>
      </c>
      <c r="D3703" s="31">
        <v>6</v>
      </c>
      <c r="E3703" s="47">
        <v>3.33506243208272E-3</v>
      </c>
      <c r="F3703" s="47">
        <v>4.6855687573793469E-3</v>
      </c>
      <c r="G3703" s="46">
        <v>0.47660520919842991</v>
      </c>
      <c r="H3703" s="105" t="s">
        <v>8684</v>
      </c>
      <c r="I3703" s="105" t="s">
        <v>8684</v>
      </c>
      <c r="J3703" s="106" t="s">
        <v>8684</v>
      </c>
      <c r="K3703" s="105" t="s">
        <v>8684</v>
      </c>
    </row>
    <row r="3704" spans="1:11">
      <c r="A3704" s="31" t="s">
        <v>4473</v>
      </c>
      <c r="B3704" s="31" t="s">
        <v>3859</v>
      </c>
      <c r="C3704" s="31" t="s">
        <v>8681</v>
      </c>
      <c r="D3704" s="31">
        <v>6</v>
      </c>
      <c r="E3704" s="47">
        <v>3.7511457750458578E-3</v>
      </c>
      <c r="F3704" s="47">
        <v>4.8595589033705354E-3</v>
      </c>
      <c r="G3704" s="46">
        <v>0.47505000378897427</v>
      </c>
      <c r="H3704" s="105" t="s">
        <v>8684</v>
      </c>
      <c r="I3704" s="105" t="s">
        <v>8684</v>
      </c>
      <c r="J3704" s="106" t="s">
        <v>8684</v>
      </c>
      <c r="K3704" s="105" t="s">
        <v>8684</v>
      </c>
    </row>
    <row r="3705" spans="1:11">
      <c r="A3705" s="31" t="s">
        <v>4766</v>
      </c>
      <c r="B3705" s="31" t="s">
        <v>3859</v>
      </c>
      <c r="C3705" s="31" t="s">
        <v>8680</v>
      </c>
      <c r="D3705" s="31">
        <v>3</v>
      </c>
      <c r="E3705" s="47">
        <v>1.0800035265160121E-2</v>
      </c>
      <c r="F3705" s="47">
        <v>3.77787619582046E-3</v>
      </c>
      <c r="G3705" s="46">
        <v>4.2530258119835643E-3</v>
      </c>
      <c r="H3705" s="105" t="s">
        <v>8684</v>
      </c>
      <c r="I3705" s="105" t="s">
        <v>8684</v>
      </c>
      <c r="J3705" s="106" t="s">
        <v>8684</v>
      </c>
      <c r="K3705" s="105" t="s">
        <v>8684</v>
      </c>
    </row>
    <row r="3706" spans="1:11">
      <c r="A3706" s="31" t="s">
        <v>4766</v>
      </c>
      <c r="B3706" s="31" t="s">
        <v>3859</v>
      </c>
      <c r="C3706" s="31" t="s">
        <v>8681</v>
      </c>
      <c r="D3706" s="31">
        <v>3</v>
      </c>
      <c r="E3706" s="47">
        <v>1.082186566931399E-2</v>
      </c>
      <c r="F3706" s="47">
        <v>3.803796940988174E-3</v>
      </c>
      <c r="G3706" s="46">
        <v>0.1045309362868426</v>
      </c>
      <c r="H3706" s="105" t="s">
        <v>8684</v>
      </c>
      <c r="I3706" s="105" t="s">
        <v>8684</v>
      </c>
      <c r="J3706" s="106" t="s">
        <v>8684</v>
      </c>
      <c r="K3706" s="105" t="s">
        <v>8684</v>
      </c>
    </row>
    <row r="3707" spans="1:11">
      <c r="A3707" s="31" t="s">
        <v>4389</v>
      </c>
      <c r="B3707" s="31" t="s">
        <v>3859</v>
      </c>
      <c r="C3707" s="31" t="s">
        <v>8680</v>
      </c>
      <c r="D3707" s="31">
        <v>4</v>
      </c>
      <c r="E3707" s="47">
        <v>-3.3828190556961443E-2</v>
      </c>
      <c r="F3707" s="47">
        <v>4.5885705548617184E-3</v>
      </c>
      <c r="G3707" s="46">
        <v>1.6774423159712229E-13</v>
      </c>
      <c r="H3707" s="105" t="s">
        <v>8684</v>
      </c>
      <c r="I3707" s="105" t="s">
        <v>8684</v>
      </c>
      <c r="J3707" s="106" t="s">
        <v>8684</v>
      </c>
      <c r="K3707" s="105" t="s">
        <v>8684</v>
      </c>
    </row>
    <row r="3708" spans="1:11">
      <c r="A3708" s="31" t="s">
        <v>4389</v>
      </c>
      <c r="B3708" s="31" t="s">
        <v>3859</v>
      </c>
      <c r="C3708" s="31" t="s">
        <v>8681</v>
      </c>
      <c r="D3708" s="31">
        <v>4</v>
      </c>
      <c r="E3708" s="47">
        <v>-3.4178059466525433E-2</v>
      </c>
      <c r="F3708" s="47">
        <v>4.1929188555664852E-3</v>
      </c>
      <c r="G3708" s="46">
        <v>3.861307748661948E-3</v>
      </c>
      <c r="H3708" s="105" t="s">
        <v>8684</v>
      </c>
      <c r="I3708" s="105" t="s">
        <v>8684</v>
      </c>
      <c r="J3708" s="106" t="s">
        <v>8684</v>
      </c>
      <c r="K3708" s="105" t="s">
        <v>8684</v>
      </c>
    </row>
    <row r="3709" spans="1:11">
      <c r="A3709" s="31" t="s">
        <v>4291</v>
      </c>
      <c r="B3709" s="31" t="s">
        <v>3859</v>
      </c>
      <c r="C3709" s="31" t="s">
        <v>8680</v>
      </c>
      <c r="D3709" s="31">
        <v>3</v>
      </c>
      <c r="E3709" s="47">
        <v>-3.6057548134119072E-2</v>
      </c>
      <c r="F3709" s="47">
        <v>1.1390666673155161E-2</v>
      </c>
      <c r="G3709" s="46">
        <v>1.5479831265336559E-3</v>
      </c>
      <c r="H3709" s="105" t="s">
        <v>8684</v>
      </c>
      <c r="I3709" s="105" t="s">
        <v>8684</v>
      </c>
      <c r="J3709" s="106" t="s">
        <v>8684</v>
      </c>
      <c r="K3709" s="105" t="s">
        <v>8684</v>
      </c>
    </row>
    <row r="3710" spans="1:11">
      <c r="A3710" s="31" t="s">
        <v>4291</v>
      </c>
      <c r="B3710" s="31" t="s">
        <v>3859</v>
      </c>
      <c r="C3710" s="31" t="s">
        <v>8681</v>
      </c>
      <c r="D3710" s="31">
        <v>3</v>
      </c>
      <c r="E3710" s="47">
        <v>-4.6827033978733779E-2</v>
      </c>
      <c r="F3710" s="47">
        <v>1.0956095245832459E-2</v>
      </c>
      <c r="G3710" s="46">
        <v>5.0621057322808E-2</v>
      </c>
      <c r="H3710" s="105" t="s">
        <v>8684</v>
      </c>
      <c r="I3710" s="105" t="s">
        <v>8684</v>
      </c>
      <c r="J3710" s="106" t="s">
        <v>8684</v>
      </c>
      <c r="K3710" s="105" t="s">
        <v>8684</v>
      </c>
    </row>
    <row r="3711" spans="1:11">
      <c r="A3711" s="31" t="s">
        <v>4591</v>
      </c>
      <c r="B3711" s="31" t="s">
        <v>3859</v>
      </c>
      <c r="C3711" s="31" t="s">
        <v>8680</v>
      </c>
      <c r="D3711" s="31">
        <v>4</v>
      </c>
      <c r="E3711" s="47">
        <v>4.7196535211964402E-4</v>
      </c>
      <c r="F3711" s="47">
        <v>1.1684408038191849E-2</v>
      </c>
      <c r="G3711" s="46">
        <v>0.96778001160573091</v>
      </c>
      <c r="H3711" s="105" t="s">
        <v>8684</v>
      </c>
      <c r="I3711" s="105" t="s">
        <v>8684</v>
      </c>
      <c r="J3711" s="106" t="s">
        <v>8684</v>
      </c>
      <c r="K3711" s="105" t="s">
        <v>8684</v>
      </c>
    </row>
    <row r="3712" spans="1:11">
      <c r="A3712" s="31" t="s">
        <v>4591</v>
      </c>
      <c r="B3712" s="31" t="s">
        <v>3859</v>
      </c>
      <c r="C3712" s="31" t="s">
        <v>8681</v>
      </c>
      <c r="D3712" s="31">
        <v>4</v>
      </c>
      <c r="E3712" s="47">
        <v>3.7335516375700821E-3</v>
      </c>
      <c r="F3712" s="47">
        <v>1.147276708985636E-2</v>
      </c>
      <c r="G3712" s="46">
        <v>0.76623352545414813</v>
      </c>
      <c r="H3712" s="105" t="s">
        <v>8684</v>
      </c>
      <c r="I3712" s="105" t="s">
        <v>8684</v>
      </c>
      <c r="J3712" s="106" t="s">
        <v>8684</v>
      </c>
      <c r="K3712" s="105" t="s">
        <v>8684</v>
      </c>
    </row>
    <row r="3713" spans="1:11">
      <c r="A3713" s="31" t="s">
        <v>3948</v>
      </c>
      <c r="B3713" s="31" t="s">
        <v>3859</v>
      </c>
      <c r="C3713" s="31" t="s">
        <v>8680</v>
      </c>
      <c r="D3713" s="31">
        <v>3</v>
      </c>
      <c r="E3713" s="47">
        <v>3.5321570333913727E-2</v>
      </c>
      <c r="F3713" s="47">
        <v>5.5403345522365838E-3</v>
      </c>
      <c r="G3713" s="46">
        <v>1.825459129657709E-10</v>
      </c>
      <c r="H3713" s="105" t="s">
        <v>8684</v>
      </c>
      <c r="I3713" s="105" t="s">
        <v>8684</v>
      </c>
      <c r="J3713" s="106" t="s">
        <v>8684</v>
      </c>
      <c r="K3713" s="105" t="s">
        <v>8684</v>
      </c>
    </row>
    <row r="3714" spans="1:11">
      <c r="A3714" s="31" t="s">
        <v>3948</v>
      </c>
      <c r="B3714" s="31" t="s">
        <v>3859</v>
      </c>
      <c r="C3714" s="31" t="s">
        <v>8681</v>
      </c>
      <c r="D3714" s="31">
        <v>3</v>
      </c>
      <c r="E3714" s="47">
        <v>4.9373133706193492E-2</v>
      </c>
      <c r="F3714" s="47">
        <v>7.2376779162561522E-3</v>
      </c>
      <c r="G3714" s="46">
        <v>2.0820286402576521E-2</v>
      </c>
      <c r="H3714" s="105" t="s">
        <v>8684</v>
      </c>
      <c r="I3714" s="105" t="s">
        <v>8684</v>
      </c>
      <c r="J3714" s="106" t="s">
        <v>8684</v>
      </c>
      <c r="K3714" s="105" t="s">
        <v>8684</v>
      </c>
    </row>
    <row r="3715" spans="1:11">
      <c r="A3715" s="31" t="s">
        <v>4822</v>
      </c>
      <c r="B3715" s="31" t="s">
        <v>3859</v>
      </c>
      <c r="C3715" s="31" t="s">
        <v>8680</v>
      </c>
      <c r="D3715" s="31">
        <v>5</v>
      </c>
      <c r="E3715" s="47">
        <v>3.0470173310293829E-2</v>
      </c>
      <c r="F3715" s="47">
        <v>6.6240236064397783E-3</v>
      </c>
      <c r="G3715" s="46">
        <v>4.2259360963719636E-6</v>
      </c>
      <c r="H3715" s="105" t="s">
        <v>8684</v>
      </c>
      <c r="I3715" s="105" t="s">
        <v>8684</v>
      </c>
      <c r="J3715" s="106" t="s">
        <v>8684</v>
      </c>
      <c r="K3715" s="105" t="s">
        <v>8684</v>
      </c>
    </row>
    <row r="3716" spans="1:11">
      <c r="A3716" s="31" t="s">
        <v>4822</v>
      </c>
      <c r="B3716" s="31" t="s">
        <v>3859</v>
      </c>
      <c r="C3716" s="31" t="s">
        <v>8681</v>
      </c>
      <c r="D3716" s="31">
        <v>5</v>
      </c>
      <c r="E3716" s="47">
        <v>2.9838856072399E-2</v>
      </c>
      <c r="F3716" s="47">
        <v>6.4270199303833016E-3</v>
      </c>
      <c r="G3716" s="46">
        <v>9.7142032002779412E-3</v>
      </c>
      <c r="H3716" s="105" t="s">
        <v>8684</v>
      </c>
      <c r="I3716" s="105" t="s">
        <v>8684</v>
      </c>
      <c r="J3716" s="106" t="s">
        <v>8684</v>
      </c>
      <c r="K3716" s="105" t="s">
        <v>8684</v>
      </c>
    </row>
    <row r="3717" spans="1:11">
      <c r="A3717" s="31" t="s">
        <v>4690</v>
      </c>
      <c r="B3717" s="31" t="s">
        <v>3859</v>
      </c>
      <c r="C3717" s="31" t="s">
        <v>8680</v>
      </c>
      <c r="D3717" s="31">
        <v>4</v>
      </c>
      <c r="E3717" s="47">
        <v>-7.6914207440779273E-2</v>
      </c>
      <c r="F3717" s="47">
        <v>1.8293540806468941E-2</v>
      </c>
      <c r="G3717" s="46">
        <v>2.6172222381382161E-5</v>
      </c>
      <c r="H3717" s="105" t="s">
        <v>8684</v>
      </c>
      <c r="I3717" s="105" t="s">
        <v>8684</v>
      </c>
      <c r="J3717" s="106" t="s">
        <v>8684</v>
      </c>
      <c r="K3717" s="105" t="s">
        <v>8684</v>
      </c>
    </row>
    <row r="3718" spans="1:11">
      <c r="A3718" s="31" t="s">
        <v>4690</v>
      </c>
      <c r="B3718" s="31" t="s">
        <v>3859</v>
      </c>
      <c r="C3718" s="31" t="s">
        <v>8681</v>
      </c>
      <c r="D3718" s="31">
        <v>4</v>
      </c>
      <c r="E3718" s="47">
        <v>-8.5150320070162516E-2</v>
      </c>
      <c r="F3718" s="47">
        <v>1.9149385808747348E-2</v>
      </c>
      <c r="G3718" s="46">
        <v>2.1157273638994861E-2</v>
      </c>
      <c r="H3718" s="105" t="s">
        <v>8684</v>
      </c>
      <c r="I3718" s="105" t="s">
        <v>8684</v>
      </c>
      <c r="J3718" s="106" t="s">
        <v>8684</v>
      </c>
      <c r="K3718" s="105" t="s">
        <v>8684</v>
      </c>
    </row>
    <row r="3719" spans="1:11">
      <c r="A3719" s="31" t="s">
        <v>4620</v>
      </c>
      <c r="B3719" s="31" t="s">
        <v>3859</v>
      </c>
      <c r="C3719" s="31" t="s">
        <v>8680</v>
      </c>
      <c r="D3719" s="31">
        <v>4</v>
      </c>
      <c r="E3719" s="47">
        <v>2.0390480779396359E-2</v>
      </c>
      <c r="F3719" s="47">
        <v>1.065371317586925E-2</v>
      </c>
      <c r="G3719" s="46">
        <v>5.5628866405022313E-2</v>
      </c>
      <c r="H3719" s="105" t="s">
        <v>8684</v>
      </c>
      <c r="I3719" s="105" t="s">
        <v>8684</v>
      </c>
      <c r="J3719" s="106" t="s">
        <v>8684</v>
      </c>
      <c r="K3719" s="105" t="s">
        <v>8684</v>
      </c>
    </row>
    <row r="3720" spans="1:11">
      <c r="A3720" s="31" t="s">
        <v>4620</v>
      </c>
      <c r="B3720" s="31" t="s">
        <v>3859</v>
      </c>
      <c r="C3720" s="31" t="s">
        <v>8681</v>
      </c>
      <c r="D3720" s="31">
        <v>4</v>
      </c>
      <c r="E3720" s="47">
        <v>2.085506516492322E-2</v>
      </c>
      <c r="F3720" s="47">
        <v>1.0722321274745169E-2</v>
      </c>
      <c r="G3720" s="46">
        <v>0.14698868174761309</v>
      </c>
      <c r="H3720" s="105" t="s">
        <v>8684</v>
      </c>
      <c r="I3720" s="105" t="s">
        <v>8684</v>
      </c>
      <c r="J3720" s="106" t="s">
        <v>8684</v>
      </c>
      <c r="K3720" s="105" t="s">
        <v>8684</v>
      </c>
    </row>
    <row r="3721" spans="1:11">
      <c r="A3721" s="31" t="s">
        <v>4324</v>
      </c>
      <c r="B3721" s="31" t="s">
        <v>3859</v>
      </c>
      <c r="C3721" s="31" t="s">
        <v>8680</v>
      </c>
      <c r="D3721" s="31">
        <v>3</v>
      </c>
      <c r="E3721" s="47">
        <v>6.0916636569144797E-2</v>
      </c>
      <c r="F3721" s="47">
        <v>8.5941938763740948E-3</v>
      </c>
      <c r="G3721" s="46">
        <v>1.3595074818318841E-12</v>
      </c>
      <c r="H3721" s="105" t="s">
        <v>8684</v>
      </c>
      <c r="I3721" s="105" t="s">
        <v>8684</v>
      </c>
      <c r="J3721" s="106" t="s">
        <v>8684</v>
      </c>
      <c r="K3721" s="105" t="s">
        <v>8684</v>
      </c>
    </row>
    <row r="3722" spans="1:11">
      <c r="A3722" s="31" t="s">
        <v>4324</v>
      </c>
      <c r="B3722" s="31" t="s">
        <v>3859</v>
      </c>
      <c r="C3722" s="31" t="s">
        <v>8681</v>
      </c>
      <c r="D3722" s="31">
        <v>3</v>
      </c>
      <c r="E3722" s="47">
        <v>6.0973146869580788E-2</v>
      </c>
      <c r="F3722" s="47">
        <v>8.3897776236266583E-3</v>
      </c>
      <c r="G3722" s="46">
        <v>1.841191038341362E-2</v>
      </c>
      <c r="H3722" s="105" t="s">
        <v>8684</v>
      </c>
      <c r="I3722" s="105" t="s">
        <v>8684</v>
      </c>
      <c r="J3722" s="106" t="s">
        <v>8684</v>
      </c>
      <c r="K3722" s="105" t="s">
        <v>8684</v>
      </c>
    </row>
    <row r="3723" spans="1:11">
      <c r="A3723" s="31" t="s">
        <v>4104</v>
      </c>
      <c r="B3723" s="31" t="s">
        <v>3859</v>
      </c>
      <c r="C3723" s="31" t="s">
        <v>8680</v>
      </c>
      <c r="D3723" s="31">
        <v>4</v>
      </c>
      <c r="E3723" s="47">
        <v>-1.008309632983453E-4</v>
      </c>
      <c r="F3723" s="47">
        <v>9.6335255305926865E-3</v>
      </c>
      <c r="G3723" s="46">
        <v>0.99164895554500532</v>
      </c>
      <c r="H3723" s="105" t="s">
        <v>8684</v>
      </c>
      <c r="I3723" s="105" t="s">
        <v>8684</v>
      </c>
      <c r="J3723" s="106" t="s">
        <v>8684</v>
      </c>
      <c r="K3723" s="105" t="s">
        <v>8684</v>
      </c>
    </row>
    <row r="3724" spans="1:11">
      <c r="A3724" s="31" t="s">
        <v>4104</v>
      </c>
      <c r="B3724" s="31" t="s">
        <v>3859</v>
      </c>
      <c r="C3724" s="31" t="s">
        <v>8681</v>
      </c>
      <c r="D3724" s="31">
        <v>4</v>
      </c>
      <c r="E3724" s="47">
        <v>2.6960811546214991E-3</v>
      </c>
      <c r="F3724" s="47">
        <v>9.139509042550743E-3</v>
      </c>
      <c r="G3724" s="46">
        <v>0.7872367980320909</v>
      </c>
      <c r="H3724" s="105" t="s">
        <v>8684</v>
      </c>
      <c r="I3724" s="105" t="s">
        <v>8684</v>
      </c>
      <c r="J3724" s="106" t="s">
        <v>8684</v>
      </c>
      <c r="K3724" s="105" t="s">
        <v>8684</v>
      </c>
    </row>
    <row r="3725" spans="1:11">
      <c r="A3725" s="31" t="s">
        <v>4166</v>
      </c>
      <c r="B3725" s="31" t="s">
        <v>3859</v>
      </c>
      <c r="C3725" s="31" t="s">
        <v>8680</v>
      </c>
      <c r="D3725" s="31">
        <v>3</v>
      </c>
      <c r="E3725" s="47">
        <v>-4.44735552057819E-3</v>
      </c>
      <c r="F3725" s="47">
        <v>1.6210343410217539E-2</v>
      </c>
      <c r="G3725" s="46">
        <v>0.78381339736204447</v>
      </c>
      <c r="H3725" s="105" t="s">
        <v>8684</v>
      </c>
      <c r="I3725" s="105" t="s">
        <v>8684</v>
      </c>
      <c r="J3725" s="106" t="s">
        <v>8684</v>
      </c>
      <c r="K3725" s="105" t="s">
        <v>8684</v>
      </c>
    </row>
    <row r="3726" spans="1:11">
      <c r="A3726" s="31" t="s">
        <v>4166</v>
      </c>
      <c r="B3726" s="31" t="s">
        <v>3859</v>
      </c>
      <c r="C3726" s="31" t="s">
        <v>8681</v>
      </c>
      <c r="D3726" s="31">
        <v>3</v>
      </c>
      <c r="E3726" s="47">
        <v>-9.4804510627916616E-3</v>
      </c>
      <c r="F3726" s="47">
        <v>2.3662180909990321E-2</v>
      </c>
      <c r="G3726" s="46">
        <v>0.72741976129431252</v>
      </c>
      <c r="H3726" s="105" t="s">
        <v>8684</v>
      </c>
      <c r="I3726" s="105" t="s">
        <v>8684</v>
      </c>
      <c r="J3726" s="106" t="s">
        <v>8684</v>
      </c>
      <c r="K3726" s="105" t="s">
        <v>8684</v>
      </c>
    </row>
    <row r="3727" spans="1:11">
      <c r="A3727" s="31" t="s">
        <v>4325</v>
      </c>
      <c r="B3727" s="31" t="s">
        <v>3859</v>
      </c>
      <c r="C3727" s="31" t="s">
        <v>8680</v>
      </c>
      <c r="D3727" s="31">
        <v>4</v>
      </c>
      <c r="E3727" s="47">
        <v>1.8044793401972261E-2</v>
      </c>
      <c r="F3727" s="47">
        <v>4.7880364328554796E-3</v>
      </c>
      <c r="G3727" s="46">
        <v>1.6408343040121549E-4</v>
      </c>
      <c r="H3727" s="105" t="s">
        <v>8684</v>
      </c>
      <c r="I3727" s="105" t="s">
        <v>8684</v>
      </c>
      <c r="J3727" s="106" t="s">
        <v>8684</v>
      </c>
      <c r="K3727" s="105" t="s">
        <v>8684</v>
      </c>
    </row>
    <row r="3728" spans="1:11">
      <c r="A3728" s="31" t="s">
        <v>4325</v>
      </c>
      <c r="B3728" s="31" t="s">
        <v>3859</v>
      </c>
      <c r="C3728" s="31" t="s">
        <v>8681</v>
      </c>
      <c r="D3728" s="31">
        <v>4</v>
      </c>
      <c r="E3728" s="47">
        <v>1.73499162685537E-2</v>
      </c>
      <c r="F3728" s="47">
        <v>4.5826511289912136E-3</v>
      </c>
      <c r="G3728" s="46">
        <v>3.231098829701224E-2</v>
      </c>
      <c r="H3728" s="105" t="s">
        <v>8684</v>
      </c>
      <c r="I3728" s="105" t="s">
        <v>8684</v>
      </c>
      <c r="J3728" s="106" t="s">
        <v>8684</v>
      </c>
      <c r="K3728" s="105" t="s">
        <v>8684</v>
      </c>
    </row>
    <row r="3729" spans="1:11">
      <c r="A3729" s="31" t="s">
        <v>4939</v>
      </c>
      <c r="B3729" s="31" t="s">
        <v>3859</v>
      </c>
      <c r="C3729" s="31" t="s">
        <v>8680</v>
      </c>
      <c r="D3729" s="31">
        <v>5</v>
      </c>
      <c r="E3729" s="47">
        <v>3.6170753021163172E-3</v>
      </c>
      <c r="F3729" s="47">
        <v>9.644484739255943E-3</v>
      </c>
      <c r="G3729" s="46">
        <v>0.70763012120401236</v>
      </c>
      <c r="H3729" s="105" t="s">
        <v>8684</v>
      </c>
      <c r="I3729" s="105" t="s">
        <v>8684</v>
      </c>
      <c r="J3729" s="106" t="s">
        <v>8684</v>
      </c>
      <c r="K3729" s="105" t="s">
        <v>8684</v>
      </c>
    </row>
    <row r="3730" spans="1:11">
      <c r="A3730" s="31" t="s">
        <v>4939</v>
      </c>
      <c r="B3730" s="31" t="s">
        <v>3859</v>
      </c>
      <c r="C3730" s="31" t="s">
        <v>8681</v>
      </c>
      <c r="D3730" s="31">
        <v>5</v>
      </c>
      <c r="E3730" s="47">
        <v>1.6452594208174881E-3</v>
      </c>
      <c r="F3730" s="47">
        <v>1.02182650101346E-2</v>
      </c>
      <c r="G3730" s="46">
        <v>0.87988909217614175</v>
      </c>
      <c r="H3730" s="105" t="s">
        <v>8684</v>
      </c>
      <c r="I3730" s="105" t="s">
        <v>8684</v>
      </c>
      <c r="J3730" s="106" t="s">
        <v>8684</v>
      </c>
      <c r="K3730" s="105" t="s">
        <v>8684</v>
      </c>
    </row>
    <row r="3731" spans="1:11">
      <c r="A3731" s="31" t="s">
        <v>4239</v>
      </c>
      <c r="B3731" s="31" t="s">
        <v>3859</v>
      </c>
      <c r="C3731" s="31" t="s">
        <v>8680</v>
      </c>
      <c r="D3731" s="31">
        <v>4</v>
      </c>
      <c r="E3731" s="47">
        <v>1.7085167746548939E-2</v>
      </c>
      <c r="F3731" s="47">
        <v>1.009224519117693E-2</v>
      </c>
      <c r="G3731" s="46">
        <v>9.0474392755462832E-2</v>
      </c>
      <c r="H3731" s="105" t="s">
        <v>8684</v>
      </c>
      <c r="I3731" s="105" t="s">
        <v>8684</v>
      </c>
      <c r="J3731" s="106" t="s">
        <v>8684</v>
      </c>
      <c r="K3731" s="105" t="s">
        <v>8684</v>
      </c>
    </row>
    <row r="3732" spans="1:11">
      <c r="A3732" s="31" t="s">
        <v>4239</v>
      </c>
      <c r="B3732" s="31" t="s">
        <v>3859</v>
      </c>
      <c r="C3732" s="31" t="s">
        <v>8681</v>
      </c>
      <c r="D3732" s="31">
        <v>4</v>
      </c>
      <c r="E3732" s="47">
        <v>-1.702766421830176E-2</v>
      </c>
      <c r="F3732" s="47">
        <v>8.48508732869231E-3</v>
      </c>
      <c r="G3732" s="46">
        <v>0.1384146955177904</v>
      </c>
      <c r="H3732" s="105" t="s">
        <v>8684</v>
      </c>
      <c r="I3732" s="105" t="s">
        <v>8684</v>
      </c>
      <c r="J3732" s="106" t="s">
        <v>8684</v>
      </c>
      <c r="K3732" s="105" t="s">
        <v>8684</v>
      </c>
    </row>
    <row r="3733" spans="1:11">
      <c r="A3733" s="31" t="s">
        <v>4969</v>
      </c>
      <c r="B3733" s="31" t="s">
        <v>3859</v>
      </c>
      <c r="C3733" s="31" t="s">
        <v>8680</v>
      </c>
      <c r="D3733" s="31">
        <v>3</v>
      </c>
      <c r="E3733" s="47">
        <v>7.9863360390953521E-4</v>
      </c>
      <c r="F3733" s="47">
        <v>1.5686785067671152E-2</v>
      </c>
      <c r="G3733" s="46">
        <v>0.9593962527366704</v>
      </c>
      <c r="H3733" s="105" t="s">
        <v>8684</v>
      </c>
      <c r="I3733" s="105" t="s">
        <v>8684</v>
      </c>
      <c r="J3733" s="106" t="s">
        <v>8684</v>
      </c>
      <c r="K3733" s="105" t="s">
        <v>8684</v>
      </c>
    </row>
    <row r="3734" spans="1:11">
      <c r="A3734" s="31" t="s">
        <v>4969</v>
      </c>
      <c r="B3734" s="31" t="s">
        <v>3859</v>
      </c>
      <c r="C3734" s="31" t="s">
        <v>8681</v>
      </c>
      <c r="D3734" s="31">
        <v>3</v>
      </c>
      <c r="E3734" s="47">
        <v>-1.3267697744721739E-2</v>
      </c>
      <c r="F3734" s="47">
        <v>2.225914324057222E-2</v>
      </c>
      <c r="G3734" s="46">
        <v>0.61161219089807095</v>
      </c>
      <c r="H3734" s="105" t="s">
        <v>8684</v>
      </c>
      <c r="I3734" s="105" t="s">
        <v>8684</v>
      </c>
      <c r="J3734" s="106" t="s">
        <v>8684</v>
      </c>
      <c r="K3734" s="105" t="s">
        <v>8684</v>
      </c>
    </row>
    <row r="3735" spans="1:11">
      <c r="A3735" s="31" t="s">
        <v>4295</v>
      </c>
      <c r="B3735" s="31" t="s">
        <v>3859</v>
      </c>
      <c r="C3735" s="31" t="s">
        <v>8680</v>
      </c>
      <c r="D3735" s="31">
        <v>4</v>
      </c>
      <c r="E3735" s="47">
        <v>-2.709002742208692E-2</v>
      </c>
      <c r="F3735" s="47">
        <v>8.3011917553706353E-3</v>
      </c>
      <c r="G3735" s="46">
        <v>1.100878519252034E-3</v>
      </c>
      <c r="H3735" s="105" t="s">
        <v>8684</v>
      </c>
      <c r="I3735" s="105" t="s">
        <v>8684</v>
      </c>
      <c r="J3735" s="106" t="s">
        <v>8684</v>
      </c>
      <c r="K3735" s="105" t="s">
        <v>8684</v>
      </c>
    </row>
    <row r="3736" spans="1:11">
      <c r="A3736" s="31" t="s">
        <v>4295</v>
      </c>
      <c r="B3736" s="31" t="s">
        <v>3859</v>
      </c>
      <c r="C3736" s="31" t="s">
        <v>8681</v>
      </c>
      <c r="D3736" s="31">
        <v>4</v>
      </c>
      <c r="E3736" s="47">
        <v>-2.6419167340637151E-2</v>
      </c>
      <c r="F3736" s="47">
        <v>8.2209219361410301E-3</v>
      </c>
      <c r="G3736" s="46">
        <v>4.8820049779845907E-2</v>
      </c>
      <c r="H3736" s="105" t="s">
        <v>8684</v>
      </c>
      <c r="I3736" s="105" t="s">
        <v>8684</v>
      </c>
      <c r="J3736" s="106" t="s">
        <v>8684</v>
      </c>
      <c r="K3736" s="105" t="s">
        <v>8684</v>
      </c>
    </row>
    <row r="3737" spans="1:11">
      <c r="A3737" s="31" t="s">
        <v>4853</v>
      </c>
      <c r="B3737" s="31" t="s">
        <v>3859</v>
      </c>
      <c r="C3737" s="31" t="s">
        <v>8680</v>
      </c>
      <c r="D3737" s="31">
        <v>4</v>
      </c>
      <c r="E3737" s="47">
        <v>-2.5515128064137228E-2</v>
      </c>
      <c r="F3737" s="47">
        <v>5.5583021227119207E-3</v>
      </c>
      <c r="G3737" s="46">
        <v>4.4228374572736332E-6</v>
      </c>
      <c r="H3737" s="105" t="s">
        <v>8684</v>
      </c>
      <c r="I3737" s="105" t="s">
        <v>8684</v>
      </c>
      <c r="J3737" s="106" t="s">
        <v>8684</v>
      </c>
      <c r="K3737" s="105" t="s">
        <v>8684</v>
      </c>
    </row>
    <row r="3738" spans="1:11">
      <c r="A3738" s="31" t="s">
        <v>4853</v>
      </c>
      <c r="B3738" s="31" t="s">
        <v>3859</v>
      </c>
      <c r="C3738" s="31" t="s">
        <v>8681</v>
      </c>
      <c r="D3738" s="31">
        <v>4</v>
      </c>
      <c r="E3738" s="47">
        <v>-2.7577474514963559E-2</v>
      </c>
      <c r="F3738" s="47">
        <v>6.0277671683147682E-3</v>
      </c>
      <c r="G3738" s="46">
        <v>1.959768065177319E-2</v>
      </c>
      <c r="H3738" s="105" t="s">
        <v>8684</v>
      </c>
      <c r="I3738" s="105" t="s">
        <v>8684</v>
      </c>
      <c r="J3738" s="106" t="s">
        <v>8684</v>
      </c>
      <c r="K3738" s="105" t="s">
        <v>8684</v>
      </c>
    </row>
    <row r="3739" spans="1:11">
      <c r="A3739" s="31" t="s">
        <v>4579</v>
      </c>
      <c r="B3739" s="31" t="s">
        <v>3859</v>
      </c>
      <c r="C3739" s="31" t="s">
        <v>8680</v>
      </c>
      <c r="D3739" s="31">
        <v>4</v>
      </c>
      <c r="E3739" s="47">
        <v>3.0558125311419111E-2</v>
      </c>
      <c r="F3739" s="47">
        <v>7.6030755818052081E-3</v>
      </c>
      <c r="G3739" s="46">
        <v>5.8401172717908557E-5</v>
      </c>
      <c r="H3739" s="105" t="s">
        <v>8684</v>
      </c>
      <c r="I3739" s="105" t="s">
        <v>8684</v>
      </c>
      <c r="J3739" s="106" t="s">
        <v>8684</v>
      </c>
      <c r="K3739" s="105" t="s">
        <v>8684</v>
      </c>
    </row>
    <row r="3740" spans="1:11">
      <c r="A3740" s="31" t="s">
        <v>4579</v>
      </c>
      <c r="B3740" s="31" t="s">
        <v>3859</v>
      </c>
      <c r="C3740" s="31" t="s">
        <v>8681</v>
      </c>
      <c r="D3740" s="31">
        <v>4</v>
      </c>
      <c r="E3740" s="47">
        <v>5.7690159517189032E-2</v>
      </c>
      <c r="F3740" s="47">
        <v>9.1059902611621574E-3</v>
      </c>
      <c r="G3740" s="46">
        <v>7.9525040961102127E-3</v>
      </c>
      <c r="H3740" s="105" t="s">
        <v>8684</v>
      </c>
      <c r="I3740" s="105" t="s">
        <v>8684</v>
      </c>
      <c r="J3740" s="106" t="s">
        <v>8684</v>
      </c>
      <c r="K3740" s="105" t="s">
        <v>8684</v>
      </c>
    </row>
    <row r="3741" spans="1:11">
      <c r="A3741" s="31" t="s">
        <v>4066</v>
      </c>
      <c r="B3741" s="31" t="s">
        <v>3859</v>
      </c>
      <c r="C3741" s="31" t="s">
        <v>8680</v>
      </c>
      <c r="D3741" s="31">
        <v>4</v>
      </c>
      <c r="E3741" s="47">
        <v>2.794347435220244E-2</v>
      </c>
      <c r="F3741" s="47">
        <v>7.4208087944446213E-3</v>
      </c>
      <c r="G3741" s="46">
        <v>1.661785779725657E-4</v>
      </c>
      <c r="H3741" s="105" t="s">
        <v>8684</v>
      </c>
      <c r="I3741" s="105" t="s">
        <v>8684</v>
      </c>
      <c r="J3741" s="106" t="s">
        <v>8684</v>
      </c>
      <c r="K3741" s="105" t="s">
        <v>8684</v>
      </c>
    </row>
    <row r="3742" spans="1:11">
      <c r="A3742" s="31" t="s">
        <v>4066</v>
      </c>
      <c r="B3742" s="31" t="s">
        <v>3859</v>
      </c>
      <c r="C3742" s="31" t="s">
        <v>8681</v>
      </c>
      <c r="D3742" s="31">
        <v>4</v>
      </c>
      <c r="E3742" s="47">
        <v>5.1658987707269011E-2</v>
      </c>
      <c r="F3742" s="47">
        <v>6.3339855850971663E-3</v>
      </c>
      <c r="G3742" s="46">
        <v>3.8551874197136188E-3</v>
      </c>
      <c r="H3742" s="105" t="s">
        <v>8684</v>
      </c>
      <c r="I3742" s="105" t="s">
        <v>8684</v>
      </c>
      <c r="J3742" s="106" t="s">
        <v>8684</v>
      </c>
      <c r="K3742" s="105" t="s">
        <v>8684</v>
      </c>
    </row>
    <row r="3743" spans="1:11">
      <c r="A3743" s="31" t="s">
        <v>4095</v>
      </c>
      <c r="B3743" s="31" t="s">
        <v>3859</v>
      </c>
      <c r="C3743" s="31" t="s">
        <v>8680</v>
      </c>
      <c r="D3743" s="31">
        <v>3</v>
      </c>
      <c r="E3743" s="47">
        <v>-2.5246581237970519E-2</v>
      </c>
      <c r="F3743" s="47">
        <v>1.055295268179981E-2</v>
      </c>
      <c r="G3743" s="46">
        <v>1.6739897399982079E-2</v>
      </c>
      <c r="H3743" s="105" t="s">
        <v>8684</v>
      </c>
      <c r="I3743" s="105" t="s">
        <v>8684</v>
      </c>
      <c r="J3743" s="106" t="s">
        <v>8684</v>
      </c>
      <c r="K3743" s="105" t="s">
        <v>8684</v>
      </c>
    </row>
    <row r="3744" spans="1:11">
      <c r="A3744" s="31" t="s">
        <v>4095</v>
      </c>
      <c r="B3744" s="31" t="s">
        <v>3859</v>
      </c>
      <c r="C3744" s="31" t="s">
        <v>8681</v>
      </c>
      <c r="D3744" s="31">
        <v>3</v>
      </c>
      <c r="E3744" s="47">
        <v>-3.3247979100955297E-2</v>
      </c>
      <c r="F3744" s="47">
        <v>1.278759425466954E-2</v>
      </c>
      <c r="G3744" s="46">
        <v>0.1215399962931451</v>
      </c>
      <c r="H3744" s="105" t="s">
        <v>8684</v>
      </c>
      <c r="I3744" s="105" t="s">
        <v>8684</v>
      </c>
      <c r="J3744" s="106" t="s">
        <v>8684</v>
      </c>
      <c r="K3744" s="105" t="s">
        <v>8684</v>
      </c>
    </row>
    <row r="3745" spans="1:11">
      <c r="A3745" s="31" t="s">
        <v>4287</v>
      </c>
      <c r="B3745" s="31" t="s">
        <v>3859</v>
      </c>
      <c r="C3745" s="31" t="s">
        <v>8680</v>
      </c>
      <c r="D3745" s="31">
        <v>4</v>
      </c>
      <c r="E3745" s="47">
        <v>-1.7429694901517631E-5</v>
      </c>
      <c r="F3745" s="47">
        <v>1.4167565997207089E-2</v>
      </c>
      <c r="G3745" s="46">
        <v>0.99901840012913279</v>
      </c>
      <c r="H3745" s="105" t="s">
        <v>8684</v>
      </c>
      <c r="I3745" s="105" t="s">
        <v>8684</v>
      </c>
      <c r="J3745" s="106" t="s">
        <v>8684</v>
      </c>
      <c r="K3745" s="105" t="s">
        <v>8684</v>
      </c>
    </row>
    <row r="3746" spans="1:11">
      <c r="A3746" s="31" t="s">
        <v>4287</v>
      </c>
      <c r="B3746" s="31" t="s">
        <v>3859</v>
      </c>
      <c r="C3746" s="31" t="s">
        <v>8681</v>
      </c>
      <c r="D3746" s="31">
        <v>4</v>
      </c>
      <c r="E3746" s="47">
        <v>3.2503120809603821E-3</v>
      </c>
      <c r="F3746" s="47">
        <v>1.4936394658497221E-2</v>
      </c>
      <c r="G3746" s="46">
        <v>0.84169339081646721</v>
      </c>
      <c r="H3746" s="105" t="s">
        <v>8684</v>
      </c>
      <c r="I3746" s="105" t="s">
        <v>8684</v>
      </c>
      <c r="J3746" s="106" t="s">
        <v>8684</v>
      </c>
      <c r="K3746" s="105" t="s">
        <v>8684</v>
      </c>
    </row>
    <row r="3747" spans="1:11">
      <c r="A3747" s="31" t="s">
        <v>3934</v>
      </c>
      <c r="B3747" s="31" t="s">
        <v>3859</v>
      </c>
      <c r="C3747" s="31" t="s">
        <v>8680</v>
      </c>
      <c r="D3747" s="31">
        <v>4</v>
      </c>
      <c r="E3747" s="47">
        <v>-2.0149266764905419E-2</v>
      </c>
      <c r="F3747" s="47">
        <v>1.081826195439827E-2</v>
      </c>
      <c r="G3747" s="46">
        <v>6.2529340766007233E-2</v>
      </c>
      <c r="H3747" s="105" t="s">
        <v>8684</v>
      </c>
      <c r="I3747" s="105" t="s">
        <v>8684</v>
      </c>
      <c r="J3747" s="106" t="s">
        <v>8684</v>
      </c>
      <c r="K3747" s="105" t="s">
        <v>8684</v>
      </c>
    </row>
    <row r="3748" spans="1:11">
      <c r="A3748" s="31" t="s">
        <v>3934</v>
      </c>
      <c r="B3748" s="31" t="s">
        <v>3859</v>
      </c>
      <c r="C3748" s="31" t="s">
        <v>8681</v>
      </c>
      <c r="D3748" s="31">
        <v>4</v>
      </c>
      <c r="E3748" s="47">
        <v>-1.4768166190462839E-2</v>
      </c>
      <c r="F3748" s="47">
        <v>1.306154562705366E-2</v>
      </c>
      <c r="G3748" s="46">
        <v>0.34042075497604551</v>
      </c>
      <c r="H3748" s="105" t="s">
        <v>8684</v>
      </c>
      <c r="I3748" s="105" t="s">
        <v>8684</v>
      </c>
      <c r="J3748" s="106" t="s">
        <v>8684</v>
      </c>
      <c r="K3748" s="105" t="s">
        <v>8684</v>
      </c>
    </row>
    <row r="3749" spans="1:11">
      <c r="A3749" s="31" t="s">
        <v>4037</v>
      </c>
      <c r="B3749" s="31" t="s">
        <v>3859</v>
      </c>
      <c r="C3749" s="31" t="s">
        <v>8680</v>
      </c>
      <c r="D3749" s="31">
        <v>3</v>
      </c>
      <c r="E3749" s="47">
        <v>9.1154440168189042E-3</v>
      </c>
      <c r="F3749" s="47">
        <v>5.0104162347268284E-3</v>
      </c>
      <c r="G3749" s="46">
        <v>6.8865863270275371E-2</v>
      </c>
      <c r="H3749" s="105" t="s">
        <v>8684</v>
      </c>
      <c r="I3749" s="105" t="s">
        <v>8684</v>
      </c>
      <c r="J3749" s="106" t="s">
        <v>8684</v>
      </c>
      <c r="K3749" s="105" t="s">
        <v>8684</v>
      </c>
    </row>
    <row r="3750" spans="1:11">
      <c r="A3750" s="31" t="s">
        <v>4037</v>
      </c>
      <c r="B3750" s="31" t="s">
        <v>3859</v>
      </c>
      <c r="C3750" s="31" t="s">
        <v>8681</v>
      </c>
      <c r="D3750" s="31">
        <v>3</v>
      </c>
      <c r="E3750" s="47">
        <v>2.1167001326551561E-2</v>
      </c>
      <c r="F3750" s="47">
        <v>5.3047403860937356E-3</v>
      </c>
      <c r="G3750" s="46">
        <v>5.7448322371773469E-2</v>
      </c>
      <c r="H3750" s="105" t="s">
        <v>8684</v>
      </c>
      <c r="I3750" s="105" t="s">
        <v>8684</v>
      </c>
      <c r="J3750" s="106" t="s">
        <v>8684</v>
      </c>
      <c r="K3750" s="105" t="s">
        <v>8684</v>
      </c>
    </row>
    <row r="3751" spans="1:11">
      <c r="A3751" s="31" t="s">
        <v>4204</v>
      </c>
      <c r="B3751" s="31" t="s">
        <v>3859</v>
      </c>
      <c r="C3751" s="31" t="s">
        <v>8680</v>
      </c>
      <c r="D3751" s="31">
        <v>4</v>
      </c>
      <c r="E3751" s="47">
        <v>1.4191437799088609E-3</v>
      </c>
      <c r="F3751" s="47">
        <v>7.2587450438115616E-3</v>
      </c>
      <c r="G3751" s="46">
        <v>0.84499516178105449</v>
      </c>
      <c r="H3751" s="105" t="s">
        <v>8684</v>
      </c>
      <c r="I3751" s="105" t="s">
        <v>8684</v>
      </c>
      <c r="J3751" s="106" t="s">
        <v>8684</v>
      </c>
      <c r="K3751" s="105" t="s">
        <v>8684</v>
      </c>
    </row>
    <row r="3752" spans="1:11">
      <c r="A3752" s="31" t="s">
        <v>4204</v>
      </c>
      <c r="B3752" s="31" t="s">
        <v>3859</v>
      </c>
      <c r="C3752" s="31" t="s">
        <v>8681</v>
      </c>
      <c r="D3752" s="31">
        <v>4</v>
      </c>
      <c r="E3752" s="47">
        <v>-1.0056292925907311E-2</v>
      </c>
      <c r="F3752" s="47">
        <v>7.6543498540891236E-3</v>
      </c>
      <c r="G3752" s="46">
        <v>0.28034808082556328</v>
      </c>
      <c r="H3752" s="105" t="s">
        <v>8684</v>
      </c>
      <c r="I3752" s="105" t="s">
        <v>8684</v>
      </c>
      <c r="J3752" s="106" t="s">
        <v>8684</v>
      </c>
      <c r="K3752" s="105" t="s">
        <v>8684</v>
      </c>
    </row>
    <row r="3753" spans="1:11">
      <c r="A3753" s="31" t="s">
        <v>4602</v>
      </c>
      <c r="B3753" s="31" t="s">
        <v>3859</v>
      </c>
      <c r="C3753" s="31" t="s">
        <v>8680</v>
      </c>
      <c r="D3753" s="31">
        <v>3</v>
      </c>
      <c r="E3753" s="47">
        <v>2.0085542792717511E-2</v>
      </c>
      <c r="F3753" s="47">
        <v>4.4576677789660724E-3</v>
      </c>
      <c r="G3753" s="46">
        <v>6.6110539742225658E-6</v>
      </c>
      <c r="H3753" s="105" t="s">
        <v>8684</v>
      </c>
      <c r="I3753" s="105" t="s">
        <v>8684</v>
      </c>
      <c r="J3753" s="106" t="s">
        <v>8684</v>
      </c>
      <c r="K3753" s="105" t="s">
        <v>8684</v>
      </c>
    </row>
    <row r="3754" spans="1:11">
      <c r="A3754" s="31" t="s">
        <v>4602</v>
      </c>
      <c r="B3754" s="31" t="s">
        <v>3859</v>
      </c>
      <c r="C3754" s="31" t="s">
        <v>8681</v>
      </c>
      <c r="D3754" s="31">
        <v>3</v>
      </c>
      <c r="E3754" s="47">
        <v>1.8233966207578389E-2</v>
      </c>
      <c r="F3754" s="47">
        <v>4.1198263151199181E-3</v>
      </c>
      <c r="G3754" s="46">
        <v>4.7446210415343783E-2</v>
      </c>
      <c r="H3754" s="105" t="s">
        <v>8684</v>
      </c>
      <c r="I3754" s="105" t="s">
        <v>8684</v>
      </c>
      <c r="J3754" s="106" t="s">
        <v>8684</v>
      </c>
      <c r="K3754" s="105" t="s">
        <v>8684</v>
      </c>
    </row>
    <row r="3755" spans="1:11">
      <c r="A3755" s="31" t="s">
        <v>4515</v>
      </c>
      <c r="B3755" s="31" t="s">
        <v>3859</v>
      </c>
      <c r="C3755" s="31" t="s">
        <v>8680</v>
      </c>
      <c r="D3755" s="31">
        <v>4</v>
      </c>
      <c r="E3755" s="47">
        <v>-9.084879046868893E-3</v>
      </c>
      <c r="F3755" s="47">
        <v>2.4448455904504071E-3</v>
      </c>
      <c r="G3755" s="46">
        <v>2.0245633126411851E-4</v>
      </c>
      <c r="H3755" s="105" t="s">
        <v>8684</v>
      </c>
      <c r="I3755" s="105" t="s">
        <v>8684</v>
      </c>
      <c r="J3755" s="106" t="s">
        <v>8684</v>
      </c>
      <c r="K3755" s="105" t="s">
        <v>8684</v>
      </c>
    </row>
    <row r="3756" spans="1:11">
      <c r="A3756" s="31" t="s">
        <v>4515</v>
      </c>
      <c r="B3756" s="31" t="s">
        <v>3859</v>
      </c>
      <c r="C3756" s="31" t="s">
        <v>8681</v>
      </c>
      <c r="D3756" s="31">
        <v>4</v>
      </c>
      <c r="E3756" s="47">
        <v>-1.0387214121849999E-2</v>
      </c>
      <c r="F3756" s="47">
        <v>2.7174626445585189E-3</v>
      </c>
      <c r="G3756" s="46">
        <v>3.1522182287017912E-2</v>
      </c>
      <c r="H3756" s="105" t="s">
        <v>8684</v>
      </c>
      <c r="I3756" s="105" t="s">
        <v>8684</v>
      </c>
      <c r="J3756" s="106" t="s">
        <v>8684</v>
      </c>
      <c r="K3756" s="105" t="s">
        <v>8684</v>
      </c>
    </row>
    <row r="3757" spans="1:11">
      <c r="A3757" s="31" t="s">
        <v>4525</v>
      </c>
      <c r="B3757" s="31" t="s">
        <v>3859</v>
      </c>
      <c r="C3757" s="31" t="s">
        <v>8680</v>
      </c>
      <c r="D3757" s="31">
        <v>4</v>
      </c>
      <c r="E3757" s="47">
        <v>2.3667162242246052E-2</v>
      </c>
      <c r="F3757" s="47">
        <v>7.7634986885334488E-3</v>
      </c>
      <c r="G3757" s="46">
        <v>2.2997345589057922E-3</v>
      </c>
      <c r="H3757" s="105" t="s">
        <v>8684</v>
      </c>
      <c r="I3757" s="105" t="s">
        <v>8684</v>
      </c>
      <c r="J3757" s="106" t="s">
        <v>8684</v>
      </c>
      <c r="K3757" s="105" t="s">
        <v>8684</v>
      </c>
    </row>
    <row r="3758" spans="1:11">
      <c r="A3758" s="31" t="s">
        <v>4525</v>
      </c>
      <c r="B3758" s="31" t="s">
        <v>3859</v>
      </c>
      <c r="C3758" s="31" t="s">
        <v>8681</v>
      </c>
      <c r="D3758" s="31">
        <v>4</v>
      </c>
      <c r="E3758" s="47">
        <v>3.638203671691087E-2</v>
      </c>
      <c r="F3758" s="47">
        <v>6.9156254191188654E-3</v>
      </c>
      <c r="G3758" s="46">
        <v>1.3381736946904151E-2</v>
      </c>
      <c r="H3758" s="105" t="s">
        <v>8684</v>
      </c>
      <c r="I3758" s="105" t="s">
        <v>8684</v>
      </c>
      <c r="J3758" s="106" t="s">
        <v>8684</v>
      </c>
      <c r="K3758" s="105" t="s">
        <v>8684</v>
      </c>
    </row>
    <row r="3759" spans="1:11">
      <c r="A3759" s="31" t="s">
        <v>4262</v>
      </c>
      <c r="B3759" s="31" t="s">
        <v>3859</v>
      </c>
      <c r="C3759" s="31" t="s">
        <v>8680</v>
      </c>
      <c r="D3759" s="31">
        <v>3</v>
      </c>
      <c r="E3759" s="47">
        <v>-4.0199537737522377E-2</v>
      </c>
      <c r="F3759" s="47">
        <v>4.051944427401942E-3</v>
      </c>
      <c r="G3759" s="46">
        <v>3.3719470014789962E-23</v>
      </c>
      <c r="H3759" s="105" t="s">
        <v>8684</v>
      </c>
      <c r="I3759" s="105" t="s">
        <v>8684</v>
      </c>
      <c r="J3759" s="106" t="s">
        <v>8684</v>
      </c>
      <c r="K3759" s="105" t="s">
        <v>8684</v>
      </c>
    </row>
    <row r="3760" spans="1:11">
      <c r="A3760" s="31" t="s">
        <v>4262</v>
      </c>
      <c r="B3760" s="31" t="s">
        <v>3859</v>
      </c>
      <c r="C3760" s="31" t="s">
        <v>8681</v>
      </c>
      <c r="D3760" s="31">
        <v>3</v>
      </c>
      <c r="E3760" s="47">
        <v>-4.0254804424655691E-2</v>
      </c>
      <c r="F3760" s="47">
        <v>4.0791624872571599E-3</v>
      </c>
      <c r="G3760" s="46">
        <v>1.011298586086419E-2</v>
      </c>
      <c r="H3760" s="105" t="s">
        <v>8684</v>
      </c>
      <c r="I3760" s="105" t="s">
        <v>8684</v>
      </c>
      <c r="J3760" s="106" t="s">
        <v>8684</v>
      </c>
      <c r="K3760" s="105" t="s">
        <v>8684</v>
      </c>
    </row>
    <row r="3761" spans="1:11">
      <c r="A3761" s="31" t="s">
        <v>4228</v>
      </c>
      <c r="B3761" s="31" t="s">
        <v>3859</v>
      </c>
      <c r="C3761" s="31" t="s">
        <v>8680</v>
      </c>
      <c r="D3761" s="31">
        <v>5</v>
      </c>
      <c r="E3761" s="47">
        <v>-1.5640714222929511E-4</v>
      </c>
      <c r="F3761" s="47">
        <v>6.6678227742720114E-3</v>
      </c>
      <c r="G3761" s="46">
        <v>0.98128573526612428</v>
      </c>
      <c r="H3761" s="105" t="s">
        <v>8684</v>
      </c>
      <c r="I3761" s="105" t="s">
        <v>8684</v>
      </c>
      <c r="J3761" s="106" t="s">
        <v>8684</v>
      </c>
      <c r="K3761" s="105" t="s">
        <v>8684</v>
      </c>
    </row>
    <row r="3762" spans="1:11">
      <c r="A3762" s="31" t="s">
        <v>4228</v>
      </c>
      <c r="B3762" s="31" t="s">
        <v>3859</v>
      </c>
      <c r="C3762" s="31" t="s">
        <v>8681</v>
      </c>
      <c r="D3762" s="31">
        <v>5</v>
      </c>
      <c r="E3762" s="47">
        <v>-1.4263928376681559E-5</v>
      </c>
      <c r="F3762" s="47">
        <v>7.2645359836458244E-3</v>
      </c>
      <c r="G3762" s="46">
        <v>0.99852737494671917</v>
      </c>
      <c r="H3762" s="105" t="s">
        <v>8684</v>
      </c>
      <c r="I3762" s="105" t="s">
        <v>8684</v>
      </c>
      <c r="J3762" s="106" t="s">
        <v>8684</v>
      </c>
      <c r="K3762" s="105" t="s">
        <v>8684</v>
      </c>
    </row>
    <row r="3763" spans="1:11">
      <c r="A3763" s="31" t="s">
        <v>4879</v>
      </c>
      <c r="B3763" s="31" t="s">
        <v>3859</v>
      </c>
      <c r="C3763" s="31" t="s">
        <v>8680</v>
      </c>
      <c r="D3763" s="31">
        <v>5</v>
      </c>
      <c r="E3763" s="47">
        <v>-1.1396506060219341E-2</v>
      </c>
      <c r="F3763" s="47">
        <v>6.5620495496147299E-3</v>
      </c>
      <c r="G3763" s="46">
        <v>8.2434900497141736E-2</v>
      </c>
      <c r="H3763" s="105" t="s">
        <v>8684</v>
      </c>
      <c r="I3763" s="105" t="s">
        <v>8684</v>
      </c>
      <c r="J3763" s="106" t="s">
        <v>8684</v>
      </c>
      <c r="K3763" s="105" t="s">
        <v>8684</v>
      </c>
    </row>
    <row r="3764" spans="1:11">
      <c r="A3764" s="31" t="s">
        <v>4879</v>
      </c>
      <c r="B3764" s="31" t="s">
        <v>3859</v>
      </c>
      <c r="C3764" s="31" t="s">
        <v>8681</v>
      </c>
      <c r="D3764" s="31">
        <v>5</v>
      </c>
      <c r="E3764" s="47">
        <v>-2.5515039016123921E-2</v>
      </c>
      <c r="F3764" s="47">
        <v>7.7238712793140027E-3</v>
      </c>
      <c r="G3764" s="46">
        <v>2.9838210840691669E-2</v>
      </c>
      <c r="H3764" s="105" t="s">
        <v>8684</v>
      </c>
      <c r="I3764" s="105" t="s">
        <v>8684</v>
      </c>
      <c r="J3764" s="106" t="s">
        <v>8684</v>
      </c>
      <c r="K3764" s="105" t="s">
        <v>8684</v>
      </c>
    </row>
    <row r="3765" spans="1:11">
      <c r="A3765" s="31" t="s">
        <v>4872</v>
      </c>
      <c r="B3765" s="31" t="s">
        <v>3859</v>
      </c>
      <c r="C3765" s="31" t="s">
        <v>8680</v>
      </c>
      <c r="D3765" s="31">
        <v>3</v>
      </c>
      <c r="E3765" s="47">
        <v>8.2972982661524419E-3</v>
      </c>
      <c r="F3765" s="47">
        <v>1.1426633654778031E-2</v>
      </c>
      <c r="G3765" s="46">
        <v>0.46775496112986081</v>
      </c>
      <c r="H3765" s="105" t="s">
        <v>8684</v>
      </c>
      <c r="I3765" s="105" t="s">
        <v>8684</v>
      </c>
      <c r="J3765" s="106" t="s">
        <v>8684</v>
      </c>
      <c r="K3765" s="105" t="s">
        <v>8684</v>
      </c>
    </row>
    <row r="3766" spans="1:11">
      <c r="A3766" s="31" t="s">
        <v>4872</v>
      </c>
      <c r="B3766" s="31" t="s">
        <v>3859</v>
      </c>
      <c r="C3766" s="31" t="s">
        <v>8681</v>
      </c>
      <c r="D3766" s="31">
        <v>3</v>
      </c>
      <c r="E3766" s="47">
        <v>1.4527474818269581E-2</v>
      </c>
      <c r="F3766" s="47">
        <v>1.0412168463044449E-2</v>
      </c>
      <c r="G3766" s="46">
        <v>0.29768463780261539</v>
      </c>
      <c r="H3766" s="105" t="s">
        <v>8684</v>
      </c>
      <c r="I3766" s="105" t="s">
        <v>8684</v>
      </c>
      <c r="J3766" s="106" t="s">
        <v>8684</v>
      </c>
      <c r="K3766" s="105" t="s">
        <v>8684</v>
      </c>
    </row>
    <row r="3767" spans="1:11">
      <c r="A3767" s="31" t="s">
        <v>4746</v>
      </c>
      <c r="B3767" s="31" t="s">
        <v>3859</v>
      </c>
      <c r="C3767" s="31" t="s">
        <v>8680</v>
      </c>
      <c r="D3767" s="31">
        <v>6</v>
      </c>
      <c r="E3767" s="47">
        <v>2.0787383631504661E-2</v>
      </c>
      <c r="F3767" s="47">
        <v>1.043802291280207E-2</v>
      </c>
      <c r="G3767" s="46">
        <v>4.6425303377749499E-2</v>
      </c>
      <c r="H3767" s="105" t="s">
        <v>8684</v>
      </c>
      <c r="I3767" s="105" t="s">
        <v>8684</v>
      </c>
      <c r="J3767" s="106" t="s">
        <v>8684</v>
      </c>
      <c r="K3767" s="105" t="s">
        <v>8684</v>
      </c>
    </row>
    <row r="3768" spans="1:11">
      <c r="A3768" s="31" t="s">
        <v>4746</v>
      </c>
      <c r="B3768" s="31" t="s">
        <v>3859</v>
      </c>
      <c r="C3768" s="31" t="s">
        <v>8681</v>
      </c>
      <c r="D3768" s="31">
        <v>6</v>
      </c>
      <c r="E3768" s="47">
        <v>2.049509325965929E-2</v>
      </c>
      <c r="F3768" s="47">
        <v>1.092878758153263E-2</v>
      </c>
      <c r="G3768" s="46">
        <v>0.1195917190094338</v>
      </c>
      <c r="H3768" s="105" t="s">
        <v>8684</v>
      </c>
      <c r="I3768" s="105" t="s">
        <v>8684</v>
      </c>
      <c r="J3768" s="106" t="s">
        <v>8684</v>
      </c>
      <c r="K3768" s="105" t="s">
        <v>8684</v>
      </c>
    </row>
    <row r="3769" spans="1:11">
      <c r="A3769" s="31" t="s">
        <v>4526</v>
      </c>
      <c r="B3769" s="31" t="s">
        <v>3859</v>
      </c>
      <c r="C3769" s="31" t="s">
        <v>8680</v>
      </c>
      <c r="D3769" s="31">
        <v>3</v>
      </c>
      <c r="E3769" s="47">
        <v>-3.057279995853672E-2</v>
      </c>
      <c r="F3769" s="47">
        <v>6.2500979326391938E-3</v>
      </c>
      <c r="G3769" s="46">
        <v>1.0003411911142811E-6</v>
      </c>
      <c r="H3769" s="105" t="s">
        <v>8684</v>
      </c>
      <c r="I3769" s="105" t="s">
        <v>8684</v>
      </c>
      <c r="J3769" s="106" t="s">
        <v>8684</v>
      </c>
      <c r="K3769" s="105" t="s">
        <v>8684</v>
      </c>
    </row>
    <row r="3770" spans="1:11">
      <c r="A3770" s="31" t="s">
        <v>4526</v>
      </c>
      <c r="B3770" s="31" t="s">
        <v>3859</v>
      </c>
      <c r="C3770" s="31" t="s">
        <v>8681</v>
      </c>
      <c r="D3770" s="31">
        <v>3</v>
      </c>
      <c r="E3770" s="47">
        <v>-2.631182988515415E-2</v>
      </c>
      <c r="F3770" s="47">
        <v>9.9745300563437375E-3</v>
      </c>
      <c r="G3770" s="46">
        <v>0.1186663666662222</v>
      </c>
      <c r="H3770" s="105" t="s">
        <v>8684</v>
      </c>
      <c r="I3770" s="105" t="s">
        <v>8684</v>
      </c>
      <c r="J3770" s="106" t="s">
        <v>8684</v>
      </c>
      <c r="K3770" s="105" t="s">
        <v>8684</v>
      </c>
    </row>
    <row r="3771" spans="1:11">
      <c r="A3771" s="31" t="s">
        <v>4057</v>
      </c>
      <c r="B3771" s="31" t="s">
        <v>3859</v>
      </c>
      <c r="C3771" s="31" t="s">
        <v>8680</v>
      </c>
      <c r="D3771" s="31">
        <v>4</v>
      </c>
      <c r="E3771" s="47">
        <v>-2.2951490111700858E-2</v>
      </c>
      <c r="F3771" s="47">
        <v>6.9650839199376681E-3</v>
      </c>
      <c r="G3771" s="46">
        <v>9.8344339306523408E-4</v>
      </c>
      <c r="H3771" s="105" t="s">
        <v>8684</v>
      </c>
      <c r="I3771" s="105" t="s">
        <v>8684</v>
      </c>
      <c r="J3771" s="106" t="s">
        <v>8684</v>
      </c>
      <c r="K3771" s="105" t="s">
        <v>8684</v>
      </c>
    </row>
    <row r="3772" spans="1:11">
      <c r="A3772" s="31" t="s">
        <v>4057</v>
      </c>
      <c r="B3772" s="31" t="s">
        <v>3859</v>
      </c>
      <c r="C3772" s="31" t="s">
        <v>8681</v>
      </c>
      <c r="D3772" s="31">
        <v>4</v>
      </c>
      <c r="E3772" s="47">
        <v>-2.2863707951216668E-2</v>
      </c>
      <c r="F3772" s="47">
        <v>7.3628411885319593E-3</v>
      </c>
      <c r="G3772" s="46">
        <v>5.3076293583056877E-2</v>
      </c>
      <c r="H3772" s="105" t="s">
        <v>8684</v>
      </c>
      <c r="I3772" s="105" t="s">
        <v>8684</v>
      </c>
      <c r="J3772" s="106" t="s">
        <v>8684</v>
      </c>
      <c r="K3772" s="105" t="s">
        <v>8684</v>
      </c>
    </row>
    <row r="3773" spans="1:11">
      <c r="A3773" s="31" t="s">
        <v>4885</v>
      </c>
      <c r="B3773" s="31" t="s">
        <v>3859</v>
      </c>
      <c r="C3773" s="31" t="s">
        <v>8680</v>
      </c>
      <c r="D3773" s="31">
        <v>3</v>
      </c>
      <c r="E3773" s="47">
        <v>-3.129330639014466E-3</v>
      </c>
      <c r="F3773" s="47">
        <v>5.0039323886181672E-3</v>
      </c>
      <c r="G3773" s="46">
        <v>0.53172543546963302</v>
      </c>
      <c r="H3773" s="105" t="s">
        <v>8684</v>
      </c>
      <c r="I3773" s="105" t="s">
        <v>8684</v>
      </c>
      <c r="J3773" s="106" t="s">
        <v>8684</v>
      </c>
      <c r="K3773" s="105" t="s">
        <v>8684</v>
      </c>
    </row>
    <row r="3774" spans="1:11">
      <c r="A3774" s="31" t="s">
        <v>4885</v>
      </c>
      <c r="B3774" s="31" t="s">
        <v>3859</v>
      </c>
      <c r="C3774" s="31" t="s">
        <v>8681</v>
      </c>
      <c r="D3774" s="31">
        <v>3</v>
      </c>
      <c r="E3774" s="47">
        <v>-3.0790192988856412E-3</v>
      </c>
      <c r="F3774" s="47">
        <v>5.4525395767961926E-3</v>
      </c>
      <c r="G3774" s="46">
        <v>0.62917034699897068</v>
      </c>
      <c r="H3774" s="105" t="s">
        <v>8684</v>
      </c>
      <c r="I3774" s="105" t="s">
        <v>8684</v>
      </c>
      <c r="J3774" s="106" t="s">
        <v>8684</v>
      </c>
      <c r="K3774" s="105" t="s">
        <v>8684</v>
      </c>
    </row>
    <row r="3775" spans="1:11">
      <c r="A3775" s="31" t="s">
        <v>4226</v>
      </c>
      <c r="B3775" s="31" t="s">
        <v>3859</v>
      </c>
      <c r="C3775" s="31" t="s">
        <v>8680</v>
      </c>
      <c r="D3775" s="31">
        <v>3</v>
      </c>
      <c r="E3775" s="47">
        <v>2.1437427185255761E-2</v>
      </c>
      <c r="F3775" s="47">
        <v>7.0624045697973252E-3</v>
      </c>
      <c r="G3775" s="46">
        <v>2.4019381984613851E-3</v>
      </c>
      <c r="H3775" s="105" t="s">
        <v>8684</v>
      </c>
      <c r="I3775" s="105" t="s">
        <v>8684</v>
      </c>
      <c r="J3775" s="106" t="s">
        <v>8684</v>
      </c>
      <c r="K3775" s="105" t="s">
        <v>8684</v>
      </c>
    </row>
    <row r="3776" spans="1:11">
      <c r="A3776" s="31" t="s">
        <v>4226</v>
      </c>
      <c r="B3776" s="31" t="s">
        <v>3859</v>
      </c>
      <c r="C3776" s="31" t="s">
        <v>8681</v>
      </c>
      <c r="D3776" s="31">
        <v>3</v>
      </c>
      <c r="E3776" s="47">
        <v>2.0814287714372489E-2</v>
      </c>
      <c r="F3776" s="47">
        <v>7.2686746577571059E-3</v>
      </c>
      <c r="G3776" s="46">
        <v>0.1033835096556978</v>
      </c>
      <c r="H3776" s="105" t="s">
        <v>8684</v>
      </c>
      <c r="I3776" s="105" t="s">
        <v>8684</v>
      </c>
      <c r="J3776" s="106" t="s">
        <v>8684</v>
      </c>
      <c r="K3776" s="105" t="s">
        <v>8684</v>
      </c>
    </row>
    <row r="3777" spans="1:11">
      <c r="A3777" s="31" t="s">
        <v>4540</v>
      </c>
      <c r="B3777" s="31" t="s">
        <v>3859</v>
      </c>
      <c r="C3777" s="31" t="s">
        <v>8680</v>
      </c>
      <c r="D3777" s="31">
        <v>4</v>
      </c>
      <c r="E3777" s="47">
        <v>7.9071739288500767E-3</v>
      </c>
      <c r="F3777" s="47">
        <v>8.287833848473215E-3</v>
      </c>
      <c r="G3777" s="46">
        <v>0.34004819283010268</v>
      </c>
      <c r="H3777" s="105" t="s">
        <v>8684</v>
      </c>
      <c r="I3777" s="105" t="s">
        <v>8684</v>
      </c>
      <c r="J3777" s="106" t="s">
        <v>8684</v>
      </c>
      <c r="K3777" s="105" t="s">
        <v>8684</v>
      </c>
    </row>
    <row r="3778" spans="1:11">
      <c r="A3778" s="31" t="s">
        <v>4540</v>
      </c>
      <c r="B3778" s="31" t="s">
        <v>3859</v>
      </c>
      <c r="C3778" s="31" t="s">
        <v>8681</v>
      </c>
      <c r="D3778" s="31">
        <v>4</v>
      </c>
      <c r="E3778" s="47">
        <v>2.5168887863316058E-3</v>
      </c>
      <c r="F3778" s="47">
        <v>8.3647780245123902E-3</v>
      </c>
      <c r="G3778" s="46">
        <v>0.78314582309909186</v>
      </c>
      <c r="H3778" s="105" t="s">
        <v>8684</v>
      </c>
      <c r="I3778" s="105" t="s">
        <v>8684</v>
      </c>
      <c r="J3778" s="106" t="s">
        <v>8684</v>
      </c>
      <c r="K3778" s="105" t="s">
        <v>8684</v>
      </c>
    </row>
    <row r="3779" spans="1:11">
      <c r="A3779" s="31" t="s">
        <v>3906</v>
      </c>
      <c r="B3779" s="31" t="s">
        <v>3859</v>
      </c>
      <c r="C3779" s="31" t="s">
        <v>8680</v>
      </c>
      <c r="D3779" s="31">
        <v>3</v>
      </c>
      <c r="E3779" s="47">
        <v>-4.9912424911869743E-2</v>
      </c>
      <c r="F3779" s="47">
        <v>8.5963768172279253E-3</v>
      </c>
      <c r="G3779" s="46">
        <v>6.3900325471969646E-9</v>
      </c>
      <c r="H3779" s="105" t="s">
        <v>8684</v>
      </c>
      <c r="I3779" s="105" t="s">
        <v>8684</v>
      </c>
      <c r="J3779" s="106" t="s">
        <v>8684</v>
      </c>
      <c r="K3779" s="105" t="s">
        <v>8684</v>
      </c>
    </row>
    <row r="3780" spans="1:11">
      <c r="A3780" s="31" t="s">
        <v>3906</v>
      </c>
      <c r="B3780" s="31" t="s">
        <v>3859</v>
      </c>
      <c r="C3780" s="31" t="s">
        <v>8681</v>
      </c>
      <c r="D3780" s="31">
        <v>3</v>
      </c>
      <c r="E3780" s="47">
        <v>-5.2229591936409123E-2</v>
      </c>
      <c r="F3780" s="47">
        <v>9.2261943179727853E-3</v>
      </c>
      <c r="G3780" s="46">
        <v>2.9815604569125621E-2</v>
      </c>
      <c r="H3780" s="105" t="s">
        <v>8684</v>
      </c>
      <c r="I3780" s="105" t="s">
        <v>8684</v>
      </c>
      <c r="J3780" s="106" t="s">
        <v>8684</v>
      </c>
      <c r="K3780" s="105" t="s">
        <v>8684</v>
      </c>
    </row>
    <row r="3781" spans="1:11">
      <c r="A3781" s="31" t="s">
        <v>4911</v>
      </c>
      <c r="B3781" s="31" t="s">
        <v>3859</v>
      </c>
      <c r="C3781" s="31" t="s">
        <v>8680</v>
      </c>
      <c r="D3781" s="31">
        <v>4</v>
      </c>
      <c r="E3781" s="47">
        <v>1.181586415145126E-2</v>
      </c>
      <c r="F3781" s="47">
        <v>1.5711406359317909E-2</v>
      </c>
      <c r="G3781" s="46">
        <v>0.45201712511947079</v>
      </c>
      <c r="H3781" s="105" t="s">
        <v>8684</v>
      </c>
      <c r="I3781" s="105" t="s">
        <v>8684</v>
      </c>
      <c r="J3781" s="106" t="s">
        <v>8684</v>
      </c>
      <c r="K3781" s="105" t="s">
        <v>8684</v>
      </c>
    </row>
    <row r="3782" spans="1:11">
      <c r="A3782" s="31" t="s">
        <v>4911</v>
      </c>
      <c r="B3782" s="31" t="s">
        <v>3859</v>
      </c>
      <c r="C3782" s="31" t="s">
        <v>8681</v>
      </c>
      <c r="D3782" s="31">
        <v>4</v>
      </c>
      <c r="E3782" s="47">
        <v>2.1965879385317109E-2</v>
      </c>
      <c r="F3782" s="47">
        <v>2.2933641659312248E-2</v>
      </c>
      <c r="G3782" s="46">
        <v>0.40882176587853442</v>
      </c>
      <c r="H3782" s="105" t="s">
        <v>8684</v>
      </c>
      <c r="I3782" s="105" t="s">
        <v>8684</v>
      </c>
      <c r="J3782" s="106" t="s">
        <v>8684</v>
      </c>
      <c r="K3782" s="105" t="s">
        <v>8684</v>
      </c>
    </row>
    <row r="3783" spans="1:11">
      <c r="A3783" s="31" t="s">
        <v>4344</v>
      </c>
      <c r="B3783" s="31" t="s">
        <v>3859</v>
      </c>
      <c r="C3783" s="31" t="s">
        <v>8680</v>
      </c>
      <c r="D3783" s="31">
        <v>3</v>
      </c>
      <c r="E3783" s="47">
        <v>-3.2601531013273392E-2</v>
      </c>
      <c r="F3783" s="47">
        <v>1.5042267558212891E-2</v>
      </c>
      <c r="G3783" s="46">
        <v>3.0209835983936801E-2</v>
      </c>
      <c r="H3783" s="105" t="s">
        <v>8684</v>
      </c>
      <c r="I3783" s="105" t="s">
        <v>8684</v>
      </c>
      <c r="J3783" s="106" t="s">
        <v>8684</v>
      </c>
      <c r="K3783" s="105" t="s">
        <v>8684</v>
      </c>
    </row>
    <row r="3784" spans="1:11">
      <c r="A3784" s="31" t="s">
        <v>4344</v>
      </c>
      <c r="B3784" s="31" t="s">
        <v>3859</v>
      </c>
      <c r="C3784" s="31" t="s">
        <v>8681</v>
      </c>
      <c r="D3784" s="31">
        <v>3</v>
      </c>
      <c r="E3784" s="47">
        <v>-3.4286968257349393E-2</v>
      </c>
      <c r="F3784" s="47">
        <v>2.1236337533498181E-2</v>
      </c>
      <c r="G3784" s="46">
        <v>0.24776719166981759</v>
      </c>
      <c r="H3784" s="105" t="s">
        <v>8684</v>
      </c>
      <c r="I3784" s="105" t="s">
        <v>8684</v>
      </c>
      <c r="J3784" s="106" t="s">
        <v>8684</v>
      </c>
      <c r="K3784" s="105" t="s">
        <v>8684</v>
      </c>
    </row>
    <row r="3785" spans="1:11">
      <c r="A3785" s="31" t="s">
        <v>4676</v>
      </c>
      <c r="B3785" s="31" t="s">
        <v>3859</v>
      </c>
      <c r="C3785" s="31" t="s">
        <v>8680</v>
      </c>
      <c r="D3785" s="31">
        <v>3</v>
      </c>
      <c r="E3785" s="47">
        <v>5.4295332986517564E-4</v>
      </c>
      <c r="F3785" s="47">
        <v>6.966721989837857E-3</v>
      </c>
      <c r="G3785" s="46">
        <v>0.93787954667994788</v>
      </c>
      <c r="H3785" s="105" t="s">
        <v>8684</v>
      </c>
      <c r="I3785" s="105" t="s">
        <v>8684</v>
      </c>
      <c r="J3785" s="106" t="s">
        <v>8684</v>
      </c>
      <c r="K3785" s="105" t="s">
        <v>8684</v>
      </c>
    </row>
    <row r="3786" spans="1:11">
      <c r="A3786" s="31" t="s">
        <v>4676</v>
      </c>
      <c r="B3786" s="31" t="s">
        <v>3859</v>
      </c>
      <c r="C3786" s="31" t="s">
        <v>8681</v>
      </c>
      <c r="D3786" s="31">
        <v>3</v>
      </c>
      <c r="E3786" s="47">
        <v>-1.3558585823224211E-2</v>
      </c>
      <c r="F3786" s="47">
        <v>9.4621147583840992E-3</v>
      </c>
      <c r="G3786" s="46">
        <v>0.28825927017528091</v>
      </c>
      <c r="H3786" s="105" t="s">
        <v>8684</v>
      </c>
      <c r="I3786" s="105" t="s">
        <v>8684</v>
      </c>
      <c r="J3786" s="106" t="s">
        <v>8684</v>
      </c>
      <c r="K3786" s="105" t="s">
        <v>8684</v>
      </c>
    </row>
    <row r="3787" spans="1:11">
      <c r="A3787" s="31" t="s">
        <v>4834</v>
      </c>
      <c r="B3787" s="31" t="s">
        <v>3859</v>
      </c>
      <c r="C3787" s="31" t="s">
        <v>8680</v>
      </c>
      <c r="D3787" s="31">
        <v>4</v>
      </c>
      <c r="E3787" s="47">
        <v>-2.798647476308554E-2</v>
      </c>
      <c r="F3787" s="47">
        <v>6.4915643264435233E-3</v>
      </c>
      <c r="G3787" s="46">
        <v>1.623661343291742E-5</v>
      </c>
      <c r="H3787" s="105" t="s">
        <v>8684</v>
      </c>
      <c r="I3787" s="105" t="s">
        <v>8684</v>
      </c>
      <c r="J3787" s="106" t="s">
        <v>8684</v>
      </c>
      <c r="K3787" s="105" t="s">
        <v>8684</v>
      </c>
    </row>
    <row r="3788" spans="1:11">
      <c r="A3788" s="31" t="s">
        <v>4834</v>
      </c>
      <c r="B3788" s="31" t="s">
        <v>3859</v>
      </c>
      <c r="C3788" s="31" t="s">
        <v>8681</v>
      </c>
      <c r="D3788" s="31">
        <v>4</v>
      </c>
      <c r="E3788" s="47">
        <v>-3.0308817902805402E-2</v>
      </c>
      <c r="F3788" s="47">
        <v>6.0568801891201316E-3</v>
      </c>
      <c r="G3788" s="46">
        <v>1.535846823284193E-2</v>
      </c>
      <c r="H3788" s="105" t="s">
        <v>8684</v>
      </c>
      <c r="I3788" s="105" t="s">
        <v>8684</v>
      </c>
      <c r="J3788" s="106" t="s">
        <v>8684</v>
      </c>
      <c r="K3788" s="105" t="s">
        <v>8684</v>
      </c>
    </row>
    <row r="3789" spans="1:11">
      <c r="A3789" s="31" t="s">
        <v>4797</v>
      </c>
      <c r="B3789" s="31" t="s">
        <v>3859</v>
      </c>
      <c r="C3789" s="31" t="s">
        <v>8680</v>
      </c>
      <c r="D3789" s="31">
        <v>7</v>
      </c>
      <c r="E3789" s="47">
        <v>-1.049018258288656E-3</v>
      </c>
      <c r="F3789" s="47">
        <v>8.1260230805257298E-3</v>
      </c>
      <c r="G3789" s="46">
        <v>0.89728351938000817</v>
      </c>
      <c r="H3789" s="105" t="s">
        <v>8684</v>
      </c>
      <c r="I3789" s="105" t="s">
        <v>8684</v>
      </c>
      <c r="J3789" s="106" t="s">
        <v>8684</v>
      </c>
      <c r="K3789" s="105" t="s">
        <v>8684</v>
      </c>
    </row>
    <row r="3790" spans="1:11">
      <c r="A3790" s="31" t="s">
        <v>4797</v>
      </c>
      <c r="B3790" s="31" t="s">
        <v>3859</v>
      </c>
      <c r="C3790" s="31" t="s">
        <v>8681</v>
      </c>
      <c r="D3790" s="31">
        <v>7</v>
      </c>
      <c r="E3790" s="47">
        <v>-2.4552411898790538E-3</v>
      </c>
      <c r="F3790" s="47">
        <v>9.2187763027403221E-3</v>
      </c>
      <c r="G3790" s="46">
        <v>0.7989007934004444</v>
      </c>
      <c r="H3790" s="105" t="s">
        <v>8684</v>
      </c>
      <c r="I3790" s="105" t="s">
        <v>8684</v>
      </c>
      <c r="J3790" s="106" t="s">
        <v>8684</v>
      </c>
      <c r="K3790" s="105" t="s">
        <v>8684</v>
      </c>
    </row>
    <row r="3791" spans="1:11">
      <c r="A3791" s="31" t="s">
        <v>4132</v>
      </c>
      <c r="B3791" s="31" t="s">
        <v>3859</v>
      </c>
      <c r="C3791" s="31" t="s">
        <v>8680</v>
      </c>
      <c r="D3791" s="31">
        <v>4</v>
      </c>
      <c r="E3791" s="47">
        <v>-1.275564089505787E-2</v>
      </c>
      <c r="F3791" s="47">
        <v>5.2062310315508916E-3</v>
      </c>
      <c r="G3791" s="46">
        <v>1.4282764997737989E-2</v>
      </c>
      <c r="H3791" s="105" t="s">
        <v>8684</v>
      </c>
      <c r="I3791" s="105" t="s">
        <v>8684</v>
      </c>
      <c r="J3791" s="106" t="s">
        <v>8684</v>
      </c>
      <c r="K3791" s="105" t="s">
        <v>8684</v>
      </c>
    </row>
    <row r="3792" spans="1:11">
      <c r="A3792" s="31" t="s">
        <v>4132</v>
      </c>
      <c r="B3792" s="31" t="s">
        <v>3859</v>
      </c>
      <c r="C3792" s="31" t="s">
        <v>8681</v>
      </c>
      <c r="D3792" s="31">
        <v>4</v>
      </c>
      <c r="E3792" s="47">
        <v>-1.228576297640821E-2</v>
      </c>
      <c r="F3792" s="47">
        <v>5.0432994067081188E-3</v>
      </c>
      <c r="G3792" s="46">
        <v>9.282637448038214E-2</v>
      </c>
      <c r="H3792" s="105" t="s">
        <v>8684</v>
      </c>
      <c r="I3792" s="105" t="s">
        <v>8684</v>
      </c>
      <c r="J3792" s="106" t="s">
        <v>8684</v>
      </c>
      <c r="K3792" s="105" t="s">
        <v>8684</v>
      </c>
    </row>
    <row r="3793" spans="1:11">
      <c r="A3793" s="31" t="s">
        <v>4466</v>
      </c>
      <c r="B3793" s="31" t="s">
        <v>3859</v>
      </c>
      <c r="C3793" s="31" t="s">
        <v>8680</v>
      </c>
      <c r="D3793" s="31">
        <v>6</v>
      </c>
      <c r="E3793" s="47">
        <v>3.3654314886437567E-2</v>
      </c>
      <c r="F3793" s="47">
        <v>7.1590390835083208E-3</v>
      </c>
      <c r="G3793" s="46">
        <v>2.5894858844050101E-6</v>
      </c>
      <c r="H3793" s="105" t="s">
        <v>8684</v>
      </c>
      <c r="I3793" s="105" t="s">
        <v>8684</v>
      </c>
      <c r="J3793" s="106" t="s">
        <v>8684</v>
      </c>
      <c r="K3793" s="105" t="s">
        <v>8684</v>
      </c>
    </row>
    <row r="3794" spans="1:11">
      <c r="A3794" s="31" t="s">
        <v>4466</v>
      </c>
      <c r="B3794" s="31" t="s">
        <v>3859</v>
      </c>
      <c r="C3794" s="31" t="s">
        <v>8681</v>
      </c>
      <c r="D3794" s="31">
        <v>6</v>
      </c>
      <c r="E3794" s="47">
        <v>5.0639572769017198E-2</v>
      </c>
      <c r="F3794" s="47">
        <v>7.6820837804472903E-3</v>
      </c>
      <c r="G3794" s="46">
        <v>1.207018315004908E-3</v>
      </c>
      <c r="H3794" s="105" t="s">
        <v>8684</v>
      </c>
      <c r="I3794" s="105" t="s">
        <v>8684</v>
      </c>
      <c r="J3794" s="106" t="s">
        <v>8684</v>
      </c>
      <c r="K3794" s="105" t="s">
        <v>8684</v>
      </c>
    </row>
    <row r="3795" spans="1:11">
      <c r="A3795" s="31" t="s">
        <v>4031</v>
      </c>
      <c r="B3795" s="31" t="s">
        <v>3859</v>
      </c>
      <c r="C3795" s="31" t="s">
        <v>8680</v>
      </c>
      <c r="D3795" s="31">
        <v>6</v>
      </c>
      <c r="E3795" s="47">
        <v>-2.1343320556361841E-2</v>
      </c>
      <c r="F3795" s="47">
        <v>8.4053532300144129E-3</v>
      </c>
      <c r="G3795" s="46">
        <v>1.1108937516280089E-2</v>
      </c>
      <c r="H3795" s="105" t="s">
        <v>8684</v>
      </c>
      <c r="I3795" s="105" t="s">
        <v>8684</v>
      </c>
      <c r="J3795" s="106" t="s">
        <v>8684</v>
      </c>
      <c r="K3795" s="105" t="s">
        <v>8684</v>
      </c>
    </row>
    <row r="3796" spans="1:11">
      <c r="A3796" s="31" t="s">
        <v>4031</v>
      </c>
      <c r="B3796" s="31" t="s">
        <v>3859</v>
      </c>
      <c r="C3796" s="31" t="s">
        <v>8681</v>
      </c>
      <c r="D3796" s="31">
        <v>6</v>
      </c>
      <c r="E3796" s="47">
        <v>-2.0577205230763149E-2</v>
      </c>
      <c r="F3796" s="47">
        <v>1.0893368874335131E-2</v>
      </c>
      <c r="G3796" s="46">
        <v>0.117515897824138</v>
      </c>
      <c r="H3796" s="105" t="s">
        <v>8684</v>
      </c>
      <c r="I3796" s="105" t="s">
        <v>8684</v>
      </c>
      <c r="J3796" s="106" t="s">
        <v>8684</v>
      </c>
      <c r="K3796" s="105" t="s">
        <v>8684</v>
      </c>
    </row>
    <row r="3797" spans="1:11">
      <c r="A3797" s="31" t="s">
        <v>4949</v>
      </c>
      <c r="B3797" s="31" t="s">
        <v>3859</v>
      </c>
      <c r="C3797" s="31" t="s">
        <v>8680</v>
      </c>
      <c r="D3797" s="31">
        <v>4</v>
      </c>
      <c r="E3797" s="47">
        <v>2.414305009676674E-2</v>
      </c>
      <c r="F3797" s="47">
        <v>1.0942778459186391E-2</v>
      </c>
      <c r="G3797" s="46">
        <v>2.7363014294474731E-2</v>
      </c>
      <c r="H3797" s="105" t="s">
        <v>8684</v>
      </c>
      <c r="I3797" s="105" t="s">
        <v>8684</v>
      </c>
      <c r="J3797" s="106" t="s">
        <v>8684</v>
      </c>
      <c r="K3797" s="105" t="s">
        <v>8684</v>
      </c>
    </row>
    <row r="3798" spans="1:11">
      <c r="A3798" s="31" t="s">
        <v>4949</v>
      </c>
      <c r="B3798" s="31" t="s">
        <v>3859</v>
      </c>
      <c r="C3798" s="31" t="s">
        <v>8681</v>
      </c>
      <c r="D3798" s="31">
        <v>4</v>
      </c>
      <c r="E3798" s="47">
        <v>1.9010526724031009E-2</v>
      </c>
      <c r="F3798" s="47">
        <v>8.7997646833316134E-3</v>
      </c>
      <c r="G3798" s="46">
        <v>0.1195368471908671</v>
      </c>
      <c r="H3798" s="105" t="s">
        <v>8684</v>
      </c>
      <c r="I3798" s="105" t="s">
        <v>8684</v>
      </c>
      <c r="J3798" s="106" t="s">
        <v>8684</v>
      </c>
      <c r="K3798" s="105" t="s">
        <v>8684</v>
      </c>
    </row>
    <row r="3799" spans="1:11">
      <c r="A3799" s="31" t="s">
        <v>4864</v>
      </c>
      <c r="B3799" s="31" t="s">
        <v>3859</v>
      </c>
      <c r="C3799" s="31" t="s">
        <v>8680</v>
      </c>
      <c r="D3799" s="31">
        <v>3</v>
      </c>
      <c r="E3799" s="47">
        <v>1.729297640736804E-2</v>
      </c>
      <c r="F3799" s="47">
        <v>5.0700098839838873E-3</v>
      </c>
      <c r="G3799" s="46">
        <v>6.4763837585617384E-4</v>
      </c>
      <c r="H3799" s="105" t="s">
        <v>8684</v>
      </c>
      <c r="I3799" s="105" t="s">
        <v>8684</v>
      </c>
      <c r="J3799" s="106" t="s">
        <v>8684</v>
      </c>
      <c r="K3799" s="105" t="s">
        <v>8684</v>
      </c>
    </row>
    <row r="3800" spans="1:11">
      <c r="A3800" s="31" t="s">
        <v>4864</v>
      </c>
      <c r="B3800" s="31" t="s">
        <v>3859</v>
      </c>
      <c r="C3800" s="31" t="s">
        <v>8681</v>
      </c>
      <c r="D3800" s="31">
        <v>3</v>
      </c>
      <c r="E3800" s="47">
        <v>2.6520468183382041E-2</v>
      </c>
      <c r="F3800" s="47">
        <v>6.359864066426313E-3</v>
      </c>
      <c r="G3800" s="46">
        <v>5.2979912731740603E-2</v>
      </c>
      <c r="H3800" s="105" t="s">
        <v>8684</v>
      </c>
      <c r="I3800" s="105" t="s">
        <v>8684</v>
      </c>
      <c r="J3800" s="106" t="s">
        <v>8684</v>
      </c>
      <c r="K3800" s="105" t="s">
        <v>8684</v>
      </c>
    </row>
    <row r="3801" spans="1:11">
      <c r="A3801" s="31" t="s">
        <v>4891</v>
      </c>
      <c r="B3801" s="31" t="s">
        <v>3859</v>
      </c>
      <c r="C3801" s="31" t="s">
        <v>8680</v>
      </c>
      <c r="D3801" s="31">
        <v>3</v>
      </c>
      <c r="E3801" s="47">
        <v>1.7004656923653369E-2</v>
      </c>
      <c r="F3801" s="47">
        <v>4.0906157930678706E-3</v>
      </c>
      <c r="G3801" s="46">
        <v>3.2246534811120597E-5</v>
      </c>
      <c r="H3801" s="105" t="s">
        <v>8684</v>
      </c>
      <c r="I3801" s="105" t="s">
        <v>8684</v>
      </c>
      <c r="J3801" s="106" t="s">
        <v>8684</v>
      </c>
      <c r="K3801" s="105" t="s">
        <v>8684</v>
      </c>
    </row>
    <row r="3802" spans="1:11">
      <c r="A3802" s="31" t="s">
        <v>4891</v>
      </c>
      <c r="B3802" s="31" t="s">
        <v>3859</v>
      </c>
      <c r="C3802" s="31" t="s">
        <v>8681</v>
      </c>
      <c r="D3802" s="31">
        <v>3</v>
      </c>
      <c r="E3802" s="47">
        <v>1.6838086551426351E-2</v>
      </c>
      <c r="F3802" s="47">
        <v>4.445210263176346E-3</v>
      </c>
      <c r="G3802" s="46">
        <v>6.3163182692795153E-2</v>
      </c>
      <c r="H3802" s="105" t="s">
        <v>8684</v>
      </c>
      <c r="I3802" s="105" t="s">
        <v>8684</v>
      </c>
      <c r="J3802" s="106" t="s">
        <v>8684</v>
      </c>
      <c r="K3802" s="105" t="s">
        <v>8684</v>
      </c>
    </row>
    <row r="3803" spans="1:11">
      <c r="A3803" s="31" t="s">
        <v>4923</v>
      </c>
      <c r="B3803" s="31" t="s">
        <v>3859</v>
      </c>
      <c r="C3803" s="31" t="s">
        <v>8680</v>
      </c>
      <c r="D3803" s="31">
        <v>5</v>
      </c>
      <c r="E3803" s="47">
        <v>1.971361443843923E-2</v>
      </c>
      <c r="F3803" s="47">
        <v>7.9343608810474118E-3</v>
      </c>
      <c r="G3803" s="46">
        <v>1.2970160266411179E-2</v>
      </c>
      <c r="H3803" s="105" t="s">
        <v>8684</v>
      </c>
      <c r="I3803" s="105" t="s">
        <v>8684</v>
      </c>
      <c r="J3803" s="106" t="s">
        <v>8684</v>
      </c>
      <c r="K3803" s="105" t="s">
        <v>8684</v>
      </c>
    </row>
    <row r="3804" spans="1:11">
      <c r="A3804" s="31" t="s">
        <v>4923</v>
      </c>
      <c r="B3804" s="31" t="s">
        <v>3859</v>
      </c>
      <c r="C3804" s="31" t="s">
        <v>8681</v>
      </c>
      <c r="D3804" s="31">
        <v>5</v>
      </c>
      <c r="E3804" s="47">
        <v>8.9598447966150359E-3</v>
      </c>
      <c r="F3804" s="47">
        <v>8.3687189755137885E-3</v>
      </c>
      <c r="G3804" s="46">
        <v>0.34463574158002191</v>
      </c>
      <c r="H3804" s="105" t="s">
        <v>8684</v>
      </c>
      <c r="I3804" s="105" t="s">
        <v>8684</v>
      </c>
      <c r="J3804" s="106" t="s">
        <v>8684</v>
      </c>
      <c r="K3804" s="105" t="s">
        <v>8684</v>
      </c>
    </row>
    <row r="3805" spans="1:11">
      <c r="A3805" s="31" t="s">
        <v>3978</v>
      </c>
      <c r="B3805" s="31" t="s">
        <v>3859</v>
      </c>
      <c r="C3805" s="31" t="s">
        <v>8680</v>
      </c>
      <c r="D3805" s="31">
        <v>4</v>
      </c>
      <c r="E3805" s="47">
        <v>3.3465074088311151E-3</v>
      </c>
      <c r="F3805" s="47">
        <v>6.0943004756374526E-3</v>
      </c>
      <c r="G3805" s="46">
        <v>0.58292252294919733</v>
      </c>
      <c r="H3805" s="105" t="s">
        <v>8684</v>
      </c>
      <c r="I3805" s="105" t="s">
        <v>8684</v>
      </c>
      <c r="J3805" s="106" t="s">
        <v>8684</v>
      </c>
      <c r="K3805" s="105" t="s">
        <v>8684</v>
      </c>
    </row>
    <row r="3806" spans="1:11">
      <c r="A3806" s="31" t="s">
        <v>3978</v>
      </c>
      <c r="B3806" s="31" t="s">
        <v>3859</v>
      </c>
      <c r="C3806" s="31" t="s">
        <v>8681</v>
      </c>
      <c r="D3806" s="31">
        <v>4</v>
      </c>
      <c r="E3806" s="47">
        <v>1.187414041142115E-3</v>
      </c>
      <c r="F3806" s="47">
        <v>7.3689055962511494E-3</v>
      </c>
      <c r="G3806" s="46">
        <v>0.88222450001691088</v>
      </c>
      <c r="H3806" s="105" t="s">
        <v>8684</v>
      </c>
      <c r="I3806" s="105" t="s">
        <v>8684</v>
      </c>
      <c r="J3806" s="106" t="s">
        <v>8684</v>
      </c>
      <c r="K3806" s="105" t="s">
        <v>8684</v>
      </c>
    </row>
    <row r="3807" spans="1:11">
      <c r="A3807" s="31" t="s">
        <v>4336</v>
      </c>
      <c r="B3807" s="31" t="s">
        <v>3859</v>
      </c>
      <c r="C3807" s="31" t="s">
        <v>8680</v>
      </c>
      <c r="D3807" s="31">
        <v>3</v>
      </c>
      <c r="E3807" s="47">
        <v>2.4502973020042951E-2</v>
      </c>
      <c r="F3807" s="47">
        <v>4.3079036743942332E-3</v>
      </c>
      <c r="G3807" s="46">
        <v>1.286027547346475E-8</v>
      </c>
      <c r="H3807" s="105" t="s">
        <v>8684</v>
      </c>
      <c r="I3807" s="105" t="s">
        <v>8684</v>
      </c>
      <c r="J3807" s="106" t="s">
        <v>8684</v>
      </c>
      <c r="K3807" s="105" t="s">
        <v>8684</v>
      </c>
    </row>
    <row r="3808" spans="1:11">
      <c r="A3808" s="31" t="s">
        <v>4336</v>
      </c>
      <c r="B3808" s="31" t="s">
        <v>3859</v>
      </c>
      <c r="C3808" s="31" t="s">
        <v>8681</v>
      </c>
      <c r="D3808" s="31">
        <v>3</v>
      </c>
      <c r="E3808" s="47">
        <v>2.4968416028347901E-2</v>
      </c>
      <c r="F3808" s="47">
        <v>4.2556309837731574E-3</v>
      </c>
      <c r="G3808" s="46">
        <v>2.7842461538652219E-2</v>
      </c>
      <c r="H3808" s="105" t="s">
        <v>8684</v>
      </c>
      <c r="I3808" s="105" t="s">
        <v>8684</v>
      </c>
      <c r="J3808" s="106" t="s">
        <v>8684</v>
      </c>
      <c r="K3808" s="105" t="s">
        <v>8684</v>
      </c>
    </row>
    <row r="3809" spans="1:11">
      <c r="A3809" s="31" t="s">
        <v>4759</v>
      </c>
      <c r="B3809" s="31" t="s">
        <v>3859</v>
      </c>
      <c r="C3809" s="31" t="s">
        <v>8680</v>
      </c>
      <c r="D3809" s="31">
        <v>4</v>
      </c>
      <c r="E3809" s="47">
        <v>-2.224435952271895E-2</v>
      </c>
      <c r="F3809" s="47">
        <v>6.4602767832075553E-3</v>
      </c>
      <c r="G3809" s="46">
        <v>5.7476394534209567E-4</v>
      </c>
      <c r="H3809" s="105" t="s">
        <v>8684</v>
      </c>
      <c r="I3809" s="105" t="s">
        <v>8684</v>
      </c>
      <c r="J3809" s="106" t="s">
        <v>8684</v>
      </c>
      <c r="K3809" s="105" t="s">
        <v>8684</v>
      </c>
    </row>
    <row r="3810" spans="1:11">
      <c r="A3810" s="31" t="s">
        <v>4759</v>
      </c>
      <c r="B3810" s="31" t="s">
        <v>3859</v>
      </c>
      <c r="C3810" s="31" t="s">
        <v>8681</v>
      </c>
      <c r="D3810" s="31">
        <v>4</v>
      </c>
      <c r="E3810" s="47">
        <v>-1.6490075927037912E-2</v>
      </c>
      <c r="F3810" s="47">
        <v>1.2342194648419151E-2</v>
      </c>
      <c r="G3810" s="46">
        <v>0.27383211072960612</v>
      </c>
      <c r="H3810" s="105" t="s">
        <v>8684</v>
      </c>
      <c r="I3810" s="105" t="s">
        <v>8684</v>
      </c>
      <c r="J3810" s="106" t="s">
        <v>8684</v>
      </c>
      <c r="K3810" s="105" t="s">
        <v>8684</v>
      </c>
    </row>
    <row r="3811" spans="1:11">
      <c r="A3811" s="31" t="s">
        <v>3911</v>
      </c>
      <c r="B3811" s="31" t="s">
        <v>3859</v>
      </c>
      <c r="C3811" s="31" t="s">
        <v>8680</v>
      </c>
      <c r="D3811" s="31">
        <v>4</v>
      </c>
      <c r="E3811" s="47">
        <v>-3.0497652291198701E-2</v>
      </c>
      <c r="F3811" s="47">
        <v>1.2314096059825049E-2</v>
      </c>
      <c r="G3811" s="46">
        <v>1.3262350466600681E-2</v>
      </c>
      <c r="H3811" s="105" t="s">
        <v>8684</v>
      </c>
      <c r="I3811" s="105" t="s">
        <v>8684</v>
      </c>
      <c r="J3811" s="106" t="s">
        <v>8684</v>
      </c>
      <c r="K3811" s="105" t="s">
        <v>8684</v>
      </c>
    </row>
    <row r="3812" spans="1:11">
      <c r="A3812" s="31" t="s">
        <v>3911</v>
      </c>
      <c r="B3812" s="31" t="s">
        <v>3859</v>
      </c>
      <c r="C3812" s="31" t="s">
        <v>8681</v>
      </c>
      <c r="D3812" s="31">
        <v>4</v>
      </c>
      <c r="E3812" s="47">
        <v>-2.9855042810281091E-2</v>
      </c>
      <c r="F3812" s="47">
        <v>1.349949125681176E-2</v>
      </c>
      <c r="G3812" s="46">
        <v>0.11393485818282401</v>
      </c>
      <c r="H3812" s="105" t="s">
        <v>8684</v>
      </c>
      <c r="I3812" s="105" t="s">
        <v>8684</v>
      </c>
      <c r="J3812" s="106" t="s">
        <v>8684</v>
      </c>
      <c r="K3812" s="105" t="s">
        <v>8684</v>
      </c>
    </row>
    <row r="3813" spans="1:11">
      <c r="A3813" s="31" t="s">
        <v>4727</v>
      </c>
      <c r="B3813" s="31" t="s">
        <v>3859</v>
      </c>
      <c r="C3813" s="31" t="s">
        <v>8680</v>
      </c>
      <c r="D3813" s="31">
        <v>3</v>
      </c>
      <c r="E3813" s="47">
        <v>-3.0279937604326651E-2</v>
      </c>
      <c r="F3813" s="47">
        <v>5.5537863472672261E-3</v>
      </c>
      <c r="G3813" s="46">
        <v>4.9771438511282252E-8</v>
      </c>
      <c r="H3813" s="105" t="s">
        <v>8684</v>
      </c>
      <c r="I3813" s="105" t="s">
        <v>8684</v>
      </c>
      <c r="J3813" s="106" t="s">
        <v>8684</v>
      </c>
      <c r="K3813" s="105" t="s">
        <v>8684</v>
      </c>
    </row>
    <row r="3814" spans="1:11">
      <c r="A3814" s="31" t="s">
        <v>4727</v>
      </c>
      <c r="B3814" s="31" t="s">
        <v>3859</v>
      </c>
      <c r="C3814" s="31" t="s">
        <v>8681</v>
      </c>
      <c r="D3814" s="31">
        <v>3</v>
      </c>
      <c r="E3814" s="47">
        <v>-3.042898419177718E-2</v>
      </c>
      <c r="F3814" s="47">
        <v>5.7259497433069188E-3</v>
      </c>
      <c r="G3814" s="46">
        <v>3.3633305199443977E-2</v>
      </c>
      <c r="H3814" s="105" t="s">
        <v>8684</v>
      </c>
      <c r="I3814" s="105" t="s">
        <v>8684</v>
      </c>
      <c r="J3814" s="106" t="s">
        <v>8684</v>
      </c>
      <c r="K3814" s="105" t="s">
        <v>8684</v>
      </c>
    </row>
    <row r="3815" spans="1:11">
      <c r="A3815" s="31" t="s">
        <v>4443</v>
      </c>
      <c r="B3815" s="31" t="s">
        <v>3859</v>
      </c>
      <c r="C3815" s="31" t="s">
        <v>8680</v>
      </c>
      <c r="D3815" s="31">
        <v>3</v>
      </c>
      <c r="E3815" s="47">
        <v>4.4019063461032917E-2</v>
      </c>
      <c r="F3815" s="47">
        <v>6.9369502052403897E-3</v>
      </c>
      <c r="G3815" s="46">
        <v>2.21570132084846E-10</v>
      </c>
      <c r="H3815" s="105" t="s">
        <v>8684</v>
      </c>
      <c r="I3815" s="105" t="s">
        <v>8684</v>
      </c>
      <c r="J3815" s="106" t="s">
        <v>8684</v>
      </c>
      <c r="K3815" s="105" t="s">
        <v>8684</v>
      </c>
    </row>
    <row r="3816" spans="1:11">
      <c r="A3816" s="31" t="s">
        <v>4443</v>
      </c>
      <c r="B3816" s="31" t="s">
        <v>3859</v>
      </c>
      <c r="C3816" s="31" t="s">
        <v>8681</v>
      </c>
      <c r="D3816" s="31">
        <v>3</v>
      </c>
      <c r="E3816" s="47">
        <v>6.3656579315770984E-2</v>
      </c>
      <c r="F3816" s="47">
        <v>8.0298996606617823E-3</v>
      </c>
      <c r="G3816" s="46">
        <v>1.5542321833206569E-2</v>
      </c>
      <c r="H3816" s="105" t="s">
        <v>8684</v>
      </c>
      <c r="I3816" s="105" t="s">
        <v>8684</v>
      </c>
      <c r="J3816" s="106" t="s">
        <v>8684</v>
      </c>
      <c r="K3816" s="105" t="s">
        <v>8684</v>
      </c>
    </row>
    <row r="3817" spans="1:11">
      <c r="A3817" s="31" t="s">
        <v>4058</v>
      </c>
      <c r="B3817" s="31" t="s">
        <v>3859</v>
      </c>
      <c r="C3817" s="31" t="s">
        <v>8680</v>
      </c>
      <c r="D3817" s="31">
        <v>3</v>
      </c>
      <c r="E3817" s="47">
        <v>2.9400247071129391E-2</v>
      </c>
      <c r="F3817" s="47">
        <v>5.0751268073773552E-3</v>
      </c>
      <c r="G3817" s="46">
        <v>6.9137066410499296E-9</v>
      </c>
      <c r="H3817" s="105" t="s">
        <v>8684</v>
      </c>
      <c r="I3817" s="105" t="s">
        <v>8684</v>
      </c>
      <c r="J3817" s="106" t="s">
        <v>8684</v>
      </c>
      <c r="K3817" s="105" t="s">
        <v>8684</v>
      </c>
    </row>
    <row r="3818" spans="1:11">
      <c r="A3818" s="31" t="s">
        <v>4058</v>
      </c>
      <c r="B3818" s="31" t="s">
        <v>3859</v>
      </c>
      <c r="C3818" s="31" t="s">
        <v>8681</v>
      </c>
      <c r="D3818" s="31">
        <v>3</v>
      </c>
      <c r="E3818" s="47">
        <v>1.5085860447309109E-2</v>
      </c>
      <c r="F3818" s="47">
        <v>6.5722838359565357E-3</v>
      </c>
      <c r="G3818" s="46">
        <v>0.14861905836210471</v>
      </c>
      <c r="H3818" s="105" t="s">
        <v>8684</v>
      </c>
      <c r="I3818" s="105" t="s">
        <v>8684</v>
      </c>
      <c r="J3818" s="106" t="s">
        <v>8684</v>
      </c>
      <c r="K3818" s="105" t="s">
        <v>8684</v>
      </c>
    </row>
    <row r="3819" spans="1:11">
      <c r="A3819" s="31" t="s">
        <v>4237</v>
      </c>
      <c r="B3819" s="31" t="s">
        <v>3859</v>
      </c>
      <c r="C3819" s="31" t="s">
        <v>8680</v>
      </c>
      <c r="D3819" s="31">
        <v>3</v>
      </c>
      <c r="E3819" s="47">
        <v>-5.495528119460634E-2</v>
      </c>
      <c r="F3819" s="47">
        <v>7.4037930800403239E-3</v>
      </c>
      <c r="G3819" s="46">
        <v>1.1485649534218969E-13</v>
      </c>
      <c r="H3819" s="105" t="s">
        <v>8684</v>
      </c>
      <c r="I3819" s="105" t="s">
        <v>8684</v>
      </c>
      <c r="J3819" s="106" t="s">
        <v>8684</v>
      </c>
      <c r="K3819" s="105" t="s">
        <v>8684</v>
      </c>
    </row>
    <row r="3820" spans="1:11">
      <c r="A3820" s="31" t="s">
        <v>4237</v>
      </c>
      <c r="B3820" s="31" t="s">
        <v>3859</v>
      </c>
      <c r="C3820" s="31" t="s">
        <v>8681</v>
      </c>
      <c r="D3820" s="31">
        <v>3</v>
      </c>
      <c r="E3820" s="47">
        <v>-5.2546997258568193E-2</v>
      </c>
      <c r="F3820" s="47">
        <v>7.172955638776621E-3</v>
      </c>
      <c r="G3820" s="46">
        <v>1.8128598418779032E-2</v>
      </c>
      <c r="H3820" s="105" t="s">
        <v>8684</v>
      </c>
      <c r="I3820" s="105" t="s">
        <v>8684</v>
      </c>
      <c r="J3820" s="106" t="s">
        <v>8684</v>
      </c>
      <c r="K3820" s="105" t="s">
        <v>8684</v>
      </c>
    </row>
    <row r="3821" spans="1:11">
      <c r="A3821" s="31" t="s">
        <v>4463</v>
      </c>
      <c r="B3821" s="31" t="s">
        <v>3859</v>
      </c>
      <c r="C3821" s="31" t="s">
        <v>8680</v>
      </c>
      <c r="D3821" s="31">
        <v>5</v>
      </c>
      <c r="E3821" s="47">
        <v>5.4067041764459131E-2</v>
      </c>
      <c r="F3821" s="47">
        <v>9.6996832066524423E-3</v>
      </c>
      <c r="G3821" s="46">
        <v>2.488072487653405E-8</v>
      </c>
      <c r="H3821" s="105" t="s">
        <v>8684</v>
      </c>
      <c r="I3821" s="105" t="s">
        <v>8684</v>
      </c>
      <c r="J3821" s="106" t="s">
        <v>8684</v>
      </c>
      <c r="K3821" s="105" t="s">
        <v>8684</v>
      </c>
    </row>
    <row r="3822" spans="1:11">
      <c r="A3822" s="31" t="s">
        <v>4463</v>
      </c>
      <c r="B3822" s="31" t="s">
        <v>3859</v>
      </c>
      <c r="C3822" s="31" t="s">
        <v>8681</v>
      </c>
      <c r="D3822" s="31">
        <v>5</v>
      </c>
      <c r="E3822" s="47">
        <v>5.1763103446018227E-2</v>
      </c>
      <c r="F3822" s="47">
        <v>9.4884087096454833E-3</v>
      </c>
      <c r="G3822" s="46">
        <v>5.4868624204545621E-3</v>
      </c>
      <c r="H3822" s="105" t="s">
        <v>8684</v>
      </c>
      <c r="I3822" s="105" t="s">
        <v>8684</v>
      </c>
      <c r="J3822" s="106" t="s">
        <v>8684</v>
      </c>
      <c r="K3822" s="105" t="s">
        <v>8684</v>
      </c>
    </row>
    <row r="3823" spans="1:11">
      <c r="A3823" s="31" t="s">
        <v>4756</v>
      </c>
      <c r="B3823" s="31" t="s">
        <v>3859</v>
      </c>
      <c r="C3823" s="31" t="s">
        <v>8680</v>
      </c>
      <c r="D3823" s="31">
        <v>3</v>
      </c>
      <c r="E3823" s="47">
        <v>9.2904823310287626E-3</v>
      </c>
      <c r="F3823" s="47">
        <v>6.1180441677333407E-3</v>
      </c>
      <c r="G3823" s="46">
        <v>0.1288788366767622</v>
      </c>
      <c r="H3823" s="105" t="s">
        <v>8684</v>
      </c>
      <c r="I3823" s="105" t="s">
        <v>8684</v>
      </c>
      <c r="J3823" s="106" t="s">
        <v>8684</v>
      </c>
      <c r="K3823" s="105" t="s">
        <v>8684</v>
      </c>
    </row>
    <row r="3824" spans="1:11">
      <c r="A3824" s="31" t="s">
        <v>4756</v>
      </c>
      <c r="B3824" s="31" t="s">
        <v>3859</v>
      </c>
      <c r="C3824" s="31" t="s">
        <v>8681</v>
      </c>
      <c r="D3824" s="31">
        <v>3</v>
      </c>
      <c r="E3824" s="47">
        <v>9.6373340917884354E-3</v>
      </c>
      <c r="F3824" s="47">
        <v>7.1896474784784222E-3</v>
      </c>
      <c r="G3824" s="46">
        <v>0.31207559235355159</v>
      </c>
      <c r="H3824" s="105" t="s">
        <v>8684</v>
      </c>
      <c r="I3824" s="105" t="s">
        <v>8684</v>
      </c>
      <c r="J3824" s="106" t="s">
        <v>8684</v>
      </c>
      <c r="K3824" s="105" t="s">
        <v>8684</v>
      </c>
    </row>
    <row r="3825" spans="1:11">
      <c r="A3825" s="31" t="s">
        <v>4800</v>
      </c>
      <c r="B3825" s="31" t="s">
        <v>3859</v>
      </c>
      <c r="C3825" s="31" t="s">
        <v>8680</v>
      </c>
      <c r="D3825" s="31">
        <v>4</v>
      </c>
      <c r="E3825" s="47">
        <v>1.6643617219513771E-2</v>
      </c>
      <c r="F3825" s="47">
        <v>6.669877508711234E-3</v>
      </c>
      <c r="G3825" s="46">
        <v>1.2583622119272549E-2</v>
      </c>
      <c r="H3825" s="105" t="s">
        <v>8684</v>
      </c>
      <c r="I3825" s="105" t="s">
        <v>8684</v>
      </c>
      <c r="J3825" s="106" t="s">
        <v>8684</v>
      </c>
      <c r="K3825" s="105" t="s">
        <v>8684</v>
      </c>
    </row>
    <row r="3826" spans="1:11">
      <c r="A3826" s="31" t="s">
        <v>4800</v>
      </c>
      <c r="B3826" s="31" t="s">
        <v>3859</v>
      </c>
      <c r="C3826" s="31" t="s">
        <v>8681</v>
      </c>
      <c r="D3826" s="31">
        <v>4</v>
      </c>
      <c r="E3826" s="47">
        <v>4.7247659550068849E-3</v>
      </c>
      <c r="F3826" s="47">
        <v>1.035222445010898E-2</v>
      </c>
      <c r="G3826" s="46">
        <v>0.67911705086080631</v>
      </c>
      <c r="H3826" s="105" t="s">
        <v>8684</v>
      </c>
      <c r="I3826" s="105" t="s">
        <v>8684</v>
      </c>
      <c r="J3826" s="106" t="s">
        <v>8684</v>
      </c>
      <c r="K3826" s="105" t="s">
        <v>8684</v>
      </c>
    </row>
    <row r="3827" spans="1:11">
      <c r="A3827" s="31" t="s">
        <v>4062</v>
      </c>
      <c r="B3827" s="31" t="s">
        <v>3859</v>
      </c>
      <c r="C3827" s="31" t="s">
        <v>8680</v>
      </c>
      <c r="D3827" s="31">
        <v>3</v>
      </c>
      <c r="E3827" s="47">
        <v>-5.5435666250722507E-2</v>
      </c>
      <c r="F3827" s="47">
        <v>1.554298395299763E-2</v>
      </c>
      <c r="G3827" s="46">
        <v>3.6163754890222429E-4</v>
      </c>
      <c r="H3827" s="105" t="s">
        <v>8684</v>
      </c>
      <c r="I3827" s="105" t="s">
        <v>8684</v>
      </c>
      <c r="J3827" s="106" t="s">
        <v>8684</v>
      </c>
      <c r="K3827" s="105" t="s">
        <v>8684</v>
      </c>
    </row>
    <row r="3828" spans="1:11">
      <c r="A3828" s="31" t="s">
        <v>4062</v>
      </c>
      <c r="B3828" s="31" t="s">
        <v>3859</v>
      </c>
      <c r="C3828" s="31" t="s">
        <v>8681</v>
      </c>
      <c r="D3828" s="31">
        <v>3</v>
      </c>
      <c r="E3828" s="47">
        <v>-6.3192204966334431E-2</v>
      </c>
      <c r="F3828" s="47">
        <v>1.90649558770392E-2</v>
      </c>
      <c r="G3828" s="46">
        <v>8.0221368087174547E-2</v>
      </c>
      <c r="H3828" s="105" t="s">
        <v>8684</v>
      </c>
      <c r="I3828" s="105" t="s">
        <v>8684</v>
      </c>
      <c r="J3828" s="106" t="s">
        <v>8684</v>
      </c>
      <c r="K3828" s="105" t="s">
        <v>8684</v>
      </c>
    </row>
    <row r="3829" spans="1:11">
      <c r="A3829" s="31" t="s">
        <v>3995</v>
      </c>
      <c r="B3829" s="31" t="s">
        <v>3859</v>
      </c>
      <c r="C3829" s="31" t="s">
        <v>8680</v>
      </c>
      <c r="D3829" s="31">
        <v>3</v>
      </c>
      <c r="E3829" s="47">
        <v>4.0129458963643609E-2</v>
      </c>
      <c r="F3829" s="47">
        <v>6.5640329041627039E-3</v>
      </c>
      <c r="G3829" s="46">
        <v>9.7446677191338304E-10</v>
      </c>
      <c r="H3829" s="105" t="s">
        <v>8684</v>
      </c>
      <c r="I3829" s="105" t="s">
        <v>8684</v>
      </c>
      <c r="J3829" s="106" t="s">
        <v>8684</v>
      </c>
      <c r="K3829" s="105" t="s">
        <v>8684</v>
      </c>
    </row>
    <row r="3830" spans="1:11">
      <c r="A3830" s="31" t="s">
        <v>3995</v>
      </c>
      <c r="B3830" s="31" t="s">
        <v>3859</v>
      </c>
      <c r="C3830" s="31" t="s">
        <v>8681</v>
      </c>
      <c r="D3830" s="31">
        <v>3</v>
      </c>
      <c r="E3830" s="47">
        <v>3.6936649823474429E-2</v>
      </c>
      <c r="F3830" s="47">
        <v>8.2195015543605164E-3</v>
      </c>
      <c r="G3830" s="46">
        <v>4.6120619034210768E-2</v>
      </c>
      <c r="H3830" s="105" t="s">
        <v>8684</v>
      </c>
      <c r="I3830" s="105" t="s">
        <v>8684</v>
      </c>
      <c r="J3830" s="106" t="s">
        <v>8684</v>
      </c>
      <c r="K3830" s="105" t="s">
        <v>8684</v>
      </c>
    </row>
    <row r="3831" spans="1:11">
      <c r="A3831" s="31" t="s">
        <v>4075</v>
      </c>
      <c r="B3831" s="31" t="s">
        <v>3859</v>
      </c>
      <c r="C3831" s="31" t="s">
        <v>8680</v>
      </c>
      <c r="D3831" s="31">
        <v>4</v>
      </c>
      <c r="E3831" s="47">
        <v>1.702096255048934E-3</v>
      </c>
      <c r="F3831" s="47">
        <v>3.7897421211969679E-3</v>
      </c>
      <c r="G3831" s="46">
        <v>0.65333609557688266</v>
      </c>
      <c r="H3831" s="105" t="s">
        <v>8684</v>
      </c>
      <c r="I3831" s="105" t="s">
        <v>8684</v>
      </c>
      <c r="J3831" s="106" t="s">
        <v>8684</v>
      </c>
      <c r="K3831" s="105" t="s">
        <v>8684</v>
      </c>
    </row>
    <row r="3832" spans="1:11">
      <c r="A3832" s="31" t="s">
        <v>4075</v>
      </c>
      <c r="B3832" s="31" t="s">
        <v>3859</v>
      </c>
      <c r="C3832" s="31" t="s">
        <v>8681</v>
      </c>
      <c r="D3832" s="31">
        <v>4</v>
      </c>
      <c r="E3832" s="47">
        <v>3.6530868443710169E-3</v>
      </c>
      <c r="F3832" s="47">
        <v>3.7385203765355939E-3</v>
      </c>
      <c r="G3832" s="46">
        <v>0.40055991359955923</v>
      </c>
      <c r="H3832" s="105" t="s">
        <v>8684</v>
      </c>
      <c r="I3832" s="105" t="s">
        <v>8684</v>
      </c>
      <c r="J3832" s="106" t="s">
        <v>8684</v>
      </c>
      <c r="K3832" s="105" t="s">
        <v>8684</v>
      </c>
    </row>
    <row r="3833" spans="1:11">
      <c r="A3833" s="31" t="s">
        <v>4362</v>
      </c>
      <c r="B3833" s="31" t="s">
        <v>3859</v>
      </c>
      <c r="C3833" s="31" t="s">
        <v>8680</v>
      </c>
      <c r="D3833" s="31">
        <v>4</v>
      </c>
      <c r="E3833" s="47">
        <v>1.6750678115760032E-2</v>
      </c>
      <c r="F3833" s="47">
        <v>8.842653142766525E-3</v>
      </c>
      <c r="G3833" s="46">
        <v>5.8184596935295603E-2</v>
      </c>
      <c r="H3833" s="105" t="s">
        <v>8684</v>
      </c>
      <c r="I3833" s="105" t="s">
        <v>8684</v>
      </c>
      <c r="J3833" s="106" t="s">
        <v>8684</v>
      </c>
      <c r="K3833" s="105" t="s">
        <v>8684</v>
      </c>
    </row>
    <row r="3834" spans="1:11">
      <c r="A3834" s="31" t="s">
        <v>4362</v>
      </c>
      <c r="B3834" s="31" t="s">
        <v>3859</v>
      </c>
      <c r="C3834" s="31" t="s">
        <v>8681</v>
      </c>
      <c r="D3834" s="31">
        <v>4</v>
      </c>
      <c r="E3834" s="47">
        <v>1.431736217383223E-2</v>
      </c>
      <c r="F3834" s="47">
        <v>9.5810181039162352E-3</v>
      </c>
      <c r="G3834" s="46">
        <v>0.23194525921754511</v>
      </c>
      <c r="H3834" s="105" t="s">
        <v>8684</v>
      </c>
      <c r="I3834" s="105" t="s">
        <v>8684</v>
      </c>
      <c r="J3834" s="106" t="s">
        <v>8684</v>
      </c>
      <c r="K3834" s="105" t="s">
        <v>8684</v>
      </c>
    </row>
    <row r="3835" spans="1:11">
      <c r="A3835" s="31" t="s">
        <v>4359</v>
      </c>
      <c r="B3835" s="31" t="s">
        <v>3859</v>
      </c>
      <c r="C3835" s="31" t="s">
        <v>8680</v>
      </c>
      <c r="D3835" s="31">
        <v>5</v>
      </c>
      <c r="E3835" s="47">
        <v>-1.2475224898042489E-2</v>
      </c>
      <c r="F3835" s="47">
        <v>9.8494208622786263E-3</v>
      </c>
      <c r="G3835" s="46">
        <v>0.20530022543188869</v>
      </c>
      <c r="H3835" s="105" t="s">
        <v>8684</v>
      </c>
      <c r="I3835" s="105" t="s">
        <v>8684</v>
      </c>
      <c r="J3835" s="106" t="s">
        <v>8684</v>
      </c>
      <c r="K3835" s="105" t="s">
        <v>8684</v>
      </c>
    </row>
    <row r="3836" spans="1:11">
      <c r="A3836" s="31" t="s">
        <v>4359</v>
      </c>
      <c r="B3836" s="31" t="s">
        <v>3859</v>
      </c>
      <c r="C3836" s="31" t="s">
        <v>8681</v>
      </c>
      <c r="D3836" s="31">
        <v>5</v>
      </c>
      <c r="E3836" s="47">
        <v>-1.1077264209584331E-2</v>
      </c>
      <c r="F3836" s="47">
        <v>9.9122138335783171E-3</v>
      </c>
      <c r="G3836" s="46">
        <v>0.32635321141904561</v>
      </c>
      <c r="H3836" s="105" t="s">
        <v>8684</v>
      </c>
      <c r="I3836" s="105" t="s">
        <v>8684</v>
      </c>
      <c r="J3836" s="106" t="s">
        <v>8684</v>
      </c>
      <c r="K3836" s="105" t="s">
        <v>8684</v>
      </c>
    </row>
    <row r="3837" spans="1:11">
      <c r="A3837" s="31" t="s">
        <v>4092</v>
      </c>
      <c r="B3837" s="31" t="s">
        <v>3859</v>
      </c>
      <c r="C3837" s="31" t="s">
        <v>8680</v>
      </c>
      <c r="D3837" s="31">
        <v>3</v>
      </c>
      <c r="E3837" s="47">
        <v>-3.7955931464660662E-2</v>
      </c>
      <c r="F3837" s="47">
        <v>5.9679465891195639E-3</v>
      </c>
      <c r="G3837" s="46">
        <v>2.017997180636237E-10</v>
      </c>
      <c r="H3837" s="105" t="s">
        <v>8684</v>
      </c>
      <c r="I3837" s="105" t="s">
        <v>8684</v>
      </c>
      <c r="J3837" s="106" t="s">
        <v>8684</v>
      </c>
      <c r="K3837" s="105" t="s">
        <v>8684</v>
      </c>
    </row>
    <row r="3838" spans="1:11">
      <c r="A3838" s="31" t="s">
        <v>4092</v>
      </c>
      <c r="B3838" s="31" t="s">
        <v>3859</v>
      </c>
      <c r="C3838" s="31" t="s">
        <v>8681</v>
      </c>
      <c r="D3838" s="31">
        <v>3</v>
      </c>
      <c r="E3838" s="47">
        <v>-3.9135334675893203E-2</v>
      </c>
      <c r="F3838" s="47">
        <v>4.9133141569112923E-3</v>
      </c>
      <c r="G3838" s="46">
        <v>1.5398853778262561E-2</v>
      </c>
      <c r="H3838" s="105" t="s">
        <v>8684</v>
      </c>
      <c r="I3838" s="105" t="s">
        <v>8684</v>
      </c>
      <c r="J3838" s="106" t="s">
        <v>8684</v>
      </c>
      <c r="K3838" s="105" t="s">
        <v>8684</v>
      </c>
    </row>
    <row r="3839" spans="1:11">
      <c r="A3839" s="31" t="s">
        <v>4498</v>
      </c>
      <c r="B3839" s="31" t="s">
        <v>3859</v>
      </c>
      <c r="C3839" s="31" t="s">
        <v>8680</v>
      </c>
      <c r="D3839" s="31">
        <v>4</v>
      </c>
      <c r="E3839" s="47">
        <v>-1.3076044107597211E-2</v>
      </c>
      <c r="F3839" s="47">
        <v>8.2093831315284173E-3</v>
      </c>
      <c r="G3839" s="46">
        <v>0.1112012749979026</v>
      </c>
      <c r="H3839" s="105" t="s">
        <v>8684</v>
      </c>
      <c r="I3839" s="105" t="s">
        <v>8684</v>
      </c>
      <c r="J3839" s="106" t="s">
        <v>8684</v>
      </c>
      <c r="K3839" s="105" t="s">
        <v>8684</v>
      </c>
    </row>
    <row r="3840" spans="1:11">
      <c r="A3840" s="31" t="s">
        <v>4498</v>
      </c>
      <c r="B3840" s="31" t="s">
        <v>3859</v>
      </c>
      <c r="C3840" s="31" t="s">
        <v>8681</v>
      </c>
      <c r="D3840" s="31">
        <v>4</v>
      </c>
      <c r="E3840" s="47">
        <v>-9.3871597997313705E-5</v>
      </c>
      <c r="F3840" s="47">
        <v>7.4680982555760536E-3</v>
      </c>
      <c r="G3840" s="46">
        <v>0.99076028806941907</v>
      </c>
      <c r="H3840" s="105" t="s">
        <v>8684</v>
      </c>
      <c r="I3840" s="105" t="s">
        <v>8684</v>
      </c>
      <c r="J3840" s="106" t="s">
        <v>8684</v>
      </c>
      <c r="K3840" s="105" t="s">
        <v>8684</v>
      </c>
    </row>
    <row r="3841" spans="1:11">
      <c r="A3841" s="31" t="s">
        <v>4508</v>
      </c>
      <c r="B3841" s="31" t="s">
        <v>3859</v>
      </c>
      <c r="C3841" s="31" t="s">
        <v>8680</v>
      </c>
      <c r="D3841" s="31">
        <v>6</v>
      </c>
      <c r="E3841" s="47">
        <v>1.1499731443974009E-2</v>
      </c>
      <c r="F3841" s="47">
        <v>1.1215072262527281E-2</v>
      </c>
      <c r="G3841" s="46">
        <v>0.30518305297806791</v>
      </c>
      <c r="H3841" s="105" t="s">
        <v>8684</v>
      </c>
      <c r="I3841" s="105" t="s">
        <v>8684</v>
      </c>
      <c r="J3841" s="106" t="s">
        <v>8684</v>
      </c>
      <c r="K3841" s="105" t="s">
        <v>8684</v>
      </c>
    </row>
    <row r="3842" spans="1:11">
      <c r="A3842" s="31" t="s">
        <v>4508</v>
      </c>
      <c r="B3842" s="31" t="s">
        <v>3859</v>
      </c>
      <c r="C3842" s="31" t="s">
        <v>8681</v>
      </c>
      <c r="D3842" s="31">
        <v>6</v>
      </c>
      <c r="E3842" s="47">
        <v>2.355433790250229E-2</v>
      </c>
      <c r="F3842" s="47">
        <v>1.4366031193160579E-2</v>
      </c>
      <c r="G3842" s="46">
        <v>0.16201616728346971</v>
      </c>
      <c r="H3842" s="105" t="s">
        <v>8684</v>
      </c>
      <c r="I3842" s="105" t="s">
        <v>8684</v>
      </c>
      <c r="J3842" s="106" t="s">
        <v>8684</v>
      </c>
      <c r="K3842" s="105" t="s">
        <v>8684</v>
      </c>
    </row>
    <row r="3843" spans="1:11">
      <c r="A3843" s="31" t="s">
        <v>4361</v>
      </c>
      <c r="B3843" s="31" t="s">
        <v>3859</v>
      </c>
      <c r="C3843" s="31" t="s">
        <v>8680</v>
      </c>
      <c r="D3843" s="31">
        <v>3</v>
      </c>
      <c r="E3843" s="47">
        <v>4.6404804680872408E-2</v>
      </c>
      <c r="F3843" s="47">
        <v>2.4580664590107749E-2</v>
      </c>
      <c r="G3843" s="46">
        <v>5.9045014152287092E-2</v>
      </c>
      <c r="H3843" s="105" t="s">
        <v>8684</v>
      </c>
      <c r="I3843" s="105" t="s">
        <v>8684</v>
      </c>
      <c r="J3843" s="106" t="s">
        <v>8684</v>
      </c>
      <c r="K3843" s="105" t="s">
        <v>8684</v>
      </c>
    </row>
    <row r="3844" spans="1:11">
      <c r="A3844" s="31" t="s">
        <v>4361</v>
      </c>
      <c r="B3844" s="31" t="s">
        <v>3859</v>
      </c>
      <c r="C3844" s="31" t="s">
        <v>8681</v>
      </c>
      <c r="D3844" s="31">
        <v>3</v>
      </c>
      <c r="E3844" s="47">
        <v>8.7437728804058951E-2</v>
      </c>
      <c r="F3844" s="47">
        <v>1.6973144368922909E-2</v>
      </c>
      <c r="G3844" s="46">
        <v>3.5677053672023069E-2</v>
      </c>
      <c r="H3844" s="105" t="s">
        <v>8684</v>
      </c>
      <c r="I3844" s="105" t="s">
        <v>8684</v>
      </c>
      <c r="J3844" s="106" t="s">
        <v>8684</v>
      </c>
      <c r="K3844" s="105" t="s">
        <v>8684</v>
      </c>
    </row>
    <row r="3845" spans="1:11">
      <c r="A3845" s="31" t="s">
        <v>4706</v>
      </c>
      <c r="B3845" s="31" t="s">
        <v>3859</v>
      </c>
      <c r="C3845" s="31" t="s">
        <v>8680</v>
      </c>
      <c r="D3845" s="31">
        <v>5</v>
      </c>
      <c r="E3845" s="47">
        <v>-1.9667496728187871E-2</v>
      </c>
      <c r="F3845" s="47">
        <v>9.3600125302129959E-3</v>
      </c>
      <c r="G3845" s="46">
        <v>3.5621178589615277E-2</v>
      </c>
      <c r="H3845" s="105" t="s">
        <v>8684</v>
      </c>
      <c r="I3845" s="105" t="s">
        <v>8684</v>
      </c>
      <c r="J3845" s="106" t="s">
        <v>8684</v>
      </c>
      <c r="K3845" s="105" t="s">
        <v>8684</v>
      </c>
    </row>
    <row r="3846" spans="1:11">
      <c r="A3846" s="31" t="s">
        <v>4706</v>
      </c>
      <c r="B3846" s="31" t="s">
        <v>3859</v>
      </c>
      <c r="C3846" s="31" t="s">
        <v>8681</v>
      </c>
      <c r="D3846" s="31">
        <v>5</v>
      </c>
      <c r="E3846" s="47">
        <v>-2.0816990877001829E-2</v>
      </c>
      <c r="F3846" s="47">
        <v>9.686687653923479E-3</v>
      </c>
      <c r="G3846" s="46">
        <v>9.8088206110718848E-2</v>
      </c>
      <c r="H3846" s="105" t="s">
        <v>8684</v>
      </c>
      <c r="I3846" s="105" t="s">
        <v>8684</v>
      </c>
      <c r="J3846" s="106" t="s">
        <v>8684</v>
      </c>
      <c r="K3846" s="105" t="s">
        <v>8684</v>
      </c>
    </row>
    <row r="3847" spans="1:11">
      <c r="A3847" s="31" t="s">
        <v>4570</v>
      </c>
      <c r="B3847" s="31" t="s">
        <v>3859</v>
      </c>
      <c r="C3847" s="31" t="s">
        <v>8680</v>
      </c>
      <c r="D3847" s="31">
        <v>7</v>
      </c>
      <c r="E3847" s="47">
        <v>-1.3491939471848241E-2</v>
      </c>
      <c r="F3847" s="47">
        <v>6.5030811728855886E-3</v>
      </c>
      <c r="G3847" s="46">
        <v>3.8014390708450252E-2</v>
      </c>
      <c r="H3847" s="105" t="s">
        <v>8684</v>
      </c>
      <c r="I3847" s="105" t="s">
        <v>8684</v>
      </c>
      <c r="J3847" s="106" t="s">
        <v>8684</v>
      </c>
      <c r="K3847" s="105" t="s">
        <v>8684</v>
      </c>
    </row>
    <row r="3848" spans="1:11">
      <c r="A3848" s="31" t="s">
        <v>4570</v>
      </c>
      <c r="B3848" s="31" t="s">
        <v>3859</v>
      </c>
      <c r="C3848" s="31" t="s">
        <v>8681</v>
      </c>
      <c r="D3848" s="31">
        <v>7</v>
      </c>
      <c r="E3848" s="47">
        <v>-1.485166409630592E-2</v>
      </c>
      <c r="F3848" s="47">
        <v>7.048903916866303E-3</v>
      </c>
      <c r="G3848" s="46">
        <v>7.9708520534228292E-2</v>
      </c>
      <c r="H3848" s="105" t="s">
        <v>8684</v>
      </c>
      <c r="I3848" s="105" t="s">
        <v>8684</v>
      </c>
      <c r="J3848" s="106" t="s">
        <v>8684</v>
      </c>
      <c r="K3848" s="105" t="s">
        <v>8684</v>
      </c>
    </row>
    <row r="3849" spans="1:11">
      <c r="A3849" s="31" t="s">
        <v>4472</v>
      </c>
      <c r="B3849" s="31" t="s">
        <v>3859</v>
      </c>
      <c r="C3849" s="31" t="s">
        <v>8680</v>
      </c>
      <c r="D3849" s="31">
        <v>3</v>
      </c>
      <c r="E3849" s="47">
        <v>-1.8309595522436831E-2</v>
      </c>
      <c r="F3849" s="47">
        <v>8.4717422601716785E-3</v>
      </c>
      <c r="G3849" s="46">
        <v>3.067564508984345E-2</v>
      </c>
      <c r="H3849" s="105" t="s">
        <v>8684</v>
      </c>
      <c r="I3849" s="105" t="s">
        <v>8684</v>
      </c>
      <c r="J3849" s="106" t="s">
        <v>8684</v>
      </c>
      <c r="K3849" s="105" t="s">
        <v>8684</v>
      </c>
    </row>
    <row r="3850" spans="1:11">
      <c r="A3850" s="31" t="s">
        <v>4472</v>
      </c>
      <c r="B3850" s="31" t="s">
        <v>3859</v>
      </c>
      <c r="C3850" s="31" t="s">
        <v>8681</v>
      </c>
      <c r="D3850" s="31">
        <v>3</v>
      </c>
      <c r="E3850" s="47">
        <v>-7.5656470227714054E-3</v>
      </c>
      <c r="F3850" s="47">
        <v>9.3794634554992366E-3</v>
      </c>
      <c r="G3850" s="46">
        <v>0.50455748626630326</v>
      </c>
      <c r="H3850" s="105" t="s">
        <v>8684</v>
      </c>
      <c r="I3850" s="105" t="s">
        <v>8684</v>
      </c>
      <c r="J3850" s="106" t="s">
        <v>8684</v>
      </c>
      <c r="K3850" s="105" t="s">
        <v>8684</v>
      </c>
    </row>
    <row r="3851" spans="1:11">
      <c r="A3851" s="31" t="s">
        <v>4886</v>
      </c>
      <c r="B3851" s="31" t="s">
        <v>3859</v>
      </c>
      <c r="C3851" s="31" t="s">
        <v>8680</v>
      </c>
      <c r="D3851" s="31">
        <v>3</v>
      </c>
      <c r="E3851" s="47">
        <v>1.36105713133052E-2</v>
      </c>
      <c r="F3851" s="47">
        <v>9.1542654828322516E-3</v>
      </c>
      <c r="G3851" s="46">
        <v>0.13706737043378331</v>
      </c>
      <c r="H3851" s="105" t="s">
        <v>8684</v>
      </c>
      <c r="I3851" s="105" t="s">
        <v>8684</v>
      </c>
      <c r="J3851" s="106" t="s">
        <v>8684</v>
      </c>
      <c r="K3851" s="105" t="s">
        <v>8684</v>
      </c>
    </row>
    <row r="3852" spans="1:11">
      <c r="A3852" s="31" t="s">
        <v>4886</v>
      </c>
      <c r="B3852" s="31" t="s">
        <v>3859</v>
      </c>
      <c r="C3852" s="31" t="s">
        <v>8681</v>
      </c>
      <c r="D3852" s="31">
        <v>3</v>
      </c>
      <c r="E3852" s="47">
        <v>1.020862466425786E-2</v>
      </c>
      <c r="F3852" s="47">
        <v>7.1323703302372228E-3</v>
      </c>
      <c r="G3852" s="46">
        <v>0.28865791421922821</v>
      </c>
      <c r="H3852" s="105" t="s">
        <v>8684</v>
      </c>
      <c r="I3852" s="105" t="s">
        <v>8684</v>
      </c>
      <c r="J3852" s="106" t="s">
        <v>8684</v>
      </c>
      <c r="K3852" s="105" t="s">
        <v>8684</v>
      </c>
    </row>
    <row r="3853" spans="1:11">
      <c r="A3853" s="31" t="s">
        <v>4689</v>
      </c>
      <c r="B3853" s="31" t="s">
        <v>3859</v>
      </c>
      <c r="C3853" s="31" t="s">
        <v>8680</v>
      </c>
      <c r="D3853" s="31">
        <v>3</v>
      </c>
      <c r="E3853" s="47">
        <v>-1.5874924224144989E-2</v>
      </c>
      <c r="F3853" s="47">
        <v>6.7454168683991813E-3</v>
      </c>
      <c r="G3853" s="46">
        <v>1.860068104108915E-2</v>
      </c>
      <c r="H3853" s="105" t="s">
        <v>8684</v>
      </c>
      <c r="I3853" s="105" t="s">
        <v>8684</v>
      </c>
      <c r="J3853" s="106" t="s">
        <v>8684</v>
      </c>
      <c r="K3853" s="105" t="s">
        <v>8684</v>
      </c>
    </row>
    <row r="3854" spans="1:11">
      <c r="A3854" s="31" t="s">
        <v>4689</v>
      </c>
      <c r="B3854" s="31" t="s">
        <v>3859</v>
      </c>
      <c r="C3854" s="31" t="s">
        <v>8681</v>
      </c>
      <c r="D3854" s="31">
        <v>3</v>
      </c>
      <c r="E3854" s="47">
        <v>2.446929666595897E-3</v>
      </c>
      <c r="F3854" s="47">
        <v>7.3990714905917774E-3</v>
      </c>
      <c r="G3854" s="46">
        <v>0.77229732564228903</v>
      </c>
      <c r="H3854" s="105" t="s">
        <v>8684</v>
      </c>
      <c r="I3854" s="105" t="s">
        <v>8684</v>
      </c>
      <c r="J3854" s="106" t="s">
        <v>8684</v>
      </c>
      <c r="K3854" s="105" t="s">
        <v>8684</v>
      </c>
    </row>
    <row r="3855" spans="1:11">
      <c r="A3855" s="31" t="s">
        <v>4318</v>
      </c>
      <c r="B3855" s="31" t="s">
        <v>3859</v>
      </c>
      <c r="C3855" s="31" t="s">
        <v>8680</v>
      </c>
      <c r="D3855" s="31">
        <v>5</v>
      </c>
      <c r="E3855" s="47">
        <v>-1.217900952224004E-2</v>
      </c>
      <c r="F3855" s="47">
        <v>6.0278551399857733E-3</v>
      </c>
      <c r="G3855" s="46">
        <v>4.333622255562334E-2</v>
      </c>
      <c r="H3855" s="105" t="s">
        <v>8684</v>
      </c>
      <c r="I3855" s="105" t="s">
        <v>8684</v>
      </c>
      <c r="J3855" s="106" t="s">
        <v>8684</v>
      </c>
      <c r="K3855" s="105" t="s">
        <v>8684</v>
      </c>
    </row>
    <row r="3856" spans="1:11">
      <c r="A3856" s="31" t="s">
        <v>4318</v>
      </c>
      <c r="B3856" s="31" t="s">
        <v>3859</v>
      </c>
      <c r="C3856" s="31" t="s">
        <v>8681</v>
      </c>
      <c r="D3856" s="31">
        <v>5</v>
      </c>
      <c r="E3856" s="47">
        <v>-1.404221067017924E-2</v>
      </c>
      <c r="F3856" s="47">
        <v>5.9969213205709592E-3</v>
      </c>
      <c r="G3856" s="46">
        <v>7.9242164275152474E-2</v>
      </c>
      <c r="H3856" s="105" t="s">
        <v>8684</v>
      </c>
      <c r="I3856" s="105" t="s">
        <v>8684</v>
      </c>
      <c r="J3856" s="106" t="s">
        <v>8684</v>
      </c>
      <c r="K3856" s="105" t="s">
        <v>8684</v>
      </c>
    </row>
    <row r="3857" spans="1:11">
      <c r="A3857" s="31" t="s">
        <v>4457</v>
      </c>
      <c r="B3857" s="31" t="s">
        <v>3859</v>
      </c>
      <c r="C3857" s="31" t="s">
        <v>8680</v>
      </c>
      <c r="D3857" s="31">
        <v>4</v>
      </c>
      <c r="E3857" s="47">
        <v>3.8722113877358882E-2</v>
      </c>
      <c r="F3857" s="47">
        <v>1.2700518092779139E-2</v>
      </c>
      <c r="G3857" s="46">
        <v>2.2971076404198869E-3</v>
      </c>
      <c r="H3857" s="105" t="s">
        <v>8684</v>
      </c>
      <c r="I3857" s="105" t="s">
        <v>8684</v>
      </c>
      <c r="J3857" s="106" t="s">
        <v>8684</v>
      </c>
      <c r="K3857" s="105" t="s">
        <v>8684</v>
      </c>
    </row>
    <row r="3858" spans="1:11">
      <c r="A3858" s="31" t="s">
        <v>4457</v>
      </c>
      <c r="B3858" s="31" t="s">
        <v>3859</v>
      </c>
      <c r="C3858" s="31" t="s">
        <v>8681</v>
      </c>
      <c r="D3858" s="31">
        <v>4</v>
      </c>
      <c r="E3858" s="47">
        <v>4.2614297967666297E-2</v>
      </c>
      <c r="F3858" s="47">
        <v>1.1558809916449629E-2</v>
      </c>
      <c r="G3858" s="46">
        <v>3.4594836278821081E-2</v>
      </c>
      <c r="H3858" s="105" t="s">
        <v>8684</v>
      </c>
      <c r="I3858" s="105" t="s">
        <v>8684</v>
      </c>
      <c r="J3858" s="106" t="s">
        <v>8684</v>
      </c>
      <c r="K3858" s="105" t="s">
        <v>8684</v>
      </c>
    </row>
    <row r="3859" spans="1:11">
      <c r="A3859" s="31" t="s">
        <v>4806</v>
      </c>
      <c r="B3859" s="31" t="s">
        <v>3859</v>
      </c>
      <c r="C3859" s="31" t="s">
        <v>8680</v>
      </c>
      <c r="D3859" s="31">
        <v>3</v>
      </c>
      <c r="E3859" s="47">
        <v>9.1599552476181022E-3</v>
      </c>
      <c r="F3859" s="47">
        <v>5.2746891005611748E-3</v>
      </c>
      <c r="G3859" s="46">
        <v>8.2460138435421743E-2</v>
      </c>
      <c r="H3859" s="105" t="s">
        <v>8684</v>
      </c>
      <c r="I3859" s="105" t="s">
        <v>8684</v>
      </c>
      <c r="J3859" s="106" t="s">
        <v>8684</v>
      </c>
      <c r="K3859" s="105" t="s">
        <v>8684</v>
      </c>
    </row>
    <row r="3860" spans="1:11">
      <c r="A3860" s="31" t="s">
        <v>4806</v>
      </c>
      <c r="B3860" s="31" t="s">
        <v>3859</v>
      </c>
      <c r="C3860" s="31" t="s">
        <v>8681</v>
      </c>
      <c r="D3860" s="31">
        <v>3</v>
      </c>
      <c r="E3860" s="47">
        <v>2.207627691987003E-2</v>
      </c>
      <c r="F3860" s="47">
        <v>5.4965275623211837E-3</v>
      </c>
      <c r="G3860" s="46">
        <v>5.6763682146348027E-2</v>
      </c>
      <c r="H3860" s="105" t="s">
        <v>8684</v>
      </c>
      <c r="I3860" s="105" t="s">
        <v>8684</v>
      </c>
      <c r="J3860" s="106" t="s">
        <v>8684</v>
      </c>
      <c r="K3860" s="105" t="s">
        <v>8684</v>
      </c>
    </row>
    <row r="3861" spans="1:11">
      <c r="A3861" s="31" t="s">
        <v>4434</v>
      </c>
      <c r="B3861" s="31" t="s">
        <v>3859</v>
      </c>
      <c r="C3861" s="31" t="s">
        <v>8680</v>
      </c>
      <c r="D3861" s="31">
        <v>3</v>
      </c>
      <c r="E3861" s="47">
        <v>1.8983206850692401E-2</v>
      </c>
      <c r="F3861" s="47">
        <v>5.2259328739574914E-3</v>
      </c>
      <c r="G3861" s="46">
        <v>2.8068739209194382E-4</v>
      </c>
      <c r="H3861" s="105" t="s">
        <v>8684</v>
      </c>
      <c r="I3861" s="105" t="s">
        <v>8684</v>
      </c>
      <c r="J3861" s="106" t="s">
        <v>8684</v>
      </c>
      <c r="K3861" s="105" t="s">
        <v>8684</v>
      </c>
    </row>
    <row r="3862" spans="1:11">
      <c r="A3862" s="31" t="s">
        <v>4434</v>
      </c>
      <c r="B3862" s="31" t="s">
        <v>3859</v>
      </c>
      <c r="C3862" s="31" t="s">
        <v>8681</v>
      </c>
      <c r="D3862" s="31">
        <v>3</v>
      </c>
      <c r="E3862" s="47">
        <v>4.4572532220796622E-2</v>
      </c>
      <c r="F3862" s="47">
        <v>6.0397734925262377E-3</v>
      </c>
      <c r="G3862" s="46">
        <v>1.7870718966077861E-2</v>
      </c>
      <c r="H3862" s="105" t="s">
        <v>8684</v>
      </c>
      <c r="I3862" s="105" t="s">
        <v>8684</v>
      </c>
      <c r="J3862" s="106" t="s">
        <v>8684</v>
      </c>
      <c r="K3862" s="105" t="s">
        <v>8684</v>
      </c>
    </row>
    <row r="3863" spans="1:11">
      <c r="A3863" s="31" t="s">
        <v>4566</v>
      </c>
      <c r="B3863" s="31" t="s">
        <v>3859</v>
      </c>
      <c r="C3863" s="31" t="s">
        <v>8680</v>
      </c>
      <c r="D3863" s="31">
        <v>3</v>
      </c>
      <c r="E3863" s="47">
        <v>-2.0906168952390211E-2</v>
      </c>
      <c r="F3863" s="47">
        <v>6.8211465057981041E-3</v>
      </c>
      <c r="G3863" s="46">
        <v>2.1773883611721019E-3</v>
      </c>
      <c r="H3863" s="105" t="s">
        <v>8684</v>
      </c>
      <c r="I3863" s="105" t="s">
        <v>8684</v>
      </c>
      <c r="J3863" s="106" t="s">
        <v>8684</v>
      </c>
      <c r="K3863" s="105" t="s">
        <v>8684</v>
      </c>
    </row>
    <row r="3864" spans="1:11">
      <c r="A3864" s="31" t="s">
        <v>4566</v>
      </c>
      <c r="B3864" s="31" t="s">
        <v>3859</v>
      </c>
      <c r="C3864" s="31" t="s">
        <v>8681</v>
      </c>
      <c r="D3864" s="31">
        <v>3</v>
      </c>
      <c r="E3864" s="47">
        <v>-2.762731293678436E-2</v>
      </c>
      <c r="F3864" s="47">
        <v>7.5303498602163734E-3</v>
      </c>
      <c r="G3864" s="46">
        <v>6.6922086081654494E-2</v>
      </c>
      <c r="H3864" s="105" t="s">
        <v>8684</v>
      </c>
      <c r="I3864" s="105" t="s">
        <v>8684</v>
      </c>
      <c r="J3864" s="106" t="s">
        <v>8684</v>
      </c>
      <c r="K3864" s="105" t="s">
        <v>8684</v>
      </c>
    </row>
    <row r="3865" spans="1:11">
      <c r="A3865" s="31" t="s">
        <v>4653</v>
      </c>
      <c r="B3865" s="31" t="s">
        <v>3859</v>
      </c>
      <c r="C3865" s="31" t="s">
        <v>8680</v>
      </c>
      <c r="D3865" s="31">
        <v>4</v>
      </c>
      <c r="E3865" s="47">
        <v>-2.7060304049900341E-2</v>
      </c>
      <c r="F3865" s="47">
        <v>7.6976549594391271E-3</v>
      </c>
      <c r="G3865" s="46">
        <v>4.3909900520300592E-4</v>
      </c>
      <c r="H3865" s="105" t="s">
        <v>8684</v>
      </c>
      <c r="I3865" s="105" t="s">
        <v>8684</v>
      </c>
      <c r="J3865" s="106" t="s">
        <v>8684</v>
      </c>
      <c r="K3865" s="105" t="s">
        <v>8684</v>
      </c>
    </row>
    <row r="3866" spans="1:11">
      <c r="A3866" s="31" t="s">
        <v>4653</v>
      </c>
      <c r="B3866" s="31" t="s">
        <v>3859</v>
      </c>
      <c r="C3866" s="31" t="s">
        <v>8681</v>
      </c>
      <c r="D3866" s="31">
        <v>4</v>
      </c>
      <c r="E3866" s="47">
        <v>-2.5531186427402319E-2</v>
      </c>
      <c r="F3866" s="47">
        <v>8.1427960483793863E-3</v>
      </c>
      <c r="G3866" s="46">
        <v>5.1846661900642993E-2</v>
      </c>
      <c r="H3866" s="105" t="s">
        <v>8684</v>
      </c>
      <c r="I3866" s="105" t="s">
        <v>8684</v>
      </c>
      <c r="J3866" s="106" t="s">
        <v>8684</v>
      </c>
      <c r="K3866" s="105" t="s">
        <v>8684</v>
      </c>
    </row>
    <row r="3867" spans="1:11">
      <c r="A3867" s="31" t="s">
        <v>3925</v>
      </c>
      <c r="B3867" s="31" t="s">
        <v>3859</v>
      </c>
      <c r="C3867" s="31" t="s">
        <v>8680</v>
      </c>
      <c r="D3867" s="31">
        <v>4</v>
      </c>
      <c r="E3867" s="47">
        <v>4.9698434548513101E-3</v>
      </c>
      <c r="F3867" s="47">
        <v>5.3578294289331318E-3</v>
      </c>
      <c r="G3867" s="46">
        <v>0.3536227610387383</v>
      </c>
      <c r="H3867" s="105" t="s">
        <v>8684</v>
      </c>
      <c r="I3867" s="105" t="s">
        <v>8684</v>
      </c>
      <c r="J3867" s="106" t="s">
        <v>8684</v>
      </c>
      <c r="K3867" s="105" t="s">
        <v>8684</v>
      </c>
    </row>
    <row r="3868" spans="1:11">
      <c r="A3868" s="31" t="s">
        <v>3925</v>
      </c>
      <c r="B3868" s="31" t="s">
        <v>3859</v>
      </c>
      <c r="C3868" s="31" t="s">
        <v>8681</v>
      </c>
      <c r="D3868" s="31">
        <v>4</v>
      </c>
      <c r="E3868" s="47">
        <v>7.8986316116094052E-3</v>
      </c>
      <c r="F3868" s="47">
        <v>5.4859037541183974E-3</v>
      </c>
      <c r="G3868" s="46">
        <v>0.24554025119536441</v>
      </c>
      <c r="H3868" s="105" t="s">
        <v>8684</v>
      </c>
      <c r="I3868" s="105" t="s">
        <v>8684</v>
      </c>
      <c r="J3868" s="106" t="s">
        <v>8684</v>
      </c>
      <c r="K3868" s="105" t="s">
        <v>8684</v>
      </c>
    </row>
    <row r="3869" spans="1:11">
      <c r="A3869" s="31" t="s">
        <v>3967</v>
      </c>
      <c r="B3869" s="31" t="s">
        <v>3859</v>
      </c>
      <c r="C3869" s="31" t="s">
        <v>8680</v>
      </c>
      <c r="D3869" s="31">
        <v>5</v>
      </c>
      <c r="E3869" s="47">
        <v>9.4157492018096707E-3</v>
      </c>
      <c r="F3869" s="47">
        <v>8.49107843438591E-3</v>
      </c>
      <c r="G3869" s="46">
        <v>0.26747371377542001</v>
      </c>
      <c r="H3869" s="105" t="s">
        <v>8684</v>
      </c>
      <c r="I3869" s="105" t="s">
        <v>8684</v>
      </c>
      <c r="J3869" s="106" t="s">
        <v>8684</v>
      </c>
      <c r="K3869" s="105" t="s">
        <v>8684</v>
      </c>
    </row>
    <row r="3870" spans="1:11">
      <c r="A3870" s="31" t="s">
        <v>3967</v>
      </c>
      <c r="B3870" s="31" t="s">
        <v>3859</v>
      </c>
      <c r="C3870" s="31" t="s">
        <v>8681</v>
      </c>
      <c r="D3870" s="31">
        <v>5</v>
      </c>
      <c r="E3870" s="47">
        <v>1.1035194130907819E-2</v>
      </c>
      <c r="F3870" s="47">
        <v>1.0110410854028209E-2</v>
      </c>
      <c r="G3870" s="46">
        <v>0.33640336625420147</v>
      </c>
      <c r="H3870" s="105" t="s">
        <v>8684</v>
      </c>
      <c r="I3870" s="105" t="s">
        <v>8684</v>
      </c>
      <c r="J3870" s="106" t="s">
        <v>8684</v>
      </c>
      <c r="K3870" s="105" t="s">
        <v>8684</v>
      </c>
    </row>
    <row r="3871" spans="1:11">
      <c r="A3871" s="31" t="s">
        <v>4323</v>
      </c>
      <c r="B3871" s="31" t="s">
        <v>3859</v>
      </c>
      <c r="C3871" s="31" t="s">
        <v>8680</v>
      </c>
      <c r="D3871" s="31">
        <v>4</v>
      </c>
      <c r="E3871" s="47">
        <v>-5.0828588117381342E-3</v>
      </c>
      <c r="F3871" s="47">
        <v>8.63535985486087E-3</v>
      </c>
      <c r="G3871" s="46">
        <v>0.55612295151258451</v>
      </c>
      <c r="H3871" s="105" t="s">
        <v>8684</v>
      </c>
      <c r="I3871" s="105" t="s">
        <v>8684</v>
      </c>
      <c r="J3871" s="106" t="s">
        <v>8684</v>
      </c>
      <c r="K3871" s="105" t="s">
        <v>8684</v>
      </c>
    </row>
    <row r="3872" spans="1:11">
      <c r="A3872" s="31" t="s">
        <v>4323</v>
      </c>
      <c r="B3872" s="31" t="s">
        <v>3859</v>
      </c>
      <c r="C3872" s="31" t="s">
        <v>8681</v>
      </c>
      <c r="D3872" s="31">
        <v>4</v>
      </c>
      <c r="E3872" s="47">
        <v>-1.6019014871962719E-2</v>
      </c>
      <c r="F3872" s="47">
        <v>6.4412870924995154E-3</v>
      </c>
      <c r="G3872" s="46">
        <v>8.8724621749864327E-2</v>
      </c>
      <c r="H3872" s="105" t="s">
        <v>8684</v>
      </c>
      <c r="I3872" s="105" t="s">
        <v>8684</v>
      </c>
      <c r="J3872" s="106" t="s">
        <v>8684</v>
      </c>
      <c r="K3872" s="105" t="s">
        <v>8684</v>
      </c>
    </row>
    <row r="3873" spans="1:11">
      <c r="A3873" s="31" t="s">
        <v>4451</v>
      </c>
      <c r="B3873" s="31" t="s">
        <v>3859</v>
      </c>
      <c r="C3873" s="31" t="s">
        <v>8680</v>
      </c>
      <c r="D3873" s="31">
        <v>3</v>
      </c>
      <c r="E3873" s="47">
        <v>1.0348507975320659E-2</v>
      </c>
      <c r="F3873" s="47">
        <v>8.0758399182852929E-3</v>
      </c>
      <c r="G3873" s="46">
        <v>0.20004769627168389</v>
      </c>
      <c r="H3873" s="105" t="s">
        <v>8684</v>
      </c>
      <c r="I3873" s="105" t="s">
        <v>8684</v>
      </c>
      <c r="J3873" s="106" t="s">
        <v>8684</v>
      </c>
      <c r="K3873" s="105" t="s">
        <v>8684</v>
      </c>
    </row>
    <row r="3874" spans="1:11">
      <c r="A3874" s="31" t="s">
        <v>4451</v>
      </c>
      <c r="B3874" s="31" t="s">
        <v>3859</v>
      </c>
      <c r="C3874" s="31" t="s">
        <v>8681</v>
      </c>
      <c r="D3874" s="31">
        <v>3</v>
      </c>
      <c r="E3874" s="47">
        <v>-2.7965096645883591E-3</v>
      </c>
      <c r="F3874" s="47">
        <v>8.4654560096545234E-3</v>
      </c>
      <c r="G3874" s="46">
        <v>0.77253498554611688</v>
      </c>
      <c r="H3874" s="105" t="s">
        <v>8684</v>
      </c>
      <c r="I3874" s="105" t="s">
        <v>8684</v>
      </c>
      <c r="J3874" s="106" t="s">
        <v>8684</v>
      </c>
      <c r="K3874" s="105" t="s">
        <v>8684</v>
      </c>
    </row>
    <row r="3875" spans="1:11">
      <c r="A3875" s="31" t="s">
        <v>4792</v>
      </c>
      <c r="B3875" s="31" t="s">
        <v>3859</v>
      </c>
      <c r="C3875" s="31" t="s">
        <v>8680</v>
      </c>
      <c r="D3875" s="31">
        <v>4</v>
      </c>
      <c r="E3875" s="47">
        <v>-3.9119782088781488E-2</v>
      </c>
      <c r="F3875" s="47">
        <v>6.4803866746286874E-3</v>
      </c>
      <c r="G3875" s="46">
        <v>1.5735312609209801E-9</v>
      </c>
      <c r="H3875" s="105" t="s">
        <v>8684</v>
      </c>
      <c r="I3875" s="105" t="s">
        <v>8684</v>
      </c>
      <c r="J3875" s="106" t="s">
        <v>8684</v>
      </c>
      <c r="K3875" s="105" t="s">
        <v>8684</v>
      </c>
    </row>
    <row r="3876" spans="1:11">
      <c r="A3876" s="31" t="s">
        <v>4792</v>
      </c>
      <c r="B3876" s="31" t="s">
        <v>3859</v>
      </c>
      <c r="C3876" s="31" t="s">
        <v>8681</v>
      </c>
      <c r="D3876" s="31">
        <v>4</v>
      </c>
      <c r="E3876" s="47">
        <v>-3.843272099319478E-2</v>
      </c>
      <c r="F3876" s="47">
        <v>7.2260878064055187E-3</v>
      </c>
      <c r="G3876" s="46">
        <v>1.298356716530351E-2</v>
      </c>
      <c r="H3876" s="105" t="s">
        <v>8684</v>
      </c>
      <c r="I3876" s="105" t="s">
        <v>8684</v>
      </c>
      <c r="J3876" s="106" t="s">
        <v>8684</v>
      </c>
      <c r="K3876" s="105" t="s">
        <v>8684</v>
      </c>
    </row>
    <row r="3877" spans="1:11">
      <c r="A3877" s="31" t="s">
        <v>4684</v>
      </c>
      <c r="B3877" s="31" t="s">
        <v>3859</v>
      </c>
      <c r="C3877" s="31" t="s">
        <v>8680</v>
      </c>
      <c r="D3877" s="31">
        <v>3</v>
      </c>
      <c r="E3877" s="47">
        <v>-4.5280537819336247E-2</v>
      </c>
      <c r="F3877" s="47">
        <v>8.7757588100374033E-3</v>
      </c>
      <c r="G3877" s="46">
        <v>2.473074688892734E-7</v>
      </c>
      <c r="H3877" s="105" t="s">
        <v>8684</v>
      </c>
      <c r="I3877" s="105" t="s">
        <v>8684</v>
      </c>
      <c r="J3877" s="106" t="s">
        <v>8684</v>
      </c>
      <c r="K3877" s="105" t="s">
        <v>8684</v>
      </c>
    </row>
    <row r="3878" spans="1:11">
      <c r="A3878" s="31" t="s">
        <v>4684</v>
      </c>
      <c r="B3878" s="31" t="s">
        <v>3859</v>
      </c>
      <c r="C3878" s="31" t="s">
        <v>8681</v>
      </c>
      <c r="D3878" s="31">
        <v>3</v>
      </c>
      <c r="E3878" s="47">
        <v>-5.2021143495330213E-2</v>
      </c>
      <c r="F3878" s="47">
        <v>8.5876899718627924E-3</v>
      </c>
      <c r="G3878" s="46">
        <v>2.6185974555063021E-2</v>
      </c>
      <c r="H3878" s="105" t="s">
        <v>8684</v>
      </c>
      <c r="I3878" s="105" t="s">
        <v>8684</v>
      </c>
      <c r="J3878" s="106" t="s">
        <v>8684</v>
      </c>
      <c r="K3878" s="105" t="s">
        <v>8684</v>
      </c>
    </row>
    <row r="3879" spans="1:11">
      <c r="A3879" s="31" t="s">
        <v>4061</v>
      </c>
      <c r="B3879" s="31" t="s">
        <v>3859</v>
      </c>
      <c r="C3879" s="31" t="s">
        <v>8680</v>
      </c>
      <c r="D3879" s="31">
        <v>3</v>
      </c>
      <c r="E3879" s="47">
        <v>-3.8101966884978217E-2</v>
      </c>
      <c r="F3879" s="47">
        <v>3.7582577739003501E-3</v>
      </c>
      <c r="G3879" s="46">
        <v>3.7392805943992361E-24</v>
      </c>
      <c r="H3879" s="105" t="s">
        <v>8684</v>
      </c>
      <c r="I3879" s="105" t="s">
        <v>8684</v>
      </c>
      <c r="J3879" s="106" t="s">
        <v>8684</v>
      </c>
      <c r="K3879" s="105" t="s">
        <v>8684</v>
      </c>
    </row>
    <row r="3880" spans="1:11">
      <c r="A3880" s="31" t="s">
        <v>4061</v>
      </c>
      <c r="B3880" s="31" t="s">
        <v>3859</v>
      </c>
      <c r="C3880" s="31" t="s">
        <v>8681</v>
      </c>
      <c r="D3880" s="31">
        <v>3</v>
      </c>
      <c r="E3880" s="47">
        <v>-3.8203263424062578E-2</v>
      </c>
      <c r="F3880" s="47">
        <v>4.1093774359574897E-3</v>
      </c>
      <c r="G3880" s="46">
        <v>1.137345556662029E-2</v>
      </c>
      <c r="H3880" s="105" t="s">
        <v>8684</v>
      </c>
      <c r="I3880" s="105" t="s">
        <v>8684</v>
      </c>
      <c r="J3880" s="106" t="s">
        <v>8684</v>
      </c>
      <c r="K3880" s="105" t="s">
        <v>8684</v>
      </c>
    </row>
    <row r="3881" spans="1:11">
      <c r="A3881" s="31" t="s">
        <v>4424</v>
      </c>
      <c r="B3881" s="31" t="s">
        <v>3859</v>
      </c>
      <c r="C3881" s="31" t="s">
        <v>8680</v>
      </c>
      <c r="D3881" s="31">
        <v>4</v>
      </c>
      <c r="E3881" s="47">
        <v>-3.132773901804653E-2</v>
      </c>
      <c r="F3881" s="47">
        <v>1.4519776098793321E-2</v>
      </c>
      <c r="G3881" s="46">
        <v>3.095964084754553E-2</v>
      </c>
      <c r="H3881" s="105" t="s">
        <v>8684</v>
      </c>
      <c r="I3881" s="105" t="s">
        <v>8684</v>
      </c>
      <c r="J3881" s="106" t="s">
        <v>8684</v>
      </c>
      <c r="K3881" s="105" t="s">
        <v>8684</v>
      </c>
    </row>
    <row r="3882" spans="1:11">
      <c r="A3882" s="31" t="s">
        <v>4424</v>
      </c>
      <c r="B3882" s="31" t="s">
        <v>3859</v>
      </c>
      <c r="C3882" s="31" t="s">
        <v>8681</v>
      </c>
      <c r="D3882" s="31">
        <v>4</v>
      </c>
      <c r="E3882" s="47">
        <v>-2.9372424415046009E-2</v>
      </c>
      <c r="F3882" s="47">
        <v>1.3615910015001689E-2</v>
      </c>
      <c r="G3882" s="46">
        <v>0.1198899007213189</v>
      </c>
      <c r="H3882" s="105" t="s">
        <v>8684</v>
      </c>
      <c r="I3882" s="105" t="s">
        <v>8684</v>
      </c>
      <c r="J3882" s="106" t="s">
        <v>8684</v>
      </c>
      <c r="K3882" s="105" t="s">
        <v>8684</v>
      </c>
    </row>
    <row r="3883" spans="1:11">
      <c r="A3883" s="31" t="s">
        <v>4918</v>
      </c>
      <c r="B3883" s="31" t="s">
        <v>3859</v>
      </c>
      <c r="C3883" s="31" t="s">
        <v>8680</v>
      </c>
      <c r="D3883" s="31">
        <v>5</v>
      </c>
      <c r="E3883" s="47">
        <v>5.7132892801813037E-2</v>
      </c>
      <c r="F3883" s="47">
        <v>7.8420223397880472E-3</v>
      </c>
      <c r="G3883" s="46">
        <v>3.205282716817511E-13</v>
      </c>
      <c r="H3883" s="105" t="s">
        <v>8684</v>
      </c>
      <c r="I3883" s="105" t="s">
        <v>8684</v>
      </c>
      <c r="J3883" s="106" t="s">
        <v>8684</v>
      </c>
      <c r="K3883" s="105" t="s">
        <v>8684</v>
      </c>
    </row>
    <row r="3884" spans="1:11">
      <c r="A3884" s="31" t="s">
        <v>4918</v>
      </c>
      <c r="B3884" s="31" t="s">
        <v>3859</v>
      </c>
      <c r="C3884" s="31" t="s">
        <v>8681</v>
      </c>
      <c r="D3884" s="31">
        <v>5</v>
      </c>
      <c r="E3884" s="47">
        <v>5.5803767092827999E-2</v>
      </c>
      <c r="F3884" s="47">
        <v>7.6302927776170952E-3</v>
      </c>
      <c r="G3884" s="46">
        <v>1.8594330557032319E-3</v>
      </c>
      <c r="H3884" s="105" t="s">
        <v>8684</v>
      </c>
      <c r="I3884" s="105" t="s">
        <v>8684</v>
      </c>
      <c r="J3884" s="106" t="s">
        <v>8684</v>
      </c>
      <c r="K3884" s="105" t="s">
        <v>8684</v>
      </c>
    </row>
    <row r="3885" spans="1:11">
      <c r="A3885" s="31" t="s">
        <v>4290</v>
      </c>
      <c r="B3885" s="31" t="s">
        <v>3859</v>
      </c>
      <c r="C3885" s="31" t="s">
        <v>8680</v>
      </c>
      <c r="D3885" s="31">
        <v>4</v>
      </c>
      <c r="E3885" s="47">
        <v>3.163163412509986E-2</v>
      </c>
      <c r="F3885" s="47">
        <v>9.5325262205915706E-3</v>
      </c>
      <c r="G3885" s="46">
        <v>9.0572177191005493E-4</v>
      </c>
      <c r="H3885" s="105" t="s">
        <v>8684</v>
      </c>
      <c r="I3885" s="105" t="s">
        <v>8684</v>
      </c>
      <c r="J3885" s="106" t="s">
        <v>8684</v>
      </c>
      <c r="K3885" s="105" t="s">
        <v>8684</v>
      </c>
    </row>
    <row r="3886" spans="1:11">
      <c r="A3886" s="31" t="s">
        <v>4290</v>
      </c>
      <c r="B3886" s="31" t="s">
        <v>3859</v>
      </c>
      <c r="C3886" s="31" t="s">
        <v>8681</v>
      </c>
      <c r="D3886" s="31">
        <v>4</v>
      </c>
      <c r="E3886" s="47">
        <v>3.4147351988530833E-2</v>
      </c>
      <c r="F3886" s="47">
        <v>8.4984654362939543E-3</v>
      </c>
      <c r="G3886" s="46">
        <v>2.7679960079752489E-2</v>
      </c>
      <c r="H3886" s="105" t="s">
        <v>8684</v>
      </c>
      <c r="I3886" s="105" t="s">
        <v>8684</v>
      </c>
      <c r="J3886" s="106" t="s">
        <v>8684</v>
      </c>
      <c r="K3886" s="105" t="s">
        <v>8684</v>
      </c>
    </row>
    <row r="3887" spans="1:11">
      <c r="A3887" s="31" t="s">
        <v>4731</v>
      </c>
      <c r="B3887" s="31" t="s">
        <v>3859</v>
      </c>
      <c r="C3887" s="31" t="s">
        <v>8680</v>
      </c>
      <c r="D3887" s="31">
        <v>3</v>
      </c>
      <c r="E3887" s="47">
        <v>-3.9370816497812003E-2</v>
      </c>
      <c r="F3887" s="47">
        <v>6.8152658501615419E-3</v>
      </c>
      <c r="G3887" s="46">
        <v>7.61088995797304E-9</v>
      </c>
      <c r="H3887" s="105" t="s">
        <v>8684</v>
      </c>
      <c r="I3887" s="105" t="s">
        <v>8684</v>
      </c>
      <c r="J3887" s="106" t="s">
        <v>8684</v>
      </c>
      <c r="K3887" s="105" t="s">
        <v>8684</v>
      </c>
    </row>
    <row r="3888" spans="1:11">
      <c r="A3888" s="31" t="s">
        <v>4731</v>
      </c>
      <c r="B3888" s="31" t="s">
        <v>3859</v>
      </c>
      <c r="C3888" s="31" t="s">
        <v>8681</v>
      </c>
      <c r="D3888" s="31">
        <v>3</v>
      </c>
      <c r="E3888" s="47">
        <v>-3.1792214282622799E-2</v>
      </c>
      <c r="F3888" s="47">
        <v>7.899630372476079E-3</v>
      </c>
      <c r="G3888" s="46">
        <v>5.6554032606283368E-2</v>
      </c>
      <c r="H3888" s="105" t="s">
        <v>8684</v>
      </c>
      <c r="I3888" s="105" t="s">
        <v>8684</v>
      </c>
      <c r="J3888" s="106" t="s">
        <v>8684</v>
      </c>
      <c r="K3888" s="105" t="s">
        <v>8684</v>
      </c>
    </row>
    <row r="3889" spans="1:11">
      <c r="A3889" s="31" t="s">
        <v>4233</v>
      </c>
      <c r="B3889" s="31" t="s">
        <v>3859</v>
      </c>
      <c r="C3889" s="31" t="s">
        <v>8680</v>
      </c>
      <c r="D3889" s="31">
        <v>5</v>
      </c>
      <c r="E3889" s="47">
        <v>-1.2661683025092759E-2</v>
      </c>
      <c r="F3889" s="47">
        <v>4.3628844059429494E-3</v>
      </c>
      <c r="G3889" s="46">
        <v>3.7062783666065371E-3</v>
      </c>
      <c r="H3889" s="105" t="s">
        <v>8684</v>
      </c>
      <c r="I3889" s="105" t="s">
        <v>8684</v>
      </c>
      <c r="J3889" s="106" t="s">
        <v>8684</v>
      </c>
      <c r="K3889" s="105" t="s">
        <v>8684</v>
      </c>
    </row>
    <row r="3890" spans="1:11">
      <c r="A3890" s="31" t="s">
        <v>4233</v>
      </c>
      <c r="B3890" s="31" t="s">
        <v>3859</v>
      </c>
      <c r="C3890" s="31" t="s">
        <v>8681</v>
      </c>
      <c r="D3890" s="31">
        <v>5</v>
      </c>
      <c r="E3890" s="47">
        <v>-1.220769061696131E-2</v>
      </c>
      <c r="F3890" s="47">
        <v>4.6749647312294591E-3</v>
      </c>
      <c r="G3890" s="46">
        <v>5.9339479810148803E-2</v>
      </c>
      <c r="H3890" s="105" t="s">
        <v>8684</v>
      </c>
      <c r="I3890" s="105" t="s">
        <v>8684</v>
      </c>
      <c r="J3890" s="106" t="s">
        <v>8684</v>
      </c>
      <c r="K3890" s="105" t="s">
        <v>8684</v>
      </c>
    </row>
    <row r="3891" spans="1:11">
      <c r="A3891" s="31" t="s">
        <v>4627</v>
      </c>
      <c r="B3891" s="31" t="s">
        <v>3859</v>
      </c>
      <c r="C3891" s="31" t="s">
        <v>8680</v>
      </c>
      <c r="D3891" s="31">
        <v>3</v>
      </c>
      <c r="E3891" s="47">
        <v>-4.1316097196970651E-2</v>
      </c>
      <c r="F3891" s="47">
        <v>1.520677216316009E-2</v>
      </c>
      <c r="G3891" s="46">
        <v>6.5885806756284509E-3</v>
      </c>
      <c r="H3891" s="105" t="s">
        <v>8684</v>
      </c>
      <c r="I3891" s="105" t="s">
        <v>8684</v>
      </c>
      <c r="J3891" s="106" t="s">
        <v>8684</v>
      </c>
      <c r="K3891" s="105" t="s">
        <v>8684</v>
      </c>
    </row>
    <row r="3892" spans="1:11">
      <c r="A3892" s="31" t="s">
        <v>4627</v>
      </c>
      <c r="B3892" s="31" t="s">
        <v>3859</v>
      </c>
      <c r="C3892" s="31" t="s">
        <v>8681</v>
      </c>
      <c r="D3892" s="31">
        <v>3</v>
      </c>
      <c r="E3892" s="47">
        <v>-3.3049986812959731E-2</v>
      </c>
      <c r="F3892" s="47">
        <v>1.5884848692683869E-2</v>
      </c>
      <c r="G3892" s="46">
        <v>0.17296387452837139</v>
      </c>
      <c r="H3892" s="105" t="s">
        <v>8684</v>
      </c>
      <c r="I3892" s="105" t="s">
        <v>8684</v>
      </c>
      <c r="J3892" s="106" t="s">
        <v>8684</v>
      </c>
      <c r="K3892" s="105" t="s">
        <v>8684</v>
      </c>
    </row>
    <row r="3893" spans="1:11">
      <c r="A3893" s="31" t="s">
        <v>4635</v>
      </c>
      <c r="B3893" s="31" t="s">
        <v>3859</v>
      </c>
      <c r="C3893" s="31" t="s">
        <v>8680</v>
      </c>
      <c r="D3893" s="31">
        <v>5</v>
      </c>
      <c r="E3893" s="47">
        <v>1.3546298858826911E-2</v>
      </c>
      <c r="F3893" s="47">
        <v>6.1513446293042532E-3</v>
      </c>
      <c r="G3893" s="46">
        <v>2.7653391219613469E-2</v>
      </c>
      <c r="H3893" s="105" t="s">
        <v>8684</v>
      </c>
      <c r="I3893" s="105" t="s">
        <v>8684</v>
      </c>
      <c r="J3893" s="106" t="s">
        <v>8684</v>
      </c>
      <c r="K3893" s="105" t="s">
        <v>8684</v>
      </c>
    </row>
    <row r="3894" spans="1:11">
      <c r="A3894" s="31" t="s">
        <v>4635</v>
      </c>
      <c r="B3894" s="31" t="s">
        <v>3859</v>
      </c>
      <c r="C3894" s="31" t="s">
        <v>8681</v>
      </c>
      <c r="D3894" s="31">
        <v>5</v>
      </c>
      <c r="E3894" s="47">
        <v>1.5334866766703649E-2</v>
      </c>
      <c r="F3894" s="47">
        <v>8.4660867030508947E-3</v>
      </c>
      <c r="G3894" s="46">
        <v>0.1443241513886992</v>
      </c>
      <c r="H3894" s="105" t="s">
        <v>8684</v>
      </c>
      <c r="I3894" s="105" t="s">
        <v>8684</v>
      </c>
      <c r="J3894" s="106" t="s">
        <v>8684</v>
      </c>
      <c r="K3894" s="105" t="s">
        <v>8684</v>
      </c>
    </row>
    <row r="3895" spans="1:11">
      <c r="A3895" s="31" t="s">
        <v>4019</v>
      </c>
      <c r="B3895" s="31" t="s">
        <v>3859</v>
      </c>
      <c r="C3895" s="31" t="s">
        <v>8680</v>
      </c>
      <c r="D3895" s="31">
        <v>3</v>
      </c>
      <c r="E3895" s="47">
        <v>-2.3706845801076969E-2</v>
      </c>
      <c r="F3895" s="47">
        <v>6.8310111729865666E-3</v>
      </c>
      <c r="G3895" s="46">
        <v>5.1954088475169365E-4</v>
      </c>
      <c r="H3895" s="105" t="s">
        <v>8684</v>
      </c>
      <c r="I3895" s="105" t="s">
        <v>8684</v>
      </c>
      <c r="J3895" s="106" t="s">
        <v>8684</v>
      </c>
      <c r="K3895" s="105" t="s">
        <v>8684</v>
      </c>
    </row>
    <row r="3896" spans="1:11">
      <c r="A3896" s="31" t="s">
        <v>4019</v>
      </c>
      <c r="B3896" s="31" t="s">
        <v>3859</v>
      </c>
      <c r="C3896" s="31" t="s">
        <v>8681</v>
      </c>
      <c r="D3896" s="31">
        <v>3</v>
      </c>
      <c r="E3896" s="47">
        <v>-9.6487690302331508E-3</v>
      </c>
      <c r="F3896" s="47">
        <v>6.5912353316857188E-3</v>
      </c>
      <c r="G3896" s="46">
        <v>0.28079826595712831</v>
      </c>
      <c r="H3896" s="105" t="s">
        <v>8684</v>
      </c>
      <c r="I3896" s="105" t="s">
        <v>8684</v>
      </c>
      <c r="J3896" s="106" t="s">
        <v>8684</v>
      </c>
      <c r="K3896" s="105" t="s">
        <v>8684</v>
      </c>
    </row>
    <row r="3897" spans="1:11">
      <c r="A3897" s="31" t="s">
        <v>4621</v>
      </c>
      <c r="B3897" s="31" t="s">
        <v>3859</v>
      </c>
      <c r="C3897" s="31" t="s">
        <v>8680</v>
      </c>
      <c r="D3897" s="31">
        <v>4</v>
      </c>
      <c r="E3897" s="47">
        <v>8.7792853581424121E-2</v>
      </c>
      <c r="F3897" s="47">
        <v>1.3098782909648551E-2</v>
      </c>
      <c r="G3897" s="46">
        <v>2.0506985058096992E-11</v>
      </c>
      <c r="H3897" s="105" t="s">
        <v>8684</v>
      </c>
      <c r="I3897" s="105" t="s">
        <v>8684</v>
      </c>
      <c r="J3897" s="106" t="s">
        <v>8684</v>
      </c>
      <c r="K3897" s="105" t="s">
        <v>8684</v>
      </c>
    </row>
    <row r="3898" spans="1:11">
      <c r="A3898" s="31" t="s">
        <v>4621</v>
      </c>
      <c r="B3898" s="31" t="s">
        <v>3859</v>
      </c>
      <c r="C3898" s="31" t="s">
        <v>8681</v>
      </c>
      <c r="D3898" s="31">
        <v>4</v>
      </c>
      <c r="E3898" s="47">
        <v>8.9242909587160191E-2</v>
      </c>
      <c r="F3898" s="47">
        <v>1.478468524629336E-2</v>
      </c>
      <c r="G3898" s="46">
        <v>9.1171097306633319E-3</v>
      </c>
      <c r="H3898" s="105" t="s">
        <v>8684</v>
      </c>
      <c r="I3898" s="105" t="s">
        <v>8684</v>
      </c>
      <c r="J3898" s="106" t="s">
        <v>8684</v>
      </c>
      <c r="K3898" s="105" t="s">
        <v>8684</v>
      </c>
    </row>
    <row r="3899" spans="1:11">
      <c r="A3899" s="31" t="s">
        <v>4709</v>
      </c>
      <c r="B3899" s="31" t="s">
        <v>3859</v>
      </c>
      <c r="C3899" s="31" t="s">
        <v>8680</v>
      </c>
      <c r="D3899" s="31">
        <v>6</v>
      </c>
      <c r="E3899" s="47">
        <v>1.8151523548500088E-2</v>
      </c>
      <c r="F3899" s="47">
        <v>8.5008815005883261E-3</v>
      </c>
      <c r="G3899" s="46">
        <v>3.2740437933919682E-2</v>
      </c>
      <c r="H3899" s="105" t="s">
        <v>8684</v>
      </c>
      <c r="I3899" s="105" t="s">
        <v>8684</v>
      </c>
      <c r="J3899" s="106" t="s">
        <v>8684</v>
      </c>
      <c r="K3899" s="105" t="s">
        <v>8684</v>
      </c>
    </row>
    <row r="3900" spans="1:11">
      <c r="A3900" s="31" t="s">
        <v>4709</v>
      </c>
      <c r="B3900" s="31" t="s">
        <v>3859</v>
      </c>
      <c r="C3900" s="31" t="s">
        <v>8681</v>
      </c>
      <c r="D3900" s="31">
        <v>6</v>
      </c>
      <c r="E3900" s="47">
        <v>3.0803094382356792E-2</v>
      </c>
      <c r="F3900" s="47">
        <v>8.0680050603598088E-3</v>
      </c>
      <c r="G3900" s="46">
        <v>1.239926011309719E-2</v>
      </c>
      <c r="H3900" s="105" t="s">
        <v>8684</v>
      </c>
      <c r="I3900" s="105" t="s">
        <v>8684</v>
      </c>
      <c r="J3900" s="106" t="s">
        <v>8684</v>
      </c>
      <c r="K3900" s="105" t="s">
        <v>8684</v>
      </c>
    </row>
    <row r="3901" spans="1:11">
      <c r="A3901" s="31" t="s">
        <v>4826</v>
      </c>
      <c r="B3901" s="31" t="s">
        <v>3859</v>
      </c>
      <c r="C3901" s="31" t="s">
        <v>8680</v>
      </c>
      <c r="D3901" s="31">
        <v>4</v>
      </c>
      <c r="E3901" s="47">
        <v>6.4930576400661997E-3</v>
      </c>
      <c r="F3901" s="47">
        <v>7.9829721579273115E-3</v>
      </c>
      <c r="G3901" s="46">
        <v>0.41600971815670501</v>
      </c>
      <c r="H3901" s="105" t="s">
        <v>8684</v>
      </c>
      <c r="I3901" s="105" t="s">
        <v>8684</v>
      </c>
      <c r="J3901" s="106" t="s">
        <v>8684</v>
      </c>
      <c r="K3901" s="105" t="s">
        <v>8684</v>
      </c>
    </row>
    <row r="3902" spans="1:11">
      <c r="A3902" s="31" t="s">
        <v>4826</v>
      </c>
      <c r="B3902" s="31" t="s">
        <v>3859</v>
      </c>
      <c r="C3902" s="31" t="s">
        <v>8681</v>
      </c>
      <c r="D3902" s="31">
        <v>4</v>
      </c>
      <c r="E3902" s="47">
        <v>7.19487405579744E-3</v>
      </c>
      <c r="F3902" s="47">
        <v>7.6783060083279531E-3</v>
      </c>
      <c r="G3902" s="46">
        <v>0.41786401746122392</v>
      </c>
      <c r="H3902" s="105" t="s">
        <v>8684</v>
      </c>
      <c r="I3902" s="105" t="s">
        <v>8684</v>
      </c>
      <c r="J3902" s="106" t="s">
        <v>8684</v>
      </c>
      <c r="K3902" s="105" t="s">
        <v>8684</v>
      </c>
    </row>
    <row r="3903" spans="1:11">
      <c r="A3903" s="31" t="s">
        <v>4123</v>
      </c>
      <c r="B3903" s="31" t="s">
        <v>3859</v>
      </c>
      <c r="C3903" s="31" t="s">
        <v>8680</v>
      </c>
      <c r="D3903" s="31">
        <v>3</v>
      </c>
      <c r="E3903" s="47">
        <v>4.9658951144829648E-2</v>
      </c>
      <c r="F3903" s="47">
        <v>9.5043841887908435E-3</v>
      </c>
      <c r="G3903" s="46">
        <v>1.742993769146612E-7</v>
      </c>
      <c r="H3903" s="105" t="s">
        <v>8684</v>
      </c>
      <c r="I3903" s="105" t="s">
        <v>8684</v>
      </c>
      <c r="J3903" s="106" t="s">
        <v>8684</v>
      </c>
      <c r="K3903" s="105" t="s">
        <v>8684</v>
      </c>
    </row>
    <row r="3904" spans="1:11">
      <c r="A3904" s="31" t="s">
        <v>4123</v>
      </c>
      <c r="B3904" s="31" t="s">
        <v>3859</v>
      </c>
      <c r="C3904" s="31" t="s">
        <v>8681</v>
      </c>
      <c r="D3904" s="31">
        <v>3</v>
      </c>
      <c r="E3904" s="47">
        <v>4.5264723050119533E-2</v>
      </c>
      <c r="F3904" s="47">
        <v>1.2680174543299521E-2</v>
      </c>
      <c r="G3904" s="46">
        <v>7.0300183543523159E-2</v>
      </c>
      <c r="H3904" s="105" t="s">
        <v>8684</v>
      </c>
      <c r="I3904" s="105" t="s">
        <v>8684</v>
      </c>
      <c r="J3904" s="106" t="s">
        <v>8684</v>
      </c>
      <c r="K3904" s="105" t="s">
        <v>8684</v>
      </c>
    </row>
    <row r="3905" spans="1:11">
      <c r="A3905" s="31" t="s">
        <v>4321</v>
      </c>
      <c r="B3905" s="31" t="s">
        <v>3859</v>
      </c>
      <c r="C3905" s="31" t="s">
        <v>8680</v>
      </c>
      <c r="D3905" s="31">
        <v>4</v>
      </c>
      <c r="E3905" s="47">
        <v>-1.697520605683683E-2</v>
      </c>
      <c r="F3905" s="47">
        <v>1.439319336676627E-2</v>
      </c>
      <c r="G3905" s="46">
        <v>0.2382424248985463</v>
      </c>
      <c r="H3905" s="105" t="s">
        <v>8684</v>
      </c>
      <c r="I3905" s="105" t="s">
        <v>8684</v>
      </c>
      <c r="J3905" s="106" t="s">
        <v>8684</v>
      </c>
      <c r="K3905" s="105" t="s">
        <v>8684</v>
      </c>
    </row>
    <row r="3906" spans="1:11">
      <c r="A3906" s="31" t="s">
        <v>4321</v>
      </c>
      <c r="B3906" s="31" t="s">
        <v>3859</v>
      </c>
      <c r="C3906" s="31" t="s">
        <v>8681</v>
      </c>
      <c r="D3906" s="31">
        <v>4</v>
      </c>
      <c r="E3906" s="47">
        <v>-1.6596552609836099E-2</v>
      </c>
      <c r="F3906" s="47">
        <v>1.363036812120812E-2</v>
      </c>
      <c r="G3906" s="46">
        <v>0.3104062037799788</v>
      </c>
      <c r="H3906" s="105" t="s">
        <v>8684</v>
      </c>
      <c r="I3906" s="105" t="s">
        <v>8684</v>
      </c>
      <c r="J3906" s="106" t="s">
        <v>8684</v>
      </c>
      <c r="K3906" s="105" t="s">
        <v>8684</v>
      </c>
    </row>
    <row r="3907" spans="1:11">
      <c r="A3907" s="31" t="s">
        <v>4158</v>
      </c>
      <c r="B3907" s="31" t="s">
        <v>3859</v>
      </c>
      <c r="C3907" s="31" t="s">
        <v>8680</v>
      </c>
      <c r="D3907" s="31">
        <v>3</v>
      </c>
      <c r="E3907" s="47">
        <v>-1.2815470102222851E-2</v>
      </c>
      <c r="F3907" s="47">
        <v>1.465390355839659E-2</v>
      </c>
      <c r="G3907" s="46">
        <v>0.38182256456067809</v>
      </c>
      <c r="H3907" s="105" t="s">
        <v>8684</v>
      </c>
      <c r="I3907" s="105" t="s">
        <v>8684</v>
      </c>
      <c r="J3907" s="106" t="s">
        <v>8684</v>
      </c>
      <c r="K3907" s="105" t="s">
        <v>8684</v>
      </c>
    </row>
    <row r="3908" spans="1:11">
      <c r="A3908" s="31" t="s">
        <v>4158</v>
      </c>
      <c r="B3908" s="31" t="s">
        <v>3859</v>
      </c>
      <c r="C3908" s="31" t="s">
        <v>8681</v>
      </c>
      <c r="D3908" s="31">
        <v>3</v>
      </c>
      <c r="E3908" s="47">
        <v>-4.6994007498715101E-2</v>
      </c>
      <c r="F3908" s="47">
        <v>2.6340078237683199E-2</v>
      </c>
      <c r="G3908" s="46">
        <v>0.21633499175949469</v>
      </c>
      <c r="H3908" s="105" t="s">
        <v>8684</v>
      </c>
      <c r="I3908" s="105" t="s">
        <v>8684</v>
      </c>
      <c r="J3908" s="106" t="s">
        <v>8684</v>
      </c>
      <c r="K3908" s="105" t="s">
        <v>8684</v>
      </c>
    </row>
    <row r="3909" spans="1:11">
      <c r="A3909" s="31" t="s">
        <v>4005</v>
      </c>
      <c r="B3909" s="31" t="s">
        <v>3859</v>
      </c>
      <c r="C3909" s="31" t="s">
        <v>8680</v>
      </c>
      <c r="D3909" s="31">
        <v>3</v>
      </c>
      <c r="E3909" s="47">
        <v>-1.7282944354322601E-2</v>
      </c>
      <c r="F3909" s="47">
        <v>5.5565672314920912E-3</v>
      </c>
      <c r="G3909" s="46">
        <v>1.868571857608418E-3</v>
      </c>
      <c r="H3909" s="105" t="s">
        <v>8684</v>
      </c>
      <c r="I3909" s="105" t="s">
        <v>8684</v>
      </c>
      <c r="J3909" s="106" t="s">
        <v>8684</v>
      </c>
      <c r="K3909" s="105" t="s">
        <v>8684</v>
      </c>
    </row>
    <row r="3910" spans="1:11">
      <c r="A3910" s="31" t="s">
        <v>4005</v>
      </c>
      <c r="B3910" s="31" t="s">
        <v>3859</v>
      </c>
      <c r="C3910" s="31" t="s">
        <v>8681</v>
      </c>
      <c r="D3910" s="31">
        <v>3</v>
      </c>
      <c r="E3910" s="47">
        <v>-2.1438223527183279E-2</v>
      </c>
      <c r="F3910" s="47">
        <v>6.700718395414312E-3</v>
      </c>
      <c r="G3910" s="46">
        <v>8.5369291366646061E-2</v>
      </c>
      <c r="H3910" s="105" t="s">
        <v>8684</v>
      </c>
      <c r="I3910" s="105" t="s">
        <v>8684</v>
      </c>
      <c r="J3910" s="106" t="s">
        <v>8684</v>
      </c>
      <c r="K3910" s="105" t="s">
        <v>8684</v>
      </c>
    </row>
    <row r="3911" spans="1:11">
      <c r="A3911" s="31" t="s">
        <v>4813</v>
      </c>
      <c r="B3911" s="31" t="s">
        <v>3859</v>
      </c>
      <c r="C3911" s="31" t="s">
        <v>8680</v>
      </c>
      <c r="D3911" s="31">
        <v>3</v>
      </c>
      <c r="E3911" s="47">
        <v>4.2359327663525882E-2</v>
      </c>
      <c r="F3911" s="47">
        <v>1.363539654567025E-2</v>
      </c>
      <c r="G3911" s="46">
        <v>1.8927084255858551E-3</v>
      </c>
      <c r="H3911" s="105" t="s">
        <v>8684</v>
      </c>
      <c r="I3911" s="105" t="s">
        <v>8684</v>
      </c>
      <c r="J3911" s="106" t="s">
        <v>8684</v>
      </c>
      <c r="K3911" s="105" t="s">
        <v>8684</v>
      </c>
    </row>
    <row r="3912" spans="1:11">
      <c r="A3912" s="31" t="s">
        <v>4813</v>
      </c>
      <c r="B3912" s="31" t="s">
        <v>3859</v>
      </c>
      <c r="C3912" s="31" t="s">
        <v>8681</v>
      </c>
      <c r="D3912" s="31">
        <v>3</v>
      </c>
      <c r="E3912" s="47">
        <v>3.9519465294291303E-2</v>
      </c>
      <c r="F3912" s="47">
        <v>1.6887255607733041E-2</v>
      </c>
      <c r="G3912" s="46">
        <v>0.14414046379271819</v>
      </c>
      <c r="H3912" s="105" t="s">
        <v>8684</v>
      </c>
      <c r="I3912" s="105" t="s">
        <v>8684</v>
      </c>
      <c r="J3912" s="106" t="s">
        <v>8684</v>
      </c>
      <c r="K3912" s="105" t="s">
        <v>8684</v>
      </c>
    </row>
    <row r="3913" spans="1:11">
      <c r="A3913" s="31" t="s">
        <v>4160</v>
      </c>
      <c r="B3913" s="31" t="s">
        <v>3859</v>
      </c>
      <c r="C3913" s="31" t="s">
        <v>8680</v>
      </c>
      <c r="D3913" s="31">
        <v>4</v>
      </c>
      <c r="E3913" s="47">
        <v>-1.0572571726000591E-2</v>
      </c>
      <c r="F3913" s="47">
        <v>7.6183537201545398E-3</v>
      </c>
      <c r="G3913" s="46">
        <v>0.16520513424977931</v>
      </c>
      <c r="H3913" s="105" t="s">
        <v>8684</v>
      </c>
      <c r="I3913" s="105" t="s">
        <v>8684</v>
      </c>
      <c r="J3913" s="106" t="s">
        <v>8684</v>
      </c>
      <c r="K3913" s="105" t="s">
        <v>8684</v>
      </c>
    </row>
    <row r="3914" spans="1:11">
      <c r="A3914" s="31" t="s">
        <v>4160</v>
      </c>
      <c r="B3914" s="31" t="s">
        <v>3859</v>
      </c>
      <c r="C3914" s="31" t="s">
        <v>8681</v>
      </c>
      <c r="D3914" s="31">
        <v>4</v>
      </c>
      <c r="E3914" s="47">
        <v>-1.184610586251515E-2</v>
      </c>
      <c r="F3914" s="47">
        <v>7.2770783294858052E-3</v>
      </c>
      <c r="G3914" s="46">
        <v>0.20203579005069119</v>
      </c>
      <c r="H3914" s="105" t="s">
        <v>8684</v>
      </c>
      <c r="I3914" s="105" t="s">
        <v>8684</v>
      </c>
      <c r="J3914" s="106" t="s">
        <v>8684</v>
      </c>
      <c r="K3914" s="105" t="s">
        <v>8684</v>
      </c>
    </row>
    <row r="3915" spans="1:11">
      <c r="A3915" s="31" t="s">
        <v>3924</v>
      </c>
      <c r="B3915" s="31" t="s">
        <v>3859</v>
      </c>
      <c r="C3915" s="31" t="s">
        <v>8680</v>
      </c>
      <c r="D3915" s="31">
        <v>3</v>
      </c>
      <c r="E3915" s="47">
        <v>6.079089768454133E-2</v>
      </c>
      <c r="F3915" s="47">
        <v>1.074823520610225E-2</v>
      </c>
      <c r="G3915" s="46">
        <v>1.550355653290186E-8</v>
      </c>
      <c r="H3915" s="105" t="s">
        <v>8684</v>
      </c>
      <c r="I3915" s="105" t="s">
        <v>8684</v>
      </c>
      <c r="J3915" s="106" t="s">
        <v>8684</v>
      </c>
      <c r="K3915" s="105" t="s">
        <v>8684</v>
      </c>
    </row>
    <row r="3916" spans="1:11">
      <c r="A3916" s="31" t="s">
        <v>3924</v>
      </c>
      <c r="B3916" s="31" t="s">
        <v>3859</v>
      </c>
      <c r="C3916" s="31" t="s">
        <v>8681</v>
      </c>
      <c r="D3916" s="31">
        <v>3</v>
      </c>
      <c r="E3916" s="47">
        <v>7.1143509368533642E-2</v>
      </c>
      <c r="F3916" s="47">
        <v>1.1303475989528661E-2</v>
      </c>
      <c r="G3916" s="46">
        <v>2.4326374465340039E-2</v>
      </c>
      <c r="H3916" s="105" t="s">
        <v>8684</v>
      </c>
      <c r="I3916" s="105" t="s">
        <v>8684</v>
      </c>
      <c r="J3916" s="106" t="s">
        <v>8684</v>
      </c>
      <c r="K3916" s="105" t="s">
        <v>8684</v>
      </c>
    </row>
    <row r="3917" spans="1:11">
      <c r="A3917" s="31" t="s">
        <v>4148</v>
      </c>
      <c r="B3917" s="31" t="s">
        <v>3859</v>
      </c>
      <c r="C3917" s="31" t="s">
        <v>8680</v>
      </c>
      <c r="D3917" s="31">
        <v>3</v>
      </c>
      <c r="E3917" s="47">
        <v>9.9427080254770969E-2</v>
      </c>
      <c r="F3917" s="47">
        <v>1.7180795111556461E-2</v>
      </c>
      <c r="G3917" s="46">
        <v>7.1609449401714063E-9</v>
      </c>
      <c r="H3917" s="105" t="s">
        <v>8684</v>
      </c>
      <c r="I3917" s="105" t="s">
        <v>8684</v>
      </c>
      <c r="J3917" s="106" t="s">
        <v>8684</v>
      </c>
      <c r="K3917" s="105" t="s">
        <v>8684</v>
      </c>
    </row>
    <row r="3918" spans="1:11">
      <c r="A3918" s="31" t="s">
        <v>4148</v>
      </c>
      <c r="B3918" s="31" t="s">
        <v>3859</v>
      </c>
      <c r="C3918" s="31" t="s">
        <v>8681</v>
      </c>
      <c r="D3918" s="31">
        <v>3</v>
      </c>
      <c r="E3918" s="47">
        <v>0.1052508854270495</v>
      </c>
      <c r="F3918" s="47">
        <v>2.5874680544975159E-2</v>
      </c>
      <c r="G3918" s="46">
        <v>5.5456767444080221E-2</v>
      </c>
      <c r="H3918" s="105" t="s">
        <v>8684</v>
      </c>
      <c r="I3918" s="105" t="s">
        <v>8684</v>
      </c>
      <c r="J3918" s="106" t="s">
        <v>8684</v>
      </c>
      <c r="K3918" s="105" t="s">
        <v>8684</v>
      </c>
    </row>
    <row r="3919" spans="1:11">
      <c r="A3919" s="31" t="s">
        <v>4914</v>
      </c>
      <c r="B3919" s="31" t="s">
        <v>3859</v>
      </c>
      <c r="C3919" s="31" t="s">
        <v>8680</v>
      </c>
      <c r="D3919" s="31">
        <v>3</v>
      </c>
      <c r="E3919" s="47">
        <v>1.0370421049410369E-3</v>
      </c>
      <c r="F3919" s="47">
        <v>1.6771348554670391E-2</v>
      </c>
      <c r="G3919" s="46">
        <v>0.95069490666514012</v>
      </c>
      <c r="H3919" s="105" t="s">
        <v>8684</v>
      </c>
      <c r="I3919" s="105" t="s">
        <v>8684</v>
      </c>
      <c r="J3919" s="106" t="s">
        <v>8684</v>
      </c>
      <c r="K3919" s="105" t="s">
        <v>8684</v>
      </c>
    </row>
    <row r="3920" spans="1:11">
      <c r="A3920" s="31" t="s">
        <v>4914</v>
      </c>
      <c r="B3920" s="31" t="s">
        <v>3859</v>
      </c>
      <c r="C3920" s="31" t="s">
        <v>8681</v>
      </c>
      <c r="D3920" s="31">
        <v>3</v>
      </c>
      <c r="E3920" s="47">
        <v>-2.0248378148023601E-2</v>
      </c>
      <c r="F3920" s="47">
        <v>1.243273030188842E-2</v>
      </c>
      <c r="G3920" s="46">
        <v>0.24493767605799099</v>
      </c>
      <c r="H3920" s="105" t="s">
        <v>8684</v>
      </c>
      <c r="I3920" s="105" t="s">
        <v>8684</v>
      </c>
      <c r="J3920" s="106" t="s">
        <v>8684</v>
      </c>
      <c r="K3920" s="105" t="s">
        <v>8684</v>
      </c>
    </row>
    <row r="3921" spans="1:11">
      <c r="A3921" s="31" t="s">
        <v>4178</v>
      </c>
      <c r="B3921" s="31" t="s">
        <v>3859</v>
      </c>
      <c r="C3921" s="31" t="s">
        <v>8680</v>
      </c>
      <c r="D3921" s="31">
        <v>3</v>
      </c>
      <c r="E3921" s="47">
        <v>1.3381347046986189E-2</v>
      </c>
      <c r="F3921" s="47">
        <v>5.5242240193292564E-3</v>
      </c>
      <c r="G3921" s="46">
        <v>1.542246503476998E-2</v>
      </c>
      <c r="H3921" s="105" t="s">
        <v>8684</v>
      </c>
      <c r="I3921" s="105" t="s">
        <v>8684</v>
      </c>
      <c r="J3921" s="106" t="s">
        <v>8684</v>
      </c>
      <c r="K3921" s="105" t="s">
        <v>8684</v>
      </c>
    </row>
    <row r="3922" spans="1:11">
      <c r="A3922" s="31" t="s">
        <v>4178</v>
      </c>
      <c r="B3922" s="31" t="s">
        <v>3859</v>
      </c>
      <c r="C3922" s="31" t="s">
        <v>8681</v>
      </c>
      <c r="D3922" s="31">
        <v>3</v>
      </c>
      <c r="E3922" s="47">
        <v>1.2757438359244011E-2</v>
      </c>
      <c r="F3922" s="47">
        <v>5.4352705310156454E-3</v>
      </c>
      <c r="G3922" s="46">
        <v>0.143461452391448</v>
      </c>
      <c r="H3922" s="105" t="s">
        <v>8684</v>
      </c>
      <c r="I3922" s="105" t="s">
        <v>8684</v>
      </c>
      <c r="J3922" s="106" t="s">
        <v>8684</v>
      </c>
      <c r="K3922" s="105" t="s">
        <v>8684</v>
      </c>
    </row>
    <row r="3923" spans="1:11">
      <c r="A3923" s="31" t="s">
        <v>4258</v>
      </c>
      <c r="B3923" s="31" t="s">
        <v>3859</v>
      </c>
      <c r="C3923" s="31" t="s">
        <v>8680</v>
      </c>
      <c r="D3923" s="31">
        <v>3</v>
      </c>
      <c r="E3923" s="47">
        <v>-3.5599254333811428E-3</v>
      </c>
      <c r="F3923" s="47">
        <v>5.2319755363656011E-3</v>
      </c>
      <c r="G3923" s="46">
        <v>0.49624041934830088</v>
      </c>
      <c r="H3923" s="105" t="s">
        <v>8684</v>
      </c>
      <c r="I3923" s="105" t="s">
        <v>8684</v>
      </c>
      <c r="J3923" s="106" t="s">
        <v>8684</v>
      </c>
      <c r="K3923" s="105" t="s">
        <v>8684</v>
      </c>
    </row>
    <row r="3924" spans="1:11">
      <c r="A3924" s="31" t="s">
        <v>4258</v>
      </c>
      <c r="B3924" s="31" t="s">
        <v>3859</v>
      </c>
      <c r="C3924" s="31" t="s">
        <v>8681</v>
      </c>
      <c r="D3924" s="31">
        <v>3</v>
      </c>
      <c r="E3924" s="47">
        <v>-3.7960833776581478E-3</v>
      </c>
      <c r="F3924" s="47">
        <v>5.9656825059378176E-3</v>
      </c>
      <c r="G3924" s="46">
        <v>0.58967610757842315</v>
      </c>
      <c r="H3924" s="105" t="s">
        <v>8684</v>
      </c>
      <c r="I3924" s="105" t="s">
        <v>8684</v>
      </c>
      <c r="J3924" s="106" t="s">
        <v>8684</v>
      </c>
      <c r="K3924" s="105" t="s">
        <v>8684</v>
      </c>
    </row>
    <row r="3925" spans="1:11">
      <c r="A3925" s="31" t="s">
        <v>4476</v>
      </c>
      <c r="B3925" s="31" t="s">
        <v>3859</v>
      </c>
      <c r="C3925" s="31" t="s">
        <v>8680</v>
      </c>
      <c r="D3925" s="31">
        <v>3</v>
      </c>
      <c r="E3925" s="47">
        <v>-5.1661885663118433E-2</v>
      </c>
      <c r="F3925" s="47">
        <v>5.7423828075436317E-3</v>
      </c>
      <c r="G3925" s="46">
        <v>2.3282907004275859E-19</v>
      </c>
      <c r="H3925" s="105" t="s">
        <v>8684</v>
      </c>
      <c r="I3925" s="105" t="s">
        <v>8684</v>
      </c>
      <c r="J3925" s="106" t="s">
        <v>8684</v>
      </c>
      <c r="K3925" s="105" t="s">
        <v>8684</v>
      </c>
    </row>
    <row r="3926" spans="1:11">
      <c r="A3926" s="31" t="s">
        <v>4476</v>
      </c>
      <c r="B3926" s="31" t="s">
        <v>3859</v>
      </c>
      <c r="C3926" s="31" t="s">
        <v>8681</v>
      </c>
      <c r="D3926" s="31">
        <v>3</v>
      </c>
      <c r="E3926" s="47">
        <v>-5.4756959488713799E-2</v>
      </c>
      <c r="F3926" s="47">
        <v>4.9618117936395473E-3</v>
      </c>
      <c r="G3926" s="46">
        <v>8.1113419392641259E-3</v>
      </c>
      <c r="H3926" s="105" t="s">
        <v>8684</v>
      </c>
      <c r="I3926" s="105" t="s">
        <v>8684</v>
      </c>
      <c r="J3926" s="106" t="s">
        <v>8684</v>
      </c>
      <c r="K3926" s="105" t="s">
        <v>8684</v>
      </c>
    </row>
    <row r="3927" spans="1:11">
      <c r="A3927" s="31" t="s">
        <v>4584</v>
      </c>
      <c r="B3927" s="31" t="s">
        <v>3859</v>
      </c>
      <c r="C3927" s="31" t="s">
        <v>8680</v>
      </c>
      <c r="D3927" s="31">
        <v>3</v>
      </c>
      <c r="E3927" s="47">
        <v>5.6356876504067753E-2</v>
      </c>
      <c r="F3927" s="47">
        <v>6.1924030188208294E-3</v>
      </c>
      <c r="G3927" s="46">
        <v>8.9528292203896713E-20</v>
      </c>
      <c r="H3927" s="105" t="s">
        <v>8684</v>
      </c>
      <c r="I3927" s="105" t="s">
        <v>8684</v>
      </c>
      <c r="J3927" s="106" t="s">
        <v>8684</v>
      </c>
      <c r="K3927" s="105" t="s">
        <v>8684</v>
      </c>
    </row>
    <row r="3928" spans="1:11">
      <c r="A3928" s="31" t="s">
        <v>4584</v>
      </c>
      <c r="B3928" s="31" t="s">
        <v>3859</v>
      </c>
      <c r="C3928" s="31" t="s">
        <v>8681</v>
      </c>
      <c r="D3928" s="31">
        <v>3</v>
      </c>
      <c r="E3928" s="47">
        <v>5.887234300137726E-2</v>
      </c>
      <c r="F3928" s="47">
        <v>6.5659559651694722E-3</v>
      </c>
      <c r="G3928" s="46">
        <v>1.221128001012335E-2</v>
      </c>
      <c r="H3928" s="105" t="s">
        <v>8684</v>
      </c>
      <c r="I3928" s="105" t="s">
        <v>8684</v>
      </c>
      <c r="J3928" s="106" t="s">
        <v>8684</v>
      </c>
      <c r="K3928" s="105" t="s">
        <v>8684</v>
      </c>
    </row>
    <row r="3929" spans="1:11">
      <c r="A3929" s="31" t="s">
        <v>4330</v>
      </c>
      <c r="B3929" s="31" t="s">
        <v>3859</v>
      </c>
      <c r="C3929" s="31" t="s">
        <v>8680</v>
      </c>
      <c r="D3929" s="31">
        <v>4</v>
      </c>
      <c r="E3929" s="47">
        <v>-6.2857452179203516E-3</v>
      </c>
      <c r="F3929" s="47">
        <v>4.3668291442268527E-3</v>
      </c>
      <c r="G3929" s="46">
        <v>0.15002870739060151</v>
      </c>
      <c r="H3929" s="105" t="s">
        <v>8684</v>
      </c>
      <c r="I3929" s="105" t="s">
        <v>8684</v>
      </c>
      <c r="J3929" s="106" t="s">
        <v>8684</v>
      </c>
      <c r="K3929" s="105" t="s">
        <v>8684</v>
      </c>
    </row>
    <row r="3930" spans="1:11">
      <c r="A3930" s="31" t="s">
        <v>4330</v>
      </c>
      <c r="B3930" s="31" t="s">
        <v>3859</v>
      </c>
      <c r="C3930" s="31" t="s">
        <v>8681</v>
      </c>
      <c r="D3930" s="31">
        <v>4</v>
      </c>
      <c r="E3930" s="47">
        <v>-6.2883615848437838E-3</v>
      </c>
      <c r="F3930" s="47">
        <v>4.0249294145538418E-3</v>
      </c>
      <c r="G3930" s="46">
        <v>0.2161386969326714</v>
      </c>
      <c r="H3930" s="105" t="s">
        <v>8684</v>
      </c>
      <c r="I3930" s="105" t="s">
        <v>8684</v>
      </c>
      <c r="J3930" s="106" t="s">
        <v>8684</v>
      </c>
      <c r="K3930" s="105" t="s">
        <v>8684</v>
      </c>
    </row>
    <row r="3931" spans="1:11">
      <c r="A3931" s="31" t="s">
        <v>4114</v>
      </c>
      <c r="B3931" s="31" t="s">
        <v>3859</v>
      </c>
      <c r="C3931" s="31" t="s">
        <v>8680</v>
      </c>
      <c r="D3931" s="31">
        <v>5</v>
      </c>
      <c r="E3931" s="47">
        <v>1.269072951657731E-2</v>
      </c>
      <c r="F3931" s="47">
        <v>6.9362660373782151E-3</v>
      </c>
      <c r="G3931" s="46">
        <v>6.7306814413049088E-2</v>
      </c>
      <c r="H3931" s="105" t="s">
        <v>8684</v>
      </c>
      <c r="I3931" s="105" t="s">
        <v>8684</v>
      </c>
      <c r="J3931" s="106" t="s">
        <v>8684</v>
      </c>
      <c r="K3931" s="105" t="s">
        <v>8684</v>
      </c>
    </row>
    <row r="3932" spans="1:11">
      <c r="A3932" s="31" t="s">
        <v>4114</v>
      </c>
      <c r="B3932" s="31" t="s">
        <v>3859</v>
      </c>
      <c r="C3932" s="31" t="s">
        <v>8681</v>
      </c>
      <c r="D3932" s="31">
        <v>5</v>
      </c>
      <c r="E3932" s="47">
        <v>8.2248465800507375E-3</v>
      </c>
      <c r="F3932" s="47">
        <v>7.0680347905819852E-3</v>
      </c>
      <c r="G3932" s="46">
        <v>0.30923953494394663</v>
      </c>
      <c r="H3932" s="105" t="s">
        <v>8684</v>
      </c>
      <c r="I3932" s="105" t="s">
        <v>8684</v>
      </c>
      <c r="J3932" s="106" t="s">
        <v>8684</v>
      </c>
      <c r="K3932" s="105" t="s">
        <v>8684</v>
      </c>
    </row>
    <row r="3933" spans="1:11">
      <c r="A3933" s="31" t="s">
        <v>4585</v>
      </c>
      <c r="B3933" s="31" t="s">
        <v>3859</v>
      </c>
      <c r="C3933" s="31" t="s">
        <v>8680</v>
      </c>
      <c r="D3933" s="31">
        <v>4</v>
      </c>
      <c r="E3933" s="47">
        <v>2.259334137581006E-2</v>
      </c>
      <c r="F3933" s="47">
        <v>7.4182465500452696E-3</v>
      </c>
      <c r="G3933" s="46">
        <v>2.3218222510914769E-3</v>
      </c>
      <c r="H3933" s="105" t="s">
        <v>8684</v>
      </c>
      <c r="I3933" s="105" t="s">
        <v>8684</v>
      </c>
      <c r="J3933" s="106" t="s">
        <v>8684</v>
      </c>
      <c r="K3933" s="105" t="s">
        <v>8684</v>
      </c>
    </row>
    <row r="3934" spans="1:11">
      <c r="A3934" s="31" t="s">
        <v>4585</v>
      </c>
      <c r="B3934" s="31" t="s">
        <v>3859</v>
      </c>
      <c r="C3934" s="31" t="s">
        <v>8681</v>
      </c>
      <c r="D3934" s="31">
        <v>4</v>
      </c>
      <c r="E3934" s="47">
        <v>5.1894896093068139E-2</v>
      </c>
      <c r="F3934" s="47">
        <v>7.3379148634680029E-3</v>
      </c>
      <c r="G3934" s="46">
        <v>5.8130797604742553E-3</v>
      </c>
      <c r="H3934" s="105" t="s">
        <v>8684</v>
      </c>
      <c r="I3934" s="105" t="s">
        <v>8684</v>
      </c>
      <c r="J3934" s="106" t="s">
        <v>8684</v>
      </c>
      <c r="K3934" s="105" t="s">
        <v>8684</v>
      </c>
    </row>
    <row r="3935" spans="1:11">
      <c r="A3935" s="31" t="s">
        <v>4660</v>
      </c>
      <c r="B3935" s="31" t="s">
        <v>3859</v>
      </c>
      <c r="C3935" s="31" t="s">
        <v>8680</v>
      </c>
      <c r="D3935" s="31">
        <v>3</v>
      </c>
      <c r="E3935" s="47">
        <v>2.4924193435850391E-2</v>
      </c>
      <c r="F3935" s="47">
        <v>8.9522355582797412E-3</v>
      </c>
      <c r="G3935" s="46">
        <v>5.367140953252119E-3</v>
      </c>
      <c r="H3935" s="105" t="s">
        <v>8684</v>
      </c>
      <c r="I3935" s="105" t="s">
        <v>8684</v>
      </c>
      <c r="J3935" s="106" t="s">
        <v>8684</v>
      </c>
      <c r="K3935" s="105" t="s">
        <v>8684</v>
      </c>
    </row>
    <row r="3936" spans="1:11">
      <c r="A3936" s="31" t="s">
        <v>4660</v>
      </c>
      <c r="B3936" s="31" t="s">
        <v>3859</v>
      </c>
      <c r="C3936" s="31" t="s">
        <v>8681</v>
      </c>
      <c r="D3936" s="31">
        <v>3</v>
      </c>
      <c r="E3936" s="47">
        <v>2.1282708390949479E-2</v>
      </c>
      <c r="F3936" s="47">
        <v>9.8531718932028008E-3</v>
      </c>
      <c r="G3936" s="46">
        <v>0.16337034952184321</v>
      </c>
      <c r="H3936" s="105" t="s">
        <v>8684</v>
      </c>
      <c r="I3936" s="105" t="s">
        <v>8684</v>
      </c>
      <c r="J3936" s="106" t="s">
        <v>8684</v>
      </c>
      <c r="K3936" s="105" t="s">
        <v>8684</v>
      </c>
    </row>
    <row r="3937" spans="1:11">
      <c r="A3937" s="31" t="s">
        <v>4732</v>
      </c>
      <c r="B3937" s="31" t="s">
        <v>3859</v>
      </c>
      <c r="C3937" s="31" t="s">
        <v>8680</v>
      </c>
      <c r="D3937" s="31">
        <v>4</v>
      </c>
      <c r="E3937" s="47">
        <v>-3.7791544567058397E-2</v>
      </c>
      <c r="F3937" s="47">
        <v>1.225739389467656E-2</v>
      </c>
      <c r="G3937" s="46">
        <v>2.0481286876736339E-3</v>
      </c>
      <c r="H3937" s="105" t="s">
        <v>8684</v>
      </c>
      <c r="I3937" s="105" t="s">
        <v>8684</v>
      </c>
      <c r="J3937" s="106" t="s">
        <v>8684</v>
      </c>
      <c r="K3937" s="105" t="s">
        <v>8684</v>
      </c>
    </row>
    <row r="3938" spans="1:11">
      <c r="A3938" s="31" t="s">
        <v>4732</v>
      </c>
      <c r="B3938" s="31" t="s">
        <v>3859</v>
      </c>
      <c r="C3938" s="31" t="s">
        <v>8681</v>
      </c>
      <c r="D3938" s="31">
        <v>4</v>
      </c>
      <c r="E3938" s="47">
        <v>-4.5226024738923003E-2</v>
      </c>
      <c r="F3938" s="47">
        <v>1.993705477065361E-2</v>
      </c>
      <c r="G3938" s="46">
        <v>0.10808042568263219</v>
      </c>
      <c r="H3938" s="105" t="s">
        <v>8684</v>
      </c>
      <c r="I3938" s="105" t="s">
        <v>8684</v>
      </c>
      <c r="J3938" s="106" t="s">
        <v>8684</v>
      </c>
      <c r="K3938" s="105" t="s">
        <v>8684</v>
      </c>
    </row>
    <row r="3939" spans="1:11">
      <c r="A3939" s="31" t="s">
        <v>4680</v>
      </c>
      <c r="B3939" s="31" t="s">
        <v>3859</v>
      </c>
      <c r="C3939" s="31" t="s">
        <v>8680</v>
      </c>
      <c r="D3939" s="31">
        <v>3</v>
      </c>
      <c r="E3939" s="47">
        <v>7.8569187077992542E-5</v>
      </c>
      <c r="F3939" s="47">
        <v>1.053582800140581E-2</v>
      </c>
      <c r="G3939" s="46">
        <v>0.99404996358350939</v>
      </c>
      <c r="H3939" s="105" t="s">
        <v>8684</v>
      </c>
      <c r="I3939" s="105" t="s">
        <v>8684</v>
      </c>
      <c r="J3939" s="106" t="s">
        <v>8684</v>
      </c>
      <c r="K3939" s="105" t="s">
        <v>8684</v>
      </c>
    </row>
    <row r="3940" spans="1:11">
      <c r="A3940" s="31" t="s">
        <v>4680</v>
      </c>
      <c r="B3940" s="31" t="s">
        <v>3859</v>
      </c>
      <c r="C3940" s="31" t="s">
        <v>8681</v>
      </c>
      <c r="D3940" s="31">
        <v>3</v>
      </c>
      <c r="E3940" s="47">
        <v>1.17789640385324E-3</v>
      </c>
      <c r="F3940" s="47">
        <v>1.2852358627761049E-2</v>
      </c>
      <c r="G3940" s="46">
        <v>0.93533054240207036</v>
      </c>
      <c r="H3940" s="105" t="s">
        <v>8684</v>
      </c>
      <c r="I3940" s="105" t="s">
        <v>8684</v>
      </c>
      <c r="J3940" s="106" t="s">
        <v>8684</v>
      </c>
      <c r="K3940" s="105" t="s">
        <v>8684</v>
      </c>
    </row>
    <row r="3941" spans="1:11">
      <c r="A3941" s="31" t="s">
        <v>4388</v>
      </c>
      <c r="B3941" s="31" t="s">
        <v>3859</v>
      </c>
      <c r="C3941" s="31" t="s">
        <v>8680</v>
      </c>
      <c r="D3941" s="31">
        <v>5</v>
      </c>
      <c r="E3941" s="47">
        <v>-1.762119482745451E-3</v>
      </c>
      <c r="F3941" s="47">
        <v>1.089079014347109E-2</v>
      </c>
      <c r="G3941" s="46">
        <v>0.87146410234868299</v>
      </c>
      <c r="H3941" s="105" t="s">
        <v>8684</v>
      </c>
      <c r="I3941" s="105" t="s">
        <v>8684</v>
      </c>
      <c r="J3941" s="106" t="s">
        <v>8684</v>
      </c>
      <c r="K3941" s="105" t="s">
        <v>8684</v>
      </c>
    </row>
    <row r="3942" spans="1:11">
      <c r="A3942" s="31" t="s">
        <v>4388</v>
      </c>
      <c r="B3942" s="31" t="s">
        <v>3859</v>
      </c>
      <c r="C3942" s="31" t="s">
        <v>8681</v>
      </c>
      <c r="D3942" s="31">
        <v>5</v>
      </c>
      <c r="E3942" s="47">
        <v>-1.283599675066693E-2</v>
      </c>
      <c r="F3942" s="47">
        <v>1.2426177953000229E-2</v>
      </c>
      <c r="G3942" s="46">
        <v>0.35997413355090419</v>
      </c>
      <c r="H3942" s="105" t="s">
        <v>8684</v>
      </c>
      <c r="I3942" s="105" t="s">
        <v>8684</v>
      </c>
      <c r="J3942" s="106" t="s">
        <v>8684</v>
      </c>
      <c r="K3942" s="105" t="s">
        <v>8684</v>
      </c>
    </row>
    <row r="3943" spans="1:11">
      <c r="A3943" s="31" t="s">
        <v>4631</v>
      </c>
      <c r="B3943" s="31" t="s">
        <v>3859</v>
      </c>
      <c r="C3943" s="31" t="s">
        <v>8680</v>
      </c>
      <c r="D3943" s="31">
        <v>4</v>
      </c>
      <c r="E3943" s="47">
        <v>1.3801794126636921E-2</v>
      </c>
      <c r="F3943" s="47">
        <v>1.073327430614749E-2</v>
      </c>
      <c r="G3943" s="46">
        <v>0.19848197354006861</v>
      </c>
      <c r="H3943" s="105" t="s">
        <v>8684</v>
      </c>
      <c r="I3943" s="105" t="s">
        <v>8684</v>
      </c>
      <c r="J3943" s="106" t="s">
        <v>8684</v>
      </c>
      <c r="K3943" s="105" t="s">
        <v>8684</v>
      </c>
    </row>
    <row r="3944" spans="1:11">
      <c r="A3944" s="31" t="s">
        <v>4631</v>
      </c>
      <c r="B3944" s="31" t="s">
        <v>3859</v>
      </c>
      <c r="C3944" s="31" t="s">
        <v>8681</v>
      </c>
      <c r="D3944" s="31">
        <v>4</v>
      </c>
      <c r="E3944" s="47">
        <v>1.4022237129873881E-2</v>
      </c>
      <c r="F3944" s="47">
        <v>9.2830461263839689E-3</v>
      </c>
      <c r="G3944" s="46">
        <v>0.22807356500507181</v>
      </c>
      <c r="H3944" s="105" t="s">
        <v>8684</v>
      </c>
      <c r="I3944" s="105" t="s">
        <v>8684</v>
      </c>
      <c r="J3944" s="106" t="s">
        <v>8684</v>
      </c>
      <c r="K3944" s="105" t="s">
        <v>8684</v>
      </c>
    </row>
    <row r="3945" spans="1:11">
      <c r="A3945" s="31" t="s">
        <v>4962</v>
      </c>
      <c r="B3945" s="31" t="s">
        <v>3859</v>
      </c>
      <c r="C3945" s="31" t="s">
        <v>8680</v>
      </c>
      <c r="D3945" s="31">
        <v>3</v>
      </c>
      <c r="E3945" s="47">
        <v>-6.1820986111150774E-3</v>
      </c>
      <c r="F3945" s="47">
        <v>4.4023838229430706E-3</v>
      </c>
      <c r="G3945" s="46">
        <v>0.16024096048471001</v>
      </c>
      <c r="H3945" s="105" t="s">
        <v>8684</v>
      </c>
      <c r="I3945" s="105" t="s">
        <v>8684</v>
      </c>
      <c r="J3945" s="106" t="s">
        <v>8684</v>
      </c>
      <c r="K3945" s="105" t="s">
        <v>8684</v>
      </c>
    </row>
    <row r="3946" spans="1:11">
      <c r="A3946" s="31" t="s">
        <v>4962</v>
      </c>
      <c r="B3946" s="31" t="s">
        <v>3859</v>
      </c>
      <c r="C3946" s="31" t="s">
        <v>8681</v>
      </c>
      <c r="D3946" s="31">
        <v>3</v>
      </c>
      <c r="E3946" s="47">
        <v>-5.8787457005500497E-3</v>
      </c>
      <c r="F3946" s="47">
        <v>4.2147113485876226E-3</v>
      </c>
      <c r="G3946" s="46">
        <v>0.29779290676188158</v>
      </c>
      <c r="H3946" s="105" t="s">
        <v>8684</v>
      </c>
      <c r="I3946" s="105" t="s">
        <v>8684</v>
      </c>
      <c r="J3946" s="106" t="s">
        <v>8684</v>
      </c>
      <c r="K3946" s="105" t="s">
        <v>8684</v>
      </c>
    </row>
    <row r="3947" spans="1:11">
      <c r="A3947" s="31" t="s">
        <v>4860</v>
      </c>
      <c r="B3947" s="31" t="s">
        <v>3859</v>
      </c>
      <c r="C3947" s="31" t="s">
        <v>8680</v>
      </c>
      <c r="D3947" s="31">
        <v>3</v>
      </c>
      <c r="E3947" s="47">
        <v>3.9166878271208273E-2</v>
      </c>
      <c r="F3947" s="47">
        <v>6.4383682153036689E-3</v>
      </c>
      <c r="G3947" s="46">
        <v>1.176934946829196E-9</v>
      </c>
      <c r="H3947" s="105" t="s">
        <v>8684</v>
      </c>
      <c r="I3947" s="105" t="s">
        <v>8684</v>
      </c>
      <c r="J3947" s="106" t="s">
        <v>8684</v>
      </c>
      <c r="K3947" s="105" t="s">
        <v>8684</v>
      </c>
    </row>
    <row r="3948" spans="1:11">
      <c r="A3948" s="31" t="s">
        <v>4860</v>
      </c>
      <c r="B3948" s="31" t="s">
        <v>3859</v>
      </c>
      <c r="C3948" s="31" t="s">
        <v>8681</v>
      </c>
      <c r="D3948" s="31">
        <v>3</v>
      </c>
      <c r="E3948" s="47">
        <v>4.084482810202622E-2</v>
      </c>
      <c r="F3948" s="47">
        <v>6.3665586640941933E-3</v>
      </c>
      <c r="G3948" s="46">
        <v>2.3444979994666621E-2</v>
      </c>
      <c r="H3948" s="105" t="s">
        <v>8684</v>
      </c>
      <c r="I3948" s="105" t="s">
        <v>8684</v>
      </c>
      <c r="J3948" s="106" t="s">
        <v>8684</v>
      </c>
      <c r="K3948" s="105" t="s">
        <v>8684</v>
      </c>
    </row>
    <row r="3949" spans="1:11">
      <c r="A3949" s="31" t="s">
        <v>4588</v>
      </c>
      <c r="B3949" s="31" t="s">
        <v>3859</v>
      </c>
      <c r="C3949" s="31" t="s">
        <v>8680</v>
      </c>
      <c r="D3949" s="31">
        <v>3</v>
      </c>
      <c r="E3949" s="47">
        <v>-1.535435084534237E-2</v>
      </c>
      <c r="F3949" s="47">
        <v>1.230330460722485E-2</v>
      </c>
      <c r="G3949" s="46">
        <v>0.21203621570309261</v>
      </c>
      <c r="H3949" s="105" t="s">
        <v>8684</v>
      </c>
      <c r="I3949" s="105" t="s">
        <v>8684</v>
      </c>
      <c r="J3949" s="106" t="s">
        <v>8684</v>
      </c>
      <c r="K3949" s="105" t="s">
        <v>8684</v>
      </c>
    </row>
    <row r="3950" spans="1:11">
      <c r="A3950" s="31" t="s">
        <v>4588</v>
      </c>
      <c r="B3950" s="31" t="s">
        <v>3859</v>
      </c>
      <c r="C3950" s="31" t="s">
        <v>8681</v>
      </c>
      <c r="D3950" s="31">
        <v>3</v>
      </c>
      <c r="E3950" s="47">
        <v>-2.051552905340354E-2</v>
      </c>
      <c r="F3950" s="47">
        <v>1.321391546343827E-2</v>
      </c>
      <c r="G3950" s="46">
        <v>0.26072064291013891</v>
      </c>
      <c r="H3950" s="105" t="s">
        <v>8684</v>
      </c>
      <c r="I3950" s="105" t="s">
        <v>8684</v>
      </c>
      <c r="J3950" s="106" t="s">
        <v>8684</v>
      </c>
      <c r="K3950" s="105" t="s">
        <v>8684</v>
      </c>
    </row>
    <row r="3951" spans="1:11">
      <c r="A3951" s="31" t="s">
        <v>4656</v>
      </c>
      <c r="B3951" s="31" t="s">
        <v>3859</v>
      </c>
      <c r="C3951" s="31" t="s">
        <v>8680</v>
      </c>
      <c r="D3951" s="31">
        <v>4</v>
      </c>
      <c r="E3951" s="47">
        <v>4.7702643250236952E-3</v>
      </c>
      <c r="F3951" s="47">
        <v>6.4004741028077794E-3</v>
      </c>
      <c r="G3951" s="46">
        <v>0.45609123324375589</v>
      </c>
      <c r="H3951" s="105" t="s">
        <v>8684</v>
      </c>
      <c r="I3951" s="105" t="s">
        <v>8684</v>
      </c>
      <c r="J3951" s="106" t="s">
        <v>8684</v>
      </c>
      <c r="K3951" s="105" t="s">
        <v>8684</v>
      </c>
    </row>
    <row r="3952" spans="1:11">
      <c r="A3952" s="31" t="s">
        <v>4656</v>
      </c>
      <c r="B3952" s="31" t="s">
        <v>3859</v>
      </c>
      <c r="C3952" s="31" t="s">
        <v>8681</v>
      </c>
      <c r="D3952" s="31">
        <v>4</v>
      </c>
      <c r="E3952" s="47">
        <v>1.0277399624155839E-2</v>
      </c>
      <c r="F3952" s="47">
        <v>7.5997100517335592E-3</v>
      </c>
      <c r="G3952" s="46">
        <v>0.26917414278128893</v>
      </c>
      <c r="H3952" s="105" t="s">
        <v>8684</v>
      </c>
      <c r="I3952" s="105" t="s">
        <v>8684</v>
      </c>
      <c r="J3952" s="106" t="s">
        <v>8684</v>
      </c>
      <c r="K3952" s="105" t="s">
        <v>8684</v>
      </c>
    </row>
    <row r="3953" spans="1:11">
      <c r="A3953" s="31" t="s">
        <v>4203</v>
      </c>
      <c r="B3953" s="31" t="s">
        <v>3859</v>
      </c>
      <c r="C3953" s="31" t="s">
        <v>8680</v>
      </c>
      <c r="D3953" s="31">
        <v>3</v>
      </c>
      <c r="E3953" s="47">
        <v>1.8771126700719339E-2</v>
      </c>
      <c r="F3953" s="47">
        <v>3.42362628058467E-3</v>
      </c>
      <c r="G3953" s="46">
        <v>4.1859883869515953E-8</v>
      </c>
      <c r="H3953" s="105" t="s">
        <v>8684</v>
      </c>
      <c r="I3953" s="105" t="s">
        <v>8684</v>
      </c>
      <c r="J3953" s="106" t="s">
        <v>8684</v>
      </c>
      <c r="K3953" s="105" t="s">
        <v>8684</v>
      </c>
    </row>
    <row r="3954" spans="1:11">
      <c r="A3954" s="31" t="s">
        <v>4203</v>
      </c>
      <c r="B3954" s="31" t="s">
        <v>3859</v>
      </c>
      <c r="C3954" s="31" t="s">
        <v>8681</v>
      </c>
      <c r="D3954" s="31">
        <v>3</v>
      </c>
      <c r="E3954" s="47">
        <v>1.609803390498277E-2</v>
      </c>
      <c r="F3954" s="47">
        <v>3.2751922717198759E-3</v>
      </c>
      <c r="G3954" s="46">
        <v>3.8988366615100363E-2</v>
      </c>
      <c r="H3954" s="105" t="s">
        <v>8684</v>
      </c>
      <c r="I3954" s="105" t="s">
        <v>8684</v>
      </c>
      <c r="J3954" s="106" t="s">
        <v>8684</v>
      </c>
      <c r="K3954" s="105" t="s">
        <v>8684</v>
      </c>
    </row>
    <row r="3955" spans="1:11">
      <c r="A3955" s="31" t="s">
        <v>4776</v>
      </c>
      <c r="B3955" s="31" t="s">
        <v>3859</v>
      </c>
      <c r="C3955" s="31" t="s">
        <v>8680</v>
      </c>
      <c r="D3955" s="31">
        <v>4</v>
      </c>
      <c r="E3955" s="47">
        <v>1.574533208316992E-2</v>
      </c>
      <c r="F3955" s="47">
        <v>4.8477178619589119E-3</v>
      </c>
      <c r="G3955" s="46">
        <v>1.162239497421458E-3</v>
      </c>
      <c r="H3955" s="105" t="s">
        <v>8684</v>
      </c>
      <c r="I3955" s="105" t="s">
        <v>8684</v>
      </c>
      <c r="J3955" s="106" t="s">
        <v>8684</v>
      </c>
      <c r="K3955" s="105" t="s">
        <v>8684</v>
      </c>
    </row>
    <row r="3956" spans="1:11">
      <c r="A3956" s="31" t="s">
        <v>4776</v>
      </c>
      <c r="B3956" s="31" t="s">
        <v>3859</v>
      </c>
      <c r="C3956" s="31" t="s">
        <v>8681</v>
      </c>
      <c r="D3956" s="31">
        <v>4</v>
      </c>
      <c r="E3956" s="47">
        <v>1.7276696841710491E-2</v>
      </c>
      <c r="F3956" s="47">
        <v>5.3561480585004569E-3</v>
      </c>
      <c r="G3956" s="46">
        <v>4.8378156954797982E-2</v>
      </c>
      <c r="H3956" s="105" t="s">
        <v>8684</v>
      </c>
      <c r="I3956" s="105" t="s">
        <v>8684</v>
      </c>
      <c r="J3956" s="106" t="s">
        <v>8684</v>
      </c>
      <c r="K3956" s="105" t="s">
        <v>8684</v>
      </c>
    </row>
    <row r="3957" spans="1:11">
      <c r="A3957" s="31" t="s">
        <v>4256</v>
      </c>
      <c r="B3957" s="31" t="s">
        <v>3859</v>
      </c>
      <c r="C3957" s="31" t="s">
        <v>8680</v>
      </c>
      <c r="D3957" s="31">
        <v>3</v>
      </c>
      <c r="E3957" s="47">
        <v>-0.110848029943011</v>
      </c>
      <c r="F3957" s="47">
        <v>2.781097617594348E-2</v>
      </c>
      <c r="G3957" s="46">
        <v>6.7262911704857084E-5</v>
      </c>
      <c r="H3957" s="105" t="s">
        <v>8684</v>
      </c>
      <c r="I3957" s="105" t="s">
        <v>8684</v>
      </c>
      <c r="J3957" s="106" t="s">
        <v>8684</v>
      </c>
      <c r="K3957" s="105" t="s">
        <v>8684</v>
      </c>
    </row>
    <row r="3958" spans="1:11">
      <c r="A3958" s="31" t="s">
        <v>4256</v>
      </c>
      <c r="B3958" s="31" t="s">
        <v>3859</v>
      </c>
      <c r="C3958" s="31" t="s">
        <v>8681</v>
      </c>
      <c r="D3958" s="31">
        <v>3</v>
      </c>
      <c r="E3958" s="47">
        <v>-0.1223701587275114</v>
      </c>
      <c r="F3958" s="47">
        <v>2.979606794203829E-2</v>
      </c>
      <c r="G3958" s="46">
        <v>5.4487558005891903E-2</v>
      </c>
      <c r="H3958" s="105" t="s">
        <v>8684</v>
      </c>
      <c r="I3958" s="105" t="s">
        <v>8684</v>
      </c>
      <c r="J3958" s="106" t="s">
        <v>8684</v>
      </c>
      <c r="K3958" s="105" t="s">
        <v>8684</v>
      </c>
    </row>
    <row r="3959" spans="1:11">
      <c r="A3959" s="31" t="s">
        <v>4494</v>
      </c>
      <c r="B3959" s="31" t="s">
        <v>3859</v>
      </c>
      <c r="C3959" s="31" t="s">
        <v>8680</v>
      </c>
      <c r="D3959" s="31">
        <v>5</v>
      </c>
      <c r="E3959" s="47">
        <v>2.882732117934822E-2</v>
      </c>
      <c r="F3959" s="47">
        <v>6.068413179018739E-3</v>
      </c>
      <c r="G3959" s="46">
        <v>2.030260506296273E-6</v>
      </c>
      <c r="H3959" s="105" t="s">
        <v>8684</v>
      </c>
      <c r="I3959" s="105" t="s">
        <v>8684</v>
      </c>
      <c r="J3959" s="106" t="s">
        <v>8684</v>
      </c>
      <c r="K3959" s="105" t="s">
        <v>8684</v>
      </c>
    </row>
    <row r="3960" spans="1:11">
      <c r="A3960" s="31" t="s">
        <v>4494</v>
      </c>
      <c r="B3960" s="31" t="s">
        <v>3859</v>
      </c>
      <c r="C3960" s="31" t="s">
        <v>8681</v>
      </c>
      <c r="D3960" s="31">
        <v>5</v>
      </c>
      <c r="E3960" s="47">
        <v>3.9334487133682372E-2</v>
      </c>
      <c r="F3960" s="47">
        <v>6.0730706778000694E-3</v>
      </c>
      <c r="G3960" s="46">
        <v>2.9284797484904319E-3</v>
      </c>
      <c r="H3960" s="105" t="s">
        <v>8684</v>
      </c>
      <c r="I3960" s="105" t="s">
        <v>8684</v>
      </c>
      <c r="J3960" s="106" t="s">
        <v>8684</v>
      </c>
      <c r="K3960" s="105" t="s">
        <v>8684</v>
      </c>
    </row>
    <row r="3961" spans="1:11">
      <c r="A3961" s="31" t="s">
        <v>4281</v>
      </c>
      <c r="B3961" s="31" t="s">
        <v>3859</v>
      </c>
      <c r="C3961" s="31" t="s">
        <v>8680</v>
      </c>
      <c r="D3961" s="31">
        <v>5</v>
      </c>
      <c r="E3961" s="47">
        <v>2.8772990381708351E-2</v>
      </c>
      <c r="F3961" s="47">
        <v>7.0562026052086229E-3</v>
      </c>
      <c r="G3961" s="46">
        <v>4.548581146628764E-5</v>
      </c>
      <c r="H3961" s="105" t="s">
        <v>8684</v>
      </c>
      <c r="I3961" s="105" t="s">
        <v>8684</v>
      </c>
      <c r="J3961" s="106" t="s">
        <v>8684</v>
      </c>
      <c r="K3961" s="105" t="s">
        <v>8684</v>
      </c>
    </row>
    <row r="3962" spans="1:11">
      <c r="A3962" s="31" t="s">
        <v>4281</v>
      </c>
      <c r="B3962" s="31" t="s">
        <v>3859</v>
      </c>
      <c r="C3962" s="31" t="s">
        <v>8681</v>
      </c>
      <c r="D3962" s="31">
        <v>5</v>
      </c>
      <c r="E3962" s="47">
        <v>5.1698698667019802E-2</v>
      </c>
      <c r="F3962" s="47">
        <v>6.9012647182696389E-3</v>
      </c>
      <c r="G3962" s="46">
        <v>1.698394514426298E-3</v>
      </c>
      <c r="H3962" s="105" t="s">
        <v>8684</v>
      </c>
      <c r="I3962" s="105" t="s">
        <v>8684</v>
      </c>
      <c r="J3962" s="106" t="s">
        <v>8684</v>
      </c>
      <c r="K3962" s="105" t="s">
        <v>8684</v>
      </c>
    </row>
    <row r="3963" spans="1:11">
      <c r="A3963" s="31" t="s">
        <v>3947</v>
      </c>
      <c r="B3963" s="31" t="s">
        <v>3859</v>
      </c>
      <c r="C3963" s="31" t="s">
        <v>8680</v>
      </c>
      <c r="D3963" s="31">
        <v>3</v>
      </c>
      <c r="E3963" s="47">
        <v>2.2109176957626979E-2</v>
      </c>
      <c r="F3963" s="47">
        <v>1.063809720189708E-2</v>
      </c>
      <c r="G3963" s="46">
        <v>3.7681567362941142E-2</v>
      </c>
      <c r="H3963" s="105" t="s">
        <v>8684</v>
      </c>
      <c r="I3963" s="105" t="s">
        <v>8684</v>
      </c>
      <c r="J3963" s="106" t="s">
        <v>8684</v>
      </c>
      <c r="K3963" s="105" t="s">
        <v>8684</v>
      </c>
    </row>
    <row r="3964" spans="1:11">
      <c r="A3964" s="31" t="s">
        <v>3947</v>
      </c>
      <c r="B3964" s="31" t="s">
        <v>3859</v>
      </c>
      <c r="C3964" s="31" t="s">
        <v>8681</v>
      </c>
      <c r="D3964" s="31">
        <v>3</v>
      </c>
      <c r="E3964" s="47">
        <v>2.3801375766375889E-2</v>
      </c>
      <c r="F3964" s="47">
        <v>1.3000769968447861E-2</v>
      </c>
      <c r="G3964" s="46">
        <v>0.20861676554190159</v>
      </c>
      <c r="H3964" s="105" t="s">
        <v>8684</v>
      </c>
      <c r="I3964" s="105" t="s">
        <v>8684</v>
      </c>
      <c r="J3964" s="106" t="s">
        <v>8684</v>
      </c>
      <c r="K3964" s="105" t="s">
        <v>8684</v>
      </c>
    </row>
    <row r="3965" spans="1:11">
      <c r="A3965" s="31" t="s">
        <v>4279</v>
      </c>
      <c r="B3965" s="31" t="s">
        <v>3859</v>
      </c>
      <c r="C3965" s="31" t="s">
        <v>8680</v>
      </c>
      <c r="D3965" s="31">
        <v>3</v>
      </c>
      <c r="E3965" s="47">
        <v>-4.4608465569942003E-2</v>
      </c>
      <c r="F3965" s="47">
        <v>1.211272006505259E-2</v>
      </c>
      <c r="G3965" s="46">
        <v>2.307055663216781E-4</v>
      </c>
      <c r="H3965" s="105" t="s">
        <v>8684</v>
      </c>
      <c r="I3965" s="105" t="s">
        <v>8684</v>
      </c>
      <c r="J3965" s="106" t="s">
        <v>8684</v>
      </c>
      <c r="K3965" s="105" t="s">
        <v>8684</v>
      </c>
    </row>
    <row r="3966" spans="1:11">
      <c r="A3966" s="31" t="s">
        <v>4279</v>
      </c>
      <c r="B3966" s="31" t="s">
        <v>3859</v>
      </c>
      <c r="C3966" s="31" t="s">
        <v>8681</v>
      </c>
      <c r="D3966" s="31">
        <v>3</v>
      </c>
      <c r="E3966" s="47">
        <v>-5.3266721160041913E-2</v>
      </c>
      <c r="F3966" s="47">
        <v>1.050048170765128E-2</v>
      </c>
      <c r="G3966" s="46">
        <v>3.6732529018552368E-2</v>
      </c>
      <c r="H3966" s="105" t="s">
        <v>8684</v>
      </c>
      <c r="I3966" s="105" t="s">
        <v>8684</v>
      </c>
      <c r="J3966" s="106" t="s">
        <v>8684</v>
      </c>
      <c r="K3966" s="105" t="s">
        <v>8684</v>
      </c>
    </row>
    <row r="3967" spans="1:11">
      <c r="A3967" s="31" t="s">
        <v>5057</v>
      </c>
      <c r="B3967" s="31" t="s">
        <v>3859</v>
      </c>
      <c r="C3967" s="31" t="s">
        <v>8680</v>
      </c>
      <c r="D3967" s="31">
        <v>4</v>
      </c>
      <c r="E3967" s="47">
        <v>-5.7803897151736457E-2</v>
      </c>
      <c r="F3967" s="47">
        <v>1.040653239102492E-2</v>
      </c>
      <c r="G3967" s="46">
        <v>2.782830355573027E-8</v>
      </c>
      <c r="H3967" s="105" t="s">
        <v>8684</v>
      </c>
      <c r="I3967" s="105" t="s">
        <v>8684</v>
      </c>
      <c r="J3967" s="106" t="s">
        <v>8684</v>
      </c>
      <c r="K3967" s="105" t="s">
        <v>8684</v>
      </c>
    </row>
    <row r="3968" spans="1:11">
      <c r="A3968" s="31" t="s">
        <v>5057</v>
      </c>
      <c r="B3968" s="31" t="s">
        <v>3859</v>
      </c>
      <c r="C3968" s="31" t="s">
        <v>8681</v>
      </c>
      <c r="D3968" s="31">
        <v>4</v>
      </c>
      <c r="E3968" s="47">
        <v>-5.9487571881900618E-2</v>
      </c>
      <c r="F3968" s="47">
        <v>1.066734877981544E-2</v>
      </c>
      <c r="G3968" s="46">
        <v>1.138256076135831E-2</v>
      </c>
      <c r="H3968" s="105" t="s">
        <v>8684</v>
      </c>
      <c r="I3968" s="105" t="s">
        <v>8684</v>
      </c>
      <c r="J3968" s="106" t="s">
        <v>8684</v>
      </c>
      <c r="K3968" s="105" t="s">
        <v>8684</v>
      </c>
    </row>
    <row r="3969" spans="1:11">
      <c r="A3969" s="31" t="s">
        <v>3929</v>
      </c>
      <c r="B3969" s="31" t="s">
        <v>3859</v>
      </c>
      <c r="C3969" s="31" t="s">
        <v>8680</v>
      </c>
      <c r="D3969" s="31">
        <v>3</v>
      </c>
      <c r="E3969" s="47">
        <v>3.5898080297965401E-2</v>
      </c>
      <c r="F3969" s="47">
        <v>4.4137717794954746E-3</v>
      </c>
      <c r="G3969" s="46">
        <v>4.1811049071540298E-16</v>
      </c>
      <c r="H3969" s="105" t="s">
        <v>8684</v>
      </c>
      <c r="I3969" s="105" t="s">
        <v>8684</v>
      </c>
      <c r="J3969" s="106" t="s">
        <v>8684</v>
      </c>
      <c r="K3969" s="105" t="s">
        <v>8684</v>
      </c>
    </row>
    <row r="3970" spans="1:11">
      <c r="A3970" s="31" t="s">
        <v>3929</v>
      </c>
      <c r="B3970" s="31" t="s">
        <v>3859</v>
      </c>
      <c r="C3970" s="31" t="s">
        <v>8681</v>
      </c>
      <c r="D3970" s="31">
        <v>3</v>
      </c>
      <c r="E3970" s="47">
        <v>3.6365874894039203E-2</v>
      </c>
      <c r="F3970" s="47">
        <v>4.5167678112884033E-3</v>
      </c>
      <c r="G3970" s="46">
        <v>1.50784730555114E-2</v>
      </c>
      <c r="H3970" s="105" t="s">
        <v>8684</v>
      </c>
      <c r="I3970" s="105" t="s">
        <v>8684</v>
      </c>
      <c r="J3970" s="106" t="s">
        <v>8684</v>
      </c>
      <c r="K3970" s="105" t="s">
        <v>8684</v>
      </c>
    </row>
    <row r="3971" spans="1:11">
      <c r="A3971" s="31" t="s">
        <v>4056</v>
      </c>
      <c r="B3971" s="31" t="s">
        <v>3859</v>
      </c>
      <c r="C3971" s="31" t="s">
        <v>8680</v>
      </c>
      <c r="D3971" s="31">
        <v>3</v>
      </c>
      <c r="E3971" s="47">
        <v>2.9920568200899309E-2</v>
      </c>
      <c r="F3971" s="47">
        <v>1.43316506967224E-2</v>
      </c>
      <c r="G3971" s="46">
        <v>3.682250508249825E-2</v>
      </c>
      <c r="H3971" s="105" t="s">
        <v>8684</v>
      </c>
      <c r="I3971" s="105" t="s">
        <v>8684</v>
      </c>
      <c r="J3971" s="106" t="s">
        <v>8684</v>
      </c>
      <c r="K3971" s="105" t="s">
        <v>8684</v>
      </c>
    </row>
    <row r="3972" spans="1:11">
      <c r="A3972" s="31" t="s">
        <v>4056</v>
      </c>
      <c r="B3972" s="31" t="s">
        <v>3859</v>
      </c>
      <c r="C3972" s="31" t="s">
        <v>8681</v>
      </c>
      <c r="D3972" s="31">
        <v>3</v>
      </c>
      <c r="E3972" s="47">
        <v>-2.7397294247899768E-3</v>
      </c>
      <c r="F3972" s="47">
        <v>1.3072909567374421E-2</v>
      </c>
      <c r="G3972" s="46">
        <v>0.85341032595550725</v>
      </c>
      <c r="H3972" s="105" t="s">
        <v>8684</v>
      </c>
      <c r="I3972" s="105" t="s">
        <v>8684</v>
      </c>
      <c r="J3972" s="106" t="s">
        <v>8684</v>
      </c>
      <c r="K3972" s="105" t="s">
        <v>8684</v>
      </c>
    </row>
    <row r="3973" spans="1:11">
      <c r="A3973" s="31" t="s">
        <v>4811</v>
      </c>
      <c r="B3973" s="31" t="s">
        <v>3859</v>
      </c>
      <c r="C3973" s="31" t="s">
        <v>8680</v>
      </c>
      <c r="D3973" s="31">
        <v>4</v>
      </c>
      <c r="E3973" s="47">
        <v>1.8163418043254081E-2</v>
      </c>
      <c r="F3973" s="47">
        <v>7.4377474253151631E-3</v>
      </c>
      <c r="G3973" s="46">
        <v>1.460375971304417E-2</v>
      </c>
      <c r="H3973" s="105" t="s">
        <v>8684</v>
      </c>
      <c r="I3973" s="105" t="s">
        <v>8684</v>
      </c>
      <c r="J3973" s="106" t="s">
        <v>8684</v>
      </c>
      <c r="K3973" s="105" t="s">
        <v>8684</v>
      </c>
    </row>
    <row r="3974" spans="1:11">
      <c r="A3974" s="31" t="s">
        <v>4811</v>
      </c>
      <c r="B3974" s="31" t="s">
        <v>3859</v>
      </c>
      <c r="C3974" s="31" t="s">
        <v>8681</v>
      </c>
      <c r="D3974" s="31">
        <v>4</v>
      </c>
      <c r="E3974" s="47">
        <v>5.0154720725083958E-2</v>
      </c>
      <c r="F3974" s="47">
        <v>9.6647353822134491E-3</v>
      </c>
      <c r="G3974" s="46">
        <v>1.38961718408507E-2</v>
      </c>
      <c r="H3974" s="105" t="s">
        <v>8684</v>
      </c>
      <c r="I3974" s="105" t="s">
        <v>8684</v>
      </c>
      <c r="J3974" s="106" t="s">
        <v>8684</v>
      </c>
      <c r="K3974" s="105" t="s">
        <v>8684</v>
      </c>
    </row>
    <row r="3975" spans="1:11">
      <c r="A3975" s="31" t="s">
        <v>4841</v>
      </c>
      <c r="B3975" s="31" t="s">
        <v>3859</v>
      </c>
      <c r="C3975" s="31" t="s">
        <v>8680</v>
      </c>
      <c r="D3975" s="31">
        <v>4</v>
      </c>
      <c r="E3975" s="47">
        <v>2.717683941462094E-2</v>
      </c>
      <c r="F3975" s="47">
        <v>8.7583899661661125E-3</v>
      </c>
      <c r="G3975" s="46">
        <v>1.9160250605860199E-3</v>
      </c>
      <c r="H3975" s="105" t="s">
        <v>8684</v>
      </c>
      <c r="I3975" s="105" t="s">
        <v>8684</v>
      </c>
      <c r="J3975" s="106" t="s">
        <v>8684</v>
      </c>
      <c r="K3975" s="105" t="s">
        <v>8684</v>
      </c>
    </row>
    <row r="3976" spans="1:11">
      <c r="A3976" s="31" t="s">
        <v>4841</v>
      </c>
      <c r="B3976" s="31" t="s">
        <v>3859</v>
      </c>
      <c r="C3976" s="31" t="s">
        <v>8681</v>
      </c>
      <c r="D3976" s="31">
        <v>4</v>
      </c>
      <c r="E3976" s="47">
        <v>5.7043470728325593E-2</v>
      </c>
      <c r="F3976" s="47">
        <v>7.5316211166719868E-3</v>
      </c>
      <c r="G3976" s="46">
        <v>4.7743363485664592E-3</v>
      </c>
      <c r="H3976" s="105" t="s">
        <v>8684</v>
      </c>
      <c r="I3976" s="105" t="s">
        <v>8684</v>
      </c>
      <c r="J3976" s="106" t="s">
        <v>8684</v>
      </c>
      <c r="K3976" s="105" t="s">
        <v>8684</v>
      </c>
    </row>
    <row r="3977" spans="1:11">
      <c r="A3977" s="31" t="s">
        <v>4649</v>
      </c>
      <c r="B3977" s="31" t="s">
        <v>3859</v>
      </c>
      <c r="C3977" s="31" t="s">
        <v>8680</v>
      </c>
      <c r="D3977" s="31">
        <v>4</v>
      </c>
      <c r="E3977" s="47">
        <v>3.2016770169357917E-2</v>
      </c>
      <c r="F3977" s="47">
        <v>5.2626956110454377E-3</v>
      </c>
      <c r="G3977" s="46">
        <v>1.174250974131252E-9</v>
      </c>
      <c r="H3977" s="105" t="s">
        <v>8684</v>
      </c>
      <c r="I3977" s="105" t="s">
        <v>8684</v>
      </c>
      <c r="J3977" s="106" t="s">
        <v>8684</v>
      </c>
      <c r="K3977" s="105" t="s">
        <v>8684</v>
      </c>
    </row>
    <row r="3978" spans="1:11">
      <c r="A3978" s="31" t="s">
        <v>4649</v>
      </c>
      <c r="B3978" s="31" t="s">
        <v>3859</v>
      </c>
      <c r="C3978" s="31" t="s">
        <v>8681</v>
      </c>
      <c r="D3978" s="31">
        <v>4</v>
      </c>
      <c r="E3978" s="47">
        <v>3.8929744811797479E-2</v>
      </c>
      <c r="F3978" s="47">
        <v>5.6593065084627721E-3</v>
      </c>
      <c r="G3978" s="46">
        <v>6.2925073673024117E-3</v>
      </c>
      <c r="H3978" s="105" t="s">
        <v>8684</v>
      </c>
      <c r="I3978" s="105" t="s">
        <v>8684</v>
      </c>
      <c r="J3978" s="106" t="s">
        <v>8684</v>
      </c>
      <c r="K3978" s="105" t="s">
        <v>8684</v>
      </c>
    </row>
    <row r="3979" spans="1:11">
      <c r="A3979" s="31" t="s">
        <v>4875</v>
      </c>
      <c r="B3979" s="31" t="s">
        <v>3859</v>
      </c>
      <c r="C3979" s="31" t="s">
        <v>8680</v>
      </c>
      <c r="D3979" s="31">
        <v>3</v>
      </c>
      <c r="E3979" s="47">
        <v>7.7109392041188204E-2</v>
      </c>
      <c r="F3979" s="47">
        <v>1.482621425581962E-2</v>
      </c>
      <c r="G3979" s="46">
        <v>1.983449195014633E-7</v>
      </c>
      <c r="H3979" s="105" t="s">
        <v>8684</v>
      </c>
      <c r="I3979" s="105" t="s">
        <v>8684</v>
      </c>
      <c r="J3979" s="106" t="s">
        <v>8684</v>
      </c>
      <c r="K3979" s="105" t="s">
        <v>8684</v>
      </c>
    </row>
    <row r="3980" spans="1:11">
      <c r="A3980" s="31" t="s">
        <v>4875</v>
      </c>
      <c r="B3980" s="31" t="s">
        <v>3859</v>
      </c>
      <c r="C3980" s="31" t="s">
        <v>8681</v>
      </c>
      <c r="D3980" s="31">
        <v>3</v>
      </c>
      <c r="E3980" s="47">
        <v>1.9496299077381721E-2</v>
      </c>
      <c r="F3980" s="47">
        <v>2.1257130613176752E-2</v>
      </c>
      <c r="G3980" s="46">
        <v>0.45587678618074662</v>
      </c>
      <c r="H3980" s="105" t="s">
        <v>8684</v>
      </c>
      <c r="I3980" s="105" t="s">
        <v>8684</v>
      </c>
      <c r="J3980" s="106" t="s">
        <v>8684</v>
      </c>
      <c r="K3980" s="105" t="s">
        <v>8684</v>
      </c>
    </row>
    <row r="3981" spans="1:11">
      <c r="A3981" s="31" t="s">
        <v>4040</v>
      </c>
      <c r="B3981" s="31" t="s">
        <v>3859</v>
      </c>
      <c r="C3981" s="31" t="s">
        <v>8680</v>
      </c>
      <c r="D3981" s="31">
        <v>6</v>
      </c>
      <c r="E3981" s="47">
        <v>1.0526142859809811E-2</v>
      </c>
      <c r="F3981" s="47">
        <v>7.553153386379451E-3</v>
      </c>
      <c r="G3981" s="46">
        <v>0.16343569636328539</v>
      </c>
      <c r="H3981" s="105" t="s">
        <v>8684</v>
      </c>
      <c r="I3981" s="105" t="s">
        <v>8684</v>
      </c>
      <c r="J3981" s="106" t="s">
        <v>8684</v>
      </c>
      <c r="K3981" s="105" t="s">
        <v>8684</v>
      </c>
    </row>
    <row r="3982" spans="1:11">
      <c r="A3982" s="31" t="s">
        <v>4040</v>
      </c>
      <c r="B3982" s="31" t="s">
        <v>3859</v>
      </c>
      <c r="C3982" s="31" t="s">
        <v>8681</v>
      </c>
      <c r="D3982" s="31">
        <v>6</v>
      </c>
      <c r="E3982" s="47">
        <v>2.8200910378490509E-2</v>
      </c>
      <c r="F3982" s="47">
        <v>6.3644340795994637E-3</v>
      </c>
      <c r="G3982" s="46">
        <v>6.8216250380611042E-3</v>
      </c>
      <c r="H3982" s="105" t="s">
        <v>8684</v>
      </c>
      <c r="I3982" s="105" t="s">
        <v>8684</v>
      </c>
      <c r="J3982" s="106" t="s">
        <v>8684</v>
      </c>
      <c r="K3982" s="105" t="s">
        <v>8684</v>
      </c>
    </row>
    <row r="3983" spans="1:11">
      <c r="A3983" s="31" t="s">
        <v>4855</v>
      </c>
      <c r="B3983" s="31" t="s">
        <v>3859</v>
      </c>
      <c r="C3983" s="31" t="s">
        <v>8680</v>
      </c>
      <c r="D3983" s="31">
        <v>4</v>
      </c>
      <c r="E3983" s="47">
        <v>2.8224266503769281E-2</v>
      </c>
      <c r="F3983" s="47">
        <v>5.5945044441419629E-3</v>
      </c>
      <c r="G3983" s="46">
        <v>4.5352493666646311E-7</v>
      </c>
      <c r="H3983" s="105" t="s">
        <v>8684</v>
      </c>
      <c r="I3983" s="105" t="s">
        <v>8684</v>
      </c>
      <c r="J3983" s="106" t="s">
        <v>8684</v>
      </c>
      <c r="K3983" s="105" t="s">
        <v>8684</v>
      </c>
    </row>
    <row r="3984" spans="1:11">
      <c r="A3984" s="31" t="s">
        <v>4855</v>
      </c>
      <c r="B3984" s="31" t="s">
        <v>3859</v>
      </c>
      <c r="C3984" s="31" t="s">
        <v>8681</v>
      </c>
      <c r="D3984" s="31">
        <v>4</v>
      </c>
      <c r="E3984" s="47">
        <v>2.8866286700073181E-2</v>
      </c>
      <c r="F3984" s="47">
        <v>5.2455642540017808E-3</v>
      </c>
      <c r="G3984" s="46">
        <v>1.1811717453472721E-2</v>
      </c>
      <c r="H3984" s="105" t="s">
        <v>8684</v>
      </c>
      <c r="I3984" s="105" t="s">
        <v>8684</v>
      </c>
      <c r="J3984" s="106" t="s">
        <v>8684</v>
      </c>
      <c r="K3984" s="105" t="s">
        <v>8684</v>
      </c>
    </row>
    <row r="3985" spans="1:11">
      <c r="A3985" s="31" t="s">
        <v>4665</v>
      </c>
      <c r="B3985" s="31" t="s">
        <v>3859</v>
      </c>
      <c r="C3985" s="31" t="s">
        <v>8680</v>
      </c>
      <c r="D3985" s="31">
        <v>3</v>
      </c>
      <c r="E3985" s="47">
        <v>-6.9149226556161616E-3</v>
      </c>
      <c r="F3985" s="47">
        <v>7.7767105458128151E-3</v>
      </c>
      <c r="G3985" s="46">
        <v>0.37390447213747041</v>
      </c>
      <c r="H3985" s="105" t="s">
        <v>8684</v>
      </c>
      <c r="I3985" s="105" t="s">
        <v>8684</v>
      </c>
      <c r="J3985" s="106" t="s">
        <v>8684</v>
      </c>
      <c r="K3985" s="105" t="s">
        <v>8684</v>
      </c>
    </row>
    <row r="3986" spans="1:11">
      <c r="A3986" s="31" t="s">
        <v>4665</v>
      </c>
      <c r="B3986" s="31" t="s">
        <v>3859</v>
      </c>
      <c r="C3986" s="31" t="s">
        <v>8681</v>
      </c>
      <c r="D3986" s="31">
        <v>3</v>
      </c>
      <c r="E3986" s="47">
        <v>-6.6289481766090112E-3</v>
      </c>
      <c r="F3986" s="47">
        <v>8.1595095113866974E-3</v>
      </c>
      <c r="G3986" s="46">
        <v>0.50187582680338894</v>
      </c>
      <c r="H3986" s="105" t="s">
        <v>8684</v>
      </c>
      <c r="I3986" s="105" t="s">
        <v>8684</v>
      </c>
      <c r="J3986" s="106" t="s">
        <v>8684</v>
      </c>
      <c r="K3986" s="105" t="s">
        <v>8684</v>
      </c>
    </row>
    <row r="3987" spans="1:11">
      <c r="A3987" s="31" t="s">
        <v>4014</v>
      </c>
      <c r="B3987" s="31" t="s">
        <v>3859</v>
      </c>
      <c r="C3987" s="31" t="s">
        <v>8680</v>
      </c>
      <c r="D3987" s="31">
        <v>3</v>
      </c>
      <c r="E3987" s="47">
        <v>-3.199926663378959E-3</v>
      </c>
      <c r="F3987" s="47">
        <v>7.7799293168960169E-3</v>
      </c>
      <c r="G3987" s="46">
        <v>0.6808486365013775</v>
      </c>
      <c r="H3987" s="105" t="s">
        <v>8684</v>
      </c>
      <c r="I3987" s="105" t="s">
        <v>8684</v>
      </c>
      <c r="J3987" s="106" t="s">
        <v>8684</v>
      </c>
      <c r="K3987" s="105" t="s">
        <v>8684</v>
      </c>
    </row>
    <row r="3988" spans="1:11">
      <c r="A3988" s="31" t="s">
        <v>4014</v>
      </c>
      <c r="B3988" s="31" t="s">
        <v>3859</v>
      </c>
      <c r="C3988" s="31" t="s">
        <v>8681</v>
      </c>
      <c r="D3988" s="31">
        <v>3</v>
      </c>
      <c r="E3988" s="47">
        <v>-2.9939924209278208E-3</v>
      </c>
      <c r="F3988" s="47">
        <v>8.0201044332991588E-3</v>
      </c>
      <c r="G3988" s="46">
        <v>0.74477181451227525</v>
      </c>
      <c r="H3988" s="105" t="s">
        <v>8684</v>
      </c>
      <c r="I3988" s="105" t="s">
        <v>8684</v>
      </c>
      <c r="J3988" s="106" t="s">
        <v>8684</v>
      </c>
      <c r="K3988" s="105" t="s">
        <v>8684</v>
      </c>
    </row>
    <row r="3989" spans="1:11">
      <c r="A3989" s="31" t="s">
        <v>4674</v>
      </c>
      <c r="B3989" s="31" t="s">
        <v>3859</v>
      </c>
      <c r="C3989" s="31" t="s">
        <v>8680</v>
      </c>
      <c r="D3989" s="31">
        <v>4</v>
      </c>
      <c r="E3989" s="47">
        <v>1.3562889681335439E-2</v>
      </c>
      <c r="F3989" s="47">
        <v>5.7374536662110681E-3</v>
      </c>
      <c r="G3989" s="46">
        <v>1.8082647050077609E-2</v>
      </c>
      <c r="H3989" s="105" t="s">
        <v>8684</v>
      </c>
      <c r="I3989" s="105" t="s">
        <v>8684</v>
      </c>
      <c r="J3989" s="106" t="s">
        <v>8684</v>
      </c>
      <c r="K3989" s="105" t="s">
        <v>8684</v>
      </c>
    </row>
    <row r="3990" spans="1:11">
      <c r="A3990" s="31" t="s">
        <v>4674</v>
      </c>
      <c r="B3990" s="31" t="s">
        <v>3859</v>
      </c>
      <c r="C3990" s="31" t="s">
        <v>8681</v>
      </c>
      <c r="D3990" s="31">
        <v>4</v>
      </c>
      <c r="E3990" s="47">
        <v>8.6441036538054128E-3</v>
      </c>
      <c r="F3990" s="47">
        <v>6.4913065428975738E-3</v>
      </c>
      <c r="G3990" s="46">
        <v>0.27511533230924767</v>
      </c>
      <c r="H3990" s="105" t="s">
        <v>8684</v>
      </c>
      <c r="I3990" s="105" t="s">
        <v>8684</v>
      </c>
      <c r="J3990" s="106" t="s">
        <v>8684</v>
      </c>
      <c r="K3990" s="105" t="s">
        <v>8684</v>
      </c>
    </row>
    <row r="3991" spans="1:11">
      <c r="A3991" s="31" t="s">
        <v>4754</v>
      </c>
      <c r="B3991" s="31" t="s">
        <v>3859</v>
      </c>
      <c r="C3991" s="31" t="s">
        <v>8680</v>
      </c>
      <c r="D3991" s="31">
        <v>3</v>
      </c>
      <c r="E3991" s="47">
        <v>-1.420287178550933E-2</v>
      </c>
      <c r="F3991" s="47">
        <v>6.5065334905042762E-3</v>
      </c>
      <c r="G3991" s="46">
        <v>2.9045894053648439E-2</v>
      </c>
      <c r="H3991" s="105" t="s">
        <v>8684</v>
      </c>
      <c r="I3991" s="105" t="s">
        <v>8684</v>
      </c>
      <c r="J3991" s="106" t="s">
        <v>8684</v>
      </c>
      <c r="K3991" s="105" t="s">
        <v>8684</v>
      </c>
    </row>
    <row r="3992" spans="1:11">
      <c r="A3992" s="31" t="s">
        <v>4754</v>
      </c>
      <c r="B3992" s="31" t="s">
        <v>3859</v>
      </c>
      <c r="C3992" s="31" t="s">
        <v>8681</v>
      </c>
      <c r="D3992" s="31">
        <v>3</v>
      </c>
      <c r="E3992" s="47">
        <v>-5.7028924377898471E-3</v>
      </c>
      <c r="F3992" s="47">
        <v>9.5250948917875826E-3</v>
      </c>
      <c r="G3992" s="46">
        <v>0.6101381196039608</v>
      </c>
      <c r="H3992" s="105" t="s">
        <v>8684</v>
      </c>
      <c r="I3992" s="105" t="s">
        <v>8684</v>
      </c>
      <c r="J3992" s="106" t="s">
        <v>8684</v>
      </c>
      <c r="K3992" s="105" t="s">
        <v>8684</v>
      </c>
    </row>
    <row r="3993" spans="1:11">
      <c r="A3993" s="31" t="s">
        <v>4651</v>
      </c>
      <c r="B3993" s="31" t="s">
        <v>3859</v>
      </c>
      <c r="C3993" s="31" t="s">
        <v>8680</v>
      </c>
      <c r="D3993" s="31">
        <v>4</v>
      </c>
      <c r="E3993" s="47">
        <v>9.1465576918926296E-3</v>
      </c>
      <c r="F3993" s="47">
        <v>1.2149929049970139E-2</v>
      </c>
      <c r="G3993" s="46">
        <v>0.45156560028599019</v>
      </c>
      <c r="H3993" s="105" t="s">
        <v>8684</v>
      </c>
      <c r="I3993" s="105" t="s">
        <v>8684</v>
      </c>
      <c r="J3993" s="106" t="s">
        <v>8684</v>
      </c>
      <c r="K3993" s="105" t="s">
        <v>8684</v>
      </c>
    </row>
    <row r="3994" spans="1:11">
      <c r="A3994" s="31" t="s">
        <v>4651</v>
      </c>
      <c r="B3994" s="31" t="s">
        <v>3859</v>
      </c>
      <c r="C3994" s="31" t="s">
        <v>8681</v>
      </c>
      <c r="D3994" s="31">
        <v>4</v>
      </c>
      <c r="E3994" s="47">
        <v>1.5167143710316969E-2</v>
      </c>
      <c r="F3994" s="47">
        <v>1.420427170614828E-2</v>
      </c>
      <c r="G3994" s="46">
        <v>0.3639111036930584</v>
      </c>
      <c r="H3994" s="105" t="s">
        <v>8684</v>
      </c>
      <c r="I3994" s="105" t="s">
        <v>8684</v>
      </c>
      <c r="J3994" s="106" t="s">
        <v>8684</v>
      </c>
      <c r="K3994" s="105" t="s">
        <v>8684</v>
      </c>
    </row>
    <row r="3995" spans="1:11">
      <c r="A3995" s="31" t="s">
        <v>4021</v>
      </c>
      <c r="B3995" s="31" t="s">
        <v>3859</v>
      </c>
      <c r="C3995" s="31" t="s">
        <v>8680</v>
      </c>
      <c r="D3995" s="31">
        <v>3</v>
      </c>
      <c r="E3995" s="47">
        <v>-2.164385535934378E-3</v>
      </c>
      <c r="F3995" s="47">
        <v>1.6008877565289299E-2</v>
      </c>
      <c r="G3995" s="46">
        <v>0.89245447361647234</v>
      </c>
      <c r="H3995" s="105" t="s">
        <v>8684</v>
      </c>
      <c r="I3995" s="105" t="s">
        <v>8684</v>
      </c>
      <c r="J3995" s="106" t="s">
        <v>8684</v>
      </c>
      <c r="K3995" s="105" t="s">
        <v>8684</v>
      </c>
    </row>
    <row r="3996" spans="1:11">
      <c r="A3996" s="31" t="s">
        <v>4021</v>
      </c>
      <c r="B3996" s="31" t="s">
        <v>3859</v>
      </c>
      <c r="C3996" s="31" t="s">
        <v>8681</v>
      </c>
      <c r="D3996" s="31">
        <v>3</v>
      </c>
      <c r="E3996" s="47">
        <v>-4.4072523907140448E-3</v>
      </c>
      <c r="F3996" s="47">
        <v>1.7930369915855868E-2</v>
      </c>
      <c r="G3996" s="46">
        <v>0.82876160960984024</v>
      </c>
      <c r="H3996" s="105" t="s">
        <v>8684</v>
      </c>
      <c r="I3996" s="105" t="s">
        <v>8684</v>
      </c>
      <c r="J3996" s="106" t="s">
        <v>8684</v>
      </c>
      <c r="K3996" s="105" t="s">
        <v>8684</v>
      </c>
    </row>
    <row r="3997" spans="1:11">
      <c r="A3997" s="31" t="s">
        <v>4808</v>
      </c>
      <c r="B3997" s="31" t="s">
        <v>3859</v>
      </c>
      <c r="C3997" s="31" t="s">
        <v>8680</v>
      </c>
      <c r="D3997" s="31">
        <v>3</v>
      </c>
      <c r="E3997" s="47">
        <v>4.4020362053856621E-2</v>
      </c>
      <c r="F3997" s="47">
        <v>6.8456751771722758E-3</v>
      </c>
      <c r="G3997" s="46">
        <v>1.2727685511308629E-10</v>
      </c>
      <c r="H3997" s="105" t="s">
        <v>8684</v>
      </c>
      <c r="I3997" s="105" t="s">
        <v>8684</v>
      </c>
      <c r="J3997" s="106" t="s">
        <v>8684</v>
      </c>
      <c r="K3997" s="105" t="s">
        <v>8684</v>
      </c>
    </row>
    <row r="3998" spans="1:11">
      <c r="A3998" s="31" t="s">
        <v>4808</v>
      </c>
      <c r="B3998" s="31" t="s">
        <v>3859</v>
      </c>
      <c r="C3998" s="31" t="s">
        <v>8681</v>
      </c>
      <c r="D3998" s="31">
        <v>3</v>
      </c>
      <c r="E3998" s="47">
        <v>5.8930596014137512E-2</v>
      </c>
      <c r="F3998" s="47">
        <v>8.732239587868498E-3</v>
      </c>
      <c r="G3998" s="46">
        <v>2.1259160844062781E-2</v>
      </c>
      <c r="H3998" s="105" t="s">
        <v>8684</v>
      </c>
      <c r="I3998" s="105" t="s">
        <v>8684</v>
      </c>
      <c r="J3998" s="106" t="s">
        <v>8684</v>
      </c>
      <c r="K3998" s="105" t="s">
        <v>8684</v>
      </c>
    </row>
    <row r="3999" spans="1:11">
      <c r="A3999" s="31" t="s">
        <v>4630</v>
      </c>
      <c r="B3999" s="31" t="s">
        <v>3859</v>
      </c>
      <c r="C3999" s="31" t="s">
        <v>8680</v>
      </c>
      <c r="D3999" s="31">
        <v>3</v>
      </c>
      <c r="E3999" s="47">
        <v>4.5849088897123857E-3</v>
      </c>
      <c r="F3999" s="47">
        <v>6.6749000580523486E-3</v>
      </c>
      <c r="G3999" s="46">
        <v>0.49215329637112459</v>
      </c>
      <c r="H3999" s="105" t="s">
        <v>8684</v>
      </c>
      <c r="I3999" s="105" t="s">
        <v>8684</v>
      </c>
      <c r="J3999" s="106" t="s">
        <v>8684</v>
      </c>
      <c r="K3999" s="105" t="s">
        <v>8684</v>
      </c>
    </row>
    <row r="4000" spans="1:11">
      <c r="A4000" s="31" t="s">
        <v>4630</v>
      </c>
      <c r="B4000" s="31" t="s">
        <v>3859</v>
      </c>
      <c r="C4000" s="31" t="s">
        <v>8681</v>
      </c>
      <c r="D4000" s="31">
        <v>3</v>
      </c>
      <c r="E4000" s="47">
        <v>8.2371308125830378E-3</v>
      </c>
      <c r="F4000" s="47">
        <v>6.8720751963980654E-3</v>
      </c>
      <c r="G4000" s="46">
        <v>0.35343059204305072</v>
      </c>
      <c r="H4000" s="105" t="s">
        <v>8684</v>
      </c>
      <c r="I4000" s="105" t="s">
        <v>8684</v>
      </c>
      <c r="J4000" s="106" t="s">
        <v>8684</v>
      </c>
      <c r="K4000" s="105" t="s">
        <v>8684</v>
      </c>
    </row>
    <row r="4001" spans="1:11">
      <c r="A4001" s="31" t="s">
        <v>4767</v>
      </c>
      <c r="B4001" s="31" t="s">
        <v>3859</v>
      </c>
      <c r="C4001" s="31" t="s">
        <v>8680</v>
      </c>
      <c r="D4001" s="31">
        <v>4</v>
      </c>
      <c r="E4001" s="47">
        <v>1.687228947764086E-2</v>
      </c>
      <c r="F4001" s="47">
        <v>5.1325998408807737E-3</v>
      </c>
      <c r="G4001" s="46">
        <v>1.0116042925150191E-3</v>
      </c>
      <c r="H4001" s="105" t="s">
        <v>8684</v>
      </c>
      <c r="I4001" s="105" t="s">
        <v>8684</v>
      </c>
      <c r="J4001" s="106" t="s">
        <v>8684</v>
      </c>
      <c r="K4001" s="105" t="s">
        <v>8684</v>
      </c>
    </row>
    <row r="4002" spans="1:11">
      <c r="A4002" s="31" t="s">
        <v>4767</v>
      </c>
      <c r="B4002" s="31" t="s">
        <v>3859</v>
      </c>
      <c r="C4002" s="31" t="s">
        <v>8681</v>
      </c>
      <c r="D4002" s="31">
        <v>4</v>
      </c>
      <c r="E4002" s="47">
        <v>1.2958949399532059E-2</v>
      </c>
      <c r="F4002" s="47">
        <v>5.9388401221428834E-3</v>
      </c>
      <c r="G4002" s="46">
        <v>0.11712172558758099</v>
      </c>
      <c r="H4002" s="105" t="s">
        <v>8684</v>
      </c>
      <c r="I4002" s="105" t="s">
        <v>8684</v>
      </c>
      <c r="J4002" s="106" t="s">
        <v>8684</v>
      </c>
      <c r="K4002" s="105" t="s">
        <v>8684</v>
      </c>
    </row>
    <row r="4003" spans="1:11">
      <c r="A4003" s="31" t="s">
        <v>4557</v>
      </c>
      <c r="B4003" s="31" t="s">
        <v>3859</v>
      </c>
      <c r="C4003" s="31" t="s">
        <v>8680</v>
      </c>
      <c r="D4003" s="31">
        <v>6</v>
      </c>
      <c r="E4003" s="47">
        <v>6.1098353809654476E-3</v>
      </c>
      <c r="F4003" s="47">
        <v>4.7408508024283681E-3</v>
      </c>
      <c r="G4003" s="46">
        <v>0.19748032568812421</v>
      </c>
      <c r="H4003" s="105" t="s">
        <v>8684</v>
      </c>
      <c r="I4003" s="105" t="s">
        <v>8684</v>
      </c>
      <c r="J4003" s="106" t="s">
        <v>8684</v>
      </c>
      <c r="K4003" s="105" t="s">
        <v>8684</v>
      </c>
    </row>
    <row r="4004" spans="1:11">
      <c r="A4004" s="31" t="s">
        <v>4557</v>
      </c>
      <c r="B4004" s="31" t="s">
        <v>3859</v>
      </c>
      <c r="C4004" s="31" t="s">
        <v>8681</v>
      </c>
      <c r="D4004" s="31">
        <v>6</v>
      </c>
      <c r="E4004" s="47">
        <v>2.3727465275562298E-3</v>
      </c>
      <c r="F4004" s="47">
        <v>5.0606321799491231E-3</v>
      </c>
      <c r="G4004" s="46">
        <v>0.65889850808525574</v>
      </c>
      <c r="H4004" s="105" t="s">
        <v>8684</v>
      </c>
      <c r="I4004" s="105" t="s">
        <v>8684</v>
      </c>
      <c r="J4004" s="106" t="s">
        <v>8684</v>
      </c>
      <c r="K4004" s="105" t="s">
        <v>8684</v>
      </c>
    </row>
    <row r="4005" spans="1:11">
      <c r="A4005" s="31" t="s">
        <v>4102</v>
      </c>
      <c r="B4005" s="31" t="s">
        <v>3859</v>
      </c>
      <c r="C4005" s="31" t="s">
        <v>8680</v>
      </c>
      <c r="D4005" s="31">
        <v>5</v>
      </c>
      <c r="E4005" s="47">
        <v>-1.9684213961179988E-3</v>
      </c>
      <c r="F4005" s="47">
        <v>4.9043708791881458E-3</v>
      </c>
      <c r="G4005" s="46">
        <v>0.68815462940541705</v>
      </c>
      <c r="H4005" s="105" t="s">
        <v>8684</v>
      </c>
      <c r="I4005" s="105" t="s">
        <v>8684</v>
      </c>
      <c r="J4005" s="106" t="s">
        <v>8684</v>
      </c>
      <c r="K4005" s="105" t="s">
        <v>8684</v>
      </c>
    </row>
    <row r="4006" spans="1:11">
      <c r="A4006" s="31" t="s">
        <v>4102</v>
      </c>
      <c r="B4006" s="31" t="s">
        <v>3859</v>
      </c>
      <c r="C4006" s="31" t="s">
        <v>8681</v>
      </c>
      <c r="D4006" s="31">
        <v>5</v>
      </c>
      <c r="E4006" s="47">
        <v>-1.1676984457036079E-3</v>
      </c>
      <c r="F4006" s="47">
        <v>4.9760062106014996E-3</v>
      </c>
      <c r="G4006" s="46">
        <v>0.82599104534439549</v>
      </c>
      <c r="H4006" s="105" t="s">
        <v>8684</v>
      </c>
      <c r="I4006" s="105" t="s">
        <v>8684</v>
      </c>
      <c r="J4006" s="106" t="s">
        <v>8684</v>
      </c>
      <c r="K4006" s="105" t="s">
        <v>8684</v>
      </c>
    </row>
    <row r="4007" spans="1:11">
      <c r="A4007" s="31" t="s">
        <v>4456</v>
      </c>
      <c r="B4007" s="31" t="s">
        <v>3859</v>
      </c>
      <c r="C4007" s="31" t="s">
        <v>8680</v>
      </c>
      <c r="D4007" s="31">
        <v>3</v>
      </c>
      <c r="E4007" s="47">
        <v>-7.0343071720236378E-2</v>
      </c>
      <c r="F4007" s="47">
        <v>1.0722057209832129E-2</v>
      </c>
      <c r="G4007" s="46">
        <v>5.3593605299150398E-11</v>
      </c>
      <c r="H4007" s="105" t="s">
        <v>8684</v>
      </c>
      <c r="I4007" s="105" t="s">
        <v>8684</v>
      </c>
      <c r="J4007" s="106" t="s">
        <v>8684</v>
      </c>
      <c r="K4007" s="105" t="s">
        <v>8684</v>
      </c>
    </row>
    <row r="4008" spans="1:11">
      <c r="A4008" s="31" t="s">
        <v>4456</v>
      </c>
      <c r="B4008" s="31" t="s">
        <v>3859</v>
      </c>
      <c r="C4008" s="31" t="s">
        <v>8681</v>
      </c>
      <c r="D4008" s="31">
        <v>3</v>
      </c>
      <c r="E4008" s="47">
        <v>-7.9580807149910338E-2</v>
      </c>
      <c r="F4008" s="47">
        <v>1.5074608416393361E-2</v>
      </c>
      <c r="G4008" s="46">
        <v>3.4059314499811283E-2</v>
      </c>
      <c r="H4008" s="105" t="s">
        <v>8684</v>
      </c>
      <c r="I4008" s="105" t="s">
        <v>8684</v>
      </c>
      <c r="J4008" s="106" t="s">
        <v>8684</v>
      </c>
      <c r="K4008" s="105" t="s">
        <v>8684</v>
      </c>
    </row>
    <row r="4009" spans="1:11">
      <c r="A4009" s="31" t="s">
        <v>4012</v>
      </c>
      <c r="B4009" s="31" t="s">
        <v>3859</v>
      </c>
      <c r="C4009" s="31" t="s">
        <v>8680</v>
      </c>
      <c r="D4009" s="31">
        <v>3</v>
      </c>
      <c r="E4009" s="47">
        <v>-3.130235396890603E-2</v>
      </c>
      <c r="F4009" s="47">
        <v>6.8624857491911889E-3</v>
      </c>
      <c r="G4009" s="46">
        <v>5.08203249782973E-6</v>
      </c>
      <c r="H4009" s="105" t="s">
        <v>8684</v>
      </c>
      <c r="I4009" s="105" t="s">
        <v>8684</v>
      </c>
      <c r="J4009" s="106" t="s">
        <v>8684</v>
      </c>
      <c r="K4009" s="105" t="s">
        <v>8684</v>
      </c>
    </row>
    <row r="4010" spans="1:11">
      <c r="A4010" s="31" t="s">
        <v>4012</v>
      </c>
      <c r="B4010" s="31" t="s">
        <v>3859</v>
      </c>
      <c r="C4010" s="31" t="s">
        <v>8681</v>
      </c>
      <c r="D4010" s="31">
        <v>3</v>
      </c>
      <c r="E4010" s="47">
        <v>-5.0081469038922598E-2</v>
      </c>
      <c r="F4010" s="47">
        <v>7.5431351824618194E-3</v>
      </c>
      <c r="G4010" s="46">
        <v>2.194168943616006E-2</v>
      </c>
      <c r="H4010" s="105" t="s">
        <v>8684</v>
      </c>
      <c r="I4010" s="105" t="s">
        <v>8684</v>
      </c>
      <c r="J4010" s="106" t="s">
        <v>8684</v>
      </c>
      <c r="K4010" s="105" t="s">
        <v>8684</v>
      </c>
    </row>
    <row r="4011" spans="1:11">
      <c r="A4011" s="31" t="s">
        <v>4301</v>
      </c>
      <c r="B4011" s="31" t="s">
        <v>3859</v>
      </c>
      <c r="C4011" s="31" t="s">
        <v>8680</v>
      </c>
      <c r="D4011" s="31">
        <v>5</v>
      </c>
      <c r="E4011" s="47">
        <v>1.0167091806004841E-2</v>
      </c>
      <c r="F4011" s="47">
        <v>8.0249263867210163E-3</v>
      </c>
      <c r="G4011" s="46">
        <v>0.2051771203159887</v>
      </c>
      <c r="H4011" s="105" t="s">
        <v>8684</v>
      </c>
      <c r="I4011" s="105" t="s">
        <v>8684</v>
      </c>
      <c r="J4011" s="106" t="s">
        <v>8684</v>
      </c>
      <c r="K4011" s="105" t="s">
        <v>8684</v>
      </c>
    </row>
    <row r="4012" spans="1:11">
      <c r="A4012" s="31" t="s">
        <v>4301</v>
      </c>
      <c r="B4012" s="31" t="s">
        <v>3859</v>
      </c>
      <c r="C4012" s="31" t="s">
        <v>8681</v>
      </c>
      <c r="D4012" s="31">
        <v>5</v>
      </c>
      <c r="E4012" s="47">
        <v>1.066152082576383E-2</v>
      </c>
      <c r="F4012" s="47">
        <v>7.6507527554728746E-3</v>
      </c>
      <c r="G4012" s="46">
        <v>0.23589924019463321</v>
      </c>
      <c r="H4012" s="105" t="s">
        <v>8684</v>
      </c>
      <c r="I4012" s="105" t="s">
        <v>8684</v>
      </c>
      <c r="J4012" s="106" t="s">
        <v>8684</v>
      </c>
      <c r="K4012" s="105" t="s">
        <v>8684</v>
      </c>
    </row>
    <row r="4013" spans="1:11">
      <c r="A4013" s="31" t="s">
        <v>4308</v>
      </c>
      <c r="B4013" s="31" t="s">
        <v>3859</v>
      </c>
      <c r="C4013" s="31" t="s">
        <v>8680</v>
      </c>
      <c r="D4013" s="31">
        <v>6</v>
      </c>
      <c r="E4013" s="47">
        <v>3.033181184655773E-2</v>
      </c>
      <c r="F4013" s="47">
        <v>8.418367834589921E-3</v>
      </c>
      <c r="G4013" s="46">
        <v>3.1450333067294849E-4</v>
      </c>
      <c r="H4013" s="105" t="s">
        <v>8684</v>
      </c>
      <c r="I4013" s="105" t="s">
        <v>8684</v>
      </c>
      <c r="J4013" s="106" t="s">
        <v>8684</v>
      </c>
      <c r="K4013" s="105" t="s">
        <v>8684</v>
      </c>
    </row>
    <row r="4014" spans="1:11">
      <c r="A4014" s="31" t="s">
        <v>4308</v>
      </c>
      <c r="B4014" s="31" t="s">
        <v>3859</v>
      </c>
      <c r="C4014" s="31" t="s">
        <v>8681</v>
      </c>
      <c r="D4014" s="31">
        <v>6</v>
      </c>
      <c r="E4014" s="47">
        <v>4.6528518901242787E-2</v>
      </c>
      <c r="F4014" s="47">
        <v>6.7112074930911272E-3</v>
      </c>
      <c r="G4014" s="46">
        <v>9.5822785719006163E-4</v>
      </c>
      <c r="H4014" s="105" t="s">
        <v>8684</v>
      </c>
      <c r="I4014" s="105" t="s">
        <v>8684</v>
      </c>
      <c r="J4014" s="106" t="s">
        <v>8684</v>
      </c>
      <c r="K4014" s="105" t="s">
        <v>8684</v>
      </c>
    </row>
    <row r="4015" spans="1:11">
      <c r="A4015" s="31" t="s">
        <v>4411</v>
      </c>
      <c r="B4015" s="31" t="s">
        <v>3859</v>
      </c>
      <c r="C4015" s="31" t="s">
        <v>8680</v>
      </c>
      <c r="D4015" s="31">
        <v>3</v>
      </c>
      <c r="E4015" s="47">
        <v>2.8212648266663018E-3</v>
      </c>
      <c r="F4015" s="47">
        <v>1.4476529885960959E-2</v>
      </c>
      <c r="G4015" s="46">
        <v>0.84548263662081702</v>
      </c>
      <c r="H4015" s="105" t="s">
        <v>8684</v>
      </c>
      <c r="I4015" s="105" t="s">
        <v>8684</v>
      </c>
      <c r="J4015" s="106" t="s">
        <v>8684</v>
      </c>
      <c r="K4015" s="105" t="s">
        <v>8684</v>
      </c>
    </row>
    <row r="4016" spans="1:11">
      <c r="A4016" s="31" t="s">
        <v>4411</v>
      </c>
      <c r="B4016" s="31" t="s">
        <v>3859</v>
      </c>
      <c r="C4016" s="31" t="s">
        <v>8681</v>
      </c>
      <c r="D4016" s="31">
        <v>3</v>
      </c>
      <c r="E4016" s="47">
        <v>-3.7586610611949012E-2</v>
      </c>
      <c r="F4016" s="47">
        <v>1.732265971278539E-2</v>
      </c>
      <c r="G4016" s="46">
        <v>0.16223577935478431</v>
      </c>
      <c r="H4016" s="105" t="s">
        <v>8684</v>
      </c>
      <c r="I4016" s="105" t="s">
        <v>8684</v>
      </c>
      <c r="J4016" s="106" t="s">
        <v>8684</v>
      </c>
      <c r="K4016" s="105" t="s">
        <v>8684</v>
      </c>
    </row>
    <row r="4017" spans="1:11">
      <c r="A4017" s="31" t="s">
        <v>4922</v>
      </c>
      <c r="B4017" s="31" t="s">
        <v>3859</v>
      </c>
      <c r="C4017" s="31" t="s">
        <v>8680</v>
      </c>
      <c r="D4017" s="31">
        <v>3</v>
      </c>
      <c r="E4017" s="47">
        <v>-2.3509390823017971E-3</v>
      </c>
      <c r="F4017" s="47">
        <v>1.363378374880128E-2</v>
      </c>
      <c r="G4017" s="46">
        <v>0.86309569768188799</v>
      </c>
      <c r="H4017" s="105" t="s">
        <v>8684</v>
      </c>
      <c r="I4017" s="105" t="s">
        <v>8684</v>
      </c>
      <c r="J4017" s="106" t="s">
        <v>8684</v>
      </c>
      <c r="K4017" s="105" t="s">
        <v>8684</v>
      </c>
    </row>
    <row r="4018" spans="1:11">
      <c r="A4018" s="31" t="s">
        <v>4922</v>
      </c>
      <c r="B4018" s="31" t="s">
        <v>3859</v>
      </c>
      <c r="C4018" s="31" t="s">
        <v>8681</v>
      </c>
      <c r="D4018" s="31">
        <v>3</v>
      </c>
      <c r="E4018" s="47">
        <v>2.2101225037554628E-3</v>
      </c>
      <c r="F4018" s="47">
        <v>1.6297879924376341E-2</v>
      </c>
      <c r="G4018" s="46">
        <v>0.90454850359991701</v>
      </c>
      <c r="H4018" s="105" t="s">
        <v>8684</v>
      </c>
      <c r="I4018" s="105" t="s">
        <v>8684</v>
      </c>
      <c r="J4018" s="106" t="s">
        <v>8684</v>
      </c>
      <c r="K4018" s="105" t="s">
        <v>8684</v>
      </c>
    </row>
    <row r="4019" spans="1:11">
      <c r="A4019" s="31" t="s">
        <v>4900</v>
      </c>
      <c r="B4019" s="31" t="s">
        <v>3859</v>
      </c>
      <c r="C4019" s="31" t="s">
        <v>8680</v>
      </c>
      <c r="D4019" s="31">
        <v>3</v>
      </c>
      <c r="E4019" s="47">
        <v>-1.3647508047265069E-2</v>
      </c>
      <c r="F4019" s="47">
        <v>4.9941329188762712E-3</v>
      </c>
      <c r="G4019" s="46">
        <v>6.2815953823750761E-3</v>
      </c>
      <c r="H4019" s="105" t="s">
        <v>8684</v>
      </c>
      <c r="I4019" s="105" t="s">
        <v>8684</v>
      </c>
      <c r="J4019" s="106" t="s">
        <v>8684</v>
      </c>
      <c r="K4019" s="105" t="s">
        <v>8684</v>
      </c>
    </row>
    <row r="4020" spans="1:11">
      <c r="A4020" s="31" t="s">
        <v>4900</v>
      </c>
      <c r="B4020" s="31" t="s">
        <v>3859</v>
      </c>
      <c r="C4020" s="31" t="s">
        <v>8681</v>
      </c>
      <c r="D4020" s="31">
        <v>3</v>
      </c>
      <c r="E4020" s="47">
        <v>-1.3551668223490959E-2</v>
      </c>
      <c r="F4020" s="47">
        <v>4.8310670488455366E-3</v>
      </c>
      <c r="G4020" s="46">
        <v>0.1070623069462279</v>
      </c>
      <c r="H4020" s="105" t="s">
        <v>8684</v>
      </c>
      <c r="I4020" s="105" t="s">
        <v>8684</v>
      </c>
      <c r="J4020" s="106" t="s">
        <v>8684</v>
      </c>
      <c r="K4020" s="105" t="s">
        <v>8684</v>
      </c>
    </row>
    <row r="4021" spans="1:11">
      <c r="A4021" s="31" t="s">
        <v>4363</v>
      </c>
      <c r="B4021" s="31" t="s">
        <v>3859</v>
      </c>
      <c r="C4021" s="31" t="s">
        <v>8680</v>
      </c>
      <c r="D4021" s="31">
        <v>5</v>
      </c>
      <c r="E4021" s="47">
        <v>2.8452087657594941E-2</v>
      </c>
      <c r="F4021" s="47">
        <v>7.8046726266253032E-3</v>
      </c>
      <c r="G4021" s="46">
        <v>2.6685199121017652E-4</v>
      </c>
      <c r="H4021" s="105" t="s">
        <v>8684</v>
      </c>
      <c r="I4021" s="105" t="s">
        <v>8684</v>
      </c>
      <c r="J4021" s="106" t="s">
        <v>8684</v>
      </c>
      <c r="K4021" s="105" t="s">
        <v>8684</v>
      </c>
    </row>
    <row r="4022" spans="1:11">
      <c r="A4022" s="31" t="s">
        <v>4363</v>
      </c>
      <c r="B4022" s="31" t="s">
        <v>3859</v>
      </c>
      <c r="C4022" s="31" t="s">
        <v>8681</v>
      </c>
      <c r="D4022" s="31">
        <v>5</v>
      </c>
      <c r="E4022" s="47">
        <v>3.0797567282848149E-2</v>
      </c>
      <c r="F4022" s="47">
        <v>9.5474733076709208E-3</v>
      </c>
      <c r="G4022" s="46">
        <v>3.2105358287444187E-2</v>
      </c>
      <c r="H4022" s="105" t="s">
        <v>8684</v>
      </c>
      <c r="I4022" s="105" t="s">
        <v>8684</v>
      </c>
      <c r="J4022" s="106" t="s">
        <v>8684</v>
      </c>
      <c r="K4022" s="105" t="s">
        <v>8684</v>
      </c>
    </row>
    <row r="4023" spans="1:11">
      <c r="A4023" s="31" t="s">
        <v>4673</v>
      </c>
      <c r="B4023" s="31" t="s">
        <v>3859</v>
      </c>
      <c r="C4023" s="31" t="s">
        <v>8680</v>
      </c>
      <c r="D4023" s="31">
        <v>5</v>
      </c>
      <c r="E4023" s="47">
        <v>-2.2091965353538391E-2</v>
      </c>
      <c r="F4023" s="47">
        <v>4.7963956815695163E-3</v>
      </c>
      <c r="G4023" s="46">
        <v>4.105843034142508E-6</v>
      </c>
      <c r="H4023" s="105" t="s">
        <v>8684</v>
      </c>
      <c r="I4023" s="105" t="s">
        <v>8684</v>
      </c>
      <c r="J4023" s="106" t="s">
        <v>8684</v>
      </c>
      <c r="K4023" s="105" t="s">
        <v>8684</v>
      </c>
    </row>
    <row r="4024" spans="1:11">
      <c r="A4024" s="31" t="s">
        <v>4673</v>
      </c>
      <c r="B4024" s="31" t="s">
        <v>3859</v>
      </c>
      <c r="C4024" s="31" t="s">
        <v>8681</v>
      </c>
      <c r="D4024" s="31">
        <v>5</v>
      </c>
      <c r="E4024" s="47">
        <v>-2.2688422475979551E-2</v>
      </c>
      <c r="F4024" s="47">
        <v>5.1739222898135881E-3</v>
      </c>
      <c r="G4024" s="46">
        <v>1.182727347876332E-2</v>
      </c>
      <c r="H4024" s="105" t="s">
        <v>8684</v>
      </c>
      <c r="I4024" s="105" t="s">
        <v>8684</v>
      </c>
      <c r="J4024" s="106" t="s">
        <v>8684</v>
      </c>
      <c r="K4024" s="105" t="s">
        <v>8684</v>
      </c>
    </row>
    <row r="4025" spans="1:11">
      <c r="A4025" s="31" t="s">
        <v>4912</v>
      </c>
      <c r="B4025" s="31" t="s">
        <v>3859</v>
      </c>
      <c r="C4025" s="31" t="s">
        <v>8680</v>
      </c>
      <c r="D4025" s="31">
        <v>6</v>
      </c>
      <c r="E4025" s="47">
        <v>1.5910257211113669E-2</v>
      </c>
      <c r="F4025" s="47">
        <v>5.6079459218914369E-3</v>
      </c>
      <c r="G4025" s="46">
        <v>4.5526524677769742E-3</v>
      </c>
      <c r="H4025" s="105" t="s">
        <v>8684</v>
      </c>
      <c r="I4025" s="105" t="s">
        <v>8684</v>
      </c>
      <c r="J4025" s="106" t="s">
        <v>8684</v>
      </c>
      <c r="K4025" s="105" t="s">
        <v>8684</v>
      </c>
    </row>
    <row r="4026" spans="1:11">
      <c r="A4026" s="31" t="s">
        <v>4912</v>
      </c>
      <c r="B4026" s="31" t="s">
        <v>3859</v>
      </c>
      <c r="C4026" s="31" t="s">
        <v>8681</v>
      </c>
      <c r="D4026" s="31">
        <v>6</v>
      </c>
      <c r="E4026" s="47">
        <v>1.6221485610606181E-2</v>
      </c>
      <c r="F4026" s="47">
        <v>5.9086222495891528E-3</v>
      </c>
      <c r="G4026" s="46">
        <v>4.0531456338593452E-2</v>
      </c>
      <c r="H4026" s="105" t="s">
        <v>8684</v>
      </c>
      <c r="I4026" s="105" t="s">
        <v>8684</v>
      </c>
      <c r="J4026" s="106" t="s">
        <v>8684</v>
      </c>
      <c r="K4026" s="105" t="s">
        <v>8684</v>
      </c>
    </row>
    <row r="4027" spans="1:11">
      <c r="A4027" s="31" t="s">
        <v>4278</v>
      </c>
      <c r="B4027" s="31" t="s">
        <v>3859</v>
      </c>
      <c r="C4027" s="31" t="s">
        <v>8680</v>
      </c>
      <c r="D4027" s="31">
        <v>5</v>
      </c>
      <c r="E4027" s="47">
        <v>1.6313036263650681E-2</v>
      </c>
      <c r="F4027" s="47">
        <v>9.7559374049272802E-3</v>
      </c>
      <c r="G4027" s="46">
        <v>9.4501910224840779E-2</v>
      </c>
      <c r="H4027" s="105" t="s">
        <v>8684</v>
      </c>
      <c r="I4027" s="105" t="s">
        <v>8684</v>
      </c>
      <c r="J4027" s="106" t="s">
        <v>8684</v>
      </c>
      <c r="K4027" s="105" t="s">
        <v>8684</v>
      </c>
    </row>
    <row r="4028" spans="1:11">
      <c r="A4028" s="31" t="s">
        <v>4278</v>
      </c>
      <c r="B4028" s="31" t="s">
        <v>3859</v>
      </c>
      <c r="C4028" s="31" t="s">
        <v>8681</v>
      </c>
      <c r="D4028" s="31">
        <v>5</v>
      </c>
      <c r="E4028" s="47">
        <v>1.4177124184818941E-2</v>
      </c>
      <c r="F4028" s="47">
        <v>9.1344723975689632E-3</v>
      </c>
      <c r="G4028" s="46">
        <v>0.19560153486351289</v>
      </c>
      <c r="H4028" s="105" t="s">
        <v>8684</v>
      </c>
      <c r="I4028" s="105" t="s">
        <v>8684</v>
      </c>
      <c r="J4028" s="106" t="s">
        <v>8684</v>
      </c>
      <c r="K4028" s="105" t="s">
        <v>8684</v>
      </c>
    </row>
    <row r="4029" spans="1:11">
      <c r="A4029" s="31" t="s">
        <v>4402</v>
      </c>
      <c r="B4029" s="31" t="s">
        <v>3859</v>
      </c>
      <c r="C4029" s="31" t="s">
        <v>8680</v>
      </c>
      <c r="D4029" s="31">
        <v>3</v>
      </c>
      <c r="E4029" s="47">
        <v>-2.9734324215388921E-2</v>
      </c>
      <c r="F4029" s="47">
        <v>8.9270617307485381E-3</v>
      </c>
      <c r="G4029" s="46">
        <v>8.6594461067501403E-4</v>
      </c>
      <c r="H4029" s="105" t="s">
        <v>8684</v>
      </c>
      <c r="I4029" s="105" t="s">
        <v>8684</v>
      </c>
      <c r="J4029" s="106" t="s">
        <v>8684</v>
      </c>
      <c r="K4029" s="105" t="s">
        <v>8684</v>
      </c>
    </row>
    <row r="4030" spans="1:11">
      <c r="A4030" s="31" t="s">
        <v>4402</v>
      </c>
      <c r="B4030" s="31" t="s">
        <v>3859</v>
      </c>
      <c r="C4030" s="31" t="s">
        <v>8681</v>
      </c>
      <c r="D4030" s="31">
        <v>3</v>
      </c>
      <c r="E4030" s="47">
        <v>-2.3465716307670331E-2</v>
      </c>
      <c r="F4030" s="47">
        <v>8.2182341629898105E-3</v>
      </c>
      <c r="G4030" s="46">
        <v>0.10389096726914709</v>
      </c>
      <c r="H4030" s="105" t="s">
        <v>8684</v>
      </c>
      <c r="I4030" s="105" t="s">
        <v>8684</v>
      </c>
      <c r="J4030" s="106" t="s">
        <v>8684</v>
      </c>
      <c r="K4030" s="105" t="s">
        <v>8684</v>
      </c>
    </row>
    <row r="4031" spans="1:11">
      <c r="A4031" s="31" t="s">
        <v>4675</v>
      </c>
      <c r="B4031" s="31" t="s">
        <v>3859</v>
      </c>
      <c r="C4031" s="31" t="s">
        <v>8680</v>
      </c>
      <c r="D4031" s="31">
        <v>5</v>
      </c>
      <c r="E4031" s="47">
        <v>-2.9175277221162609E-3</v>
      </c>
      <c r="F4031" s="47">
        <v>4.7722768854159903E-3</v>
      </c>
      <c r="G4031" s="46">
        <v>0.54096841666731721</v>
      </c>
      <c r="H4031" s="105" t="s">
        <v>8684</v>
      </c>
      <c r="I4031" s="105" t="s">
        <v>8684</v>
      </c>
      <c r="J4031" s="106" t="s">
        <v>8684</v>
      </c>
      <c r="K4031" s="105" t="s">
        <v>8684</v>
      </c>
    </row>
    <row r="4032" spans="1:11">
      <c r="A4032" s="31" t="s">
        <v>4675</v>
      </c>
      <c r="B4032" s="31" t="s">
        <v>3859</v>
      </c>
      <c r="C4032" s="31" t="s">
        <v>8681</v>
      </c>
      <c r="D4032" s="31">
        <v>5</v>
      </c>
      <c r="E4032" s="47">
        <v>-2.9671980042400709E-3</v>
      </c>
      <c r="F4032" s="47">
        <v>3.7674074749082138E-3</v>
      </c>
      <c r="G4032" s="46">
        <v>0.47498019728365032</v>
      </c>
      <c r="H4032" s="105" t="s">
        <v>8684</v>
      </c>
      <c r="I4032" s="105" t="s">
        <v>8684</v>
      </c>
      <c r="J4032" s="106" t="s">
        <v>8684</v>
      </c>
      <c r="K4032" s="105" t="s">
        <v>8684</v>
      </c>
    </row>
    <row r="4033" spans="1:11">
      <c r="A4033" s="31" t="s">
        <v>3956</v>
      </c>
      <c r="B4033" s="31" t="s">
        <v>3859</v>
      </c>
      <c r="C4033" s="31" t="s">
        <v>8680</v>
      </c>
      <c r="D4033" s="31">
        <v>4</v>
      </c>
      <c r="E4033" s="47">
        <v>3.5714719130368812E-2</v>
      </c>
      <c r="F4033" s="47">
        <v>1.0187571738865839E-2</v>
      </c>
      <c r="G4033" s="46">
        <v>4.5538320626366279E-4</v>
      </c>
      <c r="H4033" s="105" t="s">
        <v>8684</v>
      </c>
      <c r="I4033" s="105" t="s">
        <v>8684</v>
      </c>
      <c r="J4033" s="106" t="s">
        <v>8684</v>
      </c>
      <c r="K4033" s="105" t="s">
        <v>8684</v>
      </c>
    </row>
    <row r="4034" spans="1:11">
      <c r="A4034" s="31" t="s">
        <v>3956</v>
      </c>
      <c r="B4034" s="31" t="s">
        <v>3859</v>
      </c>
      <c r="C4034" s="31" t="s">
        <v>8681</v>
      </c>
      <c r="D4034" s="31">
        <v>4</v>
      </c>
      <c r="E4034" s="47">
        <v>3.4423866983874729E-2</v>
      </c>
      <c r="F4034" s="47">
        <v>9.1845156345303075E-3</v>
      </c>
      <c r="G4034" s="46">
        <v>3.3161045800733049E-2</v>
      </c>
      <c r="H4034" s="105" t="s">
        <v>8684</v>
      </c>
      <c r="I4034" s="105" t="s">
        <v>8684</v>
      </c>
      <c r="J4034" s="106" t="s">
        <v>8684</v>
      </c>
      <c r="K4034" s="105" t="s">
        <v>8684</v>
      </c>
    </row>
    <row r="4035" spans="1:11">
      <c r="A4035" s="31" t="s">
        <v>4691</v>
      </c>
      <c r="B4035" s="31" t="s">
        <v>3859</v>
      </c>
      <c r="C4035" s="31" t="s">
        <v>8680</v>
      </c>
      <c r="D4035" s="31">
        <v>4</v>
      </c>
      <c r="E4035" s="47">
        <v>1.5892885494296408E-2</v>
      </c>
      <c r="F4035" s="47">
        <v>1.368426483056733E-2</v>
      </c>
      <c r="G4035" s="46">
        <v>0.24547985357007229</v>
      </c>
      <c r="H4035" s="105" t="s">
        <v>8684</v>
      </c>
      <c r="I4035" s="105" t="s">
        <v>8684</v>
      </c>
      <c r="J4035" s="106" t="s">
        <v>8684</v>
      </c>
      <c r="K4035" s="105" t="s">
        <v>8684</v>
      </c>
    </row>
    <row r="4036" spans="1:11">
      <c r="A4036" s="31" t="s">
        <v>4691</v>
      </c>
      <c r="B4036" s="31" t="s">
        <v>3859</v>
      </c>
      <c r="C4036" s="31" t="s">
        <v>8681</v>
      </c>
      <c r="D4036" s="31">
        <v>4</v>
      </c>
      <c r="E4036" s="47">
        <v>1.2882044283900281E-2</v>
      </c>
      <c r="F4036" s="47">
        <v>1.300733506686247E-2</v>
      </c>
      <c r="G4036" s="46">
        <v>0.39500436323837029</v>
      </c>
      <c r="H4036" s="105" t="s">
        <v>8684</v>
      </c>
      <c r="I4036" s="105" t="s">
        <v>8684</v>
      </c>
      <c r="J4036" s="106" t="s">
        <v>8684</v>
      </c>
      <c r="K4036" s="105" t="s">
        <v>8684</v>
      </c>
    </row>
    <row r="4037" spans="1:11">
      <c r="A4037" s="31" t="s">
        <v>4698</v>
      </c>
      <c r="B4037" s="31" t="s">
        <v>3859</v>
      </c>
      <c r="C4037" s="31" t="s">
        <v>8680</v>
      </c>
      <c r="D4037" s="31">
        <v>3</v>
      </c>
      <c r="E4037" s="47">
        <v>-1.3543641144185849E-2</v>
      </c>
      <c r="F4037" s="47">
        <v>1.4916684220356359E-2</v>
      </c>
      <c r="G4037" s="46">
        <v>0.36390330345763611</v>
      </c>
      <c r="H4037" s="105" t="s">
        <v>8684</v>
      </c>
      <c r="I4037" s="105" t="s">
        <v>8684</v>
      </c>
      <c r="J4037" s="106" t="s">
        <v>8684</v>
      </c>
      <c r="K4037" s="105" t="s">
        <v>8684</v>
      </c>
    </row>
    <row r="4038" spans="1:11">
      <c r="A4038" s="31" t="s">
        <v>4698</v>
      </c>
      <c r="B4038" s="31" t="s">
        <v>3859</v>
      </c>
      <c r="C4038" s="31" t="s">
        <v>8681</v>
      </c>
      <c r="D4038" s="31">
        <v>3</v>
      </c>
      <c r="E4038" s="47">
        <v>-1.7403833267685409E-2</v>
      </c>
      <c r="F4038" s="47">
        <v>1.5527304015921121E-2</v>
      </c>
      <c r="G4038" s="46">
        <v>0.37886527016700389</v>
      </c>
      <c r="H4038" s="105" t="s">
        <v>8684</v>
      </c>
      <c r="I4038" s="105" t="s">
        <v>8684</v>
      </c>
      <c r="J4038" s="106" t="s">
        <v>8684</v>
      </c>
      <c r="K4038" s="105" t="s">
        <v>8684</v>
      </c>
    </row>
    <row r="4039" spans="1:11">
      <c r="A4039" s="31" t="s">
        <v>3979</v>
      </c>
      <c r="B4039" s="31" t="s">
        <v>3859</v>
      </c>
      <c r="C4039" s="31" t="s">
        <v>8680</v>
      </c>
      <c r="D4039" s="31">
        <v>4</v>
      </c>
      <c r="E4039" s="47">
        <v>-2.1824666566184679E-2</v>
      </c>
      <c r="F4039" s="47">
        <v>3.8667453997520249E-3</v>
      </c>
      <c r="G4039" s="46">
        <v>1.659555176962309E-8</v>
      </c>
      <c r="H4039" s="105" t="s">
        <v>8684</v>
      </c>
      <c r="I4039" s="105" t="s">
        <v>8684</v>
      </c>
      <c r="J4039" s="106" t="s">
        <v>8684</v>
      </c>
      <c r="K4039" s="105" t="s">
        <v>8684</v>
      </c>
    </row>
    <row r="4040" spans="1:11">
      <c r="A4040" s="31" t="s">
        <v>3979</v>
      </c>
      <c r="B4040" s="31" t="s">
        <v>3859</v>
      </c>
      <c r="C4040" s="31" t="s">
        <v>8681</v>
      </c>
      <c r="D4040" s="31">
        <v>4</v>
      </c>
      <c r="E4040" s="47">
        <v>-2.0436300022801421E-2</v>
      </c>
      <c r="F4040" s="47">
        <v>4.7601141899424448E-3</v>
      </c>
      <c r="G4040" s="46">
        <v>2.3237407581314259E-2</v>
      </c>
      <c r="H4040" s="105" t="s">
        <v>8684</v>
      </c>
      <c r="I4040" s="105" t="s">
        <v>8684</v>
      </c>
      <c r="J4040" s="106" t="s">
        <v>8684</v>
      </c>
      <c r="K4040" s="105" t="s">
        <v>8684</v>
      </c>
    </row>
    <row r="4041" spans="1:11">
      <c r="A4041" s="31" t="s">
        <v>3991</v>
      </c>
      <c r="B4041" s="31" t="s">
        <v>3859</v>
      </c>
      <c r="C4041" s="31" t="s">
        <v>8680</v>
      </c>
      <c r="D4041" s="31">
        <v>6</v>
      </c>
      <c r="E4041" s="47">
        <v>2.3664933202954219E-2</v>
      </c>
      <c r="F4041" s="47">
        <v>7.7773235007037173E-3</v>
      </c>
      <c r="G4041" s="46">
        <v>2.3437871698568039E-3</v>
      </c>
      <c r="H4041" s="105" t="s">
        <v>8684</v>
      </c>
      <c r="I4041" s="105" t="s">
        <v>8684</v>
      </c>
      <c r="J4041" s="106" t="s">
        <v>8684</v>
      </c>
      <c r="K4041" s="105" t="s">
        <v>8684</v>
      </c>
    </row>
    <row r="4042" spans="1:11">
      <c r="A4042" s="31" t="s">
        <v>3991</v>
      </c>
      <c r="B4042" s="31" t="s">
        <v>3859</v>
      </c>
      <c r="C4042" s="31" t="s">
        <v>8681</v>
      </c>
      <c r="D4042" s="31">
        <v>6</v>
      </c>
      <c r="E4042" s="47">
        <v>2.4019643202570249E-2</v>
      </c>
      <c r="F4042" s="47">
        <v>9.4169842268278722E-3</v>
      </c>
      <c r="G4042" s="46">
        <v>5.1224132829623813E-2</v>
      </c>
      <c r="H4042" s="105" t="s">
        <v>8684</v>
      </c>
      <c r="I4042" s="105" t="s">
        <v>8684</v>
      </c>
      <c r="J4042" s="106" t="s">
        <v>8684</v>
      </c>
      <c r="K4042" s="105" t="s">
        <v>8684</v>
      </c>
    </row>
    <row r="4043" spans="1:11">
      <c r="A4043" s="31" t="s">
        <v>4395</v>
      </c>
      <c r="B4043" s="31" t="s">
        <v>3859</v>
      </c>
      <c r="C4043" s="31" t="s">
        <v>8680</v>
      </c>
      <c r="D4043" s="31">
        <v>5</v>
      </c>
      <c r="E4043" s="47">
        <v>2.53073467344829E-2</v>
      </c>
      <c r="F4043" s="47">
        <v>5.5665789651600213E-3</v>
      </c>
      <c r="G4043" s="46">
        <v>5.4596791821589632E-6</v>
      </c>
      <c r="H4043" s="105" t="s">
        <v>8684</v>
      </c>
      <c r="I4043" s="105" t="s">
        <v>8684</v>
      </c>
      <c r="J4043" s="106" t="s">
        <v>8684</v>
      </c>
      <c r="K4043" s="105" t="s">
        <v>8684</v>
      </c>
    </row>
    <row r="4044" spans="1:11">
      <c r="A4044" s="31" t="s">
        <v>4395</v>
      </c>
      <c r="B4044" s="31" t="s">
        <v>3859</v>
      </c>
      <c r="C4044" s="31" t="s">
        <v>8681</v>
      </c>
      <c r="D4044" s="31">
        <v>5</v>
      </c>
      <c r="E4044" s="47">
        <v>2.786021140853992E-2</v>
      </c>
      <c r="F4044" s="47">
        <v>5.8614493723211916E-3</v>
      </c>
      <c r="G4044" s="46">
        <v>8.9502954497087811E-3</v>
      </c>
      <c r="H4044" s="105" t="s">
        <v>8684</v>
      </c>
      <c r="I4044" s="105" t="s">
        <v>8684</v>
      </c>
      <c r="J4044" s="106" t="s">
        <v>8684</v>
      </c>
      <c r="K4044" s="105" t="s">
        <v>8684</v>
      </c>
    </row>
    <row r="4045" spans="1:11">
      <c r="A4045" s="31" t="s">
        <v>3988</v>
      </c>
      <c r="B4045" s="31" t="s">
        <v>3859</v>
      </c>
      <c r="C4045" s="31" t="s">
        <v>8680</v>
      </c>
      <c r="D4045" s="31">
        <v>4</v>
      </c>
      <c r="E4045" s="47">
        <v>-3.775508229432379E-2</v>
      </c>
      <c r="F4045" s="47">
        <v>6.3651778400458624E-3</v>
      </c>
      <c r="G4045" s="46">
        <v>3.0017096343934141E-9</v>
      </c>
      <c r="H4045" s="105" t="s">
        <v>8684</v>
      </c>
      <c r="I4045" s="105" t="s">
        <v>8684</v>
      </c>
      <c r="J4045" s="106" t="s">
        <v>8684</v>
      </c>
      <c r="K4045" s="105" t="s">
        <v>8684</v>
      </c>
    </row>
    <row r="4046" spans="1:11">
      <c r="A4046" s="31" t="s">
        <v>3988</v>
      </c>
      <c r="B4046" s="31" t="s">
        <v>3859</v>
      </c>
      <c r="C4046" s="31" t="s">
        <v>8681</v>
      </c>
      <c r="D4046" s="31">
        <v>4</v>
      </c>
      <c r="E4046" s="47">
        <v>-3.8013701366131518E-2</v>
      </c>
      <c r="F4046" s="47">
        <v>7.2658875337226264E-3</v>
      </c>
      <c r="G4046" s="46">
        <v>1.358795889238994E-2</v>
      </c>
      <c r="H4046" s="105" t="s">
        <v>8684</v>
      </c>
      <c r="I4046" s="105" t="s">
        <v>8684</v>
      </c>
      <c r="J4046" s="106" t="s">
        <v>8684</v>
      </c>
      <c r="K4046" s="105" t="s">
        <v>8684</v>
      </c>
    </row>
    <row r="4047" spans="1:11">
      <c r="A4047" s="31" t="s">
        <v>3968</v>
      </c>
      <c r="B4047" s="31" t="s">
        <v>3859</v>
      </c>
      <c r="C4047" s="31" t="s">
        <v>8680</v>
      </c>
      <c r="D4047" s="31">
        <v>3</v>
      </c>
      <c r="E4047" s="47">
        <v>-9.4938704790000251E-3</v>
      </c>
      <c r="F4047" s="47">
        <v>8.0482323701603822E-3</v>
      </c>
      <c r="G4047" s="46">
        <v>0.23815066242436761</v>
      </c>
      <c r="H4047" s="105" t="s">
        <v>8684</v>
      </c>
      <c r="I4047" s="105" t="s">
        <v>8684</v>
      </c>
      <c r="J4047" s="106" t="s">
        <v>8684</v>
      </c>
      <c r="K4047" s="105" t="s">
        <v>8684</v>
      </c>
    </row>
    <row r="4048" spans="1:11">
      <c r="A4048" s="31" t="s">
        <v>3968</v>
      </c>
      <c r="B4048" s="31" t="s">
        <v>3859</v>
      </c>
      <c r="C4048" s="31" t="s">
        <v>8681</v>
      </c>
      <c r="D4048" s="31">
        <v>3</v>
      </c>
      <c r="E4048" s="47">
        <v>-1.8596123995756862E-2</v>
      </c>
      <c r="F4048" s="47">
        <v>6.9406259336277998E-3</v>
      </c>
      <c r="G4048" s="46">
        <v>0.11563303998989879</v>
      </c>
      <c r="H4048" s="105" t="s">
        <v>8684</v>
      </c>
      <c r="I4048" s="105" t="s">
        <v>8684</v>
      </c>
      <c r="J4048" s="106" t="s">
        <v>8684</v>
      </c>
      <c r="K4048" s="105" t="s">
        <v>8684</v>
      </c>
    </row>
    <row r="4049" spans="1:11">
      <c r="A4049" s="31" t="s">
        <v>4445</v>
      </c>
      <c r="B4049" s="31" t="s">
        <v>3859</v>
      </c>
      <c r="C4049" s="31" t="s">
        <v>8680</v>
      </c>
      <c r="D4049" s="31">
        <v>4</v>
      </c>
      <c r="E4049" s="47">
        <v>-2.507356412881228E-2</v>
      </c>
      <c r="F4049" s="47">
        <v>1.1447791059162269E-2</v>
      </c>
      <c r="G4049" s="46">
        <v>2.8505859092481139E-2</v>
      </c>
      <c r="H4049" s="105" t="s">
        <v>8684</v>
      </c>
      <c r="I4049" s="105" t="s">
        <v>8684</v>
      </c>
      <c r="J4049" s="106" t="s">
        <v>8684</v>
      </c>
      <c r="K4049" s="105" t="s">
        <v>8684</v>
      </c>
    </row>
    <row r="4050" spans="1:11">
      <c r="A4050" s="31" t="s">
        <v>4445</v>
      </c>
      <c r="B4050" s="31" t="s">
        <v>3859</v>
      </c>
      <c r="C4050" s="31" t="s">
        <v>8681</v>
      </c>
      <c r="D4050" s="31">
        <v>4</v>
      </c>
      <c r="E4050" s="47">
        <v>-2.939940501581147E-2</v>
      </c>
      <c r="F4050" s="47">
        <v>1.1286156508764571E-2</v>
      </c>
      <c r="G4050" s="46">
        <v>8.0035801633316472E-2</v>
      </c>
      <c r="H4050" s="105" t="s">
        <v>8684</v>
      </c>
      <c r="I4050" s="105" t="s">
        <v>8684</v>
      </c>
      <c r="J4050" s="106" t="s">
        <v>8684</v>
      </c>
      <c r="K4050" s="105" t="s">
        <v>8684</v>
      </c>
    </row>
    <row r="4051" spans="1:11">
      <c r="A4051" s="31" t="s">
        <v>4340</v>
      </c>
      <c r="B4051" s="31" t="s">
        <v>3859</v>
      </c>
      <c r="C4051" s="31" t="s">
        <v>8680</v>
      </c>
      <c r="D4051" s="31">
        <v>4</v>
      </c>
      <c r="E4051" s="47">
        <v>-1.260423949771124E-2</v>
      </c>
      <c r="F4051" s="47">
        <v>1.1945672409537761E-2</v>
      </c>
      <c r="G4051" s="46">
        <v>0.29136579017465131</v>
      </c>
      <c r="H4051" s="105" t="s">
        <v>8684</v>
      </c>
      <c r="I4051" s="105" t="s">
        <v>8684</v>
      </c>
      <c r="J4051" s="106" t="s">
        <v>8684</v>
      </c>
      <c r="K4051" s="105" t="s">
        <v>8684</v>
      </c>
    </row>
    <row r="4052" spans="1:11">
      <c r="A4052" s="31" t="s">
        <v>4340</v>
      </c>
      <c r="B4052" s="31" t="s">
        <v>3859</v>
      </c>
      <c r="C4052" s="31" t="s">
        <v>8681</v>
      </c>
      <c r="D4052" s="31">
        <v>4</v>
      </c>
      <c r="E4052" s="47">
        <v>-7.8403555677131753E-3</v>
      </c>
      <c r="F4052" s="47">
        <v>1.058705894494082E-2</v>
      </c>
      <c r="G4052" s="46">
        <v>0.51265498582420943</v>
      </c>
      <c r="H4052" s="105" t="s">
        <v>8684</v>
      </c>
      <c r="I4052" s="105" t="s">
        <v>8684</v>
      </c>
      <c r="J4052" s="106" t="s">
        <v>8684</v>
      </c>
      <c r="K4052" s="105" t="s">
        <v>8684</v>
      </c>
    </row>
    <row r="4053" spans="1:11">
      <c r="A4053" s="31" t="s">
        <v>4946</v>
      </c>
      <c r="B4053" s="31" t="s">
        <v>3859</v>
      </c>
      <c r="C4053" s="31" t="s">
        <v>8680</v>
      </c>
      <c r="D4053" s="31">
        <v>4</v>
      </c>
      <c r="E4053" s="47">
        <v>4.6664264108448268E-2</v>
      </c>
      <c r="F4053" s="47">
        <v>1.127335069939717E-2</v>
      </c>
      <c r="G4053" s="46">
        <v>3.483020283061384E-5</v>
      </c>
      <c r="H4053" s="105" t="s">
        <v>8684</v>
      </c>
      <c r="I4053" s="105" t="s">
        <v>8684</v>
      </c>
      <c r="J4053" s="106" t="s">
        <v>8684</v>
      </c>
      <c r="K4053" s="105" t="s">
        <v>8684</v>
      </c>
    </row>
    <row r="4054" spans="1:11">
      <c r="A4054" s="31" t="s">
        <v>4946</v>
      </c>
      <c r="B4054" s="31" t="s">
        <v>3859</v>
      </c>
      <c r="C4054" s="31" t="s">
        <v>8681</v>
      </c>
      <c r="D4054" s="31">
        <v>4</v>
      </c>
      <c r="E4054" s="47">
        <v>4.8342255775941527E-2</v>
      </c>
      <c r="F4054" s="47">
        <v>1.0469752828800879E-2</v>
      </c>
      <c r="G4054" s="46">
        <v>1.911736087852289E-2</v>
      </c>
      <c r="H4054" s="105" t="s">
        <v>8684</v>
      </c>
      <c r="I4054" s="105" t="s">
        <v>8684</v>
      </c>
      <c r="J4054" s="106" t="s">
        <v>8684</v>
      </c>
      <c r="K4054" s="105" t="s">
        <v>8684</v>
      </c>
    </row>
    <row r="4055" spans="1:11">
      <c r="A4055" s="31" t="s">
        <v>4934</v>
      </c>
      <c r="B4055" s="31" t="s">
        <v>3859</v>
      </c>
      <c r="C4055" s="31" t="s">
        <v>8680</v>
      </c>
      <c r="D4055" s="31">
        <v>4</v>
      </c>
      <c r="E4055" s="47">
        <v>2.7919089633276859E-2</v>
      </c>
      <c r="F4055" s="47">
        <v>1.4378795898397131E-2</v>
      </c>
      <c r="G4055" s="46">
        <v>5.2175268277670099E-2</v>
      </c>
      <c r="H4055" s="105" t="s">
        <v>8684</v>
      </c>
      <c r="I4055" s="105" t="s">
        <v>8684</v>
      </c>
      <c r="J4055" s="106" t="s">
        <v>8684</v>
      </c>
      <c r="K4055" s="105" t="s">
        <v>8684</v>
      </c>
    </row>
    <row r="4056" spans="1:11">
      <c r="A4056" s="31" t="s">
        <v>4934</v>
      </c>
      <c r="B4056" s="31" t="s">
        <v>3859</v>
      </c>
      <c r="C4056" s="31" t="s">
        <v>8681</v>
      </c>
      <c r="D4056" s="31">
        <v>4</v>
      </c>
      <c r="E4056" s="47">
        <v>2.7442060905847051E-2</v>
      </c>
      <c r="F4056" s="47">
        <v>1.417975015711753E-2</v>
      </c>
      <c r="G4056" s="46">
        <v>0.14839340079364069</v>
      </c>
      <c r="H4056" s="105" t="s">
        <v>8684</v>
      </c>
      <c r="I4056" s="105" t="s">
        <v>8684</v>
      </c>
      <c r="J4056" s="106" t="s">
        <v>8684</v>
      </c>
      <c r="K4056" s="105" t="s">
        <v>8684</v>
      </c>
    </row>
    <row r="4057" spans="1:11">
      <c r="A4057" s="31" t="s">
        <v>4387</v>
      </c>
      <c r="B4057" s="31" t="s">
        <v>3859</v>
      </c>
      <c r="C4057" s="31" t="s">
        <v>8680</v>
      </c>
      <c r="D4057" s="31">
        <v>4</v>
      </c>
      <c r="E4057" s="47">
        <v>-1.744513589624317E-2</v>
      </c>
      <c r="F4057" s="47">
        <v>5.6258445561306741E-3</v>
      </c>
      <c r="G4057" s="46">
        <v>1.929387029584517E-3</v>
      </c>
      <c r="H4057" s="105" t="s">
        <v>8684</v>
      </c>
      <c r="I4057" s="105" t="s">
        <v>8684</v>
      </c>
      <c r="J4057" s="106" t="s">
        <v>8684</v>
      </c>
      <c r="K4057" s="105" t="s">
        <v>8684</v>
      </c>
    </row>
    <row r="4058" spans="1:11">
      <c r="A4058" s="31" t="s">
        <v>4387</v>
      </c>
      <c r="B4058" s="31" t="s">
        <v>3859</v>
      </c>
      <c r="C4058" s="31" t="s">
        <v>8681</v>
      </c>
      <c r="D4058" s="31">
        <v>4</v>
      </c>
      <c r="E4058" s="47">
        <v>-1.686521609991953E-2</v>
      </c>
      <c r="F4058" s="47">
        <v>5.593976830138259E-3</v>
      </c>
      <c r="G4058" s="46">
        <v>5.6989912622273022E-2</v>
      </c>
      <c r="H4058" s="105" t="s">
        <v>8684</v>
      </c>
      <c r="I4058" s="105" t="s">
        <v>8684</v>
      </c>
      <c r="J4058" s="106" t="s">
        <v>8684</v>
      </c>
      <c r="K4058" s="105" t="s">
        <v>8684</v>
      </c>
    </row>
    <row r="4059" spans="1:11">
      <c r="A4059" s="31" t="s">
        <v>4618</v>
      </c>
      <c r="B4059" s="31" t="s">
        <v>3859</v>
      </c>
      <c r="C4059" s="31" t="s">
        <v>8680</v>
      </c>
      <c r="D4059" s="31">
        <v>6</v>
      </c>
      <c r="E4059" s="47">
        <v>3.6062408804546829E-2</v>
      </c>
      <c r="F4059" s="47">
        <v>5.9162134510941907E-3</v>
      </c>
      <c r="G4059" s="46">
        <v>1.090809598280132E-9</v>
      </c>
      <c r="H4059" s="105" t="s">
        <v>8684</v>
      </c>
      <c r="I4059" s="105" t="s">
        <v>8684</v>
      </c>
      <c r="J4059" s="106" t="s">
        <v>8684</v>
      </c>
      <c r="K4059" s="105" t="s">
        <v>8684</v>
      </c>
    </row>
    <row r="4060" spans="1:11">
      <c r="A4060" s="31" t="s">
        <v>4618</v>
      </c>
      <c r="B4060" s="31" t="s">
        <v>3859</v>
      </c>
      <c r="C4060" s="31" t="s">
        <v>8681</v>
      </c>
      <c r="D4060" s="31">
        <v>6</v>
      </c>
      <c r="E4060" s="47">
        <v>3.6768706148796682E-2</v>
      </c>
      <c r="F4060" s="47">
        <v>5.3905349152399747E-3</v>
      </c>
      <c r="G4060" s="46">
        <v>1.0325749125132289E-3</v>
      </c>
      <c r="H4060" s="105" t="s">
        <v>8684</v>
      </c>
      <c r="I4060" s="105" t="s">
        <v>8684</v>
      </c>
      <c r="J4060" s="106" t="s">
        <v>8684</v>
      </c>
      <c r="K4060" s="105" t="s">
        <v>8684</v>
      </c>
    </row>
    <row r="4061" spans="1:11">
      <c r="A4061" s="31" t="s">
        <v>4437</v>
      </c>
      <c r="B4061" s="31" t="s">
        <v>3859</v>
      </c>
      <c r="C4061" s="31" t="s">
        <v>8680</v>
      </c>
      <c r="D4061" s="31">
        <v>3</v>
      </c>
      <c r="E4061" s="47">
        <v>-4.1147489156532137E-2</v>
      </c>
      <c r="F4061" s="47">
        <v>5.9821570502961207E-3</v>
      </c>
      <c r="G4061" s="46">
        <v>6.0541292204174292E-12</v>
      </c>
      <c r="H4061" s="105" t="s">
        <v>8684</v>
      </c>
      <c r="I4061" s="105" t="s">
        <v>8684</v>
      </c>
      <c r="J4061" s="106" t="s">
        <v>8684</v>
      </c>
      <c r="K4061" s="105" t="s">
        <v>8684</v>
      </c>
    </row>
    <row r="4062" spans="1:11">
      <c r="A4062" s="31" t="s">
        <v>4437</v>
      </c>
      <c r="B4062" s="31" t="s">
        <v>3859</v>
      </c>
      <c r="C4062" s="31" t="s">
        <v>8681</v>
      </c>
      <c r="D4062" s="31">
        <v>3</v>
      </c>
      <c r="E4062" s="47">
        <v>-4.6379123939552687E-2</v>
      </c>
      <c r="F4062" s="47">
        <v>6.4774724280517379E-3</v>
      </c>
      <c r="G4062" s="46">
        <v>1.8953124941409591E-2</v>
      </c>
      <c r="H4062" s="105" t="s">
        <v>8684</v>
      </c>
      <c r="I4062" s="105" t="s">
        <v>8684</v>
      </c>
      <c r="J4062" s="106" t="s">
        <v>8684</v>
      </c>
      <c r="K4062" s="105" t="s">
        <v>8684</v>
      </c>
    </row>
    <row r="4063" spans="1:11">
      <c r="A4063" s="31" t="s">
        <v>4849</v>
      </c>
      <c r="B4063" s="31" t="s">
        <v>3859</v>
      </c>
      <c r="C4063" s="31" t="s">
        <v>8680</v>
      </c>
      <c r="D4063" s="31">
        <v>5</v>
      </c>
      <c r="E4063" s="47">
        <v>-2.569145226300119E-2</v>
      </c>
      <c r="F4063" s="47">
        <v>5.874010322423808E-3</v>
      </c>
      <c r="G4063" s="46">
        <v>1.221302717487756E-5</v>
      </c>
      <c r="H4063" s="105" t="s">
        <v>8684</v>
      </c>
      <c r="I4063" s="105" t="s">
        <v>8684</v>
      </c>
      <c r="J4063" s="106" t="s">
        <v>8684</v>
      </c>
      <c r="K4063" s="105" t="s">
        <v>8684</v>
      </c>
    </row>
    <row r="4064" spans="1:11">
      <c r="A4064" s="31" t="s">
        <v>4849</v>
      </c>
      <c r="B4064" s="31" t="s">
        <v>3859</v>
      </c>
      <c r="C4064" s="31" t="s">
        <v>8681</v>
      </c>
      <c r="D4064" s="31">
        <v>5</v>
      </c>
      <c r="E4064" s="47">
        <v>-1.9160673020991378E-2</v>
      </c>
      <c r="F4064" s="47">
        <v>7.1339031153153281E-3</v>
      </c>
      <c r="G4064" s="46">
        <v>5.4893364445045612E-2</v>
      </c>
      <c r="H4064" s="105" t="s">
        <v>8684</v>
      </c>
      <c r="I4064" s="105" t="s">
        <v>8684</v>
      </c>
      <c r="J4064" s="106" t="s">
        <v>8684</v>
      </c>
      <c r="K4064" s="105" t="s">
        <v>8684</v>
      </c>
    </row>
    <row r="4065" spans="1:11">
      <c r="A4065" s="31" t="s">
        <v>4370</v>
      </c>
      <c r="B4065" s="31" t="s">
        <v>3859</v>
      </c>
      <c r="C4065" s="31" t="s">
        <v>8680</v>
      </c>
      <c r="D4065" s="31">
        <v>3</v>
      </c>
      <c r="E4065" s="47">
        <v>2.979518097638598E-2</v>
      </c>
      <c r="F4065" s="47">
        <v>6.4004790149622213E-3</v>
      </c>
      <c r="G4065" s="46">
        <v>3.2374711248280969E-6</v>
      </c>
      <c r="H4065" s="105" t="s">
        <v>8684</v>
      </c>
      <c r="I4065" s="105" t="s">
        <v>8684</v>
      </c>
      <c r="J4065" s="106" t="s">
        <v>8684</v>
      </c>
      <c r="K4065" s="105" t="s">
        <v>8684</v>
      </c>
    </row>
    <row r="4066" spans="1:11">
      <c r="A4066" s="31" t="s">
        <v>4370</v>
      </c>
      <c r="B4066" s="31" t="s">
        <v>3859</v>
      </c>
      <c r="C4066" s="31" t="s">
        <v>8681</v>
      </c>
      <c r="D4066" s="31">
        <v>3</v>
      </c>
      <c r="E4066" s="47">
        <v>3.0930165391145681E-2</v>
      </c>
      <c r="F4066" s="47">
        <v>7.0430239363346216E-3</v>
      </c>
      <c r="G4066" s="46">
        <v>4.8137450876885562E-2</v>
      </c>
      <c r="H4066" s="105" t="s">
        <v>8684</v>
      </c>
      <c r="I4066" s="105" t="s">
        <v>8684</v>
      </c>
      <c r="J4066" s="106" t="s">
        <v>8684</v>
      </c>
      <c r="K4066" s="105" t="s">
        <v>8684</v>
      </c>
    </row>
    <row r="4067" spans="1:11">
      <c r="A4067" s="31" t="s">
        <v>4704</v>
      </c>
      <c r="B4067" s="31" t="s">
        <v>3859</v>
      </c>
      <c r="C4067" s="31" t="s">
        <v>8680</v>
      </c>
      <c r="D4067" s="31">
        <v>3</v>
      </c>
      <c r="E4067" s="47">
        <v>2.4992324993614169E-3</v>
      </c>
      <c r="F4067" s="47">
        <v>1.1338527158852569E-2</v>
      </c>
      <c r="G4067" s="46">
        <v>0.82554445919229025</v>
      </c>
      <c r="H4067" s="105" t="s">
        <v>8684</v>
      </c>
      <c r="I4067" s="105" t="s">
        <v>8684</v>
      </c>
      <c r="J4067" s="106" t="s">
        <v>8684</v>
      </c>
      <c r="K4067" s="105" t="s">
        <v>8684</v>
      </c>
    </row>
    <row r="4068" spans="1:11">
      <c r="A4068" s="31" t="s">
        <v>4704</v>
      </c>
      <c r="B4068" s="31" t="s">
        <v>3859</v>
      </c>
      <c r="C4068" s="31" t="s">
        <v>8681</v>
      </c>
      <c r="D4068" s="31">
        <v>3</v>
      </c>
      <c r="E4068" s="47">
        <v>-1.4311682308031041E-2</v>
      </c>
      <c r="F4068" s="47">
        <v>7.5075074809912053E-3</v>
      </c>
      <c r="G4068" s="46">
        <v>0.196871734950193</v>
      </c>
      <c r="H4068" s="105" t="s">
        <v>8684</v>
      </c>
      <c r="I4068" s="105" t="s">
        <v>8684</v>
      </c>
      <c r="J4068" s="106" t="s">
        <v>8684</v>
      </c>
      <c r="K4068" s="105" t="s">
        <v>8684</v>
      </c>
    </row>
    <row r="4069" spans="1:11">
      <c r="A4069" s="31" t="s">
        <v>4581</v>
      </c>
      <c r="B4069" s="31" t="s">
        <v>3859</v>
      </c>
      <c r="C4069" s="31" t="s">
        <v>8680</v>
      </c>
      <c r="D4069" s="31">
        <v>3</v>
      </c>
      <c r="E4069" s="47">
        <v>-3.9090441791483892E-3</v>
      </c>
      <c r="F4069" s="47">
        <v>4.7981927818625024E-3</v>
      </c>
      <c r="G4069" s="46">
        <v>0.41524924169999572</v>
      </c>
      <c r="H4069" s="105" t="s">
        <v>8684</v>
      </c>
      <c r="I4069" s="105" t="s">
        <v>8684</v>
      </c>
      <c r="J4069" s="106" t="s">
        <v>8684</v>
      </c>
      <c r="K4069" s="105" t="s">
        <v>8684</v>
      </c>
    </row>
    <row r="4070" spans="1:11">
      <c r="A4070" s="31" t="s">
        <v>4581</v>
      </c>
      <c r="B4070" s="31" t="s">
        <v>3859</v>
      </c>
      <c r="C4070" s="31" t="s">
        <v>8681</v>
      </c>
      <c r="D4070" s="31">
        <v>3</v>
      </c>
      <c r="E4070" s="47">
        <v>-5.6171663646167706E-3</v>
      </c>
      <c r="F4070" s="47">
        <v>4.6024238158185581E-3</v>
      </c>
      <c r="G4070" s="46">
        <v>0.34665190794823381</v>
      </c>
      <c r="H4070" s="105" t="s">
        <v>8684</v>
      </c>
      <c r="I4070" s="105" t="s">
        <v>8684</v>
      </c>
      <c r="J4070" s="106" t="s">
        <v>8684</v>
      </c>
      <c r="K4070" s="105" t="s">
        <v>8684</v>
      </c>
    </row>
    <row r="4071" spans="1:11">
      <c r="A4071" s="31" t="s">
        <v>4654</v>
      </c>
      <c r="B4071" s="31" t="s">
        <v>3859</v>
      </c>
      <c r="C4071" s="31" t="s">
        <v>8680</v>
      </c>
      <c r="D4071" s="31">
        <v>5</v>
      </c>
      <c r="E4071" s="47">
        <v>-9.5395192763157444E-3</v>
      </c>
      <c r="F4071" s="47">
        <v>1.3028445109651451E-2</v>
      </c>
      <c r="G4071" s="46">
        <v>0.46404220584801481</v>
      </c>
      <c r="H4071" s="105" t="s">
        <v>8684</v>
      </c>
      <c r="I4071" s="105" t="s">
        <v>8684</v>
      </c>
      <c r="J4071" s="106" t="s">
        <v>8684</v>
      </c>
      <c r="K4071" s="105" t="s">
        <v>8684</v>
      </c>
    </row>
    <row r="4072" spans="1:11">
      <c r="A4072" s="31" t="s">
        <v>4654</v>
      </c>
      <c r="B4072" s="31" t="s">
        <v>3859</v>
      </c>
      <c r="C4072" s="31" t="s">
        <v>8681</v>
      </c>
      <c r="D4072" s="31">
        <v>5</v>
      </c>
      <c r="E4072" s="47">
        <v>-4.9802055897298497E-2</v>
      </c>
      <c r="F4072" s="47">
        <v>1.6540842573369491E-2</v>
      </c>
      <c r="G4072" s="46">
        <v>3.9517140666806991E-2</v>
      </c>
      <c r="H4072" s="105" t="s">
        <v>8684</v>
      </c>
      <c r="I4072" s="105" t="s">
        <v>8684</v>
      </c>
      <c r="J4072" s="106" t="s">
        <v>8684</v>
      </c>
      <c r="K4072" s="105" t="s">
        <v>8684</v>
      </c>
    </row>
    <row r="4073" spans="1:11">
      <c r="A4073" s="31" t="s">
        <v>4020</v>
      </c>
      <c r="B4073" s="31" t="s">
        <v>3859</v>
      </c>
      <c r="C4073" s="31" t="s">
        <v>8680</v>
      </c>
      <c r="D4073" s="31">
        <v>4</v>
      </c>
      <c r="E4073" s="47">
        <v>-2.2756649345866669E-2</v>
      </c>
      <c r="F4073" s="47">
        <v>5.7709581677659206E-3</v>
      </c>
      <c r="G4073" s="46">
        <v>8.0366274345530705E-5</v>
      </c>
      <c r="H4073" s="105" t="s">
        <v>8684</v>
      </c>
      <c r="I4073" s="105" t="s">
        <v>8684</v>
      </c>
      <c r="J4073" s="106" t="s">
        <v>8684</v>
      </c>
      <c r="K4073" s="105" t="s">
        <v>8684</v>
      </c>
    </row>
    <row r="4074" spans="1:11">
      <c r="A4074" s="31" t="s">
        <v>4020</v>
      </c>
      <c r="B4074" s="31" t="s">
        <v>3859</v>
      </c>
      <c r="C4074" s="31" t="s">
        <v>8681</v>
      </c>
      <c r="D4074" s="31">
        <v>4</v>
      </c>
      <c r="E4074" s="47">
        <v>-2.2143490861287779E-2</v>
      </c>
      <c r="F4074" s="47">
        <v>6.0527041624315499E-3</v>
      </c>
      <c r="G4074" s="46">
        <v>3.5283378585524383E-2</v>
      </c>
      <c r="H4074" s="105" t="s">
        <v>8684</v>
      </c>
      <c r="I4074" s="105" t="s">
        <v>8684</v>
      </c>
      <c r="J4074" s="106" t="s">
        <v>8684</v>
      </c>
      <c r="K4074" s="105" t="s">
        <v>8684</v>
      </c>
    </row>
    <row r="4075" spans="1:11">
      <c r="A4075" s="31" t="s">
        <v>4538</v>
      </c>
      <c r="B4075" s="31" t="s">
        <v>3859</v>
      </c>
      <c r="C4075" s="31" t="s">
        <v>8680</v>
      </c>
      <c r="D4075" s="31">
        <v>3</v>
      </c>
      <c r="E4075" s="47">
        <v>7.9565119659199893E-3</v>
      </c>
      <c r="F4075" s="47">
        <v>2.043707080702167E-2</v>
      </c>
      <c r="G4075" s="46">
        <v>0.69704119636937689</v>
      </c>
      <c r="H4075" s="105" t="s">
        <v>8684</v>
      </c>
      <c r="I4075" s="105" t="s">
        <v>8684</v>
      </c>
      <c r="J4075" s="106" t="s">
        <v>8684</v>
      </c>
      <c r="K4075" s="105" t="s">
        <v>8684</v>
      </c>
    </row>
    <row r="4076" spans="1:11">
      <c r="A4076" s="31" t="s">
        <v>4538</v>
      </c>
      <c r="B4076" s="31" t="s">
        <v>3859</v>
      </c>
      <c r="C4076" s="31" t="s">
        <v>8681</v>
      </c>
      <c r="D4076" s="31">
        <v>3</v>
      </c>
      <c r="E4076" s="47">
        <v>8.4018837709310679E-3</v>
      </c>
      <c r="F4076" s="47">
        <v>2.3802296907870311E-2</v>
      </c>
      <c r="G4076" s="46">
        <v>0.75783058978533557</v>
      </c>
      <c r="H4076" s="105" t="s">
        <v>8684</v>
      </c>
      <c r="I4076" s="105" t="s">
        <v>8684</v>
      </c>
      <c r="J4076" s="106" t="s">
        <v>8684</v>
      </c>
      <c r="K4076" s="105" t="s">
        <v>8684</v>
      </c>
    </row>
    <row r="4077" spans="1:11">
      <c r="A4077" s="31" t="s">
        <v>4482</v>
      </c>
      <c r="B4077" s="31" t="s">
        <v>3859</v>
      </c>
      <c r="C4077" s="31" t="s">
        <v>8680</v>
      </c>
      <c r="D4077" s="31">
        <v>3</v>
      </c>
      <c r="E4077" s="47">
        <v>-1.8569175871855151E-2</v>
      </c>
      <c r="F4077" s="47">
        <v>9.785864431776042E-3</v>
      </c>
      <c r="G4077" s="46">
        <v>5.7755267474525938E-2</v>
      </c>
      <c r="H4077" s="105" t="s">
        <v>8684</v>
      </c>
      <c r="I4077" s="105" t="s">
        <v>8684</v>
      </c>
      <c r="J4077" s="106" t="s">
        <v>8684</v>
      </c>
      <c r="K4077" s="105" t="s">
        <v>8684</v>
      </c>
    </row>
    <row r="4078" spans="1:11">
      <c r="A4078" s="31" t="s">
        <v>4482</v>
      </c>
      <c r="B4078" s="31" t="s">
        <v>3859</v>
      </c>
      <c r="C4078" s="31" t="s">
        <v>8681</v>
      </c>
      <c r="D4078" s="31">
        <v>3</v>
      </c>
      <c r="E4078" s="47">
        <v>-1.461543923101986E-2</v>
      </c>
      <c r="F4078" s="47">
        <v>1.0950108820532789E-2</v>
      </c>
      <c r="G4078" s="46">
        <v>0.31362550432665498</v>
      </c>
      <c r="H4078" s="105" t="s">
        <v>8684</v>
      </c>
      <c r="I4078" s="105" t="s">
        <v>8684</v>
      </c>
      <c r="J4078" s="106" t="s">
        <v>8684</v>
      </c>
      <c r="K4078" s="105" t="s">
        <v>8684</v>
      </c>
    </row>
    <row r="4079" spans="1:11">
      <c r="A4079" s="31" t="s">
        <v>3949</v>
      </c>
      <c r="B4079" s="31" t="s">
        <v>3859</v>
      </c>
      <c r="C4079" s="31" t="s">
        <v>8680</v>
      </c>
      <c r="D4079" s="31">
        <v>4</v>
      </c>
      <c r="E4079" s="47">
        <v>-2.4047352143445541E-2</v>
      </c>
      <c r="F4079" s="47">
        <v>5.0030310249838091E-3</v>
      </c>
      <c r="G4079" s="46">
        <v>1.535519717754919E-6</v>
      </c>
      <c r="H4079" s="105" t="s">
        <v>8684</v>
      </c>
      <c r="I4079" s="105" t="s">
        <v>8684</v>
      </c>
      <c r="J4079" s="106" t="s">
        <v>8684</v>
      </c>
      <c r="K4079" s="105" t="s">
        <v>8684</v>
      </c>
    </row>
    <row r="4080" spans="1:11">
      <c r="A4080" s="31" t="s">
        <v>3949</v>
      </c>
      <c r="B4080" s="31" t="s">
        <v>3859</v>
      </c>
      <c r="C4080" s="31" t="s">
        <v>8681</v>
      </c>
      <c r="D4080" s="31">
        <v>4</v>
      </c>
      <c r="E4080" s="47">
        <v>-2.2983477456357641E-2</v>
      </c>
      <c r="F4080" s="47">
        <v>4.8058159786559468E-3</v>
      </c>
      <c r="G4080" s="46">
        <v>1.7380656515637839E-2</v>
      </c>
      <c r="H4080" s="105" t="s">
        <v>8684</v>
      </c>
      <c r="I4080" s="105" t="s">
        <v>8684</v>
      </c>
      <c r="J4080" s="106" t="s">
        <v>8684</v>
      </c>
      <c r="K4080" s="105" t="s">
        <v>8684</v>
      </c>
    </row>
    <row r="4081" spans="1:11">
      <c r="A4081" s="31" t="s">
        <v>4935</v>
      </c>
      <c r="B4081" s="31" t="s">
        <v>3859</v>
      </c>
      <c r="C4081" s="31" t="s">
        <v>8680</v>
      </c>
      <c r="D4081" s="31">
        <v>3</v>
      </c>
      <c r="E4081" s="47">
        <v>-6.870090182762334E-2</v>
      </c>
      <c r="F4081" s="47">
        <v>2.2911364899582291E-2</v>
      </c>
      <c r="G4081" s="46">
        <v>2.7126652978404059E-3</v>
      </c>
      <c r="H4081" s="105" t="s">
        <v>8684</v>
      </c>
      <c r="I4081" s="105" t="s">
        <v>8684</v>
      </c>
      <c r="J4081" s="106" t="s">
        <v>8684</v>
      </c>
      <c r="K4081" s="105" t="s">
        <v>8684</v>
      </c>
    </row>
    <row r="4082" spans="1:11">
      <c r="A4082" s="31" t="s">
        <v>4935</v>
      </c>
      <c r="B4082" s="31" t="s">
        <v>3859</v>
      </c>
      <c r="C4082" s="31" t="s">
        <v>8681</v>
      </c>
      <c r="D4082" s="31">
        <v>3</v>
      </c>
      <c r="E4082" s="47">
        <v>-8.7240333021954414E-2</v>
      </c>
      <c r="F4082" s="47">
        <v>1.963228222195141E-2</v>
      </c>
      <c r="G4082" s="46">
        <v>4.7093005879216089E-2</v>
      </c>
      <c r="H4082" s="105" t="s">
        <v>8684</v>
      </c>
      <c r="I4082" s="105" t="s">
        <v>8684</v>
      </c>
      <c r="J4082" s="106" t="s">
        <v>8684</v>
      </c>
      <c r="K4082" s="105" t="s">
        <v>8684</v>
      </c>
    </row>
    <row r="4083" spans="1:11">
      <c r="A4083" s="31" t="s">
        <v>4708</v>
      </c>
      <c r="B4083" s="31" t="s">
        <v>3859</v>
      </c>
      <c r="C4083" s="31" t="s">
        <v>8680</v>
      </c>
      <c r="D4083" s="31">
        <v>3</v>
      </c>
      <c r="E4083" s="47">
        <v>-2.8436504984602519E-2</v>
      </c>
      <c r="F4083" s="47">
        <v>8.8445568237465987E-3</v>
      </c>
      <c r="G4083" s="46">
        <v>1.3038006740959849E-3</v>
      </c>
      <c r="H4083" s="105" t="s">
        <v>8684</v>
      </c>
      <c r="I4083" s="105" t="s">
        <v>8684</v>
      </c>
      <c r="J4083" s="106" t="s">
        <v>8684</v>
      </c>
      <c r="K4083" s="105" t="s">
        <v>8684</v>
      </c>
    </row>
    <row r="4084" spans="1:11">
      <c r="A4084" s="31" t="s">
        <v>4708</v>
      </c>
      <c r="B4084" s="31" t="s">
        <v>3859</v>
      </c>
      <c r="C4084" s="31" t="s">
        <v>8681</v>
      </c>
      <c r="D4084" s="31">
        <v>3</v>
      </c>
      <c r="E4084" s="47">
        <v>-3.4016082118217827E-2</v>
      </c>
      <c r="F4084" s="47">
        <v>8.9567465944046746E-3</v>
      </c>
      <c r="G4084" s="46">
        <v>6.2864671014425846E-2</v>
      </c>
      <c r="H4084" s="105" t="s">
        <v>8684</v>
      </c>
      <c r="I4084" s="105" t="s">
        <v>8684</v>
      </c>
      <c r="J4084" s="106" t="s">
        <v>8684</v>
      </c>
      <c r="K4084" s="105" t="s">
        <v>8684</v>
      </c>
    </row>
    <row r="4085" spans="1:11">
      <c r="A4085" s="31" t="s">
        <v>4152</v>
      </c>
      <c r="B4085" s="31" t="s">
        <v>3859</v>
      </c>
      <c r="C4085" s="31" t="s">
        <v>8680</v>
      </c>
      <c r="D4085" s="31">
        <v>4</v>
      </c>
      <c r="E4085" s="47">
        <v>-1.2772516338328561E-2</v>
      </c>
      <c r="F4085" s="47">
        <v>5.1716912277182643E-3</v>
      </c>
      <c r="G4085" s="46">
        <v>1.352270973494275E-2</v>
      </c>
      <c r="H4085" s="105" t="s">
        <v>8684</v>
      </c>
      <c r="I4085" s="105" t="s">
        <v>8684</v>
      </c>
      <c r="J4085" s="106" t="s">
        <v>8684</v>
      </c>
      <c r="K4085" s="105" t="s">
        <v>8684</v>
      </c>
    </row>
    <row r="4086" spans="1:11">
      <c r="A4086" s="31" t="s">
        <v>4152</v>
      </c>
      <c r="B4086" s="31" t="s">
        <v>3859</v>
      </c>
      <c r="C4086" s="31" t="s">
        <v>8681</v>
      </c>
      <c r="D4086" s="31">
        <v>4</v>
      </c>
      <c r="E4086" s="47">
        <v>-7.5130323352329657E-3</v>
      </c>
      <c r="F4086" s="47">
        <v>6.036758086142467E-3</v>
      </c>
      <c r="G4086" s="46">
        <v>0.30166757891488583</v>
      </c>
      <c r="H4086" s="105" t="s">
        <v>8684</v>
      </c>
      <c r="I4086" s="105" t="s">
        <v>8684</v>
      </c>
      <c r="J4086" s="106" t="s">
        <v>8684</v>
      </c>
      <c r="K4086" s="105" t="s">
        <v>8684</v>
      </c>
    </row>
    <row r="4087" spans="1:11">
      <c r="A4087" s="31" t="s">
        <v>4198</v>
      </c>
      <c r="B4087" s="31" t="s">
        <v>3859</v>
      </c>
      <c r="C4087" s="31" t="s">
        <v>8680</v>
      </c>
      <c r="D4087" s="31">
        <v>6</v>
      </c>
      <c r="E4087" s="47">
        <v>-1.0087826962816789E-2</v>
      </c>
      <c r="F4087" s="47">
        <v>9.0695846542071662E-3</v>
      </c>
      <c r="G4087" s="46">
        <v>0.26602207672413969</v>
      </c>
      <c r="H4087" s="105" t="s">
        <v>8684</v>
      </c>
      <c r="I4087" s="105" t="s">
        <v>8684</v>
      </c>
      <c r="J4087" s="106" t="s">
        <v>8684</v>
      </c>
      <c r="K4087" s="105" t="s">
        <v>8684</v>
      </c>
    </row>
    <row r="4088" spans="1:11">
      <c r="A4088" s="31" t="s">
        <v>4198</v>
      </c>
      <c r="B4088" s="31" t="s">
        <v>3859</v>
      </c>
      <c r="C4088" s="31" t="s">
        <v>8681</v>
      </c>
      <c r="D4088" s="31">
        <v>6</v>
      </c>
      <c r="E4088" s="47">
        <v>-4.5917005327123783E-3</v>
      </c>
      <c r="F4088" s="47">
        <v>8.4616781456792588E-3</v>
      </c>
      <c r="G4088" s="46">
        <v>0.61067627346657105</v>
      </c>
      <c r="H4088" s="105" t="s">
        <v>8684</v>
      </c>
      <c r="I4088" s="105" t="s">
        <v>8684</v>
      </c>
      <c r="J4088" s="106" t="s">
        <v>8684</v>
      </c>
      <c r="K4088" s="105" t="s">
        <v>8684</v>
      </c>
    </row>
    <row r="4089" spans="1:11">
      <c r="A4089" s="31" t="s">
        <v>4404</v>
      </c>
      <c r="B4089" s="31" t="s">
        <v>3859</v>
      </c>
      <c r="C4089" s="31" t="s">
        <v>8680</v>
      </c>
      <c r="D4089" s="31">
        <v>5</v>
      </c>
      <c r="E4089" s="47">
        <v>7.1958473806161716E-2</v>
      </c>
      <c r="F4089" s="47">
        <v>9.4661699937185657E-3</v>
      </c>
      <c r="G4089" s="46">
        <v>2.9238752102902987E-14</v>
      </c>
      <c r="H4089" s="105" t="s">
        <v>8684</v>
      </c>
      <c r="I4089" s="105" t="s">
        <v>8684</v>
      </c>
      <c r="J4089" s="106" t="s">
        <v>8684</v>
      </c>
      <c r="K4089" s="105" t="s">
        <v>8684</v>
      </c>
    </row>
    <row r="4090" spans="1:11">
      <c r="A4090" s="31" t="s">
        <v>4404</v>
      </c>
      <c r="B4090" s="31" t="s">
        <v>3859</v>
      </c>
      <c r="C4090" s="31" t="s">
        <v>8681</v>
      </c>
      <c r="D4090" s="31">
        <v>5</v>
      </c>
      <c r="E4090" s="47">
        <v>8.016126832233289E-2</v>
      </c>
      <c r="F4090" s="47">
        <v>9.9188662456210983E-3</v>
      </c>
      <c r="G4090" s="46">
        <v>1.2736880287865409E-3</v>
      </c>
      <c r="H4090" s="105" t="s">
        <v>8684</v>
      </c>
      <c r="I4090" s="105" t="s">
        <v>8684</v>
      </c>
      <c r="J4090" s="106" t="s">
        <v>8684</v>
      </c>
      <c r="K4090" s="105" t="s">
        <v>8684</v>
      </c>
    </row>
    <row r="4091" spans="1:11">
      <c r="A4091" s="31" t="s">
        <v>4405</v>
      </c>
      <c r="B4091" s="31" t="s">
        <v>3859</v>
      </c>
      <c r="C4091" s="31" t="s">
        <v>8680</v>
      </c>
      <c r="D4091" s="31">
        <v>3</v>
      </c>
      <c r="E4091" s="47">
        <v>8.2047442240057458E-2</v>
      </c>
      <c r="F4091" s="47">
        <v>1.382817410911872E-2</v>
      </c>
      <c r="G4091" s="46">
        <v>2.9680923659509048E-9</v>
      </c>
      <c r="H4091" s="105" t="s">
        <v>8684</v>
      </c>
      <c r="I4091" s="105" t="s">
        <v>8684</v>
      </c>
      <c r="J4091" s="106" t="s">
        <v>8684</v>
      </c>
      <c r="K4091" s="105" t="s">
        <v>8684</v>
      </c>
    </row>
    <row r="4092" spans="1:11">
      <c r="A4092" s="31" t="s">
        <v>4405</v>
      </c>
      <c r="B4092" s="31" t="s">
        <v>3859</v>
      </c>
      <c r="C4092" s="31" t="s">
        <v>8681</v>
      </c>
      <c r="D4092" s="31">
        <v>3</v>
      </c>
      <c r="E4092" s="47">
        <v>8.8884320715336307E-2</v>
      </c>
      <c r="F4092" s="47">
        <v>1.7360062671196049E-2</v>
      </c>
      <c r="G4092" s="46">
        <v>3.6093678566705617E-2</v>
      </c>
      <c r="H4092" s="105" t="s">
        <v>8684</v>
      </c>
      <c r="I4092" s="105" t="s">
        <v>8684</v>
      </c>
      <c r="J4092" s="106" t="s">
        <v>8684</v>
      </c>
      <c r="K4092" s="105" t="s">
        <v>8684</v>
      </c>
    </row>
    <row r="4093" spans="1:11">
      <c r="A4093" s="31" t="s">
        <v>4803</v>
      </c>
      <c r="B4093" s="31" t="s">
        <v>3859</v>
      </c>
      <c r="C4093" s="31" t="s">
        <v>8680</v>
      </c>
      <c r="D4093" s="31">
        <v>3</v>
      </c>
      <c r="E4093" s="47">
        <v>5.639110986177618E-3</v>
      </c>
      <c r="F4093" s="47">
        <v>6.4410384578412576E-3</v>
      </c>
      <c r="G4093" s="46">
        <v>0.38130344562526941</v>
      </c>
      <c r="H4093" s="105" t="s">
        <v>8684</v>
      </c>
      <c r="I4093" s="105" t="s">
        <v>8684</v>
      </c>
      <c r="J4093" s="106" t="s">
        <v>8684</v>
      </c>
      <c r="K4093" s="105" t="s">
        <v>8684</v>
      </c>
    </row>
    <row r="4094" spans="1:11">
      <c r="A4094" s="31" t="s">
        <v>4803</v>
      </c>
      <c r="B4094" s="31" t="s">
        <v>3859</v>
      </c>
      <c r="C4094" s="31" t="s">
        <v>8681</v>
      </c>
      <c r="D4094" s="31">
        <v>3</v>
      </c>
      <c r="E4094" s="47">
        <v>8.2630021063467285E-3</v>
      </c>
      <c r="F4094" s="47">
        <v>7.0596062609062891E-3</v>
      </c>
      <c r="G4094" s="46">
        <v>0.36240689450745528</v>
      </c>
      <c r="H4094" s="105" t="s">
        <v>8684</v>
      </c>
      <c r="I4094" s="105" t="s">
        <v>8684</v>
      </c>
      <c r="J4094" s="106" t="s">
        <v>8684</v>
      </c>
      <c r="K4094" s="105" t="s">
        <v>8684</v>
      </c>
    </row>
    <row r="4095" spans="1:11">
      <c r="A4095" s="31" t="s">
        <v>4415</v>
      </c>
      <c r="B4095" s="31" t="s">
        <v>3859</v>
      </c>
      <c r="C4095" s="31" t="s">
        <v>8680</v>
      </c>
      <c r="D4095" s="31">
        <v>4</v>
      </c>
      <c r="E4095" s="47">
        <v>-2.4492876666634269E-2</v>
      </c>
      <c r="F4095" s="47">
        <v>4.4596044425793853E-3</v>
      </c>
      <c r="G4095" s="46">
        <v>3.9703959604126298E-8</v>
      </c>
      <c r="H4095" s="105" t="s">
        <v>8684</v>
      </c>
      <c r="I4095" s="105" t="s">
        <v>8684</v>
      </c>
      <c r="J4095" s="106" t="s">
        <v>8684</v>
      </c>
      <c r="K4095" s="105" t="s">
        <v>8684</v>
      </c>
    </row>
    <row r="4096" spans="1:11">
      <c r="A4096" s="31" t="s">
        <v>4415</v>
      </c>
      <c r="B4096" s="31" t="s">
        <v>3859</v>
      </c>
      <c r="C4096" s="31" t="s">
        <v>8681</v>
      </c>
      <c r="D4096" s="31">
        <v>4</v>
      </c>
      <c r="E4096" s="47">
        <v>-2.8061852562203959E-2</v>
      </c>
      <c r="F4096" s="47">
        <v>4.5928130017160018E-3</v>
      </c>
      <c r="G4096" s="46">
        <v>8.8102080729527844E-3</v>
      </c>
      <c r="H4096" s="105" t="s">
        <v>8684</v>
      </c>
      <c r="I4096" s="105" t="s">
        <v>8684</v>
      </c>
      <c r="J4096" s="106" t="s">
        <v>8684</v>
      </c>
      <c r="K4096" s="105" t="s">
        <v>8684</v>
      </c>
    </row>
    <row r="4097" spans="1:11">
      <c r="A4097" s="31" t="s">
        <v>4176</v>
      </c>
      <c r="B4097" s="31" t="s">
        <v>3859</v>
      </c>
      <c r="C4097" s="31" t="s">
        <v>8680</v>
      </c>
      <c r="D4097" s="31">
        <v>10</v>
      </c>
      <c r="E4097" s="47">
        <v>2.4485630032765941E-2</v>
      </c>
      <c r="F4097" s="47">
        <v>6.8209076994305267E-3</v>
      </c>
      <c r="G4097" s="46">
        <v>3.3094376387216712E-4</v>
      </c>
      <c r="H4097" s="105" t="s">
        <v>8684</v>
      </c>
      <c r="I4097" s="105" t="s">
        <v>8684</v>
      </c>
      <c r="J4097" s="106" t="s">
        <v>8684</v>
      </c>
      <c r="K4097" s="105" t="s">
        <v>8684</v>
      </c>
    </row>
    <row r="4098" spans="1:11">
      <c r="A4098" s="31" t="s">
        <v>4176</v>
      </c>
      <c r="B4098" s="31" t="s">
        <v>3859</v>
      </c>
      <c r="C4098" s="31" t="s">
        <v>8681</v>
      </c>
      <c r="D4098" s="31">
        <v>10</v>
      </c>
      <c r="E4098" s="47">
        <v>2.1550934740077961E-2</v>
      </c>
      <c r="F4098" s="47">
        <v>7.5133536071041391E-3</v>
      </c>
      <c r="G4098" s="46">
        <v>1.8526431868913729E-2</v>
      </c>
      <c r="H4098" s="105" t="s">
        <v>8684</v>
      </c>
      <c r="I4098" s="105" t="s">
        <v>8684</v>
      </c>
      <c r="J4098" s="106" t="s">
        <v>8684</v>
      </c>
      <c r="K4098" s="105" t="s">
        <v>8684</v>
      </c>
    </row>
    <row r="4099" spans="1:11">
      <c r="A4099" s="31" t="s">
        <v>3913</v>
      </c>
      <c r="B4099" s="31" t="s">
        <v>3859</v>
      </c>
      <c r="C4099" s="31" t="s">
        <v>8680</v>
      </c>
      <c r="D4099" s="31">
        <v>5</v>
      </c>
      <c r="E4099" s="47">
        <v>-2.2308823035245971E-2</v>
      </c>
      <c r="F4099" s="47">
        <v>5.0255555443145987E-3</v>
      </c>
      <c r="G4099" s="46">
        <v>9.0345909263599299E-6</v>
      </c>
      <c r="H4099" s="105" t="s">
        <v>8684</v>
      </c>
      <c r="I4099" s="105" t="s">
        <v>8684</v>
      </c>
      <c r="J4099" s="106" t="s">
        <v>8684</v>
      </c>
      <c r="K4099" s="105" t="s">
        <v>8684</v>
      </c>
    </row>
    <row r="4100" spans="1:11">
      <c r="A4100" s="31" t="s">
        <v>3913</v>
      </c>
      <c r="B4100" s="31" t="s">
        <v>3859</v>
      </c>
      <c r="C4100" s="31" t="s">
        <v>8681</v>
      </c>
      <c r="D4100" s="31">
        <v>5</v>
      </c>
      <c r="E4100" s="47">
        <v>-1.7048017674415439E-2</v>
      </c>
      <c r="F4100" s="47">
        <v>4.2490518934653228E-3</v>
      </c>
      <c r="G4100" s="46">
        <v>1.5967491898630521E-2</v>
      </c>
      <c r="H4100" s="105" t="s">
        <v>8684</v>
      </c>
      <c r="I4100" s="105" t="s">
        <v>8684</v>
      </c>
      <c r="J4100" s="106" t="s">
        <v>8684</v>
      </c>
      <c r="K4100" s="105" t="s">
        <v>8684</v>
      </c>
    </row>
    <row r="4101" spans="1:11">
      <c r="A4101" s="31" t="s">
        <v>4429</v>
      </c>
      <c r="B4101" s="31" t="s">
        <v>3859</v>
      </c>
      <c r="C4101" s="31" t="s">
        <v>8680</v>
      </c>
      <c r="D4101" s="31">
        <v>3</v>
      </c>
      <c r="E4101" s="47">
        <v>-2.299269028678563E-3</v>
      </c>
      <c r="F4101" s="47">
        <v>4.4740137435122854E-3</v>
      </c>
      <c r="G4101" s="46">
        <v>0.6073104421389538</v>
      </c>
      <c r="H4101" s="105" t="s">
        <v>8684</v>
      </c>
      <c r="I4101" s="105" t="s">
        <v>8684</v>
      </c>
      <c r="J4101" s="106" t="s">
        <v>8684</v>
      </c>
      <c r="K4101" s="105" t="s">
        <v>8684</v>
      </c>
    </row>
    <row r="4102" spans="1:11">
      <c r="A4102" s="31" t="s">
        <v>4429</v>
      </c>
      <c r="B4102" s="31" t="s">
        <v>3859</v>
      </c>
      <c r="C4102" s="31" t="s">
        <v>8681</v>
      </c>
      <c r="D4102" s="31">
        <v>3</v>
      </c>
      <c r="E4102" s="47">
        <v>-8.2923004583903975E-3</v>
      </c>
      <c r="F4102" s="47">
        <v>7.8943303272698169E-3</v>
      </c>
      <c r="G4102" s="46">
        <v>0.40372958913624668</v>
      </c>
      <c r="H4102" s="105" t="s">
        <v>8684</v>
      </c>
      <c r="I4102" s="105" t="s">
        <v>8684</v>
      </c>
      <c r="J4102" s="106" t="s">
        <v>8684</v>
      </c>
      <c r="K4102" s="105" t="s">
        <v>8684</v>
      </c>
    </row>
    <row r="4103" spans="1:11">
      <c r="A4103" s="31" t="s">
        <v>4337</v>
      </c>
      <c r="B4103" s="31" t="s">
        <v>3859</v>
      </c>
      <c r="C4103" s="31" t="s">
        <v>8680</v>
      </c>
      <c r="D4103" s="31">
        <v>3</v>
      </c>
      <c r="E4103" s="47">
        <v>-5.9744469586200319E-3</v>
      </c>
      <c r="F4103" s="47">
        <v>9.5168240614308622E-3</v>
      </c>
      <c r="G4103" s="46">
        <v>0.53014978047176198</v>
      </c>
      <c r="H4103" s="105" t="s">
        <v>8684</v>
      </c>
      <c r="I4103" s="105" t="s">
        <v>8684</v>
      </c>
      <c r="J4103" s="106" t="s">
        <v>8684</v>
      </c>
      <c r="K4103" s="105" t="s">
        <v>8684</v>
      </c>
    </row>
    <row r="4104" spans="1:11">
      <c r="A4104" s="31" t="s">
        <v>4337</v>
      </c>
      <c r="B4104" s="31" t="s">
        <v>3859</v>
      </c>
      <c r="C4104" s="31" t="s">
        <v>8681</v>
      </c>
      <c r="D4104" s="31">
        <v>3</v>
      </c>
      <c r="E4104" s="47">
        <v>-2.0987418529053361E-2</v>
      </c>
      <c r="F4104" s="47">
        <v>7.5945992920419033E-3</v>
      </c>
      <c r="G4104" s="46">
        <v>0.10979718356691071</v>
      </c>
      <c r="H4104" s="105" t="s">
        <v>8684</v>
      </c>
      <c r="I4104" s="105" t="s">
        <v>8684</v>
      </c>
      <c r="J4104" s="106" t="s">
        <v>8684</v>
      </c>
      <c r="K4104" s="105" t="s">
        <v>8684</v>
      </c>
    </row>
    <row r="4105" spans="1:11">
      <c r="A4105" s="31" t="s">
        <v>4464</v>
      </c>
      <c r="B4105" s="31" t="s">
        <v>3859</v>
      </c>
      <c r="C4105" s="31" t="s">
        <v>8680</v>
      </c>
      <c r="D4105" s="31">
        <v>3</v>
      </c>
      <c r="E4105" s="47">
        <v>8.4974025211692894E-3</v>
      </c>
      <c r="F4105" s="47">
        <v>6.5103203323230493E-3</v>
      </c>
      <c r="G4105" s="46">
        <v>0.191817829897686</v>
      </c>
      <c r="H4105" s="105" t="s">
        <v>8684</v>
      </c>
      <c r="I4105" s="105" t="s">
        <v>8684</v>
      </c>
      <c r="J4105" s="106" t="s">
        <v>8684</v>
      </c>
      <c r="K4105" s="105" t="s">
        <v>8684</v>
      </c>
    </row>
    <row r="4106" spans="1:11">
      <c r="A4106" s="31" t="s">
        <v>4464</v>
      </c>
      <c r="B4106" s="31" t="s">
        <v>3859</v>
      </c>
      <c r="C4106" s="31" t="s">
        <v>8681</v>
      </c>
      <c r="D4106" s="31">
        <v>3</v>
      </c>
      <c r="E4106" s="47">
        <v>9.0720591950858021E-3</v>
      </c>
      <c r="F4106" s="47">
        <v>6.2068371272614156E-3</v>
      </c>
      <c r="G4106" s="46">
        <v>0.28133377391490688</v>
      </c>
      <c r="H4106" s="105" t="s">
        <v>8684</v>
      </c>
      <c r="I4106" s="105" t="s">
        <v>8684</v>
      </c>
      <c r="J4106" s="106" t="s">
        <v>8684</v>
      </c>
      <c r="K4106" s="105" t="s">
        <v>8684</v>
      </c>
    </row>
    <row r="4107" spans="1:11">
      <c r="A4107" s="31" t="s">
        <v>4504</v>
      </c>
      <c r="B4107" s="31" t="s">
        <v>3859</v>
      </c>
      <c r="C4107" s="31" t="s">
        <v>8680</v>
      </c>
      <c r="D4107" s="31">
        <v>4</v>
      </c>
      <c r="E4107" s="47">
        <v>4.8622910776411343E-2</v>
      </c>
      <c r="F4107" s="47">
        <v>1.1213081312664181E-2</v>
      </c>
      <c r="G4107" s="46">
        <v>1.4492310942070319E-5</v>
      </c>
      <c r="H4107" s="105" t="s">
        <v>8684</v>
      </c>
      <c r="I4107" s="105" t="s">
        <v>8684</v>
      </c>
      <c r="J4107" s="106" t="s">
        <v>8684</v>
      </c>
      <c r="K4107" s="105" t="s">
        <v>8684</v>
      </c>
    </row>
    <row r="4108" spans="1:11">
      <c r="A4108" s="31" t="s">
        <v>4504</v>
      </c>
      <c r="B4108" s="31" t="s">
        <v>3859</v>
      </c>
      <c r="C4108" s="31" t="s">
        <v>8681</v>
      </c>
      <c r="D4108" s="31">
        <v>4</v>
      </c>
      <c r="E4108" s="47">
        <v>6.1650574870262681E-2</v>
      </c>
      <c r="F4108" s="47">
        <v>9.213755724435127E-3</v>
      </c>
      <c r="G4108" s="46">
        <v>6.8093549961819738E-3</v>
      </c>
      <c r="H4108" s="105" t="s">
        <v>8684</v>
      </c>
      <c r="I4108" s="105" t="s">
        <v>8684</v>
      </c>
      <c r="J4108" s="106" t="s">
        <v>8684</v>
      </c>
      <c r="K4108" s="105" t="s">
        <v>8684</v>
      </c>
    </row>
    <row r="4109" spans="1:11">
      <c r="A4109" s="31" t="s">
        <v>5062</v>
      </c>
      <c r="B4109" s="31" t="s">
        <v>3859</v>
      </c>
      <c r="C4109" s="31" t="s">
        <v>8680</v>
      </c>
      <c r="D4109" s="31">
        <v>3</v>
      </c>
      <c r="E4109" s="47">
        <v>3.3416839293717207E-2</v>
      </c>
      <c r="F4109" s="47">
        <v>9.7222300429874869E-3</v>
      </c>
      <c r="G4109" s="46">
        <v>5.878529082417517E-4</v>
      </c>
      <c r="H4109" s="105" t="s">
        <v>8684</v>
      </c>
      <c r="I4109" s="105" t="s">
        <v>8684</v>
      </c>
      <c r="J4109" s="106" t="s">
        <v>8684</v>
      </c>
      <c r="K4109" s="105" t="s">
        <v>8684</v>
      </c>
    </row>
    <row r="4110" spans="1:11">
      <c r="A4110" s="31" t="s">
        <v>5062</v>
      </c>
      <c r="B4110" s="31" t="s">
        <v>3859</v>
      </c>
      <c r="C4110" s="31" t="s">
        <v>8681</v>
      </c>
      <c r="D4110" s="31">
        <v>3</v>
      </c>
      <c r="E4110" s="47">
        <v>3.4916625460991557E-2</v>
      </c>
      <c r="F4110" s="47">
        <v>9.2715935849293982E-3</v>
      </c>
      <c r="G4110" s="46">
        <v>6.3832044418210054E-2</v>
      </c>
      <c r="H4110" s="105" t="s">
        <v>8684</v>
      </c>
      <c r="I4110" s="105" t="s">
        <v>8684</v>
      </c>
      <c r="J4110" s="106" t="s">
        <v>8684</v>
      </c>
      <c r="K4110" s="105" t="s">
        <v>8684</v>
      </c>
    </row>
    <row r="4111" spans="1:11">
      <c r="A4111" s="31" t="s">
        <v>4951</v>
      </c>
      <c r="B4111" s="31" t="s">
        <v>3859</v>
      </c>
      <c r="C4111" s="31" t="s">
        <v>8680</v>
      </c>
      <c r="D4111" s="31">
        <v>3</v>
      </c>
      <c r="E4111" s="47">
        <v>4.2465232969594237E-2</v>
      </c>
      <c r="F4111" s="47">
        <v>5.8676853617721696E-3</v>
      </c>
      <c r="G4111" s="46">
        <v>4.5826087225468601E-13</v>
      </c>
      <c r="H4111" s="105" t="s">
        <v>8684</v>
      </c>
      <c r="I4111" s="105" t="s">
        <v>8684</v>
      </c>
      <c r="J4111" s="106" t="s">
        <v>8684</v>
      </c>
      <c r="K4111" s="105" t="s">
        <v>8684</v>
      </c>
    </row>
    <row r="4112" spans="1:11">
      <c r="A4112" s="31" t="s">
        <v>4951</v>
      </c>
      <c r="B4112" s="31" t="s">
        <v>3859</v>
      </c>
      <c r="C4112" s="31" t="s">
        <v>8681</v>
      </c>
      <c r="D4112" s="31">
        <v>3</v>
      </c>
      <c r="E4112" s="47">
        <v>5.2323388116707267E-2</v>
      </c>
      <c r="F4112" s="47">
        <v>6.5827321587830258E-3</v>
      </c>
      <c r="G4112" s="46">
        <v>1.5461670511054191E-2</v>
      </c>
      <c r="H4112" s="105" t="s">
        <v>8684</v>
      </c>
      <c r="I4112" s="105" t="s">
        <v>8684</v>
      </c>
      <c r="J4112" s="106" t="s">
        <v>8684</v>
      </c>
      <c r="K4112" s="105" t="s">
        <v>8684</v>
      </c>
    </row>
    <row r="4113" spans="1:11">
      <c r="A4113" s="31" t="s">
        <v>4484</v>
      </c>
      <c r="B4113" s="31" t="s">
        <v>3859</v>
      </c>
      <c r="C4113" s="31" t="s">
        <v>8680</v>
      </c>
      <c r="D4113" s="31">
        <v>3</v>
      </c>
      <c r="E4113" s="47">
        <v>6.5561481400365232E-2</v>
      </c>
      <c r="F4113" s="47">
        <v>5.8667774746921546E-3</v>
      </c>
      <c r="G4113" s="46">
        <v>5.4025151901672183E-29</v>
      </c>
      <c r="H4113" s="105" t="s">
        <v>8684</v>
      </c>
      <c r="I4113" s="105" t="s">
        <v>8684</v>
      </c>
      <c r="J4113" s="106" t="s">
        <v>8684</v>
      </c>
      <c r="K4113" s="105" t="s">
        <v>8684</v>
      </c>
    </row>
    <row r="4114" spans="1:11">
      <c r="A4114" s="31" t="s">
        <v>4484</v>
      </c>
      <c r="B4114" s="31" t="s">
        <v>3859</v>
      </c>
      <c r="C4114" s="31" t="s">
        <v>8681</v>
      </c>
      <c r="D4114" s="31">
        <v>3</v>
      </c>
      <c r="E4114" s="47">
        <v>6.6059438763767492E-2</v>
      </c>
      <c r="F4114" s="47">
        <v>6.3457135804974142E-3</v>
      </c>
      <c r="G4114" s="46">
        <v>9.1018600553250933E-3</v>
      </c>
      <c r="H4114" s="105" t="s">
        <v>8684</v>
      </c>
      <c r="I4114" s="105" t="s">
        <v>8684</v>
      </c>
      <c r="J4114" s="106" t="s">
        <v>8684</v>
      </c>
      <c r="K4114" s="105" t="s">
        <v>8684</v>
      </c>
    </row>
    <row r="4115" spans="1:11">
      <c r="A4115" s="31" t="s">
        <v>4589</v>
      </c>
      <c r="B4115" s="31" t="s">
        <v>3859</v>
      </c>
      <c r="C4115" s="31" t="s">
        <v>8680</v>
      </c>
      <c r="D4115" s="31">
        <v>3</v>
      </c>
      <c r="E4115" s="47">
        <v>-1.7940974784248252E-2</v>
      </c>
      <c r="F4115" s="47">
        <v>2.4588003527638892E-2</v>
      </c>
      <c r="G4115" s="46">
        <v>0.46559574611726079</v>
      </c>
      <c r="H4115" s="105" t="s">
        <v>8684</v>
      </c>
      <c r="I4115" s="105" t="s">
        <v>8684</v>
      </c>
      <c r="J4115" s="106" t="s">
        <v>8684</v>
      </c>
      <c r="K4115" s="105" t="s">
        <v>8684</v>
      </c>
    </row>
    <row r="4116" spans="1:11">
      <c r="A4116" s="31" t="s">
        <v>4589</v>
      </c>
      <c r="B4116" s="31" t="s">
        <v>3859</v>
      </c>
      <c r="C4116" s="31" t="s">
        <v>8681</v>
      </c>
      <c r="D4116" s="31">
        <v>3</v>
      </c>
      <c r="E4116" s="47">
        <v>-3.244369913134731E-3</v>
      </c>
      <c r="F4116" s="47">
        <v>2.9423249033361239E-2</v>
      </c>
      <c r="G4116" s="46">
        <v>0.9222664242946006</v>
      </c>
      <c r="H4116" s="105" t="s">
        <v>8684</v>
      </c>
      <c r="I4116" s="105" t="s">
        <v>8684</v>
      </c>
      <c r="J4116" s="106" t="s">
        <v>8684</v>
      </c>
      <c r="K4116" s="105" t="s">
        <v>8684</v>
      </c>
    </row>
    <row r="4117" spans="1:11">
      <c r="A4117" s="31" t="s">
        <v>4454</v>
      </c>
      <c r="B4117" s="31" t="s">
        <v>3859</v>
      </c>
      <c r="C4117" s="31" t="s">
        <v>8680</v>
      </c>
      <c r="D4117" s="31">
        <v>8</v>
      </c>
      <c r="E4117" s="47">
        <v>2.1498699658619499E-2</v>
      </c>
      <c r="F4117" s="47">
        <v>4.4392172706529476E-3</v>
      </c>
      <c r="G4117" s="46">
        <v>1.2795561486504319E-6</v>
      </c>
      <c r="H4117" s="105" t="s">
        <v>8684</v>
      </c>
      <c r="I4117" s="105" t="s">
        <v>8684</v>
      </c>
      <c r="J4117" s="106" t="s">
        <v>8684</v>
      </c>
      <c r="K4117" s="105" t="s">
        <v>8684</v>
      </c>
    </row>
    <row r="4118" spans="1:11">
      <c r="A4118" s="31" t="s">
        <v>4454</v>
      </c>
      <c r="B4118" s="31" t="s">
        <v>3859</v>
      </c>
      <c r="C4118" s="31" t="s">
        <v>8681</v>
      </c>
      <c r="D4118" s="31">
        <v>8</v>
      </c>
      <c r="E4118" s="47">
        <v>2.267952717446774E-2</v>
      </c>
      <c r="F4118" s="47">
        <v>4.5450309380650903E-3</v>
      </c>
      <c r="G4118" s="46">
        <v>1.5830891093255521E-3</v>
      </c>
      <c r="H4118" s="105" t="s">
        <v>8684</v>
      </c>
      <c r="I4118" s="105" t="s">
        <v>8684</v>
      </c>
      <c r="J4118" s="106" t="s">
        <v>8684</v>
      </c>
      <c r="K4118" s="105" t="s">
        <v>8684</v>
      </c>
    </row>
    <row r="4119" spans="1:11">
      <c r="A4119" s="31" t="s">
        <v>4483</v>
      </c>
      <c r="B4119" s="31" t="s">
        <v>3859</v>
      </c>
      <c r="C4119" s="31" t="s">
        <v>8680</v>
      </c>
      <c r="D4119" s="31">
        <v>3</v>
      </c>
      <c r="E4119" s="47">
        <v>-1.205366664554626E-2</v>
      </c>
      <c r="F4119" s="47">
        <v>4.4698645988405176E-3</v>
      </c>
      <c r="G4119" s="46">
        <v>7.0040549293931128E-3</v>
      </c>
      <c r="H4119" s="105" t="s">
        <v>8684</v>
      </c>
      <c r="I4119" s="105" t="s">
        <v>8684</v>
      </c>
      <c r="J4119" s="106" t="s">
        <v>8684</v>
      </c>
      <c r="K4119" s="105" t="s">
        <v>8684</v>
      </c>
    </row>
    <row r="4120" spans="1:11">
      <c r="A4120" s="31" t="s">
        <v>4483</v>
      </c>
      <c r="B4120" s="31" t="s">
        <v>3859</v>
      </c>
      <c r="C4120" s="31" t="s">
        <v>8681</v>
      </c>
      <c r="D4120" s="31">
        <v>3</v>
      </c>
      <c r="E4120" s="47">
        <v>-1.1936879008415221E-2</v>
      </c>
      <c r="F4120" s="47">
        <v>4.3012391181031766E-3</v>
      </c>
      <c r="G4120" s="46">
        <v>0.1090154288189049</v>
      </c>
      <c r="H4120" s="105" t="s">
        <v>8684</v>
      </c>
      <c r="I4120" s="105" t="s">
        <v>8684</v>
      </c>
      <c r="J4120" s="106" t="s">
        <v>8684</v>
      </c>
      <c r="K4120" s="105" t="s">
        <v>8684</v>
      </c>
    </row>
    <row r="4121" spans="1:11">
      <c r="A4121" s="31" t="s">
        <v>5042</v>
      </c>
      <c r="B4121" s="31" t="s">
        <v>3859</v>
      </c>
      <c r="C4121" s="31" t="s">
        <v>8680</v>
      </c>
      <c r="D4121" s="31">
        <v>4</v>
      </c>
      <c r="E4121" s="47">
        <v>3.733221239200879E-2</v>
      </c>
      <c r="F4121" s="47">
        <v>1.051765586359347E-2</v>
      </c>
      <c r="G4121" s="46">
        <v>3.8599233102233458E-4</v>
      </c>
      <c r="H4121" s="105" t="s">
        <v>8684</v>
      </c>
      <c r="I4121" s="105" t="s">
        <v>8684</v>
      </c>
      <c r="J4121" s="106" t="s">
        <v>8684</v>
      </c>
      <c r="K4121" s="105" t="s">
        <v>8684</v>
      </c>
    </row>
    <row r="4122" spans="1:11">
      <c r="A4122" s="31" t="s">
        <v>5042</v>
      </c>
      <c r="B4122" s="31" t="s">
        <v>3859</v>
      </c>
      <c r="C4122" s="31" t="s">
        <v>8681</v>
      </c>
      <c r="D4122" s="31">
        <v>4</v>
      </c>
      <c r="E4122" s="47">
        <v>5.884643749428714E-2</v>
      </c>
      <c r="F4122" s="47">
        <v>6.9654167471624598E-3</v>
      </c>
      <c r="G4122" s="46">
        <v>3.4807212377612261E-3</v>
      </c>
      <c r="H4122" s="105" t="s">
        <v>8684</v>
      </c>
      <c r="I4122" s="105" t="s">
        <v>8684</v>
      </c>
      <c r="J4122" s="106" t="s">
        <v>8684</v>
      </c>
      <c r="K4122" s="105" t="s">
        <v>8684</v>
      </c>
    </row>
    <row r="4123" spans="1:11">
      <c r="A4123" s="31" t="s">
        <v>4259</v>
      </c>
      <c r="B4123" s="31" t="s">
        <v>3859</v>
      </c>
      <c r="C4123" s="31" t="s">
        <v>8680</v>
      </c>
      <c r="D4123" s="31">
        <v>3</v>
      </c>
      <c r="E4123" s="47">
        <v>-3.5641671440998341E-3</v>
      </c>
      <c r="F4123" s="47">
        <v>1.2660182710357199E-2</v>
      </c>
      <c r="G4123" s="46">
        <v>0.7783071982269133</v>
      </c>
      <c r="H4123" s="105" t="s">
        <v>8684</v>
      </c>
      <c r="I4123" s="105" t="s">
        <v>8684</v>
      </c>
      <c r="J4123" s="106" t="s">
        <v>8684</v>
      </c>
      <c r="K4123" s="105" t="s">
        <v>8684</v>
      </c>
    </row>
    <row r="4124" spans="1:11">
      <c r="A4124" s="31" t="s">
        <v>4259</v>
      </c>
      <c r="B4124" s="31" t="s">
        <v>3859</v>
      </c>
      <c r="C4124" s="31" t="s">
        <v>8681</v>
      </c>
      <c r="D4124" s="31">
        <v>3</v>
      </c>
      <c r="E4124" s="47">
        <v>8.105669919463987E-4</v>
      </c>
      <c r="F4124" s="47">
        <v>1.556880107163278E-2</v>
      </c>
      <c r="G4124" s="46">
        <v>0.96321043564166897</v>
      </c>
      <c r="H4124" s="105" t="s">
        <v>8684</v>
      </c>
      <c r="I4124" s="105" t="s">
        <v>8684</v>
      </c>
      <c r="J4124" s="106" t="s">
        <v>8684</v>
      </c>
      <c r="K4124" s="105" t="s">
        <v>8684</v>
      </c>
    </row>
    <row r="4125" spans="1:11">
      <c r="A4125" s="31" t="s">
        <v>4208</v>
      </c>
      <c r="B4125" s="31" t="s">
        <v>3859</v>
      </c>
      <c r="C4125" s="31" t="s">
        <v>8680</v>
      </c>
      <c r="D4125" s="31">
        <v>3</v>
      </c>
      <c r="E4125" s="47">
        <v>3.9471249474817699E-2</v>
      </c>
      <c r="F4125" s="47">
        <v>7.9341695613341229E-3</v>
      </c>
      <c r="G4125" s="46">
        <v>6.530047602224886E-7</v>
      </c>
      <c r="H4125" s="105" t="s">
        <v>8684</v>
      </c>
      <c r="I4125" s="105" t="s">
        <v>8684</v>
      </c>
      <c r="J4125" s="106" t="s">
        <v>8684</v>
      </c>
      <c r="K4125" s="105" t="s">
        <v>8684</v>
      </c>
    </row>
    <row r="4126" spans="1:11">
      <c r="A4126" s="31" t="s">
        <v>4208</v>
      </c>
      <c r="B4126" s="31" t="s">
        <v>3859</v>
      </c>
      <c r="C4126" s="31" t="s">
        <v>8681</v>
      </c>
      <c r="D4126" s="31">
        <v>3</v>
      </c>
      <c r="E4126" s="47">
        <v>4.2073901460144753E-2</v>
      </c>
      <c r="F4126" s="47">
        <v>7.489689918010088E-3</v>
      </c>
      <c r="G4126" s="46">
        <v>3.025766380034723E-2</v>
      </c>
      <c r="H4126" s="105" t="s">
        <v>8684</v>
      </c>
      <c r="I4126" s="105" t="s">
        <v>8684</v>
      </c>
      <c r="J4126" s="106" t="s">
        <v>8684</v>
      </c>
      <c r="K4126" s="105" t="s">
        <v>8684</v>
      </c>
    </row>
    <row r="4127" spans="1:11">
      <c r="A4127" s="31" t="s">
        <v>4446</v>
      </c>
      <c r="B4127" s="31" t="s">
        <v>3859</v>
      </c>
      <c r="C4127" s="31" t="s">
        <v>8680</v>
      </c>
      <c r="D4127" s="31">
        <v>5</v>
      </c>
      <c r="E4127" s="47">
        <v>-4.5813776155265171E-3</v>
      </c>
      <c r="F4127" s="47">
        <v>5.582840403579945E-3</v>
      </c>
      <c r="G4127" s="46">
        <v>0.41186406610869392</v>
      </c>
      <c r="H4127" s="105" t="s">
        <v>8684</v>
      </c>
      <c r="I4127" s="105" t="s">
        <v>8684</v>
      </c>
      <c r="J4127" s="106" t="s">
        <v>8684</v>
      </c>
      <c r="K4127" s="105" t="s">
        <v>8684</v>
      </c>
    </row>
    <row r="4128" spans="1:11">
      <c r="A4128" s="31" t="s">
        <v>4446</v>
      </c>
      <c r="B4128" s="31" t="s">
        <v>3859</v>
      </c>
      <c r="C4128" s="31" t="s">
        <v>8681</v>
      </c>
      <c r="D4128" s="31">
        <v>5</v>
      </c>
      <c r="E4128" s="47">
        <v>-1.912386355274791E-3</v>
      </c>
      <c r="F4128" s="47">
        <v>5.7503654798043719E-3</v>
      </c>
      <c r="G4128" s="46">
        <v>0.75615935407339863</v>
      </c>
      <c r="H4128" s="105" t="s">
        <v>8684</v>
      </c>
      <c r="I4128" s="105" t="s">
        <v>8684</v>
      </c>
      <c r="J4128" s="106" t="s">
        <v>8684</v>
      </c>
      <c r="K4128" s="105" t="s">
        <v>8684</v>
      </c>
    </row>
    <row r="4129" spans="1:11">
      <c r="A4129" s="31" t="s">
        <v>3907</v>
      </c>
      <c r="B4129" s="31" t="s">
        <v>3859</v>
      </c>
      <c r="C4129" s="31" t="s">
        <v>8680</v>
      </c>
      <c r="D4129" s="31">
        <v>3</v>
      </c>
      <c r="E4129" s="47">
        <v>-0.1026726186507122</v>
      </c>
      <c r="F4129" s="47">
        <v>1.652061383178835E-2</v>
      </c>
      <c r="G4129" s="46">
        <v>5.1383965378909771E-10</v>
      </c>
      <c r="H4129" s="105" t="s">
        <v>8684</v>
      </c>
      <c r="I4129" s="105" t="s">
        <v>8684</v>
      </c>
      <c r="J4129" s="106" t="s">
        <v>8684</v>
      </c>
      <c r="K4129" s="105" t="s">
        <v>8684</v>
      </c>
    </row>
    <row r="4130" spans="1:11">
      <c r="A4130" s="31" t="s">
        <v>3907</v>
      </c>
      <c r="B4130" s="31" t="s">
        <v>3859</v>
      </c>
      <c r="C4130" s="31" t="s">
        <v>8681</v>
      </c>
      <c r="D4130" s="31">
        <v>3</v>
      </c>
      <c r="E4130" s="47">
        <v>-9.962158937131374E-2</v>
      </c>
      <c r="F4130" s="47">
        <v>1.672361303899824E-2</v>
      </c>
      <c r="G4130" s="46">
        <v>2.7042885789684799E-2</v>
      </c>
      <c r="H4130" s="105" t="s">
        <v>8684</v>
      </c>
      <c r="I4130" s="105" t="s">
        <v>8684</v>
      </c>
      <c r="J4130" s="106" t="s">
        <v>8684</v>
      </c>
      <c r="K4130" s="105" t="s">
        <v>8684</v>
      </c>
    </row>
    <row r="4131" spans="1:11">
      <c r="A4131" s="31" t="s">
        <v>4260</v>
      </c>
      <c r="B4131" s="31" t="s">
        <v>3859</v>
      </c>
      <c r="C4131" s="31" t="s">
        <v>8680</v>
      </c>
      <c r="D4131" s="31">
        <v>4</v>
      </c>
      <c r="E4131" s="47">
        <v>-2.4924368673628069E-2</v>
      </c>
      <c r="F4131" s="47">
        <v>1.213955518232312E-2</v>
      </c>
      <c r="G4131" s="46">
        <v>4.0057704887845241E-2</v>
      </c>
      <c r="H4131" s="105" t="s">
        <v>8684</v>
      </c>
      <c r="I4131" s="105" t="s">
        <v>8684</v>
      </c>
      <c r="J4131" s="106" t="s">
        <v>8684</v>
      </c>
      <c r="K4131" s="105" t="s">
        <v>8684</v>
      </c>
    </row>
    <row r="4132" spans="1:11">
      <c r="A4132" s="31" t="s">
        <v>4260</v>
      </c>
      <c r="B4132" s="31" t="s">
        <v>3859</v>
      </c>
      <c r="C4132" s="31" t="s">
        <v>8681</v>
      </c>
      <c r="D4132" s="31">
        <v>4</v>
      </c>
      <c r="E4132" s="47">
        <v>-2.603568496529397E-2</v>
      </c>
      <c r="F4132" s="47">
        <v>1.190843955902551E-2</v>
      </c>
      <c r="G4132" s="46">
        <v>0.1166555558832533</v>
      </c>
      <c r="H4132" s="105" t="s">
        <v>8684</v>
      </c>
      <c r="I4132" s="105" t="s">
        <v>8684</v>
      </c>
      <c r="J4132" s="106" t="s">
        <v>8684</v>
      </c>
      <c r="K4132" s="105" t="s">
        <v>8684</v>
      </c>
    </row>
    <row r="4133" spans="1:11">
      <c r="A4133" s="31" t="s">
        <v>4098</v>
      </c>
      <c r="B4133" s="31" t="s">
        <v>3859</v>
      </c>
      <c r="C4133" s="31" t="s">
        <v>8680</v>
      </c>
      <c r="D4133" s="31">
        <v>3</v>
      </c>
      <c r="E4133" s="47">
        <v>1.338830898954595E-2</v>
      </c>
      <c r="F4133" s="47">
        <v>4.4130258901679126E-3</v>
      </c>
      <c r="G4133" s="46">
        <v>2.4148158389891792E-3</v>
      </c>
      <c r="H4133" s="105" t="s">
        <v>8684</v>
      </c>
      <c r="I4133" s="105" t="s">
        <v>8684</v>
      </c>
      <c r="J4133" s="106" t="s">
        <v>8684</v>
      </c>
      <c r="K4133" s="105" t="s">
        <v>8684</v>
      </c>
    </row>
    <row r="4134" spans="1:11">
      <c r="A4134" s="31" t="s">
        <v>4098</v>
      </c>
      <c r="B4134" s="31" t="s">
        <v>3859</v>
      </c>
      <c r="C4134" s="31" t="s">
        <v>8681</v>
      </c>
      <c r="D4134" s="31">
        <v>3</v>
      </c>
      <c r="E4134" s="47">
        <v>7.9876630898581061E-3</v>
      </c>
      <c r="F4134" s="47">
        <v>3.5332772811818521E-3</v>
      </c>
      <c r="G4134" s="46">
        <v>0.1522173410514823</v>
      </c>
      <c r="H4134" s="105" t="s">
        <v>8684</v>
      </c>
      <c r="I4134" s="105" t="s">
        <v>8684</v>
      </c>
      <c r="J4134" s="106" t="s">
        <v>8684</v>
      </c>
      <c r="K4134" s="105" t="s">
        <v>8684</v>
      </c>
    </row>
    <row r="4135" spans="1:11">
      <c r="A4135" s="31" t="s">
        <v>4232</v>
      </c>
      <c r="B4135" s="31" t="s">
        <v>3859</v>
      </c>
      <c r="C4135" s="31" t="s">
        <v>8680</v>
      </c>
      <c r="D4135" s="31">
        <v>3</v>
      </c>
      <c r="E4135" s="47">
        <v>-1.216868787814648E-2</v>
      </c>
      <c r="F4135" s="47">
        <v>4.0248300033830283E-3</v>
      </c>
      <c r="G4135" s="46">
        <v>2.4994816434455369E-3</v>
      </c>
      <c r="H4135" s="105" t="s">
        <v>8684</v>
      </c>
      <c r="I4135" s="105" t="s">
        <v>8684</v>
      </c>
      <c r="J4135" s="106" t="s">
        <v>8684</v>
      </c>
      <c r="K4135" s="105" t="s">
        <v>8684</v>
      </c>
    </row>
    <row r="4136" spans="1:11">
      <c r="A4136" s="31" t="s">
        <v>4232</v>
      </c>
      <c r="B4136" s="31" t="s">
        <v>3859</v>
      </c>
      <c r="C4136" s="31" t="s">
        <v>8681</v>
      </c>
      <c r="D4136" s="31">
        <v>3</v>
      </c>
      <c r="E4136" s="47">
        <v>-1.265472550739203E-2</v>
      </c>
      <c r="F4136" s="47">
        <v>4.0114181092901864E-3</v>
      </c>
      <c r="G4136" s="46">
        <v>8.7495894697262211E-2</v>
      </c>
      <c r="H4136" s="105" t="s">
        <v>8684</v>
      </c>
      <c r="I4136" s="105" t="s">
        <v>8684</v>
      </c>
      <c r="J4136" s="106" t="s">
        <v>8684</v>
      </c>
      <c r="K4136" s="105" t="s">
        <v>8684</v>
      </c>
    </row>
    <row r="4137" spans="1:11">
      <c r="A4137" s="31" t="s">
        <v>4077</v>
      </c>
      <c r="B4137" s="31" t="s">
        <v>3859</v>
      </c>
      <c r="C4137" s="31" t="s">
        <v>8680</v>
      </c>
      <c r="D4137" s="31">
        <v>3</v>
      </c>
      <c r="E4137" s="47">
        <v>2.4941683266809862E-2</v>
      </c>
      <c r="F4137" s="47">
        <v>5.8139257546765176E-3</v>
      </c>
      <c r="G4137" s="46">
        <v>1.7868117497495561E-5</v>
      </c>
      <c r="H4137" s="105" t="s">
        <v>8684</v>
      </c>
      <c r="I4137" s="105" t="s">
        <v>8684</v>
      </c>
      <c r="J4137" s="106" t="s">
        <v>8684</v>
      </c>
      <c r="K4137" s="105" t="s">
        <v>8684</v>
      </c>
    </row>
    <row r="4138" spans="1:11">
      <c r="A4138" s="31" t="s">
        <v>4077</v>
      </c>
      <c r="B4138" s="31" t="s">
        <v>3859</v>
      </c>
      <c r="C4138" s="31" t="s">
        <v>8681</v>
      </c>
      <c r="D4138" s="31">
        <v>3</v>
      </c>
      <c r="E4138" s="47">
        <v>3.2371288228603162E-2</v>
      </c>
      <c r="F4138" s="47">
        <v>6.3204146582550459E-3</v>
      </c>
      <c r="G4138" s="46">
        <v>3.6071573951694302E-2</v>
      </c>
      <c r="H4138" s="105" t="s">
        <v>8684</v>
      </c>
      <c r="I4138" s="105" t="s">
        <v>8684</v>
      </c>
      <c r="J4138" s="106" t="s">
        <v>8684</v>
      </c>
      <c r="K4138" s="105" t="s">
        <v>8684</v>
      </c>
    </row>
    <row r="4139" spans="1:11">
      <c r="A4139" s="31" t="s">
        <v>4892</v>
      </c>
      <c r="B4139" s="31" t="s">
        <v>3859</v>
      </c>
      <c r="C4139" s="31" t="s">
        <v>8680</v>
      </c>
      <c r="D4139" s="31">
        <v>3</v>
      </c>
      <c r="E4139" s="47">
        <v>-1.8411556707610899E-2</v>
      </c>
      <c r="F4139" s="47">
        <v>1.273757990747908E-2</v>
      </c>
      <c r="G4139" s="46">
        <v>0.14833104662293711</v>
      </c>
      <c r="H4139" s="105" t="s">
        <v>8684</v>
      </c>
      <c r="I4139" s="105" t="s">
        <v>8684</v>
      </c>
      <c r="J4139" s="106" t="s">
        <v>8684</v>
      </c>
      <c r="K4139" s="105" t="s">
        <v>8684</v>
      </c>
    </row>
    <row r="4140" spans="1:11">
      <c r="A4140" s="31" t="s">
        <v>4892</v>
      </c>
      <c r="B4140" s="31" t="s">
        <v>3859</v>
      </c>
      <c r="C4140" s="31" t="s">
        <v>8681</v>
      </c>
      <c r="D4140" s="31">
        <v>3</v>
      </c>
      <c r="E4140" s="47">
        <v>-9.099688554084745E-3</v>
      </c>
      <c r="F4140" s="47">
        <v>1.063891728080125E-2</v>
      </c>
      <c r="G4140" s="46">
        <v>0.48248538342969127</v>
      </c>
      <c r="H4140" s="105" t="s">
        <v>8684</v>
      </c>
      <c r="I4140" s="105" t="s">
        <v>8684</v>
      </c>
      <c r="J4140" s="106" t="s">
        <v>8684</v>
      </c>
      <c r="K4140" s="105" t="s">
        <v>8684</v>
      </c>
    </row>
    <row r="4141" spans="1:11">
      <c r="A4141" s="31" t="s">
        <v>4460</v>
      </c>
      <c r="B4141" s="31" t="s">
        <v>3859</v>
      </c>
      <c r="C4141" s="31" t="s">
        <v>8680</v>
      </c>
      <c r="D4141" s="31">
        <v>4</v>
      </c>
      <c r="E4141" s="47">
        <v>-1.58195373934258E-2</v>
      </c>
      <c r="F4141" s="47">
        <v>1.0988517641027091E-2</v>
      </c>
      <c r="G4141" s="46">
        <v>0.14996855905249479</v>
      </c>
      <c r="H4141" s="105" t="s">
        <v>8684</v>
      </c>
      <c r="I4141" s="105" t="s">
        <v>8684</v>
      </c>
      <c r="J4141" s="106" t="s">
        <v>8684</v>
      </c>
      <c r="K4141" s="105" t="s">
        <v>8684</v>
      </c>
    </row>
    <row r="4142" spans="1:11">
      <c r="A4142" s="31" t="s">
        <v>4460</v>
      </c>
      <c r="B4142" s="31" t="s">
        <v>3859</v>
      </c>
      <c r="C4142" s="31" t="s">
        <v>8681</v>
      </c>
      <c r="D4142" s="31">
        <v>4</v>
      </c>
      <c r="E4142" s="47">
        <v>-1.5796240287283939E-2</v>
      </c>
      <c r="F4142" s="47">
        <v>9.9542752180054577E-3</v>
      </c>
      <c r="G4142" s="46">
        <v>0.2107339327508784</v>
      </c>
      <c r="H4142" s="105" t="s">
        <v>8684</v>
      </c>
      <c r="I4142" s="105" t="s">
        <v>8684</v>
      </c>
      <c r="J4142" s="106" t="s">
        <v>8684</v>
      </c>
      <c r="K4142" s="105" t="s">
        <v>8684</v>
      </c>
    </row>
    <row r="4143" spans="1:11">
      <c r="A4143" s="31" t="s">
        <v>4156</v>
      </c>
      <c r="B4143" s="31" t="s">
        <v>3859</v>
      </c>
      <c r="C4143" s="31" t="s">
        <v>8680</v>
      </c>
      <c r="D4143" s="31">
        <v>5</v>
      </c>
      <c r="E4143" s="47">
        <v>9.5203820757819371E-3</v>
      </c>
      <c r="F4143" s="47">
        <v>5.4355599871742611E-3</v>
      </c>
      <c r="G4143" s="46">
        <v>7.9859860604643007E-2</v>
      </c>
      <c r="H4143" s="105" t="s">
        <v>8684</v>
      </c>
      <c r="I4143" s="105" t="s">
        <v>8684</v>
      </c>
      <c r="J4143" s="106" t="s">
        <v>8684</v>
      </c>
      <c r="K4143" s="105" t="s">
        <v>8684</v>
      </c>
    </row>
    <row r="4144" spans="1:11">
      <c r="A4144" s="31" t="s">
        <v>4156</v>
      </c>
      <c r="B4144" s="31" t="s">
        <v>3859</v>
      </c>
      <c r="C4144" s="31" t="s">
        <v>8681</v>
      </c>
      <c r="D4144" s="31">
        <v>5</v>
      </c>
      <c r="E4144" s="47">
        <v>1.02174748003564E-2</v>
      </c>
      <c r="F4144" s="47">
        <v>5.4082998974072293E-3</v>
      </c>
      <c r="G4144" s="46">
        <v>0.13186906857495539</v>
      </c>
      <c r="H4144" s="105" t="s">
        <v>8684</v>
      </c>
      <c r="I4144" s="105" t="s">
        <v>8684</v>
      </c>
      <c r="J4144" s="106" t="s">
        <v>8684</v>
      </c>
      <c r="K4144" s="105" t="s">
        <v>8684</v>
      </c>
    </row>
    <row r="4145" spans="1:11">
      <c r="A4145" s="31" t="s">
        <v>4350</v>
      </c>
      <c r="B4145" s="31" t="s">
        <v>3859</v>
      </c>
      <c r="C4145" s="31" t="s">
        <v>8680</v>
      </c>
      <c r="D4145" s="31">
        <v>4</v>
      </c>
      <c r="E4145" s="47">
        <v>1.978230530003379E-2</v>
      </c>
      <c r="F4145" s="47">
        <v>1.1897096461022711E-2</v>
      </c>
      <c r="G4145" s="46">
        <v>9.6355618944563709E-2</v>
      </c>
      <c r="H4145" s="105" t="s">
        <v>8684</v>
      </c>
      <c r="I4145" s="105" t="s">
        <v>8684</v>
      </c>
      <c r="J4145" s="106" t="s">
        <v>8684</v>
      </c>
      <c r="K4145" s="105" t="s">
        <v>8684</v>
      </c>
    </row>
    <row r="4146" spans="1:11">
      <c r="A4146" s="31" t="s">
        <v>4350</v>
      </c>
      <c r="B4146" s="31" t="s">
        <v>3859</v>
      </c>
      <c r="C4146" s="31" t="s">
        <v>8681</v>
      </c>
      <c r="D4146" s="31">
        <v>4</v>
      </c>
      <c r="E4146" s="47">
        <v>2.3834004367872062E-2</v>
      </c>
      <c r="F4146" s="47">
        <v>1.1401629826668839E-2</v>
      </c>
      <c r="G4146" s="46">
        <v>0.12772783817728259</v>
      </c>
      <c r="H4146" s="105" t="s">
        <v>8684</v>
      </c>
      <c r="I4146" s="105" t="s">
        <v>8684</v>
      </c>
      <c r="J4146" s="106" t="s">
        <v>8684</v>
      </c>
      <c r="K4146" s="105" t="s">
        <v>8684</v>
      </c>
    </row>
    <row r="4147" spans="1:11">
      <c r="A4147" s="31" t="s">
        <v>4241</v>
      </c>
      <c r="B4147" s="31" t="s">
        <v>3859</v>
      </c>
      <c r="C4147" s="31" t="s">
        <v>8680</v>
      </c>
      <c r="D4147" s="31">
        <v>3</v>
      </c>
      <c r="E4147" s="47">
        <v>-1.1811560361976749E-2</v>
      </c>
      <c r="F4147" s="47">
        <v>3.012394284970309E-2</v>
      </c>
      <c r="G4147" s="46">
        <v>0.69498525045084936</v>
      </c>
      <c r="H4147" s="105" t="s">
        <v>8684</v>
      </c>
      <c r="I4147" s="105" t="s">
        <v>8684</v>
      </c>
      <c r="J4147" s="106" t="s">
        <v>8684</v>
      </c>
      <c r="K4147" s="105" t="s">
        <v>8684</v>
      </c>
    </row>
    <row r="4148" spans="1:11">
      <c r="A4148" s="31" t="s">
        <v>4241</v>
      </c>
      <c r="B4148" s="31" t="s">
        <v>3859</v>
      </c>
      <c r="C4148" s="31" t="s">
        <v>8681</v>
      </c>
      <c r="D4148" s="31">
        <v>3</v>
      </c>
      <c r="E4148" s="47">
        <v>-3.7025662981089218E-2</v>
      </c>
      <c r="F4148" s="47">
        <v>7.3458439804422057E-2</v>
      </c>
      <c r="G4148" s="46">
        <v>0.66427846749525865</v>
      </c>
      <c r="H4148" s="105" t="s">
        <v>8684</v>
      </c>
      <c r="I4148" s="105" t="s">
        <v>8684</v>
      </c>
      <c r="J4148" s="106" t="s">
        <v>8684</v>
      </c>
      <c r="K4148" s="105" t="s">
        <v>8684</v>
      </c>
    </row>
    <row r="4149" spans="1:11">
      <c r="A4149" s="31" t="s">
        <v>4167</v>
      </c>
      <c r="B4149" s="31" t="s">
        <v>3859</v>
      </c>
      <c r="C4149" s="31" t="s">
        <v>8680</v>
      </c>
      <c r="D4149" s="31">
        <v>4</v>
      </c>
      <c r="E4149" s="47">
        <v>-3.9233723299834093E-2</v>
      </c>
      <c r="F4149" s="47">
        <v>6.8691958792835676E-3</v>
      </c>
      <c r="G4149" s="46">
        <v>1.1195490007282311E-8</v>
      </c>
      <c r="H4149" s="105" t="s">
        <v>8684</v>
      </c>
      <c r="I4149" s="105" t="s">
        <v>8684</v>
      </c>
      <c r="J4149" s="106" t="s">
        <v>8684</v>
      </c>
      <c r="K4149" s="105" t="s">
        <v>8684</v>
      </c>
    </row>
    <row r="4150" spans="1:11">
      <c r="A4150" s="31" t="s">
        <v>4167</v>
      </c>
      <c r="B4150" s="31" t="s">
        <v>3859</v>
      </c>
      <c r="C4150" s="31" t="s">
        <v>8681</v>
      </c>
      <c r="D4150" s="31">
        <v>4</v>
      </c>
      <c r="E4150" s="47">
        <v>-4.6137485129194362E-2</v>
      </c>
      <c r="F4150" s="47">
        <v>7.2762223173868761E-3</v>
      </c>
      <c r="G4150" s="46">
        <v>7.9331603474172806E-3</v>
      </c>
      <c r="H4150" s="105" t="s">
        <v>8684</v>
      </c>
      <c r="I4150" s="105" t="s">
        <v>8684</v>
      </c>
      <c r="J4150" s="106" t="s">
        <v>8684</v>
      </c>
      <c r="K4150" s="105" t="s">
        <v>8684</v>
      </c>
    </row>
    <row r="4151" spans="1:11">
      <c r="A4151" s="31" t="s">
        <v>4408</v>
      </c>
      <c r="B4151" s="31" t="s">
        <v>3859</v>
      </c>
      <c r="C4151" s="31" t="s">
        <v>8680</v>
      </c>
      <c r="D4151" s="31">
        <v>3</v>
      </c>
      <c r="E4151" s="47">
        <v>3.3194128529802282E-2</v>
      </c>
      <c r="F4151" s="47">
        <v>5.7935989482082147E-3</v>
      </c>
      <c r="G4151" s="46">
        <v>1.0075749557480771E-8</v>
      </c>
      <c r="H4151" s="105" t="s">
        <v>8684</v>
      </c>
      <c r="I4151" s="105" t="s">
        <v>8684</v>
      </c>
      <c r="J4151" s="106" t="s">
        <v>8684</v>
      </c>
      <c r="K4151" s="105" t="s">
        <v>8684</v>
      </c>
    </row>
    <row r="4152" spans="1:11">
      <c r="A4152" s="31" t="s">
        <v>4408</v>
      </c>
      <c r="B4152" s="31" t="s">
        <v>3859</v>
      </c>
      <c r="C4152" s="31" t="s">
        <v>8681</v>
      </c>
      <c r="D4152" s="31">
        <v>3</v>
      </c>
      <c r="E4152" s="47">
        <v>1.6995533289116259E-2</v>
      </c>
      <c r="F4152" s="47">
        <v>7.3846020212809541E-3</v>
      </c>
      <c r="G4152" s="46">
        <v>0.14799760287266781</v>
      </c>
      <c r="H4152" s="105" t="s">
        <v>8684</v>
      </c>
      <c r="I4152" s="105" t="s">
        <v>8684</v>
      </c>
      <c r="J4152" s="106" t="s">
        <v>8684</v>
      </c>
      <c r="K4152" s="105" t="s">
        <v>8684</v>
      </c>
    </row>
    <row r="4153" spans="1:11">
      <c r="A4153" s="31" t="s">
        <v>4304</v>
      </c>
      <c r="B4153" s="31" t="s">
        <v>3859</v>
      </c>
      <c r="C4153" s="31" t="s">
        <v>8680</v>
      </c>
      <c r="D4153" s="31">
        <v>4</v>
      </c>
      <c r="E4153" s="47">
        <v>5.3697330361673783E-2</v>
      </c>
      <c r="F4153" s="47">
        <v>6.5751610710127742E-3</v>
      </c>
      <c r="G4153" s="46">
        <v>3.1695475742499021E-16</v>
      </c>
      <c r="H4153" s="105" t="s">
        <v>8684</v>
      </c>
      <c r="I4153" s="105" t="s">
        <v>8684</v>
      </c>
      <c r="J4153" s="106" t="s">
        <v>8684</v>
      </c>
      <c r="K4153" s="105" t="s">
        <v>8684</v>
      </c>
    </row>
    <row r="4154" spans="1:11">
      <c r="A4154" s="31" t="s">
        <v>4304</v>
      </c>
      <c r="B4154" s="31" t="s">
        <v>3859</v>
      </c>
      <c r="C4154" s="31" t="s">
        <v>8681</v>
      </c>
      <c r="D4154" s="31">
        <v>4</v>
      </c>
      <c r="E4154" s="47">
        <v>5.4323859248815783E-2</v>
      </c>
      <c r="F4154" s="47">
        <v>8.8029041681008981E-3</v>
      </c>
      <c r="G4154" s="46">
        <v>8.565914008623568E-3</v>
      </c>
      <c r="H4154" s="105" t="s">
        <v>8684</v>
      </c>
      <c r="I4154" s="105" t="s">
        <v>8684</v>
      </c>
      <c r="J4154" s="106" t="s">
        <v>8684</v>
      </c>
      <c r="K4154" s="105" t="s">
        <v>8684</v>
      </c>
    </row>
    <row r="4155" spans="1:11">
      <c r="A4155" s="31" t="s">
        <v>4277</v>
      </c>
      <c r="B4155" s="31" t="s">
        <v>3859</v>
      </c>
      <c r="C4155" s="31" t="s">
        <v>8680</v>
      </c>
      <c r="D4155" s="31">
        <v>3</v>
      </c>
      <c r="E4155" s="47">
        <v>-9.7501872764508661E-3</v>
      </c>
      <c r="F4155" s="47">
        <v>1.3833597238106709E-2</v>
      </c>
      <c r="G4155" s="46">
        <v>0.4809226532625499</v>
      </c>
      <c r="H4155" s="105" t="s">
        <v>8684</v>
      </c>
      <c r="I4155" s="105" t="s">
        <v>8684</v>
      </c>
      <c r="J4155" s="106" t="s">
        <v>8684</v>
      </c>
      <c r="K4155" s="105" t="s">
        <v>8684</v>
      </c>
    </row>
    <row r="4156" spans="1:11">
      <c r="A4156" s="31" t="s">
        <v>4277</v>
      </c>
      <c r="B4156" s="31" t="s">
        <v>3859</v>
      </c>
      <c r="C4156" s="31" t="s">
        <v>8681</v>
      </c>
      <c r="D4156" s="31">
        <v>3</v>
      </c>
      <c r="E4156" s="47">
        <v>-9.2617841892632946E-3</v>
      </c>
      <c r="F4156" s="47">
        <v>1.429996741640781E-2</v>
      </c>
      <c r="G4156" s="46">
        <v>0.58361229135596027</v>
      </c>
      <c r="H4156" s="105" t="s">
        <v>8684</v>
      </c>
      <c r="I4156" s="105" t="s">
        <v>8684</v>
      </c>
      <c r="J4156" s="106" t="s">
        <v>8684</v>
      </c>
      <c r="K4156" s="105" t="s">
        <v>8684</v>
      </c>
    </row>
    <row r="4157" spans="1:11">
      <c r="A4157" s="31" t="s">
        <v>4710</v>
      </c>
      <c r="B4157" s="31" t="s">
        <v>3859</v>
      </c>
      <c r="C4157" s="31" t="s">
        <v>8680</v>
      </c>
      <c r="D4157" s="31">
        <v>3</v>
      </c>
      <c r="E4157" s="47">
        <v>-1.9623105856734008E-2</v>
      </c>
      <c r="F4157" s="47">
        <v>4.898363657457481E-3</v>
      </c>
      <c r="G4157" s="46">
        <v>6.1741724489695237E-5</v>
      </c>
      <c r="H4157" s="105" t="s">
        <v>8684</v>
      </c>
      <c r="I4157" s="105" t="s">
        <v>8684</v>
      </c>
      <c r="J4157" s="106" t="s">
        <v>8684</v>
      </c>
      <c r="K4157" s="105" t="s">
        <v>8684</v>
      </c>
    </row>
    <row r="4158" spans="1:11">
      <c r="A4158" s="31" t="s">
        <v>4710</v>
      </c>
      <c r="B4158" s="31" t="s">
        <v>3859</v>
      </c>
      <c r="C4158" s="31" t="s">
        <v>8681</v>
      </c>
      <c r="D4158" s="31">
        <v>3</v>
      </c>
      <c r="E4158" s="47">
        <v>-1.959925160243536E-2</v>
      </c>
      <c r="F4158" s="47">
        <v>4.8998138902093102E-3</v>
      </c>
      <c r="G4158" s="46">
        <v>5.7190979575305327E-2</v>
      </c>
      <c r="H4158" s="105" t="s">
        <v>8684</v>
      </c>
      <c r="I4158" s="105" t="s">
        <v>8684</v>
      </c>
      <c r="J4158" s="106" t="s">
        <v>8684</v>
      </c>
      <c r="K4158" s="105" t="s">
        <v>8684</v>
      </c>
    </row>
    <row r="4159" spans="1:11">
      <c r="A4159" s="31" t="s">
        <v>4133</v>
      </c>
      <c r="B4159" s="31" t="s">
        <v>3859</v>
      </c>
      <c r="C4159" s="31" t="s">
        <v>8680</v>
      </c>
      <c r="D4159" s="31">
        <v>3</v>
      </c>
      <c r="E4159" s="47">
        <v>-4.6326101194408373E-2</v>
      </c>
      <c r="F4159" s="47">
        <v>5.4299287709181649E-3</v>
      </c>
      <c r="G4159" s="46">
        <v>1.443095891010407E-17</v>
      </c>
      <c r="H4159" s="105" t="s">
        <v>8684</v>
      </c>
      <c r="I4159" s="105" t="s">
        <v>8684</v>
      </c>
      <c r="J4159" s="106" t="s">
        <v>8684</v>
      </c>
      <c r="K4159" s="105" t="s">
        <v>8684</v>
      </c>
    </row>
    <row r="4160" spans="1:11">
      <c r="A4160" s="31" t="s">
        <v>4133</v>
      </c>
      <c r="B4160" s="31" t="s">
        <v>3859</v>
      </c>
      <c r="C4160" s="31" t="s">
        <v>8681</v>
      </c>
      <c r="D4160" s="31">
        <v>3</v>
      </c>
      <c r="E4160" s="47">
        <v>-4.9046859752591647E-2</v>
      </c>
      <c r="F4160" s="47">
        <v>6.6673551402630093E-3</v>
      </c>
      <c r="G4160" s="46">
        <v>1.7982325126705681E-2</v>
      </c>
      <c r="H4160" s="105" t="s">
        <v>8684</v>
      </c>
      <c r="I4160" s="105" t="s">
        <v>8684</v>
      </c>
      <c r="J4160" s="106" t="s">
        <v>8684</v>
      </c>
      <c r="K4160" s="105" t="s">
        <v>8684</v>
      </c>
    </row>
    <row r="4161" spans="1:11">
      <c r="A4161" s="31" t="s">
        <v>4758</v>
      </c>
      <c r="B4161" s="31" t="s">
        <v>3859</v>
      </c>
      <c r="C4161" s="31" t="s">
        <v>8680</v>
      </c>
      <c r="D4161" s="31">
        <v>4</v>
      </c>
      <c r="E4161" s="47">
        <v>3.3953230743973599E-2</v>
      </c>
      <c r="F4161" s="47">
        <v>6.7874522721976544E-3</v>
      </c>
      <c r="G4161" s="46">
        <v>5.6634829017346931E-7</v>
      </c>
      <c r="H4161" s="105" t="s">
        <v>8684</v>
      </c>
      <c r="I4161" s="105" t="s">
        <v>8684</v>
      </c>
      <c r="J4161" s="106" t="s">
        <v>8684</v>
      </c>
      <c r="K4161" s="105" t="s">
        <v>8684</v>
      </c>
    </row>
    <row r="4162" spans="1:11">
      <c r="A4162" s="31" t="s">
        <v>4758</v>
      </c>
      <c r="B4162" s="31" t="s">
        <v>3859</v>
      </c>
      <c r="C4162" s="31" t="s">
        <v>8681</v>
      </c>
      <c r="D4162" s="31">
        <v>4</v>
      </c>
      <c r="E4162" s="47">
        <v>1.571988030568169E-2</v>
      </c>
      <c r="F4162" s="47">
        <v>8.0350980754737688E-3</v>
      </c>
      <c r="G4162" s="46">
        <v>0.1453618422949676</v>
      </c>
      <c r="H4162" s="105" t="s">
        <v>8684</v>
      </c>
      <c r="I4162" s="105" t="s">
        <v>8684</v>
      </c>
      <c r="J4162" s="106" t="s">
        <v>8684</v>
      </c>
      <c r="K4162" s="105" t="s">
        <v>8684</v>
      </c>
    </row>
    <row r="4163" spans="1:11">
      <c r="A4163" s="31" t="s">
        <v>4894</v>
      </c>
      <c r="B4163" s="31" t="s">
        <v>3859</v>
      </c>
      <c r="C4163" s="31" t="s">
        <v>8680</v>
      </c>
      <c r="D4163" s="31">
        <v>5</v>
      </c>
      <c r="E4163" s="47">
        <v>9.0910165635756327E-3</v>
      </c>
      <c r="F4163" s="47">
        <v>1.1561183602258921E-2</v>
      </c>
      <c r="G4163" s="46">
        <v>0.43166855484482991</v>
      </c>
      <c r="H4163" s="105" t="s">
        <v>8684</v>
      </c>
      <c r="I4163" s="105" t="s">
        <v>8684</v>
      </c>
      <c r="J4163" s="106" t="s">
        <v>8684</v>
      </c>
      <c r="K4163" s="105" t="s">
        <v>8684</v>
      </c>
    </row>
    <row r="4164" spans="1:11">
      <c r="A4164" s="31" t="s">
        <v>4894</v>
      </c>
      <c r="B4164" s="31" t="s">
        <v>3859</v>
      </c>
      <c r="C4164" s="31" t="s">
        <v>8681</v>
      </c>
      <c r="D4164" s="31">
        <v>5</v>
      </c>
      <c r="E4164" s="47">
        <v>2.3937269178956219E-2</v>
      </c>
      <c r="F4164" s="47">
        <v>1.18012116088891E-2</v>
      </c>
      <c r="G4164" s="46">
        <v>0.1124205742742569</v>
      </c>
      <c r="H4164" s="105" t="s">
        <v>8684</v>
      </c>
      <c r="I4164" s="105" t="s">
        <v>8684</v>
      </c>
      <c r="J4164" s="106" t="s">
        <v>8684</v>
      </c>
      <c r="K4164" s="105" t="s">
        <v>8684</v>
      </c>
    </row>
    <row r="4165" spans="1:11">
      <c r="A4165" s="31" t="s">
        <v>4938</v>
      </c>
      <c r="B4165" s="31" t="s">
        <v>3859</v>
      </c>
      <c r="C4165" s="31" t="s">
        <v>8680</v>
      </c>
      <c r="D4165" s="31">
        <v>4</v>
      </c>
      <c r="E4165" s="47">
        <v>5.8164590302856332E-2</v>
      </c>
      <c r="F4165" s="47">
        <v>1.007883772890055E-2</v>
      </c>
      <c r="G4165" s="46">
        <v>7.8820214073013472E-9</v>
      </c>
      <c r="H4165" s="105" t="s">
        <v>8684</v>
      </c>
      <c r="I4165" s="105" t="s">
        <v>8684</v>
      </c>
      <c r="J4165" s="106" t="s">
        <v>8684</v>
      </c>
      <c r="K4165" s="105" t="s">
        <v>8684</v>
      </c>
    </row>
    <row r="4166" spans="1:11">
      <c r="A4166" s="31" t="s">
        <v>4938</v>
      </c>
      <c r="B4166" s="31" t="s">
        <v>3859</v>
      </c>
      <c r="C4166" s="31" t="s">
        <v>8681</v>
      </c>
      <c r="D4166" s="31">
        <v>4</v>
      </c>
      <c r="E4166" s="47">
        <v>6.2748614527316449E-2</v>
      </c>
      <c r="F4166" s="47">
        <v>1.561284392409157E-2</v>
      </c>
      <c r="G4166" s="46">
        <v>2.7662329061530579E-2</v>
      </c>
      <c r="H4166" s="105" t="s">
        <v>8684</v>
      </c>
      <c r="I4166" s="105" t="s">
        <v>8684</v>
      </c>
      <c r="J4166" s="106" t="s">
        <v>8684</v>
      </c>
      <c r="K4166" s="105" t="s">
        <v>8684</v>
      </c>
    </row>
    <row r="4167" spans="1:11">
      <c r="A4167" s="31" t="s">
        <v>4365</v>
      </c>
      <c r="B4167" s="31" t="s">
        <v>3859</v>
      </c>
      <c r="C4167" s="31" t="s">
        <v>8680</v>
      </c>
      <c r="D4167" s="31">
        <v>4</v>
      </c>
      <c r="E4167" s="47">
        <v>-1.1001815497845781E-3</v>
      </c>
      <c r="F4167" s="47">
        <v>2.0687592379683512E-2</v>
      </c>
      <c r="G4167" s="46">
        <v>0.95758789813802281</v>
      </c>
      <c r="H4167" s="105" t="s">
        <v>8684</v>
      </c>
      <c r="I4167" s="105" t="s">
        <v>8684</v>
      </c>
      <c r="J4167" s="106" t="s">
        <v>8684</v>
      </c>
      <c r="K4167" s="105" t="s">
        <v>8684</v>
      </c>
    </row>
    <row r="4168" spans="1:11">
      <c r="A4168" s="31" t="s">
        <v>4365</v>
      </c>
      <c r="B4168" s="31" t="s">
        <v>3859</v>
      </c>
      <c r="C4168" s="31" t="s">
        <v>8681</v>
      </c>
      <c r="D4168" s="31">
        <v>4</v>
      </c>
      <c r="E4168" s="47">
        <v>8.2397533719769656E-3</v>
      </c>
      <c r="F4168" s="47">
        <v>2.1090378047836571E-2</v>
      </c>
      <c r="G4168" s="46">
        <v>0.72211940758845616</v>
      </c>
      <c r="H4168" s="105" t="s">
        <v>8684</v>
      </c>
      <c r="I4168" s="105" t="s">
        <v>8684</v>
      </c>
      <c r="J4168" s="106" t="s">
        <v>8684</v>
      </c>
      <c r="K4168" s="105" t="s">
        <v>8684</v>
      </c>
    </row>
    <row r="4169" spans="1:11">
      <c r="A4169" s="31" t="s">
        <v>4909</v>
      </c>
      <c r="B4169" s="31" t="s">
        <v>3859</v>
      </c>
      <c r="C4169" s="31" t="s">
        <v>8680</v>
      </c>
      <c r="D4169" s="31">
        <v>5</v>
      </c>
      <c r="E4169" s="47">
        <v>-2.583936550216796E-2</v>
      </c>
      <c r="F4169" s="47">
        <v>1.170213458638291E-2</v>
      </c>
      <c r="G4169" s="46">
        <v>2.7238005064453129E-2</v>
      </c>
      <c r="H4169" s="105" t="s">
        <v>8684</v>
      </c>
      <c r="I4169" s="105" t="s">
        <v>8684</v>
      </c>
      <c r="J4169" s="106" t="s">
        <v>8684</v>
      </c>
      <c r="K4169" s="105" t="s">
        <v>8684</v>
      </c>
    </row>
    <row r="4170" spans="1:11">
      <c r="A4170" s="31" t="s">
        <v>4909</v>
      </c>
      <c r="B4170" s="31" t="s">
        <v>3859</v>
      </c>
      <c r="C4170" s="31" t="s">
        <v>8681</v>
      </c>
      <c r="D4170" s="31">
        <v>5</v>
      </c>
      <c r="E4170" s="47">
        <v>-2.9346066057084619E-2</v>
      </c>
      <c r="F4170" s="47">
        <v>1.171613942655452E-2</v>
      </c>
      <c r="G4170" s="46">
        <v>6.6428207396796876E-2</v>
      </c>
      <c r="H4170" s="105" t="s">
        <v>8684</v>
      </c>
      <c r="I4170" s="105" t="s">
        <v>8684</v>
      </c>
      <c r="J4170" s="106" t="s">
        <v>8684</v>
      </c>
      <c r="K4170" s="105" t="s">
        <v>8684</v>
      </c>
    </row>
    <row r="4171" spans="1:11">
      <c r="A4171" s="31" t="s">
        <v>4880</v>
      </c>
      <c r="B4171" s="31" t="s">
        <v>3859</v>
      </c>
      <c r="C4171" s="31" t="s">
        <v>8680</v>
      </c>
      <c r="D4171" s="31">
        <v>3</v>
      </c>
      <c r="E4171" s="47">
        <v>-1.38644313897051E-2</v>
      </c>
      <c r="F4171" s="47">
        <v>1.4279437461399119E-2</v>
      </c>
      <c r="G4171" s="46">
        <v>0.33157974874016249</v>
      </c>
      <c r="H4171" s="105" t="s">
        <v>8684</v>
      </c>
      <c r="I4171" s="105" t="s">
        <v>8684</v>
      </c>
      <c r="J4171" s="106" t="s">
        <v>8684</v>
      </c>
      <c r="K4171" s="105" t="s">
        <v>8684</v>
      </c>
    </row>
    <row r="4172" spans="1:11">
      <c r="A4172" s="31" t="s">
        <v>4880</v>
      </c>
      <c r="B4172" s="31" t="s">
        <v>3859</v>
      </c>
      <c r="C4172" s="31" t="s">
        <v>8681</v>
      </c>
      <c r="D4172" s="31">
        <v>3</v>
      </c>
      <c r="E4172" s="47">
        <v>-3.6036815504867308E-2</v>
      </c>
      <c r="F4172" s="47">
        <v>3.3587564007766413E-2</v>
      </c>
      <c r="G4172" s="46">
        <v>0.39558859315985312</v>
      </c>
      <c r="H4172" s="105" t="s">
        <v>8684</v>
      </c>
      <c r="I4172" s="105" t="s">
        <v>8684</v>
      </c>
      <c r="J4172" s="106" t="s">
        <v>8684</v>
      </c>
      <c r="K4172" s="105" t="s">
        <v>8684</v>
      </c>
    </row>
    <row r="4173" spans="1:11">
      <c r="A4173" s="31" t="s">
        <v>4447</v>
      </c>
      <c r="B4173" s="31" t="s">
        <v>3859</v>
      </c>
      <c r="C4173" s="31" t="s">
        <v>8680</v>
      </c>
      <c r="D4173" s="31">
        <v>6</v>
      </c>
      <c r="E4173" s="47">
        <v>1.033713473707965E-2</v>
      </c>
      <c r="F4173" s="47">
        <v>4.2765422293519961E-3</v>
      </c>
      <c r="G4173" s="46">
        <v>1.5641658129428099E-2</v>
      </c>
      <c r="H4173" s="105" t="s">
        <v>8684</v>
      </c>
      <c r="I4173" s="105" t="s">
        <v>8684</v>
      </c>
      <c r="J4173" s="106" t="s">
        <v>8684</v>
      </c>
      <c r="K4173" s="105" t="s">
        <v>8684</v>
      </c>
    </row>
    <row r="4174" spans="1:11">
      <c r="A4174" s="31" t="s">
        <v>4447</v>
      </c>
      <c r="B4174" s="31" t="s">
        <v>3859</v>
      </c>
      <c r="C4174" s="31" t="s">
        <v>8681</v>
      </c>
      <c r="D4174" s="31">
        <v>6</v>
      </c>
      <c r="E4174" s="47">
        <v>6.3360405639115228E-3</v>
      </c>
      <c r="F4174" s="47">
        <v>5.0685109063327398E-3</v>
      </c>
      <c r="G4174" s="46">
        <v>0.26658959625217732</v>
      </c>
      <c r="H4174" s="105" t="s">
        <v>8684</v>
      </c>
      <c r="I4174" s="105" t="s">
        <v>8684</v>
      </c>
      <c r="J4174" s="106" t="s">
        <v>8684</v>
      </c>
      <c r="K4174" s="105" t="s">
        <v>8684</v>
      </c>
    </row>
    <row r="4175" spans="1:11">
      <c r="A4175" s="31" t="s">
        <v>4023</v>
      </c>
      <c r="B4175" s="31" t="s">
        <v>3859</v>
      </c>
      <c r="C4175" s="31" t="s">
        <v>8680</v>
      </c>
      <c r="D4175" s="31">
        <v>4</v>
      </c>
      <c r="E4175" s="47">
        <v>3.2999590043946987E-2</v>
      </c>
      <c r="F4175" s="47">
        <v>1.5454306297030811E-2</v>
      </c>
      <c r="G4175" s="46">
        <v>3.2736461126412597E-2</v>
      </c>
      <c r="H4175" s="105" t="s">
        <v>8684</v>
      </c>
      <c r="I4175" s="105" t="s">
        <v>8684</v>
      </c>
      <c r="J4175" s="106" t="s">
        <v>8684</v>
      </c>
      <c r="K4175" s="105" t="s">
        <v>8684</v>
      </c>
    </row>
    <row r="4176" spans="1:11">
      <c r="A4176" s="31" t="s">
        <v>4023</v>
      </c>
      <c r="B4176" s="31" t="s">
        <v>3859</v>
      </c>
      <c r="C4176" s="31" t="s">
        <v>8681</v>
      </c>
      <c r="D4176" s="31">
        <v>4</v>
      </c>
      <c r="E4176" s="47">
        <v>1.3785810501897949E-2</v>
      </c>
      <c r="F4176" s="47">
        <v>4.6911031660830001E-2</v>
      </c>
      <c r="G4176" s="46">
        <v>0.78801486849183178</v>
      </c>
      <c r="H4176" s="105" t="s">
        <v>8684</v>
      </c>
      <c r="I4176" s="105" t="s">
        <v>8684</v>
      </c>
      <c r="J4176" s="106" t="s">
        <v>8684</v>
      </c>
      <c r="K4176" s="105" t="s">
        <v>8684</v>
      </c>
    </row>
    <row r="4177" spans="1:11">
      <c r="A4177" s="31" t="s">
        <v>4681</v>
      </c>
      <c r="B4177" s="31" t="s">
        <v>3859</v>
      </c>
      <c r="C4177" s="31" t="s">
        <v>8680</v>
      </c>
      <c r="D4177" s="31">
        <v>6</v>
      </c>
      <c r="E4177" s="47">
        <v>-5.1124688475474153E-3</v>
      </c>
      <c r="F4177" s="47">
        <v>6.9650366096542281E-3</v>
      </c>
      <c r="G4177" s="46">
        <v>0.46293718974719639</v>
      </c>
      <c r="H4177" s="105" t="s">
        <v>8684</v>
      </c>
      <c r="I4177" s="105" t="s">
        <v>8684</v>
      </c>
      <c r="J4177" s="106" t="s">
        <v>8684</v>
      </c>
      <c r="K4177" s="105" t="s">
        <v>8684</v>
      </c>
    </row>
    <row r="4178" spans="1:11">
      <c r="A4178" s="31" t="s">
        <v>4681</v>
      </c>
      <c r="B4178" s="31" t="s">
        <v>3859</v>
      </c>
      <c r="C4178" s="31" t="s">
        <v>8681</v>
      </c>
      <c r="D4178" s="31">
        <v>6</v>
      </c>
      <c r="E4178" s="47">
        <v>-7.370702514007503E-4</v>
      </c>
      <c r="F4178" s="47">
        <v>7.2111079274878266E-3</v>
      </c>
      <c r="G4178" s="46">
        <v>0.92256013192235331</v>
      </c>
      <c r="H4178" s="105" t="s">
        <v>8684</v>
      </c>
      <c r="I4178" s="105" t="s">
        <v>8684</v>
      </c>
      <c r="J4178" s="106" t="s">
        <v>8684</v>
      </c>
      <c r="K4178" s="105" t="s">
        <v>8684</v>
      </c>
    </row>
    <row r="4179" spans="1:11">
      <c r="A4179" s="31" t="s">
        <v>3940</v>
      </c>
      <c r="B4179" s="31" t="s">
        <v>3859</v>
      </c>
      <c r="C4179" s="31" t="s">
        <v>8680</v>
      </c>
      <c r="D4179" s="31">
        <v>3</v>
      </c>
      <c r="E4179" s="47">
        <v>-3.6771972025873692E-2</v>
      </c>
      <c r="F4179" s="47">
        <v>7.8390561966682308E-3</v>
      </c>
      <c r="G4179" s="46">
        <v>2.7204943798956328E-6</v>
      </c>
      <c r="H4179" s="105" t="s">
        <v>8684</v>
      </c>
      <c r="I4179" s="105" t="s">
        <v>8684</v>
      </c>
      <c r="J4179" s="106" t="s">
        <v>8684</v>
      </c>
      <c r="K4179" s="105" t="s">
        <v>8684</v>
      </c>
    </row>
    <row r="4180" spans="1:11">
      <c r="A4180" s="31" t="s">
        <v>3940</v>
      </c>
      <c r="B4180" s="31" t="s">
        <v>3859</v>
      </c>
      <c r="C4180" s="31" t="s">
        <v>8681</v>
      </c>
      <c r="D4180" s="31">
        <v>3</v>
      </c>
      <c r="E4180" s="47">
        <v>-4.2090031164200382E-2</v>
      </c>
      <c r="F4180" s="47">
        <v>7.4776872938019266E-3</v>
      </c>
      <c r="G4180" s="46">
        <v>3.0143022279582671E-2</v>
      </c>
      <c r="H4180" s="105" t="s">
        <v>8684</v>
      </c>
      <c r="I4180" s="105" t="s">
        <v>8684</v>
      </c>
      <c r="J4180" s="106" t="s">
        <v>8684</v>
      </c>
      <c r="K4180" s="105" t="s">
        <v>8684</v>
      </c>
    </row>
    <row r="4181" spans="1:11">
      <c r="A4181" s="31" t="s">
        <v>4115</v>
      </c>
      <c r="B4181" s="31" t="s">
        <v>3859</v>
      </c>
      <c r="C4181" s="31" t="s">
        <v>8680</v>
      </c>
      <c r="D4181" s="31">
        <v>4</v>
      </c>
      <c r="E4181" s="47">
        <v>2.3981242742202181E-2</v>
      </c>
      <c r="F4181" s="47">
        <v>1.123136741916806E-2</v>
      </c>
      <c r="G4181" s="46">
        <v>3.2744480428335963E-2</v>
      </c>
      <c r="H4181" s="105" t="s">
        <v>8684</v>
      </c>
      <c r="I4181" s="105" t="s">
        <v>8684</v>
      </c>
      <c r="J4181" s="106" t="s">
        <v>8684</v>
      </c>
      <c r="K4181" s="105" t="s">
        <v>8684</v>
      </c>
    </row>
    <row r="4182" spans="1:11">
      <c r="A4182" s="31" t="s">
        <v>4115</v>
      </c>
      <c r="B4182" s="31" t="s">
        <v>3859</v>
      </c>
      <c r="C4182" s="31" t="s">
        <v>8681</v>
      </c>
      <c r="D4182" s="31">
        <v>4</v>
      </c>
      <c r="E4182" s="47">
        <v>2.7544543460453399E-2</v>
      </c>
      <c r="F4182" s="47">
        <v>9.8097706761397004E-3</v>
      </c>
      <c r="G4182" s="46">
        <v>6.7411688492762536E-2</v>
      </c>
      <c r="H4182" s="105" t="s">
        <v>8684</v>
      </c>
      <c r="I4182" s="105" t="s">
        <v>8684</v>
      </c>
      <c r="J4182" s="106" t="s">
        <v>8684</v>
      </c>
      <c r="K4182" s="105" t="s">
        <v>8684</v>
      </c>
    </row>
    <row r="4183" spans="1:11">
      <c r="A4183" s="31" t="s">
        <v>4595</v>
      </c>
      <c r="B4183" s="31" t="s">
        <v>3859</v>
      </c>
      <c r="C4183" s="31" t="s">
        <v>8680</v>
      </c>
      <c r="D4183" s="31">
        <v>6</v>
      </c>
      <c r="E4183" s="47">
        <v>3.4436630457360361E-2</v>
      </c>
      <c r="F4183" s="47">
        <v>8.6944969623589507E-3</v>
      </c>
      <c r="G4183" s="46">
        <v>7.4718265223511392E-5</v>
      </c>
      <c r="H4183" s="105" t="s">
        <v>8684</v>
      </c>
      <c r="I4183" s="105" t="s">
        <v>8684</v>
      </c>
      <c r="J4183" s="106" t="s">
        <v>8684</v>
      </c>
      <c r="K4183" s="105" t="s">
        <v>8684</v>
      </c>
    </row>
    <row r="4184" spans="1:11">
      <c r="A4184" s="31" t="s">
        <v>4595</v>
      </c>
      <c r="B4184" s="31" t="s">
        <v>3859</v>
      </c>
      <c r="C4184" s="31" t="s">
        <v>8681</v>
      </c>
      <c r="D4184" s="31">
        <v>6</v>
      </c>
      <c r="E4184" s="47">
        <v>3.8319358449842363E-2</v>
      </c>
      <c r="F4184" s="47">
        <v>6.0190271740846908E-3</v>
      </c>
      <c r="G4184" s="46">
        <v>1.413790916739643E-3</v>
      </c>
      <c r="H4184" s="105" t="s">
        <v>8684</v>
      </c>
      <c r="I4184" s="105" t="s">
        <v>8684</v>
      </c>
      <c r="J4184" s="106" t="s">
        <v>8684</v>
      </c>
      <c r="K4184" s="105" t="s">
        <v>8684</v>
      </c>
    </row>
    <row r="4185" spans="1:11">
      <c r="A4185" s="31" t="s">
        <v>4086</v>
      </c>
      <c r="B4185" s="31" t="s">
        <v>3859</v>
      </c>
      <c r="C4185" s="31" t="s">
        <v>8680</v>
      </c>
      <c r="D4185" s="31">
        <v>5</v>
      </c>
      <c r="E4185" s="47">
        <v>7.1576534582727613E-2</v>
      </c>
      <c r="F4185" s="47">
        <v>1.3753996473315259E-2</v>
      </c>
      <c r="G4185" s="46">
        <v>1.9498774778866979E-7</v>
      </c>
      <c r="H4185" s="105" t="s">
        <v>8684</v>
      </c>
      <c r="I4185" s="105" t="s">
        <v>8684</v>
      </c>
      <c r="J4185" s="106" t="s">
        <v>8684</v>
      </c>
      <c r="K4185" s="105" t="s">
        <v>8684</v>
      </c>
    </row>
    <row r="4186" spans="1:11">
      <c r="A4186" s="31" t="s">
        <v>4086</v>
      </c>
      <c r="B4186" s="31" t="s">
        <v>3859</v>
      </c>
      <c r="C4186" s="31" t="s">
        <v>8681</v>
      </c>
      <c r="D4186" s="31">
        <v>5</v>
      </c>
      <c r="E4186" s="47">
        <v>6.4285633110534174E-2</v>
      </c>
      <c r="F4186" s="47">
        <v>1.3618080521310199E-2</v>
      </c>
      <c r="G4186" s="46">
        <v>9.1674560231173007E-3</v>
      </c>
      <c r="H4186" s="105" t="s">
        <v>8684</v>
      </c>
      <c r="I4186" s="105" t="s">
        <v>8684</v>
      </c>
      <c r="J4186" s="106" t="s">
        <v>8684</v>
      </c>
      <c r="K4186" s="105" t="s">
        <v>8684</v>
      </c>
    </row>
    <row r="4187" spans="1:11">
      <c r="A4187" s="31" t="s">
        <v>4915</v>
      </c>
      <c r="B4187" s="31" t="s">
        <v>3859</v>
      </c>
      <c r="C4187" s="31" t="s">
        <v>8680</v>
      </c>
      <c r="D4187" s="31">
        <v>6</v>
      </c>
      <c r="E4187" s="47">
        <v>1.4866376711372959E-2</v>
      </c>
      <c r="F4187" s="47">
        <v>6.7587827536978182E-3</v>
      </c>
      <c r="G4187" s="46">
        <v>2.783782813417824E-2</v>
      </c>
      <c r="H4187" s="105" t="s">
        <v>8684</v>
      </c>
      <c r="I4187" s="105" t="s">
        <v>8684</v>
      </c>
      <c r="J4187" s="106" t="s">
        <v>8684</v>
      </c>
      <c r="K4187" s="105" t="s">
        <v>8684</v>
      </c>
    </row>
    <row r="4188" spans="1:11">
      <c r="A4188" s="31" t="s">
        <v>4915</v>
      </c>
      <c r="B4188" s="31" t="s">
        <v>3859</v>
      </c>
      <c r="C4188" s="31" t="s">
        <v>8681</v>
      </c>
      <c r="D4188" s="31">
        <v>6</v>
      </c>
      <c r="E4188" s="47">
        <v>1.6273640906318831E-2</v>
      </c>
      <c r="F4188" s="47">
        <v>7.4170038122863303E-3</v>
      </c>
      <c r="G4188" s="46">
        <v>7.9684006100400356E-2</v>
      </c>
      <c r="H4188" s="105" t="s">
        <v>8684</v>
      </c>
      <c r="I4188" s="105" t="s">
        <v>8684</v>
      </c>
      <c r="J4188" s="106" t="s">
        <v>8684</v>
      </c>
      <c r="K4188" s="105" t="s">
        <v>8684</v>
      </c>
    </row>
    <row r="4189" spans="1:11">
      <c r="A4189" s="31" t="s">
        <v>4550</v>
      </c>
      <c r="B4189" s="31" t="s">
        <v>3859</v>
      </c>
      <c r="C4189" s="31" t="s">
        <v>8680</v>
      </c>
      <c r="D4189" s="31">
        <v>4</v>
      </c>
      <c r="E4189" s="47">
        <v>-3.6977467690687059E-3</v>
      </c>
      <c r="F4189" s="47">
        <v>6.9967547879812471E-3</v>
      </c>
      <c r="G4189" s="46">
        <v>0.5971561291621712</v>
      </c>
      <c r="H4189" s="105" t="s">
        <v>8684</v>
      </c>
      <c r="I4189" s="105" t="s">
        <v>8684</v>
      </c>
      <c r="J4189" s="106" t="s">
        <v>8684</v>
      </c>
      <c r="K4189" s="105" t="s">
        <v>8684</v>
      </c>
    </row>
    <row r="4190" spans="1:11">
      <c r="A4190" s="31" t="s">
        <v>4550</v>
      </c>
      <c r="B4190" s="31" t="s">
        <v>3859</v>
      </c>
      <c r="C4190" s="31" t="s">
        <v>8681</v>
      </c>
      <c r="D4190" s="31">
        <v>4</v>
      </c>
      <c r="E4190" s="47">
        <v>-1.788922073794685E-2</v>
      </c>
      <c r="F4190" s="47">
        <v>4.8799260805550398E-3</v>
      </c>
      <c r="G4190" s="46">
        <v>3.5100781096819321E-2</v>
      </c>
      <c r="H4190" s="105" t="s">
        <v>8684</v>
      </c>
      <c r="I4190" s="105" t="s">
        <v>8684</v>
      </c>
      <c r="J4190" s="106" t="s">
        <v>8684</v>
      </c>
      <c r="K4190" s="105" t="s">
        <v>8684</v>
      </c>
    </row>
    <row r="4191" spans="1:11">
      <c r="A4191" s="31" t="s">
        <v>4945</v>
      </c>
      <c r="B4191" s="31" t="s">
        <v>3859</v>
      </c>
      <c r="C4191" s="31" t="s">
        <v>8680</v>
      </c>
      <c r="D4191" s="31">
        <v>5</v>
      </c>
      <c r="E4191" s="47">
        <v>5.2850698748997723E-3</v>
      </c>
      <c r="F4191" s="47">
        <v>6.7344924732683498E-3</v>
      </c>
      <c r="G4191" s="46">
        <v>0.43258475636311072</v>
      </c>
      <c r="H4191" s="105" t="s">
        <v>8684</v>
      </c>
      <c r="I4191" s="105" t="s">
        <v>8684</v>
      </c>
      <c r="J4191" s="106" t="s">
        <v>8684</v>
      </c>
      <c r="K4191" s="105" t="s">
        <v>8684</v>
      </c>
    </row>
    <row r="4192" spans="1:11">
      <c r="A4192" s="31" t="s">
        <v>4945</v>
      </c>
      <c r="B4192" s="31" t="s">
        <v>3859</v>
      </c>
      <c r="C4192" s="31" t="s">
        <v>8681</v>
      </c>
      <c r="D4192" s="31">
        <v>5</v>
      </c>
      <c r="E4192" s="47">
        <v>6.7509450283273764E-3</v>
      </c>
      <c r="F4192" s="47">
        <v>6.9834434209431829E-3</v>
      </c>
      <c r="G4192" s="46">
        <v>0.38843335254926448</v>
      </c>
      <c r="H4192" s="105" t="s">
        <v>8684</v>
      </c>
      <c r="I4192" s="105" t="s">
        <v>8684</v>
      </c>
      <c r="J4192" s="106" t="s">
        <v>8684</v>
      </c>
      <c r="K4192" s="105" t="s">
        <v>8684</v>
      </c>
    </row>
    <row r="4193" spans="1:11">
      <c r="A4193" s="31" t="s">
        <v>3950</v>
      </c>
      <c r="B4193" s="31" t="s">
        <v>3859</v>
      </c>
      <c r="C4193" s="31" t="s">
        <v>8680</v>
      </c>
      <c r="D4193" s="31">
        <v>3</v>
      </c>
      <c r="E4193" s="47">
        <v>-2.1072342619316259E-2</v>
      </c>
      <c r="F4193" s="47">
        <v>5.2171817398707944E-3</v>
      </c>
      <c r="G4193" s="46">
        <v>5.3673180762977008E-5</v>
      </c>
      <c r="H4193" s="105" t="s">
        <v>8684</v>
      </c>
      <c r="I4193" s="105" t="s">
        <v>8684</v>
      </c>
      <c r="J4193" s="106" t="s">
        <v>8684</v>
      </c>
      <c r="K4193" s="105" t="s">
        <v>8684</v>
      </c>
    </row>
    <row r="4194" spans="1:11">
      <c r="A4194" s="31" t="s">
        <v>3950</v>
      </c>
      <c r="B4194" s="31" t="s">
        <v>3859</v>
      </c>
      <c r="C4194" s="31" t="s">
        <v>8681</v>
      </c>
      <c r="D4194" s="31">
        <v>3</v>
      </c>
      <c r="E4194" s="47">
        <v>-2.14304987241082E-2</v>
      </c>
      <c r="F4194" s="47">
        <v>5.4504121410625973E-3</v>
      </c>
      <c r="G4194" s="46">
        <v>5.9015612644057518E-2</v>
      </c>
      <c r="H4194" s="105" t="s">
        <v>8684</v>
      </c>
      <c r="I4194" s="105" t="s">
        <v>8684</v>
      </c>
      <c r="J4194" s="106" t="s">
        <v>8684</v>
      </c>
      <c r="K4194" s="105" t="s">
        <v>8684</v>
      </c>
    </row>
    <row r="4195" spans="1:11">
      <c r="A4195" s="31" t="s">
        <v>4859</v>
      </c>
      <c r="B4195" s="31" t="s">
        <v>3859</v>
      </c>
      <c r="C4195" s="31" t="s">
        <v>8680</v>
      </c>
      <c r="D4195" s="31">
        <v>3</v>
      </c>
      <c r="E4195" s="47">
        <v>3.6029654166200353E-2</v>
      </c>
      <c r="F4195" s="47">
        <v>1.0809118296014979E-2</v>
      </c>
      <c r="G4195" s="46">
        <v>8.5833190545874752E-4</v>
      </c>
      <c r="H4195" s="105" t="s">
        <v>8684</v>
      </c>
      <c r="I4195" s="105" t="s">
        <v>8684</v>
      </c>
      <c r="J4195" s="106" t="s">
        <v>8684</v>
      </c>
      <c r="K4195" s="105" t="s">
        <v>8684</v>
      </c>
    </row>
    <row r="4196" spans="1:11">
      <c r="A4196" s="31" t="s">
        <v>4859</v>
      </c>
      <c r="B4196" s="31" t="s">
        <v>3859</v>
      </c>
      <c r="C4196" s="31" t="s">
        <v>8681</v>
      </c>
      <c r="D4196" s="31">
        <v>3</v>
      </c>
      <c r="E4196" s="47">
        <v>2.8115237673194311E-2</v>
      </c>
      <c r="F4196" s="47">
        <v>1.3310889476201199E-2</v>
      </c>
      <c r="G4196" s="46">
        <v>0.16905555408438691</v>
      </c>
      <c r="H4196" s="105" t="s">
        <v>8684</v>
      </c>
      <c r="I4196" s="105" t="s">
        <v>8684</v>
      </c>
      <c r="J4196" s="106" t="s">
        <v>8684</v>
      </c>
      <c r="K4196" s="105" t="s">
        <v>8684</v>
      </c>
    </row>
    <row r="4197" spans="1:11">
      <c r="A4197" s="31" t="s">
        <v>4240</v>
      </c>
      <c r="B4197" s="31" t="s">
        <v>3859</v>
      </c>
      <c r="C4197" s="31" t="s">
        <v>8680</v>
      </c>
      <c r="D4197" s="31">
        <v>10</v>
      </c>
      <c r="E4197" s="47">
        <v>-2.2164958416158918E-2</v>
      </c>
      <c r="F4197" s="47">
        <v>6.0867334330833777E-3</v>
      </c>
      <c r="G4197" s="46">
        <v>2.710336038737172E-4</v>
      </c>
      <c r="H4197" s="105" t="s">
        <v>8684</v>
      </c>
      <c r="I4197" s="105" t="s">
        <v>8684</v>
      </c>
      <c r="J4197" s="106" t="s">
        <v>8684</v>
      </c>
      <c r="K4197" s="105" t="s">
        <v>8684</v>
      </c>
    </row>
    <row r="4198" spans="1:11">
      <c r="A4198" s="31" t="s">
        <v>4240</v>
      </c>
      <c r="B4198" s="31" t="s">
        <v>3859</v>
      </c>
      <c r="C4198" s="31" t="s">
        <v>8681</v>
      </c>
      <c r="D4198" s="31">
        <v>10</v>
      </c>
      <c r="E4198" s="47">
        <v>-4.887739730233702E-2</v>
      </c>
      <c r="F4198" s="47">
        <v>8.0579026980688983E-3</v>
      </c>
      <c r="G4198" s="46">
        <v>1.868597000396742E-4</v>
      </c>
      <c r="H4198" s="105" t="s">
        <v>8684</v>
      </c>
      <c r="I4198" s="105" t="s">
        <v>8684</v>
      </c>
      <c r="J4198" s="106" t="s">
        <v>8684</v>
      </c>
      <c r="K4198" s="105" t="s">
        <v>8684</v>
      </c>
    </row>
    <row r="4199" spans="1:11">
      <c r="A4199" s="31" t="s">
        <v>3923</v>
      </c>
      <c r="B4199" s="31" t="s">
        <v>3859</v>
      </c>
      <c r="C4199" s="31" t="s">
        <v>8680</v>
      </c>
      <c r="D4199" s="31">
        <v>4</v>
      </c>
      <c r="E4199" s="47">
        <v>4.0457069000908258E-2</v>
      </c>
      <c r="F4199" s="47">
        <v>5.7229456890806009E-3</v>
      </c>
      <c r="G4199" s="46">
        <v>1.5574678075410829E-12</v>
      </c>
      <c r="H4199" s="105" t="s">
        <v>8684</v>
      </c>
      <c r="I4199" s="105" t="s">
        <v>8684</v>
      </c>
      <c r="J4199" s="106" t="s">
        <v>8684</v>
      </c>
      <c r="K4199" s="105" t="s">
        <v>8684</v>
      </c>
    </row>
    <row r="4200" spans="1:11">
      <c r="A4200" s="31" t="s">
        <v>3923</v>
      </c>
      <c r="B4200" s="31" t="s">
        <v>3859</v>
      </c>
      <c r="C4200" s="31" t="s">
        <v>8681</v>
      </c>
      <c r="D4200" s="31">
        <v>4</v>
      </c>
      <c r="E4200" s="47">
        <v>2.8455736797711292E-2</v>
      </c>
      <c r="F4200" s="47">
        <v>6.1868494804464182E-3</v>
      </c>
      <c r="G4200" s="46">
        <v>1.9319354945126471E-2</v>
      </c>
      <c r="H4200" s="105" t="s">
        <v>8684</v>
      </c>
      <c r="I4200" s="105" t="s">
        <v>8684</v>
      </c>
      <c r="J4200" s="106" t="s">
        <v>8684</v>
      </c>
      <c r="K4200" s="105" t="s">
        <v>8684</v>
      </c>
    </row>
    <row r="4201" spans="1:11">
      <c r="A4201" s="31" t="s">
        <v>4109</v>
      </c>
      <c r="B4201" s="31" t="s">
        <v>3859</v>
      </c>
      <c r="C4201" s="31" t="s">
        <v>8680</v>
      </c>
      <c r="D4201" s="31">
        <v>5</v>
      </c>
      <c r="E4201" s="47">
        <v>1.7601860958942651E-2</v>
      </c>
      <c r="F4201" s="47">
        <v>1.0837605584217581E-2</v>
      </c>
      <c r="G4201" s="46">
        <v>0.104344510741485</v>
      </c>
      <c r="H4201" s="105" t="s">
        <v>8684</v>
      </c>
      <c r="I4201" s="105" t="s">
        <v>8684</v>
      </c>
      <c r="J4201" s="106" t="s">
        <v>8684</v>
      </c>
      <c r="K4201" s="105" t="s">
        <v>8684</v>
      </c>
    </row>
    <row r="4202" spans="1:11">
      <c r="A4202" s="31" t="s">
        <v>4109</v>
      </c>
      <c r="B4202" s="31" t="s">
        <v>3859</v>
      </c>
      <c r="C4202" s="31" t="s">
        <v>8681</v>
      </c>
      <c r="D4202" s="31">
        <v>5</v>
      </c>
      <c r="E4202" s="47">
        <v>1.8285847546086861E-2</v>
      </c>
      <c r="F4202" s="47">
        <v>1.3280803933159399E-2</v>
      </c>
      <c r="G4202" s="46">
        <v>0.24059153570563521</v>
      </c>
      <c r="H4202" s="105" t="s">
        <v>8684</v>
      </c>
      <c r="I4202" s="105" t="s">
        <v>8684</v>
      </c>
      <c r="J4202" s="106" t="s">
        <v>8684</v>
      </c>
      <c r="K4202" s="105" t="s">
        <v>8684</v>
      </c>
    </row>
    <row r="4203" spans="1:11">
      <c r="A4203" s="31" t="s">
        <v>3957</v>
      </c>
      <c r="B4203" s="31" t="s">
        <v>3859</v>
      </c>
      <c r="C4203" s="31" t="s">
        <v>8680</v>
      </c>
      <c r="D4203" s="31">
        <v>5</v>
      </c>
      <c r="E4203" s="47">
        <v>4.9007037460173243E-2</v>
      </c>
      <c r="F4203" s="47">
        <v>5.7788213790876293E-3</v>
      </c>
      <c r="G4203" s="46">
        <v>2.2431404660049971E-17</v>
      </c>
      <c r="H4203" s="105" t="s">
        <v>8684</v>
      </c>
      <c r="I4203" s="105" t="s">
        <v>8684</v>
      </c>
      <c r="J4203" s="106" t="s">
        <v>8684</v>
      </c>
      <c r="K4203" s="105" t="s">
        <v>8684</v>
      </c>
    </row>
    <row r="4204" spans="1:11">
      <c r="A4204" s="31" t="s">
        <v>3957</v>
      </c>
      <c r="B4204" s="31" t="s">
        <v>3859</v>
      </c>
      <c r="C4204" s="31" t="s">
        <v>8681</v>
      </c>
      <c r="D4204" s="31">
        <v>5</v>
      </c>
      <c r="E4204" s="47">
        <v>5.0503467665461738E-2</v>
      </c>
      <c r="F4204" s="47">
        <v>5.9827511732425493E-3</v>
      </c>
      <c r="G4204" s="46">
        <v>1.0786834185679669E-3</v>
      </c>
      <c r="H4204" s="105" t="s">
        <v>8684</v>
      </c>
      <c r="I4204" s="105" t="s">
        <v>8684</v>
      </c>
      <c r="J4204" s="106" t="s">
        <v>8684</v>
      </c>
      <c r="K4204" s="105" t="s">
        <v>8684</v>
      </c>
    </row>
    <row r="4205" spans="1:11">
      <c r="A4205" s="31" t="s">
        <v>4677</v>
      </c>
      <c r="B4205" s="31" t="s">
        <v>3859</v>
      </c>
      <c r="C4205" s="31" t="s">
        <v>8680</v>
      </c>
      <c r="D4205" s="31">
        <v>3</v>
      </c>
      <c r="E4205" s="47">
        <v>-3.953096259899249E-2</v>
      </c>
      <c r="F4205" s="47">
        <v>5.6481984568462328E-3</v>
      </c>
      <c r="G4205" s="46">
        <v>2.5804953098618499E-12</v>
      </c>
      <c r="H4205" s="105" t="s">
        <v>8684</v>
      </c>
      <c r="I4205" s="105" t="s">
        <v>8684</v>
      </c>
      <c r="J4205" s="106" t="s">
        <v>8684</v>
      </c>
      <c r="K4205" s="105" t="s">
        <v>8684</v>
      </c>
    </row>
    <row r="4206" spans="1:11">
      <c r="A4206" s="31" t="s">
        <v>4677</v>
      </c>
      <c r="B4206" s="31" t="s">
        <v>3859</v>
      </c>
      <c r="C4206" s="31" t="s">
        <v>8681</v>
      </c>
      <c r="D4206" s="31">
        <v>3</v>
      </c>
      <c r="E4206" s="47">
        <v>-3.9706184715334963E-2</v>
      </c>
      <c r="F4206" s="47">
        <v>5.7074978609914853E-3</v>
      </c>
      <c r="G4206" s="46">
        <v>2.0043033455929251E-2</v>
      </c>
      <c r="H4206" s="105" t="s">
        <v>8684</v>
      </c>
      <c r="I4206" s="105" t="s">
        <v>8684</v>
      </c>
      <c r="J4206" s="106" t="s">
        <v>8684</v>
      </c>
      <c r="K4206" s="105" t="s">
        <v>8684</v>
      </c>
    </row>
    <row r="4207" spans="1:11">
      <c r="A4207" s="31" t="s">
        <v>4468</v>
      </c>
      <c r="B4207" s="31" t="s">
        <v>3859</v>
      </c>
      <c r="C4207" s="31" t="s">
        <v>8680</v>
      </c>
      <c r="D4207" s="31">
        <v>4</v>
      </c>
      <c r="E4207" s="47">
        <v>-1.331417622585554E-2</v>
      </c>
      <c r="F4207" s="47">
        <v>6.0496277560885816E-3</v>
      </c>
      <c r="G4207" s="46">
        <v>2.7748365645439241E-2</v>
      </c>
      <c r="H4207" s="105" t="s">
        <v>8684</v>
      </c>
      <c r="I4207" s="105" t="s">
        <v>8684</v>
      </c>
      <c r="J4207" s="106" t="s">
        <v>8684</v>
      </c>
      <c r="K4207" s="105" t="s">
        <v>8684</v>
      </c>
    </row>
    <row r="4208" spans="1:11">
      <c r="A4208" s="31" t="s">
        <v>4468</v>
      </c>
      <c r="B4208" s="31" t="s">
        <v>3859</v>
      </c>
      <c r="C4208" s="31" t="s">
        <v>8681</v>
      </c>
      <c r="D4208" s="31">
        <v>4</v>
      </c>
      <c r="E4208" s="47">
        <v>-1.2648714949644811E-2</v>
      </c>
      <c r="F4208" s="47">
        <v>6.0092784905659176E-3</v>
      </c>
      <c r="G4208" s="46">
        <v>0.12598072583589659</v>
      </c>
      <c r="H4208" s="105" t="s">
        <v>8684</v>
      </c>
      <c r="I4208" s="105" t="s">
        <v>8684</v>
      </c>
      <c r="J4208" s="106" t="s">
        <v>8684</v>
      </c>
      <c r="K4208" s="105" t="s">
        <v>8684</v>
      </c>
    </row>
    <row r="4209" spans="1:11">
      <c r="A4209" s="31" t="s">
        <v>4007</v>
      </c>
      <c r="B4209" s="31" t="s">
        <v>3859</v>
      </c>
      <c r="C4209" s="31" t="s">
        <v>8680</v>
      </c>
      <c r="D4209" s="31">
        <v>5</v>
      </c>
      <c r="E4209" s="47">
        <v>1.343737239745404E-2</v>
      </c>
      <c r="F4209" s="47">
        <v>6.0056104411799864E-3</v>
      </c>
      <c r="G4209" s="46">
        <v>2.5255646594012811E-2</v>
      </c>
      <c r="H4209" s="105" t="s">
        <v>8684</v>
      </c>
      <c r="I4209" s="105" t="s">
        <v>8684</v>
      </c>
      <c r="J4209" s="106" t="s">
        <v>8684</v>
      </c>
      <c r="K4209" s="105" t="s">
        <v>8684</v>
      </c>
    </row>
    <row r="4210" spans="1:11">
      <c r="A4210" s="31" t="s">
        <v>4007</v>
      </c>
      <c r="B4210" s="31" t="s">
        <v>3859</v>
      </c>
      <c r="C4210" s="31" t="s">
        <v>8681</v>
      </c>
      <c r="D4210" s="31">
        <v>5</v>
      </c>
      <c r="E4210" s="47">
        <v>1.52814390420826E-2</v>
      </c>
      <c r="F4210" s="47">
        <v>7.907066342718547E-3</v>
      </c>
      <c r="G4210" s="46">
        <v>0.12543535035916431</v>
      </c>
      <c r="H4210" s="105" t="s">
        <v>8684</v>
      </c>
      <c r="I4210" s="105" t="s">
        <v>8684</v>
      </c>
      <c r="J4210" s="106" t="s">
        <v>8684</v>
      </c>
      <c r="K4210" s="105" t="s">
        <v>8684</v>
      </c>
    </row>
    <row r="4211" spans="1:11">
      <c r="A4211" s="31" t="s">
        <v>4770</v>
      </c>
      <c r="B4211" s="31" t="s">
        <v>3859</v>
      </c>
      <c r="C4211" s="31" t="s">
        <v>8680</v>
      </c>
      <c r="D4211" s="31">
        <v>3</v>
      </c>
      <c r="E4211" s="47">
        <v>2.539738328176671E-2</v>
      </c>
      <c r="F4211" s="47">
        <v>7.6726643183336954E-3</v>
      </c>
      <c r="G4211" s="46">
        <v>9.3258427719991588E-4</v>
      </c>
      <c r="H4211" s="105" t="s">
        <v>8684</v>
      </c>
      <c r="I4211" s="105" t="s">
        <v>8684</v>
      </c>
      <c r="J4211" s="106" t="s">
        <v>8684</v>
      </c>
      <c r="K4211" s="105" t="s">
        <v>8684</v>
      </c>
    </row>
    <row r="4212" spans="1:11">
      <c r="A4212" s="31" t="s">
        <v>4770</v>
      </c>
      <c r="B4212" s="31" t="s">
        <v>3859</v>
      </c>
      <c r="C4212" s="31" t="s">
        <v>8681</v>
      </c>
      <c r="D4212" s="31">
        <v>3</v>
      </c>
      <c r="E4212" s="47">
        <v>5.2857252042629137E-2</v>
      </c>
      <c r="F4212" s="47">
        <v>1.365938875506054E-2</v>
      </c>
      <c r="G4212" s="46">
        <v>6.075836892286797E-2</v>
      </c>
      <c r="H4212" s="105" t="s">
        <v>8684</v>
      </c>
      <c r="I4212" s="105" t="s">
        <v>8684</v>
      </c>
      <c r="J4212" s="106" t="s">
        <v>8684</v>
      </c>
      <c r="K4212" s="105" t="s">
        <v>8684</v>
      </c>
    </row>
    <row r="4213" spans="1:11">
      <c r="A4213" s="31" t="s">
        <v>4113</v>
      </c>
      <c r="B4213" s="31" t="s">
        <v>3859</v>
      </c>
      <c r="C4213" s="31" t="s">
        <v>8680</v>
      </c>
      <c r="D4213" s="31">
        <v>5</v>
      </c>
      <c r="E4213" s="47">
        <v>3.2925007280837033E-2</v>
      </c>
      <c r="F4213" s="47">
        <v>3.5922769683125111E-3</v>
      </c>
      <c r="G4213" s="46">
        <v>4.9318733787942002E-20</v>
      </c>
      <c r="H4213" s="105" t="s">
        <v>8684</v>
      </c>
      <c r="I4213" s="105" t="s">
        <v>8684</v>
      </c>
      <c r="J4213" s="106" t="s">
        <v>8684</v>
      </c>
      <c r="K4213" s="105" t="s">
        <v>8684</v>
      </c>
    </row>
    <row r="4214" spans="1:11">
      <c r="A4214" s="31" t="s">
        <v>4113</v>
      </c>
      <c r="B4214" s="31" t="s">
        <v>3859</v>
      </c>
      <c r="C4214" s="31" t="s">
        <v>8681</v>
      </c>
      <c r="D4214" s="31">
        <v>5</v>
      </c>
      <c r="E4214" s="47">
        <v>3.3355651934057901E-2</v>
      </c>
      <c r="F4214" s="47">
        <v>3.9664257735967448E-3</v>
      </c>
      <c r="G4214" s="46">
        <v>1.0944616532081999E-3</v>
      </c>
      <c r="H4214" s="105" t="s">
        <v>8684</v>
      </c>
      <c r="I4214" s="105" t="s">
        <v>8684</v>
      </c>
      <c r="J4214" s="106" t="s">
        <v>8684</v>
      </c>
      <c r="K4214" s="105" t="s">
        <v>8684</v>
      </c>
    </row>
    <row r="4215" spans="1:11">
      <c r="A4215" s="31" t="s">
        <v>4723</v>
      </c>
      <c r="B4215" s="31" t="s">
        <v>3859</v>
      </c>
      <c r="C4215" s="31" t="s">
        <v>8680</v>
      </c>
      <c r="D4215" s="31">
        <v>3</v>
      </c>
      <c r="E4215" s="47">
        <v>-3.0677652763083249E-2</v>
      </c>
      <c r="F4215" s="47">
        <v>8.111470412641205E-3</v>
      </c>
      <c r="G4215" s="46">
        <v>1.5556783948253799E-4</v>
      </c>
      <c r="H4215" s="105" t="s">
        <v>8684</v>
      </c>
      <c r="I4215" s="105" t="s">
        <v>8684</v>
      </c>
      <c r="J4215" s="106" t="s">
        <v>8684</v>
      </c>
      <c r="K4215" s="105" t="s">
        <v>8684</v>
      </c>
    </row>
    <row r="4216" spans="1:11">
      <c r="A4216" s="31" t="s">
        <v>4723</v>
      </c>
      <c r="B4216" s="31" t="s">
        <v>3859</v>
      </c>
      <c r="C4216" s="31" t="s">
        <v>8681</v>
      </c>
      <c r="D4216" s="31">
        <v>3</v>
      </c>
      <c r="E4216" s="47">
        <v>-2.1112710838414862E-2</v>
      </c>
      <c r="F4216" s="47">
        <v>9.6961739503460733E-3</v>
      </c>
      <c r="G4216" s="46">
        <v>0.16136038646292489</v>
      </c>
      <c r="H4216" s="105" t="s">
        <v>8684</v>
      </c>
      <c r="I4216" s="105" t="s">
        <v>8684</v>
      </c>
      <c r="J4216" s="106" t="s">
        <v>8684</v>
      </c>
      <c r="K4216" s="105" t="s">
        <v>8684</v>
      </c>
    </row>
    <row r="4217" spans="1:11">
      <c r="A4217" s="31" t="s">
        <v>4513</v>
      </c>
      <c r="B4217" s="31" t="s">
        <v>3859</v>
      </c>
      <c r="C4217" s="31" t="s">
        <v>8680</v>
      </c>
      <c r="D4217" s="31">
        <v>8</v>
      </c>
      <c r="E4217" s="47">
        <v>-1.169537062218276E-2</v>
      </c>
      <c r="F4217" s="47">
        <v>4.8149001286010001E-3</v>
      </c>
      <c r="G4217" s="46">
        <v>1.5140721326039389E-2</v>
      </c>
      <c r="H4217" s="105" t="s">
        <v>8684</v>
      </c>
      <c r="I4217" s="105" t="s">
        <v>8684</v>
      </c>
      <c r="J4217" s="106" t="s">
        <v>8684</v>
      </c>
      <c r="K4217" s="105" t="s">
        <v>8684</v>
      </c>
    </row>
    <row r="4218" spans="1:11">
      <c r="A4218" s="31" t="s">
        <v>4513</v>
      </c>
      <c r="B4218" s="31" t="s">
        <v>3859</v>
      </c>
      <c r="C4218" s="31" t="s">
        <v>8681</v>
      </c>
      <c r="D4218" s="31">
        <v>8</v>
      </c>
      <c r="E4218" s="47">
        <v>-1.287786497768743E-2</v>
      </c>
      <c r="F4218" s="47">
        <v>5.9347044753562976E-3</v>
      </c>
      <c r="G4218" s="46">
        <v>6.6624387456709622E-2</v>
      </c>
      <c r="H4218" s="105" t="s">
        <v>8684</v>
      </c>
      <c r="I4218" s="105" t="s">
        <v>8684</v>
      </c>
      <c r="J4218" s="106" t="s">
        <v>8684</v>
      </c>
      <c r="K4218" s="105" t="s">
        <v>8684</v>
      </c>
    </row>
    <row r="4219" spans="1:11">
      <c r="A4219" s="31" t="s">
        <v>4624</v>
      </c>
      <c r="B4219" s="31" t="s">
        <v>3859</v>
      </c>
      <c r="C4219" s="31" t="s">
        <v>8680</v>
      </c>
      <c r="D4219" s="31">
        <v>3</v>
      </c>
      <c r="E4219" s="47">
        <v>-1.6747777531379991E-2</v>
      </c>
      <c r="F4219" s="47">
        <v>8.9479128487213594E-3</v>
      </c>
      <c r="G4219" s="46">
        <v>6.1248598319773251E-2</v>
      </c>
      <c r="H4219" s="105" t="s">
        <v>8684</v>
      </c>
      <c r="I4219" s="105" t="s">
        <v>8684</v>
      </c>
      <c r="J4219" s="106" t="s">
        <v>8684</v>
      </c>
      <c r="K4219" s="105" t="s">
        <v>8684</v>
      </c>
    </row>
    <row r="4220" spans="1:11">
      <c r="A4220" s="31" t="s">
        <v>4624</v>
      </c>
      <c r="B4220" s="31" t="s">
        <v>3859</v>
      </c>
      <c r="C4220" s="31" t="s">
        <v>8681</v>
      </c>
      <c r="D4220" s="31">
        <v>3</v>
      </c>
      <c r="E4220" s="47">
        <v>-2.6765218416075431E-2</v>
      </c>
      <c r="F4220" s="47">
        <v>9.1556984310967125E-3</v>
      </c>
      <c r="G4220" s="46">
        <v>9.9803839172482409E-2</v>
      </c>
      <c r="H4220" s="105" t="s">
        <v>8684</v>
      </c>
      <c r="I4220" s="105" t="s">
        <v>8684</v>
      </c>
      <c r="J4220" s="106" t="s">
        <v>8684</v>
      </c>
      <c r="K4220" s="105" t="s">
        <v>8684</v>
      </c>
    </row>
    <row r="4221" spans="1:11">
      <c r="A4221" s="31" t="s">
        <v>4623</v>
      </c>
      <c r="B4221" s="31" t="s">
        <v>3859</v>
      </c>
      <c r="C4221" s="31" t="s">
        <v>8680</v>
      </c>
      <c r="D4221" s="31">
        <v>4</v>
      </c>
      <c r="E4221" s="47">
        <v>-4.5829902210552326E-3</v>
      </c>
      <c r="F4221" s="47">
        <v>4.8243893092509123E-3</v>
      </c>
      <c r="G4221" s="46">
        <v>0.34213117131785581</v>
      </c>
      <c r="H4221" s="105" t="s">
        <v>8684</v>
      </c>
      <c r="I4221" s="105" t="s">
        <v>8684</v>
      </c>
      <c r="J4221" s="106" t="s">
        <v>8684</v>
      </c>
      <c r="K4221" s="105" t="s">
        <v>8684</v>
      </c>
    </row>
    <row r="4222" spans="1:11">
      <c r="A4222" s="31" t="s">
        <v>4623</v>
      </c>
      <c r="B4222" s="31" t="s">
        <v>3859</v>
      </c>
      <c r="C4222" s="31" t="s">
        <v>8681</v>
      </c>
      <c r="D4222" s="31">
        <v>4</v>
      </c>
      <c r="E4222" s="47">
        <v>-4.45208368623351E-3</v>
      </c>
      <c r="F4222" s="47">
        <v>4.6575240499718371E-3</v>
      </c>
      <c r="G4222" s="46">
        <v>0.40964640150433101</v>
      </c>
      <c r="H4222" s="105" t="s">
        <v>8684</v>
      </c>
      <c r="I4222" s="105" t="s">
        <v>8684</v>
      </c>
      <c r="J4222" s="106" t="s">
        <v>8684</v>
      </c>
      <c r="K4222" s="105" t="s">
        <v>8684</v>
      </c>
    </row>
    <row r="4223" spans="1:11">
      <c r="A4223" s="31" t="s">
        <v>4531</v>
      </c>
      <c r="B4223" s="31" t="s">
        <v>3859</v>
      </c>
      <c r="C4223" s="31" t="s">
        <v>8680</v>
      </c>
      <c r="D4223" s="31">
        <v>3</v>
      </c>
      <c r="E4223" s="47">
        <v>-2.509379026466612E-2</v>
      </c>
      <c r="F4223" s="47">
        <v>8.9607823456108026E-3</v>
      </c>
      <c r="G4223" s="46">
        <v>5.1039046962942196E-3</v>
      </c>
      <c r="H4223" s="105" t="s">
        <v>8684</v>
      </c>
      <c r="I4223" s="105" t="s">
        <v>8684</v>
      </c>
      <c r="J4223" s="106" t="s">
        <v>8684</v>
      </c>
      <c r="K4223" s="105" t="s">
        <v>8684</v>
      </c>
    </row>
    <row r="4224" spans="1:11">
      <c r="A4224" s="31" t="s">
        <v>4531</v>
      </c>
      <c r="B4224" s="31" t="s">
        <v>3859</v>
      </c>
      <c r="C4224" s="31" t="s">
        <v>8681</v>
      </c>
      <c r="D4224" s="31">
        <v>3</v>
      </c>
      <c r="E4224" s="47">
        <v>-2.4423211312184449E-2</v>
      </c>
      <c r="F4224" s="47">
        <v>9.3202039810387893E-3</v>
      </c>
      <c r="G4224" s="46">
        <v>0.11997749851541629</v>
      </c>
      <c r="H4224" s="105" t="s">
        <v>8684</v>
      </c>
      <c r="I4224" s="105" t="s">
        <v>8684</v>
      </c>
      <c r="J4224" s="106" t="s">
        <v>8684</v>
      </c>
      <c r="K4224" s="105" t="s">
        <v>8684</v>
      </c>
    </row>
    <row r="4225" spans="1:11">
      <c r="A4225" s="31" t="s">
        <v>4629</v>
      </c>
      <c r="B4225" s="31" t="s">
        <v>3859</v>
      </c>
      <c r="C4225" s="31" t="s">
        <v>8680</v>
      </c>
      <c r="D4225" s="31">
        <v>3</v>
      </c>
      <c r="E4225" s="47">
        <v>5.6057519757666506E-3</v>
      </c>
      <c r="F4225" s="47">
        <v>1.443258686226309E-2</v>
      </c>
      <c r="G4225" s="46">
        <v>0.69771311096216926</v>
      </c>
      <c r="H4225" s="105" t="s">
        <v>8684</v>
      </c>
      <c r="I4225" s="105" t="s">
        <v>8684</v>
      </c>
      <c r="J4225" s="106" t="s">
        <v>8684</v>
      </c>
      <c r="K4225" s="105" t="s">
        <v>8684</v>
      </c>
    </row>
    <row r="4226" spans="1:11">
      <c r="A4226" s="31" t="s">
        <v>4629</v>
      </c>
      <c r="B4226" s="31" t="s">
        <v>3859</v>
      </c>
      <c r="C4226" s="31" t="s">
        <v>8681</v>
      </c>
      <c r="D4226" s="31">
        <v>3</v>
      </c>
      <c r="E4226" s="47">
        <v>6.1835975533361398E-3</v>
      </c>
      <c r="F4226" s="47">
        <v>1.379701466521552E-2</v>
      </c>
      <c r="G4226" s="46">
        <v>0.69789422468246753</v>
      </c>
      <c r="H4226" s="105" t="s">
        <v>8684</v>
      </c>
      <c r="I4226" s="105" t="s">
        <v>8684</v>
      </c>
      <c r="J4226" s="106" t="s">
        <v>8684</v>
      </c>
      <c r="K4226" s="105" t="s">
        <v>8684</v>
      </c>
    </row>
    <row r="4227" spans="1:11">
      <c r="A4227" s="31" t="s">
        <v>4509</v>
      </c>
      <c r="B4227" s="31" t="s">
        <v>3859</v>
      </c>
      <c r="C4227" s="31" t="s">
        <v>8680</v>
      </c>
      <c r="D4227" s="31">
        <v>4</v>
      </c>
      <c r="E4227" s="47">
        <v>-3.7113266245256737E-2</v>
      </c>
      <c r="F4227" s="47">
        <v>8.4162463310099873E-3</v>
      </c>
      <c r="G4227" s="46">
        <v>1.0350569625129489E-5</v>
      </c>
      <c r="H4227" s="105" t="s">
        <v>8684</v>
      </c>
      <c r="I4227" s="105" t="s">
        <v>8684</v>
      </c>
      <c r="J4227" s="106" t="s">
        <v>8684</v>
      </c>
      <c r="K4227" s="105" t="s">
        <v>8684</v>
      </c>
    </row>
    <row r="4228" spans="1:11">
      <c r="A4228" s="31" t="s">
        <v>4509</v>
      </c>
      <c r="B4228" s="31" t="s">
        <v>3859</v>
      </c>
      <c r="C4228" s="31" t="s">
        <v>8681</v>
      </c>
      <c r="D4228" s="31">
        <v>4</v>
      </c>
      <c r="E4228" s="47">
        <v>-3.7507026639726687E-2</v>
      </c>
      <c r="F4228" s="47">
        <v>9.007995552318241E-3</v>
      </c>
      <c r="G4228" s="46">
        <v>2.5203473547951969E-2</v>
      </c>
      <c r="H4228" s="105" t="s">
        <v>8684</v>
      </c>
      <c r="I4228" s="105" t="s">
        <v>8684</v>
      </c>
      <c r="J4228" s="106" t="s">
        <v>8684</v>
      </c>
      <c r="K4228" s="105" t="s">
        <v>8684</v>
      </c>
    </row>
    <row r="4229" spans="1:11">
      <c r="A4229" s="31" t="s">
        <v>4942</v>
      </c>
      <c r="B4229" s="31" t="s">
        <v>3859</v>
      </c>
      <c r="C4229" s="31" t="s">
        <v>8680</v>
      </c>
      <c r="D4229" s="31">
        <v>3</v>
      </c>
      <c r="E4229" s="47">
        <v>-1.143882124486458E-2</v>
      </c>
      <c r="F4229" s="47">
        <v>7.4474056779663556E-3</v>
      </c>
      <c r="G4229" s="46">
        <v>0.12455135208307561</v>
      </c>
      <c r="H4229" s="105" t="s">
        <v>8684</v>
      </c>
      <c r="I4229" s="105" t="s">
        <v>8684</v>
      </c>
      <c r="J4229" s="106" t="s">
        <v>8684</v>
      </c>
      <c r="K4229" s="105" t="s">
        <v>8684</v>
      </c>
    </row>
    <row r="4230" spans="1:11">
      <c r="A4230" s="31" t="s">
        <v>4942</v>
      </c>
      <c r="B4230" s="31" t="s">
        <v>3859</v>
      </c>
      <c r="C4230" s="31" t="s">
        <v>8681</v>
      </c>
      <c r="D4230" s="31">
        <v>3</v>
      </c>
      <c r="E4230" s="47">
        <v>-1.7361604156010259E-2</v>
      </c>
      <c r="F4230" s="47">
        <v>7.5263016395555639E-3</v>
      </c>
      <c r="G4230" s="46">
        <v>0.14746033279443241</v>
      </c>
      <c r="H4230" s="105" t="s">
        <v>8684</v>
      </c>
      <c r="I4230" s="105" t="s">
        <v>8684</v>
      </c>
      <c r="J4230" s="106" t="s">
        <v>8684</v>
      </c>
      <c r="K4230" s="105" t="s">
        <v>8684</v>
      </c>
    </row>
    <row r="4231" spans="1:11">
      <c r="A4231" s="31" t="s">
        <v>4455</v>
      </c>
      <c r="B4231" s="31" t="s">
        <v>3859</v>
      </c>
      <c r="C4231" s="31" t="s">
        <v>8680</v>
      </c>
      <c r="D4231" s="31">
        <v>3</v>
      </c>
      <c r="E4231" s="47">
        <v>-1.549148873847467E-3</v>
      </c>
      <c r="F4231" s="47">
        <v>1.9187133339744471E-2</v>
      </c>
      <c r="G4231" s="46">
        <v>0.93564956549722866</v>
      </c>
      <c r="H4231" s="105" t="s">
        <v>8684</v>
      </c>
      <c r="I4231" s="105" t="s">
        <v>8684</v>
      </c>
      <c r="J4231" s="106" t="s">
        <v>8684</v>
      </c>
      <c r="K4231" s="105" t="s">
        <v>8684</v>
      </c>
    </row>
    <row r="4232" spans="1:11">
      <c r="A4232" s="31" t="s">
        <v>4455</v>
      </c>
      <c r="B4232" s="31" t="s">
        <v>3859</v>
      </c>
      <c r="C4232" s="31" t="s">
        <v>8681</v>
      </c>
      <c r="D4232" s="31">
        <v>3</v>
      </c>
      <c r="E4232" s="47">
        <v>-9.9584838108857793E-2</v>
      </c>
      <c r="F4232" s="47">
        <v>2.1788367197163622E-2</v>
      </c>
      <c r="G4232" s="46">
        <v>4.4685732603849643E-2</v>
      </c>
      <c r="H4232" s="105" t="s">
        <v>8684</v>
      </c>
      <c r="I4232" s="105" t="s">
        <v>8684</v>
      </c>
      <c r="J4232" s="106" t="s">
        <v>8684</v>
      </c>
      <c r="K4232" s="105" t="s">
        <v>8684</v>
      </c>
    </row>
    <row r="4233" spans="1:11">
      <c r="A4233" s="31" t="s">
        <v>3954</v>
      </c>
      <c r="B4233" s="31" t="s">
        <v>3859</v>
      </c>
      <c r="C4233" s="31" t="s">
        <v>8680</v>
      </c>
      <c r="D4233" s="31">
        <v>5</v>
      </c>
      <c r="E4233" s="47">
        <v>-3.290331746398166E-2</v>
      </c>
      <c r="F4233" s="47">
        <v>8.8406177174793661E-3</v>
      </c>
      <c r="G4233" s="46">
        <v>1.977805145412022E-4</v>
      </c>
      <c r="H4233" s="105" t="s">
        <v>8684</v>
      </c>
      <c r="I4233" s="105" t="s">
        <v>8684</v>
      </c>
      <c r="J4233" s="106" t="s">
        <v>8684</v>
      </c>
      <c r="K4233" s="105" t="s">
        <v>8684</v>
      </c>
    </row>
    <row r="4234" spans="1:11">
      <c r="A4234" s="31" t="s">
        <v>3954</v>
      </c>
      <c r="B4234" s="31" t="s">
        <v>3859</v>
      </c>
      <c r="C4234" s="31" t="s">
        <v>8681</v>
      </c>
      <c r="D4234" s="31">
        <v>5</v>
      </c>
      <c r="E4234" s="47">
        <v>-3.6080248461506537E-2</v>
      </c>
      <c r="F4234" s="47">
        <v>9.9979843509591694E-3</v>
      </c>
      <c r="G4234" s="46">
        <v>2.258163671455906E-2</v>
      </c>
      <c r="H4234" s="105" t="s">
        <v>8684</v>
      </c>
      <c r="I4234" s="105" t="s">
        <v>8684</v>
      </c>
      <c r="J4234" s="106" t="s">
        <v>8684</v>
      </c>
      <c r="K4234" s="105" t="s">
        <v>8684</v>
      </c>
    </row>
    <row r="4235" spans="1:11">
      <c r="A4235" s="31" t="s">
        <v>4530</v>
      </c>
      <c r="B4235" s="31" t="s">
        <v>3859</v>
      </c>
      <c r="C4235" s="31" t="s">
        <v>8680</v>
      </c>
      <c r="D4235" s="31">
        <v>7</v>
      </c>
      <c r="E4235" s="47">
        <v>5.0485147688029267E-2</v>
      </c>
      <c r="F4235" s="47">
        <v>1.6813098824839719E-2</v>
      </c>
      <c r="G4235" s="46">
        <v>2.675722405585672E-3</v>
      </c>
      <c r="H4235" s="105" t="s">
        <v>8684</v>
      </c>
      <c r="I4235" s="105" t="s">
        <v>8684</v>
      </c>
      <c r="J4235" s="106" t="s">
        <v>8684</v>
      </c>
      <c r="K4235" s="105" t="s">
        <v>8684</v>
      </c>
    </row>
    <row r="4236" spans="1:11">
      <c r="A4236" s="31" t="s">
        <v>4530</v>
      </c>
      <c r="B4236" s="31" t="s">
        <v>3859</v>
      </c>
      <c r="C4236" s="31" t="s">
        <v>8681</v>
      </c>
      <c r="D4236" s="31">
        <v>7</v>
      </c>
      <c r="E4236" s="47">
        <v>5.3595367703698493E-2</v>
      </c>
      <c r="F4236" s="47">
        <v>1.870190675985535E-2</v>
      </c>
      <c r="G4236" s="46">
        <v>2.858489267622405E-2</v>
      </c>
      <c r="H4236" s="105" t="s">
        <v>8684</v>
      </c>
      <c r="I4236" s="105" t="s">
        <v>8684</v>
      </c>
      <c r="J4236" s="106" t="s">
        <v>8684</v>
      </c>
      <c r="K4236" s="105" t="s">
        <v>8684</v>
      </c>
    </row>
    <row r="4237" spans="1:11">
      <c r="A4237" s="31" t="s">
        <v>4300</v>
      </c>
      <c r="B4237" s="31" t="s">
        <v>3859</v>
      </c>
      <c r="C4237" s="31" t="s">
        <v>8680</v>
      </c>
      <c r="D4237" s="31">
        <v>4</v>
      </c>
      <c r="E4237" s="47">
        <v>3.0395385661398749E-2</v>
      </c>
      <c r="F4237" s="47">
        <v>1.4523735260345951E-2</v>
      </c>
      <c r="G4237" s="46">
        <v>3.6366320028875708E-2</v>
      </c>
      <c r="H4237" s="105" t="s">
        <v>8684</v>
      </c>
      <c r="I4237" s="105" t="s">
        <v>8684</v>
      </c>
      <c r="J4237" s="106" t="s">
        <v>8684</v>
      </c>
      <c r="K4237" s="105" t="s">
        <v>8684</v>
      </c>
    </row>
    <row r="4238" spans="1:11">
      <c r="A4238" s="31" t="s">
        <v>4300</v>
      </c>
      <c r="B4238" s="31" t="s">
        <v>3859</v>
      </c>
      <c r="C4238" s="31" t="s">
        <v>8681</v>
      </c>
      <c r="D4238" s="31">
        <v>4</v>
      </c>
      <c r="E4238" s="47">
        <v>4.8060195519860849E-2</v>
      </c>
      <c r="F4238" s="47">
        <v>2.6753645312222601E-2</v>
      </c>
      <c r="G4238" s="46">
        <v>0.1702932200628782</v>
      </c>
      <c r="H4238" s="105" t="s">
        <v>8684</v>
      </c>
      <c r="I4238" s="105" t="s">
        <v>8684</v>
      </c>
      <c r="J4238" s="106" t="s">
        <v>8684</v>
      </c>
      <c r="K4238" s="105" t="s">
        <v>8684</v>
      </c>
    </row>
    <row r="4239" spans="1:11">
      <c r="A4239" s="31" t="s">
        <v>4438</v>
      </c>
      <c r="B4239" s="31" t="s">
        <v>3859</v>
      </c>
      <c r="C4239" s="31" t="s">
        <v>8681</v>
      </c>
      <c r="D4239" s="31">
        <v>4</v>
      </c>
      <c r="E4239" s="47">
        <v>8.7338572425841917E-3</v>
      </c>
      <c r="F4239" s="47">
        <v>4.3771519600143719E-3</v>
      </c>
      <c r="G4239" s="46">
        <v>4.6007033904664082E-2</v>
      </c>
      <c r="H4239" s="105" t="s">
        <v>8684</v>
      </c>
      <c r="I4239" s="105" t="s">
        <v>8684</v>
      </c>
      <c r="J4239" s="106" t="s">
        <v>8684</v>
      </c>
      <c r="K4239" s="105" t="s">
        <v>8684</v>
      </c>
    </row>
    <row r="4240" spans="1:11">
      <c r="A4240" s="31" t="s">
        <v>4438</v>
      </c>
      <c r="B4240" s="31" t="s">
        <v>3859</v>
      </c>
      <c r="C4240" s="31" t="s">
        <v>8681</v>
      </c>
      <c r="D4240" s="31">
        <v>7</v>
      </c>
      <c r="E4240" s="47">
        <v>6.8903995987173727E-3</v>
      </c>
      <c r="F4240" s="47">
        <v>5.7129819624689819E-3</v>
      </c>
      <c r="G4240" s="46">
        <v>0.27317720283194058</v>
      </c>
      <c r="H4240" s="105" t="s">
        <v>8684</v>
      </c>
      <c r="I4240" s="105" t="s">
        <v>8684</v>
      </c>
      <c r="J4240" s="106" t="s">
        <v>8684</v>
      </c>
      <c r="K4240" s="105" t="s">
        <v>8684</v>
      </c>
    </row>
    <row r="4241" spans="1:11">
      <c r="A4241" s="31" t="s">
        <v>4042</v>
      </c>
      <c r="B4241" s="31" t="s">
        <v>3859</v>
      </c>
      <c r="C4241" s="31" t="s">
        <v>8680</v>
      </c>
      <c r="D4241" s="31">
        <v>4</v>
      </c>
      <c r="E4241" s="47">
        <v>-2.4788561215756989E-3</v>
      </c>
      <c r="F4241" s="47">
        <v>1.485513163031534E-2</v>
      </c>
      <c r="G4241" s="46">
        <v>0.86747338181000821</v>
      </c>
      <c r="H4241" s="105" t="s">
        <v>8684</v>
      </c>
      <c r="I4241" s="105" t="s">
        <v>8684</v>
      </c>
      <c r="J4241" s="106" t="s">
        <v>8684</v>
      </c>
      <c r="K4241" s="105" t="s">
        <v>8684</v>
      </c>
    </row>
    <row r="4242" spans="1:11">
      <c r="A4242" s="31" t="s">
        <v>4042</v>
      </c>
      <c r="B4242" s="31" t="s">
        <v>3859</v>
      </c>
      <c r="C4242" s="31" t="s">
        <v>8681</v>
      </c>
      <c r="D4242" s="31">
        <v>4</v>
      </c>
      <c r="E4242" s="47">
        <v>-7.8484474488264566E-3</v>
      </c>
      <c r="F4242" s="47">
        <v>1.588215291528464E-2</v>
      </c>
      <c r="G4242" s="46">
        <v>0.65510761816725926</v>
      </c>
      <c r="H4242" s="105" t="s">
        <v>8684</v>
      </c>
      <c r="I4242" s="105" t="s">
        <v>8684</v>
      </c>
      <c r="J4242" s="106" t="s">
        <v>8684</v>
      </c>
      <c r="K4242" s="105" t="s">
        <v>8684</v>
      </c>
    </row>
    <row r="4243" spans="1:11">
      <c r="A4243" s="31" t="s">
        <v>4748</v>
      </c>
      <c r="B4243" s="31" t="s">
        <v>3859</v>
      </c>
      <c r="C4243" s="31" t="s">
        <v>8680</v>
      </c>
      <c r="D4243" s="31">
        <v>4</v>
      </c>
      <c r="E4243" s="47">
        <v>-3.0130292936910909E-2</v>
      </c>
      <c r="F4243" s="47">
        <v>9.3238742591658375E-3</v>
      </c>
      <c r="G4243" s="46">
        <v>1.231333927322473E-3</v>
      </c>
      <c r="H4243" s="105" t="s">
        <v>8684</v>
      </c>
      <c r="I4243" s="105" t="s">
        <v>8684</v>
      </c>
      <c r="J4243" s="106" t="s">
        <v>8684</v>
      </c>
      <c r="K4243" s="105" t="s">
        <v>8684</v>
      </c>
    </row>
    <row r="4244" spans="1:11">
      <c r="A4244" s="31" t="s">
        <v>4748</v>
      </c>
      <c r="B4244" s="31" t="s">
        <v>3859</v>
      </c>
      <c r="C4244" s="31" t="s">
        <v>8681</v>
      </c>
      <c r="D4244" s="31">
        <v>4</v>
      </c>
      <c r="E4244" s="47">
        <v>-3.028309209394078E-2</v>
      </c>
      <c r="F4244" s="47">
        <v>8.4608587942516106E-3</v>
      </c>
      <c r="G4244" s="46">
        <v>3.7307601379523748E-2</v>
      </c>
      <c r="H4244" s="105" t="s">
        <v>8684</v>
      </c>
      <c r="I4244" s="105" t="s">
        <v>8684</v>
      </c>
      <c r="J4244" s="106" t="s">
        <v>8684</v>
      </c>
      <c r="K4244" s="105" t="s">
        <v>8684</v>
      </c>
    </row>
    <row r="4245" spans="1:11">
      <c r="A4245" s="31" t="s">
        <v>4902</v>
      </c>
      <c r="B4245" s="31" t="s">
        <v>3859</v>
      </c>
      <c r="C4245" s="31" t="s">
        <v>8680</v>
      </c>
      <c r="D4245" s="31">
        <v>3</v>
      </c>
      <c r="E4245" s="47">
        <v>-1.3885482281895E-2</v>
      </c>
      <c r="F4245" s="47">
        <v>7.1036341472629806E-3</v>
      </c>
      <c r="G4245" s="46">
        <v>5.0618346886847472E-2</v>
      </c>
      <c r="H4245" s="105" t="s">
        <v>8684</v>
      </c>
      <c r="I4245" s="105" t="s">
        <v>8684</v>
      </c>
      <c r="J4245" s="106" t="s">
        <v>8684</v>
      </c>
      <c r="K4245" s="105" t="s">
        <v>8684</v>
      </c>
    </row>
    <row r="4246" spans="1:11">
      <c r="A4246" s="31" t="s">
        <v>4902</v>
      </c>
      <c r="B4246" s="31" t="s">
        <v>3859</v>
      </c>
      <c r="C4246" s="31" t="s">
        <v>8681</v>
      </c>
      <c r="D4246" s="31">
        <v>3</v>
      </c>
      <c r="E4246" s="47">
        <v>-2.4557478384163191E-2</v>
      </c>
      <c r="F4246" s="47">
        <v>6.206055530477388E-3</v>
      </c>
      <c r="G4246" s="46">
        <v>5.8332927525016481E-2</v>
      </c>
      <c r="H4246" s="105" t="s">
        <v>8684</v>
      </c>
      <c r="I4246" s="105" t="s">
        <v>8684</v>
      </c>
      <c r="J4246" s="106" t="s">
        <v>8684</v>
      </c>
      <c r="K4246" s="105" t="s">
        <v>8684</v>
      </c>
    </row>
    <row r="4247" spans="1:11">
      <c r="A4247" s="31" t="s">
        <v>3943</v>
      </c>
      <c r="B4247" s="31" t="s">
        <v>3859</v>
      </c>
      <c r="C4247" s="31" t="s">
        <v>8680</v>
      </c>
      <c r="D4247" s="31">
        <v>3</v>
      </c>
      <c r="E4247" s="47">
        <v>9.4712654602193413E-3</v>
      </c>
      <c r="F4247" s="47">
        <v>1.489367206010131E-2</v>
      </c>
      <c r="G4247" s="46">
        <v>0.524824998351197</v>
      </c>
      <c r="H4247" s="105" t="s">
        <v>8684</v>
      </c>
      <c r="I4247" s="105" t="s">
        <v>8684</v>
      </c>
      <c r="J4247" s="106" t="s">
        <v>8684</v>
      </c>
      <c r="K4247" s="105" t="s">
        <v>8684</v>
      </c>
    </row>
    <row r="4248" spans="1:11">
      <c r="A4248" s="31" t="s">
        <v>3943</v>
      </c>
      <c r="B4248" s="31" t="s">
        <v>3859</v>
      </c>
      <c r="C4248" s="31" t="s">
        <v>8681</v>
      </c>
      <c r="D4248" s="31">
        <v>3</v>
      </c>
      <c r="E4248" s="47">
        <v>1.01895555174541E-2</v>
      </c>
      <c r="F4248" s="47">
        <v>1.5246698717540259E-2</v>
      </c>
      <c r="G4248" s="46">
        <v>0.57273799569977268</v>
      </c>
      <c r="H4248" s="105" t="s">
        <v>8684</v>
      </c>
      <c r="I4248" s="105" t="s">
        <v>8684</v>
      </c>
      <c r="J4248" s="106" t="s">
        <v>8684</v>
      </c>
      <c r="K4248" s="105" t="s">
        <v>8684</v>
      </c>
    </row>
    <row r="4249" spans="1:11">
      <c r="A4249" s="31" t="s">
        <v>4431</v>
      </c>
      <c r="B4249" s="31" t="s">
        <v>3859</v>
      </c>
      <c r="C4249" s="31" t="s">
        <v>8680</v>
      </c>
      <c r="D4249" s="31">
        <v>4</v>
      </c>
      <c r="E4249" s="47">
        <v>6.7233168871420404E-2</v>
      </c>
      <c r="F4249" s="47">
        <v>9.114959769781588E-3</v>
      </c>
      <c r="G4249" s="46">
        <v>1.6295144624004561E-13</v>
      </c>
      <c r="H4249" s="105" t="s">
        <v>8684</v>
      </c>
      <c r="I4249" s="105" t="s">
        <v>8684</v>
      </c>
      <c r="J4249" s="106" t="s">
        <v>8684</v>
      </c>
      <c r="K4249" s="105" t="s">
        <v>8684</v>
      </c>
    </row>
    <row r="4250" spans="1:11">
      <c r="A4250" s="31" t="s">
        <v>4431</v>
      </c>
      <c r="B4250" s="31" t="s">
        <v>3859</v>
      </c>
      <c r="C4250" s="31" t="s">
        <v>8681</v>
      </c>
      <c r="D4250" s="31">
        <v>4</v>
      </c>
      <c r="E4250" s="47">
        <v>7.8070166662959364E-2</v>
      </c>
      <c r="F4250" s="47">
        <v>1.0972142098522651E-2</v>
      </c>
      <c r="G4250" s="46">
        <v>5.712669075274744E-3</v>
      </c>
      <c r="H4250" s="105" t="s">
        <v>8684</v>
      </c>
      <c r="I4250" s="105" t="s">
        <v>8684</v>
      </c>
      <c r="J4250" s="106" t="s">
        <v>8684</v>
      </c>
      <c r="K4250" s="105" t="s">
        <v>8684</v>
      </c>
    </row>
    <row r="4251" spans="1:11">
      <c r="A4251" s="31" t="s">
        <v>4646</v>
      </c>
      <c r="B4251" s="31" t="s">
        <v>3859</v>
      </c>
      <c r="C4251" s="31" t="s">
        <v>8680</v>
      </c>
      <c r="D4251" s="31">
        <v>3</v>
      </c>
      <c r="E4251" s="47">
        <v>3.7617704049157721E-2</v>
      </c>
      <c r="F4251" s="47">
        <v>6.4149371614645439E-3</v>
      </c>
      <c r="G4251" s="46">
        <v>4.5162998854552782E-9</v>
      </c>
      <c r="H4251" s="105" t="s">
        <v>8684</v>
      </c>
      <c r="I4251" s="105" t="s">
        <v>8684</v>
      </c>
      <c r="J4251" s="106" t="s">
        <v>8684</v>
      </c>
      <c r="K4251" s="105" t="s">
        <v>8684</v>
      </c>
    </row>
    <row r="4252" spans="1:11">
      <c r="A4252" s="31" t="s">
        <v>4646</v>
      </c>
      <c r="B4252" s="31" t="s">
        <v>3859</v>
      </c>
      <c r="C4252" s="31" t="s">
        <v>8681</v>
      </c>
      <c r="D4252" s="31">
        <v>3</v>
      </c>
      <c r="E4252" s="47">
        <v>4.0620342015211072E-2</v>
      </c>
      <c r="F4252" s="47">
        <v>6.0588497995228141E-3</v>
      </c>
      <c r="G4252" s="46">
        <v>2.1532147296927661E-2</v>
      </c>
      <c r="H4252" s="105" t="s">
        <v>8684</v>
      </c>
      <c r="I4252" s="105" t="s">
        <v>8684</v>
      </c>
      <c r="J4252" s="106" t="s">
        <v>8684</v>
      </c>
      <c r="K4252" s="105" t="s">
        <v>8684</v>
      </c>
    </row>
    <row r="4253" spans="1:11">
      <c r="A4253" s="31" t="s">
        <v>4110</v>
      </c>
      <c r="B4253" s="31" t="s">
        <v>3859</v>
      </c>
      <c r="C4253" s="31" t="s">
        <v>8680</v>
      </c>
      <c r="D4253" s="31">
        <v>4</v>
      </c>
      <c r="E4253" s="47">
        <v>-9.0086524138335809E-3</v>
      </c>
      <c r="F4253" s="47">
        <v>9.1585775627540181E-3</v>
      </c>
      <c r="G4253" s="46">
        <v>0.32529742791642929</v>
      </c>
      <c r="H4253" s="105" t="s">
        <v>8684</v>
      </c>
      <c r="I4253" s="105" t="s">
        <v>8684</v>
      </c>
      <c r="J4253" s="106" t="s">
        <v>8684</v>
      </c>
      <c r="K4253" s="105" t="s">
        <v>8684</v>
      </c>
    </row>
    <row r="4254" spans="1:11">
      <c r="A4254" s="31" t="s">
        <v>4110</v>
      </c>
      <c r="B4254" s="31" t="s">
        <v>3859</v>
      </c>
      <c r="C4254" s="31" t="s">
        <v>8681</v>
      </c>
      <c r="D4254" s="31">
        <v>4</v>
      </c>
      <c r="E4254" s="47">
        <v>-2.859878564199279E-2</v>
      </c>
      <c r="F4254" s="47">
        <v>7.2033179598227316E-3</v>
      </c>
      <c r="G4254" s="46">
        <v>2.8561063958794201E-2</v>
      </c>
      <c r="H4254" s="105" t="s">
        <v>8684</v>
      </c>
      <c r="I4254" s="105" t="s">
        <v>8684</v>
      </c>
      <c r="J4254" s="106" t="s">
        <v>8684</v>
      </c>
      <c r="K4254" s="105" t="s">
        <v>8684</v>
      </c>
    </row>
    <row r="4255" spans="1:11">
      <c r="A4255" s="31" t="s">
        <v>4788</v>
      </c>
      <c r="B4255" s="31" t="s">
        <v>3859</v>
      </c>
      <c r="C4255" s="31" t="s">
        <v>8680</v>
      </c>
      <c r="D4255" s="31">
        <v>3</v>
      </c>
      <c r="E4255" s="47">
        <v>8.910021181048864E-3</v>
      </c>
      <c r="F4255" s="47">
        <v>5.1367916004900994E-3</v>
      </c>
      <c r="G4255" s="46">
        <v>8.2820566036778592E-2</v>
      </c>
      <c r="H4255" s="105" t="s">
        <v>8684</v>
      </c>
      <c r="I4255" s="105" t="s">
        <v>8684</v>
      </c>
      <c r="J4255" s="106" t="s">
        <v>8684</v>
      </c>
      <c r="K4255" s="105" t="s">
        <v>8684</v>
      </c>
    </row>
    <row r="4256" spans="1:11">
      <c r="A4256" s="37" t="s">
        <v>4788</v>
      </c>
      <c r="B4256" s="37" t="s">
        <v>3859</v>
      </c>
      <c r="C4256" s="37" t="s">
        <v>8681</v>
      </c>
      <c r="D4256" s="37">
        <v>3</v>
      </c>
      <c r="E4256" s="53">
        <v>9.0244393105730625E-3</v>
      </c>
      <c r="F4256" s="53">
        <v>4.8061188199821619E-3</v>
      </c>
      <c r="G4256" s="52">
        <v>0.20121457952955751</v>
      </c>
      <c r="H4256" s="107" t="s">
        <v>8684</v>
      </c>
      <c r="I4256" s="107" t="s">
        <v>8684</v>
      </c>
      <c r="J4256" s="108" t="s">
        <v>8684</v>
      </c>
      <c r="K4256" s="107" t="s">
        <v>8684</v>
      </c>
    </row>
  </sheetData>
  <autoFilter ref="A1:K4256" xr:uid="{00000000-0009-0000-0000-000007000000}"/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064"/>
  <sheetViews>
    <sheetView topLeftCell="D1" zoomScale="138" zoomScaleNormal="138" workbookViewId="0">
      <selection activeCell="G5" sqref="G5"/>
    </sheetView>
  </sheetViews>
  <sheetFormatPr defaultColWidth="11" defaultRowHeight="15.5"/>
  <cols>
    <col min="1" max="1" width="13.3046875" style="31" customWidth="1"/>
    <col min="2" max="2" width="10.84375" style="31"/>
    <col min="3" max="3" width="19.15234375" style="31" customWidth="1"/>
    <col min="4" max="4" width="28.84375" style="31" customWidth="1"/>
    <col min="5" max="5" width="26.69140625" style="31" customWidth="1"/>
    <col min="6" max="6" width="16.4609375" style="45" customWidth="1"/>
    <col min="7" max="7" width="13.4609375" style="45" customWidth="1"/>
    <col min="8" max="8" width="13.15234375" style="45" customWidth="1"/>
    <col min="9" max="9" width="20.15234375" style="45" customWidth="1"/>
    <col min="10" max="10" width="20.4609375" style="46" customWidth="1"/>
    <col min="11" max="11" width="20.3046875" style="46" customWidth="1"/>
    <col min="12" max="12" width="26.69140625" style="47" customWidth="1"/>
  </cols>
  <sheetData>
    <row r="1" spans="1:12">
      <c r="A1" s="37" t="s">
        <v>8258</v>
      </c>
      <c r="B1" s="37"/>
      <c r="C1" s="37"/>
      <c r="D1" s="37"/>
      <c r="E1" s="37"/>
      <c r="F1" s="50"/>
      <c r="G1" s="50"/>
      <c r="H1" s="50"/>
      <c r="I1" s="50"/>
      <c r="J1" s="52"/>
      <c r="K1" s="52"/>
      <c r="L1" s="53"/>
    </row>
    <row r="2" spans="1:12">
      <c r="A2" s="48" t="s">
        <v>8259</v>
      </c>
      <c r="B2" s="48" t="s">
        <v>247</v>
      </c>
      <c r="C2" s="48" t="s">
        <v>8260</v>
      </c>
      <c r="D2" s="48" t="s">
        <v>8261</v>
      </c>
      <c r="E2" s="48" t="s">
        <v>8262</v>
      </c>
      <c r="F2" s="51" t="s">
        <v>8263</v>
      </c>
      <c r="G2" s="51" t="s">
        <v>8264</v>
      </c>
      <c r="H2" s="51" t="s">
        <v>8265</v>
      </c>
      <c r="I2" s="51" t="s">
        <v>8266</v>
      </c>
      <c r="J2" s="54" t="s">
        <v>8267</v>
      </c>
      <c r="K2" s="54" t="s">
        <v>8268</v>
      </c>
      <c r="L2" s="55" t="s">
        <v>8269</v>
      </c>
    </row>
    <row r="3" spans="1:12">
      <c r="A3" s="31" t="s">
        <v>82</v>
      </c>
      <c r="B3" s="31" t="s">
        <v>793</v>
      </c>
      <c r="C3" s="31" t="s">
        <v>3904</v>
      </c>
      <c r="D3" s="49" t="s">
        <v>3879</v>
      </c>
      <c r="E3" s="31" t="s">
        <v>3859</v>
      </c>
      <c r="F3" s="45">
        <v>3.8397557418231199E-2</v>
      </c>
      <c r="G3" s="45">
        <v>0.84724546585008398</v>
      </c>
      <c r="H3" s="45">
        <v>-7.0310813099073999E-2</v>
      </c>
      <c r="I3" s="45">
        <v>-5.9570517598423099E-2</v>
      </c>
      <c r="J3" s="46">
        <v>2.01269505356968E-6</v>
      </c>
      <c r="K3" s="46">
        <v>6.1544259152506404E-6</v>
      </c>
      <c r="L3" s="56">
        <f t="shared" ref="L3:L66" si="0">I3/F3</f>
        <v>-1.5514142462129363</v>
      </c>
    </row>
    <row r="4" spans="1:12">
      <c r="A4" s="31" t="s">
        <v>82</v>
      </c>
      <c r="B4" s="31" t="s">
        <v>793</v>
      </c>
      <c r="C4" s="31" t="s">
        <v>3905</v>
      </c>
      <c r="D4" s="49" t="s">
        <v>3883</v>
      </c>
      <c r="E4" s="31" t="s">
        <v>3861</v>
      </c>
      <c r="F4" s="45">
        <v>2.3963425778268301E-2</v>
      </c>
      <c r="G4" s="45">
        <v>-1.0915315948095099</v>
      </c>
      <c r="H4" s="45">
        <v>-2.7117574722657099E-2</v>
      </c>
      <c r="I4" s="45">
        <v>2.9599689584388099E-2</v>
      </c>
      <c r="J4" s="46">
        <v>4.70810804976382E-7</v>
      </c>
      <c r="K4" s="46">
        <v>1.60166505358525E-6</v>
      </c>
      <c r="L4" s="56">
        <f t="shared" si="0"/>
        <v>1.2352027568291657</v>
      </c>
    </row>
    <row r="5" spans="1:12">
      <c r="A5" s="31" t="s">
        <v>82</v>
      </c>
      <c r="B5" s="31" t="s">
        <v>793</v>
      </c>
      <c r="C5" s="31" t="s">
        <v>3906</v>
      </c>
      <c r="D5" s="49" t="s">
        <v>3879</v>
      </c>
      <c r="E5" s="31" t="s">
        <v>3859</v>
      </c>
      <c r="F5" s="45">
        <v>3.8397557418231199E-2</v>
      </c>
      <c r="G5" s="45">
        <v>0.457006475565223</v>
      </c>
      <c r="H5" s="45">
        <v>-4.8151356455748702E-2</v>
      </c>
      <c r="I5" s="45">
        <v>-2.20054817075265E-2</v>
      </c>
      <c r="J5" s="46">
        <v>3.1215491207159798E-5</v>
      </c>
      <c r="K5" s="46">
        <v>6.8947786424165103E-5</v>
      </c>
      <c r="L5" s="56">
        <f t="shared" si="0"/>
        <v>-0.57309587346507296</v>
      </c>
    </row>
    <row r="6" spans="1:12">
      <c r="A6" s="31" t="s">
        <v>82</v>
      </c>
      <c r="B6" s="31" t="s">
        <v>793</v>
      </c>
      <c r="C6" s="31" t="s">
        <v>3907</v>
      </c>
      <c r="D6" s="49" t="s">
        <v>3879</v>
      </c>
      <c r="E6" s="31" t="s">
        <v>3859</v>
      </c>
      <c r="F6" s="45">
        <v>3.8397557418231199E-2</v>
      </c>
      <c r="G6" s="45">
        <v>-0.55552071499987499</v>
      </c>
      <c r="H6" s="45">
        <v>-0.12101334399449799</v>
      </c>
      <c r="I6" s="45">
        <v>6.7225419380349399E-2</v>
      </c>
      <c r="J6" s="46">
        <v>8.40403693453881E-4</v>
      </c>
      <c r="K6" s="46">
        <v>1.2332137415730999E-3</v>
      </c>
      <c r="L6" s="56">
        <f t="shared" si="0"/>
        <v>1.7507733277958639</v>
      </c>
    </row>
    <row r="7" spans="1:12">
      <c r="A7" s="31" t="s">
        <v>82</v>
      </c>
      <c r="B7" s="31" t="s">
        <v>793</v>
      </c>
      <c r="C7" s="31" t="s">
        <v>3908</v>
      </c>
      <c r="D7" s="49" t="s">
        <v>3879</v>
      </c>
      <c r="E7" s="31" t="s">
        <v>3859</v>
      </c>
      <c r="F7" s="45">
        <v>3.8397557418231199E-2</v>
      </c>
      <c r="G7" s="45">
        <v>0.270312382413125</v>
      </c>
      <c r="H7" s="45">
        <v>0.17201403691134301</v>
      </c>
      <c r="I7" s="45">
        <v>4.64975241260044E-2</v>
      </c>
      <c r="J7" s="46">
        <v>4.5188610642693199E-7</v>
      </c>
      <c r="K7" s="46">
        <v>1.54723462977247E-6</v>
      </c>
      <c r="L7" s="56">
        <f t="shared" si="0"/>
        <v>1.2109500513156946</v>
      </c>
    </row>
    <row r="8" spans="1:12">
      <c r="A8" s="31" t="s">
        <v>82</v>
      </c>
      <c r="B8" s="31" t="s">
        <v>793</v>
      </c>
      <c r="C8" s="31" t="s">
        <v>3910</v>
      </c>
      <c r="D8" s="49" t="s">
        <v>3879</v>
      </c>
      <c r="E8" s="31" t="s">
        <v>3859</v>
      </c>
      <c r="F8" s="45">
        <v>3.8397557418231199E-2</v>
      </c>
      <c r="G8" s="45">
        <v>0.87112084257603495</v>
      </c>
      <c r="H8" s="45">
        <v>6.6775391004945298E-2</v>
      </c>
      <c r="I8" s="45">
        <v>5.81694348755721E-2</v>
      </c>
      <c r="J8" s="46">
        <v>6.0119333679801304E-15</v>
      </c>
      <c r="K8" s="46">
        <v>8.7131856209903805E-14</v>
      </c>
      <c r="L8" s="56">
        <f t="shared" si="0"/>
        <v>1.5149253959563895</v>
      </c>
    </row>
    <row r="9" spans="1:12">
      <c r="A9" s="31" t="s">
        <v>82</v>
      </c>
      <c r="B9" s="31" t="s">
        <v>793</v>
      </c>
      <c r="C9" s="31" t="s">
        <v>3911</v>
      </c>
      <c r="D9" s="49" t="s">
        <v>3879</v>
      </c>
      <c r="E9" s="31" t="s">
        <v>3859</v>
      </c>
      <c r="F9" s="45">
        <v>3.8397557418231199E-2</v>
      </c>
      <c r="G9" s="45">
        <v>-0.51352486480868997</v>
      </c>
      <c r="H9" s="45">
        <v>-3.5457827734983398E-2</v>
      </c>
      <c r="I9" s="45">
        <v>1.8208476194017099E-2</v>
      </c>
      <c r="J9" s="46">
        <v>2.8111391839586099E-3</v>
      </c>
      <c r="K9" s="46">
        <v>3.5074705827900302E-3</v>
      </c>
      <c r="L9" s="56">
        <f t="shared" si="0"/>
        <v>0.47420923148022159</v>
      </c>
    </row>
    <row r="10" spans="1:12">
      <c r="A10" s="31" t="s">
        <v>82</v>
      </c>
      <c r="B10" s="31" t="s">
        <v>793</v>
      </c>
      <c r="C10" s="31" t="s">
        <v>3915</v>
      </c>
      <c r="D10" s="49" t="s">
        <v>3883</v>
      </c>
      <c r="E10" s="31" t="s">
        <v>3861</v>
      </c>
      <c r="F10" s="45">
        <v>2.3963425778268301E-2</v>
      </c>
      <c r="G10" s="45">
        <v>-1.03951205702224</v>
      </c>
      <c r="H10" s="45">
        <v>-1.6656582466232601E-2</v>
      </c>
      <c r="I10" s="45">
        <v>1.7314718302434098E-2</v>
      </c>
      <c r="J10" s="46">
        <v>4.2945751181215202E-4</v>
      </c>
      <c r="K10" s="46">
        <v>6.9474930809978097E-4</v>
      </c>
      <c r="L10" s="56">
        <f t="shared" si="0"/>
        <v>0.72254770510050725</v>
      </c>
    </row>
    <row r="11" spans="1:12">
      <c r="A11" s="31" t="s">
        <v>82</v>
      </c>
      <c r="B11" s="31" t="s">
        <v>793</v>
      </c>
      <c r="C11" s="31" t="s">
        <v>3921</v>
      </c>
      <c r="D11" s="49" t="s">
        <v>3879</v>
      </c>
      <c r="E11" s="31" t="s">
        <v>3859</v>
      </c>
      <c r="F11" s="45">
        <v>3.8397557418231199E-2</v>
      </c>
      <c r="G11" s="45">
        <v>0.92668886109607995</v>
      </c>
      <c r="H11" s="45">
        <v>-2.4698100374980301E-2</v>
      </c>
      <c r="I11" s="45">
        <v>-2.2887454507727199E-2</v>
      </c>
      <c r="J11" s="46">
        <v>3.1807974232210198E-4</v>
      </c>
      <c r="K11" s="46">
        <v>5.4454428378120296E-4</v>
      </c>
      <c r="L11" s="56">
        <f t="shared" si="0"/>
        <v>-0.59606537620177402</v>
      </c>
    </row>
    <row r="12" spans="1:12">
      <c r="A12" s="31" t="s">
        <v>82</v>
      </c>
      <c r="B12" s="31" t="s">
        <v>793</v>
      </c>
      <c r="C12" s="31" t="s">
        <v>3923</v>
      </c>
      <c r="D12" s="49" t="s">
        <v>3879</v>
      </c>
      <c r="E12" s="31" t="s">
        <v>3859</v>
      </c>
      <c r="F12" s="45">
        <v>3.8397557418231199E-2</v>
      </c>
      <c r="G12" s="45">
        <v>0.57798415332074304</v>
      </c>
      <c r="H12" s="45">
        <v>4.3588406095414499E-2</v>
      </c>
      <c r="I12" s="45">
        <v>2.5193407991658898E-2</v>
      </c>
      <c r="J12" s="46">
        <v>1.57720032879168E-3</v>
      </c>
      <c r="K12" s="46">
        <v>2.1069166008353402E-3</v>
      </c>
      <c r="L12" s="56">
        <f t="shared" si="0"/>
        <v>0.65612006819207314</v>
      </c>
    </row>
    <row r="13" spans="1:12">
      <c r="A13" s="31" t="s">
        <v>82</v>
      </c>
      <c r="B13" s="31" t="s">
        <v>793</v>
      </c>
      <c r="C13" s="31" t="s">
        <v>3928</v>
      </c>
      <c r="D13" s="49" t="s">
        <v>3879</v>
      </c>
      <c r="E13" s="31" t="s">
        <v>3859</v>
      </c>
      <c r="F13" s="45">
        <v>3.8397557418231199E-2</v>
      </c>
      <c r="G13" s="45">
        <v>0.34513185856247502</v>
      </c>
      <c r="H13" s="45">
        <v>8.1882679065452602E-2</v>
      </c>
      <c r="I13" s="45">
        <v>2.8260321209934301E-2</v>
      </c>
      <c r="J13" s="46">
        <v>9.88181694126167E-4</v>
      </c>
      <c r="K13" s="46">
        <v>1.4090245719480901E-3</v>
      </c>
      <c r="L13" s="56">
        <f t="shared" si="0"/>
        <v>0.73599268052702416</v>
      </c>
    </row>
    <row r="14" spans="1:12">
      <c r="A14" s="31" t="s">
        <v>82</v>
      </c>
      <c r="B14" s="31" t="s">
        <v>793</v>
      </c>
      <c r="C14" s="31" t="s">
        <v>3929</v>
      </c>
      <c r="D14" s="49" t="s">
        <v>3883</v>
      </c>
      <c r="E14" s="31" t="s">
        <v>3859</v>
      </c>
      <c r="F14" s="45">
        <v>3.8397557418231199E-2</v>
      </c>
      <c r="G14" s="45">
        <v>0.84307487215507004</v>
      </c>
      <c r="H14" s="45">
        <v>3.5255530299256203E-2</v>
      </c>
      <c r="I14" s="45">
        <v>2.97230516998046E-2</v>
      </c>
      <c r="J14" s="46">
        <v>2.36547866529277E-9</v>
      </c>
      <c r="K14" s="46">
        <v>1.07411005488402E-8</v>
      </c>
      <c r="L14" s="56">
        <f t="shared" si="0"/>
        <v>0.77408704350793067</v>
      </c>
    </row>
    <row r="15" spans="1:12">
      <c r="A15" s="31" t="s">
        <v>82</v>
      </c>
      <c r="B15" s="31" t="s">
        <v>793</v>
      </c>
      <c r="C15" s="31" t="s">
        <v>3930</v>
      </c>
      <c r="D15" s="49" t="s">
        <v>3879</v>
      </c>
      <c r="E15" s="31" t="s">
        <v>3859</v>
      </c>
      <c r="F15" s="45">
        <v>3.8397557418231199E-2</v>
      </c>
      <c r="G15" s="45">
        <v>-0.401380402724969</v>
      </c>
      <c r="H15" s="45">
        <v>2.34992861565048E-2</v>
      </c>
      <c r="I15" s="45">
        <v>-9.4321529412471905E-3</v>
      </c>
      <c r="J15" s="46">
        <v>4.2603051909387603E-3</v>
      </c>
      <c r="K15" s="46">
        <v>4.9207455152982596E-3</v>
      </c>
      <c r="L15" s="56">
        <f t="shared" si="0"/>
        <v>-0.24564460802834284</v>
      </c>
    </row>
    <row r="16" spans="1:12">
      <c r="A16" s="31" t="s">
        <v>82</v>
      </c>
      <c r="B16" s="31" t="s">
        <v>793</v>
      </c>
      <c r="C16" s="31" t="s">
        <v>3933</v>
      </c>
      <c r="D16" s="49" t="s">
        <v>3879</v>
      </c>
      <c r="E16" s="31" t="s">
        <v>3859</v>
      </c>
      <c r="F16" s="45">
        <v>3.8397557418231199E-2</v>
      </c>
      <c r="G16" s="45">
        <v>0.49904031191654502</v>
      </c>
      <c r="H16" s="45">
        <v>7.7498047862294805E-2</v>
      </c>
      <c r="I16" s="45">
        <v>3.8674649978122901E-2</v>
      </c>
      <c r="J16" s="46">
        <v>5.0315149342733901E-5</v>
      </c>
      <c r="K16" s="46">
        <v>1.05621880961533E-4</v>
      </c>
      <c r="L16" s="56">
        <f t="shared" si="0"/>
        <v>1.0072164111084874</v>
      </c>
    </row>
    <row r="17" spans="1:12">
      <c r="A17" s="31" t="s">
        <v>82</v>
      </c>
      <c r="B17" s="31" t="s">
        <v>793</v>
      </c>
      <c r="C17" s="31" t="s">
        <v>3936</v>
      </c>
      <c r="D17" s="49" t="s">
        <v>3879</v>
      </c>
      <c r="E17" s="31" t="s">
        <v>3859</v>
      </c>
      <c r="F17" s="45">
        <v>3.8397557418231199E-2</v>
      </c>
      <c r="G17" s="45">
        <v>0.60320194661152704</v>
      </c>
      <c r="H17" s="45">
        <v>5.7908705939619602E-2</v>
      </c>
      <c r="I17" s="45">
        <v>3.4930644148533002E-2</v>
      </c>
      <c r="J17" s="46">
        <v>3.94454655826465E-16</v>
      </c>
      <c r="K17" s="46">
        <v>7.7283893678592605E-15</v>
      </c>
      <c r="L17" s="56">
        <f t="shared" si="0"/>
        <v>0.90971005702430174</v>
      </c>
    </row>
    <row r="18" spans="1:12">
      <c r="A18" s="31" t="s">
        <v>82</v>
      </c>
      <c r="B18" s="31" t="s">
        <v>793</v>
      </c>
      <c r="C18" s="31" t="s">
        <v>3937</v>
      </c>
      <c r="D18" s="49" t="s">
        <v>3879</v>
      </c>
      <c r="E18" s="31" t="s">
        <v>3859</v>
      </c>
      <c r="F18" s="45">
        <v>3.8397557418231199E-2</v>
      </c>
      <c r="G18" s="45">
        <v>0.79378209561761603</v>
      </c>
      <c r="H18" s="45">
        <v>9.3172172812063594E-2</v>
      </c>
      <c r="I18" s="45">
        <v>7.3958402588006497E-2</v>
      </c>
      <c r="J18" s="46">
        <v>2.7723827799596998E-13</v>
      </c>
      <c r="K18" s="46">
        <v>2.61891159035479E-12</v>
      </c>
      <c r="L18" s="56">
        <f t="shared" si="0"/>
        <v>1.9261225859354005</v>
      </c>
    </row>
    <row r="19" spans="1:12">
      <c r="A19" s="31" t="s">
        <v>82</v>
      </c>
      <c r="B19" s="31" t="s">
        <v>793</v>
      </c>
      <c r="C19" s="31" t="s">
        <v>3938</v>
      </c>
      <c r="D19" s="49" t="s">
        <v>3879</v>
      </c>
      <c r="E19" s="31" t="s">
        <v>3859</v>
      </c>
      <c r="F19" s="45">
        <v>3.8397557418231199E-2</v>
      </c>
      <c r="G19" s="45">
        <v>0.90659740762375096</v>
      </c>
      <c r="H19" s="45">
        <v>5.16766811935786E-2</v>
      </c>
      <c r="I19" s="45">
        <v>4.6849945204697402E-2</v>
      </c>
      <c r="J19" s="46">
        <v>2.5473771226911901E-3</v>
      </c>
      <c r="K19" s="46">
        <v>3.2668181767361E-3</v>
      </c>
      <c r="L19" s="56">
        <f t="shared" si="0"/>
        <v>1.2201282673895555</v>
      </c>
    </row>
    <row r="20" spans="1:12">
      <c r="A20" s="31" t="s">
        <v>82</v>
      </c>
      <c r="B20" s="31" t="s">
        <v>793</v>
      </c>
      <c r="C20" s="31" t="s">
        <v>3939</v>
      </c>
      <c r="D20" s="49" t="s">
        <v>3879</v>
      </c>
      <c r="E20" s="31" t="s">
        <v>3861</v>
      </c>
      <c r="F20" s="45">
        <v>2.3963425778268301E-2</v>
      </c>
      <c r="G20" s="45">
        <v>-0.444438073599977</v>
      </c>
      <c r="H20" s="45">
        <v>-2.6758525399480499E-2</v>
      </c>
      <c r="I20" s="45">
        <v>1.1892507480921201E-2</v>
      </c>
      <c r="J20" s="46">
        <v>1.35657696491425E-5</v>
      </c>
      <c r="K20" s="46">
        <v>3.1894631752872898E-5</v>
      </c>
      <c r="L20" s="56">
        <f t="shared" si="0"/>
        <v>0.49627743507800759</v>
      </c>
    </row>
    <row r="21" spans="1:12">
      <c r="A21" s="31" t="s">
        <v>82</v>
      </c>
      <c r="B21" s="31" t="s">
        <v>793</v>
      </c>
      <c r="C21" s="31" t="s">
        <v>3939</v>
      </c>
      <c r="D21" s="49" t="s">
        <v>3879</v>
      </c>
      <c r="E21" s="31" t="s">
        <v>3859</v>
      </c>
      <c r="F21" s="45">
        <v>3.8397557418231199E-2</v>
      </c>
      <c r="G21" s="45">
        <v>-0.444438073599977</v>
      </c>
      <c r="H21" s="45">
        <v>-5.3849514904376498E-2</v>
      </c>
      <c r="I21" s="45">
        <v>2.3932774668394399E-2</v>
      </c>
      <c r="J21" s="46">
        <v>8.79597392187748E-12</v>
      </c>
      <c r="K21" s="46">
        <v>5.78021143437663E-11</v>
      </c>
      <c r="L21" s="56">
        <f t="shared" si="0"/>
        <v>0.62328898704976199</v>
      </c>
    </row>
    <row r="22" spans="1:12">
      <c r="A22" s="31" t="s">
        <v>82</v>
      </c>
      <c r="B22" s="31" t="s">
        <v>793</v>
      </c>
      <c r="C22" s="31" t="s">
        <v>3940</v>
      </c>
      <c r="D22" s="49" t="s">
        <v>3879</v>
      </c>
      <c r="E22" s="31" t="s">
        <v>3861</v>
      </c>
      <c r="F22" s="45">
        <v>2.3963425778268301E-2</v>
      </c>
      <c r="G22" s="45">
        <v>0.58568136778845303</v>
      </c>
      <c r="H22" s="45">
        <v>1.9005855785461E-2</v>
      </c>
      <c r="I22" s="45">
        <v>1.1131375612418899E-2</v>
      </c>
      <c r="J22" s="46">
        <v>5.9172202951991602E-3</v>
      </c>
      <c r="K22" s="46">
        <v>6.5829853547010597E-3</v>
      </c>
      <c r="L22" s="56">
        <f t="shared" si="0"/>
        <v>0.46451520393689305</v>
      </c>
    </row>
    <row r="23" spans="1:12">
      <c r="A23" s="31" t="s">
        <v>82</v>
      </c>
      <c r="B23" s="31" t="s">
        <v>793</v>
      </c>
      <c r="C23" s="31" t="s">
        <v>3941</v>
      </c>
      <c r="D23" s="49" t="s">
        <v>3879</v>
      </c>
      <c r="E23" s="31" t="s">
        <v>3859</v>
      </c>
      <c r="F23" s="45">
        <v>3.8397557418231199E-2</v>
      </c>
      <c r="G23" s="45">
        <v>-0.35274163318987001</v>
      </c>
      <c r="H23" s="45">
        <v>-5.6472167682518198E-2</v>
      </c>
      <c r="I23" s="45">
        <v>1.9920084658103701E-2</v>
      </c>
      <c r="J23" s="46">
        <v>6.73860804464277E-8</v>
      </c>
      <c r="K23" s="46">
        <v>2.5015604600814201E-7</v>
      </c>
      <c r="L23" s="56">
        <f t="shared" si="0"/>
        <v>0.51878520399439854</v>
      </c>
    </row>
    <row r="24" spans="1:12">
      <c r="A24" s="31" t="s">
        <v>82</v>
      </c>
      <c r="B24" s="31" t="s">
        <v>793</v>
      </c>
      <c r="C24" s="31" t="s">
        <v>3949</v>
      </c>
      <c r="D24" s="49" t="s">
        <v>3883</v>
      </c>
      <c r="E24" s="31" t="s">
        <v>3859</v>
      </c>
      <c r="F24" s="45">
        <v>3.8397557418231199E-2</v>
      </c>
      <c r="G24" s="45">
        <v>-0.25309210927113202</v>
      </c>
      <c r="H24" s="45">
        <v>-3.1465148555310303E-2</v>
      </c>
      <c r="I24" s="45">
        <v>7.9635808163929806E-3</v>
      </c>
      <c r="J24" s="46">
        <v>1.5847337355650701E-3</v>
      </c>
      <c r="K24" s="46">
        <v>2.11431058288505E-3</v>
      </c>
      <c r="L24" s="56">
        <f t="shared" si="0"/>
        <v>0.20739810945921952</v>
      </c>
    </row>
    <row r="25" spans="1:12">
      <c r="A25" s="31" t="s">
        <v>82</v>
      </c>
      <c r="B25" s="31" t="s">
        <v>793</v>
      </c>
      <c r="C25" s="31" t="s">
        <v>3950</v>
      </c>
      <c r="D25" s="49" t="s">
        <v>3883</v>
      </c>
      <c r="E25" s="31" t="s">
        <v>3859</v>
      </c>
      <c r="F25" s="45">
        <v>3.8397557418231199E-2</v>
      </c>
      <c r="G25" s="45">
        <v>0.234755186365119</v>
      </c>
      <c r="H25" s="45">
        <v>-2.0948683378688899E-2</v>
      </c>
      <c r="I25" s="45">
        <v>-4.9178120706679703E-3</v>
      </c>
      <c r="J25" s="46">
        <v>2.4387845708139701E-3</v>
      </c>
      <c r="K25" s="46">
        <v>3.1389708952812398E-3</v>
      </c>
      <c r="L25" s="56">
        <f t="shared" si="0"/>
        <v>-0.12807616945792985</v>
      </c>
    </row>
    <row r="26" spans="1:12">
      <c r="A26" s="31" t="s">
        <v>82</v>
      </c>
      <c r="B26" s="31" t="s">
        <v>793</v>
      </c>
      <c r="C26" s="31" t="s">
        <v>3952</v>
      </c>
      <c r="D26" s="49" t="s">
        <v>3883</v>
      </c>
      <c r="E26" s="31" t="s">
        <v>3861</v>
      </c>
      <c r="F26" s="45">
        <v>2.3963425778268301E-2</v>
      </c>
      <c r="G26" s="45">
        <v>0.45958236725449703</v>
      </c>
      <c r="H26" s="45">
        <v>3.0492956443460499E-2</v>
      </c>
      <c r="I26" s="45">
        <v>1.4014025106873799E-2</v>
      </c>
      <c r="J26" s="46">
        <v>1.7337766722335001E-4</v>
      </c>
      <c r="K26" s="46">
        <v>3.2124968813013102E-4</v>
      </c>
      <c r="L26" s="56">
        <f t="shared" si="0"/>
        <v>0.58480891824668457</v>
      </c>
    </row>
    <row r="27" spans="1:12">
      <c r="A27" s="31" t="s">
        <v>82</v>
      </c>
      <c r="B27" s="31" t="s">
        <v>793</v>
      </c>
      <c r="C27" s="31" t="s">
        <v>3953</v>
      </c>
      <c r="D27" s="49" t="s">
        <v>3883</v>
      </c>
      <c r="E27" s="31" t="s">
        <v>3859</v>
      </c>
      <c r="F27" s="45">
        <v>3.8397557418231199E-2</v>
      </c>
      <c r="G27" s="45">
        <v>-0.71873255234743705</v>
      </c>
      <c r="H27" s="45">
        <v>0.13388375173294001</v>
      </c>
      <c r="I27" s="45">
        <v>-9.62266106008665E-2</v>
      </c>
      <c r="J27" s="46">
        <v>4.99164042410419E-4</v>
      </c>
      <c r="K27" s="46">
        <v>7.7893149980858803E-4</v>
      </c>
      <c r="L27" s="56">
        <f t="shared" si="0"/>
        <v>-2.5060607254975551</v>
      </c>
    </row>
    <row r="28" spans="1:12">
      <c r="A28" s="31" t="s">
        <v>82</v>
      </c>
      <c r="B28" s="31" t="s">
        <v>793</v>
      </c>
      <c r="C28" s="31" t="s">
        <v>3957</v>
      </c>
      <c r="D28" s="49" t="s">
        <v>3879</v>
      </c>
      <c r="E28" s="31" t="s">
        <v>3859</v>
      </c>
      <c r="F28" s="45">
        <v>3.8397557418231199E-2</v>
      </c>
      <c r="G28" s="45">
        <v>0.62096155155546195</v>
      </c>
      <c r="H28" s="45">
        <v>4.7138999641016602E-2</v>
      </c>
      <c r="I28" s="45">
        <v>2.9271506355857999E-2</v>
      </c>
      <c r="J28" s="46">
        <v>2.1593544120851799E-16</v>
      </c>
      <c r="K28" s="46">
        <v>4.4796018980119996E-15</v>
      </c>
      <c r="L28" s="56">
        <f t="shared" si="0"/>
        <v>0.76232730215177325</v>
      </c>
    </row>
    <row r="29" spans="1:12">
      <c r="A29" s="31" t="s">
        <v>82</v>
      </c>
      <c r="B29" s="31" t="s">
        <v>793</v>
      </c>
      <c r="C29" s="31" t="s">
        <v>3969</v>
      </c>
      <c r="D29" s="49" t="s">
        <v>3879</v>
      </c>
      <c r="E29" s="31" t="s">
        <v>3859</v>
      </c>
      <c r="F29" s="45">
        <v>3.8397557418231199E-2</v>
      </c>
      <c r="G29" s="45">
        <v>0.54366903303720804</v>
      </c>
      <c r="H29" s="45">
        <v>7.4301578674314805E-2</v>
      </c>
      <c r="I29" s="45">
        <v>4.03954674310028E-2</v>
      </c>
      <c r="J29" s="46">
        <v>4.4949567350164001E-9</v>
      </c>
      <c r="K29" s="46">
        <v>1.94904271542924E-8</v>
      </c>
      <c r="L29" s="56">
        <f t="shared" si="0"/>
        <v>1.0520322162946487</v>
      </c>
    </row>
    <row r="30" spans="1:12">
      <c r="A30" s="31" t="s">
        <v>82</v>
      </c>
      <c r="B30" s="31" t="s">
        <v>793</v>
      </c>
      <c r="C30" s="31" t="s">
        <v>3974</v>
      </c>
      <c r="D30" s="49" t="s">
        <v>3879</v>
      </c>
      <c r="E30" s="31" t="s">
        <v>3859</v>
      </c>
      <c r="F30" s="45">
        <v>3.8397557418231199E-2</v>
      </c>
      <c r="G30" s="45">
        <v>0.199212683077166</v>
      </c>
      <c r="H30" s="45">
        <v>0.24217628656304699</v>
      </c>
      <c r="I30" s="45">
        <v>4.8244587823889198E-2</v>
      </c>
      <c r="J30" s="46">
        <v>4.0590092997296202E-6</v>
      </c>
      <c r="K30" s="46">
        <v>1.15441716105213E-5</v>
      </c>
      <c r="L30" s="56">
        <f t="shared" si="0"/>
        <v>1.2564493959447176</v>
      </c>
    </row>
    <row r="31" spans="1:12">
      <c r="A31" s="31" t="s">
        <v>82</v>
      </c>
      <c r="B31" s="31" t="s">
        <v>793</v>
      </c>
      <c r="C31" s="31" t="s">
        <v>3980</v>
      </c>
      <c r="D31" s="49" t="s">
        <v>3883</v>
      </c>
      <c r="E31" s="31" t="s">
        <v>3859</v>
      </c>
      <c r="F31" s="45">
        <v>3.8397557418231199E-2</v>
      </c>
      <c r="G31" s="45">
        <v>1.07178416693842</v>
      </c>
      <c r="H31" s="45">
        <v>4.6265596829815001E-2</v>
      </c>
      <c r="I31" s="45">
        <v>4.9586734156152203E-2</v>
      </c>
      <c r="J31" s="46">
        <v>2.2977141666029599E-3</v>
      </c>
      <c r="K31" s="46">
        <v>2.9682314875041898E-3</v>
      </c>
      <c r="L31" s="56">
        <f t="shared" si="0"/>
        <v>1.2914033467297681</v>
      </c>
    </row>
    <row r="32" spans="1:12">
      <c r="A32" s="31" t="s">
        <v>82</v>
      </c>
      <c r="B32" s="31" t="s">
        <v>793</v>
      </c>
      <c r="C32" s="31" t="s">
        <v>3981</v>
      </c>
      <c r="D32" s="49" t="s">
        <v>3879</v>
      </c>
      <c r="E32" s="31" t="s">
        <v>3859</v>
      </c>
      <c r="F32" s="45">
        <v>3.8397557418231199E-2</v>
      </c>
      <c r="G32" s="45">
        <v>-1.0539267297141399</v>
      </c>
      <c r="H32" s="45">
        <v>-3.3983730695807603E-2</v>
      </c>
      <c r="I32" s="45">
        <v>3.5816362155718401E-2</v>
      </c>
      <c r="J32" s="46">
        <v>5.26058181171359E-6</v>
      </c>
      <c r="K32" s="46">
        <v>1.4685212550905E-5</v>
      </c>
      <c r="L32" s="56">
        <f t="shared" si="0"/>
        <v>0.93277709739715775</v>
      </c>
    </row>
    <row r="33" spans="1:12">
      <c r="A33" s="31" t="s">
        <v>82</v>
      </c>
      <c r="B33" s="31" t="s">
        <v>793</v>
      </c>
      <c r="C33" s="31" t="s">
        <v>3988</v>
      </c>
      <c r="D33" s="49" t="s">
        <v>3883</v>
      </c>
      <c r="E33" s="31" t="s">
        <v>3859</v>
      </c>
      <c r="F33" s="45">
        <v>3.8397557418231199E-2</v>
      </c>
      <c r="G33" s="45">
        <v>-0.41602621761769398</v>
      </c>
      <c r="H33" s="45">
        <v>-3.75042584398853E-2</v>
      </c>
      <c r="I33" s="45">
        <v>1.5602754783302E-2</v>
      </c>
      <c r="J33" s="46">
        <v>8.0730469513564401E-6</v>
      </c>
      <c r="K33" s="46">
        <v>2.1246974314764E-5</v>
      </c>
      <c r="L33" s="56">
        <f t="shared" si="0"/>
        <v>0.40634758647157582</v>
      </c>
    </row>
    <row r="34" spans="1:12">
      <c r="A34" s="31" t="s">
        <v>82</v>
      </c>
      <c r="B34" s="31" t="s">
        <v>793</v>
      </c>
      <c r="C34" s="31" t="s">
        <v>3993</v>
      </c>
      <c r="D34" s="49" t="s">
        <v>3879</v>
      </c>
      <c r="E34" s="31" t="s">
        <v>3861</v>
      </c>
      <c r="F34" s="45">
        <v>2.3963425778268301E-2</v>
      </c>
      <c r="G34" s="45">
        <v>-0.34731462933033302</v>
      </c>
      <c r="H34" s="45">
        <v>-4.37432990371147E-2</v>
      </c>
      <c r="I34" s="45">
        <v>1.5192687690761399E-2</v>
      </c>
      <c r="J34" s="46">
        <v>3.1483798829756802E-5</v>
      </c>
      <c r="K34" s="46">
        <v>6.9395539920589E-5</v>
      </c>
      <c r="L34" s="56">
        <f t="shared" si="0"/>
        <v>0.63399481490410203</v>
      </c>
    </row>
    <row r="35" spans="1:12">
      <c r="A35" s="31" t="s">
        <v>82</v>
      </c>
      <c r="B35" s="31" t="s">
        <v>793</v>
      </c>
      <c r="C35" s="31" t="s">
        <v>3993</v>
      </c>
      <c r="D35" s="49" t="s">
        <v>3879</v>
      </c>
      <c r="E35" s="31" t="s">
        <v>3859</v>
      </c>
      <c r="F35" s="45">
        <v>3.8397557418231199E-2</v>
      </c>
      <c r="G35" s="45">
        <v>-0.34731462933033302</v>
      </c>
      <c r="H35" s="45">
        <v>-8.7604715913396594E-2</v>
      </c>
      <c r="I35" s="45">
        <v>3.0426399435050398E-2</v>
      </c>
      <c r="J35" s="46">
        <v>8.8041305994089499E-10</v>
      </c>
      <c r="K35" s="46">
        <v>4.4356048448450797E-9</v>
      </c>
      <c r="L35" s="56">
        <f t="shared" si="0"/>
        <v>0.79240455593677717</v>
      </c>
    </row>
    <row r="36" spans="1:12">
      <c r="A36" s="31" t="s">
        <v>82</v>
      </c>
      <c r="B36" s="31" t="s">
        <v>793</v>
      </c>
      <c r="C36" s="31" t="s">
        <v>3995</v>
      </c>
      <c r="D36" s="49" t="s">
        <v>3879</v>
      </c>
      <c r="E36" s="31" t="s">
        <v>3859</v>
      </c>
      <c r="F36" s="45">
        <v>3.8397557418231199E-2</v>
      </c>
      <c r="G36" s="45">
        <v>0.34885665241588398</v>
      </c>
      <c r="H36" s="45">
        <v>4.0816472654863198E-2</v>
      </c>
      <c r="I36" s="45">
        <v>1.42390980138E-2</v>
      </c>
      <c r="J36" s="46">
        <v>6.9790428095244496E-3</v>
      </c>
      <c r="K36" s="46">
        <v>7.6516344999760302E-3</v>
      </c>
      <c r="L36" s="56">
        <f t="shared" si="0"/>
        <v>0.37083343241617922</v>
      </c>
    </row>
    <row r="37" spans="1:12">
      <c r="A37" s="31" t="s">
        <v>82</v>
      </c>
      <c r="B37" s="31" t="s">
        <v>793</v>
      </c>
      <c r="C37" s="31" t="s">
        <v>3996</v>
      </c>
      <c r="D37" s="49" t="s">
        <v>3879</v>
      </c>
      <c r="E37" s="31" t="s">
        <v>3859</v>
      </c>
      <c r="F37" s="45">
        <v>3.8397557418231199E-2</v>
      </c>
      <c r="G37" s="45">
        <v>0.45990954993567401</v>
      </c>
      <c r="H37" s="45">
        <v>8.5865673468259907E-2</v>
      </c>
      <c r="I37" s="45">
        <v>3.9490443239711001E-2</v>
      </c>
      <c r="J37" s="46">
        <v>4.6883075690864002E-12</v>
      </c>
      <c r="K37" s="46">
        <v>3.2849201378102002E-11</v>
      </c>
      <c r="L37" s="56">
        <f t="shared" si="0"/>
        <v>1.028462378728312</v>
      </c>
    </row>
    <row r="38" spans="1:12">
      <c r="A38" s="31" t="s">
        <v>82</v>
      </c>
      <c r="B38" s="31" t="s">
        <v>793</v>
      </c>
      <c r="C38" s="31" t="s">
        <v>3998</v>
      </c>
      <c r="D38" s="49" t="s">
        <v>3879</v>
      </c>
      <c r="E38" s="31" t="s">
        <v>3861</v>
      </c>
      <c r="F38" s="45">
        <v>2.3963425778268301E-2</v>
      </c>
      <c r="G38" s="45">
        <v>0.77612964031406695</v>
      </c>
      <c r="H38" s="45">
        <v>1.8079296985623699E-2</v>
      </c>
      <c r="I38" s="45">
        <v>1.40318782665833E-2</v>
      </c>
      <c r="J38" s="46">
        <v>3.79327619803493E-3</v>
      </c>
      <c r="K38" s="46">
        <v>4.4542577330976196E-3</v>
      </c>
      <c r="L38" s="56">
        <f t="shared" si="0"/>
        <v>0.58555393525196142</v>
      </c>
    </row>
    <row r="39" spans="1:12">
      <c r="A39" s="31" t="s">
        <v>82</v>
      </c>
      <c r="B39" s="31" t="s">
        <v>793</v>
      </c>
      <c r="C39" s="31" t="s">
        <v>3998</v>
      </c>
      <c r="D39" s="49" t="s">
        <v>3879</v>
      </c>
      <c r="E39" s="31" t="s">
        <v>3859</v>
      </c>
      <c r="F39" s="45">
        <v>3.8397557418231199E-2</v>
      </c>
      <c r="G39" s="45">
        <v>0.77612964031406695</v>
      </c>
      <c r="H39" s="45">
        <v>-3.43848004416724E-2</v>
      </c>
      <c r="I39" s="45">
        <v>-2.66870627990662E-2</v>
      </c>
      <c r="J39" s="46">
        <v>2.1095464992073902E-6</v>
      </c>
      <c r="K39" s="46">
        <v>6.4135063108086699E-6</v>
      </c>
      <c r="L39" s="56">
        <f t="shared" si="0"/>
        <v>-0.69501980317099954</v>
      </c>
    </row>
    <row r="40" spans="1:12">
      <c r="A40" s="31" t="s">
        <v>82</v>
      </c>
      <c r="B40" s="31" t="s">
        <v>793</v>
      </c>
      <c r="C40" s="31" t="s">
        <v>3999</v>
      </c>
      <c r="D40" s="49" t="s">
        <v>3879</v>
      </c>
      <c r="E40" s="31" t="s">
        <v>3859</v>
      </c>
      <c r="F40" s="45">
        <v>3.8397557418231199E-2</v>
      </c>
      <c r="G40" s="45">
        <v>0.490975778447513</v>
      </c>
      <c r="H40" s="45">
        <v>8.4511129588602296E-2</v>
      </c>
      <c r="I40" s="45">
        <v>4.1492917637242603E-2</v>
      </c>
      <c r="J40" s="46">
        <v>1.1262573309015299E-14</v>
      </c>
      <c r="K40" s="46">
        <v>1.4018591248162499E-13</v>
      </c>
      <c r="L40" s="56">
        <f t="shared" si="0"/>
        <v>1.0806134667707203</v>
      </c>
    </row>
    <row r="41" spans="1:12">
      <c r="A41" s="31" t="s">
        <v>82</v>
      </c>
      <c r="B41" s="31" t="s">
        <v>793</v>
      </c>
      <c r="C41" s="31" t="s">
        <v>4001</v>
      </c>
      <c r="D41" s="49" t="s">
        <v>3883</v>
      </c>
      <c r="E41" s="31" t="s">
        <v>3859</v>
      </c>
      <c r="F41" s="45">
        <v>3.8397557418231199E-2</v>
      </c>
      <c r="G41" s="45">
        <v>-0.68951904504226902</v>
      </c>
      <c r="H41" s="45">
        <v>-2.6255654724626199E-2</v>
      </c>
      <c r="I41" s="45">
        <v>1.8103773972683802E-2</v>
      </c>
      <c r="J41" s="46">
        <v>1.1210974243352099E-3</v>
      </c>
      <c r="K41" s="46">
        <v>1.5565893372003301E-3</v>
      </c>
      <c r="L41" s="56">
        <f t="shared" si="0"/>
        <v>0.47148243768464582</v>
      </c>
    </row>
    <row r="42" spans="1:12">
      <c r="A42" s="31" t="s">
        <v>82</v>
      </c>
      <c r="B42" s="31" t="s">
        <v>793</v>
      </c>
      <c r="C42" s="31" t="s">
        <v>4003</v>
      </c>
      <c r="D42" s="49" t="s">
        <v>3883</v>
      </c>
      <c r="E42" s="31" t="s">
        <v>3859</v>
      </c>
      <c r="F42" s="45">
        <v>3.8397557418231199E-2</v>
      </c>
      <c r="G42" s="45">
        <v>0.48076610201075798</v>
      </c>
      <c r="H42" s="45">
        <v>0.100670016353504</v>
      </c>
      <c r="I42" s="45">
        <v>4.8398731351633299E-2</v>
      </c>
      <c r="J42" s="46">
        <v>1.7632909787968599E-14</v>
      </c>
      <c r="K42" s="46">
        <v>2.1443239719161799E-13</v>
      </c>
      <c r="L42" s="56">
        <f t="shared" si="0"/>
        <v>1.2604638056652409</v>
      </c>
    </row>
    <row r="43" spans="1:12">
      <c r="A43" s="31" t="s">
        <v>82</v>
      </c>
      <c r="B43" s="31" t="s">
        <v>793</v>
      </c>
      <c r="C43" s="31" t="s">
        <v>4010</v>
      </c>
      <c r="D43" s="49" t="s">
        <v>3879</v>
      </c>
      <c r="E43" s="31" t="s">
        <v>3859</v>
      </c>
      <c r="F43" s="45">
        <v>3.8397557418231199E-2</v>
      </c>
      <c r="G43" s="45">
        <v>0.60100914176363296</v>
      </c>
      <c r="H43" s="45">
        <v>6.70840466881929E-2</v>
      </c>
      <c r="I43" s="45">
        <v>4.0318125326102301E-2</v>
      </c>
      <c r="J43" s="46">
        <v>8.0415122399243305E-12</v>
      </c>
      <c r="K43" s="46">
        <v>5.3174499686499597E-11</v>
      </c>
      <c r="L43" s="56">
        <f t="shared" si="0"/>
        <v>1.0500179708555946</v>
      </c>
    </row>
    <row r="44" spans="1:12">
      <c r="A44" s="31" t="s">
        <v>82</v>
      </c>
      <c r="B44" s="31" t="s">
        <v>793</v>
      </c>
      <c r="C44" s="31" t="s">
        <v>4016</v>
      </c>
      <c r="D44" s="49" t="s">
        <v>3879</v>
      </c>
      <c r="E44" s="31" t="s">
        <v>3859</v>
      </c>
      <c r="F44" s="45">
        <v>3.8397557418231199E-2</v>
      </c>
      <c r="G44" s="45">
        <v>-0.43764249289551299</v>
      </c>
      <c r="H44" s="45">
        <v>-4.0128300085084501E-2</v>
      </c>
      <c r="I44" s="45">
        <v>1.7561849284895601E-2</v>
      </c>
      <c r="J44" s="46">
        <v>8.0581551804962594E-3</v>
      </c>
      <c r="K44" s="46">
        <v>8.6553585593553695E-3</v>
      </c>
      <c r="L44" s="56">
        <f t="shared" si="0"/>
        <v>0.45736891786135381</v>
      </c>
    </row>
    <row r="45" spans="1:12">
      <c r="A45" s="31" t="s">
        <v>82</v>
      </c>
      <c r="B45" s="31" t="s">
        <v>793</v>
      </c>
      <c r="C45" s="31" t="s">
        <v>4017</v>
      </c>
      <c r="D45" s="49" t="s">
        <v>3879</v>
      </c>
      <c r="E45" s="31" t="s">
        <v>3861</v>
      </c>
      <c r="F45" s="45">
        <v>2.3963425778268301E-2</v>
      </c>
      <c r="G45" s="45">
        <v>0.54105049650778203</v>
      </c>
      <c r="H45" s="45">
        <v>2.34734002682347E-2</v>
      </c>
      <c r="I45" s="45">
        <v>1.2700294869854301E-2</v>
      </c>
      <c r="J45" s="46">
        <v>1.38982278655268E-4</v>
      </c>
      <c r="K45" s="46">
        <v>2.6399147363962902E-4</v>
      </c>
      <c r="L45" s="56">
        <f t="shared" si="0"/>
        <v>0.52998661324007401</v>
      </c>
    </row>
    <row r="46" spans="1:12">
      <c r="A46" s="31" t="s">
        <v>82</v>
      </c>
      <c r="B46" s="31" t="s">
        <v>793</v>
      </c>
      <c r="C46" s="31" t="s">
        <v>4018</v>
      </c>
      <c r="D46" s="49" t="s">
        <v>3879</v>
      </c>
      <c r="E46" s="31" t="s">
        <v>3859</v>
      </c>
      <c r="F46" s="45">
        <v>3.8397557418231199E-2</v>
      </c>
      <c r="G46" s="45">
        <v>0.32099559575558401</v>
      </c>
      <c r="H46" s="45">
        <v>0.15991105285434201</v>
      </c>
      <c r="I46" s="45">
        <v>5.1330743678882199E-2</v>
      </c>
      <c r="J46" s="46">
        <v>1.2348902542522199E-10</v>
      </c>
      <c r="K46" s="46">
        <v>6.9362921638283705E-10</v>
      </c>
      <c r="L46" s="56">
        <f t="shared" si="0"/>
        <v>1.3368231504879606</v>
      </c>
    </row>
    <row r="47" spans="1:12">
      <c r="A47" s="31" t="s">
        <v>82</v>
      </c>
      <c r="B47" s="31" t="s">
        <v>793</v>
      </c>
      <c r="C47" s="31" t="s">
        <v>4022</v>
      </c>
      <c r="D47" s="49" t="s">
        <v>3883</v>
      </c>
      <c r="E47" s="31" t="s">
        <v>3859</v>
      </c>
      <c r="F47" s="45">
        <v>3.8397557418231199E-2</v>
      </c>
      <c r="G47" s="45">
        <v>-0.94876025357553695</v>
      </c>
      <c r="H47" s="45">
        <v>-4.0556943800457199E-2</v>
      </c>
      <c r="I47" s="45">
        <v>3.8478816284370602E-2</v>
      </c>
      <c r="J47" s="46">
        <v>1.9056877133569799E-20</v>
      </c>
      <c r="K47" s="46">
        <v>9.6010361939603994E-19</v>
      </c>
      <c r="L47" s="56">
        <f t="shared" si="0"/>
        <v>1.0021162509181072</v>
      </c>
    </row>
    <row r="48" spans="1:12">
      <c r="A48" s="31" t="s">
        <v>82</v>
      </c>
      <c r="B48" s="31" t="s">
        <v>793</v>
      </c>
      <c r="C48" s="31" t="s">
        <v>4029</v>
      </c>
      <c r="D48" s="49" t="s">
        <v>3879</v>
      </c>
      <c r="E48" s="31" t="s">
        <v>3859</v>
      </c>
      <c r="F48" s="45">
        <v>3.8397557418231199E-2</v>
      </c>
      <c r="G48" s="45">
        <v>0.77463957942870298</v>
      </c>
      <c r="H48" s="45">
        <v>2.5002766098315199E-2</v>
      </c>
      <c r="I48" s="45">
        <v>1.93681322149531E-2</v>
      </c>
      <c r="J48" s="46">
        <v>4.7659878946948399E-4</v>
      </c>
      <c r="K48" s="46">
        <v>7.53724244033952E-4</v>
      </c>
      <c r="L48" s="56">
        <f t="shared" si="0"/>
        <v>0.50441052809669329</v>
      </c>
    </row>
    <row r="49" spans="1:12">
      <c r="A49" s="31" t="s">
        <v>82</v>
      </c>
      <c r="B49" s="31" t="s">
        <v>793</v>
      </c>
      <c r="C49" s="31" t="s">
        <v>4036</v>
      </c>
      <c r="D49" s="49" t="s">
        <v>3879</v>
      </c>
      <c r="E49" s="31" t="s">
        <v>3859</v>
      </c>
      <c r="F49" s="45">
        <v>3.8397557418231199E-2</v>
      </c>
      <c r="G49" s="45">
        <v>0.27476930574917002</v>
      </c>
      <c r="H49" s="45">
        <v>0.13847996591870301</v>
      </c>
      <c r="I49" s="45">
        <v>3.8050044095650701E-2</v>
      </c>
      <c r="J49" s="46">
        <v>2.6963084290047899E-6</v>
      </c>
      <c r="K49" s="46">
        <v>8.0131862861996306E-6</v>
      </c>
      <c r="L49" s="56">
        <f t="shared" si="0"/>
        <v>0.99094959820502804</v>
      </c>
    </row>
    <row r="50" spans="1:12">
      <c r="A50" s="31" t="s">
        <v>82</v>
      </c>
      <c r="B50" s="31" t="s">
        <v>793</v>
      </c>
      <c r="C50" s="31" t="s">
        <v>4036</v>
      </c>
      <c r="D50" s="49" t="s">
        <v>3879</v>
      </c>
      <c r="E50" s="31" t="s">
        <v>3861</v>
      </c>
      <c r="F50" s="45">
        <v>2.3963425778268301E-2</v>
      </c>
      <c r="G50" s="45">
        <v>0.27476930574917002</v>
      </c>
      <c r="H50" s="45">
        <v>5.5260334167901499E-2</v>
      </c>
      <c r="I50" s="45">
        <v>1.51838436547814E-2</v>
      </c>
      <c r="J50" s="46">
        <v>9.0403226080526804E-4</v>
      </c>
      <c r="K50" s="46">
        <v>1.3156342942668099E-3</v>
      </c>
      <c r="L50" s="56">
        <f t="shared" si="0"/>
        <v>0.63362575097885898</v>
      </c>
    </row>
    <row r="51" spans="1:12">
      <c r="A51" s="31" t="s">
        <v>82</v>
      </c>
      <c r="B51" s="31" t="s">
        <v>793</v>
      </c>
      <c r="C51" s="31" t="s">
        <v>4039</v>
      </c>
      <c r="D51" s="49" t="s">
        <v>3883</v>
      </c>
      <c r="E51" s="31" t="s">
        <v>3859</v>
      </c>
      <c r="F51" s="45">
        <v>3.8397557418231199E-2</v>
      </c>
      <c r="G51" s="45">
        <v>0.64723292325003901</v>
      </c>
      <c r="H51" s="45">
        <v>7.71176520946696E-2</v>
      </c>
      <c r="I51" s="45">
        <v>4.99130833994125E-2</v>
      </c>
      <c r="J51" s="46">
        <v>8.0973101916120102E-15</v>
      </c>
      <c r="K51" s="46">
        <v>1.11259145230201E-13</v>
      </c>
      <c r="L51" s="56">
        <f t="shared" si="0"/>
        <v>1.2999025655656347</v>
      </c>
    </row>
    <row r="52" spans="1:12">
      <c r="A52" s="31" t="s">
        <v>82</v>
      </c>
      <c r="B52" s="31" t="s">
        <v>793</v>
      </c>
      <c r="C52" s="31" t="s">
        <v>4048</v>
      </c>
      <c r="D52" s="49" t="s">
        <v>3879</v>
      </c>
      <c r="E52" s="31" t="s">
        <v>3861</v>
      </c>
      <c r="F52" s="45">
        <v>2.3963425778268301E-2</v>
      </c>
      <c r="G52" s="45">
        <v>-0.38880124995968501</v>
      </c>
      <c r="H52" s="45">
        <v>-5.3200539634883103E-2</v>
      </c>
      <c r="I52" s="45">
        <v>2.06844363085723E-2</v>
      </c>
      <c r="J52" s="46">
        <v>2.0064421276907299E-4</v>
      </c>
      <c r="K52" s="46">
        <v>3.6519959673212598E-4</v>
      </c>
      <c r="L52" s="56">
        <f t="shared" si="0"/>
        <v>0.86316691528013434</v>
      </c>
    </row>
    <row r="53" spans="1:12">
      <c r="A53" s="31" t="s">
        <v>82</v>
      </c>
      <c r="B53" s="31" t="s">
        <v>793</v>
      </c>
      <c r="C53" s="31" t="s">
        <v>4052</v>
      </c>
      <c r="D53" s="49" t="s">
        <v>3879</v>
      </c>
      <c r="E53" s="31" t="s">
        <v>3859</v>
      </c>
      <c r="F53" s="45">
        <v>3.8397557418231199E-2</v>
      </c>
      <c r="G53" s="45">
        <v>0.426247003214489</v>
      </c>
      <c r="H53" s="45">
        <v>0.22578328236234699</v>
      </c>
      <c r="I53" s="45">
        <v>9.6239447482881102E-2</v>
      </c>
      <c r="J53" s="46">
        <v>5.1126498951534303E-11</v>
      </c>
      <c r="K53" s="46">
        <v>3.0560359260295699E-10</v>
      </c>
      <c r="L53" s="56">
        <f t="shared" si="0"/>
        <v>2.5063950405654323</v>
      </c>
    </row>
    <row r="54" spans="1:12">
      <c r="A54" s="31" t="s">
        <v>82</v>
      </c>
      <c r="B54" s="31" t="s">
        <v>793</v>
      </c>
      <c r="C54" s="31" t="s">
        <v>4054</v>
      </c>
      <c r="D54" s="49" t="s">
        <v>3879</v>
      </c>
      <c r="E54" s="31" t="s">
        <v>3859</v>
      </c>
      <c r="F54" s="45">
        <v>3.8397557418231199E-2</v>
      </c>
      <c r="G54" s="45">
        <v>-0.18778565771602801</v>
      </c>
      <c r="H54" s="45">
        <v>-0.12923214196754801</v>
      </c>
      <c r="I54" s="45">
        <v>2.4267942777427099E-2</v>
      </c>
      <c r="J54" s="46">
        <v>2.3424624367615E-4</v>
      </c>
      <c r="K54" s="46">
        <v>4.1863602332663301E-4</v>
      </c>
      <c r="L54" s="56">
        <f t="shared" si="0"/>
        <v>0.63201787845767121</v>
      </c>
    </row>
    <row r="55" spans="1:12">
      <c r="A55" s="31" t="s">
        <v>82</v>
      </c>
      <c r="B55" s="31" t="s">
        <v>793</v>
      </c>
      <c r="C55" s="31" t="s">
        <v>4054</v>
      </c>
      <c r="D55" s="49" t="s">
        <v>3879</v>
      </c>
      <c r="E55" s="31" t="s">
        <v>3861</v>
      </c>
      <c r="F55" s="45">
        <v>2.3963425778268301E-2</v>
      </c>
      <c r="G55" s="45">
        <v>-0.18778565771602801</v>
      </c>
      <c r="H55" s="45">
        <v>-5.8989018001339599E-2</v>
      </c>
      <c r="I55" s="45">
        <v>1.10772915434042E-2</v>
      </c>
      <c r="J55" s="46">
        <v>1.81287348759663E-3</v>
      </c>
      <c r="K55" s="46">
        <v>2.3915463215426801E-3</v>
      </c>
      <c r="L55" s="56">
        <f t="shared" si="0"/>
        <v>0.46225826164846001</v>
      </c>
    </row>
    <row r="56" spans="1:12">
      <c r="A56" s="31" t="s">
        <v>82</v>
      </c>
      <c r="B56" s="31" t="s">
        <v>793</v>
      </c>
      <c r="C56" s="31" t="s">
        <v>4058</v>
      </c>
      <c r="D56" s="49" t="s">
        <v>3883</v>
      </c>
      <c r="E56" s="31" t="s">
        <v>3859</v>
      </c>
      <c r="F56" s="45">
        <v>3.8397557418231199E-2</v>
      </c>
      <c r="G56" s="45">
        <v>-6.3029073746904696E-2</v>
      </c>
      <c r="H56" s="45">
        <v>2.9047655325688201E-2</v>
      </c>
      <c r="I56" s="45">
        <v>-1.83084680969747E-3</v>
      </c>
      <c r="J56" s="46">
        <v>8.1692266206385797E-2</v>
      </c>
      <c r="K56" s="46">
        <v>8.1769553118596197E-2</v>
      </c>
      <c r="L56" s="56">
        <f t="shared" si="0"/>
        <v>-4.7681335293171076E-2</v>
      </c>
    </row>
    <row r="57" spans="1:12">
      <c r="A57" s="31" t="s">
        <v>82</v>
      </c>
      <c r="B57" s="31" t="s">
        <v>793</v>
      </c>
      <c r="C57" s="31" t="s">
        <v>4061</v>
      </c>
      <c r="D57" s="49" t="s">
        <v>3883</v>
      </c>
      <c r="E57" s="31" t="s">
        <v>3859</v>
      </c>
      <c r="F57" s="45">
        <v>3.8397557418231199E-2</v>
      </c>
      <c r="G57" s="45">
        <v>-1.0742131310271701</v>
      </c>
      <c r="H57" s="45">
        <v>-3.7666082632902498E-2</v>
      </c>
      <c r="I57" s="45">
        <v>4.0461400558618202E-2</v>
      </c>
      <c r="J57" s="46">
        <v>6.09968207779472E-21</v>
      </c>
      <c r="K57" s="46">
        <v>5.7089127201137901E-19</v>
      </c>
      <c r="L57" s="56">
        <f t="shared" si="0"/>
        <v>1.0537493340502719</v>
      </c>
    </row>
    <row r="58" spans="1:12">
      <c r="A58" s="31" t="s">
        <v>82</v>
      </c>
      <c r="B58" s="31" t="s">
        <v>793</v>
      </c>
      <c r="C58" s="31" t="s">
        <v>4067</v>
      </c>
      <c r="D58" s="49" t="s">
        <v>3883</v>
      </c>
      <c r="E58" s="31" t="s">
        <v>3859</v>
      </c>
      <c r="F58" s="45">
        <v>3.8397557418231199E-2</v>
      </c>
      <c r="G58" s="45">
        <v>-0.25109747750395101</v>
      </c>
      <c r="H58" s="45">
        <v>-2.40335331013165E-2</v>
      </c>
      <c r="I58" s="45">
        <v>6.0347595372482899E-3</v>
      </c>
      <c r="J58" s="46">
        <v>1.2945833743385299E-4</v>
      </c>
      <c r="K58" s="46">
        <v>2.4857880400184498E-4</v>
      </c>
      <c r="L58" s="56">
        <f t="shared" si="0"/>
        <v>0.15716519338761326</v>
      </c>
    </row>
    <row r="59" spans="1:12">
      <c r="A59" s="31" t="s">
        <v>82</v>
      </c>
      <c r="B59" s="31" t="s">
        <v>793</v>
      </c>
      <c r="C59" s="31" t="s">
        <v>4069</v>
      </c>
      <c r="D59" s="49" t="s">
        <v>3883</v>
      </c>
      <c r="E59" s="31" t="s">
        <v>3859</v>
      </c>
      <c r="F59" s="45">
        <v>3.8397557418231199E-2</v>
      </c>
      <c r="G59" s="45">
        <v>-1.54072761414662</v>
      </c>
      <c r="H59" s="45">
        <v>3.4776488122702003E-2</v>
      </c>
      <c r="I59" s="45">
        <v>-5.3581095573688897E-2</v>
      </c>
      <c r="J59" s="46">
        <v>1.2209097105467901E-5</v>
      </c>
      <c r="K59" s="46">
        <v>2.9328505237792E-5</v>
      </c>
      <c r="L59" s="56">
        <f t="shared" si="0"/>
        <v>-1.3954297923192516</v>
      </c>
    </row>
    <row r="60" spans="1:12">
      <c r="A60" s="31" t="s">
        <v>82</v>
      </c>
      <c r="B60" s="31" t="s">
        <v>793</v>
      </c>
      <c r="C60" s="31" t="s">
        <v>4073</v>
      </c>
      <c r="D60" s="49" t="s">
        <v>3879</v>
      </c>
      <c r="E60" s="31" t="s">
        <v>3859</v>
      </c>
      <c r="F60" s="45">
        <v>3.8397557418231199E-2</v>
      </c>
      <c r="G60" s="45">
        <v>0.30013796860049702</v>
      </c>
      <c r="H60" s="45">
        <v>7.4294639979342394E-2</v>
      </c>
      <c r="I60" s="45">
        <v>2.2298642321305101E-2</v>
      </c>
      <c r="J60" s="46">
        <v>8.7324924224390592E-6</v>
      </c>
      <c r="K60" s="46">
        <v>2.2644551428775799E-5</v>
      </c>
      <c r="L60" s="56">
        <f t="shared" si="0"/>
        <v>0.58073075009499653</v>
      </c>
    </row>
    <row r="61" spans="1:12">
      <c r="A61" s="31" t="s">
        <v>82</v>
      </c>
      <c r="B61" s="31" t="s">
        <v>793</v>
      </c>
      <c r="C61" s="31" t="s">
        <v>4076</v>
      </c>
      <c r="D61" s="49" t="s">
        <v>3879</v>
      </c>
      <c r="E61" s="31" t="s">
        <v>3859</v>
      </c>
      <c r="F61" s="45">
        <v>3.8397557418231199E-2</v>
      </c>
      <c r="G61" s="45">
        <v>-0.54029865722507497</v>
      </c>
      <c r="H61" s="45">
        <v>-8.7020523156486299E-2</v>
      </c>
      <c r="I61" s="45">
        <v>4.7017071812473103E-2</v>
      </c>
      <c r="J61" s="46">
        <v>5.52713440224797E-5</v>
      </c>
      <c r="K61" s="46">
        <v>1.15112366094062E-4</v>
      </c>
      <c r="L61" s="56">
        <f t="shared" si="0"/>
        <v>1.2244807996601719</v>
      </c>
    </row>
    <row r="62" spans="1:12">
      <c r="A62" s="31" t="s">
        <v>82</v>
      </c>
      <c r="B62" s="31" t="s">
        <v>793</v>
      </c>
      <c r="C62" s="31" t="s">
        <v>4079</v>
      </c>
      <c r="D62" s="49" t="s">
        <v>3879</v>
      </c>
      <c r="E62" s="31" t="s">
        <v>3859</v>
      </c>
      <c r="F62" s="45">
        <v>3.8397557418231199E-2</v>
      </c>
      <c r="G62" s="45">
        <v>0.67868618056327001</v>
      </c>
      <c r="H62" s="45">
        <v>-6.1289329121189701E-2</v>
      </c>
      <c r="I62" s="45">
        <v>-4.1596220690545499E-2</v>
      </c>
      <c r="J62" s="46">
        <v>1.4870354514773701E-3</v>
      </c>
      <c r="K62" s="46">
        <v>2.0016329614033902E-3</v>
      </c>
      <c r="L62" s="56">
        <f t="shared" si="0"/>
        <v>-1.0833038215809938</v>
      </c>
    </row>
    <row r="63" spans="1:12">
      <c r="A63" s="31" t="s">
        <v>82</v>
      </c>
      <c r="B63" s="31" t="s">
        <v>793</v>
      </c>
      <c r="C63" s="31" t="s">
        <v>4080</v>
      </c>
      <c r="D63" s="49" t="s">
        <v>3879</v>
      </c>
      <c r="E63" s="31" t="s">
        <v>3859</v>
      </c>
      <c r="F63" s="45">
        <v>3.8397557418231199E-2</v>
      </c>
      <c r="G63" s="45">
        <v>0.37010310017237102</v>
      </c>
      <c r="H63" s="45">
        <v>0.109372722728612</v>
      </c>
      <c r="I63" s="45">
        <v>4.0479183756152601E-2</v>
      </c>
      <c r="J63" s="46">
        <v>3.3030831804933998E-3</v>
      </c>
      <c r="K63" s="46">
        <v>3.9984691132288501E-3</v>
      </c>
      <c r="L63" s="56">
        <f t="shared" si="0"/>
        <v>1.0542124676121467</v>
      </c>
    </row>
    <row r="64" spans="1:12">
      <c r="A64" s="31" t="s">
        <v>82</v>
      </c>
      <c r="B64" s="31" t="s">
        <v>793</v>
      </c>
      <c r="C64" s="31" t="s">
        <v>4082</v>
      </c>
      <c r="D64" s="49" t="s">
        <v>3879</v>
      </c>
      <c r="E64" s="31" t="s">
        <v>3859</v>
      </c>
      <c r="F64" s="45">
        <v>3.8397557418231199E-2</v>
      </c>
      <c r="G64" s="45">
        <v>0.95139348286501602</v>
      </c>
      <c r="H64" s="45">
        <v>6.9096796097387794E-2</v>
      </c>
      <c r="I64" s="45">
        <v>6.5738241493907598E-2</v>
      </c>
      <c r="J64" s="46">
        <v>6.3130590414367905E-20</v>
      </c>
      <c r="K64" s="46">
        <v>2.7830068607667199E-18</v>
      </c>
      <c r="L64" s="56">
        <f t="shared" si="0"/>
        <v>1.7120422733633316</v>
      </c>
    </row>
    <row r="65" spans="1:12">
      <c r="A65" s="31" t="s">
        <v>82</v>
      </c>
      <c r="B65" s="31" t="s">
        <v>793</v>
      </c>
      <c r="C65" s="31" t="s">
        <v>4085</v>
      </c>
      <c r="D65" s="49" t="s">
        <v>3883</v>
      </c>
      <c r="E65" s="31" t="s">
        <v>3859</v>
      </c>
      <c r="F65" s="45">
        <v>3.8397557418231199E-2</v>
      </c>
      <c r="G65" s="45">
        <v>-0.52901640930445903</v>
      </c>
      <c r="H65" s="45">
        <v>-5.5155300670404701E-2</v>
      </c>
      <c r="I65" s="45">
        <v>2.9178059114765301E-2</v>
      </c>
      <c r="J65" s="46">
        <v>7.8713664901740296E-14</v>
      </c>
      <c r="K65" s="46">
        <v>8.0076016794270404E-13</v>
      </c>
      <c r="L65" s="56">
        <f t="shared" si="0"/>
        <v>0.75989362544481875</v>
      </c>
    </row>
    <row r="66" spans="1:12">
      <c r="A66" s="31" t="s">
        <v>82</v>
      </c>
      <c r="B66" s="31" t="s">
        <v>793</v>
      </c>
      <c r="C66" s="31" t="s">
        <v>4089</v>
      </c>
      <c r="D66" s="49" t="s">
        <v>3879</v>
      </c>
      <c r="E66" s="31" t="s">
        <v>3859</v>
      </c>
      <c r="F66" s="45">
        <v>3.8397557418231199E-2</v>
      </c>
      <c r="G66" s="45">
        <v>0.71292282000652196</v>
      </c>
      <c r="H66" s="45">
        <v>0.24364686410677699</v>
      </c>
      <c r="I66" s="45">
        <v>0.17370140944474899</v>
      </c>
      <c r="J66" s="46">
        <v>4.6309869813697697E-14</v>
      </c>
      <c r="K66" s="46">
        <v>4.98421703023198E-13</v>
      </c>
      <c r="L66" s="56">
        <f t="shared" si="0"/>
        <v>4.5237619558132458</v>
      </c>
    </row>
    <row r="67" spans="1:12">
      <c r="A67" s="31" t="s">
        <v>82</v>
      </c>
      <c r="B67" s="31" t="s">
        <v>793</v>
      </c>
      <c r="C67" s="31" t="s">
        <v>4093</v>
      </c>
      <c r="D67" s="49" t="s">
        <v>3879</v>
      </c>
      <c r="E67" s="31" t="s">
        <v>3859</v>
      </c>
      <c r="F67" s="45">
        <v>3.8397557418231199E-2</v>
      </c>
      <c r="G67" s="45">
        <v>0.51094789803941199</v>
      </c>
      <c r="H67" s="45">
        <v>6.9497787018982196E-2</v>
      </c>
      <c r="I67" s="45">
        <v>3.5509748195739703E-2</v>
      </c>
      <c r="J67" s="46">
        <v>9.8505028781491293E-16</v>
      </c>
      <c r="K67" s="46">
        <v>1.7664122110308099E-14</v>
      </c>
      <c r="L67" s="56">
        <f t="shared" ref="L67:L130" si="1">I67/F67</f>
        <v>0.92479185092329963</v>
      </c>
    </row>
    <row r="68" spans="1:12">
      <c r="A68" s="31" t="s">
        <v>82</v>
      </c>
      <c r="B68" s="31" t="s">
        <v>793</v>
      </c>
      <c r="C68" s="31" t="s">
        <v>4094</v>
      </c>
      <c r="D68" s="49" t="s">
        <v>3883</v>
      </c>
      <c r="E68" s="31" t="s">
        <v>3861</v>
      </c>
      <c r="F68" s="45">
        <v>2.3963425778268301E-2</v>
      </c>
      <c r="G68" s="45">
        <v>0.94449827808019404</v>
      </c>
      <c r="H68" s="45">
        <v>1.5961519426883401E-2</v>
      </c>
      <c r="I68" s="45">
        <v>1.5075627614235001E-2</v>
      </c>
      <c r="J68" s="46">
        <v>5.9416992027304001E-8</v>
      </c>
      <c r="K68" s="46">
        <v>2.2134921677777299E-7</v>
      </c>
      <c r="L68" s="56">
        <f t="shared" si="1"/>
        <v>0.62910986741748032</v>
      </c>
    </row>
    <row r="69" spans="1:12">
      <c r="A69" s="31" t="s">
        <v>82</v>
      </c>
      <c r="B69" s="31" t="s">
        <v>793</v>
      </c>
      <c r="C69" s="31" t="s">
        <v>4099</v>
      </c>
      <c r="D69" s="49" t="s">
        <v>3879</v>
      </c>
      <c r="E69" s="31" t="s">
        <v>3861</v>
      </c>
      <c r="F69" s="45">
        <v>2.3963425778268301E-2</v>
      </c>
      <c r="G69" s="45">
        <v>0.35252267522908198</v>
      </c>
      <c r="H69" s="45">
        <v>3.1930069712493202E-2</v>
      </c>
      <c r="I69" s="45">
        <v>1.1256073595299201E-2</v>
      </c>
      <c r="J69" s="46">
        <v>5.7434515770658898E-4</v>
      </c>
      <c r="K69" s="46">
        <v>8.6932357203658203E-4</v>
      </c>
      <c r="L69" s="56">
        <f t="shared" si="1"/>
        <v>0.46971888324527417</v>
      </c>
    </row>
    <row r="70" spans="1:12">
      <c r="A70" s="31" t="s">
        <v>82</v>
      </c>
      <c r="B70" s="31" t="s">
        <v>793</v>
      </c>
      <c r="C70" s="31" t="s">
        <v>4101</v>
      </c>
      <c r="D70" s="49" t="s">
        <v>3883</v>
      </c>
      <c r="E70" s="31" t="s">
        <v>3859</v>
      </c>
      <c r="F70" s="45">
        <v>3.8397557418231199E-2</v>
      </c>
      <c r="G70" s="45">
        <v>0.22085153503506499</v>
      </c>
      <c r="H70" s="45">
        <v>3.1716009964359103E-2</v>
      </c>
      <c r="I70" s="45">
        <v>7.0045294858161501E-3</v>
      </c>
      <c r="J70" s="46">
        <v>1.0569943200364999E-4</v>
      </c>
      <c r="K70" s="46">
        <v>2.0902803562590901E-4</v>
      </c>
      <c r="L70" s="56">
        <f t="shared" si="1"/>
        <v>0.18242122564000365</v>
      </c>
    </row>
    <row r="71" spans="1:12">
      <c r="A71" s="31" t="s">
        <v>82</v>
      </c>
      <c r="B71" s="31" t="s">
        <v>793</v>
      </c>
      <c r="C71" s="31" t="s">
        <v>4111</v>
      </c>
      <c r="D71" s="49" t="s">
        <v>3879</v>
      </c>
      <c r="E71" s="31" t="s">
        <v>3859</v>
      </c>
      <c r="F71" s="45">
        <v>3.8397557418231199E-2</v>
      </c>
      <c r="G71" s="45">
        <v>-1.7714293905371501</v>
      </c>
      <c r="H71" s="45">
        <v>-6.6261822279514507E-2</v>
      </c>
      <c r="I71" s="45">
        <v>0.117378139456481</v>
      </c>
      <c r="J71" s="46">
        <v>1.5260826535921701E-4</v>
      </c>
      <c r="K71" s="46">
        <v>2.8498538586412101E-4</v>
      </c>
      <c r="L71" s="56">
        <f t="shared" si="1"/>
        <v>3.0569168287967647</v>
      </c>
    </row>
    <row r="72" spans="1:12">
      <c r="A72" s="31" t="s">
        <v>82</v>
      </c>
      <c r="B72" s="31" t="s">
        <v>793</v>
      </c>
      <c r="C72" s="31" t="s">
        <v>4112</v>
      </c>
      <c r="D72" s="49" t="s">
        <v>3879</v>
      </c>
      <c r="E72" s="31" t="s">
        <v>3859</v>
      </c>
      <c r="F72" s="45">
        <v>3.8397557418231199E-2</v>
      </c>
      <c r="G72" s="45">
        <v>1.19259699909335</v>
      </c>
      <c r="H72" s="45">
        <v>4.7503706322098098E-2</v>
      </c>
      <c r="I72" s="45">
        <v>5.66527776055459E-2</v>
      </c>
      <c r="J72" s="46">
        <v>6.4519681843673102E-3</v>
      </c>
      <c r="K72" s="46">
        <v>7.1106066031881403E-3</v>
      </c>
      <c r="L72" s="56">
        <f t="shared" si="1"/>
        <v>1.4754266004078453</v>
      </c>
    </row>
    <row r="73" spans="1:12">
      <c r="A73" s="31" t="s">
        <v>82</v>
      </c>
      <c r="B73" s="31" t="s">
        <v>793</v>
      </c>
      <c r="C73" s="31" t="s">
        <v>4113</v>
      </c>
      <c r="D73" s="49" t="s">
        <v>3879</v>
      </c>
      <c r="E73" s="31" t="s">
        <v>3859</v>
      </c>
      <c r="F73" s="45">
        <v>3.8397557418231199E-2</v>
      </c>
      <c r="G73" s="45">
        <v>1.3856415898283101</v>
      </c>
      <c r="H73" s="45">
        <v>2.8795658027420401E-2</v>
      </c>
      <c r="I73" s="45">
        <v>3.9900461369267101E-2</v>
      </c>
      <c r="J73" s="46">
        <v>2.12817754575585E-3</v>
      </c>
      <c r="K73" s="46">
        <v>2.7695102624965399E-3</v>
      </c>
      <c r="L73" s="56">
        <f t="shared" si="1"/>
        <v>1.0391406134162671</v>
      </c>
    </row>
    <row r="74" spans="1:12">
      <c r="A74" s="31" t="s">
        <v>82</v>
      </c>
      <c r="B74" s="31" t="s">
        <v>793</v>
      </c>
      <c r="C74" s="31" t="s">
        <v>4117</v>
      </c>
      <c r="D74" s="49" t="s">
        <v>3879</v>
      </c>
      <c r="E74" s="31" t="s">
        <v>3859</v>
      </c>
      <c r="F74" s="45">
        <v>3.8397557418231199E-2</v>
      </c>
      <c r="G74" s="45">
        <v>-0.40909517683274299</v>
      </c>
      <c r="H74" s="45">
        <v>-0.114807284491193</v>
      </c>
      <c r="I74" s="45">
        <v>4.6967106350611597E-2</v>
      </c>
      <c r="J74" s="46">
        <v>5.9764333348388102E-12</v>
      </c>
      <c r="K74" s="46">
        <v>4.0793977214577201E-11</v>
      </c>
      <c r="L74" s="56">
        <f t="shared" si="1"/>
        <v>1.2231795329853865</v>
      </c>
    </row>
    <row r="75" spans="1:12">
      <c r="A75" s="31" t="s">
        <v>82</v>
      </c>
      <c r="B75" s="31" t="s">
        <v>793</v>
      </c>
      <c r="C75" s="31" t="s">
        <v>4118</v>
      </c>
      <c r="D75" s="49" t="s">
        <v>3879</v>
      </c>
      <c r="E75" s="31" t="s">
        <v>3859</v>
      </c>
      <c r="F75" s="45">
        <v>3.8397557418231199E-2</v>
      </c>
      <c r="G75" s="45">
        <v>0.45463592415668902</v>
      </c>
      <c r="H75" s="45">
        <v>0.149599494855293</v>
      </c>
      <c r="I75" s="45">
        <v>6.8013304596909893E-2</v>
      </c>
      <c r="J75" s="46">
        <v>3.3247160687199399E-13</v>
      </c>
      <c r="K75" s="46">
        <v>3.0323703454359398E-12</v>
      </c>
      <c r="L75" s="56">
        <f t="shared" si="1"/>
        <v>1.7712924771776526</v>
      </c>
    </row>
    <row r="76" spans="1:12">
      <c r="A76" s="31" t="s">
        <v>82</v>
      </c>
      <c r="B76" s="31" t="s">
        <v>793</v>
      </c>
      <c r="C76" s="31" t="s">
        <v>4119</v>
      </c>
      <c r="D76" s="49" t="s">
        <v>3879</v>
      </c>
      <c r="E76" s="31" t="s">
        <v>3859</v>
      </c>
      <c r="F76" s="45">
        <v>3.8397557418231199E-2</v>
      </c>
      <c r="G76" s="45">
        <v>0.71096402423947103</v>
      </c>
      <c r="H76" s="45">
        <v>-6.1640119072948703E-2</v>
      </c>
      <c r="I76" s="45">
        <v>-4.3823907110703698E-2</v>
      </c>
      <c r="J76" s="46">
        <v>1.1477013167141E-2</v>
      </c>
      <c r="K76" s="46">
        <v>1.18580858699562E-2</v>
      </c>
      <c r="L76" s="56">
        <f t="shared" si="1"/>
        <v>-1.1413201791293126</v>
      </c>
    </row>
    <row r="77" spans="1:12">
      <c r="A77" s="31" t="s">
        <v>82</v>
      </c>
      <c r="B77" s="31" t="s">
        <v>793</v>
      </c>
      <c r="C77" s="31" t="s">
        <v>4121</v>
      </c>
      <c r="D77" s="49" t="s">
        <v>3879</v>
      </c>
      <c r="E77" s="31" t="s">
        <v>3859</v>
      </c>
      <c r="F77" s="45">
        <v>3.8397557418231199E-2</v>
      </c>
      <c r="G77" s="45">
        <v>0.53043049786954999</v>
      </c>
      <c r="H77" s="45">
        <v>8.7285795669964195E-2</v>
      </c>
      <c r="I77" s="45">
        <v>4.6299048054158902E-2</v>
      </c>
      <c r="J77" s="46">
        <v>8.4746665535434196E-8</v>
      </c>
      <c r="K77" s="46">
        <v>3.1132629214058801E-7</v>
      </c>
      <c r="L77" s="56">
        <f t="shared" si="1"/>
        <v>1.2057810748184745</v>
      </c>
    </row>
    <row r="78" spans="1:12">
      <c r="A78" s="31" t="s">
        <v>82</v>
      </c>
      <c r="B78" s="31" t="s">
        <v>793</v>
      </c>
      <c r="C78" s="31" t="s">
        <v>4124</v>
      </c>
      <c r="D78" s="49" t="s">
        <v>3883</v>
      </c>
      <c r="E78" s="31" t="s">
        <v>3859</v>
      </c>
      <c r="F78" s="45">
        <v>3.8397557418231199E-2</v>
      </c>
      <c r="G78" s="45">
        <v>0.18330974129991501</v>
      </c>
      <c r="H78" s="45">
        <v>2.5374141332643201E-2</v>
      </c>
      <c r="I78" s="45">
        <v>4.6513272833943204E-3</v>
      </c>
      <c r="J78" s="46">
        <v>1.16681155079899E-2</v>
      </c>
      <c r="K78" s="46">
        <v>1.2008624715421501E-2</v>
      </c>
      <c r="L78" s="56">
        <f t="shared" si="1"/>
        <v>0.12113602000073749</v>
      </c>
    </row>
    <row r="79" spans="1:12">
      <c r="A79" s="31" t="s">
        <v>82</v>
      </c>
      <c r="B79" s="31" t="s">
        <v>793</v>
      </c>
      <c r="C79" s="31" t="s">
        <v>4127</v>
      </c>
      <c r="D79" s="49" t="s">
        <v>3879</v>
      </c>
      <c r="E79" s="31" t="s">
        <v>3859</v>
      </c>
      <c r="F79" s="45">
        <v>3.8397557418231199E-2</v>
      </c>
      <c r="G79" s="45">
        <v>0.465127988274461</v>
      </c>
      <c r="H79" s="45">
        <v>8.2625714480229595E-2</v>
      </c>
      <c r="I79" s="45">
        <v>3.84315323559292E-2</v>
      </c>
      <c r="J79" s="46">
        <v>2.0143321216463301E-16</v>
      </c>
      <c r="K79" s="46">
        <v>4.2623267694036296E-15</v>
      </c>
      <c r="L79" s="56">
        <f t="shared" si="1"/>
        <v>1.0008848202849974</v>
      </c>
    </row>
    <row r="80" spans="1:12">
      <c r="A80" s="31" t="s">
        <v>82</v>
      </c>
      <c r="B80" s="31" t="s">
        <v>793</v>
      </c>
      <c r="C80" s="31" t="s">
        <v>4133</v>
      </c>
      <c r="D80" s="49" t="s">
        <v>3879</v>
      </c>
      <c r="E80" s="31" t="s">
        <v>3859</v>
      </c>
      <c r="F80" s="45">
        <v>3.8397557418231199E-2</v>
      </c>
      <c r="G80" s="45">
        <v>-0.90350547753262</v>
      </c>
      <c r="H80" s="45">
        <v>-4.3709041652741497E-2</v>
      </c>
      <c r="I80" s="45">
        <v>3.9491358550953398E-2</v>
      </c>
      <c r="J80" s="46">
        <v>1.0961832221892701E-9</v>
      </c>
      <c r="K80" s="46">
        <v>5.2477911722907197E-9</v>
      </c>
      <c r="L80" s="56">
        <f t="shared" si="1"/>
        <v>1.0284862164748756</v>
      </c>
    </row>
    <row r="81" spans="1:12">
      <c r="A81" s="31" t="s">
        <v>82</v>
      </c>
      <c r="B81" s="31" t="s">
        <v>793</v>
      </c>
      <c r="C81" s="31" t="s">
        <v>4134</v>
      </c>
      <c r="D81" s="49" t="s">
        <v>3879</v>
      </c>
      <c r="E81" s="31" t="s">
        <v>3861</v>
      </c>
      <c r="F81" s="45">
        <v>2.3963425778268301E-2</v>
      </c>
      <c r="G81" s="45">
        <v>0.74952965249830705</v>
      </c>
      <c r="H81" s="45">
        <v>-4.3133238863757903E-2</v>
      </c>
      <c r="I81" s="45">
        <v>-3.2329641536678902E-2</v>
      </c>
      <c r="J81" s="46">
        <v>1.0272301252783E-5</v>
      </c>
      <c r="K81" s="46">
        <v>2.5692895332019801E-5</v>
      </c>
      <c r="L81" s="56">
        <f t="shared" si="1"/>
        <v>-1.3491243629280112</v>
      </c>
    </row>
    <row r="82" spans="1:12">
      <c r="A82" s="31" t="s">
        <v>82</v>
      </c>
      <c r="B82" s="31" t="s">
        <v>793</v>
      </c>
      <c r="C82" s="31" t="s">
        <v>4137</v>
      </c>
      <c r="D82" s="49" t="s">
        <v>3879</v>
      </c>
      <c r="E82" s="31" t="s">
        <v>3859</v>
      </c>
      <c r="F82" s="45">
        <v>3.8397557418231199E-2</v>
      </c>
      <c r="G82" s="45">
        <v>0.94539847840343505</v>
      </c>
      <c r="H82" s="45">
        <v>4.9442118024056701E-2</v>
      </c>
      <c r="I82" s="45">
        <v>4.6742503148986203E-2</v>
      </c>
      <c r="J82" s="46">
        <v>7.5100067878293104E-18</v>
      </c>
      <c r="K82" s="46">
        <v>1.76568604033854E-16</v>
      </c>
      <c r="L82" s="56">
        <f t="shared" si="1"/>
        <v>1.2173301192016139</v>
      </c>
    </row>
    <row r="83" spans="1:12">
      <c r="A83" s="31" t="s">
        <v>82</v>
      </c>
      <c r="B83" s="31" t="s">
        <v>793</v>
      </c>
      <c r="C83" s="31" t="s">
        <v>4138</v>
      </c>
      <c r="D83" s="49" t="s">
        <v>3883</v>
      </c>
      <c r="E83" s="31" t="s">
        <v>3861</v>
      </c>
      <c r="F83" s="45">
        <v>2.3963425778268301E-2</v>
      </c>
      <c r="G83" s="45">
        <v>0.95591741952130305</v>
      </c>
      <c r="H83" s="45">
        <v>3.5562706336571097E-2</v>
      </c>
      <c r="I83" s="45">
        <v>3.3995010472449003E-2</v>
      </c>
      <c r="J83" s="46">
        <v>5.4393668443207805E-7</v>
      </c>
      <c r="K83" s="46">
        <v>1.80970129600358E-6</v>
      </c>
      <c r="L83" s="56">
        <f t="shared" si="1"/>
        <v>1.4186206424324372</v>
      </c>
    </row>
    <row r="84" spans="1:12">
      <c r="A84" s="31" t="s">
        <v>82</v>
      </c>
      <c r="B84" s="31" t="s">
        <v>793</v>
      </c>
      <c r="C84" s="31" t="s">
        <v>4139</v>
      </c>
      <c r="D84" s="49" t="s">
        <v>3879</v>
      </c>
      <c r="E84" s="31" t="s">
        <v>3859</v>
      </c>
      <c r="F84" s="45">
        <v>3.8397557418231199E-2</v>
      </c>
      <c r="G84" s="45">
        <v>0.78469551942490401</v>
      </c>
      <c r="H84" s="45">
        <v>5.6311517149042201E-2</v>
      </c>
      <c r="I84" s="45">
        <v>4.4187395198872097E-2</v>
      </c>
      <c r="J84" s="46">
        <v>5.5116209046746004E-7</v>
      </c>
      <c r="K84" s="46">
        <v>1.8160857088000699E-6</v>
      </c>
      <c r="L84" s="56">
        <f t="shared" si="1"/>
        <v>1.1507866169083942</v>
      </c>
    </row>
    <row r="85" spans="1:12">
      <c r="A85" s="31" t="s">
        <v>82</v>
      </c>
      <c r="B85" s="31" t="s">
        <v>793</v>
      </c>
      <c r="C85" s="31" t="s">
        <v>4140</v>
      </c>
      <c r="D85" s="49" t="s">
        <v>3879</v>
      </c>
      <c r="E85" s="31" t="s">
        <v>3859</v>
      </c>
      <c r="F85" s="45">
        <v>3.8397557418231199E-2</v>
      </c>
      <c r="G85" s="45">
        <v>0.29438234861977702</v>
      </c>
      <c r="H85" s="45">
        <v>0.13164216975026699</v>
      </c>
      <c r="I85" s="45">
        <v>3.8753131108486903E-2</v>
      </c>
      <c r="J85" s="46">
        <v>5.1840666748490501E-3</v>
      </c>
      <c r="K85" s="46">
        <v>5.85351391887972E-3</v>
      </c>
      <c r="L85" s="56">
        <f t="shared" si="1"/>
        <v>1.0092603205558819</v>
      </c>
    </row>
    <row r="86" spans="1:12">
      <c r="A86" s="31" t="s">
        <v>82</v>
      </c>
      <c r="B86" s="31" t="s">
        <v>793</v>
      </c>
      <c r="C86" s="31" t="s">
        <v>4142</v>
      </c>
      <c r="D86" s="49" t="s">
        <v>3879</v>
      </c>
      <c r="E86" s="31" t="s">
        <v>3859</v>
      </c>
      <c r="F86" s="45">
        <v>3.8397557418231199E-2</v>
      </c>
      <c r="G86" s="45">
        <v>-0.67318607126346997</v>
      </c>
      <c r="H86" s="45">
        <v>-5.6500645841717101E-2</v>
      </c>
      <c r="I86" s="45">
        <v>3.8035447798034201E-2</v>
      </c>
      <c r="J86" s="46">
        <v>3.63911497093297E-3</v>
      </c>
      <c r="K86" s="46">
        <v>4.3018811611699303E-3</v>
      </c>
      <c r="L86" s="56">
        <f t="shared" si="1"/>
        <v>0.99056946210789265</v>
      </c>
    </row>
    <row r="87" spans="1:12">
      <c r="A87" s="31" t="s">
        <v>82</v>
      </c>
      <c r="B87" s="31" t="s">
        <v>793</v>
      </c>
      <c r="C87" s="31" t="s">
        <v>4143</v>
      </c>
      <c r="D87" s="49" t="s">
        <v>3883</v>
      </c>
      <c r="E87" s="31" t="s">
        <v>3859</v>
      </c>
      <c r="F87" s="45">
        <v>3.8397557418231199E-2</v>
      </c>
      <c r="G87" s="45">
        <v>1.33765396041555</v>
      </c>
      <c r="H87" s="45">
        <v>3.4799571722434398E-2</v>
      </c>
      <c r="I87" s="45">
        <v>4.6549784935279399E-2</v>
      </c>
      <c r="J87" s="46">
        <v>3.0185891699807598E-3</v>
      </c>
      <c r="K87" s="46">
        <v>3.7104680065833699E-3</v>
      </c>
      <c r="L87" s="56">
        <f t="shared" si="1"/>
        <v>1.2123110964651496</v>
      </c>
    </row>
    <row r="88" spans="1:12">
      <c r="A88" s="31" t="s">
        <v>82</v>
      </c>
      <c r="B88" s="31" t="s">
        <v>793</v>
      </c>
      <c r="C88" s="31" t="s">
        <v>4144</v>
      </c>
      <c r="D88" s="49" t="s">
        <v>3879</v>
      </c>
      <c r="E88" s="31" t="s">
        <v>3859</v>
      </c>
      <c r="F88" s="45">
        <v>3.8397557418231199E-2</v>
      </c>
      <c r="G88" s="45">
        <v>0.28768961723568298</v>
      </c>
      <c r="H88" s="45">
        <v>-0.1048169496317</v>
      </c>
      <c r="I88" s="45">
        <v>-3.0154748119355701E-2</v>
      </c>
      <c r="J88" s="46">
        <v>3.98703065400164E-11</v>
      </c>
      <c r="K88" s="46">
        <v>2.4242979493872099E-10</v>
      </c>
      <c r="L88" s="56">
        <f t="shared" si="1"/>
        <v>-0.7853298529098155</v>
      </c>
    </row>
    <row r="89" spans="1:12">
      <c r="A89" s="31" t="s">
        <v>82</v>
      </c>
      <c r="B89" s="31" t="s">
        <v>793</v>
      </c>
      <c r="C89" s="31" t="s">
        <v>4145</v>
      </c>
      <c r="D89" s="49" t="s">
        <v>3879</v>
      </c>
      <c r="E89" s="31" t="s">
        <v>3859</v>
      </c>
      <c r="F89" s="45">
        <v>3.8397557418231199E-2</v>
      </c>
      <c r="G89" s="45">
        <v>0.35464488315672199</v>
      </c>
      <c r="H89" s="45">
        <v>8.5447268861278597E-2</v>
      </c>
      <c r="I89" s="45">
        <v>3.03034366813691E-2</v>
      </c>
      <c r="J89" s="46">
        <v>4.3190438613897398E-9</v>
      </c>
      <c r="K89" s="46">
        <v>1.8804725947943801E-8</v>
      </c>
      <c r="L89" s="56">
        <f t="shared" si="1"/>
        <v>0.7892021971944756</v>
      </c>
    </row>
    <row r="90" spans="1:12">
      <c r="A90" s="31" t="s">
        <v>82</v>
      </c>
      <c r="B90" s="31" t="s">
        <v>793</v>
      </c>
      <c r="C90" s="31" t="s">
        <v>4146</v>
      </c>
      <c r="D90" s="49" t="s">
        <v>3879</v>
      </c>
      <c r="E90" s="31" t="s">
        <v>3859</v>
      </c>
      <c r="F90" s="45">
        <v>3.8397557418231199E-2</v>
      </c>
      <c r="G90" s="45">
        <v>-0.52432296836756298</v>
      </c>
      <c r="H90" s="45">
        <v>-0.10438909404083201</v>
      </c>
      <c r="I90" s="45">
        <v>5.4733599652689702E-2</v>
      </c>
      <c r="J90" s="46">
        <v>3.93841827717447E-15</v>
      </c>
      <c r="K90" s="46">
        <v>6.1277154959567502E-14</v>
      </c>
      <c r="L90" s="56">
        <f t="shared" si="1"/>
        <v>1.4254448286000123</v>
      </c>
    </row>
    <row r="91" spans="1:12">
      <c r="A91" s="31" t="s">
        <v>82</v>
      </c>
      <c r="B91" s="31" t="s">
        <v>793</v>
      </c>
      <c r="C91" s="31" t="s">
        <v>4152</v>
      </c>
      <c r="D91" s="49" t="s">
        <v>3883</v>
      </c>
      <c r="E91" s="31" t="s">
        <v>3861</v>
      </c>
      <c r="F91" s="45">
        <v>2.3963425778268301E-2</v>
      </c>
      <c r="G91" s="45">
        <v>0.56809055040512602</v>
      </c>
      <c r="H91" s="45">
        <v>1.68470471563513E-2</v>
      </c>
      <c r="I91" s="45">
        <v>9.5706482917527202E-3</v>
      </c>
      <c r="J91" s="46">
        <v>1.0146053473718599E-2</v>
      </c>
      <c r="K91" s="46">
        <v>1.0614739397819701E-2</v>
      </c>
      <c r="L91" s="56">
        <f t="shared" si="1"/>
        <v>0.39938564628902307</v>
      </c>
    </row>
    <row r="92" spans="1:12">
      <c r="A92" s="31" t="s">
        <v>82</v>
      </c>
      <c r="B92" s="31" t="s">
        <v>793</v>
      </c>
      <c r="C92" s="31" t="s">
        <v>4157</v>
      </c>
      <c r="D92" s="49" t="s">
        <v>3879</v>
      </c>
      <c r="E92" s="31" t="s">
        <v>3859</v>
      </c>
      <c r="F92" s="45">
        <v>3.8397557418231199E-2</v>
      </c>
      <c r="G92" s="45">
        <v>1.1609731624195001</v>
      </c>
      <c r="H92" s="45">
        <v>6.9613928537985106E-2</v>
      </c>
      <c r="I92" s="45">
        <v>8.0819902763189802E-2</v>
      </c>
      <c r="J92" s="46">
        <v>5.98924507273538E-3</v>
      </c>
      <c r="K92" s="46">
        <v>6.6500929071816699E-3</v>
      </c>
      <c r="L92" s="56">
        <f t="shared" si="1"/>
        <v>2.1048188530038225</v>
      </c>
    </row>
    <row r="93" spans="1:12">
      <c r="A93" s="31" t="s">
        <v>82</v>
      </c>
      <c r="B93" s="31" t="s">
        <v>793</v>
      </c>
      <c r="C93" s="31" t="s">
        <v>4164</v>
      </c>
      <c r="D93" s="49" t="s">
        <v>3879</v>
      </c>
      <c r="E93" s="31" t="s">
        <v>3859</v>
      </c>
      <c r="F93" s="45">
        <v>3.8397557418231199E-2</v>
      </c>
      <c r="G93" s="45">
        <v>-0.325227110650818</v>
      </c>
      <c r="H93" s="45">
        <v>0.103321245068429</v>
      </c>
      <c r="I93" s="45">
        <v>-3.3602870002450103E-2</v>
      </c>
      <c r="J93" s="46">
        <v>1.04854715064736E-5</v>
      </c>
      <c r="K93" s="46">
        <v>2.5936486098395701E-5</v>
      </c>
      <c r="L93" s="56">
        <f t="shared" si="1"/>
        <v>-0.87513040572980372</v>
      </c>
    </row>
    <row r="94" spans="1:12">
      <c r="A94" s="31" t="s">
        <v>82</v>
      </c>
      <c r="B94" s="31" t="s">
        <v>793</v>
      </c>
      <c r="C94" s="31" t="s">
        <v>4165</v>
      </c>
      <c r="D94" s="49" t="s">
        <v>3879</v>
      </c>
      <c r="E94" s="31" t="s">
        <v>3859</v>
      </c>
      <c r="F94" s="45">
        <v>3.8397557418231199E-2</v>
      </c>
      <c r="G94" s="45">
        <v>-1.14833595533401</v>
      </c>
      <c r="H94" s="45">
        <v>-3.64121433010067E-2</v>
      </c>
      <c r="I94" s="45">
        <v>4.1813373363320402E-2</v>
      </c>
      <c r="J94" s="46">
        <v>1.58968831904908E-18</v>
      </c>
      <c r="K94" s="46">
        <v>4.6719173376497903E-17</v>
      </c>
      <c r="L94" s="56">
        <f t="shared" si="1"/>
        <v>1.088959198833501</v>
      </c>
    </row>
    <row r="95" spans="1:12">
      <c r="A95" s="31" t="s">
        <v>82</v>
      </c>
      <c r="B95" s="31" t="s">
        <v>793</v>
      </c>
      <c r="C95" s="31" t="s">
        <v>4171</v>
      </c>
      <c r="D95" s="49" t="s">
        <v>3879</v>
      </c>
      <c r="E95" s="31" t="s">
        <v>3859</v>
      </c>
      <c r="F95" s="45">
        <v>3.8397557418231199E-2</v>
      </c>
      <c r="G95" s="45">
        <v>0.320217237832782</v>
      </c>
      <c r="H95" s="45">
        <v>-1.6654047139806401E-2</v>
      </c>
      <c r="I95" s="45">
        <v>-5.3329129738457501E-3</v>
      </c>
      <c r="J95" s="46">
        <v>3.0324669475520001E-3</v>
      </c>
      <c r="K95" s="46">
        <v>3.7133680908680799E-3</v>
      </c>
      <c r="L95" s="56">
        <f t="shared" si="1"/>
        <v>-0.13888677646234021</v>
      </c>
    </row>
    <row r="96" spans="1:12">
      <c r="A96" s="31" t="s">
        <v>82</v>
      </c>
      <c r="B96" s="31" t="s">
        <v>793</v>
      </c>
      <c r="C96" s="31" t="s">
        <v>4179</v>
      </c>
      <c r="D96" s="49" t="s">
        <v>3883</v>
      </c>
      <c r="E96" s="31" t="s">
        <v>3859</v>
      </c>
      <c r="F96" s="45">
        <v>3.8397557418231199E-2</v>
      </c>
      <c r="G96" s="45">
        <v>-0.353908094994069</v>
      </c>
      <c r="H96" s="45">
        <v>-1.42939345122189E-2</v>
      </c>
      <c r="I96" s="45">
        <v>5.0587391331893801E-3</v>
      </c>
      <c r="J96" s="46">
        <v>8.7993091953443899E-3</v>
      </c>
      <c r="K96" s="46">
        <v>9.3376821751999708E-3</v>
      </c>
      <c r="L96" s="56">
        <f t="shared" si="1"/>
        <v>0.13174637850238582</v>
      </c>
    </row>
    <row r="97" spans="1:12">
      <c r="A97" s="31" t="s">
        <v>82</v>
      </c>
      <c r="B97" s="31" t="s">
        <v>793</v>
      </c>
      <c r="C97" s="31" t="s">
        <v>4184</v>
      </c>
      <c r="D97" s="49" t="s">
        <v>3879</v>
      </c>
      <c r="E97" s="31" t="s">
        <v>3859</v>
      </c>
      <c r="F97" s="45">
        <v>3.8397557418231199E-2</v>
      </c>
      <c r="G97" s="45">
        <v>-0.58112374529204502</v>
      </c>
      <c r="H97" s="45">
        <v>-4.5445418662017498E-2</v>
      </c>
      <c r="I97" s="45">
        <v>2.6409411899236599E-2</v>
      </c>
      <c r="J97" s="46">
        <v>8.8566499617590501E-10</v>
      </c>
      <c r="K97" s="46">
        <v>4.4409173741900797E-9</v>
      </c>
      <c r="L97" s="56">
        <f t="shared" si="1"/>
        <v>0.68778885103502396</v>
      </c>
    </row>
    <row r="98" spans="1:12">
      <c r="A98" s="31" t="s">
        <v>82</v>
      </c>
      <c r="B98" s="31" t="s">
        <v>793</v>
      </c>
      <c r="C98" s="31" t="s">
        <v>4193</v>
      </c>
      <c r="D98" s="49" t="s">
        <v>3879</v>
      </c>
      <c r="E98" s="31" t="s">
        <v>3859</v>
      </c>
      <c r="F98" s="45">
        <v>3.8397557418231199E-2</v>
      </c>
      <c r="G98" s="45">
        <v>0.39861350515500898</v>
      </c>
      <c r="H98" s="45">
        <v>0.26676358550010698</v>
      </c>
      <c r="I98" s="45">
        <v>0.106335567863916</v>
      </c>
      <c r="J98" s="46">
        <v>1.79759025421508E-13</v>
      </c>
      <c r="K98" s="46">
        <v>1.8112861799614801E-12</v>
      </c>
      <c r="L98" s="56">
        <f t="shared" si="1"/>
        <v>2.7693315672581758</v>
      </c>
    </row>
    <row r="99" spans="1:12">
      <c r="A99" s="31" t="s">
        <v>82</v>
      </c>
      <c r="B99" s="31" t="s">
        <v>793</v>
      </c>
      <c r="C99" s="31" t="s">
        <v>4195</v>
      </c>
      <c r="D99" s="49" t="s">
        <v>3879</v>
      </c>
      <c r="E99" s="31" t="s">
        <v>3859</v>
      </c>
      <c r="F99" s="45">
        <v>3.8397557418231199E-2</v>
      </c>
      <c r="G99" s="45">
        <v>0.30980437127529598</v>
      </c>
      <c r="H99" s="45">
        <v>0.24535574176240499</v>
      </c>
      <c r="I99" s="45">
        <v>7.6012281315485694E-2</v>
      </c>
      <c r="J99" s="46">
        <v>3.3619159108925598E-9</v>
      </c>
      <c r="K99" s="46">
        <v>1.5008046555798799E-8</v>
      </c>
      <c r="L99" s="56">
        <f t="shared" si="1"/>
        <v>1.9796124135592799</v>
      </c>
    </row>
    <row r="100" spans="1:12">
      <c r="A100" s="31" t="s">
        <v>82</v>
      </c>
      <c r="B100" s="31" t="s">
        <v>793</v>
      </c>
      <c r="C100" s="31" t="s">
        <v>4196</v>
      </c>
      <c r="D100" s="49" t="s">
        <v>3883</v>
      </c>
      <c r="E100" s="31" t="s">
        <v>3859</v>
      </c>
      <c r="F100" s="45">
        <v>3.8397557418231199E-2</v>
      </c>
      <c r="G100" s="45">
        <v>-0.20773376718784201</v>
      </c>
      <c r="H100" s="45">
        <v>-2.694104388851E-2</v>
      </c>
      <c r="I100" s="45">
        <v>5.5965645389331603E-3</v>
      </c>
      <c r="J100" s="46">
        <v>4.5186446013417104E-3</v>
      </c>
      <c r="K100" s="46">
        <v>5.1683524196967897E-3</v>
      </c>
      <c r="L100" s="56">
        <f t="shared" si="1"/>
        <v>0.14575313939828646</v>
      </c>
    </row>
    <row r="101" spans="1:12">
      <c r="A101" s="31" t="s">
        <v>82</v>
      </c>
      <c r="B101" s="31" t="s">
        <v>793</v>
      </c>
      <c r="C101" s="31" t="s">
        <v>4201</v>
      </c>
      <c r="D101" s="49" t="s">
        <v>3883</v>
      </c>
      <c r="E101" s="31" t="s">
        <v>3859</v>
      </c>
      <c r="F101" s="45">
        <v>3.8397557418231199E-2</v>
      </c>
      <c r="G101" s="45">
        <v>-1.0513655307849199</v>
      </c>
      <c r="H101" s="45">
        <v>-3.2529322658231601E-2</v>
      </c>
      <c r="I101" s="45">
        <v>3.4200208582645497E-2</v>
      </c>
      <c r="J101" s="46">
        <v>7.6906393121819198E-7</v>
      </c>
      <c r="K101" s="46">
        <v>2.4549659193124098E-6</v>
      </c>
      <c r="L101" s="56">
        <f t="shared" si="1"/>
        <v>0.89068708746580849</v>
      </c>
    </row>
    <row r="102" spans="1:12">
      <c r="A102" s="31" t="s">
        <v>82</v>
      </c>
      <c r="B102" s="31" t="s">
        <v>793</v>
      </c>
      <c r="C102" s="31" t="s">
        <v>4206</v>
      </c>
      <c r="D102" s="49" t="s">
        <v>3879</v>
      </c>
      <c r="E102" s="31" t="s">
        <v>3859</v>
      </c>
      <c r="F102" s="45">
        <v>3.8397557418231199E-2</v>
      </c>
      <c r="G102" s="45">
        <v>0.44323326727564</v>
      </c>
      <c r="H102" s="45">
        <v>9.7803935811926299E-2</v>
      </c>
      <c r="I102" s="45">
        <v>4.3349958022337001E-2</v>
      </c>
      <c r="J102" s="46">
        <v>6.9054997852641795E-14</v>
      </c>
      <c r="K102" s="46">
        <v>7.2336819532767298E-13</v>
      </c>
      <c r="L102" s="56">
        <f t="shared" si="1"/>
        <v>1.1289769698151269</v>
      </c>
    </row>
    <row r="103" spans="1:12">
      <c r="A103" s="31" t="s">
        <v>82</v>
      </c>
      <c r="B103" s="31" t="s">
        <v>793</v>
      </c>
      <c r="C103" s="31" t="s">
        <v>4207</v>
      </c>
      <c r="D103" s="49" t="s">
        <v>3879</v>
      </c>
      <c r="E103" s="31" t="s">
        <v>3859</v>
      </c>
      <c r="F103" s="45">
        <v>3.8397557418231199E-2</v>
      </c>
      <c r="G103" s="45">
        <v>0.37122082501639497</v>
      </c>
      <c r="H103" s="45">
        <v>0.155710978395599</v>
      </c>
      <c r="I103" s="45">
        <v>5.7803157864124398E-2</v>
      </c>
      <c r="J103" s="46">
        <v>1.87426993867448E-12</v>
      </c>
      <c r="K103" s="46">
        <v>1.46887229267971E-11</v>
      </c>
      <c r="L103" s="56">
        <f t="shared" si="1"/>
        <v>1.5053863253468149</v>
      </c>
    </row>
    <row r="104" spans="1:12">
      <c r="A104" s="31" t="s">
        <v>82</v>
      </c>
      <c r="B104" s="31" t="s">
        <v>793</v>
      </c>
      <c r="C104" s="31" t="s">
        <v>4213</v>
      </c>
      <c r="D104" s="49" t="s">
        <v>3879</v>
      </c>
      <c r="E104" s="31" t="s">
        <v>3859</v>
      </c>
      <c r="F104" s="45">
        <v>3.8397557418231199E-2</v>
      </c>
      <c r="G104" s="45">
        <v>0.39902597751649299</v>
      </c>
      <c r="H104" s="45">
        <v>0.13710477356844999</v>
      </c>
      <c r="I104" s="45">
        <v>5.4708366295328097E-2</v>
      </c>
      <c r="J104" s="46">
        <v>8.9218355919189298E-6</v>
      </c>
      <c r="K104" s="46">
        <v>2.30226879420737E-5</v>
      </c>
      <c r="L104" s="56">
        <f t="shared" si="1"/>
        <v>1.4247876681174649</v>
      </c>
    </row>
    <row r="105" spans="1:12">
      <c r="A105" s="31" t="s">
        <v>82</v>
      </c>
      <c r="B105" s="31" t="s">
        <v>793</v>
      </c>
      <c r="C105" s="31" t="s">
        <v>4213</v>
      </c>
      <c r="D105" s="49" t="s">
        <v>3879</v>
      </c>
      <c r="E105" s="31" t="s">
        <v>3861</v>
      </c>
      <c r="F105" s="45">
        <v>2.3963425778268301E-2</v>
      </c>
      <c r="G105" s="45">
        <v>0.39902597751649299</v>
      </c>
      <c r="H105" s="45">
        <v>-7.5847118537523794E-2</v>
      </c>
      <c r="I105" s="45">
        <v>-3.02649706162448E-2</v>
      </c>
      <c r="J105" s="46">
        <v>5.2733438741750895E-4</v>
      </c>
      <c r="K105" s="46">
        <v>8.15885521446878E-4</v>
      </c>
      <c r="L105" s="56">
        <f t="shared" si="1"/>
        <v>-1.2629651075887145</v>
      </c>
    </row>
    <row r="106" spans="1:12">
      <c r="A106" s="31" t="s">
        <v>82</v>
      </c>
      <c r="B106" s="31" t="s">
        <v>793</v>
      </c>
      <c r="C106" s="31" t="s">
        <v>4215</v>
      </c>
      <c r="D106" s="49" t="s">
        <v>3879</v>
      </c>
      <c r="E106" s="31" t="s">
        <v>3859</v>
      </c>
      <c r="F106" s="45">
        <v>3.8397557418231199E-2</v>
      </c>
      <c r="G106" s="45">
        <v>0.60598891234156005</v>
      </c>
      <c r="H106" s="45">
        <v>6.9433844766538896E-2</v>
      </c>
      <c r="I106" s="45">
        <v>4.2076140069767599E-2</v>
      </c>
      <c r="J106" s="46">
        <v>4.1781100057682404E-9</v>
      </c>
      <c r="K106" s="46">
        <v>1.82662825872017E-8</v>
      </c>
      <c r="L106" s="56">
        <f t="shared" si="1"/>
        <v>1.0958025171098462</v>
      </c>
    </row>
    <row r="107" spans="1:12">
      <c r="A107" s="31" t="s">
        <v>82</v>
      </c>
      <c r="B107" s="31" t="s">
        <v>793</v>
      </c>
      <c r="C107" s="31" t="s">
        <v>4219</v>
      </c>
      <c r="D107" s="49" t="s">
        <v>3879</v>
      </c>
      <c r="E107" s="31" t="s">
        <v>3861</v>
      </c>
      <c r="F107" s="45">
        <v>2.3963425778268301E-2</v>
      </c>
      <c r="G107" s="45">
        <v>-0.50329870381187503</v>
      </c>
      <c r="H107" s="45">
        <v>-1.9507838820106298E-2</v>
      </c>
      <c r="I107" s="45">
        <v>9.8182699923305E-3</v>
      </c>
      <c r="J107" s="46">
        <v>7.5016116224497897E-3</v>
      </c>
      <c r="K107" s="46">
        <v>8.1441650768554492E-3</v>
      </c>
      <c r="L107" s="56">
        <f t="shared" si="1"/>
        <v>0.40971896435752475</v>
      </c>
    </row>
    <row r="108" spans="1:12">
      <c r="A108" s="31" t="s">
        <v>82</v>
      </c>
      <c r="B108" s="31" t="s">
        <v>793</v>
      </c>
      <c r="C108" s="31" t="s">
        <v>4220</v>
      </c>
      <c r="D108" s="49" t="s">
        <v>3879</v>
      </c>
      <c r="E108" s="31" t="s">
        <v>3859</v>
      </c>
      <c r="F108" s="45">
        <v>3.8397557418231199E-2</v>
      </c>
      <c r="G108" s="45">
        <v>-0.18432210830355999</v>
      </c>
      <c r="H108" s="45">
        <v>-0.286364812878734</v>
      </c>
      <c r="I108" s="45">
        <v>5.2783366053762597E-2</v>
      </c>
      <c r="J108" s="46">
        <v>1.0132690534468801E-5</v>
      </c>
      <c r="K108" s="46">
        <v>2.55247299654E-5</v>
      </c>
      <c r="L108" s="56">
        <f t="shared" si="1"/>
        <v>1.3746542645626985</v>
      </c>
    </row>
    <row r="109" spans="1:12">
      <c r="A109" s="31" t="s">
        <v>82</v>
      </c>
      <c r="B109" s="31" t="s">
        <v>793</v>
      </c>
      <c r="C109" s="31" t="s">
        <v>4221</v>
      </c>
      <c r="D109" s="49" t="s">
        <v>3883</v>
      </c>
      <c r="E109" s="31" t="s">
        <v>3859</v>
      </c>
      <c r="F109" s="45">
        <v>3.8397557418231199E-2</v>
      </c>
      <c r="G109" s="45">
        <v>0.53456812244444496</v>
      </c>
      <c r="H109" s="45">
        <v>2.3453268949448401E-2</v>
      </c>
      <c r="I109" s="45">
        <v>1.25373699474913E-2</v>
      </c>
      <c r="J109" s="46">
        <v>2.7394067141132501E-3</v>
      </c>
      <c r="K109" s="46">
        <v>3.4590605344215798E-3</v>
      </c>
      <c r="L109" s="56">
        <f t="shared" si="1"/>
        <v>0.32651477829520853</v>
      </c>
    </row>
    <row r="110" spans="1:12">
      <c r="A110" s="31" t="s">
        <v>82</v>
      </c>
      <c r="B110" s="31" t="s">
        <v>793</v>
      </c>
      <c r="C110" s="31" t="s">
        <v>4223</v>
      </c>
      <c r="D110" s="49" t="s">
        <v>3879</v>
      </c>
      <c r="E110" s="31" t="s">
        <v>3861</v>
      </c>
      <c r="F110" s="45">
        <v>2.3963425778268301E-2</v>
      </c>
      <c r="G110" s="45">
        <v>-0.58799171471677003</v>
      </c>
      <c r="H110" s="45">
        <v>3.3081043136523901E-2</v>
      </c>
      <c r="I110" s="45">
        <v>-1.94513792784641E-2</v>
      </c>
      <c r="J110" s="46">
        <v>1.53929399657157E-5</v>
      </c>
      <c r="K110" s="46">
        <v>3.5558363501587799E-5</v>
      </c>
      <c r="L110" s="56">
        <f t="shared" si="1"/>
        <v>-0.81171112421263081</v>
      </c>
    </row>
    <row r="111" spans="1:12">
      <c r="A111" s="31" t="s">
        <v>82</v>
      </c>
      <c r="B111" s="31" t="s">
        <v>793</v>
      </c>
      <c r="C111" s="31" t="s">
        <v>4227</v>
      </c>
      <c r="D111" s="49" t="s">
        <v>3879</v>
      </c>
      <c r="E111" s="31" t="s">
        <v>3859</v>
      </c>
      <c r="F111" s="45">
        <v>3.8397557418231199E-2</v>
      </c>
      <c r="G111" s="45">
        <v>-0.58153155897351405</v>
      </c>
      <c r="H111" s="45">
        <v>0.12060299738011</v>
      </c>
      <c r="I111" s="45">
        <v>-7.0134449083333703E-2</v>
      </c>
      <c r="J111" s="46">
        <v>1.47493407954324E-4</v>
      </c>
      <c r="K111" s="46">
        <v>2.7865718859942002E-4</v>
      </c>
      <c r="L111" s="56">
        <f t="shared" si="1"/>
        <v>-1.8265341287056398</v>
      </c>
    </row>
    <row r="112" spans="1:12">
      <c r="A112" s="31" t="s">
        <v>82</v>
      </c>
      <c r="B112" s="31" t="s">
        <v>793</v>
      </c>
      <c r="C112" s="31" t="s">
        <v>4229</v>
      </c>
      <c r="D112" s="49" t="s">
        <v>3883</v>
      </c>
      <c r="E112" s="31" t="s">
        <v>3859</v>
      </c>
      <c r="F112" s="45">
        <v>3.8397557418231199E-2</v>
      </c>
      <c r="G112" s="45">
        <v>0.26400058771040202</v>
      </c>
      <c r="H112" s="45">
        <v>3.8352564755647897E-2</v>
      </c>
      <c r="I112" s="45">
        <v>1.0125099635692299E-2</v>
      </c>
      <c r="J112" s="46">
        <v>5.8240957538417898E-5</v>
      </c>
      <c r="K112" s="46">
        <v>1.2034947866337099E-4</v>
      </c>
      <c r="L112" s="56">
        <f t="shared" si="1"/>
        <v>0.26369124278944089</v>
      </c>
    </row>
    <row r="113" spans="1:12">
      <c r="A113" s="31" t="s">
        <v>82</v>
      </c>
      <c r="B113" s="31" t="s">
        <v>793</v>
      </c>
      <c r="C113" s="31" t="s">
        <v>4237</v>
      </c>
      <c r="D113" s="49" t="s">
        <v>3883</v>
      </c>
      <c r="E113" s="31" t="s">
        <v>3859</v>
      </c>
      <c r="F113" s="45">
        <v>3.8397557418231199E-2</v>
      </c>
      <c r="G113" s="45">
        <v>-0.41133134324079301</v>
      </c>
      <c r="H113" s="45">
        <v>-6.0067792729340097E-2</v>
      </c>
      <c r="I113" s="45">
        <v>2.4707765868869001E-2</v>
      </c>
      <c r="J113" s="46">
        <v>6.5225872426552597E-6</v>
      </c>
      <c r="K113" s="46">
        <v>1.7831775976044599E-5</v>
      </c>
      <c r="L113" s="56">
        <f t="shared" si="1"/>
        <v>0.64347233340258592</v>
      </c>
    </row>
    <row r="114" spans="1:12">
      <c r="A114" s="31" t="s">
        <v>82</v>
      </c>
      <c r="B114" s="31" t="s">
        <v>793</v>
      </c>
      <c r="C114" s="31" t="s">
        <v>4240</v>
      </c>
      <c r="D114" s="49" t="s">
        <v>3883</v>
      </c>
      <c r="E114" s="31" t="s">
        <v>3859</v>
      </c>
      <c r="F114" s="45">
        <v>3.8397557418231199E-2</v>
      </c>
      <c r="G114" s="45">
        <v>-0.77852097660267605</v>
      </c>
      <c r="H114" s="45">
        <v>-2.6556727965944198E-2</v>
      </c>
      <c r="I114" s="45">
        <v>2.0674969791418502E-2</v>
      </c>
      <c r="J114" s="46">
        <v>4.7618202000260701E-4</v>
      </c>
      <c r="K114" s="46">
        <v>7.53724244033952E-4</v>
      </c>
      <c r="L114" s="56">
        <f t="shared" si="1"/>
        <v>0.53844492154081669</v>
      </c>
    </row>
    <row r="115" spans="1:12">
      <c r="A115" s="31" t="s">
        <v>82</v>
      </c>
      <c r="B115" s="31" t="s">
        <v>793</v>
      </c>
      <c r="C115" s="31" t="s">
        <v>4243</v>
      </c>
      <c r="D115" s="49" t="s">
        <v>3879</v>
      </c>
      <c r="E115" s="31" t="s">
        <v>3859</v>
      </c>
      <c r="F115" s="45">
        <v>3.8397557418231199E-2</v>
      </c>
      <c r="G115" s="45">
        <v>0.45491436987769202</v>
      </c>
      <c r="H115" s="45">
        <v>7.5400209911226895E-2</v>
      </c>
      <c r="I115" s="45">
        <v>3.4300638980411503E-2</v>
      </c>
      <c r="J115" s="46">
        <v>1.2890004054706201E-14</v>
      </c>
      <c r="K115" s="46">
        <v>1.5857702662650201E-13</v>
      </c>
      <c r="L115" s="56">
        <f t="shared" si="1"/>
        <v>0.89330262877933808</v>
      </c>
    </row>
    <row r="116" spans="1:12">
      <c r="A116" s="31" t="s">
        <v>82</v>
      </c>
      <c r="B116" s="31" t="s">
        <v>793</v>
      </c>
      <c r="C116" s="31" t="s">
        <v>4248</v>
      </c>
      <c r="D116" s="49" t="s">
        <v>3879</v>
      </c>
      <c r="E116" s="31" t="s">
        <v>3859</v>
      </c>
      <c r="F116" s="45">
        <v>3.8397557418231199E-2</v>
      </c>
      <c r="G116" s="45">
        <v>0.95941680493390102</v>
      </c>
      <c r="H116" s="45">
        <v>8.4712702092422501E-2</v>
      </c>
      <c r="I116" s="45">
        <v>8.1274789978829406E-2</v>
      </c>
      <c r="J116" s="46">
        <v>4.6438349802707798E-4</v>
      </c>
      <c r="K116" s="46">
        <v>7.3993635679615801E-4</v>
      </c>
      <c r="L116" s="56">
        <f t="shared" si="1"/>
        <v>2.1166656278047533</v>
      </c>
    </row>
    <row r="117" spans="1:12">
      <c r="A117" s="31" t="s">
        <v>82</v>
      </c>
      <c r="B117" s="31" t="s">
        <v>793</v>
      </c>
      <c r="C117" s="31" t="s">
        <v>4249</v>
      </c>
      <c r="D117" s="49" t="s">
        <v>3879</v>
      </c>
      <c r="E117" s="31" t="s">
        <v>3859</v>
      </c>
      <c r="F117" s="45">
        <v>3.8397557418231199E-2</v>
      </c>
      <c r="G117" s="45">
        <v>-0.54115728778816596</v>
      </c>
      <c r="H117" s="45">
        <v>0.18077673615520101</v>
      </c>
      <c r="I117" s="45">
        <v>-9.7828648232945695E-2</v>
      </c>
      <c r="J117" s="46">
        <v>3.5632715853360102E-8</v>
      </c>
      <c r="K117" s="46">
        <v>1.4226193725605601E-7</v>
      </c>
      <c r="L117" s="56">
        <f t="shared" si="1"/>
        <v>-2.5477831094145733</v>
      </c>
    </row>
    <row r="118" spans="1:12">
      <c r="A118" s="31" t="s">
        <v>82</v>
      </c>
      <c r="B118" s="31" t="s">
        <v>793</v>
      </c>
      <c r="C118" s="31" t="s">
        <v>4253</v>
      </c>
      <c r="D118" s="49" t="s">
        <v>3883</v>
      </c>
      <c r="E118" s="31" t="s">
        <v>3859</v>
      </c>
      <c r="F118" s="45">
        <v>3.8397557418231199E-2</v>
      </c>
      <c r="G118" s="45">
        <v>0.54448430204014397</v>
      </c>
      <c r="H118" s="45">
        <v>6.4688312283537205E-2</v>
      </c>
      <c r="I118" s="45">
        <v>3.52217705638566E-2</v>
      </c>
      <c r="J118" s="46">
        <v>9.1123490979734392E-16</v>
      </c>
      <c r="K118" s="46">
        <v>1.66221816304412E-14</v>
      </c>
      <c r="L118" s="56">
        <f t="shared" si="1"/>
        <v>0.91729195636629912</v>
      </c>
    </row>
    <row r="119" spans="1:12">
      <c r="A119" s="31" t="s">
        <v>82</v>
      </c>
      <c r="B119" s="31" t="s">
        <v>793</v>
      </c>
      <c r="C119" s="31" t="s">
        <v>4261</v>
      </c>
      <c r="D119" s="49" t="s">
        <v>3879</v>
      </c>
      <c r="E119" s="31" t="s">
        <v>3859</v>
      </c>
      <c r="F119" s="45">
        <v>3.8397557418231199E-2</v>
      </c>
      <c r="G119" s="45">
        <v>0.86744836928281399</v>
      </c>
      <c r="H119" s="45">
        <v>5.4552182002818299E-2</v>
      </c>
      <c r="I119" s="45">
        <v>4.7321201319164098E-2</v>
      </c>
      <c r="J119" s="46">
        <v>3.6888850065413902E-10</v>
      </c>
      <c r="K119" s="46">
        <v>1.9912450698575399E-9</v>
      </c>
      <c r="L119" s="56">
        <f t="shared" si="1"/>
        <v>1.2324013427139495</v>
      </c>
    </row>
    <row r="120" spans="1:12">
      <c r="A120" s="31" t="s">
        <v>82</v>
      </c>
      <c r="B120" s="31" t="s">
        <v>793</v>
      </c>
      <c r="C120" s="31" t="s">
        <v>4262</v>
      </c>
      <c r="D120" s="49" t="s">
        <v>3883</v>
      </c>
      <c r="E120" s="31" t="s">
        <v>3859</v>
      </c>
      <c r="F120" s="45">
        <v>3.8397557418231199E-2</v>
      </c>
      <c r="G120" s="45">
        <v>-0.989951227203825</v>
      </c>
      <c r="H120" s="45">
        <v>-3.8119849238919201E-2</v>
      </c>
      <c r="I120" s="45">
        <v>3.77367915348929E-2</v>
      </c>
      <c r="J120" s="46">
        <v>1.2648020390315601E-5</v>
      </c>
      <c r="K120" s="46">
        <v>3.0003599939358501E-5</v>
      </c>
      <c r="L120" s="56">
        <f t="shared" si="1"/>
        <v>0.98279146050512667</v>
      </c>
    </row>
    <row r="121" spans="1:12">
      <c r="A121" s="31" t="s">
        <v>82</v>
      </c>
      <c r="B121" s="31" t="s">
        <v>793</v>
      </c>
      <c r="C121" s="31" t="s">
        <v>4267</v>
      </c>
      <c r="D121" s="49" t="s">
        <v>3879</v>
      </c>
      <c r="E121" s="31" t="s">
        <v>3859</v>
      </c>
      <c r="F121" s="45">
        <v>3.8397557418231199E-2</v>
      </c>
      <c r="G121" s="45">
        <v>0.396814896308534</v>
      </c>
      <c r="H121" s="45">
        <v>4.9971855366848603E-2</v>
      </c>
      <c r="I121" s="45">
        <v>1.9829576605741101E-2</v>
      </c>
      <c r="J121" s="46">
        <v>9.2658833491176098E-6</v>
      </c>
      <c r="K121" s="46">
        <v>2.3852322587266301E-5</v>
      </c>
      <c r="L121" s="56">
        <f t="shared" si="1"/>
        <v>0.51642807352964593</v>
      </c>
    </row>
    <row r="122" spans="1:12">
      <c r="A122" s="31" t="s">
        <v>82</v>
      </c>
      <c r="B122" s="31" t="s">
        <v>793</v>
      </c>
      <c r="C122" s="31" t="s">
        <v>4268</v>
      </c>
      <c r="D122" s="49" t="s">
        <v>3883</v>
      </c>
      <c r="E122" s="31" t="s">
        <v>3861</v>
      </c>
      <c r="F122" s="45">
        <v>2.3963425778268301E-2</v>
      </c>
      <c r="G122" s="45">
        <v>-0.48931227132152399</v>
      </c>
      <c r="H122" s="45">
        <v>-2.6960815460885301E-2</v>
      </c>
      <c r="I122" s="45">
        <v>1.31922578498463E-2</v>
      </c>
      <c r="J122" s="46">
        <v>2.9532481380094401E-5</v>
      </c>
      <c r="K122" s="46">
        <v>6.6197807839279307E-5</v>
      </c>
      <c r="L122" s="56">
        <f t="shared" si="1"/>
        <v>0.55051635654739961</v>
      </c>
    </row>
    <row r="123" spans="1:12">
      <c r="A123" s="31" t="s">
        <v>82</v>
      </c>
      <c r="B123" s="31" t="s">
        <v>793</v>
      </c>
      <c r="C123" s="31" t="s">
        <v>4269</v>
      </c>
      <c r="D123" s="49" t="s">
        <v>3879</v>
      </c>
      <c r="E123" s="31" t="s">
        <v>3859</v>
      </c>
      <c r="F123" s="45">
        <v>3.8397557418231199E-2</v>
      </c>
      <c r="G123" s="45">
        <v>0.77223247530003702</v>
      </c>
      <c r="H123" s="45">
        <v>-1.26342112253239E-2</v>
      </c>
      <c r="I123" s="45">
        <v>-9.7565482079953695E-3</v>
      </c>
      <c r="J123" s="46">
        <v>7.8779326476284498E-3</v>
      </c>
      <c r="K123" s="46">
        <v>8.5136391636270702E-3</v>
      </c>
      <c r="L123" s="56">
        <f t="shared" si="1"/>
        <v>-0.25409293882227391</v>
      </c>
    </row>
    <row r="124" spans="1:12">
      <c r="A124" s="31" t="s">
        <v>82</v>
      </c>
      <c r="B124" s="31" t="s">
        <v>793</v>
      </c>
      <c r="C124" s="31" t="s">
        <v>4270</v>
      </c>
      <c r="D124" s="49" t="s">
        <v>3879</v>
      </c>
      <c r="E124" s="31" t="s">
        <v>3859</v>
      </c>
      <c r="F124" s="45">
        <v>3.8397557418231199E-2</v>
      </c>
      <c r="G124" s="45">
        <v>-0.342044945511362</v>
      </c>
      <c r="H124" s="45">
        <v>-0.103350548642759</v>
      </c>
      <c r="I124" s="45">
        <v>3.5350532779081997E-2</v>
      </c>
      <c r="J124" s="46">
        <v>6.5586533474514997E-6</v>
      </c>
      <c r="K124" s="46">
        <v>1.7884162993823899E-5</v>
      </c>
      <c r="L124" s="56">
        <f t="shared" si="1"/>
        <v>0.92064535236029177</v>
      </c>
    </row>
    <row r="125" spans="1:12">
      <c r="A125" s="31" t="s">
        <v>82</v>
      </c>
      <c r="B125" s="31" t="s">
        <v>793</v>
      </c>
      <c r="C125" s="31" t="s">
        <v>4272</v>
      </c>
      <c r="D125" s="49" t="s">
        <v>3879</v>
      </c>
      <c r="E125" s="31" t="s">
        <v>3859</v>
      </c>
      <c r="F125" s="45">
        <v>3.8397557418231199E-2</v>
      </c>
      <c r="G125" s="45">
        <v>0.71640285397905001</v>
      </c>
      <c r="H125" s="45">
        <v>-2.3416229293608402E-2</v>
      </c>
      <c r="I125" s="45">
        <v>-1.6775453495368901E-2</v>
      </c>
      <c r="J125" s="46">
        <v>7.3250724442940496E-4</v>
      </c>
      <c r="K125" s="46">
        <v>1.08239198967362E-3</v>
      </c>
      <c r="L125" s="56">
        <f t="shared" si="1"/>
        <v>-0.43688855810926919</v>
      </c>
    </row>
    <row r="126" spans="1:12">
      <c r="A126" s="31" t="s">
        <v>82</v>
      </c>
      <c r="B126" s="31" t="s">
        <v>793</v>
      </c>
      <c r="C126" s="31" t="s">
        <v>4274</v>
      </c>
      <c r="D126" s="49" t="s">
        <v>3879</v>
      </c>
      <c r="E126" s="31" t="s">
        <v>3859</v>
      </c>
      <c r="F126" s="45">
        <v>3.8397557418231199E-2</v>
      </c>
      <c r="G126" s="45">
        <v>0.85901293321244698</v>
      </c>
      <c r="H126" s="45">
        <v>6.3925013978372497E-2</v>
      </c>
      <c r="I126" s="45">
        <v>5.4912413763208399E-2</v>
      </c>
      <c r="J126" s="46">
        <v>1.26308746281284E-11</v>
      </c>
      <c r="K126" s="46">
        <v>8.1484544857072295E-11</v>
      </c>
      <c r="L126" s="56">
        <f t="shared" si="1"/>
        <v>1.4301017422825946</v>
      </c>
    </row>
    <row r="127" spans="1:12">
      <c r="A127" s="31" t="s">
        <v>82</v>
      </c>
      <c r="B127" s="31" t="s">
        <v>793</v>
      </c>
      <c r="C127" s="31" t="s">
        <v>4275</v>
      </c>
      <c r="D127" s="49" t="s">
        <v>3883</v>
      </c>
      <c r="E127" s="31" t="s">
        <v>3861</v>
      </c>
      <c r="F127" s="45">
        <v>2.3963425778268301E-2</v>
      </c>
      <c r="G127" s="45">
        <v>1.4236220162050399</v>
      </c>
      <c r="H127" s="45">
        <v>1.9456560761213899E-2</v>
      </c>
      <c r="I127" s="45">
        <v>2.7698788259295101E-2</v>
      </c>
      <c r="J127" s="46">
        <v>5.1522556907681203E-3</v>
      </c>
      <c r="K127" s="46">
        <v>5.83555011967929E-3</v>
      </c>
      <c r="L127" s="56">
        <f t="shared" si="1"/>
        <v>1.155877649364069</v>
      </c>
    </row>
    <row r="128" spans="1:12">
      <c r="A128" s="31" t="s">
        <v>82</v>
      </c>
      <c r="B128" s="31" t="s">
        <v>793</v>
      </c>
      <c r="C128" s="31" t="s">
        <v>4276</v>
      </c>
      <c r="D128" s="49" t="s">
        <v>3883</v>
      </c>
      <c r="E128" s="31" t="s">
        <v>3859</v>
      </c>
      <c r="F128" s="45">
        <v>3.8397557418231199E-2</v>
      </c>
      <c r="G128" s="45">
        <v>-0.621346788556848</v>
      </c>
      <c r="H128" s="45">
        <v>-5.82432870530857E-2</v>
      </c>
      <c r="I128" s="45">
        <v>3.6189279365429497E-2</v>
      </c>
      <c r="J128" s="46">
        <v>4.243632283863E-7</v>
      </c>
      <c r="K128" s="46">
        <v>1.46724279618531E-6</v>
      </c>
      <c r="L128" s="56">
        <f t="shared" si="1"/>
        <v>0.94248910083657533</v>
      </c>
    </row>
    <row r="129" spans="1:12">
      <c r="A129" s="31" t="s">
        <v>82</v>
      </c>
      <c r="B129" s="31" t="s">
        <v>793</v>
      </c>
      <c r="C129" s="31" t="s">
        <v>4281</v>
      </c>
      <c r="D129" s="49" t="s">
        <v>3883</v>
      </c>
      <c r="E129" s="31" t="s">
        <v>3859</v>
      </c>
      <c r="F129" s="45">
        <v>3.8397557418231199E-2</v>
      </c>
      <c r="G129" s="45">
        <v>0.63188687291479295</v>
      </c>
      <c r="H129" s="45">
        <v>3.4852083087520802E-2</v>
      </c>
      <c r="I129" s="45">
        <v>2.2022573796740001E-2</v>
      </c>
      <c r="J129" s="46">
        <v>1.6422828442425399E-4</v>
      </c>
      <c r="K129" s="46">
        <v>3.04830745475195E-4</v>
      </c>
      <c r="L129" s="56">
        <f t="shared" si="1"/>
        <v>0.57354100826954324</v>
      </c>
    </row>
    <row r="130" spans="1:12">
      <c r="A130" s="31" t="s">
        <v>82</v>
      </c>
      <c r="B130" s="31" t="s">
        <v>793</v>
      </c>
      <c r="C130" s="31" t="s">
        <v>4282</v>
      </c>
      <c r="D130" s="49" t="s">
        <v>3879</v>
      </c>
      <c r="E130" s="31" t="s">
        <v>3859</v>
      </c>
      <c r="F130" s="45">
        <v>3.8397557418231199E-2</v>
      </c>
      <c r="G130" s="45">
        <v>0.49231317797232699</v>
      </c>
      <c r="H130" s="45">
        <v>6.5031921495338305E-2</v>
      </c>
      <c r="I130" s="45">
        <v>3.2016071941016903E-2</v>
      </c>
      <c r="J130" s="46">
        <v>2.3160441204059802E-9</v>
      </c>
      <c r="K130" s="46">
        <v>1.0561959824954799E-8</v>
      </c>
      <c r="L130" s="56">
        <f t="shared" si="1"/>
        <v>0.83380491087736852</v>
      </c>
    </row>
    <row r="131" spans="1:12">
      <c r="A131" s="31" t="s">
        <v>82</v>
      </c>
      <c r="B131" s="31" t="s">
        <v>793</v>
      </c>
      <c r="C131" s="31" t="s">
        <v>4283</v>
      </c>
      <c r="D131" s="49" t="s">
        <v>3879</v>
      </c>
      <c r="E131" s="31" t="s">
        <v>3859</v>
      </c>
      <c r="F131" s="45">
        <v>3.8397557418231199E-2</v>
      </c>
      <c r="G131" s="45">
        <v>0.50856587911083695</v>
      </c>
      <c r="H131" s="45">
        <v>-1.59281728154121E-2</v>
      </c>
      <c r="I131" s="45">
        <v>-8.1005252104994104E-3</v>
      </c>
      <c r="J131" s="46">
        <v>1.7089234222401101E-3</v>
      </c>
      <c r="K131" s="46">
        <v>2.2657155146992899E-3</v>
      </c>
      <c r="L131" s="56">
        <f t="shared" ref="L131:L194" si="2">I131/F131</f>
        <v>-0.2109645965827314</v>
      </c>
    </row>
    <row r="132" spans="1:12">
      <c r="A132" s="31" t="s">
        <v>82</v>
      </c>
      <c r="B132" s="31" t="s">
        <v>793</v>
      </c>
      <c r="C132" s="31" t="s">
        <v>4285</v>
      </c>
      <c r="D132" s="49" t="s">
        <v>3879</v>
      </c>
      <c r="E132" s="31" t="s">
        <v>3861</v>
      </c>
      <c r="F132" s="45">
        <v>2.3963425778268301E-2</v>
      </c>
      <c r="G132" s="45">
        <v>-1.2332586749997301</v>
      </c>
      <c r="H132" s="45">
        <v>-1.3630966192575301E-2</v>
      </c>
      <c r="I132" s="45">
        <v>1.6810507305621499E-2</v>
      </c>
      <c r="J132" s="46">
        <v>2.16548757169165E-3</v>
      </c>
      <c r="K132" s="46">
        <v>2.8077032485903999E-3</v>
      </c>
      <c r="L132" s="56">
        <f t="shared" si="2"/>
        <v>0.70150684886075154</v>
      </c>
    </row>
    <row r="133" spans="1:12">
      <c r="A133" s="31" t="s">
        <v>82</v>
      </c>
      <c r="B133" s="31" t="s">
        <v>793</v>
      </c>
      <c r="C133" s="31" t="s">
        <v>4286</v>
      </c>
      <c r="D133" s="49" t="s">
        <v>3879</v>
      </c>
      <c r="E133" s="31" t="s">
        <v>3859</v>
      </c>
      <c r="F133" s="45">
        <v>3.8397557418231199E-2</v>
      </c>
      <c r="G133" s="45">
        <v>0.92982164422735802</v>
      </c>
      <c r="H133" s="45">
        <v>5.3649396187317802E-2</v>
      </c>
      <c r="I133" s="45">
        <v>4.9884369774696798E-2</v>
      </c>
      <c r="J133" s="46">
        <v>5.9678775041785403E-5</v>
      </c>
      <c r="K133" s="46">
        <v>1.22127938093248E-4</v>
      </c>
      <c r="L133" s="56">
        <f t="shared" si="2"/>
        <v>1.2991547673553747</v>
      </c>
    </row>
    <row r="134" spans="1:12">
      <c r="A134" s="31" t="s">
        <v>82</v>
      </c>
      <c r="B134" s="31" t="s">
        <v>793</v>
      </c>
      <c r="C134" s="31" t="s">
        <v>4299</v>
      </c>
      <c r="D134" s="49" t="s">
        <v>3879</v>
      </c>
      <c r="E134" s="31" t="s">
        <v>3861</v>
      </c>
      <c r="F134" s="45">
        <v>2.3963425778268301E-2</v>
      </c>
      <c r="G134" s="45">
        <v>0.53003558514812799</v>
      </c>
      <c r="H134" s="45">
        <v>3.1017595570084901E-2</v>
      </c>
      <c r="I134" s="45">
        <v>1.6440429417877999E-2</v>
      </c>
      <c r="J134" s="46">
        <v>9.9728654161492306E-4</v>
      </c>
      <c r="K134" s="46">
        <v>1.42009308348397E-3</v>
      </c>
      <c r="L134" s="56">
        <f t="shared" si="2"/>
        <v>0.68606340220300732</v>
      </c>
    </row>
    <row r="135" spans="1:12">
      <c r="A135" s="31" t="s">
        <v>82</v>
      </c>
      <c r="B135" s="31" t="s">
        <v>793</v>
      </c>
      <c r="C135" s="31" t="s">
        <v>4304</v>
      </c>
      <c r="D135" s="49" t="s">
        <v>3879</v>
      </c>
      <c r="E135" s="31" t="s">
        <v>3859</v>
      </c>
      <c r="F135" s="45">
        <v>3.8397557418231199E-2</v>
      </c>
      <c r="G135" s="45">
        <v>1.03629864289068</v>
      </c>
      <c r="H135" s="45">
        <v>5.4751564294623398E-2</v>
      </c>
      <c r="I135" s="45">
        <v>5.6738971774659697E-2</v>
      </c>
      <c r="J135" s="46">
        <v>5.2358234910477805E-4</v>
      </c>
      <c r="K135" s="46">
        <v>8.1343630741975801E-4</v>
      </c>
      <c r="L135" s="56">
        <f t="shared" si="2"/>
        <v>1.4776713830166701</v>
      </c>
    </row>
    <row r="136" spans="1:12">
      <c r="A136" s="31" t="s">
        <v>82</v>
      </c>
      <c r="B136" s="31" t="s">
        <v>793</v>
      </c>
      <c r="C136" s="31" t="s">
        <v>4305</v>
      </c>
      <c r="D136" s="49" t="s">
        <v>3883</v>
      </c>
      <c r="E136" s="31" t="s">
        <v>3859</v>
      </c>
      <c r="F136" s="45">
        <v>3.8397557418231199E-2</v>
      </c>
      <c r="G136" s="45">
        <v>-0.41843152994635402</v>
      </c>
      <c r="H136" s="45">
        <v>-3.3241302897483199E-2</v>
      </c>
      <c r="I136" s="45">
        <v>1.3909209228804099E-2</v>
      </c>
      <c r="J136" s="46">
        <v>3.2169385537560899E-3</v>
      </c>
      <c r="K136" s="46">
        <v>3.8986494729369402E-3</v>
      </c>
      <c r="L136" s="56">
        <f t="shared" si="2"/>
        <v>0.36224203215072198</v>
      </c>
    </row>
    <row r="137" spans="1:12">
      <c r="A137" s="31" t="s">
        <v>82</v>
      </c>
      <c r="B137" s="31" t="s">
        <v>793</v>
      </c>
      <c r="C137" s="31" t="s">
        <v>4307</v>
      </c>
      <c r="D137" s="49" t="s">
        <v>3883</v>
      </c>
      <c r="E137" s="31" t="s">
        <v>3859</v>
      </c>
      <c r="F137" s="45">
        <v>3.8397557418231199E-2</v>
      </c>
      <c r="G137" s="45">
        <v>0.27435934190769401</v>
      </c>
      <c r="H137" s="45">
        <v>-6.4854234964807495E-2</v>
      </c>
      <c r="I137" s="45">
        <v>-1.7793365224871498E-2</v>
      </c>
      <c r="J137" s="46">
        <v>3.1842269507098698E-3</v>
      </c>
      <c r="K137" s="46">
        <v>3.8634313232236701E-3</v>
      </c>
      <c r="L137" s="56">
        <f t="shared" si="2"/>
        <v>-0.46339836232455744</v>
      </c>
    </row>
    <row r="138" spans="1:12">
      <c r="A138" s="31" t="s">
        <v>82</v>
      </c>
      <c r="B138" s="31" t="s">
        <v>793</v>
      </c>
      <c r="C138" s="31" t="s">
        <v>4309</v>
      </c>
      <c r="D138" s="49" t="s">
        <v>3883</v>
      </c>
      <c r="E138" s="31" t="s">
        <v>3859</v>
      </c>
      <c r="F138" s="45">
        <v>3.8397557418231199E-2</v>
      </c>
      <c r="G138" s="45">
        <v>0.53529953520707796</v>
      </c>
      <c r="H138" s="45">
        <v>-2.7467631205379602E-2</v>
      </c>
      <c r="I138" s="45">
        <v>-1.4703410217479101E-2</v>
      </c>
      <c r="J138" s="46">
        <v>2.9729454194330901E-6</v>
      </c>
      <c r="K138" s="46">
        <v>8.7129536115241192E-6</v>
      </c>
      <c r="L138" s="56">
        <f t="shared" si="2"/>
        <v>-0.38292566522728622</v>
      </c>
    </row>
    <row r="139" spans="1:12">
      <c r="A139" s="31" t="s">
        <v>82</v>
      </c>
      <c r="B139" s="31" t="s">
        <v>793</v>
      </c>
      <c r="C139" s="31" t="s">
        <v>4310</v>
      </c>
      <c r="D139" s="49" t="s">
        <v>3879</v>
      </c>
      <c r="E139" s="31" t="s">
        <v>3859</v>
      </c>
      <c r="F139" s="45">
        <v>3.8397557418231199E-2</v>
      </c>
      <c r="G139" s="45">
        <v>0.39768069407165102</v>
      </c>
      <c r="H139" s="45">
        <v>0.112749285802157</v>
      </c>
      <c r="I139" s="45">
        <v>4.4838214233884698E-2</v>
      </c>
      <c r="J139" s="46">
        <v>4.5369634045891403E-12</v>
      </c>
      <c r="K139" s="46">
        <v>3.2433157311184498E-11</v>
      </c>
      <c r="L139" s="56">
        <f t="shared" si="2"/>
        <v>1.1677361074169648</v>
      </c>
    </row>
    <row r="140" spans="1:12">
      <c r="A140" s="31" t="s">
        <v>82</v>
      </c>
      <c r="B140" s="31" t="s">
        <v>793</v>
      </c>
      <c r="C140" s="31" t="s">
        <v>4313</v>
      </c>
      <c r="D140" s="49" t="s">
        <v>3879</v>
      </c>
      <c r="E140" s="31" t="s">
        <v>3859</v>
      </c>
      <c r="F140" s="45">
        <v>3.8397557418231199E-2</v>
      </c>
      <c r="G140" s="45">
        <v>-0.37868044680325003</v>
      </c>
      <c r="H140" s="45">
        <v>-0.16277883650712099</v>
      </c>
      <c r="I140" s="45">
        <v>6.16411625386298E-2</v>
      </c>
      <c r="J140" s="46">
        <v>4.5107981962474498E-8</v>
      </c>
      <c r="K140" s="46">
        <v>1.7228969283862099E-7</v>
      </c>
      <c r="L140" s="56">
        <f t="shared" si="2"/>
        <v>1.6053407217346205</v>
      </c>
    </row>
    <row r="141" spans="1:12">
      <c r="A141" s="31" t="s">
        <v>82</v>
      </c>
      <c r="B141" s="31" t="s">
        <v>793</v>
      </c>
      <c r="C141" s="31" t="s">
        <v>4315</v>
      </c>
      <c r="D141" s="49" t="s">
        <v>3883</v>
      </c>
      <c r="E141" s="31" t="s">
        <v>3859</v>
      </c>
      <c r="F141" s="45">
        <v>3.8397557418231199E-2</v>
      </c>
      <c r="G141" s="45">
        <v>1.3228479586022499</v>
      </c>
      <c r="H141" s="45">
        <v>1.5090502524591799E-2</v>
      </c>
      <c r="I141" s="45">
        <v>1.9962440458938399E-2</v>
      </c>
      <c r="J141" s="46">
        <v>4.9564434228166997E-4</v>
      </c>
      <c r="K141" s="46">
        <v>7.7458155706647996E-4</v>
      </c>
      <c r="L141" s="56">
        <f t="shared" si="2"/>
        <v>0.5198882898072108</v>
      </c>
    </row>
    <row r="142" spans="1:12">
      <c r="A142" s="31" t="s">
        <v>82</v>
      </c>
      <c r="B142" s="31" t="s">
        <v>793</v>
      </c>
      <c r="C142" s="31" t="s">
        <v>4323</v>
      </c>
      <c r="D142" s="49" t="s">
        <v>3883</v>
      </c>
      <c r="E142" s="31" t="s">
        <v>3861</v>
      </c>
      <c r="F142" s="45">
        <v>2.3963425778268301E-2</v>
      </c>
      <c r="G142" s="45">
        <v>-1.2653533967152699</v>
      </c>
      <c r="H142" s="45">
        <v>-1.7709123275407301E-2</v>
      </c>
      <c r="I142" s="45">
        <v>2.2408299289386101E-2</v>
      </c>
      <c r="J142" s="46">
        <v>4.00378779355637E-4</v>
      </c>
      <c r="K142" s="46">
        <v>6.5572871293848804E-4</v>
      </c>
      <c r="L142" s="56">
        <f t="shared" si="2"/>
        <v>0.93510416652144557</v>
      </c>
    </row>
    <row r="143" spans="1:12">
      <c r="A143" s="31" t="s">
        <v>82</v>
      </c>
      <c r="B143" s="31" t="s">
        <v>793</v>
      </c>
      <c r="C143" s="31" t="s">
        <v>4324</v>
      </c>
      <c r="D143" s="49" t="s">
        <v>3879</v>
      </c>
      <c r="E143" s="31" t="s">
        <v>3859</v>
      </c>
      <c r="F143" s="45">
        <v>3.8397557418231199E-2</v>
      </c>
      <c r="G143" s="45">
        <v>0.79525997226293599</v>
      </c>
      <c r="H143" s="45">
        <v>5.7191298083743097E-2</v>
      </c>
      <c r="I143" s="45">
        <v>4.5481950127758901E-2</v>
      </c>
      <c r="J143" s="46">
        <v>5.4564099717259798E-4</v>
      </c>
      <c r="K143" s="46">
        <v>8.3543874820348602E-4</v>
      </c>
      <c r="L143" s="56">
        <f t="shared" si="2"/>
        <v>1.1845011293912155</v>
      </c>
    </row>
    <row r="144" spans="1:12">
      <c r="A144" s="31" t="s">
        <v>82</v>
      </c>
      <c r="B144" s="31" t="s">
        <v>793</v>
      </c>
      <c r="C144" s="31" t="s">
        <v>4329</v>
      </c>
      <c r="D144" s="49" t="s">
        <v>3879</v>
      </c>
      <c r="E144" s="31" t="s">
        <v>3859</v>
      </c>
      <c r="F144" s="45">
        <v>3.8397557418231199E-2</v>
      </c>
      <c r="G144" s="45">
        <v>-0.48401750230246299</v>
      </c>
      <c r="H144" s="45">
        <v>-2.39125438349603E-2</v>
      </c>
      <c r="I144" s="45">
        <v>1.15740897406956E-2</v>
      </c>
      <c r="J144" s="46">
        <v>1.8618721755670801E-5</v>
      </c>
      <c r="K144" s="46">
        <v>4.2545588806694801E-5</v>
      </c>
      <c r="L144" s="56">
        <f t="shared" si="2"/>
        <v>0.30142776048562431</v>
      </c>
    </row>
    <row r="145" spans="1:12">
      <c r="A145" s="31" t="s">
        <v>82</v>
      </c>
      <c r="B145" s="31" t="s">
        <v>793</v>
      </c>
      <c r="C145" s="31" t="s">
        <v>4336</v>
      </c>
      <c r="D145" s="49" t="s">
        <v>3883</v>
      </c>
      <c r="E145" s="31" t="s">
        <v>3859</v>
      </c>
      <c r="F145" s="45">
        <v>3.8397557418231199E-2</v>
      </c>
      <c r="G145" s="45">
        <v>0.68792685155653699</v>
      </c>
      <c r="H145" s="45">
        <v>2.2512388396901398E-2</v>
      </c>
      <c r="I145" s="45">
        <v>1.54868764708983E-2</v>
      </c>
      <c r="J145" s="46">
        <v>1.1088145051922901E-2</v>
      </c>
      <c r="K145" s="46">
        <v>1.1535159749198E-2</v>
      </c>
      <c r="L145" s="56">
        <f t="shared" si="2"/>
        <v>0.40332973012353945</v>
      </c>
    </row>
    <row r="146" spans="1:12">
      <c r="A146" s="31" t="s">
        <v>82</v>
      </c>
      <c r="B146" s="31" t="s">
        <v>793</v>
      </c>
      <c r="C146" s="31" t="s">
        <v>4336</v>
      </c>
      <c r="D146" s="49" t="s">
        <v>3883</v>
      </c>
      <c r="E146" s="31" t="s">
        <v>3861</v>
      </c>
      <c r="F146" s="45">
        <v>2.3963425778268301E-2</v>
      </c>
      <c r="G146" s="45">
        <v>0.68792685155653699</v>
      </c>
      <c r="H146" s="45">
        <v>2.1193225529205301E-2</v>
      </c>
      <c r="I146" s="45">
        <v>1.4579388912633801E-2</v>
      </c>
      <c r="J146" s="46">
        <v>8.5590399912267908E-3</v>
      </c>
      <c r="K146" s="46">
        <v>9.1377036435095291E-3</v>
      </c>
      <c r="L146" s="56">
        <f t="shared" si="2"/>
        <v>0.60840169713361281</v>
      </c>
    </row>
    <row r="147" spans="1:12">
      <c r="A147" s="31" t="s">
        <v>82</v>
      </c>
      <c r="B147" s="31" t="s">
        <v>793</v>
      </c>
      <c r="C147" s="31" t="s">
        <v>4342</v>
      </c>
      <c r="D147" s="49" t="s">
        <v>3879</v>
      </c>
      <c r="E147" s="31" t="s">
        <v>3861</v>
      </c>
      <c r="F147" s="45">
        <v>2.3963425778268301E-2</v>
      </c>
      <c r="G147" s="45">
        <v>-0.68261810649742505</v>
      </c>
      <c r="H147" s="45">
        <v>-3.5115395985438301E-2</v>
      </c>
      <c r="I147" s="45">
        <v>2.3970405116487199E-2</v>
      </c>
      <c r="J147" s="46">
        <v>7.9579533769062998E-3</v>
      </c>
      <c r="K147" s="46">
        <v>8.5564173503728299E-3</v>
      </c>
      <c r="L147" s="56">
        <f t="shared" si="2"/>
        <v>1.0002912496019341</v>
      </c>
    </row>
    <row r="148" spans="1:12">
      <c r="A148" s="31" t="s">
        <v>82</v>
      </c>
      <c r="B148" s="31" t="s">
        <v>793</v>
      </c>
      <c r="C148" s="31" t="s">
        <v>4347</v>
      </c>
      <c r="D148" s="49" t="s">
        <v>3879</v>
      </c>
      <c r="E148" s="31" t="s">
        <v>3859</v>
      </c>
      <c r="F148" s="45">
        <v>3.8397557418231199E-2</v>
      </c>
      <c r="G148" s="45">
        <v>-0.46574687599668901</v>
      </c>
      <c r="H148" s="45">
        <v>-8.6337542225811303E-2</v>
      </c>
      <c r="I148" s="45">
        <v>4.0211440572903802E-2</v>
      </c>
      <c r="J148" s="46">
        <v>1.4867402155472899E-3</v>
      </c>
      <c r="K148" s="46">
        <v>2.0016329614033902E-3</v>
      </c>
      <c r="L148" s="56">
        <f t="shared" si="2"/>
        <v>1.0472395453417922</v>
      </c>
    </row>
    <row r="149" spans="1:12">
      <c r="A149" s="31" t="s">
        <v>82</v>
      </c>
      <c r="B149" s="31" t="s">
        <v>793</v>
      </c>
      <c r="C149" s="31" t="s">
        <v>4348</v>
      </c>
      <c r="D149" s="49" t="s">
        <v>3879</v>
      </c>
      <c r="E149" s="31" t="s">
        <v>3859</v>
      </c>
      <c r="F149" s="45">
        <v>3.8397557418231199E-2</v>
      </c>
      <c r="G149" s="45">
        <v>0.52286193464230302</v>
      </c>
      <c r="H149" s="45">
        <v>6.5073007144131098E-2</v>
      </c>
      <c r="I149" s="45">
        <v>3.4024198408372799E-2</v>
      </c>
      <c r="J149" s="46">
        <v>2.90508568809027E-14</v>
      </c>
      <c r="K149" s="46">
        <v>3.3398937631979102E-13</v>
      </c>
      <c r="L149" s="56">
        <f t="shared" si="2"/>
        <v>0.88610319760126399</v>
      </c>
    </row>
    <row r="150" spans="1:12">
      <c r="A150" s="31" t="s">
        <v>82</v>
      </c>
      <c r="B150" s="31" t="s">
        <v>793</v>
      </c>
      <c r="C150" s="31" t="s">
        <v>4349</v>
      </c>
      <c r="D150" s="49" t="s">
        <v>3879</v>
      </c>
      <c r="E150" s="31" t="s">
        <v>3859</v>
      </c>
      <c r="F150" s="45">
        <v>3.8397557418231199E-2</v>
      </c>
      <c r="G150" s="45">
        <v>0.167456611562844</v>
      </c>
      <c r="H150" s="45">
        <v>5.2611720508554297E-2</v>
      </c>
      <c r="I150" s="45">
        <v>8.8101804448538802E-3</v>
      </c>
      <c r="J150" s="46">
        <v>3.2718981584744898E-4</v>
      </c>
      <c r="K150" s="46">
        <v>5.5743450107343198E-4</v>
      </c>
      <c r="L150" s="56">
        <f t="shared" si="2"/>
        <v>0.22944637724978822</v>
      </c>
    </row>
    <row r="151" spans="1:12">
      <c r="A151" s="31" t="s">
        <v>82</v>
      </c>
      <c r="B151" s="31" t="s">
        <v>793</v>
      </c>
      <c r="C151" s="31" t="s">
        <v>4353</v>
      </c>
      <c r="D151" s="49" t="s">
        <v>3879</v>
      </c>
      <c r="E151" s="31" t="s">
        <v>3859</v>
      </c>
      <c r="F151" s="45">
        <v>3.8397557418231199E-2</v>
      </c>
      <c r="G151" s="45">
        <v>-0.32999258194797298</v>
      </c>
      <c r="H151" s="45">
        <v>4.0269762395958003E-2</v>
      </c>
      <c r="I151" s="45">
        <v>-1.3288722867473599E-2</v>
      </c>
      <c r="J151" s="46">
        <v>6.7441824571919302E-4</v>
      </c>
      <c r="K151" s="46">
        <v>1.0035647031939601E-3</v>
      </c>
      <c r="L151" s="56">
        <f t="shared" si="2"/>
        <v>-0.34608250526800699</v>
      </c>
    </row>
    <row r="152" spans="1:12">
      <c r="A152" s="31" t="s">
        <v>82</v>
      </c>
      <c r="B152" s="31" t="s">
        <v>793</v>
      </c>
      <c r="C152" s="31" t="s">
        <v>4353</v>
      </c>
      <c r="D152" s="49" t="s">
        <v>3879</v>
      </c>
      <c r="E152" s="31" t="s">
        <v>3861</v>
      </c>
      <c r="F152" s="45">
        <v>2.3963425778268301E-2</v>
      </c>
      <c r="G152" s="45">
        <v>-0.32999258194797298</v>
      </c>
      <c r="H152" s="45">
        <v>-4.3091234236073798E-2</v>
      </c>
      <c r="I152" s="45">
        <v>1.42197876448869E-2</v>
      </c>
      <c r="J152" s="46">
        <v>5.8013206025647499E-5</v>
      </c>
      <c r="K152" s="46">
        <v>1.20113448092241E-4</v>
      </c>
      <c r="L152" s="56">
        <f t="shared" si="2"/>
        <v>0.59339544255739896</v>
      </c>
    </row>
    <row r="153" spans="1:12">
      <c r="A153" s="31" t="s">
        <v>82</v>
      </c>
      <c r="B153" s="31" t="s">
        <v>793</v>
      </c>
      <c r="C153" s="31" t="s">
        <v>4355</v>
      </c>
      <c r="D153" s="49" t="s">
        <v>3879</v>
      </c>
      <c r="E153" s="31" t="s">
        <v>3861</v>
      </c>
      <c r="F153" s="45">
        <v>2.3963425778268301E-2</v>
      </c>
      <c r="G153" s="45">
        <v>0.16473343391303999</v>
      </c>
      <c r="H153" s="45">
        <v>0.13413451413959099</v>
      </c>
      <c r="I153" s="45">
        <v>2.20964391204721E-2</v>
      </c>
      <c r="J153" s="46">
        <v>4.5710178245021498E-3</v>
      </c>
      <c r="K153" s="46">
        <v>5.2113543731931904E-3</v>
      </c>
      <c r="L153" s="56">
        <f t="shared" si="2"/>
        <v>0.92209016043568726</v>
      </c>
    </row>
    <row r="154" spans="1:12">
      <c r="A154" s="31" t="s">
        <v>82</v>
      </c>
      <c r="B154" s="31" t="s">
        <v>793</v>
      </c>
      <c r="C154" s="31" t="s">
        <v>4355</v>
      </c>
      <c r="D154" s="49" t="s">
        <v>3879</v>
      </c>
      <c r="E154" s="31" t="s">
        <v>3859</v>
      </c>
      <c r="F154" s="45">
        <v>3.8397557418231199E-2</v>
      </c>
      <c r="G154" s="45">
        <v>0.16473343391303999</v>
      </c>
      <c r="H154" s="45">
        <v>0.20591155234656999</v>
      </c>
      <c r="I154" s="45">
        <v>3.3920517100415298E-2</v>
      </c>
      <c r="J154" s="46">
        <v>9.3435184215773595E-4</v>
      </c>
      <c r="K154" s="46">
        <v>1.3504702855230699E-3</v>
      </c>
      <c r="L154" s="56">
        <f t="shared" si="2"/>
        <v>0.88340299178274817</v>
      </c>
    </row>
    <row r="155" spans="1:12">
      <c r="A155" s="31" t="s">
        <v>82</v>
      </c>
      <c r="B155" s="31" t="s">
        <v>793</v>
      </c>
      <c r="C155" s="31" t="s">
        <v>4360</v>
      </c>
      <c r="D155" s="49" t="s">
        <v>3879</v>
      </c>
      <c r="E155" s="31" t="s">
        <v>3859</v>
      </c>
      <c r="F155" s="45">
        <v>3.8397557418231199E-2</v>
      </c>
      <c r="G155" s="45">
        <v>0.54020978394475505</v>
      </c>
      <c r="H155" s="45">
        <v>0.10578440169115</v>
      </c>
      <c r="I155" s="45">
        <v>5.7145768782301203E-2</v>
      </c>
      <c r="J155" s="46">
        <v>7.3410954619876896E-10</v>
      </c>
      <c r="K155" s="46">
        <v>3.7887214628209601E-9</v>
      </c>
      <c r="L155" s="56">
        <f t="shared" si="2"/>
        <v>1.4882657289853634</v>
      </c>
    </row>
    <row r="156" spans="1:12">
      <c r="A156" s="31" t="s">
        <v>82</v>
      </c>
      <c r="B156" s="31" t="s">
        <v>793</v>
      </c>
      <c r="C156" s="31" t="s">
        <v>4361</v>
      </c>
      <c r="D156" s="49" t="s">
        <v>3879</v>
      </c>
      <c r="E156" s="31" t="s">
        <v>3861</v>
      </c>
      <c r="F156" s="45">
        <v>2.3963425778268301E-2</v>
      </c>
      <c r="G156" s="45">
        <v>-0.26471372411297001</v>
      </c>
      <c r="H156" s="45">
        <v>-4.2263817902565101E-2</v>
      </c>
      <c r="I156" s="45">
        <v>1.1187812632220399E-2</v>
      </c>
      <c r="J156" s="46">
        <v>5.6142578624839897E-3</v>
      </c>
      <c r="K156" s="46">
        <v>6.2922508670636198E-3</v>
      </c>
      <c r="L156" s="56">
        <f t="shared" si="2"/>
        <v>0.46687033547458334</v>
      </c>
    </row>
    <row r="157" spans="1:12">
      <c r="A157" s="31" t="s">
        <v>82</v>
      </c>
      <c r="B157" s="31" t="s">
        <v>793</v>
      </c>
      <c r="C157" s="31" t="s">
        <v>4371</v>
      </c>
      <c r="D157" s="49" t="s">
        <v>3879</v>
      </c>
      <c r="E157" s="31" t="s">
        <v>3859</v>
      </c>
      <c r="F157" s="45">
        <v>3.8397557418231199E-2</v>
      </c>
      <c r="G157" s="45">
        <v>-0.55012345502044402</v>
      </c>
      <c r="H157" s="45">
        <v>-0.14558348225628601</v>
      </c>
      <c r="I157" s="45">
        <v>8.0088888252735399E-2</v>
      </c>
      <c r="J157" s="46">
        <v>5.7046645553399703E-6</v>
      </c>
      <c r="K157" s="46">
        <v>1.5799830103533199E-5</v>
      </c>
      <c r="L157" s="56">
        <f t="shared" si="2"/>
        <v>2.0857808058048275</v>
      </c>
    </row>
    <row r="158" spans="1:12">
      <c r="A158" s="31" t="s">
        <v>82</v>
      </c>
      <c r="B158" s="31" t="s">
        <v>793</v>
      </c>
      <c r="C158" s="31" t="s">
        <v>4374</v>
      </c>
      <c r="D158" s="49" t="s">
        <v>3883</v>
      </c>
      <c r="E158" s="31" t="s">
        <v>3859</v>
      </c>
      <c r="F158" s="45">
        <v>3.8397557418231199E-2</v>
      </c>
      <c r="G158" s="45">
        <v>0.61360943776899401</v>
      </c>
      <c r="H158" s="45">
        <v>4.0405418100123797E-2</v>
      </c>
      <c r="I158" s="45">
        <v>2.47931458832381E-2</v>
      </c>
      <c r="J158" s="46">
        <v>1.0022845305765599E-2</v>
      </c>
      <c r="K158" s="46">
        <v>1.05095840768088E-2</v>
      </c>
      <c r="L158" s="56">
        <f t="shared" si="2"/>
        <v>0.64569591271621585</v>
      </c>
    </row>
    <row r="159" spans="1:12">
      <c r="A159" s="31" t="s">
        <v>82</v>
      </c>
      <c r="B159" s="31" t="s">
        <v>793</v>
      </c>
      <c r="C159" s="31" t="s">
        <v>4377</v>
      </c>
      <c r="D159" s="49" t="s">
        <v>3879</v>
      </c>
      <c r="E159" s="31" t="s">
        <v>3859</v>
      </c>
      <c r="F159" s="45">
        <v>3.8397557418231199E-2</v>
      </c>
      <c r="G159" s="45">
        <v>0.37505563539019998</v>
      </c>
      <c r="H159" s="45">
        <v>3.7288433972506002E-2</v>
      </c>
      <c r="I159" s="45">
        <v>1.3985237296263799E-2</v>
      </c>
      <c r="J159" s="46">
        <v>1.53922092492963E-5</v>
      </c>
      <c r="K159" s="46">
        <v>3.5558363501587799E-5</v>
      </c>
      <c r="L159" s="56">
        <f t="shared" si="2"/>
        <v>0.36422205568793797</v>
      </c>
    </row>
    <row r="160" spans="1:12">
      <c r="A160" s="31" t="s">
        <v>82</v>
      </c>
      <c r="B160" s="31" t="s">
        <v>793</v>
      </c>
      <c r="C160" s="31" t="s">
        <v>4383</v>
      </c>
      <c r="D160" s="49" t="s">
        <v>3883</v>
      </c>
      <c r="E160" s="31" t="s">
        <v>3861</v>
      </c>
      <c r="F160" s="45">
        <v>2.3963425778268301E-2</v>
      </c>
      <c r="G160" s="45">
        <v>0.83502718160609801</v>
      </c>
      <c r="H160" s="45">
        <v>1.6321982522018798E-2</v>
      </c>
      <c r="I160" s="45">
        <v>1.36292990635854E-2</v>
      </c>
      <c r="J160" s="46">
        <v>1.0296935952787399E-2</v>
      </c>
      <c r="K160" s="46">
        <v>1.0754351666386001E-2</v>
      </c>
      <c r="L160" s="56">
        <f t="shared" si="2"/>
        <v>0.56875420024232914</v>
      </c>
    </row>
    <row r="161" spans="1:12">
      <c r="A161" s="31" t="s">
        <v>82</v>
      </c>
      <c r="B161" s="31" t="s">
        <v>793</v>
      </c>
      <c r="C161" s="31" t="s">
        <v>4392</v>
      </c>
      <c r="D161" s="49" t="s">
        <v>3879</v>
      </c>
      <c r="E161" s="31" t="s">
        <v>3859</v>
      </c>
      <c r="F161" s="45">
        <v>3.8397557418231199E-2</v>
      </c>
      <c r="G161" s="45">
        <v>0.651087443423915</v>
      </c>
      <c r="H161" s="45">
        <v>4.1019924332890798E-2</v>
      </c>
      <c r="I161" s="45">
        <v>2.6707557663344299E-2</v>
      </c>
      <c r="J161" s="46">
        <v>2.6986793376559998E-7</v>
      </c>
      <c r="K161" s="46">
        <v>9.5812172457719706E-7</v>
      </c>
      <c r="L161" s="56">
        <f t="shared" si="2"/>
        <v>0.69555355754643722</v>
      </c>
    </row>
    <row r="162" spans="1:12">
      <c r="A162" s="31" t="s">
        <v>82</v>
      </c>
      <c r="B162" s="31" t="s">
        <v>793</v>
      </c>
      <c r="C162" s="31" t="s">
        <v>4393</v>
      </c>
      <c r="D162" s="49" t="s">
        <v>3879</v>
      </c>
      <c r="E162" s="31" t="s">
        <v>3859</v>
      </c>
      <c r="F162" s="45">
        <v>3.8397557418231199E-2</v>
      </c>
      <c r="G162" s="45">
        <v>0.94677278900838202</v>
      </c>
      <c r="H162" s="45">
        <v>4.57747800765608E-2</v>
      </c>
      <c r="I162" s="45">
        <v>4.3338316199330797E-2</v>
      </c>
      <c r="J162" s="46">
        <v>1.2808111609686999E-10</v>
      </c>
      <c r="K162" s="46">
        <v>7.1320958331836102E-10</v>
      </c>
      <c r="L162" s="56">
        <f t="shared" si="2"/>
        <v>1.1286737780553124</v>
      </c>
    </row>
    <row r="163" spans="1:12">
      <c r="A163" s="31" t="s">
        <v>82</v>
      </c>
      <c r="B163" s="31" t="s">
        <v>793</v>
      </c>
      <c r="C163" s="31" t="s">
        <v>4398</v>
      </c>
      <c r="D163" s="49" t="s">
        <v>3879</v>
      </c>
      <c r="E163" s="31" t="s">
        <v>3859</v>
      </c>
      <c r="F163" s="45">
        <v>3.8397557418231199E-2</v>
      </c>
      <c r="G163" s="45">
        <v>0.64166078358997902</v>
      </c>
      <c r="H163" s="45">
        <v>4.6506371964839199E-2</v>
      </c>
      <c r="I163" s="45">
        <v>2.9841315076885699E-2</v>
      </c>
      <c r="J163" s="46">
        <v>1.24659568202812E-3</v>
      </c>
      <c r="K163" s="46">
        <v>1.6979837904775199E-3</v>
      </c>
      <c r="L163" s="56">
        <f t="shared" si="2"/>
        <v>0.77716701486634177</v>
      </c>
    </row>
    <row r="164" spans="1:12">
      <c r="A164" s="31" t="s">
        <v>82</v>
      </c>
      <c r="B164" s="31" t="s">
        <v>793</v>
      </c>
      <c r="C164" s="31" t="s">
        <v>4399</v>
      </c>
      <c r="D164" s="49" t="s">
        <v>3883</v>
      </c>
      <c r="E164" s="31" t="s">
        <v>3859</v>
      </c>
      <c r="F164" s="45">
        <v>3.8397557418231199E-2</v>
      </c>
      <c r="G164" s="45">
        <v>0.47389634078602699</v>
      </c>
      <c r="H164" s="45">
        <v>2.65140684159288E-2</v>
      </c>
      <c r="I164" s="45">
        <v>1.2564920001659E-2</v>
      </c>
      <c r="J164" s="46">
        <v>1.1523044594084699E-2</v>
      </c>
      <c r="K164" s="46">
        <v>1.1894030420040599E-2</v>
      </c>
      <c r="L164" s="56">
        <f t="shared" si="2"/>
        <v>0.32723227326155813</v>
      </c>
    </row>
    <row r="165" spans="1:12">
      <c r="A165" s="31" t="s">
        <v>82</v>
      </c>
      <c r="B165" s="31" t="s">
        <v>793</v>
      </c>
      <c r="C165" s="31" t="s">
        <v>4400</v>
      </c>
      <c r="D165" s="49" t="s">
        <v>3879</v>
      </c>
      <c r="E165" s="31" t="s">
        <v>3859</v>
      </c>
      <c r="F165" s="45">
        <v>3.8397557418231199E-2</v>
      </c>
      <c r="G165" s="45">
        <v>0.41797712946471799</v>
      </c>
      <c r="H165" s="45">
        <v>0.10404831179542499</v>
      </c>
      <c r="I165" s="45">
        <v>4.3489814689901797E-2</v>
      </c>
      <c r="J165" s="46">
        <v>2.60138459724803E-13</v>
      </c>
      <c r="K165" s="46">
        <v>2.479517931431E-12</v>
      </c>
      <c r="L165" s="56">
        <f t="shared" si="2"/>
        <v>1.1326193022177184</v>
      </c>
    </row>
    <row r="166" spans="1:12">
      <c r="A166" s="31" t="s">
        <v>82</v>
      </c>
      <c r="B166" s="31" t="s">
        <v>793</v>
      </c>
      <c r="C166" s="31" t="s">
        <v>4401</v>
      </c>
      <c r="D166" s="49" t="s">
        <v>3879</v>
      </c>
      <c r="E166" s="31" t="s">
        <v>3859</v>
      </c>
      <c r="F166" s="45">
        <v>3.8397557418231199E-2</v>
      </c>
      <c r="G166" s="45">
        <v>0.38853176323871402</v>
      </c>
      <c r="H166" s="45">
        <v>-0.102210996642807</v>
      </c>
      <c r="I166" s="45">
        <v>-3.97122187480159E-2</v>
      </c>
      <c r="J166" s="46">
        <v>1.2857888998812E-5</v>
      </c>
      <c r="K166" s="46">
        <v>3.0433213782423101E-5</v>
      </c>
      <c r="L166" s="56">
        <f t="shared" si="2"/>
        <v>-1.0342381499808762</v>
      </c>
    </row>
    <row r="167" spans="1:12">
      <c r="A167" s="31" t="s">
        <v>82</v>
      </c>
      <c r="B167" s="31" t="s">
        <v>793</v>
      </c>
      <c r="C167" s="31" t="s">
        <v>4404</v>
      </c>
      <c r="D167" s="49" t="s">
        <v>3879</v>
      </c>
      <c r="E167" s="31" t="s">
        <v>3859</v>
      </c>
      <c r="F167" s="45">
        <v>3.8397557418231199E-2</v>
      </c>
      <c r="G167" s="45">
        <v>0.34577977344480698</v>
      </c>
      <c r="H167" s="45">
        <v>6.1509634718460098E-2</v>
      </c>
      <c r="I167" s="45">
        <v>2.1268787557622001E-2</v>
      </c>
      <c r="J167" s="46">
        <v>2.7266754807495999E-3</v>
      </c>
      <c r="K167" s="46">
        <v>3.4507448069773699E-3</v>
      </c>
      <c r="L167" s="56">
        <f t="shared" si="2"/>
        <v>0.55390990957991404</v>
      </c>
    </row>
    <row r="168" spans="1:12">
      <c r="A168" s="31" t="s">
        <v>82</v>
      </c>
      <c r="B168" s="31" t="s">
        <v>793</v>
      </c>
      <c r="C168" s="31" t="s">
        <v>4405</v>
      </c>
      <c r="D168" s="49" t="s">
        <v>3879</v>
      </c>
      <c r="E168" s="31" t="s">
        <v>3859</v>
      </c>
      <c r="F168" s="45">
        <v>3.8397557418231199E-2</v>
      </c>
      <c r="G168" s="45">
        <v>0.509485789234149</v>
      </c>
      <c r="H168" s="45">
        <v>7.8084262305288296E-2</v>
      </c>
      <c r="I168" s="45">
        <v>3.9782822007376102E-2</v>
      </c>
      <c r="J168" s="46">
        <v>2.1030603748897899E-4</v>
      </c>
      <c r="K168" s="46">
        <v>3.78608607829028E-4</v>
      </c>
      <c r="L168" s="56">
        <f t="shared" si="2"/>
        <v>1.0360768934871669</v>
      </c>
    </row>
    <row r="169" spans="1:12">
      <c r="A169" s="31" t="s">
        <v>82</v>
      </c>
      <c r="B169" s="31" t="s">
        <v>793</v>
      </c>
      <c r="C169" s="31" t="s">
        <v>4408</v>
      </c>
      <c r="D169" s="49" t="s">
        <v>3883</v>
      </c>
      <c r="E169" s="31" t="s">
        <v>3859</v>
      </c>
      <c r="F169" s="45">
        <v>3.8397557418231199E-2</v>
      </c>
      <c r="G169" s="45">
        <v>-6.9121193768836298E-2</v>
      </c>
      <c r="H169" s="45">
        <v>3.2186993468598803E-2</v>
      </c>
      <c r="I169" s="45">
        <v>-2.2248034123792801E-3</v>
      </c>
      <c r="J169" s="46">
        <v>6.22979708594135E-2</v>
      </c>
      <c r="K169" s="46">
        <v>6.2712895498819698E-2</v>
      </c>
      <c r="L169" s="56">
        <f t="shared" si="2"/>
        <v>-5.7941274444789061E-2</v>
      </c>
    </row>
    <row r="170" spans="1:12">
      <c r="A170" s="31" t="s">
        <v>82</v>
      </c>
      <c r="B170" s="31" t="s">
        <v>793</v>
      </c>
      <c r="C170" s="31" t="s">
        <v>4415</v>
      </c>
      <c r="D170" s="49" t="s">
        <v>3883</v>
      </c>
      <c r="E170" s="31" t="s">
        <v>3859</v>
      </c>
      <c r="F170" s="45">
        <v>3.8397557418231199E-2</v>
      </c>
      <c r="G170" s="45">
        <v>-0.244882798361578</v>
      </c>
      <c r="H170" s="45">
        <v>-2.3452048790928499E-2</v>
      </c>
      <c r="I170" s="45">
        <v>5.7430033352348399E-3</v>
      </c>
      <c r="J170" s="46">
        <v>2.61876892491086E-4</v>
      </c>
      <c r="K170" s="46">
        <v>4.5795992108358503E-4</v>
      </c>
      <c r="L170" s="56">
        <f t="shared" si="2"/>
        <v>0.14956689230727099</v>
      </c>
    </row>
    <row r="171" spans="1:12">
      <c r="A171" s="31" t="s">
        <v>82</v>
      </c>
      <c r="B171" s="31" t="s">
        <v>793</v>
      </c>
      <c r="C171" s="31" t="s">
        <v>4420</v>
      </c>
      <c r="D171" s="49" t="s">
        <v>3879</v>
      </c>
      <c r="E171" s="31" t="s">
        <v>3861</v>
      </c>
      <c r="F171" s="45">
        <v>2.3963425778268301E-2</v>
      </c>
      <c r="G171" s="45">
        <v>-0.416465566979276</v>
      </c>
      <c r="H171" s="45">
        <v>-1.9855341406180099E-2</v>
      </c>
      <c r="I171" s="45">
        <v>8.2690660162919108E-3</v>
      </c>
      <c r="J171" s="46">
        <v>4.3615407099357401E-3</v>
      </c>
      <c r="K171" s="46">
        <v>5.00971331463542E-3</v>
      </c>
      <c r="L171" s="56">
        <f t="shared" si="2"/>
        <v>0.34507027888269942</v>
      </c>
    </row>
    <row r="172" spans="1:12">
      <c r="A172" s="31" t="s">
        <v>82</v>
      </c>
      <c r="B172" s="31" t="s">
        <v>793</v>
      </c>
      <c r="C172" s="31" t="s">
        <v>4420</v>
      </c>
      <c r="D172" s="49" t="s">
        <v>3879</v>
      </c>
      <c r="E172" s="31" t="s">
        <v>3859</v>
      </c>
      <c r="F172" s="45">
        <v>3.8397557418231199E-2</v>
      </c>
      <c r="G172" s="45">
        <v>-0.416465566979276</v>
      </c>
      <c r="H172" s="45">
        <v>-4.3200216029580102E-2</v>
      </c>
      <c r="I172" s="45">
        <v>1.7991402462386299E-2</v>
      </c>
      <c r="J172" s="46">
        <v>4.5415757633408899E-7</v>
      </c>
      <c r="K172" s="46">
        <v>1.54999585729505E-6</v>
      </c>
      <c r="L172" s="56">
        <f t="shared" si="2"/>
        <v>0.46855591011744835</v>
      </c>
    </row>
    <row r="173" spans="1:12">
      <c r="A173" s="31" t="s">
        <v>82</v>
      </c>
      <c r="B173" s="31" t="s">
        <v>793</v>
      </c>
      <c r="C173" s="31" t="s">
        <v>4426</v>
      </c>
      <c r="D173" s="49" t="s">
        <v>3883</v>
      </c>
      <c r="E173" s="31" t="s">
        <v>3861</v>
      </c>
      <c r="F173" s="45">
        <v>2.3963425778268301E-2</v>
      </c>
      <c r="G173" s="45">
        <v>0.753375930392153</v>
      </c>
      <c r="H173" s="45">
        <v>1.95741351528569E-2</v>
      </c>
      <c r="I173" s="45">
        <v>1.4746682282405299E-2</v>
      </c>
      <c r="J173" s="46">
        <v>2.7909590544051501E-3</v>
      </c>
      <c r="K173" s="46">
        <v>3.4944789107226601E-3</v>
      </c>
      <c r="L173" s="56">
        <f t="shared" si="2"/>
        <v>0.61538289303270721</v>
      </c>
    </row>
    <row r="174" spans="1:12">
      <c r="A174" s="31" t="s">
        <v>82</v>
      </c>
      <c r="B174" s="31" t="s">
        <v>793</v>
      </c>
      <c r="C174" s="31" t="s">
        <v>4427</v>
      </c>
      <c r="D174" s="49" t="s">
        <v>3879</v>
      </c>
      <c r="E174" s="31" t="s">
        <v>3859</v>
      </c>
      <c r="F174" s="45">
        <v>3.8397557418231199E-2</v>
      </c>
      <c r="G174" s="45">
        <v>0.88993904296378101</v>
      </c>
      <c r="H174" s="45">
        <v>5.36686635511354E-2</v>
      </c>
      <c r="I174" s="45">
        <v>4.7761839077842601E-2</v>
      </c>
      <c r="J174" s="46">
        <v>9.9192002569054003E-15</v>
      </c>
      <c r="K174" s="46">
        <v>1.2493468895006999E-13</v>
      </c>
      <c r="L174" s="56">
        <f t="shared" si="2"/>
        <v>1.2438770143010511</v>
      </c>
    </row>
    <row r="175" spans="1:12">
      <c r="A175" s="31" t="s">
        <v>82</v>
      </c>
      <c r="B175" s="31" t="s">
        <v>793</v>
      </c>
      <c r="C175" s="31" t="s">
        <v>4428</v>
      </c>
      <c r="D175" s="49" t="s">
        <v>3879</v>
      </c>
      <c r="E175" s="31" t="s">
        <v>3859</v>
      </c>
      <c r="F175" s="45">
        <v>3.8397557418231199E-2</v>
      </c>
      <c r="G175" s="45">
        <v>0.73111532383201505</v>
      </c>
      <c r="H175" s="45">
        <v>6.7972644320991399E-2</v>
      </c>
      <c r="I175" s="45">
        <v>4.9695841864460001E-2</v>
      </c>
      <c r="J175" s="46">
        <v>1.5489938180473701E-18</v>
      </c>
      <c r="K175" s="46">
        <v>4.6719173376497903E-17</v>
      </c>
      <c r="L175" s="56">
        <f t="shared" si="2"/>
        <v>1.2942448740467112</v>
      </c>
    </row>
    <row r="176" spans="1:12">
      <c r="A176" s="31" t="s">
        <v>82</v>
      </c>
      <c r="B176" s="31" t="s">
        <v>793</v>
      </c>
      <c r="C176" s="31" t="s">
        <v>4429</v>
      </c>
      <c r="D176" s="49" t="s">
        <v>3883</v>
      </c>
      <c r="E176" s="31" t="s">
        <v>3861</v>
      </c>
      <c r="F176" s="45">
        <v>2.3963425778268301E-2</v>
      </c>
      <c r="G176" s="45">
        <v>0.78425832022332997</v>
      </c>
      <c r="H176" s="45">
        <v>1.5057504786679299E-2</v>
      </c>
      <c r="I176" s="45">
        <v>1.18089734107558E-2</v>
      </c>
      <c r="J176" s="46">
        <v>5.3685068663426702E-5</v>
      </c>
      <c r="K176" s="46">
        <v>1.1202919654024801E-4</v>
      </c>
      <c r="L176" s="56">
        <f t="shared" si="2"/>
        <v>0.49279153657007579</v>
      </c>
    </row>
    <row r="177" spans="1:12">
      <c r="A177" s="31" t="s">
        <v>82</v>
      </c>
      <c r="B177" s="31" t="s">
        <v>793</v>
      </c>
      <c r="C177" s="31" t="s">
        <v>4430</v>
      </c>
      <c r="D177" s="49" t="s">
        <v>3879</v>
      </c>
      <c r="E177" s="31" t="s">
        <v>3859</v>
      </c>
      <c r="F177" s="45">
        <v>3.8397557418231199E-2</v>
      </c>
      <c r="G177" s="45">
        <v>-0.35819336388949602</v>
      </c>
      <c r="H177" s="45">
        <v>-3.8065958944767303E-2</v>
      </c>
      <c r="I177" s="45">
        <v>1.36349738841057E-2</v>
      </c>
      <c r="J177" s="46">
        <v>2.9016618763132401E-3</v>
      </c>
      <c r="K177" s="46">
        <v>3.6142391434349102E-3</v>
      </c>
      <c r="L177" s="56">
        <f t="shared" si="2"/>
        <v>0.35510003242111959</v>
      </c>
    </row>
    <row r="178" spans="1:12">
      <c r="A178" s="31" t="s">
        <v>82</v>
      </c>
      <c r="B178" s="31" t="s">
        <v>793</v>
      </c>
      <c r="C178" s="31" t="s">
        <v>4430</v>
      </c>
      <c r="D178" s="49" t="s">
        <v>3879</v>
      </c>
      <c r="E178" s="31" t="s">
        <v>3861</v>
      </c>
      <c r="F178" s="45">
        <v>2.3963425778268301E-2</v>
      </c>
      <c r="G178" s="45">
        <v>-0.35819336388949602</v>
      </c>
      <c r="H178" s="45">
        <v>-4.1703612694819099E-2</v>
      </c>
      <c r="I178" s="45">
        <v>1.49379573175019E-2</v>
      </c>
      <c r="J178" s="46">
        <v>2.82861263633956E-4</v>
      </c>
      <c r="K178" s="46">
        <v>4.9384029195499301E-4</v>
      </c>
      <c r="L178" s="56">
        <f t="shared" si="2"/>
        <v>0.62336485007284215</v>
      </c>
    </row>
    <row r="179" spans="1:12">
      <c r="A179" s="31" t="s">
        <v>82</v>
      </c>
      <c r="B179" s="31" t="s">
        <v>793</v>
      </c>
      <c r="C179" s="31" t="s">
        <v>4431</v>
      </c>
      <c r="D179" s="49" t="s">
        <v>3879</v>
      </c>
      <c r="E179" s="31" t="s">
        <v>3859</v>
      </c>
      <c r="F179" s="45">
        <v>3.8397557418231199E-2</v>
      </c>
      <c r="G179" s="45">
        <v>0.316957595261047</v>
      </c>
      <c r="H179" s="45">
        <v>5.8253571116693298E-2</v>
      </c>
      <c r="I179" s="45">
        <v>1.8463911816515501E-2</v>
      </c>
      <c r="J179" s="46">
        <v>3.45549938432814E-3</v>
      </c>
      <c r="K179" s="46">
        <v>4.1031631297633797E-3</v>
      </c>
      <c r="L179" s="56">
        <f t="shared" si="2"/>
        <v>0.48086162396748749</v>
      </c>
    </row>
    <row r="180" spans="1:12">
      <c r="A180" s="31" t="s">
        <v>82</v>
      </c>
      <c r="B180" s="31" t="s">
        <v>793</v>
      </c>
      <c r="C180" s="31" t="s">
        <v>4433</v>
      </c>
      <c r="D180" s="49" t="s">
        <v>3879</v>
      </c>
      <c r="E180" s="31" t="s">
        <v>3859</v>
      </c>
      <c r="F180" s="45">
        <v>3.8397557418231199E-2</v>
      </c>
      <c r="G180" s="45">
        <v>0.37201817601926501</v>
      </c>
      <c r="H180" s="45">
        <v>0.11554548902296199</v>
      </c>
      <c r="I180" s="45">
        <v>4.2985022073576303E-2</v>
      </c>
      <c r="J180" s="46">
        <v>4.0651189762225198E-12</v>
      </c>
      <c r="K180" s="46">
        <v>2.9257795080567499E-11</v>
      </c>
      <c r="L180" s="56">
        <f t="shared" si="2"/>
        <v>1.1194728249346135</v>
      </c>
    </row>
    <row r="181" spans="1:12">
      <c r="A181" s="31" t="s">
        <v>82</v>
      </c>
      <c r="B181" s="31" t="s">
        <v>793</v>
      </c>
      <c r="C181" s="31" t="s">
        <v>4452</v>
      </c>
      <c r="D181" s="49" t="s">
        <v>3879</v>
      </c>
      <c r="E181" s="31" t="s">
        <v>3859</v>
      </c>
      <c r="F181" s="45">
        <v>3.8397557418231199E-2</v>
      </c>
      <c r="G181" s="45">
        <v>-0.37497034570989302</v>
      </c>
      <c r="H181" s="45">
        <v>-9.4380594155961395E-2</v>
      </c>
      <c r="I181" s="45">
        <v>3.5389924018965999E-2</v>
      </c>
      <c r="J181" s="46">
        <v>1.0018261008687101E-5</v>
      </c>
      <c r="K181" s="46">
        <v>2.5296706795205201E-5</v>
      </c>
      <c r="L181" s="56">
        <f t="shared" si="2"/>
        <v>0.92167123115395944</v>
      </c>
    </row>
    <row r="182" spans="1:12">
      <c r="A182" s="31" t="s">
        <v>82</v>
      </c>
      <c r="B182" s="31" t="s">
        <v>793</v>
      </c>
      <c r="C182" s="31" t="s">
        <v>4454</v>
      </c>
      <c r="D182" s="49" t="s">
        <v>3879</v>
      </c>
      <c r="E182" s="31" t="s">
        <v>3859</v>
      </c>
      <c r="F182" s="45">
        <v>3.8397557418231199E-2</v>
      </c>
      <c r="G182" s="45">
        <v>-0.89373407537744298</v>
      </c>
      <c r="H182" s="45">
        <v>1.9525304669716002E-2</v>
      </c>
      <c r="I182" s="45">
        <v>-1.7450430115451498E-2</v>
      </c>
      <c r="J182" s="46">
        <v>2.34173947782E-4</v>
      </c>
      <c r="K182" s="46">
        <v>4.1863602332663301E-4</v>
      </c>
      <c r="L182" s="56">
        <f t="shared" si="2"/>
        <v>-0.45446719241484923</v>
      </c>
    </row>
    <row r="183" spans="1:12">
      <c r="A183" s="31" t="s">
        <v>82</v>
      </c>
      <c r="B183" s="31" t="s">
        <v>793</v>
      </c>
      <c r="C183" s="31" t="s">
        <v>4456</v>
      </c>
      <c r="D183" s="49" t="s">
        <v>3879</v>
      </c>
      <c r="E183" s="31" t="s">
        <v>3859</v>
      </c>
      <c r="F183" s="45">
        <v>3.8397557418231199E-2</v>
      </c>
      <c r="G183" s="45">
        <v>-0.234949775845819</v>
      </c>
      <c r="H183" s="45">
        <v>-7.2132487298120801E-2</v>
      </c>
      <c r="I183" s="45">
        <v>1.69475117218949E-2</v>
      </c>
      <c r="J183" s="46">
        <v>1.30737213353171E-3</v>
      </c>
      <c r="K183" s="46">
        <v>1.7756093931662999E-3</v>
      </c>
      <c r="L183" s="56">
        <f t="shared" si="2"/>
        <v>0.44136952612116426</v>
      </c>
    </row>
    <row r="184" spans="1:12">
      <c r="A184" s="31" t="s">
        <v>82</v>
      </c>
      <c r="B184" s="31" t="s">
        <v>793</v>
      </c>
      <c r="C184" s="31" t="s">
        <v>4458</v>
      </c>
      <c r="D184" s="49" t="s">
        <v>3883</v>
      </c>
      <c r="E184" s="31" t="s">
        <v>3861</v>
      </c>
      <c r="F184" s="45">
        <v>2.3963425778268301E-2</v>
      </c>
      <c r="G184" s="45">
        <v>1.3525108493490401</v>
      </c>
      <c r="H184" s="45">
        <v>2.2279437667113301E-2</v>
      </c>
      <c r="I184" s="45">
        <v>3.01331811621664E-2</v>
      </c>
      <c r="J184" s="46">
        <v>2.96006974982052E-3</v>
      </c>
      <c r="K184" s="46">
        <v>3.6671590109017601E-3</v>
      </c>
      <c r="L184" s="56">
        <f t="shared" si="2"/>
        <v>1.2574654993399677</v>
      </c>
    </row>
    <row r="185" spans="1:12">
      <c r="A185" s="31" t="s">
        <v>82</v>
      </c>
      <c r="B185" s="31" t="s">
        <v>793</v>
      </c>
      <c r="C185" s="31" t="s">
        <v>4461</v>
      </c>
      <c r="D185" s="49" t="s">
        <v>3879</v>
      </c>
      <c r="E185" s="31" t="s">
        <v>3859</v>
      </c>
      <c r="F185" s="45">
        <v>3.8397557418231199E-2</v>
      </c>
      <c r="G185" s="45">
        <v>0.32965500682675802</v>
      </c>
      <c r="H185" s="45">
        <v>-3.5330847370595497E-2</v>
      </c>
      <c r="I185" s="45">
        <v>-1.1646990731148801E-2</v>
      </c>
      <c r="J185" s="46">
        <v>2.9695535324063098E-3</v>
      </c>
      <c r="K185" s="46">
        <v>3.6746054237261701E-3</v>
      </c>
      <c r="L185" s="56">
        <f t="shared" si="2"/>
        <v>-0.30332634454552043</v>
      </c>
    </row>
    <row r="186" spans="1:12">
      <c r="A186" s="31" t="s">
        <v>82</v>
      </c>
      <c r="B186" s="31" t="s">
        <v>793</v>
      </c>
      <c r="C186" s="31" t="s">
        <v>4462</v>
      </c>
      <c r="D186" s="49" t="s">
        <v>3879</v>
      </c>
      <c r="E186" s="31" t="s">
        <v>3859</v>
      </c>
      <c r="F186" s="45">
        <v>3.8397557418231199E-2</v>
      </c>
      <c r="G186" s="45">
        <v>-0.23008109686829201</v>
      </c>
      <c r="H186" s="45">
        <v>0.13654309689980201</v>
      </c>
      <c r="I186" s="45">
        <v>-3.1415985504499797E-2</v>
      </c>
      <c r="J186" s="46">
        <v>5.72746580373631E-6</v>
      </c>
      <c r="K186" s="46">
        <v>1.58215634996162E-5</v>
      </c>
      <c r="L186" s="56">
        <f t="shared" si="2"/>
        <v>-0.81817666583092219</v>
      </c>
    </row>
    <row r="187" spans="1:12">
      <c r="A187" s="31" t="s">
        <v>82</v>
      </c>
      <c r="B187" s="31" t="s">
        <v>793</v>
      </c>
      <c r="C187" s="31" t="s">
        <v>4463</v>
      </c>
      <c r="D187" s="49" t="s">
        <v>3879</v>
      </c>
      <c r="E187" s="31" t="s">
        <v>3859</v>
      </c>
      <c r="F187" s="45">
        <v>3.8397557418231199E-2</v>
      </c>
      <c r="G187" s="45">
        <v>0.968053639324993</v>
      </c>
      <c r="H187" s="45">
        <v>6.3436357572253604E-2</v>
      </c>
      <c r="I187" s="45">
        <v>6.1409796813341702E-2</v>
      </c>
      <c r="J187" s="46">
        <v>2.7058610139319701E-3</v>
      </c>
      <c r="K187" s="46">
        <v>3.4438653615649299E-3</v>
      </c>
      <c r="L187" s="56">
        <f t="shared" si="2"/>
        <v>1.5993151893610886</v>
      </c>
    </row>
    <row r="188" spans="1:12">
      <c r="A188" s="31" t="s">
        <v>82</v>
      </c>
      <c r="B188" s="31" t="s">
        <v>793</v>
      </c>
      <c r="C188" s="31" t="s">
        <v>4465</v>
      </c>
      <c r="D188" s="49" t="s">
        <v>3879</v>
      </c>
      <c r="E188" s="31" t="s">
        <v>3859</v>
      </c>
      <c r="F188" s="45">
        <v>3.8397557418231199E-2</v>
      </c>
      <c r="G188" s="45">
        <v>0.29229597669226498</v>
      </c>
      <c r="H188" s="45">
        <v>0.161676528662658</v>
      </c>
      <c r="I188" s="45">
        <v>4.7257398853666602E-2</v>
      </c>
      <c r="J188" s="46">
        <v>6.8939528527691102E-10</v>
      </c>
      <c r="K188" s="46">
        <v>3.5930059695712899E-9</v>
      </c>
      <c r="L188" s="56">
        <f t="shared" si="2"/>
        <v>1.2307397144806076</v>
      </c>
    </row>
    <row r="189" spans="1:12">
      <c r="A189" s="31" t="s">
        <v>82</v>
      </c>
      <c r="B189" s="31" t="s">
        <v>793</v>
      </c>
      <c r="C189" s="31" t="s">
        <v>4466</v>
      </c>
      <c r="D189" s="49" t="s">
        <v>3883</v>
      </c>
      <c r="E189" s="31" t="s">
        <v>3859</v>
      </c>
      <c r="F189" s="45">
        <v>3.8397557418231199E-2</v>
      </c>
      <c r="G189" s="45">
        <v>0.62990514210765802</v>
      </c>
      <c r="H189" s="45">
        <v>3.42694916426632E-2</v>
      </c>
      <c r="I189" s="45">
        <v>2.1586529003129001E-2</v>
      </c>
      <c r="J189" s="46">
        <v>4.0237692522534999E-5</v>
      </c>
      <c r="K189" s="46">
        <v>8.7058238627488801E-5</v>
      </c>
      <c r="L189" s="56">
        <f t="shared" si="2"/>
        <v>0.56218495275638791</v>
      </c>
    </row>
    <row r="190" spans="1:12">
      <c r="A190" s="31" t="s">
        <v>82</v>
      </c>
      <c r="B190" s="31" t="s">
        <v>793</v>
      </c>
      <c r="C190" s="31" t="s">
        <v>4467</v>
      </c>
      <c r="D190" s="49" t="s">
        <v>3879</v>
      </c>
      <c r="E190" s="31" t="s">
        <v>3859</v>
      </c>
      <c r="F190" s="45">
        <v>3.8397557418231199E-2</v>
      </c>
      <c r="G190" s="45">
        <v>0.51243652548477203</v>
      </c>
      <c r="H190" s="45">
        <v>0.13012563982391001</v>
      </c>
      <c r="I190" s="45">
        <v>6.6681130747847497E-2</v>
      </c>
      <c r="J190" s="46">
        <v>1.24325811678565E-9</v>
      </c>
      <c r="K190" s="46">
        <v>5.84607594470761E-9</v>
      </c>
      <c r="L190" s="56">
        <f t="shared" si="2"/>
        <v>1.7365982429962388</v>
      </c>
    </row>
    <row r="191" spans="1:12">
      <c r="A191" s="31" t="s">
        <v>82</v>
      </c>
      <c r="B191" s="31" t="s">
        <v>793</v>
      </c>
      <c r="C191" s="31" t="s">
        <v>4470</v>
      </c>
      <c r="D191" s="49" t="s">
        <v>3879</v>
      </c>
      <c r="E191" s="31" t="s">
        <v>3859</v>
      </c>
      <c r="F191" s="45">
        <v>3.8397557418231199E-2</v>
      </c>
      <c r="G191" s="45">
        <v>-1.9378342154962001</v>
      </c>
      <c r="H191" s="45">
        <v>-8.1076436652925798E-2</v>
      </c>
      <c r="I191" s="45">
        <v>0.15711269301655001</v>
      </c>
      <c r="J191" s="46">
        <v>2.0621295772525001E-21</v>
      </c>
      <c r="K191" s="46">
        <v>3.6362218212219099E-19</v>
      </c>
      <c r="L191" s="56">
        <f t="shared" si="2"/>
        <v>4.0917366515077527</v>
      </c>
    </row>
    <row r="192" spans="1:12">
      <c r="A192" s="31" t="s">
        <v>82</v>
      </c>
      <c r="B192" s="31" t="s">
        <v>793</v>
      </c>
      <c r="C192" s="31" t="s">
        <v>4477</v>
      </c>
      <c r="D192" s="49" t="s">
        <v>3879</v>
      </c>
      <c r="E192" s="31" t="s">
        <v>3859</v>
      </c>
      <c r="F192" s="45">
        <v>3.8397557418231199E-2</v>
      </c>
      <c r="G192" s="45">
        <v>1.19661600650782</v>
      </c>
      <c r="H192" s="45">
        <v>6.4939333117513806E-2</v>
      </c>
      <c r="I192" s="45">
        <v>7.7707445460360194E-2</v>
      </c>
      <c r="J192" s="46">
        <v>3.76932418111819E-4</v>
      </c>
      <c r="K192" s="46">
        <v>6.2901340435694798E-4</v>
      </c>
      <c r="L192" s="56">
        <f t="shared" si="2"/>
        <v>2.0237601213525269</v>
      </c>
    </row>
    <row r="193" spans="1:12">
      <c r="A193" s="31" t="s">
        <v>82</v>
      </c>
      <c r="B193" s="31" t="s">
        <v>793</v>
      </c>
      <c r="C193" s="31" t="s">
        <v>4478</v>
      </c>
      <c r="D193" s="49" t="s">
        <v>3879</v>
      </c>
      <c r="E193" s="31" t="s">
        <v>3859</v>
      </c>
      <c r="F193" s="45">
        <v>3.8397557418231199E-2</v>
      </c>
      <c r="G193" s="45">
        <v>-0.60043827428157803</v>
      </c>
      <c r="H193" s="45">
        <v>-9.6009191670301502E-2</v>
      </c>
      <c r="I193" s="45">
        <v>5.7647593361685102E-2</v>
      </c>
      <c r="J193" s="46">
        <v>8.5346365497994103E-7</v>
      </c>
      <c r="K193" s="46">
        <v>2.6954165581157498E-6</v>
      </c>
      <c r="L193" s="56">
        <f t="shared" si="2"/>
        <v>1.501334908722969</v>
      </c>
    </row>
    <row r="194" spans="1:12">
      <c r="A194" s="31" t="s">
        <v>82</v>
      </c>
      <c r="B194" s="31" t="s">
        <v>793</v>
      </c>
      <c r="C194" s="31" t="s">
        <v>4479</v>
      </c>
      <c r="D194" s="49" t="s">
        <v>3879</v>
      </c>
      <c r="E194" s="31" t="s">
        <v>3859</v>
      </c>
      <c r="F194" s="45">
        <v>3.8397557418231199E-2</v>
      </c>
      <c r="G194" s="45">
        <v>-0.28684997975266002</v>
      </c>
      <c r="H194" s="45">
        <v>-0.169817032479922</v>
      </c>
      <c r="I194" s="45">
        <v>4.87120123285225E-2</v>
      </c>
      <c r="J194" s="46">
        <v>6.4626721408898803E-10</v>
      </c>
      <c r="K194" s="46">
        <v>3.38490451735717E-9</v>
      </c>
      <c r="L194" s="56">
        <f t="shared" si="2"/>
        <v>1.268622683415638</v>
      </c>
    </row>
    <row r="195" spans="1:12">
      <c r="A195" s="31" t="s">
        <v>82</v>
      </c>
      <c r="B195" s="31" t="s">
        <v>793</v>
      </c>
      <c r="C195" s="31" t="s">
        <v>4480</v>
      </c>
      <c r="D195" s="49" t="s">
        <v>3879</v>
      </c>
      <c r="E195" s="31" t="s">
        <v>3859</v>
      </c>
      <c r="F195" s="45">
        <v>3.8397557418231199E-2</v>
      </c>
      <c r="G195" s="45">
        <v>0.409241029353268</v>
      </c>
      <c r="H195" s="45">
        <v>3.2527175655516098E-2</v>
      </c>
      <c r="I195" s="45">
        <v>1.3311454847217999E-2</v>
      </c>
      <c r="J195" s="46">
        <v>1.2660659035943101E-8</v>
      </c>
      <c r="K195" s="46">
        <v>5.2736130944991201E-8</v>
      </c>
      <c r="L195" s="56">
        <f t="shared" ref="L195:L258" si="3">I195/F195</f>
        <v>0.34667452156468959</v>
      </c>
    </row>
    <row r="196" spans="1:12">
      <c r="A196" s="31" t="s">
        <v>82</v>
      </c>
      <c r="B196" s="31" t="s">
        <v>793</v>
      </c>
      <c r="C196" s="31" t="s">
        <v>4480</v>
      </c>
      <c r="D196" s="49" t="s">
        <v>3879</v>
      </c>
      <c r="E196" s="31" t="s">
        <v>3861</v>
      </c>
      <c r="F196" s="45">
        <v>2.3963425778268301E-2</v>
      </c>
      <c r="G196" s="45">
        <v>0.409241029353268</v>
      </c>
      <c r="H196" s="45">
        <v>5.14428179410443E-2</v>
      </c>
      <c r="I196" s="45">
        <v>2.1052511767025699E-2</v>
      </c>
      <c r="J196" s="46">
        <v>1.13027404562868E-3</v>
      </c>
      <c r="K196" s="46">
        <v>1.56291048827453E-3</v>
      </c>
      <c r="L196" s="56">
        <f t="shared" si="3"/>
        <v>0.87852680004198647</v>
      </c>
    </row>
    <row r="197" spans="1:12">
      <c r="A197" s="31" t="s">
        <v>82</v>
      </c>
      <c r="B197" s="31" t="s">
        <v>793</v>
      </c>
      <c r="C197" s="31" t="s">
        <v>4484</v>
      </c>
      <c r="D197" s="49" t="s">
        <v>3879</v>
      </c>
      <c r="E197" s="31" t="s">
        <v>3859</v>
      </c>
      <c r="F197" s="45">
        <v>3.8397557418231199E-2</v>
      </c>
      <c r="G197" s="45">
        <v>0.97918501768506605</v>
      </c>
      <c r="H197" s="45">
        <v>6.3137112490160296E-2</v>
      </c>
      <c r="I197" s="45">
        <v>6.1822914610261598E-2</v>
      </c>
      <c r="J197" s="46">
        <v>6.5872421694202702E-4</v>
      </c>
      <c r="K197" s="46">
        <v>9.8371509662335799E-4</v>
      </c>
      <c r="L197" s="56">
        <f t="shared" si="3"/>
        <v>1.6100741496881783</v>
      </c>
    </row>
    <row r="198" spans="1:12">
      <c r="A198" s="31" t="s">
        <v>82</v>
      </c>
      <c r="B198" s="31" t="s">
        <v>793</v>
      </c>
      <c r="C198" s="31" t="s">
        <v>4487</v>
      </c>
      <c r="D198" s="49" t="s">
        <v>3879</v>
      </c>
      <c r="E198" s="31" t="s">
        <v>3859</v>
      </c>
      <c r="F198" s="45">
        <v>3.8397557418231199E-2</v>
      </c>
      <c r="G198" s="45">
        <v>0.71030535855709898</v>
      </c>
      <c r="H198" s="45">
        <v>7.0848416736207398E-2</v>
      </c>
      <c r="I198" s="45">
        <v>5.0324010053014602E-2</v>
      </c>
      <c r="J198" s="46">
        <v>2.5742469186418299E-4</v>
      </c>
      <c r="K198" s="46">
        <v>4.51667203967339E-4</v>
      </c>
      <c r="L198" s="56">
        <f t="shared" si="3"/>
        <v>1.3106044612390035</v>
      </c>
    </row>
    <row r="199" spans="1:12">
      <c r="A199" s="31" t="s">
        <v>82</v>
      </c>
      <c r="B199" s="31" t="s">
        <v>793</v>
      </c>
      <c r="C199" s="31" t="s">
        <v>4491</v>
      </c>
      <c r="D199" s="49" t="s">
        <v>3883</v>
      </c>
      <c r="E199" s="31" t="s">
        <v>3859</v>
      </c>
      <c r="F199" s="45">
        <v>3.8397557418231199E-2</v>
      </c>
      <c r="G199" s="45">
        <v>-0.81330805700790898</v>
      </c>
      <c r="H199" s="45">
        <v>-5.1992724441860198E-2</v>
      </c>
      <c r="I199" s="45">
        <v>4.2286101694356898E-2</v>
      </c>
      <c r="J199" s="46">
        <v>2.5455310665999698E-19</v>
      </c>
      <c r="K199" s="46">
        <v>8.9772395615425601E-18</v>
      </c>
      <c r="L199" s="56">
        <f t="shared" si="3"/>
        <v>1.1012706155699221</v>
      </c>
    </row>
    <row r="200" spans="1:12">
      <c r="A200" s="31" t="s">
        <v>82</v>
      </c>
      <c r="B200" s="31" t="s">
        <v>793</v>
      </c>
      <c r="C200" s="31" t="s">
        <v>4495</v>
      </c>
      <c r="D200" s="49" t="s">
        <v>3883</v>
      </c>
      <c r="E200" s="31" t="s">
        <v>3861</v>
      </c>
      <c r="F200" s="45">
        <v>2.3963425778268301E-2</v>
      </c>
      <c r="G200" s="45">
        <v>0.389543413522356</v>
      </c>
      <c r="H200" s="45">
        <v>2.9950979124104399E-2</v>
      </c>
      <c r="I200" s="45">
        <v>1.16672066463405E-2</v>
      </c>
      <c r="J200" s="46">
        <v>3.0864516442263697E-5</v>
      </c>
      <c r="K200" s="46">
        <v>6.8315184928692394E-5</v>
      </c>
      <c r="L200" s="56">
        <f t="shared" si="3"/>
        <v>0.48687557256196373</v>
      </c>
    </row>
    <row r="201" spans="1:12">
      <c r="A201" s="31" t="s">
        <v>82</v>
      </c>
      <c r="B201" s="31" t="s">
        <v>793</v>
      </c>
      <c r="C201" s="31" t="s">
        <v>4497</v>
      </c>
      <c r="D201" s="49" t="s">
        <v>3879</v>
      </c>
      <c r="E201" s="31" t="s">
        <v>3859</v>
      </c>
      <c r="F201" s="45">
        <v>3.8397557418231199E-2</v>
      </c>
      <c r="G201" s="45">
        <v>1.0895484305623699</v>
      </c>
      <c r="H201" s="45">
        <v>0.107431518923014</v>
      </c>
      <c r="I201" s="45">
        <v>0.117051842835502</v>
      </c>
      <c r="J201" s="46">
        <v>3.6254772994717499E-8</v>
      </c>
      <c r="K201" s="46">
        <v>1.4320156972934099E-7</v>
      </c>
      <c r="L201" s="56">
        <f t="shared" si="3"/>
        <v>3.0484189804199802</v>
      </c>
    </row>
    <row r="202" spans="1:12">
      <c r="A202" s="31" t="s">
        <v>82</v>
      </c>
      <c r="B202" s="31" t="s">
        <v>793</v>
      </c>
      <c r="C202" s="31" t="s">
        <v>4499</v>
      </c>
      <c r="D202" s="49" t="s">
        <v>3883</v>
      </c>
      <c r="E202" s="31" t="s">
        <v>3859</v>
      </c>
      <c r="F202" s="45">
        <v>3.8397557418231199E-2</v>
      </c>
      <c r="G202" s="45">
        <v>-1.24350848775663</v>
      </c>
      <c r="H202" s="45">
        <v>-5.4822335324090997E-2</v>
      </c>
      <c r="I202" s="45">
        <v>6.8172039294147294E-2</v>
      </c>
      <c r="J202" s="46">
        <v>5.1166677847060803E-16</v>
      </c>
      <c r="K202" s="46">
        <v>9.6129833328907307E-15</v>
      </c>
      <c r="L202" s="56">
        <f t="shared" si="3"/>
        <v>1.7754264562094031</v>
      </c>
    </row>
    <row r="203" spans="1:12">
      <c r="A203" s="31" t="s">
        <v>82</v>
      </c>
      <c r="B203" s="31" t="s">
        <v>793</v>
      </c>
      <c r="C203" s="31" t="s">
        <v>4502</v>
      </c>
      <c r="D203" s="49" t="s">
        <v>3883</v>
      </c>
      <c r="E203" s="31" t="s">
        <v>3859</v>
      </c>
      <c r="F203" s="45">
        <v>3.8397557418231199E-2</v>
      </c>
      <c r="G203" s="45">
        <v>0.85577622568079403</v>
      </c>
      <c r="H203" s="45">
        <v>1.35782426609836E-2</v>
      </c>
      <c r="I203" s="45">
        <v>1.16199372557945E-2</v>
      </c>
      <c r="J203" s="46">
        <v>4.3531930440758098E-3</v>
      </c>
      <c r="K203" s="46">
        <v>5.00971331463542E-3</v>
      </c>
      <c r="L203" s="56">
        <f t="shared" si="3"/>
        <v>0.30262178214172925</v>
      </c>
    </row>
    <row r="204" spans="1:12">
      <c r="A204" s="31" t="s">
        <v>82</v>
      </c>
      <c r="B204" s="31" t="s">
        <v>793</v>
      </c>
      <c r="C204" s="31" t="s">
        <v>4507</v>
      </c>
      <c r="D204" s="49" t="s">
        <v>3883</v>
      </c>
      <c r="E204" s="31" t="s">
        <v>3859</v>
      </c>
      <c r="F204" s="45">
        <v>3.8397557418231199E-2</v>
      </c>
      <c r="G204" s="45">
        <v>-0.21407924773068501</v>
      </c>
      <c r="H204" s="45">
        <v>-2.82706289383933E-2</v>
      </c>
      <c r="I204" s="45">
        <v>6.0521549760045798E-3</v>
      </c>
      <c r="J204" s="46">
        <v>3.7897386763282299E-3</v>
      </c>
      <c r="K204" s="46">
        <v>4.4542577330976196E-3</v>
      </c>
      <c r="L204" s="56">
        <f t="shared" si="3"/>
        <v>0.15761822842228529</v>
      </c>
    </row>
    <row r="205" spans="1:12">
      <c r="A205" s="31" t="s">
        <v>82</v>
      </c>
      <c r="B205" s="31" t="s">
        <v>793</v>
      </c>
      <c r="C205" s="31" t="s">
        <v>4510</v>
      </c>
      <c r="D205" s="49" t="s">
        <v>3883</v>
      </c>
      <c r="E205" s="31" t="s">
        <v>3859</v>
      </c>
      <c r="F205" s="45">
        <v>3.8397557418231199E-2</v>
      </c>
      <c r="G205" s="45">
        <v>-6.5954724797436998E-2</v>
      </c>
      <c r="H205" s="45">
        <v>2.9194125296328099E-2</v>
      </c>
      <c r="I205" s="45">
        <v>-1.92549049962122E-3</v>
      </c>
      <c r="J205" s="46">
        <v>7.3367957634298403E-2</v>
      </c>
      <c r="K205" s="46">
        <v>7.3506912099514807E-2</v>
      </c>
      <c r="L205" s="56">
        <f t="shared" si="3"/>
        <v>-5.0146171503789333E-2</v>
      </c>
    </row>
    <row r="206" spans="1:12">
      <c r="A206" s="31" t="s">
        <v>82</v>
      </c>
      <c r="B206" s="31" t="s">
        <v>793</v>
      </c>
      <c r="C206" s="31" t="s">
        <v>4511</v>
      </c>
      <c r="D206" s="49" t="s">
        <v>3879</v>
      </c>
      <c r="E206" s="31" t="s">
        <v>3859</v>
      </c>
      <c r="F206" s="45">
        <v>3.8397557418231199E-2</v>
      </c>
      <c r="G206" s="45">
        <v>0.44085375686707401</v>
      </c>
      <c r="H206" s="45">
        <v>0.199738153754278</v>
      </c>
      <c r="I206" s="45">
        <v>8.8055315472266596E-2</v>
      </c>
      <c r="J206" s="46">
        <v>3.7182067807711102E-14</v>
      </c>
      <c r="K206" s="46">
        <v>4.1409081832166602E-13</v>
      </c>
      <c r="L206" s="56">
        <f t="shared" si="3"/>
        <v>2.2932530450610864</v>
      </c>
    </row>
    <row r="207" spans="1:12">
      <c r="A207" s="31" t="s">
        <v>82</v>
      </c>
      <c r="B207" s="31" t="s">
        <v>793</v>
      </c>
      <c r="C207" s="31" t="s">
        <v>4515</v>
      </c>
      <c r="D207" s="49" t="s">
        <v>3883</v>
      </c>
      <c r="E207" s="31" t="s">
        <v>3859</v>
      </c>
      <c r="F207" s="45">
        <v>3.8397557418231199E-2</v>
      </c>
      <c r="G207" s="45">
        <v>-0.88962440288264799</v>
      </c>
      <c r="H207" s="45">
        <v>-8.4239073740384699E-3</v>
      </c>
      <c r="I207" s="45">
        <v>7.4941135675676996E-3</v>
      </c>
      <c r="J207" s="46">
        <v>5.6780022708688401E-3</v>
      </c>
      <c r="K207" s="46">
        <v>6.3569591561684997E-3</v>
      </c>
      <c r="L207" s="56">
        <f t="shared" si="3"/>
        <v>0.19517162214098252</v>
      </c>
    </row>
    <row r="208" spans="1:12">
      <c r="A208" s="31" t="s">
        <v>82</v>
      </c>
      <c r="B208" s="31" t="s">
        <v>793</v>
      </c>
      <c r="C208" s="31" t="s">
        <v>4527</v>
      </c>
      <c r="D208" s="49" t="s">
        <v>3883</v>
      </c>
      <c r="E208" s="31" t="s">
        <v>3859</v>
      </c>
      <c r="F208" s="45">
        <v>3.8397557418231199E-2</v>
      </c>
      <c r="G208" s="45">
        <v>-0.48107106637185598</v>
      </c>
      <c r="H208" s="45">
        <v>-2.0329961536175101E-2</v>
      </c>
      <c r="I208" s="45">
        <v>9.7801562755065793E-3</v>
      </c>
      <c r="J208" s="46">
        <v>9.8402875926589196E-7</v>
      </c>
      <c r="K208" s="46">
        <v>3.0620659626567998E-6</v>
      </c>
      <c r="L208" s="56">
        <f t="shared" si="3"/>
        <v>0.25470777135586631</v>
      </c>
    </row>
    <row r="209" spans="1:12">
      <c r="A209" s="31" t="s">
        <v>82</v>
      </c>
      <c r="B209" s="31" t="s">
        <v>793</v>
      </c>
      <c r="C209" s="31" t="s">
        <v>4528</v>
      </c>
      <c r="D209" s="49" t="s">
        <v>3883</v>
      </c>
      <c r="E209" s="31" t="s">
        <v>3859</v>
      </c>
      <c r="F209" s="45">
        <v>3.8397557418231199E-2</v>
      </c>
      <c r="G209" s="45">
        <v>-0.266190884038287</v>
      </c>
      <c r="H209" s="45">
        <v>-2.9195157381564599E-2</v>
      </c>
      <c r="I209" s="45">
        <v>7.77148475303559E-3</v>
      </c>
      <c r="J209" s="46">
        <v>1.00010947693457E-2</v>
      </c>
      <c r="K209" s="46">
        <v>1.0509304267845399E-2</v>
      </c>
      <c r="L209" s="56">
        <f t="shared" si="3"/>
        <v>0.20239528958541725</v>
      </c>
    </row>
    <row r="210" spans="1:12">
      <c r="A210" s="31" t="s">
        <v>82</v>
      </c>
      <c r="B210" s="31" t="s">
        <v>793</v>
      </c>
      <c r="C210" s="31" t="s">
        <v>4543</v>
      </c>
      <c r="D210" s="49" t="s">
        <v>3879</v>
      </c>
      <c r="E210" s="31" t="s">
        <v>3861</v>
      </c>
      <c r="F210" s="45">
        <v>2.3963425778268301E-2</v>
      </c>
      <c r="G210" s="45">
        <v>0.32017530971263097</v>
      </c>
      <c r="H210" s="45">
        <v>-4.60975466507784E-2</v>
      </c>
      <c r="I210" s="45">
        <v>-1.4759296275905401E-2</v>
      </c>
      <c r="J210" s="46">
        <v>3.56012637467306E-4</v>
      </c>
      <c r="K210" s="46">
        <v>5.9882570817235299E-4</v>
      </c>
      <c r="L210" s="56">
        <f t="shared" si="3"/>
        <v>-0.61590927826730668</v>
      </c>
    </row>
    <row r="211" spans="1:12">
      <c r="A211" s="31" t="s">
        <v>82</v>
      </c>
      <c r="B211" s="31" t="s">
        <v>793</v>
      </c>
      <c r="C211" s="31" t="s">
        <v>4546</v>
      </c>
      <c r="D211" s="49" t="s">
        <v>3879</v>
      </c>
      <c r="E211" s="31" t="s">
        <v>3859</v>
      </c>
      <c r="F211" s="45">
        <v>3.8397557418231199E-2</v>
      </c>
      <c r="G211" s="45">
        <v>-0.25017792574064102</v>
      </c>
      <c r="H211" s="45">
        <v>7.91125231209788E-2</v>
      </c>
      <c r="I211" s="45">
        <v>-1.9792206934514899E-2</v>
      </c>
      <c r="J211" s="46">
        <v>1.1041278566774801E-2</v>
      </c>
      <c r="K211" s="46">
        <v>1.1497709373669099E-2</v>
      </c>
      <c r="L211" s="56">
        <f t="shared" si="3"/>
        <v>-0.51545484310201306</v>
      </c>
    </row>
    <row r="212" spans="1:12">
      <c r="A212" s="31" t="s">
        <v>82</v>
      </c>
      <c r="B212" s="31" t="s">
        <v>793</v>
      </c>
      <c r="C212" s="31" t="s">
        <v>4547</v>
      </c>
      <c r="D212" s="49" t="s">
        <v>3879</v>
      </c>
      <c r="E212" s="31" t="s">
        <v>3859</v>
      </c>
      <c r="F212" s="45">
        <v>3.8397557418231199E-2</v>
      </c>
      <c r="G212" s="45">
        <v>-1.1189056402280599</v>
      </c>
      <c r="H212" s="45">
        <v>-4.15067293517545E-2</v>
      </c>
      <c r="I212" s="45">
        <v>4.64421135790977E-2</v>
      </c>
      <c r="J212" s="46">
        <v>3.44842771403517E-18</v>
      </c>
      <c r="K212" s="46">
        <v>8.6867536224981098E-17</v>
      </c>
      <c r="L212" s="56">
        <f t="shared" si="3"/>
        <v>1.2095069765309325</v>
      </c>
    </row>
    <row r="213" spans="1:12">
      <c r="A213" s="31" t="s">
        <v>82</v>
      </c>
      <c r="B213" s="31" t="s">
        <v>793</v>
      </c>
      <c r="C213" s="31" t="s">
        <v>4552</v>
      </c>
      <c r="D213" s="49" t="s">
        <v>3879</v>
      </c>
      <c r="E213" s="31" t="s">
        <v>3859</v>
      </c>
      <c r="F213" s="45">
        <v>3.8397557418231199E-2</v>
      </c>
      <c r="G213" s="45">
        <v>0.60660349974377303</v>
      </c>
      <c r="H213" s="45">
        <v>0.146324940565394</v>
      </c>
      <c r="I213" s="45">
        <v>8.87612210467673E-2</v>
      </c>
      <c r="J213" s="46">
        <v>2.77429434269068E-5</v>
      </c>
      <c r="K213" s="46">
        <v>6.2987197737483693E-5</v>
      </c>
      <c r="L213" s="56">
        <f t="shared" si="3"/>
        <v>2.3116371721244797</v>
      </c>
    </row>
    <row r="214" spans="1:12">
      <c r="A214" s="31" t="s">
        <v>82</v>
      </c>
      <c r="B214" s="31" t="s">
        <v>793</v>
      </c>
      <c r="C214" s="31" t="s">
        <v>4552</v>
      </c>
      <c r="D214" s="49" t="s">
        <v>3879</v>
      </c>
      <c r="E214" s="31" t="s">
        <v>3861</v>
      </c>
      <c r="F214" s="45">
        <v>2.3963425778268301E-2</v>
      </c>
      <c r="G214" s="45">
        <v>0.60660349974377303</v>
      </c>
      <c r="H214" s="45">
        <v>-0.13766388651324801</v>
      </c>
      <c r="I214" s="45">
        <v>-8.3507395347265895E-2</v>
      </c>
      <c r="J214" s="46">
        <v>7.9532715547888093E-6</v>
      </c>
      <c r="K214" s="46">
        <v>2.0983943403906599E-5</v>
      </c>
      <c r="L214" s="56">
        <f t="shared" si="3"/>
        <v>-3.4847853608224999</v>
      </c>
    </row>
    <row r="215" spans="1:12">
      <c r="A215" s="31" t="s">
        <v>82</v>
      </c>
      <c r="B215" s="31" t="s">
        <v>793</v>
      </c>
      <c r="C215" s="31" t="s">
        <v>4554</v>
      </c>
      <c r="D215" s="49" t="s">
        <v>3879</v>
      </c>
      <c r="E215" s="31" t="s">
        <v>3859</v>
      </c>
      <c r="F215" s="45">
        <v>3.8397557418231199E-2</v>
      </c>
      <c r="G215" s="45">
        <v>0.52366716956520198</v>
      </c>
      <c r="H215" s="45">
        <v>6.6222502538916997E-2</v>
      </c>
      <c r="I215" s="45">
        <v>3.4678550466079101E-2</v>
      </c>
      <c r="J215" s="46">
        <v>4.78474097156618E-5</v>
      </c>
      <c r="K215" s="46">
        <v>1.0124511895834E-4</v>
      </c>
      <c r="L215" s="56">
        <f t="shared" si="3"/>
        <v>0.90314469976190959</v>
      </c>
    </row>
    <row r="216" spans="1:12">
      <c r="A216" s="31" t="s">
        <v>82</v>
      </c>
      <c r="B216" s="31" t="s">
        <v>793</v>
      </c>
      <c r="C216" s="31" t="s">
        <v>4560</v>
      </c>
      <c r="D216" s="49" t="s">
        <v>3879</v>
      </c>
      <c r="E216" s="31" t="s">
        <v>3859</v>
      </c>
      <c r="F216" s="45">
        <v>3.8397557418231199E-2</v>
      </c>
      <c r="G216" s="45">
        <v>-0.25162677522585603</v>
      </c>
      <c r="H216" s="45">
        <v>-6.8706744605726497E-2</v>
      </c>
      <c r="I216" s="45">
        <v>1.7288456581405501E-2</v>
      </c>
      <c r="J216" s="46">
        <v>8.8876338822314908E-6</v>
      </c>
      <c r="K216" s="46">
        <v>2.2990505250369E-5</v>
      </c>
      <c r="L216" s="56">
        <f t="shared" si="3"/>
        <v>0.45024886330912611</v>
      </c>
    </row>
    <row r="217" spans="1:12">
      <c r="A217" s="31" t="s">
        <v>82</v>
      </c>
      <c r="B217" s="31" t="s">
        <v>793</v>
      </c>
      <c r="C217" s="31" t="s">
        <v>4561</v>
      </c>
      <c r="D217" s="49" t="s">
        <v>3879</v>
      </c>
      <c r="E217" s="31" t="s">
        <v>3859</v>
      </c>
      <c r="F217" s="45">
        <v>3.8397557418231199E-2</v>
      </c>
      <c r="G217" s="45">
        <v>-0.27254281506115402</v>
      </c>
      <c r="H217" s="45">
        <v>-0.145653376303813</v>
      </c>
      <c r="I217" s="45">
        <v>3.9696781201002798E-2</v>
      </c>
      <c r="J217" s="46">
        <v>2.4190764665972401E-7</v>
      </c>
      <c r="K217" s="46">
        <v>8.6174508473396602E-7</v>
      </c>
      <c r="L217" s="56">
        <f t="shared" si="3"/>
        <v>1.0338361049537679</v>
      </c>
    </row>
    <row r="218" spans="1:12">
      <c r="A218" s="31" t="s">
        <v>82</v>
      </c>
      <c r="B218" s="31" t="s">
        <v>793</v>
      </c>
      <c r="C218" s="31" t="s">
        <v>4564</v>
      </c>
      <c r="D218" s="49" t="s">
        <v>3879</v>
      </c>
      <c r="E218" s="31" t="s">
        <v>3859</v>
      </c>
      <c r="F218" s="45">
        <v>3.8397557418231199E-2</v>
      </c>
      <c r="G218" s="45">
        <v>1.0565001128834</v>
      </c>
      <c r="H218" s="45">
        <v>7.2809336019186502E-2</v>
      </c>
      <c r="I218" s="45">
        <v>7.6923071723235897E-2</v>
      </c>
      <c r="J218" s="46">
        <v>1.0457267142035E-20</v>
      </c>
      <c r="K218" s="46">
        <v>6.1465492423738902E-19</v>
      </c>
      <c r="L218" s="56">
        <f t="shared" si="3"/>
        <v>2.0033324225647942</v>
      </c>
    </row>
    <row r="219" spans="1:12">
      <c r="A219" s="31" t="s">
        <v>82</v>
      </c>
      <c r="B219" s="31" t="s">
        <v>793</v>
      </c>
      <c r="C219" s="31" t="s">
        <v>4565</v>
      </c>
      <c r="D219" s="49" t="s">
        <v>3883</v>
      </c>
      <c r="E219" s="31" t="s">
        <v>3861</v>
      </c>
      <c r="F219" s="45">
        <v>2.3963425778268301E-2</v>
      </c>
      <c r="G219" s="45">
        <v>0.47535343255127199</v>
      </c>
      <c r="H219" s="45">
        <v>2.3775363388537599E-2</v>
      </c>
      <c r="I219" s="45">
        <v>1.13017005968952E-2</v>
      </c>
      <c r="J219" s="46">
        <v>4.1125817706631299E-5</v>
      </c>
      <c r="K219" s="46">
        <v>8.8798194150236496E-5</v>
      </c>
      <c r="L219" s="56">
        <f t="shared" si="3"/>
        <v>0.47162290990732914</v>
      </c>
    </row>
    <row r="220" spans="1:12">
      <c r="A220" s="31" t="s">
        <v>82</v>
      </c>
      <c r="B220" s="31" t="s">
        <v>793</v>
      </c>
      <c r="C220" s="31" t="s">
        <v>4567</v>
      </c>
      <c r="D220" s="49" t="s">
        <v>3879</v>
      </c>
      <c r="E220" s="31" t="s">
        <v>3859</v>
      </c>
      <c r="F220" s="45">
        <v>3.8397557418231199E-2</v>
      </c>
      <c r="G220" s="45">
        <v>-0.48951151948224098</v>
      </c>
      <c r="H220" s="45">
        <v>-7.5447691550444507E-2</v>
      </c>
      <c r="I220" s="45">
        <v>3.6932514132285599E-2</v>
      </c>
      <c r="J220" s="46">
        <v>6.5335508489457202E-15</v>
      </c>
      <c r="K220" s="46">
        <v>9.3412118894386097E-14</v>
      </c>
      <c r="L220" s="56">
        <f t="shared" si="3"/>
        <v>0.96184540412328423</v>
      </c>
    </row>
    <row r="221" spans="1:12">
      <c r="A221" s="31" t="s">
        <v>82</v>
      </c>
      <c r="B221" s="31" t="s">
        <v>793</v>
      </c>
      <c r="C221" s="31" t="s">
        <v>4571</v>
      </c>
      <c r="D221" s="49" t="s">
        <v>3879</v>
      </c>
      <c r="E221" s="31" t="s">
        <v>3859</v>
      </c>
      <c r="F221" s="45">
        <v>3.8397557418231199E-2</v>
      </c>
      <c r="G221" s="45">
        <v>-0.47693523359696699</v>
      </c>
      <c r="H221" s="45">
        <v>-0.108716350623257</v>
      </c>
      <c r="I221" s="45">
        <v>5.1850658080312799E-2</v>
      </c>
      <c r="J221" s="46">
        <v>2.7276323316206901E-12</v>
      </c>
      <c r="K221" s="46">
        <v>2.0466914942231801E-11</v>
      </c>
      <c r="L221" s="56">
        <f t="shared" si="3"/>
        <v>1.3503634493087326</v>
      </c>
    </row>
    <row r="222" spans="1:12">
      <c r="A222" s="31" t="s">
        <v>82</v>
      </c>
      <c r="B222" s="31" t="s">
        <v>793</v>
      </c>
      <c r="C222" s="31" t="s">
        <v>4572</v>
      </c>
      <c r="D222" s="49" t="s">
        <v>3879</v>
      </c>
      <c r="E222" s="31" t="s">
        <v>3859</v>
      </c>
      <c r="F222" s="45">
        <v>3.8397557418231199E-2</v>
      </c>
      <c r="G222" s="45">
        <v>0.62245161244082603</v>
      </c>
      <c r="H222" s="45">
        <v>0.23094379220609301</v>
      </c>
      <c r="I222" s="45">
        <v>0.14375133584188099</v>
      </c>
      <c r="J222" s="46">
        <v>1.45515097103935E-11</v>
      </c>
      <c r="K222" s="46">
        <v>9.33060440824019E-11</v>
      </c>
      <c r="L222" s="56">
        <f t="shared" si="3"/>
        <v>3.7437625074981389</v>
      </c>
    </row>
    <row r="223" spans="1:12">
      <c r="A223" s="31" t="s">
        <v>82</v>
      </c>
      <c r="B223" s="31" t="s">
        <v>793</v>
      </c>
      <c r="C223" s="31" t="s">
        <v>4574</v>
      </c>
      <c r="D223" s="49" t="s">
        <v>3879</v>
      </c>
      <c r="E223" s="31" t="s">
        <v>3859</v>
      </c>
      <c r="F223" s="45">
        <v>3.8397557418231199E-2</v>
      </c>
      <c r="G223" s="45">
        <v>0.64086307422710698</v>
      </c>
      <c r="H223" s="45">
        <v>6.3005561831795898E-2</v>
      </c>
      <c r="I223" s="45">
        <v>4.0377938048930799E-2</v>
      </c>
      <c r="J223" s="46">
        <v>3.0156049401158301E-3</v>
      </c>
      <c r="K223" s="46">
        <v>3.7104680065833699E-3</v>
      </c>
      <c r="L223" s="56">
        <f t="shared" si="3"/>
        <v>1.0515756929309079</v>
      </c>
    </row>
    <row r="224" spans="1:12">
      <c r="A224" s="31" t="s">
        <v>82</v>
      </c>
      <c r="B224" s="31" t="s">
        <v>793</v>
      </c>
      <c r="C224" s="31" t="s">
        <v>4584</v>
      </c>
      <c r="D224" s="49" t="s">
        <v>3879</v>
      </c>
      <c r="E224" s="31" t="s">
        <v>3859</v>
      </c>
      <c r="F224" s="45">
        <v>3.8397557418231199E-2</v>
      </c>
      <c r="G224" s="45">
        <v>0.69338574945618903</v>
      </c>
      <c r="H224" s="45">
        <v>5.0642700830873501E-2</v>
      </c>
      <c r="I224" s="45">
        <v>3.5114927070100797E-2</v>
      </c>
      <c r="J224" s="46">
        <v>6.2718082000257302E-6</v>
      </c>
      <c r="K224" s="46">
        <v>1.7190603822868401E-5</v>
      </c>
      <c r="L224" s="56">
        <f t="shared" si="3"/>
        <v>0.91450939672084963</v>
      </c>
    </row>
    <row r="225" spans="1:12">
      <c r="A225" s="31" t="s">
        <v>82</v>
      </c>
      <c r="B225" s="31" t="s">
        <v>793</v>
      </c>
      <c r="C225" s="31" t="s">
        <v>4586</v>
      </c>
      <c r="D225" s="49" t="s">
        <v>3879</v>
      </c>
      <c r="E225" s="31" t="s">
        <v>3859</v>
      </c>
      <c r="F225" s="45">
        <v>3.8397557418231199E-2</v>
      </c>
      <c r="G225" s="45">
        <v>0.41529480485506098</v>
      </c>
      <c r="H225" s="45">
        <v>-9.1443499814987395E-2</v>
      </c>
      <c r="I225" s="45">
        <v>-3.7976010410928997E-2</v>
      </c>
      <c r="J225" s="46">
        <v>9.9601726017364104E-6</v>
      </c>
      <c r="K225" s="46">
        <v>2.5210197637887898E-5</v>
      </c>
      <c r="L225" s="56">
        <f t="shared" si="3"/>
        <v>-0.98902151502214952</v>
      </c>
    </row>
    <row r="226" spans="1:12">
      <c r="A226" s="31" t="s">
        <v>82</v>
      </c>
      <c r="B226" s="31" t="s">
        <v>793</v>
      </c>
      <c r="C226" s="31" t="s">
        <v>4592</v>
      </c>
      <c r="D226" s="49" t="s">
        <v>3879</v>
      </c>
      <c r="E226" s="31" t="s">
        <v>3859</v>
      </c>
      <c r="F226" s="45">
        <v>3.8397557418231199E-2</v>
      </c>
      <c r="G226" s="45">
        <v>-0.48726137703414102</v>
      </c>
      <c r="H226" s="45">
        <v>-0.27243747485007302</v>
      </c>
      <c r="I226" s="45">
        <v>0.13274825915115099</v>
      </c>
      <c r="J226" s="46">
        <v>2.6857650011658401E-12</v>
      </c>
      <c r="K226" s="46">
        <v>2.0296709794524699E-11</v>
      </c>
      <c r="L226" s="56">
        <f t="shared" si="3"/>
        <v>3.4572058244549164</v>
      </c>
    </row>
    <row r="227" spans="1:12">
      <c r="A227" s="31" t="s">
        <v>82</v>
      </c>
      <c r="B227" s="31" t="s">
        <v>793</v>
      </c>
      <c r="C227" s="31" t="s">
        <v>4598</v>
      </c>
      <c r="D227" s="49" t="s">
        <v>3879</v>
      </c>
      <c r="E227" s="31" t="s">
        <v>3859</v>
      </c>
      <c r="F227" s="45">
        <v>3.8397557418231199E-2</v>
      </c>
      <c r="G227" s="45">
        <v>-0.678017839160864</v>
      </c>
      <c r="H227" s="45">
        <v>-0.11795182184026801</v>
      </c>
      <c r="I227" s="45">
        <v>7.9973439369225505E-2</v>
      </c>
      <c r="J227" s="46">
        <v>4.9333950000717396E-3</v>
      </c>
      <c r="K227" s="46">
        <v>5.5943536013675303E-3</v>
      </c>
      <c r="L227" s="56">
        <f t="shared" si="3"/>
        <v>2.0827741332122871</v>
      </c>
    </row>
    <row r="228" spans="1:12">
      <c r="A228" s="31" t="s">
        <v>82</v>
      </c>
      <c r="B228" s="31" t="s">
        <v>793</v>
      </c>
      <c r="C228" s="31" t="s">
        <v>4606</v>
      </c>
      <c r="D228" s="49" t="s">
        <v>3883</v>
      </c>
      <c r="E228" s="31" t="s">
        <v>3859</v>
      </c>
      <c r="F228" s="45">
        <v>3.8397557418231199E-2</v>
      </c>
      <c r="G228" s="45">
        <v>-0.24642912176714499</v>
      </c>
      <c r="H228" s="45">
        <v>-2.23356040549018E-2</v>
      </c>
      <c r="I228" s="45">
        <v>5.5041432913881198E-3</v>
      </c>
      <c r="J228" s="46">
        <v>3.78409311095599E-4</v>
      </c>
      <c r="K228" s="46">
        <v>6.3048354510101298E-4</v>
      </c>
      <c r="L228" s="56">
        <f t="shared" si="3"/>
        <v>0.1433461829729499</v>
      </c>
    </row>
    <row r="229" spans="1:12">
      <c r="A229" s="31" t="s">
        <v>82</v>
      </c>
      <c r="B229" s="31" t="s">
        <v>793</v>
      </c>
      <c r="C229" s="31" t="s">
        <v>4607</v>
      </c>
      <c r="D229" s="49" t="s">
        <v>3879</v>
      </c>
      <c r="E229" s="31" t="s">
        <v>3859</v>
      </c>
      <c r="F229" s="45">
        <v>3.8397557418231199E-2</v>
      </c>
      <c r="G229" s="45">
        <v>0.56118351974026104</v>
      </c>
      <c r="H229" s="45">
        <v>5.0561508076734402E-2</v>
      </c>
      <c r="I229" s="45">
        <v>2.83742850658774E-2</v>
      </c>
      <c r="J229" s="46">
        <v>8.7838108537458999E-3</v>
      </c>
      <c r="K229" s="46">
        <v>9.3376821751999708E-3</v>
      </c>
      <c r="L229" s="56">
        <f t="shared" si="3"/>
        <v>0.73896067806660171</v>
      </c>
    </row>
    <row r="230" spans="1:12">
      <c r="A230" s="31" t="s">
        <v>82</v>
      </c>
      <c r="B230" s="31" t="s">
        <v>793</v>
      </c>
      <c r="C230" s="31" t="s">
        <v>4615</v>
      </c>
      <c r="D230" s="49" t="s">
        <v>3879</v>
      </c>
      <c r="E230" s="31" t="s">
        <v>3861</v>
      </c>
      <c r="F230" s="45">
        <v>2.3963425778268301E-2</v>
      </c>
      <c r="G230" s="45">
        <v>0.39774448215188002</v>
      </c>
      <c r="H230" s="45">
        <v>8.9817891478257306E-2</v>
      </c>
      <c r="I230" s="45">
        <v>3.5724570733993197E-2</v>
      </c>
      <c r="J230" s="46">
        <v>2.9506699382701599E-5</v>
      </c>
      <c r="K230" s="46">
        <v>6.6197807839279307E-5</v>
      </c>
      <c r="L230" s="56">
        <f t="shared" si="3"/>
        <v>1.490795642682722</v>
      </c>
    </row>
    <row r="231" spans="1:12">
      <c r="A231" s="31" t="s">
        <v>82</v>
      </c>
      <c r="B231" s="31" t="s">
        <v>793</v>
      </c>
      <c r="C231" s="31" t="s">
        <v>4615</v>
      </c>
      <c r="D231" s="49" t="s">
        <v>3879</v>
      </c>
      <c r="E231" s="31" t="s">
        <v>3859</v>
      </c>
      <c r="F231" s="45">
        <v>3.8397557418231199E-2</v>
      </c>
      <c r="G231" s="45">
        <v>0.39774448215188002</v>
      </c>
      <c r="H231" s="45">
        <v>-7.1203947777933305E-2</v>
      </c>
      <c r="I231" s="45">
        <v>-2.83209773361036E-2</v>
      </c>
      <c r="J231" s="46">
        <v>8.6122065409235604E-5</v>
      </c>
      <c r="K231" s="46">
        <v>1.7322651179272101E-4</v>
      </c>
      <c r="L231" s="56">
        <f t="shared" si="3"/>
        <v>-0.73757236762817557</v>
      </c>
    </row>
    <row r="232" spans="1:12">
      <c r="A232" s="31" t="s">
        <v>82</v>
      </c>
      <c r="B232" s="31" t="s">
        <v>793</v>
      </c>
      <c r="C232" s="31" t="s">
        <v>4617</v>
      </c>
      <c r="D232" s="49" t="s">
        <v>3879</v>
      </c>
      <c r="E232" s="31" t="s">
        <v>3859</v>
      </c>
      <c r="F232" s="45">
        <v>3.8397557418231199E-2</v>
      </c>
      <c r="G232" s="45">
        <v>-0.39970005267892</v>
      </c>
      <c r="H232" s="45">
        <v>5.2157500653666401E-2</v>
      </c>
      <c r="I232" s="45">
        <v>-2.0847355758871301E-2</v>
      </c>
      <c r="J232" s="46">
        <v>1.16082803839468E-3</v>
      </c>
      <c r="K232" s="46">
        <v>1.5911234837620201E-3</v>
      </c>
      <c r="L232" s="56">
        <f t="shared" si="3"/>
        <v>-0.54293442501561195</v>
      </c>
    </row>
    <row r="233" spans="1:12">
      <c r="A233" s="31" t="s">
        <v>82</v>
      </c>
      <c r="B233" s="31" t="s">
        <v>793</v>
      </c>
      <c r="C233" s="31" t="s">
        <v>4621</v>
      </c>
      <c r="D233" s="49" t="s">
        <v>3879</v>
      </c>
      <c r="E233" s="31" t="s">
        <v>3859</v>
      </c>
      <c r="F233" s="45">
        <v>3.8397557418231199E-2</v>
      </c>
      <c r="G233" s="45">
        <v>0.31417170461101801</v>
      </c>
      <c r="H233" s="45">
        <v>8.4142519336003405E-2</v>
      </c>
      <c r="I233" s="45">
        <v>2.6435198730057698E-2</v>
      </c>
      <c r="J233" s="46">
        <v>1.35087385684759E-8</v>
      </c>
      <c r="K233" s="46">
        <v>5.5611849826643802E-8</v>
      </c>
      <c r="L233" s="56">
        <f t="shared" si="3"/>
        <v>0.68846042580578937</v>
      </c>
    </row>
    <row r="234" spans="1:12">
      <c r="A234" s="31" t="s">
        <v>82</v>
      </c>
      <c r="B234" s="31" t="s">
        <v>793</v>
      </c>
      <c r="C234" s="31" t="s">
        <v>4628</v>
      </c>
      <c r="D234" s="49" t="s">
        <v>3879</v>
      </c>
      <c r="E234" s="31" t="s">
        <v>3859</v>
      </c>
      <c r="F234" s="45">
        <v>3.8397557418231199E-2</v>
      </c>
      <c r="G234" s="45">
        <v>1.3529881848707599</v>
      </c>
      <c r="H234" s="45">
        <v>5.8611318784340199E-2</v>
      </c>
      <c r="I234" s="45">
        <v>7.9300421814905805E-2</v>
      </c>
      <c r="J234" s="46">
        <v>2.9061708335797998E-18</v>
      </c>
      <c r="K234" s="46">
        <v>7.4993383949449496E-17</v>
      </c>
      <c r="L234" s="56">
        <f t="shared" si="3"/>
        <v>2.0652465194896457</v>
      </c>
    </row>
    <row r="235" spans="1:12">
      <c r="A235" s="31" t="s">
        <v>82</v>
      </c>
      <c r="B235" s="31" t="s">
        <v>793</v>
      </c>
      <c r="C235" s="31" t="s">
        <v>4636</v>
      </c>
      <c r="D235" s="49" t="s">
        <v>3883</v>
      </c>
      <c r="E235" s="31" t="s">
        <v>3859</v>
      </c>
      <c r="F235" s="45">
        <v>3.8397557418231199E-2</v>
      </c>
      <c r="G235" s="45">
        <v>0.105402277019448</v>
      </c>
      <c r="H235" s="45">
        <v>2.72422426150483E-2</v>
      </c>
      <c r="I235" s="45">
        <v>2.8713944027423301E-3</v>
      </c>
      <c r="J235" s="46">
        <v>2.2077030528514899E-2</v>
      </c>
      <c r="K235" s="46">
        <v>2.2545847779120401E-2</v>
      </c>
      <c r="L235" s="56">
        <f t="shared" si="3"/>
        <v>7.4780652619819754E-2</v>
      </c>
    </row>
    <row r="236" spans="1:12">
      <c r="A236" s="31" t="s">
        <v>82</v>
      </c>
      <c r="B236" s="31" t="s">
        <v>793</v>
      </c>
      <c r="C236" s="31" t="s">
        <v>4639</v>
      </c>
      <c r="D236" s="49" t="s">
        <v>3879</v>
      </c>
      <c r="E236" s="31" t="s">
        <v>3859</v>
      </c>
      <c r="F236" s="45">
        <v>3.8397557418231199E-2</v>
      </c>
      <c r="G236" s="45">
        <v>0.53086160495110202</v>
      </c>
      <c r="H236" s="45">
        <v>8.8322339676081996E-2</v>
      </c>
      <c r="I236" s="45">
        <v>4.68869389934813E-2</v>
      </c>
      <c r="J236" s="46">
        <v>6.2237590926058905E-13</v>
      </c>
      <c r="K236" s="46">
        <v>5.22598184125161E-12</v>
      </c>
      <c r="L236" s="56">
        <f t="shared" si="3"/>
        <v>1.2210917085892379</v>
      </c>
    </row>
    <row r="237" spans="1:12">
      <c r="A237" s="31" t="s">
        <v>82</v>
      </c>
      <c r="B237" s="31" t="s">
        <v>793</v>
      </c>
      <c r="C237" s="31" t="s">
        <v>4640</v>
      </c>
      <c r="D237" s="49" t="s">
        <v>3883</v>
      </c>
      <c r="E237" s="31" t="s">
        <v>3859</v>
      </c>
      <c r="F237" s="45">
        <v>3.8397557418231199E-2</v>
      </c>
      <c r="G237" s="45">
        <v>-0.16402674799049599</v>
      </c>
      <c r="H237" s="45">
        <v>-9.9704030187555095E-2</v>
      </c>
      <c r="I237" s="45">
        <v>1.6354127833210899E-2</v>
      </c>
      <c r="J237" s="46">
        <v>5.4909406532267497E-4</v>
      </c>
      <c r="K237" s="46">
        <v>8.3745986651310002E-4</v>
      </c>
      <c r="L237" s="56">
        <f t="shared" si="3"/>
        <v>0.42591583769455976</v>
      </c>
    </row>
    <row r="238" spans="1:12">
      <c r="A238" s="31" t="s">
        <v>82</v>
      </c>
      <c r="B238" s="31" t="s">
        <v>793</v>
      </c>
      <c r="C238" s="31" t="s">
        <v>4641</v>
      </c>
      <c r="D238" s="49" t="s">
        <v>3879</v>
      </c>
      <c r="E238" s="31" t="s">
        <v>3861</v>
      </c>
      <c r="F238" s="45">
        <v>2.3963425778268301E-2</v>
      </c>
      <c r="G238" s="45">
        <v>-0.581900311414841</v>
      </c>
      <c r="H238" s="45">
        <v>-3.9110064648541498E-2</v>
      </c>
      <c r="I238" s="45">
        <v>2.2758158798440901E-2</v>
      </c>
      <c r="J238" s="46">
        <v>7.9954465550310502E-5</v>
      </c>
      <c r="K238" s="46">
        <v>1.61204981339592E-4</v>
      </c>
      <c r="L238" s="56">
        <f t="shared" si="3"/>
        <v>0.94970389496979102</v>
      </c>
    </row>
    <row r="239" spans="1:12">
      <c r="A239" s="31" t="s">
        <v>82</v>
      </c>
      <c r="B239" s="31" t="s">
        <v>793</v>
      </c>
      <c r="C239" s="31" t="s">
        <v>4644</v>
      </c>
      <c r="D239" s="49" t="s">
        <v>3879</v>
      </c>
      <c r="E239" s="31" t="s">
        <v>3861</v>
      </c>
      <c r="F239" s="45">
        <v>2.3963425778268301E-2</v>
      </c>
      <c r="G239" s="45">
        <v>-0.45112041254403401</v>
      </c>
      <c r="H239" s="45">
        <v>-7.8184145339435601E-2</v>
      </c>
      <c r="I239" s="45">
        <v>3.52704638999288E-2</v>
      </c>
      <c r="J239" s="46">
        <v>3.37721249323269E-3</v>
      </c>
      <c r="K239" s="46">
        <v>4.0465354675426803E-3</v>
      </c>
      <c r="L239" s="56">
        <f t="shared" si="3"/>
        <v>1.471845646206166</v>
      </c>
    </row>
    <row r="240" spans="1:12">
      <c r="A240" s="31" t="s">
        <v>82</v>
      </c>
      <c r="B240" s="31" t="s">
        <v>793</v>
      </c>
      <c r="C240" s="31" t="s">
        <v>4657</v>
      </c>
      <c r="D240" s="49" t="s">
        <v>3879</v>
      </c>
      <c r="E240" s="31" t="s">
        <v>3861</v>
      </c>
      <c r="F240" s="45">
        <v>2.3963425778268301E-2</v>
      </c>
      <c r="G240" s="45">
        <v>0.25135872194489201</v>
      </c>
      <c r="H240" s="45">
        <v>5.3311400736286201E-2</v>
      </c>
      <c r="I240" s="45">
        <v>1.34002855541648E-2</v>
      </c>
      <c r="J240" s="46">
        <v>2.6184397960976499E-4</v>
      </c>
      <c r="K240" s="46">
        <v>4.5795992108358503E-4</v>
      </c>
      <c r="L240" s="56">
        <f t="shared" si="3"/>
        <v>0.55919740683809538</v>
      </c>
    </row>
    <row r="241" spans="1:12">
      <c r="A241" s="31" t="s">
        <v>82</v>
      </c>
      <c r="B241" s="31" t="s">
        <v>793</v>
      </c>
      <c r="C241" s="31" t="s">
        <v>4658</v>
      </c>
      <c r="D241" s="49" t="s">
        <v>3883</v>
      </c>
      <c r="E241" s="31" t="s">
        <v>3859</v>
      </c>
      <c r="F241" s="45">
        <v>3.8397557418231199E-2</v>
      </c>
      <c r="G241" s="45">
        <v>-1.39489480342162</v>
      </c>
      <c r="H241" s="45">
        <v>-1.6590340955110399E-2</v>
      </c>
      <c r="I241" s="45">
        <v>2.3141780385276398E-2</v>
      </c>
      <c r="J241" s="46">
        <v>3.3628013448528098E-4</v>
      </c>
      <c r="K241" s="46">
        <v>5.7016727930356997E-4</v>
      </c>
      <c r="L241" s="56">
        <f t="shared" si="3"/>
        <v>0.60268886724259851</v>
      </c>
    </row>
    <row r="242" spans="1:12">
      <c r="A242" s="31" t="s">
        <v>82</v>
      </c>
      <c r="B242" s="31" t="s">
        <v>793</v>
      </c>
      <c r="C242" s="31" t="s">
        <v>4661</v>
      </c>
      <c r="D242" s="49" t="s">
        <v>3879</v>
      </c>
      <c r="E242" s="31" t="s">
        <v>3859</v>
      </c>
      <c r="F242" s="45">
        <v>3.8397557418231199E-2</v>
      </c>
      <c r="G242" s="45">
        <v>0.91777823966400196</v>
      </c>
      <c r="H242" s="45">
        <v>5.7125425924580302E-2</v>
      </c>
      <c r="I242" s="45">
        <v>5.2428472845117598E-2</v>
      </c>
      <c r="J242" s="46">
        <v>1.2187117992707999E-22</v>
      </c>
      <c r="K242" s="46">
        <v>4.8944616083880498E-20</v>
      </c>
      <c r="L242" s="56">
        <f t="shared" si="3"/>
        <v>1.3654116660093725</v>
      </c>
    </row>
    <row r="243" spans="1:12">
      <c r="A243" s="31" t="s">
        <v>82</v>
      </c>
      <c r="B243" s="31" t="s">
        <v>793</v>
      </c>
      <c r="C243" s="31" t="s">
        <v>4664</v>
      </c>
      <c r="D243" s="49" t="s">
        <v>3883</v>
      </c>
      <c r="E243" s="31" t="s">
        <v>3859</v>
      </c>
      <c r="F243" s="45">
        <v>3.8397557418231199E-2</v>
      </c>
      <c r="G243" s="45">
        <v>8.0970367211493297E-2</v>
      </c>
      <c r="H243" s="45">
        <v>3.6958308883247699E-2</v>
      </c>
      <c r="I243" s="45">
        <v>2.9925278417923598E-3</v>
      </c>
      <c r="J243" s="46">
        <v>2.47457754186798E-2</v>
      </c>
      <c r="K243" s="46">
        <v>2.5246895268045501E-2</v>
      </c>
      <c r="L243" s="56">
        <f t="shared" si="3"/>
        <v>7.7935369929846232E-2</v>
      </c>
    </row>
    <row r="244" spans="1:12">
      <c r="A244" s="31" t="s">
        <v>82</v>
      </c>
      <c r="B244" s="31" t="s">
        <v>793</v>
      </c>
      <c r="C244" s="31" t="s">
        <v>4668</v>
      </c>
      <c r="D244" s="49" t="s">
        <v>3879</v>
      </c>
      <c r="E244" s="31" t="s">
        <v>3859</v>
      </c>
      <c r="F244" s="45">
        <v>3.8397557418231199E-2</v>
      </c>
      <c r="G244" s="45">
        <v>-1.1232210113636001</v>
      </c>
      <c r="H244" s="45">
        <v>0.104414682676572</v>
      </c>
      <c r="I244" s="45">
        <v>-0.11728076547718801</v>
      </c>
      <c r="J244" s="46">
        <v>5.2981930870590601E-12</v>
      </c>
      <c r="K244" s="46">
        <v>3.6878212408608503E-11</v>
      </c>
      <c r="L244" s="56">
        <f t="shared" si="3"/>
        <v>-3.0543808867775266</v>
      </c>
    </row>
    <row r="245" spans="1:12">
      <c r="A245" s="31" t="s">
        <v>82</v>
      </c>
      <c r="B245" s="31" t="s">
        <v>793</v>
      </c>
      <c r="C245" s="31" t="s">
        <v>4680</v>
      </c>
      <c r="D245" s="49" t="s">
        <v>3883</v>
      </c>
      <c r="E245" s="31" t="s">
        <v>3861</v>
      </c>
      <c r="F245" s="45">
        <v>2.3963425778268301E-2</v>
      </c>
      <c r="G245" s="45">
        <v>0.23280391615809401</v>
      </c>
      <c r="H245" s="45">
        <v>3.7081854767348703E-2</v>
      </c>
      <c r="I245" s="45">
        <v>8.6328010082444805E-3</v>
      </c>
      <c r="J245" s="46">
        <v>5.6364344722003397E-4</v>
      </c>
      <c r="K245" s="46">
        <v>8.5434780395243E-4</v>
      </c>
      <c r="L245" s="56">
        <f t="shared" si="3"/>
        <v>0.36024903484681658</v>
      </c>
    </row>
    <row r="246" spans="1:12">
      <c r="A246" s="31" t="s">
        <v>82</v>
      </c>
      <c r="B246" s="31" t="s">
        <v>793</v>
      </c>
      <c r="C246" s="31" t="s">
        <v>4683</v>
      </c>
      <c r="D246" s="49" t="s">
        <v>3879</v>
      </c>
      <c r="E246" s="31" t="s">
        <v>3859</v>
      </c>
      <c r="F246" s="45">
        <v>3.8397557418231199E-2</v>
      </c>
      <c r="G246" s="45">
        <v>0.98666829123200595</v>
      </c>
      <c r="H246" s="45">
        <v>5.6484071850703997E-2</v>
      </c>
      <c r="I246" s="45">
        <v>5.5731042654759901E-2</v>
      </c>
      <c r="J246" s="46">
        <v>4.8387301370207101E-4</v>
      </c>
      <c r="K246" s="46">
        <v>7.6181197692974905E-4</v>
      </c>
      <c r="L246" s="56">
        <f t="shared" si="3"/>
        <v>1.4514215591301842</v>
      </c>
    </row>
    <row r="247" spans="1:12">
      <c r="A247" s="31" t="s">
        <v>82</v>
      </c>
      <c r="B247" s="31" t="s">
        <v>793</v>
      </c>
      <c r="C247" s="31" t="s">
        <v>4687</v>
      </c>
      <c r="D247" s="49" t="s">
        <v>3883</v>
      </c>
      <c r="E247" s="31" t="s">
        <v>3861</v>
      </c>
      <c r="F247" s="45">
        <v>2.3963425778268301E-2</v>
      </c>
      <c r="G247" s="45">
        <v>0.50354955581277805</v>
      </c>
      <c r="H247" s="45">
        <v>1.4042800910945299E-2</v>
      </c>
      <c r="I247" s="45">
        <v>7.0712461610737704E-3</v>
      </c>
      <c r="J247" s="46">
        <v>7.3735711081600597E-3</v>
      </c>
      <c r="K247" s="46">
        <v>8.0279223035615993E-3</v>
      </c>
      <c r="L247" s="56">
        <f t="shared" si="3"/>
        <v>0.29508494430234877</v>
      </c>
    </row>
    <row r="248" spans="1:12">
      <c r="A248" s="31" t="s">
        <v>82</v>
      </c>
      <c r="B248" s="31" t="s">
        <v>793</v>
      </c>
      <c r="C248" s="31" t="s">
        <v>4693</v>
      </c>
      <c r="D248" s="49" t="s">
        <v>3879</v>
      </c>
      <c r="E248" s="31" t="s">
        <v>3859</v>
      </c>
      <c r="F248" s="45">
        <v>3.8397557418231199E-2</v>
      </c>
      <c r="G248" s="45">
        <v>0.73360019208096106</v>
      </c>
      <c r="H248" s="45">
        <v>0.195942863198523</v>
      </c>
      <c r="I248" s="45">
        <v>0.14374372207933001</v>
      </c>
      <c r="J248" s="46">
        <v>5.5851333529618201E-11</v>
      </c>
      <c r="K248" s="46">
        <v>3.3197028581087701E-10</v>
      </c>
      <c r="L248" s="56">
        <f t="shared" si="3"/>
        <v>3.7435642198188455</v>
      </c>
    </row>
    <row r="249" spans="1:12">
      <c r="A249" s="31" t="s">
        <v>82</v>
      </c>
      <c r="B249" s="31" t="s">
        <v>793</v>
      </c>
      <c r="C249" s="31" t="s">
        <v>4694</v>
      </c>
      <c r="D249" s="49" t="s">
        <v>3879</v>
      </c>
      <c r="E249" s="31" t="s">
        <v>3859</v>
      </c>
      <c r="F249" s="45">
        <v>3.8397557418231199E-2</v>
      </c>
      <c r="G249" s="45">
        <v>-0.86906743976864298</v>
      </c>
      <c r="H249" s="45">
        <v>-1.88166376279576E-2</v>
      </c>
      <c r="I249" s="45">
        <v>1.6352927088383401E-2</v>
      </c>
      <c r="J249" s="46">
        <v>7.94369210415724E-5</v>
      </c>
      <c r="K249" s="46">
        <v>1.6100433421835901E-4</v>
      </c>
      <c r="L249" s="56">
        <f t="shared" si="3"/>
        <v>0.42588456630887189</v>
      </c>
    </row>
    <row r="250" spans="1:12">
      <c r="A250" s="31" t="s">
        <v>82</v>
      </c>
      <c r="B250" s="31" t="s">
        <v>793</v>
      </c>
      <c r="C250" s="31" t="s">
        <v>4696</v>
      </c>
      <c r="D250" s="49" t="s">
        <v>3879</v>
      </c>
      <c r="E250" s="31" t="s">
        <v>3859</v>
      </c>
      <c r="F250" s="45">
        <v>3.8397557418231199E-2</v>
      </c>
      <c r="G250" s="45">
        <v>0.82275084304190305</v>
      </c>
      <c r="H250" s="45">
        <v>5.61341398981152E-2</v>
      </c>
      <c r="I250" s="45">
        <v>4.6184410924606401E-2</v>
      </c>
      <c r="J250" s="46">
        <v>1.26760694616807E-15</v>
      </c>
      <c r="K250" s="46">
        <v>2.0955127328840799E-14</v>
      </c>
      <c r="L250" s="56">
        <f t="shared" si="3"/>
        <v>1.202795542996649</v>
      </c>
    </row>
    <row r="251" spans="1:12">
      <c r="A251" s="31" t="s">
        <v>82</v>
      </c>
      <c r="B251" s="31" t="s">
        <v>793</v>
      </c>
      <c r="C251" s="31" t="s">
        <v>4711</v>
      </c>
      <c r="D251" s="49" t="s">
        <v>3879</v>
      </c>
      <c r="E251" s="31" t="s">
        <v>3859</v>
      </c>
      <c r="F251" s="45">
        <v>3.8397557418231199E-2</v>
      </c>
      <c r="G251" s="45">
        <v>0.71630753021870697</v>
      </c>
      <c r="H251" s="45">
        <v>-2.3807311017598701E-2</v>
      </c>
      <c r="I251" s="45">
        <v>-1.7053356156164701E-2</v>
      </c>
      <c r="J251" s="46">
        <v>8.3894019189097007E-6</v>
      </c>
      <c r="K251" s="46">
        <v>2.1916017852361599E-5</v>
      </c>
      <c r="L251" s="56">
        <f t="shared" si="3"/>
        <v>-0.44412606693747009</v>
      </c>
    </row>
    <row r="252" spans="1:12">
      <c r="A252" s="31" t="s">
        <v>82</v>
      </c>
      <c r="B252" s="31" t="s">
        <v>793</v>
      </c>
      <c r="C252" s="31" t="s">
        <v>4723</v>
      </c>
      <c r="D252" s="49" t="s">
        <v>3879</v>
      </c>
      <c r="E252" s="31" t="s">
        <v>3859</v>
      </c>
      <c r="F252" s="45">
        <v>3.8397557418231199E-2</v>
      </c>
      <c r="G252" s="45">
        <v>0.308412142670284</v>
      </c>
      <c r="H252" s="45">
        <v>-3.0510219901631701E-2</v>
      </c>
      <c r="I252" s="45">
        <v>-9.4097222932037709E-3</v>
      </c>
      <c r="J252" s="46">
        <v>1.2716967991643099E-3</v>
      </c>
      <c r="K252" s="46">
        <v>1.7293768811257599E-3</v>
      </c>
      <c r="L252" s="56">
        <f t="shared" si="3"/>
        <v>-0.24506043941055547</v>
      </c>
    </row>
    <row r="253" spans="1:12">
      <c r="A253" s="31" t="s">
        <v>82</v>
      </c>
      <c r="B253" s="31" t="s">
        <v>793</v>
      </c>
      <c r="C253" s="31" t="s">
        <v>4726</v>
      </c>
      <c r="D253" s="49" t="s">
        <v>3879</v>
      </c>
      <c r="E253" s="31" t="s">
        <v>3859</v>
      </c>
      <c r="F253" s="45">
        <v>3.8397557418231199E-2</v>
      </c>
      <c r="G253" s="45">
        <v>-0.42688416729678302</v>
      </c>
      <c r="H253" s="45">
        <v>-3.97832363016117E-2</v>
      </c>
      <c r="I253" s="45">
        <v>1.69828337009847E-2</v>
      </c>
      <c r="J253" s="46">
        <v>9.1269059036329994E-3</v>
      </c>
      <c r="K253" s="46">
        <v>9.6562664460437195E-3</v>
      </c>
      <c r="L253" s="56">
        <f t="shared" si="3"/>
        <v>0.44228942784056452</v>
      </c>
    </row>
    <row r="254" spans="1:12">
      <c r="A254" s="31" t="s">
        <v>82</v>
      </c>
      <c r="B254" s="31" t="s">
        <v>793</v>
      </c>
      <c r="C254" s="31" t="s">
        <v>4727</v>
      </c>
      <c r="D254" s="49" t="s">
        <v>3883</v>
      </c>
      <c r="E254" s="31" t="s">
        <v>3859</v>
      </c>
      <c r="F254" s="45">
        <v>3.8397557418231199E-2</v>
      </c>
      <c r="G254" s="45">
        <v>-0.63338087576017099</v>
      </c>
      <c r="H254" s="45">
        <v>-2.7625742957185801E-2</v>
      </c>
      <c r="I254" s="45">
        <v>1.7497617267747699E-2</v>
      </c>
      <c r="J254" s="46">
        <v>1.02500765547291E-3</v>
      </c>
      <c r="K254" s="46">
        <v>1.44792925315704E-3</v>
      </c>
      <c r="L254" s="56">
        <f t="shared" si="3"/>
        <v>0.45569610267552624</v>
      </c>
    </row>
    <row r="255" spans="1:12">
      <c r="A255" s="31" t="s">
        <v>82</v>
      </c>
      <c r="B255" s="31" t="s">
        <v>793</v>
      </c>
      <c r="C255" s="31" t="s">
        <v>4727</v>
      </c>
      <c r="D255" s="49" t="s">
        <v>3883</v>
      </c>
      <c r="E255" s="31" t="s">
        <v>3861</v>
      </c>
      <c r="F255" s="45">
        <v>2.3963425778268301E-2</v>
      </c>
      <c r="G255" s="45">
        <v>-0.63338087576017099</v>
      </c>
      <c r="H255" s="45">
        <v>-2.7828134259922099E-2</v>
      </c>
      <c r="I255" s="45">
        <v>1.76258080483211E-2</v>
      </c>
      <c r="J255" s="46">
        <v>1.2301815268945599E-4</v>
      </c>
      <c r="K255" s="46">
        <v>2.3925221607618401E-4</v>
      </c>
      <c r="L255" s="56">
        <f t="shared" si="3"/>
        <v>0.73552956123266011</v>
      </c>
    </row>
    <row r="256" spans="1:12">
      <c r="A256" s="31" t="s">
        <v>82</v>
      </c>
      <c r="B256" s="31" t="s">
        <v>793</v>
      </c>
      <c r="C256" s="31" t="s">
        <v>4728</v>
      </c>
      <c r="D256" s="49" t="s">
        <v>3879</v>
      </c>
      <c r="E256" s="31" t="s">
        <v>3859</v>
      </c>
      <c r="F256" s="45">
        <v>3.8397557418231199E-2</v>
      </c>
      <c r="G256" s="45">
        <v>-0.74274912291389705</v>
      </c>
      <c r="H256" s="45">
        <v>-6.5827582038640794E-2</v>
      </c>
      <c r="I256" s="45">
        <v>4.8893378822743E-2</v>
      </c>
      <c r="J256" s="46">
        <v>1.88561421780944E-7</v>
      </c>
      <c r="K256" s="46">
        <v>6.7856457225931403E-7</v>
      </c>
      <c r="L256" s="56">
        <f t="shared" si="3"/>
        <v>1.273346069652034</v>
      </c>
    </row>
    <row r="257" spans="1:12">
      <c r="A257" s="31" t="s">
        <v>82</v>
      </c>
      <c r="B257" s="31" t="s">
        <v>793</v>
      </c>
      <c r="C257" s="31" t="s">
        <v>4739</v>
      </c>
      <c r="D257" s="49" t="s">
        <v>3879</v>
      </c>
      <c r="E257" s="31" t="s">
        <v>3861</v>
      </c>
      <c r="F257" s="45">
        <v>2.3963425778268301E-2</v>
      </c>
      <c r="G257" s="45">
        <v>-1.29705786438941</v>
      </c>
      <c r="H257" s="45">
        <v>-4.1632257276062401E-2</v>
      </c>
      <c r="I257" s="45">
        <v>5.3999446712199903E-2</v>
      </c>
      <c r="J257" s="46">
        <v>3.52121842394136E-4</v>
      </c>
      <c r="K257" s="46">
        <v>5.9495896443734501E-4</v>
      </c>
      <c r="L257" s="56">
        <f t="shared" si="3"/>
        <v>2.2534109777062992</v>
      </c>
    </row>
    <row r="258" spans="1:12">
      <c r="A258" s="31" t="s">
        <v>82</v>
      </c>
      <c r="B258" s="31" t="s">
        <v>793</v>
      </c>
      <c r="C258" s="31" t="s">
        <v>4741</v>
      </c>
      <c r="D258" s="49" t="s">
        <v>3879</v>
      </c>
      <c r="E258" s="31" t="s">
        <v>3861</v>
      </c>
      <c r="F258" s="45">
        <v>2.3963425778268301E-2</v>
      </c>
      <c r="G258" s="45">
        <v>1.0647248332730099</v>
      </c>
      <c r="H258" s="45">
        <v>2.3171942358640101E-2</v>
      </c>
      <c r="I258" s="45">
        <v>2.4671742464414802E-2</v>
      </c>
      <c r="J258" s="46">
        <v>5.5227254930272703E-4</v>
      </c>
      <c r="K258" s="46">
        <v>8.3951775454351298E-4</v>
      </c>
      <c r="L258" s="56">
        <f t="shared" si="3"/>
        <v>1.0295582398234919</v>
      </c>
    </row>
    <row r="259" spans="1:12">
      <c r="A259" s="31" t="s">
        <v>82</v>
      </c>
      <c r="B259" s="31" t="s">
        <v>793</v>
      </c>
      <c r="C259" s="31" t="s">
        <v>4743</v>
      </c>
      <c r="D259" s="49" t="s">
        <v>3879</v>
      </c>
      <c r="E259" s="31" t="s">
        <v>3859</v>
      </c>
      <c r="F259" s="45">
        <v>3.8397557418231199E-2</v>
      </c>
      <c r="G259" s="45">
        <v>0.95296704163068102</v>
      </c>
      <c r="H259" s="45">
        <v>7.5485249312695596E-2</v>
      </c>
      <c r="I259" s="45">
        <v>7.1934954724273997E-2</v>
      </c>
      <c r="J259" s="46">
        <v>8.4404686243160706E-3</v>
      </c>
      <c r="K259" s="46">
        <v>9.0384775349457505E-3</v>
      </c>
      <c r="L259" s="56">
        <f t="shared" ref="L259:L322" si="4">I259/F259</f>
        <v>1.8734252791329693</v>
      </c>
    </row>
    <row r="260" spans="1:12">
      <c r="A260" s="31" t="s">
        <v>82</v>
      </c>
      <c r="B260" s="31" t="s">
        <v>793</v>
      </c>
      <c r="C260" s="31" t="s">
        <v>4744</v>
      </c>
      <c r="D260" s="49" t="s">
        <v>3879</v>
      </c>
      <c r="E260" s="31" t="s">
        <v>3859</v>
      </c>
      <c r="F260" s="45">
        <v>3.8397557418231199E-2</v>
      </c>
      <c r="G260" s="45">
        <v>0.379114420764812</v>
      </c>
      <c r="H260" s="45">
        <v>0.179967707497563</v>
      </c>
      <c r="I260" s="45">
        <v>6.8228353184309698E-2</v>
      </c>
      <c r="J260" s="46">
        <v>6.5790148644103101E-6</v>
      </c>
      <c r="K260" s="46">
        <v>1.7893567420427E-5</v>
      </c>
      <c r="L260" s="56">
        <f t="shared" si="4"/>
        <v>1.7768930570545824</v>
      </c>
    </row>
    <row r="261" spans="1:12">
      <c r="A261" s="31" t="s">
        <v>82</v>
      </c>
      <c r="B261" s="31" t="s">
        <v>793</v>
      </c>
      <c r="C261" s="31" t="s">
        <v>4757</v>
      </c>
      <c r="D261" s="49" t="s">
        <v>3879</v>
      </c>
      <c r="E261" s="31" t="s">
        <v>3859</v>
      </c>
      <c r="F261" s="45">
        <v>3.8397557418231199E-2</v>
      </c>
      <c r="G261" s="45">
        <v>0.62344677816440797</v>
      </c>
      <c r="H261" s="45">
        <v>3.9730856226259499E-2</v>
      </c>
      <c r="I261" s="45">
        <v>2.4770074307974801E-2</v>
      </c>
      <c r="J261" s="46">
        <v>3.9726178242154399E-4</v>
      </c>
      <c r="K261" s="46">
        <v>6.5365935583513795E-4</v>
      </c>
      <c r="L261" s="56">
        <f t="shared" si="4"/>
        <v>0.64509505222365904</v>
      </c>
    </row>
    <row r="262" spans="1:12">
      <c r="A262" s="31" t="s">
        <v>82</v>
      </c>
      <c r="B262" s="31" t="s">
        <v>793</v>
      </c>
      <c r="C262" s="31" t="s">
        <v>4758</v>
      </c>
      <c r="D262" s="49" t="s">
        <v>3883</v>
      </c>
      <c r="E262" s="31" t="s">
        <v>3861</v>
      </c>
      <c r="F262" s="45">
        <v>2.3963425778268301E-2</v>
      </c>
      <c r="G262" s="45">
        <v>0.30766317026758699</v>
      </c>
      <c r="H262" s="45">
        <v>1.6639987524947001E-2</v>
      </c>
      <c r="I262" s="45">
        <v>5.1195113151383002E-3</v>
      </c>
      <c r="J262" s="46">
        <v>7.3753690728373096E-3</v>
      </c>
      <c r="K262" s="46">
        <v>8.0279223035615993E-3</v>
      </c>
      <c r="L262" s="56">
        <f t="shared" si="4"/>
        <v>0.21363854077078698</v>
      </c>
    </row>
    <row r="263" spans="1:12">
      <c r="A263" s="31" t="s">
        <v>82</v>
      </c>
      <c r="B263" s="31" t="s">
        <v>793</v>
      </c>
      <c r="C263" s="31" t="s">
        <v>4761</v>
      </c>
      <c r="D263" s="49" t="s">
        <v>3879</v>
      </c>
      <c r="E263" s="31" t="s">
        <v>3859</v>
      </c>
      <c r="F263" s="45">
        <v>3.8397557418231199E-2</v>
      </c>
      <c r="G263" s="45">
        <v>0.50243290604875801</v>
      </c>
      <c r="H263" s="45">
        <v>0.106060775998037</v>
      </c>
      <c r="I263" s="45">
        <v>5.3288423902480203E-2</v>
      </c>
      <c r="J263" s="46">
        <v>1.1050827528721699E-9</v>
      </c>
      <c r="K263" s="46">
        <v>5.2665655519763601E-9</v>
      </c>
      <c r="L263" s="56">
        <f t="shared" si="4"/>
        <v>1.3878076493787286</v>
      </c>
    </row>
    <row r="264" spans="1:12">
      <c r="A264" s="31" t="s">
        <v>82</v>
      </c>
      <c r="B264" s="31" t="s">
        <v>793</v>
      </c>
      <c r="C264" s="31" t="s">
        <v>4764</v>
      </c>
      <c r="D264" s="49" t="s">
        <v>3879</v>
      </c>
      <c r="E264" s="31" t="s">
        <v>3859</v>
      </c>
      <c r="F264" s="45">
        <v>3.8397557418231199E-2</v>
      </c>
      <c r="G264" s="45">
        <v>0.44315980347537498</v>
      </c>
      <c r="H264" s="45">
        <v>0.162174727806149</v>
      </c>
      <c r="I264" s="45">
        <v>7.1869320503245404E-2</v>
      </c>
      <c r="J264" s="46">
        <v>5.5748571612549004E-13</v>
      </c>
      <c r="K264" s="46">
        <v>4.7185591012861499E-12</v>
      </c>
      <c r="L264" s="56">
        <f t="shared" si="4"/>
        <v>1.8717159458982091</v>
      </c>
    </row>
    <row r="265" spans="1:12">
      <c r="A265" s="31" t="s">
        <v>82</v>
      </c>
      <c r="B265" s="31" t="s">
        <v>793</v>
      </c>
      <c r="C265" s="31" t="s">
        <v>4766</v>
      </c>
      <c r="D265" s="49" t="s">
        <v>3883</v>
      </c>
      <c r="E265" s="31" t="s">
        <v>3859</v>
      </c>
      <c r="F265" s="45">
        <v>3.8397557418231199E-2</v>
      </c>
      <c r="G265" s="45">
        <v>0.63521245372676505</v>
      </c>
      <c r="H265" s="45">
        <v>1.17701752455088E-2</v>
      </c>
      <c r="I265" s="45">
        <v>7.4765618984936801E-3</v>
      </c>
      <c r="J265" s="46">
        <v>3.87004200078407E-3</v>
      </c>
      <c r="K265" s="46">
        <v>4.5143378575849503E-3</v>
      </c>
      <c r="L265" s="56">
        <f t="shared" si="4"/>
        <v>0.19471451834964379</v>
      </c>
    </row>
    <row r="266" spans="1:12">
      <c r="A266" s="31" t="s">
        <v>82</v>
      </c>
      <c r="B266" s="31" t="s">
        <v>793</v>
      </c>
      <c r="C266" s="31" t="s">
        <v>4771</v>
      </c>
      <c r="D266" s="49" t="s">
        <v>3879</v>
      </c>
      <c r="E266" s="31" t="s">
        <v>3859</v>
      </c>
      <c r="F266" s="45">
        <v>3.8397557418231199E-2</v>
      </c>
      <c r="G266" s="45">
        <v>-0.86739784052263202</v>
      </c>
      <c r="H266" s="45">
        <v>0.153682915473772</v>
      </c>
      <c r="I266" s="45">
        <v>-0.13330422900717201</v>
      </c>
      <c r="J266" s="46">
        <v>3.4417654614463701E-3</v>
      </c>
      <c r="K266" s="46">
        <v>4.0963445755354501E-3</v>
      </c>
      <c r="L266" s="56">
        <f t="shared" si="4"/>
        <v>-3.4716851271346503</v>
      </c>
    </row>
    <row r="267" spans="1:12">
      <c r="A267" s="31" t="s">
        <v>82</v>
      </c>
      <c r="B267" s="31" t="s">
        <v>793</v>
      </c>
      <c r="C267" s="31" t="s">
        <v>4772</v>
      </c>
      <c r="D267" s="49" t="s">
        <v>3883</v>
      </c>
      <c r="E267" s="31" t="s">
        <v>3861</v>
      </c>
      <c r="F267" s="45">
        <v>2.3963425778268301E-2</v>
      </c>
      <c r="G267" s="45">
        <v>0.84923078025723098</v>
      </c>
      <c r="H267" s="45">
        <v>2.84301333536001E-2</v>
      </c>
      <c r="I267" s="45">
        <v>2.41437443306949E-2</v>
      </c>
      <c r="J267" s="46">
        <v>9.4615750567037204E-6</v>
      </c>
      <c r="K267" s="46">
        <v>2.4179580700464999E-5</v>
      </c>
      <c r="L267" s="56">
        <f t="shared" si="4"/>
        <v>1.0075247401642433</v>
      </c>
    </row>
    <row r="268" spans="1:12">
      <c r="A268" s="31" t="s">
        <v>82</v>
      </c>
      <c r="B268" s="31" t="s">
        <v>793</v>
      </c>
      <c r="C268" s="31" t="s">
        <v>4777</v>
      </c>
      <c r="D268" s="49" t="s">
        <v>3879</v>
      </c>
      <c r="E268" s="31" t="s">
        <v>3859</v>
      </c>
      <c r="F268" s="45">
        <v>3.8397557418231199E-2</v>
      </c>
      <c r="G268" s="45">
        <v>0.45172496586621003</v>
      </c>
      <c r="H268" s="45">
        <v>0.105316679220916</v>
      </c>
      <c r="I268" s="45">
        <v>4.7574173326210702E-2</v>
      </c>
      <c r="J268" s="46">
        <v>1.16864637532987E-4</v>
      </c>
      <c r="K268" s="46">
        <v>2.28544891885214E-4</v>
      </c>
      <c r="L268" s="56">
        <f t="shared" si="4"/>
        <v>1.2389895744676309</v>
      </c>
    </row>
    <row r="269" spans="1:12">
      <c r="A269" s="31" t="s">
        <v>82</v>
      </c>
      <c r="B269" s="31" t="s">
        <v>793</v>
      </c>
      <c r="C269" s="31" t="s">
        <v>4778</v>
      </c>
      <c r="D269" s="49" t="s">
        <v>3883</v>
      </c>
      <c r="E269" s="31" t="s">
        <v>3859</v>
      </c>
      <c r="F269" s="45">
        <v>3.8397557418231199E-2</v>
      </c>
      <c r="G269" s="45">
        <v>-0.62225917312013301</v>
      </c>
      <c r="H269" s="45">
        <v>3.4731072457947897E-2</v>
      </c>
      <c r="I269" s="45">
        <v>-2.1611728429258101E-2</v>
      </c>
      <c r="J269" s="46">
        <v>9.6575555128256005E-6</v>
      </c>
      <c r="K269" s="46">
        <v>2.4620948753179499E-5</v>
      </c>
      <c r="L269" s="56">
        <f t="shared" si="4"/>
        <v>-0.56284122955687887</v>
      </c>
    </row>
    <row r="270" spans="1:12">
      <c r="A270" s="31" t="s">
        <v>82</v>
      </c>
      <c r="B270" s="31" t="s">
        <v>793</v>
      </c>
      <c r="C270" s="31" t="s">
        <v>4779</v>
      </c>
      <c r="D270" s="49" t="s">
        <v>3883</v>
      </c>
      <c r="E270" s="31" t="s">
        <v>3859</v>
      </c>
      <c r="F270" s="45">
        <v>3.8397557418231199E-2</v>
      </c>
      <c r="G270" s="45">
        <v>0.64902759013649902</v>
      </c>
      <c r="H270" s="45">
        <v>3.4166053675685801E-2</v>
      </c>
      <c r="I270" s="45">
        <v>2.21747114816046E-2</v>
      </c>
      <c r="J270" s="46">
        <v>4.03122979812004E-4</v>
      </c>
      <c r="K270" s="46">
        <v>6.5920264704961398E-4</v>
      </c>
      <c r="L270" s="56">
        <f t="shared" si="4"/>
        <v>0.57750317917555938</v>
      </c>
    </row>
    <row r="271" spans="1:12">
      <c r="A271" s="31" t="s">
        <v>82</v>
      </c>
      <c r="B271" s="31" t="s">
        <v>793</v>
      </c>
      <c r="C271" s="31" t="s">
        <v>4781</v>
      </c>
      <c r="D271" s="49" t="s">
        <v>3879</v>
      </c>
      <c r="E271" s="31" t="s">
        <v>3859</v>
      </c>
      <c r="F271" s="45">
        <v>3.8397557418231199E-2</v>
      </c>
      <c r="G271" s="45">
        <v>0.40119226372429201</v>
      </c>
      <c r="H271" s="45">
        <v>7.5015503453179602E-2</v>
      </c>
      <c r="I271" s="45">
        <v>3.00956396447986E-2</v>
      </c>
      <c r="J271" s="46">
        <v>1.1992456561984899E-3</v>
      </c>
      <c r="K271" s="46">
        <v>1.6392789460697699E-3</v>
      </c>
      <c r="L271" s="56">
        <f t="shared" si="4"/>
        <v>0.78379047179988492</v>
      </c>
    </row>
    <row r="272" spans="1:12">
      <c r="A272" s="31" t="s">
        <v>82</v>
      </c>
      <c r="B272" s="31" t="s">
        <v>793</v>
      </c>
      <c r="C272" s="31" t="s">
        <v>4781</v>
      </c>
      <c r="D272" s="49" t="s">
        <v>3879</v>
      </c>
      <c r="E272" s="31" t="s">
        <v>3861</v>
      </c>
      <c r="F272" s="45">
        <v>2.3963425778268301E-2</v>
      </c>
      <c r="G272" s="45">
        <v>0.40119226372429201</v>
      </c>
      <c r="H272" s="45">
        <v>7.3694932441303998E-2</v>
      </c>
      <c r="I272" s="45">
        <v>2.9565836771135501E-2</v>
      </c>
      <c r="J272" s="46">
        <v>3.5241753622337001E-4</v>
      </c>
      <c r="K272" s="46">
        <v>5.9495896443734501E-4</v>
      </c>
      <c r="L272" s="56">
        <f t="shared" si="4"/>
        <v>1.2337900701137587</v>
      </c>
    </row>
    <row r="273" spans="1:12">
      <c r="A273" s="31" t="s">
        <v>82</v>
      </c>
      <c r="B273" s="31" t="s">
        <v>793</v>
      </c>
      <c r="C273" s="31" t="s">
        <v>4782</v>
      </c>
      <c r="D273" s="49" t="s">
        <v>3883</v>
      </c>
      <c r="E273" s="31" t="s">
        <v>3861</v>
      </c>
      <c r="F273" s="45">
        <v>2.3963425778268301E-2</v>
      </c>
      <c r="G273" s="45">
        <v>-1.10524209009887</v>
      </c>
      <c r="H273" s="45">
        <v>-2.2579567986746499E-2</v>
      </c>
      <c r="I273" s="45">
        <v>2.4955888915201299E-2</v>
      </c>
      <c r="J273" s="46">
        <v>5.4684281476469296E-7</v>
      </c>
      <c r="K273" s="46">
        <v>1.81366676495625E-6</v>
      </c>
      <c r="L273" s="56">
        <f t="shared" si="4"/>
        <v>1.0414157452325967</v>
      </c>
    </row>
    <row r="274" spans="1:12">
      <c r="A274" s="31" t="s">
        <v>82</v>
      </c>
      <c r="B274" s="31" t="s">
        <v>793</v>
      </c>
      <c r="C274" s="31" t="s">
        <v>4792</v>
      </c>
      <c r="D274" s="49" t="s">
        <v>3883</v>
      </c>
      <c r="E274" s="31" t="s">
        <v>3859</v>
      </c>
      <c r="F274" s="45">
        <v>3.8397557418231199E-2</v>
      </c>
      <c r="G274" s="45">
        <v>-0.37179563445846397</v>
      </c>
      <c r="H274" s="45">
        <v>-4.1828802003941797E-2</v>
      </c>
      <c r="I274" s="45">
        <v>1.5551765979693001E-2</v>
      </c>
      <c r="J274" s="46">
        <v>7.6073157861410504E-4</v>
      </c>
      <c r="K274" s="46">
        <v>1.12096658798569E-3</v>
      </c>
      <c r="L274" s="56">
        <f t="shared" si="4"/>
        <v>0.40501966857686128</v>
      </c>
    </row>
    <row r="275" spans="1:12">
      <c r="A275" s="31" t="s">
        <v>82</v>
      </c>
      <c r="B275" s="31" t="s">
        <v>793</v>
      </c>
      <c r="C275" s="31" t="s">
        <v>4793</v>
      </c>
      <c r="D275" s="49" t="s">
        <v>3883</v>
      </c>
      <c r="E275" s="31" t="s">
        <v>3859</v>
      </c>
      <c r="F275" s="45">
        <v>3.8397557418231199E-2</v>
      </c>
      <c r="G275" s="45">
        <v>0.20299696469078901</v>
      </c>
      <c r="H275" s="45">
        <v>0.33971918680358898</v>
      </c>
      <c r="I275" s="45">
        <v>6.89619637683518E-2</v>
      </c>
      <c r="J275" s="46">
        <v>2.76945277873989E-6</v>
      </c>
      <c r="K275" s="46">
        <v>8.2075099157053407E-6</v>
      </c>
      <c r="L275" s="56">
        <f t="shared" si="4"/>
        <v>1.7959987146372125</v>
      </c>
    </row>
    <row r="276" spans="1:12">
      <c r="A276" s="31" t="s">
        <v>82</v>
      </c>
      <c r="B276" s="31" t="s">
        <v>793</v>
      </c>
      <c r="C276" s="31" t="s">
        <v>4794</v>
      </c>
      <c r="D276" s="49" t="s">
        <v>3879</v>
      </c>
      <c r="E276" s="31" t="s">
        <v>3859</v>
      </c>
      <c r="F276" s="45">
        <v>3.8397557418231199E-2</v>
      </c>
      <c r="G276" s="45">
        <v>0.63087378919114601</v>
      </c>
      <c r="H276" s="45">
        <v>8.9525066397117797E-2</v>
      </c>
      <c r="I276" s="45">
        <v>5.6479017865538599E-2</v>
      </c>
      <c r="J276" s="46">
        <v>2.0936528245987599E-13</v>
      </c>
      <c r="K276" s="46">
        <v>2.0510043411347101E-12</v>
      </c>
      <c r="L276" s="56">
        <f t="shared" si="4"/>
        <v>1.470901319330336</v>
      </c>
    </row>
    <row r="277" spans="1:12">
      <c r="A277" s="31" t="s">
        <v>82</v>
      </c>
      <c r="B277" s="31" t="s">
        <v>793</v>
      </c>
      <c r="C277" s="31" t="s">
        <v>4799</v>
      </c>
      <c r="D277" s="49" t="s">
        <v>3879</v>
      </c>
      <c r="E277" s="31" t="s">
        <v>3859</v>
      </c>
      <c r="F277" s="45">
        <v>3.8397557418231199E-2</v>
      </c>
      <c r="G277" s="45">
        <v>0.50187673132675603</v>
      </c>
      <c r="H277" s="45">
        <v>6.6217485429311398E-2</v>
      </c>
      <c r="I277" s="45">
        <v>3.3233015143939899E-2</v>
      </c>
      <c r="J277" s="46">
        <v>6.9320122536245402E-11</v>
      </c>
      <c r="K277" s="46">
        <v>4.0972452314719298E-10</v>
      </c>
      <c r="L277" s="56">
        <f t="shared" si="4"/>
        <v>0.8654981560926277</v>
      </c>
    </row>
    <row r="278" spans="1:12">
      <c r="A278" s="31" t="s">
        <v>82</v>
      </c>
      <c r="B278" s="31" t="s">
        <v>793</v>
      </c>
      <c r="C278" s="31" t="s">
        <v>4801</v>
      </c>
      <c r="D278" s="49" t="s">
        <v>3883</v>
      </c>
      <c r="E278" s="31" t="s">
        <v>3859</v>
      </c>
      <c r="F278" s="45">
        <v>3.8397557418231199E-2</v>
      </c>
      <c r="G278" s="45">
        <v>0.325810879092919</v>
      </c>
      <c r="H278" s="45">
        <v>4.6275430334964701E-2</v>
      </c>
      <c r="I278" s="45">
        <v>1.5077038637838E-2</v>
      </c>
      <c r="J278" s="46">
        <v>4.6392829183961402E-3</v>
      </c>
      <c r="K278" s="46">
        <v>5.2834890502294098E-3</v>
      </c>
      <c r="L278" s="56">
        <f t="shared" si="4"/>
        <v>0.39265619095550613</v>
      </c>
    </row>
    <row r="279" spans="1:12">
      <c r="A279" s="31" t="s">
        <v>82</v>
      </c>
      <c r="B279" s="31" t="s">
        <v>793</v>
      </c>
      <c r="C279" s="31" t="s">
        <v>4802</v>
      </c>
      <c r="D279" s="49" t="s">
        <v>3879</v>
      </c>
      <c r="E279" s="31" t="s">
        <v>3861</v>
      </c>
      <c r="F279" s="45">
        <v>2.3963425778268301E-2</v>
      </c>
      <c r="G279" s="45">
        <v>-0.36352826922870202</v>
      </c>
      <c r="H279" s="45">
        <v>-3.9357896989326097E-2</v>
      </c>
      <c r="I279" s="45">
        <v>1.43077081730112E-2</v>
      </c>
      <c r="J279" s="46">
        <v>5.7366727354070703E-3</v>
      </c>
      <c r="K279" s="46">
        <v>6.4158559768083302E-3</v>
      </c>
      <c r="L279" s="56">
        <f t="shared" si="4"/>
        <v>0.59706438909859139</v>
      </c>
    </row>
    <row r="280" spans="1:12">
      <c r="A280" s="31" t="s">
        <v>82</v>
      </c>
      <c r="B280" s="31" t="s">
        <v>793</v>
      </c>
      <c r="C280" s="31" t="s">
        <v>4804</v>
      </c>
      <c r="D280" s="49" t="s">
        <v>3883</v>
      </c>
      <c r="E280" s="31" t="s">
        <v>3859</v>
      </c>
      <c r="F280" s="45">
        <v>3.8397557418231199E-2</v>
      </c>
      <c r="G280" s="45">
        <v>-0.53973388186304205</v>
      </c>
      <c r="H280" s="45">
        <v>6.6550686310399704E-2</v>
      </c>
      <c r="I280" s="45">
        <v>-3.5919660262961603E-2</v>
      </c>
      <c r="J280" s="46">
        <v>4.0875985138405601E-8</v>
      </c>
      <c r="K280" s="46">
        <v>1.5899555983982699E-7</v>
      </c>
      <c r="L280" s="56">
        <f t="shared" si="4"/>
        <v>-0.93546732339560001</v>
      </c>
    </row>
    <row r="281" spans="1:12">
      <c r="A281" s="31" t="s">
        <v>82</v>
      </c>
      <c r="B281" s="31" t="s">
        <v>793</v>
      </c>
      <c r="C281" s="31" t="s">
        <v>4807</v>
      </c>
      <c r="D281" s="49" t="s">
        <v>3879</v>
      </c>
      <c r="E281" s="31" t="s">
        <v>3859</v>
      </c>
      <c r="F281" s="45">
        <v>3.8397557418231199E-2</v>
      </c>
      <c r="G281" s="45">
        <v>0.60737433210654801</v>
      </c>
      <c r="H281" s="45">
        <v>6.2099844446573599E-2</v>
      </c>
      <c r="I281" s="45">
        <v>3.77178515446581E-2</v>
      </c>
      <c r="J281" s="46">
        <v>2.9900451044957999E-12</v>
      </c>
      <c r="K281" s="46">
        <v>2.1968525837198301E-11</v>
      </c>
      <c r="L281" s="56">
        <f t="shared" si="4"/>
        <v>0.98229820021701764</v>
      </c>
    </row>
    <row r="282" spans="1:12">
      <c r="A282" s="31" t="s">
        <v>82</v>
      </c>
      <c r="B282" s="31" t="s">
        <v>793</v>
      </c>
      <c r="C282" s="31" t="s">
        <v>4813</v>
      </c>
      <c r="D282" s="49" t="s">
        <v>3883</v>
      </c>
      <c r="E282" s="31" t="s">
        <v>3861</v>
      </c>
      <c r="F282" s="45">
        <v>2.3963425778268301E-2</v>
      </c>
      <c r="G282" s="45">
        <v>0.52925328526531201</v>
      </c>
      <c r="H282" s="45">
        <v>5.2228133729916401E-2</v>
      </c>
      <c r="I282" s="45">
        <v>2.7641911359834299E-2</v>
      </c>
      <c r="J282" s="46">
        <v>1.0280272568474E-4</v>
      </c>
      <c r="K282" s="46">
        <v>2.04831042889745E-4</v>
      </c>
      <c r="L282" s="56">
        <f t="shared" si="4"/>
        <v>1.1535041615336112</v>
      </c>
    </row>
    <row r="283" spans="1:12">
      <c r="A283" s="31" t="s">
        <v>82</v>
      </c>
      <c r="B283" s="31" t="s">
        <v>793</v>
      </c>
      <c r="C283" s="31" t="s">
        <v>4814</v>
      </c>
      <c r="D283" s="49" t="s">
        <v>3883</v>
      </c>
      <c r="E283" s="31" t="s">
        <v>3859</v>
      </c>
      <c r="F283" s="45">
        <v>3.8397557418231199E-2</v>
      </c>
      <c r="G283" s="45">
        <v>0.36194610982300601</v>
      </c>
      <c r="H283" s="45">
        <v>5.65061088716277E-2</v>
      </c>
      <c r="I283" s="45">
        <v>2.0452166287320901E-2</v>
      </c>
      <c r="J283" s="46">
        <v>3.0598819882196498E-11</v>
      </c>
      <c r="K283" s="46">
        <v>1.90432655502141E-10</v>
      </c>
      <c r="L283" s="56">
        <f t="shared" si="4"/>
        <v>0.53264237786151969</v>
      </c>
    </row>
    <row r="284" spans="1:12">
      <c r="A284" s="31" t="s">
        <v>82</v>
      </c>
      <c r="B284" s="31" t="s">
        <v>793</v>
      </c>
      <c r="C284" s="31" t="s">
        <v>4816</v>
      </c>
      <c r="D284" s="49" t="s">
        <v>3883</v>
      </c>
      <c r="E284" s="31" t="s">
        <v>3859</v>
      </c>
      <c r="F284" s="45">
        <v>3.8397557418231199E-2</v>
      </c>
      <c r="G284" s="45">
        <v>0.37417586158703298</v>
      </c>
      <c r="H284" s="45">
        <v>3.4381704534595998E-2</v>
      </c>
      <c r="I284" s="45">
        <v>1.2864803917063201E-2</v>
      </c>
      <c r="J284" s="46">
        <v>4.9841110436025599E-5</v>
      </c>
      <c r="K284" s="46">
        <v>1.0483478099664999E-4</v>
      </c>
      <c r="L284" s="56">
        <f t="shared" si="4"/>
        <v>0.33504224700905011</v>
      </c>
    </row>
    <row r="285" spans="1:12">
      <c r="A285" s="31" t="s">
        <v>82</v>
      </c>
      <c r="B285" s="31" t="s">
        <v>793</v>
      </c>
      <c r="C285" s="31" t="s">
        <v>4816</v>
      </c>
      <c r="D285" s="49" t="s">
        <v>3883</v>
      </c>
      <c r="E285" s="31" t="s">
        <v>3861</v>
      </c>
      <c r="F285" s="45">
        <v>2.3963425778268301E-2</v>
      </c>
      <c r="G285" s="45">
        <v>0.37417586158703298</v>
      </c>
      <c r="H285" s="45">
        <v>2.31240963792059E-2</v>
      </c>
      <c r="I285" s="45">
        <v>8.6524786861109596E-3</v>
      </c>
      <c r="J285" s="46">
        <v>1.14219051460228E-4</v>
      </c>
      <c r="K285" s="46">
        <v>2.2461664766713899E-4</v>
      </c>
      <c r="L285" s="56">
        <f t="shared" si="4"/>
        <v>0.36107018947005604</v>
      </c>
    </row>
    <row r="286" spans="1:12">
      <c r="A286" s="31" t="s">
        <v>82</v>
      </c>
      <c r="B286" s="31" t="s">
        <v>793</v>
      </c>
      <c r="C286" s="31" t="s">
        <v>4821</v>
      </c>
      <c r="D286" s="49" t="s">
        <v>3883</v>
      </c>
      <c r="E286" s="31" t="s">
        <v>3859</v>
      </c>
      <c r="F286" s="45">
        <v>3.8397557418231199E-2</v>
      </c>
      <c r="G286" s="45">
        <v>-0.29731229999032399</v>
      </c>
      <c r="H286" s="45">
        <v>-0.16132268629940899</v>
      </c>
      <c r="I286" s="45">
        <v>4.7963218904294898E-2</v>
      </c>
      <c r="J286" s="46">
        <v>7.1128372455302396E-10</v>
      </c>
      <c r="K286" s="46">
        <v>3.6889126498877399E-9</v>
      </c>
      <c r="L286" s="56">
        <f t="shared" si="4"/>
        <v>1.2491216142181458</v>
      </c>
    </row>
    <row r="287" spans="1:12">
      <c r="A287" s="31" t="s">
        <v>82</v>
      </c>
      <c r="B287" s="31" t="s">
        <v>793</v>
      </c>
      <c r="C287" s="31" t="s">
        <v>4828</v>
      </c>
      <c r="D287" s="49" t="s">
        <v>3883</v>
      </c>
      <c r="E287" s="31" t="s">
        <v>3859</v>
      </c>
      <c r="F287" s="45">
        <v>3.8397557418231199E-2</v>
      </c>
      <c r="G287" s="45">
        <v>-1.02871932886339</v>
      </c>
      <c r="H287" s="45">
        <v>-3.9211725229562303E-2</v>
      </c>
      <c r="I287" s="45">
        <v>4.0337859661731E-2</v>
      </c>
      <c r="J287" s="46">
        <v>8.3575401409904898E-21</v>
      </c>
      <c r="K287" s="46">
        <v>5.7089127201137901E-19</v>
      </c>
      <c r="L287" s="56">
        <f t="shared" si="4"/>
        <v>1.0505319185375719</v>
      </c>
    </row>
    <row r="288" spans="1:12">
      <c r="A288" s="31" t="s">
        <v>82</v>
      </c>
      <c r="B288" s="31" t="s">
        <v>793</v>
      </c>
      <c r="C288" s="31" t="s">
        <v>4831</v>
      </c>
      <c r="D288" s="49" t="s">
        <v>3879</v>
      </c>
      <c r="E288" s="31" t="s">
        <v>3859</v>
      </c>
      <c r="F288" s="45">
        <v>3.8397557418231199E-2</v>
      </c>
      <c r="G288" s="45">
        <v>0.96793538052456696</v>
      </c>
      <c r="H288" s="45">
        <v>0.160114266108762</v>
      </c>
      <c r="I288" s="45">
        <v>0.15498026309339599</v>
      </c>
      <c r="J288" s="46">
        <v>4.8496318486867803E-8</v>
      </c>
      <c r="K288" s="46">
        <v>1.8324680342537899E-7</v>
      </c>
      <c r="L288" s="56">
        <f t="shared" si="4"/>
        <v>4.0362010897029403</v>
      </c>
    </row>
    <row r="289" spans="1:12">
      <c r="A289" s="31" t="s">
        <v>82</v>
      </c>
      <c r="B289" s="31" t="s">
        <v>793</v>
      </c>
      <c r="C289" s="31" t="s">
        <v>4832</v>
      </c>
      <c r="D289" s="49" t="s">
        <v>3879</v>
      </c>
      <c r="E289" s="31" t="s">
        <v>3859</v>
      </c>
      <c r="F289" s="45">
        <v>3.8397557418231199E-2</v>
      </c>
      <c r="G289" s="45">
        <v>0.37661736827582198</v>
      </c>
      <c r="H289" s="45">
        <v>0.172219339687048</v>
      </c>
      <c r="I289" s="45">
        <v>6.48607944791358E-2</v>
      </c>
      <c r="J289" s="46">
        <v>1.8088615937299701E-10</v>
      </c>
      <c r="K289" s="46">
        <v>1.00197673621273E-9</v>
      </c>
      <c r="L289" s="56">
        <f t="shared" si="4"/>
        <v>1.6891906371195327</v>
      </c>
    </row>
    <row r="290" spans="1:12">
      <c r="A290" s="31" t="s">
        <v>82</v>
      </c>
      <c r="B290" s="31" t="s">
        <v>793</v>
      </c>
      <c r="C290" s="31" t="s">
        <v>4834</v>
      </c>
      <c r="D290" s="49" t="s">
        <v>3883</v>
      </c>
      <c r="E290" s="31" t="s">
        <v>3861</v>
      </c>
      <c r="F290" s="45">
        <v>2.3963425778268301E-2</v>
      </c>
      <c r="G290" s="45">
        <v>-0.44102576966769302</v>
      </c>
      <c r="H290" s="45">
        <v>-3.2673869063703002E-2</v>
      </c>
      <c r="I290" s="45">
        <v>1.4410018251841E-2</v>
      </c>
      <c r="J290" s="46">
        <v>1.3469694846779899E-7</v>
      </c>
      <c r="K290" s="46">
        <v>4.8972292604443598E-7</v>
      </c>
      <c r="L290" s="56">
        <f t="shared" si="4"/>
        <v>0.60133381533908248</v>
      </c>
    </row>
    <row r="291" spans="1:12">
      <c r="A291" s="31" t="s">
        <v>82</v>
      </c>
      <c r="B291" s="31" t="s">
        <v>793</v>
      </c>
      <c r="C291" s="31" t="s">
        <v>4835</v>
      </c>
      <c r="D291" s="49" t="s">
        <v>3883</v>
      </c>
      <c r="E291" s="31" t="s">
        <v>3859</v>
      </c>
      <c r="F291" s="45">
        <v>3.8397557418231199E-2</v>
      </c>
      <c r="G291" s="45">
        <v>-0.68904851836057501</v>
      </c>
      <c r="H291" s="45">
        <v>-6.9105449852512504E-2</v>
      </c>
      <c r="I291" s="45">
        <v>4.7617007831514797E-2</v>
      </c>
      <c r="J291" s="46">
        <v>9.2037384652465699E-10</v>
      </c>
      <c r="K291" s="46">
        <v>4.5814411325021197E-9</v>
      </c>
      <c r="L291" s="56">
        <f t="shared" si="4"/>
        <v>1.2401051273356829</v>
      </c>
    </row>
    <row r="292" spans="1:12">
      <c r="A292" s="31" t="s">
        <v>82</v>
      </c>
      <c r="B292" s="31" t="s">
        <v>793</v>
      </c>
      <c r="C292" s="31" t="s">
        <v>4836</v>
      </c>
      <c r="D292" s="49" t="s">
        <v>3883</v>
      </c>
      <c r="E292" s="31" t="s">
        <v>3859</v>
      </c>
      <c r="F292" s="45">
        <v>3.8397557418231199E-2</v>
      </c>
      <c r="G292" s="45">
        <v>-0.41349547928858399</v>
      </c>
      <c r="H292" s="45">
        <v>-0.101654146551442</v>
      </c>
      <c r="I292" s="45">
        <v>4.2033530049960299E-2</v>
      </c>
      <c r="J292" s="46">
        <v>2.8800968031121498E-9</v>
      </c>
      <c r="K292" s="46">
        <v>1.3021976143985699E-8</v>
      </c>
      <c r="L292" s="56">
        <f t="shared" si="4"/>
        <v>1.0946928105901532</v>
      </c>
    </row>
    <row r="293" spans="1:12">
      <c r="A293" s="31" t="s">
        <v>82</v>
      </c>
      <c r="B293" s="31" t="s">
        <v>793</v>
      </c>
      <c r="C293" s="31" t="s">
        <v>4837</v>
      </c>
      <c r="D293" s="49" t="s">
        <v>3879</v>
      </c>
      <c r="E293" s="31" t="s">
        <v>3859</v>
      </c>
      <c r="F293" s="45">
        <v>3.8397557418231199E-2</v>
      </c>
      <c r="G293" s="45">
        <v>-0.70187529788675096</v>
      </c>
      <c r="H293" s="45">
        <v>-5.5277955939194698E-2</v>
      </c>
      <c r="I293" s="45">
        <v>3.8798231791393002E-2</v>
      </c>
      <c r="J293" s="46">
        <v>3.7885819474756803E-8</v>
      </c>
      <c r="K293" s="46">
        <v>1.479084760306E-7</v>
      </c>
      <c r="L293" s="56">
        <f t="shared" si="4"/>
        <v>1.0104348922197735</v>
      </c>
    </row>
    <row r="294" spans="1:12">
      <c r="A294" s="31" t="s">
        <v>82</v>
      </c>
      <c r="B294" s="31" t="s">
        <v>793</v>
      </c>
      <c r="C294" s="31" t="s">
        <v>4840</v>
      </c>
      <c r="D294" s="49" t="s">
        <v>3883</v>
      </c>
      <c r="E294" s="31" t="s">
        <v>3859</v>
      </c>
      <c r="F294" s="45">
        <v>3.8397557418231199E-2</v>
      </c>
      <c r="G294" s="45">
        <v>-1.0219893280391601</v>
      </c>
      <c r="H294" s="45">
        <v>-3.9557435655305999E-2</v>
      </c>
      <c r="I294" s="45">
        <v>4.0427277084318598E-2</v>
      </c>
      <c r="J294" s="46">
        <v>9.2966836801302198E-21</v>
      </c>
      <c r="K294" s="46">
        <v>5.7858184315163398E-19</v>
      </c>
      <c r="L294" s="56">
        <f t="shared" si="4"/>
        <v>1.0528606453785441</v>
      </c>
    </row>
    <row r="295" spans="1:12">
      <c r="A295" s="31" t="s">
        <v>82</v>
      </c>
      <c r="B295" s="31" t="s">
        <v>793</v>
      </c>
      <c r="C295" s="31" t="s">
        <v>4841</v>
      </c>
      <c r="D295" s="49" t="s">
        <v>3883</v>
      </c>
      <c r="E295" s="31" t="s">
        <v>3859</v>
      </c>
      <c r="F295" s="45">
        <v>3.8397557418231199E-2</v>
      </c>
      <c r="G295" s="45">
        <v>0.62945755046604701</v>
      </c>
      <c r="H295" s="45">
        <v>3.7916825744072097E-2</v>
      </c>
      <c r="I295" s="45">
        <v>2.3867032254311599E-2</v>
      </c>
      <c r="J295" s="46">
        <v>9.0879528234052303E-4</v>
      </c>
      <c r="K295" s="46">
        <v>1.3207491877970799E-3</v>
      </c>
      <c r="L295" s="56">
        <f t="shared" si="4"/>
        <v>0.62157683610831738</v>
      </c>
    </row>
    <row r="296" spans="1:12">
      <c r="A296" s="31" t="s">
        <v>82</v>
      </c>
      <c r="B296" s="31" t="s">
        <v>793</v>
      </c>
      <c r="C296" s="31" t="s">
        <v>4842</v>
      </c>
      <c r="D296" s="49" t="s">
        <v>3879</v>
      </c>
      <c r="E296" s="31" t="s">
        <v>3859</v>
      </c>
      <c r="F296" s="45">
        <v>3.8397557418231199E-2</v>
      </c>
      <c r="G296" s="45">
        <v>-0.38791753419650299</v>
      </c>
      <c r="H296" s="45">
        <v>-4.51173466697831E-2</v>
      </c>
      <c r="I296" s="45">
        <v>1.75018098696311E-2</v>
      </c>
      <c r="J296" s="46">
        <v>2.9108320585146497E-4</v>
      </c>
      <c r="K296" s="46">
        <v>5.0735754825510695E-4</v>
      </c>
      <c r="L296" s="56">
        <f t="shared" si="4"/>
        <v>0.45580529196165021</v>
      </c>
    </row>
    <row r="297" spans="1:12">
      <c r="A297" s="31" t="s">
        <v>82</v>
      </c>
      <c r="B297" s="31" t="s">
        <v>793</v>
      </c>
      <c r="C297" s="31" t="s">
        <v>4844</v>
      </c>
      <c r="D297" s="49" t="s">
        <v>3879</v>
      </c>
      <c r="E297" s="31" t="s">
        <v>3859</v>
      </c>
      <c r="F297" s="45">
        <v>3.8397557418231199E-2</v>
      </c>
      <c r="G297" s="45">
        <v>0.741626022669854</v>
      </c>
      <c r="H297" s="45">
        <v>-9.5883596017292697E-2</v>
      </c>
      <c r="I297" s="45">
        <v>-7.1109769953587795E-2</v>
      </c>
      <c r="J297" s="46">
        <v>3.1245845824549998E-11</v>
      </c>
      <c r="K297" s="46">
        <v>1.93322250774116E-10</v>
      </c>
      <c r="L297" s="56">
        <f t="shared" si="4"/>
        <v>-1.8519347254058616</v>
      </c>
    </row>
    <row r="298" spans="1:12">
      <c r="A298" s="31" t="s">
        <v>82</v>
      </c>
      <c r="B298" s="31" t="s">
        <v>793</v>
      </c>
      <c r="C298" s="31" t="s">
        <v>4844</v>
      </c>
      <c r="D298" s="49" t="s">
        <v>3879</v>
      </c>
      <c r="E298" s="31" t="s">
        <v>3861</v>
      </c>
      <c r="F298" s="45">
        <v>2.3963425778268301E-2</v>
      </c>
      <c r="G298" s="45">
        <v>0.741626022669854</v>
      </c>
      <c r="H298" s="45">
        <v>3.6319581155174398E-2</v>
      </c>
      <c r="I298" s="45">
        <v>2.6935546517147E-2</v>
      </c>
      <c r="J298" s="46">
        <v>3.33461124709491E-3</v>
      </c>
      <c r="K298" s="46">
        <v>4.02360672902517E-3</v>
      </c>
      <c r="L298" s="56">
        <f t="shared" si="4"/>
        <v>1.1240273726461107</v>
      </c>
    </row>
    <row r="299" spans="1:12">
      <c r="A299" s="31" t="s">
        <v>82</v>
      </c>
      <c r="B299" s="31" t="s">
        <v>793</v>
      </c>
      <c r="C299" s="31" t="s">
        <v>4851</v>
      </c>
      <c r="D299" s="49" t="s">
        <v>3879</v>
      </c>
      <c r="E299" s="31" t="s">
        <v>3859</v>
      </c>
      <c r="F299" s="45">
        <v>3.8397557418231199E-2</v>
      </c>
      <c r="G299" s="45">
        <v>-0.29421356105916902</v>
      </c>
      <c r="H299" s="45">
        <v>-9.4249949724799706E-2</v>
      </c>
      <c r="I299" s="45">
        <v>2.77296133381809E-2</v>
      </c>
      <c r="J299" s="46">
        <v>5.6987249805216303E-8</v>
      </c>
      <c r="K299" s="46">
        <v>2.1304773955448399E-7</v>
      </c>
      <c r="L299" s="56">
        <f t="shared" si="4"/>
        <v>0.72217128386960505</v>
      </c>
    </row>
    <row r="300" spans="1:12">
      <c r="A300" s="31" t="s">
        <v>82</v>
      </c>
      <c r="B300" s="31" t="s">
        <v>793</v>
      </c>
      <c r="C300" s="31" t="s">
        <v>4861</v>
      </c>
      <c r="D300" s="49" t="s">
        <v>3879</v>
      </c>
      <c r="E300" s="31" t="s">
        <v>3861</v>
      </c>
      <c r="F300" s="45">
        <v>2.3963425778268301E-2</v>
      </c>
      <c r="G300" s="45">
        <v>0.41076011739873602</v>
      </c>
      <c r="H300" s="45">
        <v>3.20090164430364E-2</v>
      </c>
      <c r="I300" s="45">
        <v>1.3148027351959701E-2</v>
      </c>
      <c r="J300" s="46">
        <v>2.0547384929455099E-4</v>
      </c>
      <c r="K300" s="46">
        <v>3.7160911547629802E-4</v>
      </c>
      <c r="L300" s="56">
        <f t="shared" si="4"/>
        <v>0.54867060634891551</v>
      </c>
    </row>
    <row r="301" spans="1:12">
      <c r="A301" s="31" t="s">
        <v>82</v>
      </c>
      <c r="B301" s="31" t="s">
        <v>793</v>
      </c>
      <c r="C301" s="31" t="s">
        <v>4864</v>
      </c>
      <c r="D301" s="49" t="s">
        <v>3883</v>
      </c>
      <c r="E301" s="31" t="s">
        <v>3859</v>
      </c>
      <c r="F301" s="45">
        <v>3.8397557418231199E-2</v>
      </c>
      <c r="G301" s="45">
        <v>1.2766123512358001</v>
      </c>
      <c r="H301" s="45">
        <v>1.9583255586207899E-2</v>
      </c>
      <c r="I301" s="45">
        <v>2.5000225958760499E-2</v>
      </c>
      <c r="J301" s="46">
        <v>1.87785012120891E-3</v>
      </c>
      <c r="K301" s="46">
        <v>2.4588681042562299E-3</v>
      </c>
      <c r="L301" s="56">
        <f t="shared" si="4"/>
        <v>0.65108896606247058</v>
      </c>
    </row>
    <row r="302" spans="1:12">
      <c r="A302" s="31" t="s">
        <v>82</v>
      </c>
      <c r="B302" s="31" t="s">
        <v>793</v>
      </c>
      <c r="C302" s="31" t="s">
        <v>4868</v>
      </c>
      <c r="D302" s="49" t="s">
        <v>3883</v>
      </c>
      <c r="E302" s="31" t="s">
        <v>3859</v>
      </c>
      <c r="F302" s="45">
        <v>3.8397557418231199E-2</v>
      </c>
      <c r="G302" s="45">
        <v>0.37542223767152</v>
      </c>
      <c r="H302" s="45">
        <v>8.0366208176674697E-2</v>
      </c>
      <c r="I302" s="45">
        <v>3.01712617068624E-2</v>
      </c>
      <c r="J302" s="46">
        <v>2.0619632724434799E-6</v>
      </c>
      <c r="K302" s="46">
        <v>6.2869081909083803E-6</v>
      </c>
      <c r="L302" s="56">
        <f t="shared" si="4"/>
        <v>0.78575992160733266</v>
      </c>
    </row>
    <row r="303" spans="1:12">
      <c r="A303" s="31" t="s">
        <v>82</v>
      </c>
      <c r="B303" s="31" t="s">
        <v>793</v>
      </c>
      <c r="C303" s="31" t="s">
        <v>4871</v>
      </c>
      <c r="D303" s="49" t="s">
        <v>3879</v>
      </c>
      <c r="E303" s="31" t="s">
        <v>3859</v>
      </c>
      <c r="F303" s="45">
        <v>3.8397557418231199E-2</v>
      </c>
      <c r="G303" s="45">
        <v>-0.54850402617461402</v>
      </c>
      <c r="H303" s="45">
        <v>-1.3707947292563199E-2</v>
      </c>
      <c r="I303" s="45">
        <v>7.5188642805603398E-3</v>
      </c>
      <c r="J303" s="46">
        <v>6.40852599179956E-3</v>
      </c>
      <c r="K303" s="46">
        <v>7.0848605766883899E-3</v>
      </c>
      <c r="L303" s="56">
        <f t="shared" si="4"/>
        <v>0.19581621296021229</v>
      </c>
    </row>
    <row r="304" spans="1:12">
      <c r="A304" s="31" t="s">
        <v>82</v>
      </c>
      <c r="B304" s="31" t="s">
        <v>793</v>
      </c>
      <c r="C304" s="31" t="s">
        <v>4873</v>
      </c>
      <c r="D304" s="49" t="s">
        <v>3883</v>
      </c>
      <c r="E304" s="31" t="s">
        <v>3861</v>
      </c>
      <c r="F304" s="45">
        <v>2.3963425778268301E-2</v>
      </c>
      <c r="G304" s="45">
        <v>0.304180269415049</v>
      </c>
      <c r="H304" s="45">
        <v>6.9416406000026798E-2</v>
      </c>
      <c r="I304" s="45">
        <v>2.1115101078912599E-2</v>
      </c>
      <c r="J304" s="46">
        <v>1.39225813820878E-2</v>
      </c>
      <c r="K304" s="46">
        <v>1.4259526720473301E-2</v>
      </c>
      <c r="L304" s="56">
        <f t="shared" si="4"/>
        <v>0.88113866833102139</v>
      </c>
    </row>
    <row r="305" spans="1:12">
      <c r="A305" s="31" t="s">
        <v>82</v>
      </c>
      <c r="B305" s="31" t="s">
        <v>793</v>
      </c>
      <c r="C305" s="31" t="s">
        <v>4874</v>
      </c>
      <c r="D305" s="49" t="s">
        <v>3879</v>
      </c>
      <c r="E305" s="31" t="s">
        <v>3861</v>
      </c>
      <c r="F305" s="45">
        <v>2.3963425778268301E-2</v>
      </c>
      <c r="G305" s="45">
        <v>0.43984497346344198</v>
      </c>
      <c r="H305" s="45">
        <v>2.3820914958183299E-2</v>
      </c>
      <c r="I305" s="45">
        <v>1.0477509707657E-2</v>
      </c>
      <c r="J305" s="46">
        <v>4.0056153830277299E-3</v>
      </c>
      <c r="K305" s="46">
        <v>4.6622014029079704E-3</v>
      </c>
      <c r="L305" s="56">
        <f t="shared" si="4"/>
        <v>0.43722920940455573</v>
      </c>
    </row>
    <row r="306" spans="1:12">
      <c r="A306" s="31" t="s">
        <v>82</v>
      </c>
      <c r="B306" s="31" t="s">
        <v>793</v>
      </c>
      <c r="C306" s="31" t="s">
        <v>4876</v>
      </c>
      <c r="D306" s="49" t="s">
        <v>3879</v>
      </c>
      <c r="E306" s="31" t="s">
        <v>3859</v>
      </c>
      <c r="F306" s="45">
        <v>3.8397557418231199E-2</v>
      </c>
      <c r="G306" s="45">
        <v>-0.97941687660590104</v>
      </c>
      <c r="H306" s="45">
        <v>4.5758428799205997E-2</v>
      </c>
      <c r="I306" s="45">
        <v>-4.4816577412911798E-2</v>
      </c>
      <c r="J306" s="46">
        <v>3.7562689640184598E-15</v>
      </c>
      <c r="K306" s="46">
        <v>5.9315411401963095E-14</v>
      </c>
      <c r="L306" s="56">
        <f t="shared" si="4"/>
        <v>-1.1671726126941826</v>
      </c>
    </row>
    <row r="307" spans="1:12">
      <c r="A307" s="31" t="s">
        <v>82</v>
      </c>
      <c r="B307" s="31" t="s">
        <v>793</v>
      </c>
      <c r="C307" s="31" t="s">
        <v>4878</v>
      </c>
      <c r="D307" s="49" t="s">
        <v>3879</v>
      </c>
      <c r="E307" s="31" t="s">
        <v>3861</v>
      </c>
      <c r="F307" s="45">
        <v>2.3963425778268301E-2</v>
      </c>
      <c r="G307" s="45">
        <v>-0.63829040777784596</v>
      </c>
      <c r="H307" s="45">
        <v>-2.66069695615932E-2</v>
      </c>
      <c r="I307" s="45">
        <v>1.6982973451202001E-2</v>
      </c>
      <c r="J307" s="46">
        <v>2.7179844772275202E-3</v>
      </c>
      <c r="K307" s="46">
        <v>3.4438653615649299E-3</v>
      </c>
      <c r="L307" s="56">
        <f t="shared" si="4"/>
        <v>0.70870390604182065</v>
      </c>
    </row>
    <row r="308" spans="1:12">
      <c r="A308" s="31" t="s">
        <v>82</v>
      </c>
      <c r="B308" s="31" t="s">
        <v>793</v>
      </c>
      <c r="C308" s="31" t="s">
        <v>4878</v>
      </c>
      <c r="D308" s="49" t="s">
        <v>3879</v>
      </c>
      <c r="E308" s="31" t="s">
        <v>3859</v>
      </c>
      <c r="F308" s="45">
        <v>3.8397557418231199E-2</v>
      </c>
      <c r="G308" s="45">
        <v>-0.63829040777784596</v>
      </c>
      <c r="H308" s="45">
        <v>1.9116076374485199E-2</v>
      </c>
      <c r="I308" s="45">
        <v>-1.2201608184182601E-2</v>
      </c>
      <c r="J308" s="46">
        <v>1.1264402593868799E-2</v>
      </c>
      <c r="K308" s="46">
        <v>1.17070117331171E-2</v>
      </c>
      <c r="L308" s="56">
        <f t="shared" si="4"/>
        <v>-0.31777042615708845</v>
      </c>
    </row>
    <row r="309" spans="1:12">
      <c r="A309" s="31" t="s">
        <v>82</v>
      </c>
      <c r="B309" s="31" t="s">
        <v>793</v>
      </c>
      <c r="C309" s="31" t="s">
        <v>4882</v>
      </c>
      <c r="D309" s="49" t="s">
        <v>3879</v>
      </c>
      <c r="E309" s="31" t="s">
        <v>3861</v>
      </c>
      <c r="F309" s="45">
        <v>2.3963425778268301E-2</v>
      </c>
      <c r="G309" s="45">
        <v>0.59390501309805799</v>
      </c>
      <c r="H309" s="45">
        <v>2.2643282013772699E-2</v>
      </c>
      <c r="I309" s="45">
        <v>1.3447958700972699E-2</v>
      </c>
      <c r="J309" s="46">
        <v>4.07207438244848E-4</v>
      </c>
      <c r="K309" s="46">
        <v>6.6179027598010595E-4</v>
      </c>
      <c r="L309" s="56">
        <f t="shared" si="4"/>
        <v>0.56118681967284667</v>
      </c>
    </row>
    <row r="310" spans="1:12">
      <c r="A310" s="31" t="s">
        <v>82</v>
      </c>
      <c r="B310" s="31" t="s">
        <v>793</v>
      </c>
      <c r="C310" s="31" t="s">
        <v>4884</v>
      </c>
      <c r="D310" s="49" t="s">
        <v>3879</v>
      </c>
      <c r="E310" s="31" t="s">
        <v>3859</v>
      </c>
      <c r="F310" s="45">
        <v>3.8397557418231199E-2</v>
      </c>
      <c r="G310" s="45">
        <v>-0.55593497916136603</v>
      </c>
      <c r="H310" s="45">
        <v>-8.0964083685932997E-2</v>
      </c>
      <c r="I310" s="45">
        <v>4.5010766176758303E-2</v>
      </c>
      <c r="J310" s="46">
        <v>3.3028189580554202E-13</v>
      </c>
      <c r="K310" s="46">
        <v>3.0323703454359398E-12</v>
      </c>
      <c r="L310" s="56">
        <f t="shared" si="4"/>
        <v>1.1722299334432962</v>
      </c>
    </row>
    <row r="311" spans="1:12">
      <c r="A311" s="31" t="s">
        <v>82</v>
      </c>
      <c r="B311" s="31" t="s">
        <v>793</v>
      </c>
      <c r="C311" s="31" t="s">
        <v>4896</v>
      </c>
      <c r="D311" s="49" t="s">
        <v>3879</v>
      </c>
      <c r="E311" s="31" t="s">
        <v>3861</v>
      </c>
      <c r="F311" s="45">
        <v>2.3963425778268301E-2</v>
      </c>
      <c r="G311" s="45">
        <v>-1.0794362280459699</v>
      </c>
      <c r="H311" s="45">
        <v>-2.4970297591516599E-2</v>
      </c>
      <c r="I311" s="45">
        <v>2.69538438453721E-2</v>
      </c>
      <c r="J311" s="46">
        <v>2.9496877518950801E-6</v>
      </c>
      <c r="K311" s="46">
        <v>8.6688045597360903E-6</v>
      </c>
      <c r="L311" s="56">
        <f t="shared" si="4"/>
        <v>1.1247909249192458</v>
      </c>
    </row>
    <row r="312" spans="1:12">
      <c r="A312" s="31" t="s">
        <v>82</v>
      </c>
      <c r="B312" s="31" t="s">
        <v>793</v>
      </c>
      <c r="C312" s="31" t="s">
        <v>4900</v>
      </c>
      <c r="D312" s="49" t="s">
        <v>3883</v>
      </c>
      <c r="E312" s="31" t="s">
        <v>3859</v>
      </c>
      <c r="F312" s="45">
        <v>3.8397557418231199E-2</v>
      </c>
      <c r="G312" s="45">
        <v>5.7165229045794803E-2</v>
      </c>
      <c r="H312" s="45">
        <v>-1.31090885949646E-2</v>
      </c>
      <c r="I312" s="45">
        <v>-7.4938405211277001E-4</v>
      </c>
      <c r="J312" s="46">
        <v>0.11473660228822299</v>
      </c>
      <c r="K312" s="46">
        <v>0.11473660228822299</v>
      </c>
      <c r="L312" s="56">
        <f t="shared" si="4"/>
        <v>-1.951645111042823E-2</v>
      </c>
    </row>
    <row r="313" spans="1:12">
      <c r="A313" s="31" t="s">
        <v>82</v>
      </c>
      <c r="B313" s="31" t="s">
        <v>793</v>
      </c>
      <c r="C313" s="31" t="s">
        <v>4902</v>
      </c>
      <c r="D313" s="49" t="s">
        <v>3879</v>
      </c>
      <c r="E313" s="31" t="s">
        <v>3861</v>
      </c>
      <c r="F313" s="45">
        <v>2.3963425778268301E-2</v>
      </c>
      <c r="G313" s="45">
        <v>-1.0190274826285</v>
      </c>
      <c r="H313" s="45">
        <v>-1.60320802328742E-2</v>
      </c>
      <c r="I313" s="45">
        <v>1.6337130361003899E-2</v>
      </c>
      <c r="J313" s="46">
        <v>3.5434006603236802E-6</v>
      </c>
      <c r="K313" s="46">
        <v>1.01596691019579E-5</v>
      </c>
      <c r="L313" s="56">
        <f t="shared" si="4"/>
        <v>0.68175270565110702</v>
      </c>
    </row>
    <row r="314" spans="1:12">
      <c r="A314" s="31" t="s">
        <v>82</v>
      </c>
      <c r="B314" s="31" t="s">
        <v>793</v>
      </c>
      <c r="C314" s="31" t="s">
        <v>4903</v>
      </c>
      <c r="D314" s="49" t="s">
        <v>3879</v>
      </c>
      <c r="E314" s="31" t="s">
        <v>3859</v>
      </c>
      <c r="F314" s="45">
        <v>3.8397557418231199E-2</v>
      </c>
      <c r="G314" s="45">
        <v>-0.245040835122147</v>
      </c>
      <c r="H314" s="45">
        <v>-0.11918195409950599</v>
      </c>
      <c r="I314" s="45">
        <v>2.9204445564032198E-2</v>
      </c>
      <c r="J314" s="46">
        <v>1.2221648097193899E-8</v>
      </c>
      <c r="K314" s="46">
        <v>5.1108710224628901E-8</v>
      </c>
      <c r="L314" s="56">
        <f t="shared" si="4"/>
        <v>0.76058081627259699</v>
      </c>
    </row>
    <row r="315" spans="1:12">
      <c r="A315" s="31" t="s">
        <v>82</v>
      </c>
      <c r="B315" s="31" t="s">
        <v>793</v>
      </c>
      <c r="C315" s="31" t="s">
        <v>4907</v>
      </c>
      <c r="D315" s="49" t="s">
        <v>3883</v>
      </c>
      <c r="E315" s="31" t="s">
        <v>3859</v>
      </c>
      <c r="F315" s="45">
        <v>3.8397557418231199E-2</v>
      </c>
      <c r="G315" s="45">
        <v>-0.80042250644152102</v>
      </c>
      <c r="H315" s="45">
        <v>-5.0934183277184297E-2</v>
      </c>
      <c r="I315" s="45">
        <v>4.0768866642275699E-2</v>
      </c>
      <c r="J315" s="46">
        <v>1.7311229109607501E-19</v>
      </c>
      <c r="K315" s="46">
        <v>6.7834371844313703E-18</v>
      </c>
      <c r="L315" s="56">
        <f t="shared" si="4"/>
        <v>1.0617567726565493</v>
      </c>
    </row>
    <row r="316" spans="1:12">
      <c r="A316" s="31" t="s">
        <v>82</v>
      </c>
      <c r="B316" s="31" t="s">
        <v>793</v>
      </c>
      <c r="C316" s="31" t="s">
        <v>4916</v>
      </c>
      <c r="D316" s="49" t="s">
        <v>3879</v>
      </c>
      <c r="E316" s="31" t="s">
        <v>3859</v>
      </c>
      <c r="F316" s="45">
        <v>3.8397557418231199E-2</v>
      </c>
      <c r="G316" s="45">
        <v>0.77791140624048105</v>
      </c>
      <c r="H316" s="45">
        <v>-9.5796023662479093E-2</v>
      </c>
      <c r="I316" s="45">
        <v>-7.4520819479525505E-2</v>
      </c>
      <c r="J316" s="46">
        <v>1.11470137668504E-3</v>
      </c>
      <c r="K316" s="46">
        <v>1.5497425184399199E-3</v>
      </c>
      <c r="L316" s="56">
        <f t="shared" si="4"/>
        <v>-1.9407697908446371</v>
      </c>
    </row>
    <row r="317" spans="1:12">
      <c r="A317" s="31" t="s">
        <v>82</v>
      </c>
      <c r="B317" s="31" t="s">
        <v>793</v>
      </c>
      <c r="C317" s="31" t="s">
        <v>4917</v>
      </c>
      <c r="D317" s="49" t="s">
        <v>3879</v>
      </c>
      <c r="E317" s="31" t="s">
        <v>3859</v>
      </c>
      <c r="F317" s="45">
        <v>3.8397557418231199E-2</v>
      </c>
      <c r="G317" s="45">
        <v>0.37581930055294899</v>
      </c>
      <c r="H317" s="45">
        <v>4.1458453365222497E-2</v>
      </c>
      <c r="I317" s="45">
        <v>1.5580886945725E-2</v>
      </c>
      <c r="J317" s="46">
        <v>4.4150559965887401E-4</v>
      </c>
      <c r="K317" s="46">
        <v>7.0882082615946699E-4</v>
      </c>
      <c r="L317" s="56">
        <f t="shared" si="4"/>
        <v>0.40577807530869608</v>
      </c>
    </row>
    <row r="318" spans="1:12">
      <c r="A318" s="31" t="s">
        <v>82</v>
      </c>
      <c r="B318" s="31" t="s">
        <v>793</v>
      </c>
      <c r="C318" s="31" t="s">
        <v>4918</v>
      </c>
      <c r="D318" s="49" t="s">
        <v>3883</v>
      </c>
      <c r="E318" s="31" t="s">
        <v>3859</v>
      </c>
      <c r="F318" s="45">
        <v>3.8397557418231199E-2</v>
      </c>
      <c r="G318" s="45">
        <v>0.61578719149683403</v>
      </c>
      <c r="H318" s="45">
        <v>4.28227219223212E-2</v>
      </c>
      <c r="I318" s="45">
        <v>2.6369683664796001E-2</v>
      </c>
      <c r="J318" s="46">
        <v>5.5331971858505E-4</v>
      </c>
      <c r="K318" s="46">
        <v>8.3990281529839803E-4</v>
      </c>
      <c r="L318" s="56">
        <f t="shared" si="4"/>
        <v>0.68675419578318408</v>
      </c>
    </row>
    <row r="319" spans="1:12">
      <c r="A319" s="31" t="s">
        <v>82</v>
      </c>
      <c r="B319" s="31" t="s">
        <v>793</v>
      </c>
      <c r="C319" s="31" t="s">
        <v>4924</v>
      </c>
      <c r="D319" s="49" t="s">
        <v>3879</v>
      </c>
      <c r="E319" s="31" t="s">
        <v>3859</v>
      </c>
      <c r="F319" s="45">
        <v>3.8397557418231199E-2</v>
      </c>
      <c r="G319" s="45">
        <v>-0.38219165809589001</v>
      </c>
      <c r="H319" s="45">
        <v>0.124286283107301</v>
      </c>
      <c r="I319" s="45">
        <v>-4.7501180619354599E-2</v>
      </c>
      <c r="J319" s="46">
        <v>2.97683961289538E-5</v>
      </c>
      <c r="K319" s="46">
        <v>6.65855456753344E-5</v>
      </c>
      <c r="L319" s="56">
        <f t="shared" si="4"/>
        <v>-1.2370886018078064</v>
      </c>
    </row>
    <row r="320" spans="1:12">
      <c r="A320" s="31" t="s">
        <v>82</v>
      </c>
      <c r="B320" s="31" t="s">
        <v>793</v>
      </c>
      <c r="C320" s="31" t="s">
        <v>4926</v>
      </c>
      <c r="D320" s="49" t="s">
        <v>3879</v>
      </c>
      <c r="E320" s="31" t="s">
        <v>3859</v>
      </c>
      <c r="F320" s="45">
        <v>3.8397557418231199E-2</v>
      </c>
      <c r="G320" s="45">
        <v>0.432037742475336</v>
      </c>
      <c r="H320" s="45">
        <v>0.104911353249089</v>
      </c>
      <c r="I320" s="45">
        <v>4.5325664217768999E-2</v>
      </c>
      <c r="J320" s="46">
        <v>4.04430724517568E-7</v>
      </c>
      <c r="K320" s="46">
        <v>1.4121706486454999E-6</v>
      </c>
      <c r="L320" s="56">
        <f t="shared" si="4"/>
        <v>1.1804309249173315</v>
      </c>
    </row>
    <row r="321" spans="1:12">
      <c r="A321" s="31" t="s">
        <v>82</v>
      </c>
      <c r="B321" s="31" t="s">
        <v>793</v>
      </c>
      <c r="C321" s="31" t="s">
        <v>4927</v>
      </c>
      <c r="D321" s="49" t="s">
        <v>3883</v>
      </c>
      <c r="E321" s="31" t="s">
        <v>3861</v>
      </c>
      <c r="F321" s="45">
        <v>2.3963425778268301E-2</v>
      </c>
      <c r="G321" s="45">
        <v>-1.38576271550875</v>
      </c>
      <c r="H321" s="45">
        <v>-2.0363080423449101E-2</v>
      </c>
      <c r="I321" s="45">
        <v>2.8218397623721799E-2</v>
      </c>
      <c r="J321" s="46">
        <v>6.6470050293333204E-7</v>
      </c>
      <c r="K321" s="46">
        <v>2.1382635282795499E-6</v>
      </c>
      <c r="L321" s="56">
        <f t="shared" si="4"/>
        <v>1.1775610834955077</v>
      </c>
    </row>
    <row r="322" spans="1:12">
      <c r="A322" s="31" t="s">
        <v>82</v>
      </c>
      <c r="B322" s="31" t="s">
        <v>793</v>
      </c>
      <c r="C322" s="31" t="s">
        <v>4929</v>
      </c>
      <c r="D322" s="49" t="s">
        <v>3879</v>
      </c>
      <c r="E322" s="31" t="s">
        <v>3859</v>
      </c>
      <c r="F322" s="45">
        <v>3.8397557418231199E-2</v>
      </c>
      <c r="G322" s="45">
        <v>0.30922848675322301</v>
      </c>
      <c r="H322" s="45">
        <v>-0.108095499485156</v>
      </c>
      <c r="I322" s="45">
        <v>-3.3426207730628599E-2</v>
      </c>
      <c r="J322" s="46">
        <v>1.1278875855314E-5</v>
      </c>
      <c r="K322" s="46">
        <v>2.7674812505070701E-5</v>
      </c>
      <c r="L322" s="56">
        <f t="shared" si="4"/>
        <v>-0.87052953307800252</v>
      </c>
    </row>
    <row r="323" spans="1:12">
      <c r="A323" s="31" t="s">
        <v>82</v>
      </c>
      <c r="B323" s="31" t="s">
        <v>793</v>
      </c>
      <c r="C323" s="31" t="s">
        <v>4930</v>
      </c>
      <c r="D323" s="49" t="s">
        <v>3879</v>
      </c>
      <c r="E323" s="31" t="s">
        <v>3859</v>
      </c>
      <c r="F323" s="45">
        <v>3.8397557418231199E-2</v>
      </c>
      <c r="G323" s="45">
        <v>2.3323749592365499</v>
      </c>
      <c r="H323" s="45">
        <v>-2.56978249354467E-2</v>
      </c>
      <c r="I323" s="45">
        <v>-5.9936963386280503E-2</v>
      </c>
      <c r="J323" s="46">
        <v>2.65304668664297E-6</v>
      </c>
      <c r="K323" s="46">
        <v>7.9068264632908908E-6</v>
      </c>
      <c r="L323" s="56">
        <f t="shared" ref="L323:L386" si="5">I323/F323</f>
        <v>-1.5609577123211065</v>
      </c>
    </row>
    <row r="324" spans="1:12">
      <c r="A324" s="31" t="s">
        <v>82</v>
      </c>
      <c r="B324" s="31" t="s">
        <v>793</v>
      </c>
      <c r="C324" s="31" t="s">
        <v>4938</v>
      </c>
      <c r="D324" s="49" t="s">
        <v>3879</v>
      </c>
      <c r="E324" s="31" t="s">
        <v>3859</v>
      </c>
      <c r="F324" s="45">
        <v>3.8397557418231199E-2</v>
      </c>
      <c r="G324" s="45">
        <v>1.0157599561367401</v>
      </c>
      <c r="H324" s="45">
        <v>5.6110947811628203E-2</v>
      </c>
      <c r="I324" s="45">
        <v>5.69952538879301E-2</v>
      </c>
      <c r="J324" s="46">
        <v>1.46327943267569E-3</v>
      </c>
      <c r="K324" s="46">
        <v>1.9746806629730501E-3</v>
      </c>
      <c r="L324" s="56">
        <f t="shared" si="5"/>
        <v>1.4843458209367426</v>
      </c>
    </row>
    <row r="325" spans="1:12">
      <c r="A325" s="31" t="s">
        <v>82</v>
      </c>
      <c r="B325" s="31" t="s">
        <v>793</v>
      </c>
      <c r="C325" s="31" t="s">
        <v>4938</v>
      </c>
      <c r="D325" s="49" t="s">
        <v>3879</v>
      </c>
      <c r="E325" s="31" t="s">
        <v>3861</v>
      </c>
      <c r="F325" s="45">
        <v>2.3963425778268301E-2</v>
      </c>
      <c r="G325" s="45">
        <v>1.0157599561367401</v>
      </c>
      <c r="H325" s="45">
        <v>3.4479822805574697E-2</v>
      </c>
      <c r="I325" s="45">
        <v>3.5023223300593001E-2</v>
      </c>
      <c r="J325" s="46">
        <v>1.15078901431223E-5</v>
      </c>
      <c r="K325" s="46">
        <v>2.7925109567484901E-5</v>
      </c>
      <c r="L325" s="56">
        <f t="shared" si="5"/>
        <v>1.4615282315917657</v>
      </c>
    </row>
    <row r="326" spans="1:12">
      <c r="A326" s="31" t="s">
        <v>82</v>
      </c>
      <c r="B326" s="31" t="s">
        <v>793</v>
      </c>
      <c r="C326" s="31" t="s">
        <v>4951</v>
      </c>
      <c r="D326" s="49" t="s">
        <v>3883</v>
      </c>
      <c r="E326" s="31" t="s">
        <v>3859</v>
      </c>
      <c r="F326" s="45">
        <v>3.8397557418231199E-2</v>
      </c>
      <c r="G326" s="45">
        <v>0.59135026464886098</v>
      </c>
      <c r="H326" s="45">
        <v>4.3355730346758999E-2</v>
      </c>
      <c r="I326" s="45">
        <v>2.5638422614600601E-2</v>
      </c>
      <c r="J326" s="46">
        <v>6.3551244448626395E-4</v>
      </c>
      <c r="K326" s="46">
        <v>9.51021451579162E-4</v>
      </c>
      <c r="L326" s="56">
        <f t="shared" si="5"/>
        <v>0.66770972787001948</v>
      </c>
    </row>
    <row r="327" spans="1:12">
      <c r="A327" s="31" t="s">
        <v>82</v>
      </c>
      <c r="B327" s="31" t="s">
        <v>793</v>
      </c>
      <c r="C327" s="31" t="s">
        <v>4952</v>
      </c>
      <c r="D327" s="49" t="s">
        <v>3879</v>
      </c>
      <c r="E327" s="31" t="s">
        <v>3861</v>
      </c>
      <c r="F327" s="45">
        <v>2.3963425778268301E-2</v>
      </c>
      <c r="G327" s="45">
        <v>-0.39222968009202702</v>
      </c>
      <c r="H327" s="45">
        <v>-2.95078017915738E-2</v>
      </c>
      <c r="I327" s="45">
        <v>1.15738356569279E-2</v>
      </c>
      <c r="J327" s="46">
        <v>2.23128043279819E-4</v>
      </c>
      <c r="K327" s="46">
        <v>4.0079706246188201E-4</v>
      </c>
      <c r="L327" s="56">
        <f t="shared" si="5"/>
        <v>0.48297917685141073</v>
      </c>
    </row>
    <row r="328" spans="1:12">
      <c r="A328" s="31" t="s">
        <v>82</v>
      </c>
      <c r="B328" s="31" t="s">
        <v>1033</v>
      </c>
      <c r="C328" s="31" t="s">
        <v>3904</v>
      </c>
      <c r="D328" s="49" t="s">
        <v>3879</v>
      </c>
      <c r="E328" s="31" t="s">
        <v>3859</v>
      </c>
      <c r="F328" s="45">
        <v>4.0020070568404197E-2</v>
      </c>
      <c r="G328" s="45">
        <v>0.79233818550633595</v>
      </c>
      <c r="H328" s="45">
        <v>-7.0310813099073999E-2</v>
      </c>
      <c r="I328" s="45">
        <v>-5.5709942072395401E-2</v>
      </c>
      <c r="J328" s="46">
        <v>2.1237020315604698E-6</v>
      </c>
      <c r="K328" s="46">
        <v>6.4196478554027802E-6</v>
      </c>
      <c r="L328" s="56">
        <f t="shared" si="5"/>
        <v>-1.3920500709056305</v>
      </c>
    </row>
    <row r="329" spans="1:12">
      <c r="A329" s="31" t="s">
        <v>82</v>
      </c>
      <c r="B329" s="31" t="s">
        <v>1033</v>
      </c>
      <c r="C329" s="31" t="s">
        <v>3905</v>
      </c>
      <c r="D329" s="49" t="s">
        <v>3883</v>
      </c>
      <c r="E329" s="31" t="s">
        <v>3861</v>
      </c>
      <c r="F329" s="45">
        <v>2.1871776923846099E-2</v>
      </c>
      <c r="G329" s="45">
        <v>-1.03299215747896</v>
      </c>
      <c r="H329" s="45">
        <v>-2.7117574722657099E-2</v>
      </c>
      <c r="I329" s="45">
        <v>2.8012242018354599E-2</v>
      </c>
      <c r="J329" s="46">
        <v>4.8559015223602797E-7</v>
      </c>
      <c r="K329" s="46">
        <v>1.6413877989320099E-6</v>
      </c>
      <c r="L329" s="56">
        <f t="shared" si="5"/>
        <v>1.2807483413848166</v>
      </c>
    </row>
    <row r="330" spans="1:12">
      <c r="A330" s="31" t="s">
        <v>82</v>
      </c>
      <c r="B330" s="31" t="s">
        <v>1033</v>
      </c>
      <c r="C330" s="31" t="s">
        <v>3906</v>
      </c>
      <c r="D330" s="49" t="s">
        <v>3879</v>
      </c>
      <c r="E330" s="31" t="s">
        <v>3859</v>
      </c>
      <c r="F330" s="45">
        <v>4.0020070568404197E-2</v>
      </c>
      <c r="G330" s="45">
        <v>0.44576946702284198</v>
      </c>
      <c r="H330" s="45">
        <v>-4.8151356455748702E-2</v>
      </c>
      <c r="I330" s="45">
        <v>-2.1464404503706E-2</v>
      </c>
      <c r="J330" s="46">
        <v>3.16851255703849E-5</v>
      </c>
      <c r="K330" s="46">
        <v>6.9549507994745398E-5</v>
      </c>
      <c r="L330" s="56">
        <f t="shared" si="5"/>
        <v>-0.53634099587650719</v>
      </c>
    </row>
    <row r="331" spans="1:12">
      <c r="A331" s="31" t="s">
        <v>82</v>
      </c>
      <c r="B331" s="31" t="s">
        <v>1033</v>
      </c>
      <c r="C331" s="31" t="s">
        <v>3907</v>
      </c>
      <c r="D331" s="49" t="s">
        <v>3879</v>
      </c>
      <c r="E331" s="31" t="s">
        <v>3859</v>
      </c>
      <c r="F331" s="45">
        <v>4.0020070568404197E-2</v>
      </c>
      <c r="G331" s="45">
        <v>-0.55921889061897401</v>
      </c>
      <c r="H331" s="45">
        <v>-0.12101334399449799</v>
      </c>
      <c r="I331" s="45">
        <v>6.7672947978695497E-2</v>
      </c>
      <c r="J331" s="46">
        <v>8.2762122910526401E-4</v>
      </c>
      <c r="K331" s="46">
        <v>1.2161434172130101E-3</v>
      </c>
      <c r="L331" s="56">
        <f t="shared" si="5"/>
        <v>1.6909752286174933</v>
      </c>
    </row>
    <row r="332" spans="1:12">
      <c r="A332" s="31" t="s">
        <v>82</v>
      </c>
      <c r="B332" s="31" t="s">
        <v>1033</v>
      </c>
      <c r="C332" s="31" t="s">
        <v>3908</v>
      </c>
      <c r="D332" s="49" t="s">
        <v>3879</v>
      </c>
      <c r="E332" s="31" t="s">
        <v>3859</v>
      </c>
      <c r="F332" s="45">
        <v>4.0020070568404197E-2</v>
      </c>
      <c r="G332" s="45">
        <v>0.25801894204534098</v>
      </c>
      <c r="H332" s="45">
        <v>0.17201403691134301</v>
      </c>
      <c r="I332" s="45">
        <v>4.4382879820813001E-2</v>
      </c>
      <c r="J332" s="46">
        <v>6.57231156360337E-7</v>
      </c>
      <c r="K332" s="46">
        <v>2.13297718843324E-6</v>
      </c>
      <c r="L332" s="56">
        <f t="shared" si="5"/>
        <v>1.1090155312183092</v>
      </c>
    </row>
    <row r="333" spans="1:12">
      <c r="A333" s="31" t="s">
        <v>82</v>
      </c>
      <c r="B333" s="31" t="s">
        <v>1033</v>
      </c>
      <c r="C333" s="31" t="s">
        <v>3910</v>
      </c>
      <c r="D333" s="49" t="s">
        <v>3879</v>
      </c>
      <c r="E333" s="31" t="s">
        <v>3859</v>
      </c>
      <c r="F333" s="45">
        <v>4.0020070568404197E-2</v>
      </c>
      <c r="G333" s="45">
        <v>0.83319857720383395</v>
      </c>
      <c r="H333" s="45">
        <v>6.6775391004945298E-2</v>
      </c>
      <c r="I333" s="45">
        <v>5.5637160777550099E-2</v>
      </c>
      <c r="J333" s="46">
        <v>7.2516346295595804E-15</v>
      </c>
      <c r="K333" s="46">
        <v>1.00950387343079E-13</v>
      </c>
      <c r="L333" s="56">
        <f t="shared" si="5"/>
        <v>1.390231451052852</v>
      </c>
    </row>
    <row r="334" spans="1:12">
      <c r="A334" s="31" t="s">
        <v>82</v>
      </c>
      <c r="B334" s="31" t="s">
        <v>1033</v>
      </c>
      <c r="C334" s="31" t="s">
        <v>3911</v>
      </c>
      <c r="D334" s="49" t="s">
        <v>3879</v>
      </c>
      <c r="E334" s="31" t="s">
        <v>3859</v>
      </c>
      <c r="F334" s="45">
        <v>4.0020070568404197E-2</v>
      </c>
      <c r="G334" s="45">
        <v>-0.54305351199234297</v>
      </c>
      <c r="H334" s="45">
        <v>-3.5457827734983398E-2</v>
      </c>
      <c r="I334" s="45">
        <v>1.9255497879102201E-2</v>
      </c>
      <c r="J334" s="46">
        <v>2.7164642649725899E-3</v>
      </c>
      <c r="K334" s="46">
        <v>3.4438653615649299E-3</v>
      </c>
      <c r="L334" s="56">
        <f t="shared" si="5"/>
        <v>0.48114602512231441</v>
      </c>
    </row>
    <row r="335" spans="1:12">
      <c r="A335" s="31" t="s">
        <v>82</v>
      </c>
      <c r="B335" s="31" t="s">
        <v>1033</v>
      </c>
      <c r="C335" s="31" t="s">
        <v>3915</v>
      </c>
      <c r="D335" s="49" t="s">
        <v>3883</v>
      </c>
      <c r="E335" s="31" t="s">
        <v>3861</v>
      </c>
      <c r="F335" s="45">
        <v>2.1871776923846099E-2</v>
      </c>
      <c r="G335" s="45">
        <v>-1.06467044269531</v>
      </c>
      <c r="H335" s="45">
        <v>-1.6656582466232601E-2</v>
      </c>
      <c r="I335" s="45">
        <v>1.7733771028114801E-2</v>
      </c>
      <c r="J335" s="46">
        <v>4.2550543578578302E-4</v>
      </c>
      <c r="K335" s="46">
        <v>6.8941003225323004E-4</v>
      </c>
      <c r="L335" s="56">
        <f t="shared" si="5"/>
        <v>0.81080614025375497</v>
      </c>
    </row>
    <row r="336" spans="1:12">
      <c r="A336" s="31" t="s">
        <v>82</v>
      </c>
      <c r="B336" s="31" t="s">
        <v>1033</v>
      </c>
      <c r="C336" s="31" t="s">
        <v>3921</v>
      </c>
      <c r="D336" s="49" t="s">
        <v>3879</v>
      </c>
      <c r="E336" s="31" t="s">
        <v>3859</v>
      </c>
      <c r="F336" s="45">
        <v>4.0020070568404197E-2</v>
      </c>
      <c r="G336" s="45">
        <v>0.96386119166321405</v>
      </c>
      <c r="H336" s="45">
        <v>-2.4698100374980301E-2</v>
      </c>
      <c r="I336" s="45">
        <v>-2.38055404592462E-2</v>
      </c>
      <c r="J336" s="46">
        <v>3.1283787779046201E-4</v>
      </c>
      <c r="K336" s="46">
        <v>5.3818288569481101E-4</v>
      </c>
      <c r="L336" s="56">
        <f t="shared" si="5"/>
        <v>-0.59484004203732332</v>
      </c>
    </row>
    <row r="337" spans="1:12">
      <c r="A337" s="31" t="s">
        <v>82</v>
      </c>
      <c r="B337" s="31" t="s">
        <v>1033</v>
      </c>
      <c r="C337" s="31" t="s">
        <v>3923</v>
      </c>
      <c r="D337" s="49" t="s">
        <v>3879</v>
      </c>
      <c r="E337" s="31" t="s">
        <v>3859</v>
      </c>
      <c r="F337" s="45">
        <v>4.0020070568404197E-2</v>
      </c>
      <c r="G337" s="45">
        <v>0.58595381626501697</v>
      </c>
      <c r="H337" s="45">
        <v>4.3588406095414499E-2</v>
      </c>
      <c r="I337" s="45">
        <v>2.5540792896517499E-2</v>
      </c>
      <c r="J337" s="46">
        <v>1.55409253973619E-3</v>
      </c>
      <c r="K337" s="46">
        <v>2.0786724488506898E-3</v>
      </c>
      <c r="L337" s="56">
        <f t="shared" si="5"/>
        <v>0.6381995966964118</v>
      </c>
    </row>
    <row r="338" spans="1:12">
      <c r="A338" s="31" t="s">
        <v>82</v>
      </c>
      <c r="B338" s="31" t="s">
        <v>1033</v>
      </c>
      <c r="C338" s="31" t="s">
        <v>3928</v>
      </c>
      <c r="D338" s="49" t="s">
        <v>3879</v>
      </c>
      <c r="E338" s="31" t="s">
        <v>3859</v>
      </c>
      <c r="F338" s="45">
        <v>4.0020070568404197E-2</v>
      </c>
      <c r="G338" s="45">
        <v>0.31856741853920501</v>
      </c>
      <c r="H338" s="45">
        <v>8.1882679065452602E-2</v>
      </c>
      <c r="I338" s="45">
        <v>2.6085153692955498E-2</v>
      </c>
      <c r="J338" s="46">
        <v>1.09314028760552E-3</v>
      </c>
      <c r="K338" s="46">
        <v>1.5298180215431701E-3</v>
      </c>
      <c r="L338" s="56">
        <f t="shared" si="5"/>
        <v>0.65180179151282402</v>
      </c>
    </row>
    <row r="339" spans="1:12">
      <c r="A339" s="31" t="s">
        <v>82</v>
      </c>
      <c r="B339" s="31" t="s">
        <v>1033</v>
      </c>
      <c r="C339" s="31" t="s">
        <v>3929</v>
      </c>
      <c r="D339" s="49" t="s">
        <v>3883</v>
      </c>
      <c r="E339" s="31" t="s">
        <v>3859</v>
      </c>
      <c r="F339" s="45">
        <v>4.0020070568404197E-2</v>
      </c>
      <c r="G339" s="45">
        <v>0.85413839406882597</v>
      </c>
      <c r="H339" s="45">
        <v>3.5255530299256203E-2</v>
      </c>
      <c r="I339" s="45">
        <v>3.01131020318515E-2</v>
      </c>
      <c r="J339" s="46">
        <v>2.1599834940619902E-9</v>
      </c>
      <c r="K339" s="46">
        <v>9.8929114143618402E-9</v>
      </c>
      <c r="L339" s="56">
        <f t="shared" si="5"/>
        <v>0.75244999831723836</v>
      </c>
    </row>
    <row r="340" spans="1:12">
      <c r="A340" s="31" t="s">
        <v>82</v>
      </c>
      <c r="B340" s="31" t="s">
        <v>1033</v>
      </c>
      <c r="C340" s="31" t="s">
        <v>3930</v>
      </c>
      <c r="D340" s="49" t="s">
        <v>3879</v>
      </c>
      <c r="E340" s="31" t="s">
        <v>3859</v>
      </c>
      <c r="F340" s="45">
        <v>4.0020070568404197E-2</v>
      </c>
      <c r="G340" s="45">
        <v>-0.35990886104881198</v>
      </c>
      <c r="H340" s="45">
        <v>2.34992861565048E-2</v>
      </c>
      <c r="I340" s="45">
        <v>-8.4576013160477595E-3</v>
      </c>
      <c r="J340" s="46">
        <v>4.5585411370925302E-3</v>
      </c>
      <c r="K340" s="46">
        <v>5.2027362708132602E-3</v>
      </c>
      <c r="L340" s="56">
        <f t="shared" si="5"/>
        <v>-0.21133399306709436</v>
      </c>
    </row>
    <row r="341" spans="1:12">
      <c r="A341" s="31" t="s">
        <v>82</v>
      </c>
      <c r="B341" s="31" t="s">
        <v>1033</v>
      </c>
      <c r="C341" s="31" t="s">
        <v>3933</v>
      </c>
      <c r="D341" s="49" t="s">
        <v>3879</v>
      </c>
      <c r="E341" s="31" t="s">
        <v>3859</v>
      </c>
      <c r="F341" s="45">
        <v>4.0020070568404197E-2</v>
      </c>
      <c r="G341" s="45">
        <v>0.49794973072582599</v>
      </c>
      <c r="H341" s="45">
        <v>7.7498047862294805E-2</v>
      </c>
      <c r="I341" s="45">
        <v>3.8590132064806902E-2</v>
      </c>
      <c r="J341" s="46">
        <v>4.9062147593687203E-5</v>
      </c>
      <c r="K341" s="46">
        <v>1.0340189672135699E-4</v>
      </c>
      <c r="L341" s="56">
        <f t="shared" si="5"/>
        <v>0.96426946571338057</v>
      </c>
    </row>
    <row r="342" spans="1:12">
      <c r="A342" s="31" t="s">
        <v>82</v>
      </c>
      <c r="B342" s="31" t="s">
        <v>1033</v>
      </c>
      <c r="C342" s="31" t="s">
        <v>3936</v>
      </c>
      <c r="D342" s="49" t="s">
        <v>3879</v>
      </c>
      <c r="E342" s="31" t="s">
        <v>3859</v>
      </c>
      <c r="F342" s="45">
        <v>4.0020070568404197E-2</v>
      </c>
      <c r="G342" s="45">
        <v>0.60462694455951904</v>
      </c>
      <c r="H342" s="45">
        <v>5.7908705939619602E-2</v>
      </c>
      <c r="I342" s="45">
        <v>3.50131639356678E-2</v>
      </c>
      <c r="J342" s="46">
        <v>2.81655942833584E-16</v>
      </c>
      <c r="K342" s="46">
        <v>5.6224903305270099E-15</v>
      </c>
      <c r="L342" s="56">
        <f t="shared" si="5"/>
        <v>0.87489010984679916</v>
      </c>
    </row>
    <row r="343" spans="1:12">
      <c r="A343" s="31" t="s">
        <v>82</v>
      </c>
      <c r="B343" s="31" t="s">
        <v>1033</v>
      </c>
      <c r="C343" s="31" t="s">
        <v>3937</v>
      </c>
      <c r="D343" s="49" t="s">
        <v>3879</v>
      </c>
      <c r="E343" s="31" t="s">
        <v>3859</v>
      </c>
      <c r="F343" s="45">
        <v>4.0020070568404197E-2</v>
      </c>
      <c r="G343" s="45">
        <v>0.77576032455751898</v>
      </c>
      <c r="H343" s="45">
        <v>9.3172172812063594E-2</v>
      </c>
      <c r="I343" s="45">
        <v>7.2279275020415701E-2</v>
      </c>
      <c r="J343" s="46">
        <v>2.85655031641308E-13</v>
      </c>
      <c r="K343" s="46">
        <v>2.65107915330267E-12</v>
      </c>
      <c r="L343" s="56">
        <f t="shared" si="5"/>
        <v>1.8060756513877843</v>
      </c>
    </row>
    <row r="344" spans="1:12">
      <c r="A344" s="31" t="s">
        <v>82</v>
      </c>
      <c r="B344" s="31" t="s">
        <v>1033</v>
      </c>
      <c r="C344" s="31" t="s">
        <v>3938</v>
      </c>
      <c r="D344" s="49" t="s">
        <v>3879</v>
      </c>
      <c r="E344" s="31" t="s">
        <v>3859</v>
      </c>
      <c r="F344" s="45">
        <v>4.0020070568404197E-2</v>
      </c>
      <c r="G344" s="45">
        <v>0.89597231547219403</v>
      </c>
      <c r="H344" s="45">
        <v>5.16766811935786E-2</v>
      </c>
      <c r="I344" s="45">
        <v>4.6300875704929002E-2</v>
      </c>
      <c r="J344" s="46">
        <v>2.54485212190678E-3</v>
      </c>
      <c r="K344" s="46">
        <v>3.2668181767361E-3</v>
      </c>
      <c r="L344" s="56">
        <f t="shared" si="5"/>
        <v>1.1569413808451277</v>
      </c>
    </row>
    <row r="345" spans="1:12">
      <c r="A345" s="31" t="s">
        <v>82</v>
      </c>
      <c r="B345" s="31" t="s">
        <v>1033</v>
      </c>
      <c r="C345" s="31" t="s">
        <v>3939</v>
      </c>
      <c r="D345" s="49" t="s">
        <v>3879</v>
      </c>
      <c r="E345" s="31" t="s">
        <v>3859</v>
      </c>
      <c r="F345" s="45">
        <v>4.0020070568404197E-2</v>
      </c>
      <c r="G345" s="45">
        <v>-0.45546262303044199</v>
      </c>
      <c r="H345" s="45">
        <v>-5.3849514904376498E-2</v>
      </c>
      <c r="I345" s="45">
        <v>2.45264413072642E-2</v>
      </c>
      <c r="J345" s="46">
        <v>4.5995984461775102E-12</v>
      </c>
      <c r="K345" s="46">
        <v>3.2442501040372E-11</v>
      </c>
      <c r="L345" s="56">
        <f t="shared" si="5"/>
        <v>0.61285352471686538</v>
      </c>
    </row>
    <row r="346" spans="1:12">
      <c r="A346" s="31" t="s">
        <v>82</v>
      </c>
      <c r="B346" s="31" t="s">
        <v>1033</v>
      </c>
      <c r="C346" s="31" t="s">
        <v>3939</v>
      </c>
      <c r="D346" s="49" t="s">
        <v>3879</v>
      </c>
      <c r="E346" s="31" t="s">
        <v>3861</v>
      </c>
      <c r="F346" s="45">
        <v>2.1871776923846099E-2</v>
      </c>
      <c r="G346" s="45">
        <v>-0.45546262303044199</v>
      </c>
      <c r="H346" s="45">
        <v>-2.6758525399480499E-2</v>
      </c>
      <c r="I346" s="45">
        <v>1.2187508166874099E-2</v>
      </c>
      <c r="J346" s="46">
        <v>1.21334442511277E-5</v>
      </c>
      <c r="K346" s="46">
        <v>2.93086393098017E-5</v>
      </c>
      <c r="L346" s="56">
        <f t="shared" si="5"/>
        <v>0.557225332413959</v>
      </c>
    </row>
    <row r="347" spans="1:12">
      <c r="A347" s="31" t="s">
        <v>82</v>
      </c>
      <c r="B347" s="31" t="s">
        <v>1033</v>
      </c>
      <c r="C347" s="31" t="s">
        <v>3940</v>
      </c>
      <c r="D347" s="49" t="s">
        <v>3879</v>
      </c>
      <c r="E347" s="31" t="s">
        <v>3861</v>
      </c>
      <c r="F347" s="45">
        <v>2.1871776923846099E-2</v>
      </c>
      <c r="G347" s="45">
        <v>0.58798158650343602</v>
      </c>
      <c r="H347" s="45">
        <v>1.9005855785461E-2</v>
      </c>
      <c r="I347" s="45">
        <v>1.1175093237590901E-2</v>
      </c>
      <c r="J347" s="46">
        <v>5.8814348545574201E-3</v>
      </c>
      <c r="K347" s="46">
        <v>6.5500611327597401E-3</v>
      </c>
      <c r="L347" s="56">
        <f t="shared" si="5"/>
        <v>0.5109366868773727</v>
      </c>
    </row>
    <row r="348" spans="1:12">
      <c r="A348" s="31" t="s">
        <v>82</v>
      </c>
      <c r="B348" s="31" t="s">
        <v>1033</v>
      </c>
      <c r="C348" s="31" t="s">
        <v>3941</v>
      </c>
      <c r="D348" s="49" t="s">
        <v>3879</v>
      </c>
      <c r="E348" s="31" t="s">
        <v>3859</v>
      </c>
      <c r="F348" s="45">
        <v>4.0020070568404197E-2</v>
      </c>
      <c r="G348" s="45">
        <v>-0.38269967001414201</v>
      </c>
      <c r="H348" s="45">
        <v>-5.6472167682518198E-2</v>
      </c>
      <c r="I348" s="45">
        <v>2.1611879937082999E-2</v>
      </c>
      <c r="J348" s="46">
        <v>2.6456595977212501E-8</v>
      </c>
      <c r="K348" s="46">
        <v>1.06836177648438E-7</v>
      </c>
      <c r="L348" s="56">
        <f t="shared" si="5"/>
        <v>0.54002603269134553</v>
      </c>
    </row>
    <row r="349" spans="1:12">
      <c r="A349" s="31" t="s">
        <v>82</v>
      </c>
      <c r="B349" s="31" t="s">
        <v>1033</v>
      </c>
      <c r="C349" s="31" t="s">
        <v>3949</v>
      </c>
      <c r="D349" s="49" t="s">
        <v>3883</v>
      </c>
      <c r="E349" s="31" t="s">
        <v>3859</v>
      </c>
      <c r="F349" s="45">
        <v>4.0020070568404197E-2</v>
      </c>
      <c r="G349" s="45">
        <v>-0.24447630815822199</v>
      </c>
      <c r="H349" s="45">
        <v>-3.1465148555310303E-2</v>
      </c>
      <c r="I349" s="45">
        <v>7.6924833544522696E-3</v>
      </c>
      <c r="J349" s="46">
        <v>1.6419515762298501E-3</v>
      </c>
      <c r="K349" s="46">
        <v>2.1851380725172102E-3</v>
      </c>
      <c r="L349" s="56">
        <f t="shared" si="5"/>
        <v>0.1922156369340707</v>
      </c>
    </row>
    <row r="350" spans="1:12">
      <c r="A350" s="31" t="s">
        <v>82</v>
      </c>
      <c r="B350" s="31" t="s">
        <v>1033</v>
      </c>
      <c r="C350" s="31" t="s">
        <v>3950</v>
      </c>
      <c r="D350" s="49" t="s">
        <v>3883</v>
      </c>
      <c r="E350" s="31" t="s">
        <v>3859</v>
      </c>
      <c r="F350" s="45">
        <v>4.0020070568404197E-2</v>
      </c>
      <c r="G350" s="45">
        <v>0.234022827593103</v>
      </c>
      <c r="H350" s="45">
        <v>-2.0948683378688899E-2</v>
      </c>
      <c r="I350" s="45">
        <v>-4.9024701186334103E-3</v>
      </c>
      <c r="J350" s="46">
        <v>2.35927717944945E-3</v>
      </c>
      <c r="K350" s="46">
        <v>3.0403352690103799E-3</v>
      </c>
      <c r="L350" s="56">
        <f t="shared" si="5"/>
        <v>-0.12250028670623847</v>
      </c>
    </row>
    <row r="351" spans="1:12">
      <c r="A351" s="31" t="s">
        <v>82</v>
      </c>
      <c r="B351" s="31" t="s">
        <v>1033</v>
      </c>
      <c r="C351" s="31" t="s">
        <v>3952</v>
      </c>
      <c r="D351" s="49" t="s">
        <v>3883</v>
      </c>
      <c r="E351" s="31" t="s">
        <v>3861</v>
      </c>
      <c r="F351" s="45">
        <v>2.1871776923846099E-2</v>
      </c>
      <c r="G351" s="45">
        <v>0.49488950473551102</v>
      </c>
      <c r="H351" s="45">
        <v>3.0492956443460499E-2</v>
      </c>
      <c r="I351" s="45">
        <v>1.5090644112225699E-2</v>
      </c>
      <c r="J351" s="46">
        <v>1.5052845538076899E-4</v>
      </c>
      <c r="K351" s="46">
        <v>2.8237430105115899E-4</v>
      </c>
      <c r="L351" s="56">
        <f t="shared" si="5"/>
        <v>0.68995967564815697</v>
      </c>
    </row>
    <row r="352" spans="1:12">
      <c r="A352" s="31" t="s">
        <v>82</v>
      </c>
      <c r="B352" s="31" t="s">
        <v>1033</v>
      </c>
      <c r="C352" s="31" t="s">
        <v>3953</v>
      </c>
      <c r="D352" s="49" t="s">
        <v>3883</v>
      </c>
      <c r="E352" s="31" t="s">
        <v>3859</v>
      </c>
      <c r="F352" s="45">
        <v>4.0020070568404197E-2</v>
      </c>
      <c r="G352" s="45">
        <v>-0.73593488850477795</v>
      </c>
      <c r="H352" s="45">
        <v>0.13388375173294001</v>
      </c>
      <c r="I352" s="45">
        <v>-9.8529723904182603E-2</v>
      </c>
      <c r="J352" s="46">
        <v>4.8947943151936995E-4</v>
      </c>
      <c r="K352" s="46">
        <v>7.6835198597551002E-4</v>
      </c>
      <c r="L352" s="56">
        <f t="shared" si="5"/>
        <v>-2.4620077502304984</v>
      </c>
    </row>
    <row r="353" spans="1:12">
      <c r="A353" s="31" t="s">
        <v>82</v>
      </c>
      <c r="B353" s="31" t="s">
        <v>1033</v>
      </c>
      <c r="C353" s="31" t="s">
        <v>3957</v>
      </c>
      <c r="D353" s="49" t="s">
        <v>3879</v>
      </c>
      <c r="E353" s="31" t="s">
        <v>3859</v>
      </c>
      <c r="F353" s="45">
        <v>4.0020070568404197E-2</v>
      </c>
      <c r="G353" s="45">
        <v>0.67021234804222696</v>
      </c>
      <c r="H353" s="45">
        <v>4.7138999641016602E-2</v>
      </c>
      <c r="I353" s="45">
        <v>3.1593139633767399E-2</v>
      </c>
      <c r="J353" s="46">
        <v>4.86355992270755E-17</v>
      </c>
      <c r="K353" s="46">
        <v>1.0948183826009799E-15</v>
      </c>
      <c r="L353" s="56">
        <f t="shared" si="5"/>
        <v>0.7894323819286353</v>
      </c>
    </row>
    <row r="354" spans="1:12">
      <c r="A354" s="31" t="s">
        <v>82</v>
      </c>
      <c r="B354" s="31" t="s">
        <v>1033</v>
      </c>
      <c r="C354" s="31" t="s">
        <v>3969</v>
      </c>
      <c r="D354" s="49" t="s">
        <v>3879</v>
      </c>
      <c r="E354" s="31" t="s">
        <v>3859</v>
      </c>
      <c r="F354" s="45">
        <v>4.0020070568404197E-2</v>
      </c>
      <c r="G354" s="45">
        <v>0.55803465565761501</v>
      </c>
      <c r="H354" s="45">
        <v>7.4301578674314805E-2</v>
      </c>
      <c r="I354" s="45">
        <v>4.1462855870338398E-2</v>
      </c>
      <c r="J354" s="46">
        <v>3.5225204397086201E-9</v>
      </c>
      <c r="K354" s="46">
        <v>1.54640108929948E-8</v>
      </c>
      <c r="L354" s="56">
        <f t="shared" si="5"/>
        <v>1.0360515431742712</v>
      </c>
    </row>
    <row r="355" spans="1:12">
      <c r="A355" s="31" t="s">
        <v>82</v>
      </c>
      <c r="B355" s="31" t="s">
        <v>1033</v>
      </c>
      <c r="C355" s="31" t="s">
        <v>3974</v>
      </c>
      <c r="D355" s="49" t="s">
        <v>3879</v>
      </c>
      <c r="E355" s="31" t="s">
        <v>3859</v>
      </c>
      <c r="F355" s="45">
        <v>4.0020070568404197E-2</v>
      </c>
      <c r="G355" s="45">
        <v>0.197348327928803</v>
      </c>
      <c r="H355" s="45">
        <v>0.24217628656304699</v>
      </c>
      <c r="I355" s="45">
        <v>4.7793085217224002E-2</v>
      </c>
      <c r="J355" s="46">
        <v>4.8030232205720102E-6</v>
      </c>
      <c r="K355" s="46">
        <v>1.3514889806822399E-5</v>
      </c>
      <c r="L355" s="56">
        <f t="shared" si="5"/>
        <v>1.1942279096068509</v>
      </c>
    </row>
    <row r="356" spans="1:12">
      <c r="A356" s="31" t="s">
        <v>82</v>
      </c>
      <c r="B356" s="31" t="s">
        <v>1033</v>
      </c>
      <c r="C356" s="31" t="s">
        <v>3980</v>
      </c>
      <c r="D356" s="49" t="s">
        <v>3883</v>
      </c>
      <c r="E356" s="31" t="s">
        <v>3859</v>
      </c>
      <c r="F356" s="45">
        <v>4.0020070568404197E-2</v>
      </c>
      <c r="G356" s="45">
        <v>1.0657818236361301</v>
      </c>
      <c r="H356" s="45">
        <v>4.6265596829815001E-2</v>
      </c>
      <c r="I356" s="45">
        <v>4.9309032160894203E-2</v>
      </c>
      <c r="J356" s="46">
        <v>2.2946888921143798E-3</v>
      </c>
      <c r="K356" s="46">
        <v>2.9679472467689602E-3</v>
      </c>
      <c r="L356" s="56">
        <f t="shared" si="5"/>
        <v>1.2321075765374494</v>
      </c>
    </row>
    <row r="357" spans="1:12">
      <c r="A357" s="31" t="s">
        <v>82</v>
      </c>
      <c r="B357" s="31" t="s">
        <v>1033</v>
      </c>
      <c r="C357" s="31" t="s">
        <v>3981</v>
      </c>
      <c r="D357" s="49" t="s">
        <v>3879</v>
      </c>
      <c r="E357" s="31" t="s">
        <v>3859</v>
      </c>
      <c r="F357" s="45">
        <v>4.0020070568404197E-2</v>
      </c>
      <c r="G357" s="45">
        <v>-1.03627523106153</v>
      </c>
      <c r="H357" s="45">
        <v>-3.3983730695807603E-2</v>
      </c>
      <c r="I357" s="45">
        <v>3.5216498379130698E-2</v>
      </c>
      <c r="J357" s="46">
        <v>5.25890621865116E-6</v>
      </c>
      <c r="K357" s="46">
        <v>1.4685212550905E-5</v>
      </c>
      <c r="L357" s="56">
        <f t="shared" si="5"/>
        <v>0.87997092156389367</v>
      </c>
    </row>
    <row r="358" spans="1:12">
      <c r="A358" s="31" t="s">
        <v>82</v>
      </c>
      <c r="B358" s="31" t="s">
        <v>1033</v>
      </c>
      <c r="C358" s="31" t="s">
        <v>3988</v>
      </c>
      <c r="D358" s="49" t="s">
        <v>3883</v>
      </c>
      <c r="E358" s="31" t="s">
        <v>3859</v>
      </c>
      <c r="F358" s="45">
        <v>4.0020070568404197E-2</v>
      </c>
      <c r="G358" s="45">
        <v>-0.41350620687684803</v>
      </c>
      <c r="H358" s="45">
        <v>-3.75042584398853E-2</v>
      </c>
      <c r="I358" s="45">
        <v>1.5508243649205999E-2</v>
      </c>
      <c r="J358" s="46">
        <v>7.7396501408025694E-6</v>
      </c>
      <c r="K358" s="46">
        <v>2.0471374622422799E-5</v>
      </c>
      <c r="L358" s="56">
        <f t="shared" si="5"/>
        <v>0.38751165175230207</v>
      </c>
    </row>
    <row r="359" spans="1:12">
      <c r="A359" s="31" t="s">
        <v>82</v>
      </c>
      <c r="B359" s="31" t="s">
        <v>1033</v>
      </c>
      <c r="C359" s="31" t="s">
        <v>3993</v>
      </c>
      <c r="D359" s="49" t="s">
        <v>3879</v>
      </c>
      <c r="E359" s="31" t="s">
        <v>3859</v>
      </c>
      <c r="F359" s="45">
        <v>4.0020070568404197E-2</v>
      </c>
      <c r="G359" s="45">
        <v>-0.35583832121480502</v>
      </c>
      <c r="H359" s="45">
        <v>-8.7604715913396594E-2</v>
      </c>
      <c r="I359" s="45">
        <v>3.1173115041122999E-2</v>
      </c>
      <c r="J359" s="46">
        <v>5.8208466040432898E-10</v>
      </c>
      <c r="K359" s="46">
        <v>3.0792278535389E-9</v>
      </c>
      <c r="L359" s="56">
        <f t="shared" si="5"/>
        <v>0.77893703330283826</v>
      </c>
    </row>
    <row r="360" spans="1:12">
      <c r="A360" s="31" t="s">
        <v>82</v>
      </c>
      <c r="B360" s="31" t="s">
        <v>1033</v>
      </c>
      <c r="C360" s="31" t="s">
        <v>3993</v>
      </c>
      <c r="D360" s="49" t="s">
        <v>3879</v>
      </c>
      <c r="E360" s="31" t="s">
        <v>3861</v>
      </c>
      <c r="F360" s="45">
        <v>2.1871776923846099E-2</v>
      </c>
      <c r="G360" s="45">
        <v>-0.35583832121480502</v>
      </c>
      <c r="H360" s="45">
        <v>-4.37432990371147E-2</v>
      </c>
      <c r="I360" s="45">
        <v>1.5565542093764101E-2</v>
      </c>
      <c r="J360" s="46">
        <v>2.8716301895971601E-5</v>
      </c>
      <c r="K360" s="46">
        <v>6.4918477363115295E-5</v>
      </c>
      <c r="L360" s="56">
        <f t="shared" si="5"/>
        <v>0.71167249684196843</v>
      </c>
    </row>
    <row r="361" spans="1:12">
      <c r="A361" s="31" t="s">
        <v>82</v>
      </c>
      <c r="B361" s="31" t="s">
        <v>1033</v>
      </c>
      <c r="C361" s="31" t="s">
        <v>3995</v>
      </c>
      <c r="D361" s="49" t="s">
        <v>3879</v>
      </c>
      <c r="E361" s="31" t="s">
        <v>3859</v>
      </c>
      <c r="F361" s="45">
        <v>4.0020070568404197E-2</v>
      </c>
      <c r="G361" s="45">
        <v>0.38168935617045002</v>
      </c>
      <c r="H361" s="45">
        <v>4.0816472654863198E-2</v>
      </c>
      <c r="I361" s="45">
        <v>1.5579213168783501E-2</v>
      </c>
      <c r="J361" s="46">
        <v>6.4869532738097303E-3</v>
      </c>
      <c r="K361" s="46">
        <v>7.1342999622564397E-3</v>
      </c>
      <c r="L361" s="56">
        <f t="shared" si="5"/>
        <v>0.38928499993908738</v>
      </c>
    </row>
    <row r="362" spans="1:12">
      <c r="A362" s="31" t="s">
        <v>82</v>
      </c>
      <c r="B362" s="31" t="s">
        <v>1033</v>
      </c>
      <c r="C362" s="31" t="s">
        <v>3996</v>
      </c>
      <c r="D362" s="49" t="s">
        <v>3879</v>
      </c>
      <c r="E362" s="31" t="s">
        <v>3859</v>
      </c>
      <c r="F362" s="45">
        <v>4.0020070568404197E-2</v>
      </c>
      <c r="G362" s="45">
        <v>0.48221576218162099</v>
      </c>
      <c r="H362" s="45">
        <v>8.5865673468259907E-2</v>
      </c>
      <c r="I362" s="45">
        <v>4.1405781176735101E-2</v>
      </c>
      <c r="J362" s="46">
        <v>1.7761311570790899E-12</v>
      </c>
      <c r="K362" s="46">
        <v>1.4023483314848301E-11</v>
      </c>
      <c r="L362" s="56">
        <f t="shared" si="5"/>
        <v>1.0346253914260941</v>
      </c>
    </row>
    <row r="363" spans="1:12">
      <c r="A363" s="31" t="s">
        <v>82</v>
      </c>
      <c r="B363" s="31" t="s">
        <v>1033</v>
      </c>
      <c r="C363" s="31" t="s">
        <v>3998</v>
      </c>
      <c r="D363" s="49" t="s">
        <v>3879</v>
      </c>
      <c r="E363" s="31" t="s">
        <v>3861</v>
      </c>
      <c r="F363" s="45">
        <v>2.1871776923846099E-2</v>
      </c>
      <c r="G363" s="45">
        <v>0.80869141322514704</v>
      </c>
      <c r="H363" s="45">
        <v>1.8079296985623699E-2</v>
      </c>
      <c r="I363" s="45">
        <v>1.4620572229421199E-2</v>
      </c>
      <c r="J363" s="46">
        <v>3.7545851611553902E-3</v>
      </c>
      <c r="K363" s="46">
        <v>4.4186330372663002E-3</v>
      </c>
      <c r="L363" s="56">
        <f t="shared" si="5"/>
        <v>0.66846750862207527</v>
      </c>
    </row>
    <row r="364" spans="1:12">
      <c r="A364" s="31" t="s">
        <v>82</v>
      </c>
      <c r="B364" s="31" t="s">
        <v>1033</v>
      </c>
      <c r="C364" s="31" t="s">
        <v>3998</v>
      </c>
      <c r="D364" s="49" t="s">
        <v>3879</v>
      </c>
      <c r="E364" s="31" t="s">
        <v>3859</v>
      </c>
      <c r="F364" s="45">
        <v>4.0020070568404197E-2</v>
      </c>
      <c r="G364" s="45">
        <v>0.80869141322514704</v>
      </c>
      <c r="H364" s="45">
        <v>-3.43848004416724E-2</v>
      </c>
      <c r="I364" s="45">
        <v>-2.78066928626408E-2</v>
      </c>
      <c r="J364" s="46">
        <v>1.9759486827561101E-6</v>
      </c>
      <c r="K364" s="46">
        <v>6.0595759604520602E-6</v>
      </c>
      <c r="L364" s="56">
        <f t="shared" si="5"/>
        <v>-0.694818686416664</v>
      </c>
    </row>
    <row r="365" spans="1:12">
      <c r="A365" s="31" t="s">
        <v>82</v>
      </c>
      <c r="B365" s="31" t="s">
        <v>1033</v>
      </c>
      <c r="C365" s="31" t="s">
        <v>3999</v>
      </c>
      <c r="D365" s="49" t="s">
        <v>3879</v>
      </c>
      <c r="E365" s="31" t="s">
        <v>3859</v>
      </c>
      <c r="F365" s="45">
        <v>4.0020070568404197E-2</v>
      </c>
      <c r="G365" s="45">
        <v>0.46853170578403802</v>
      </c>
      <c r="H365" s="45">
        <v>8.4511129588602296E-2</v>
      </c>
      <c r="I365" s="45">
        <v>3.9596143703883702E-2</v>
      </c>
      <c r="J365" s="46">
        <v>2.0422862019283801E-14</v>
      </c>
      <c r="K365" s="46">
        <v>2.3744382435607098E-13</v>
      </c>
      <c r="L365" s="56">
        <f t="shared" si="5"/>
        <v>0.98940714350326042</v>
      </c>
    </row>
    <row r="366" spans="1:12">
      <c r="A366" s="31" t="s">
        <v>82</v>
      </c>
      <c r="B366" s="31" t="s">
        <v>1033</v>
      </c>
      <c r="C366" s="31" t="s">
        <v>4001</v>
      </c>
      <c r="D366" s="49" t="s">
        <v>3883</v>
      </c>
      <c r="E366" s="31" t="s">
        <v>3859</v>
      </c>
      <c r="F366" s="45">
        <v>4.0020070568404197E-2</v>
      </c>
      <c r="G366" s="45">
        <v>-0.62172514035112802</v>
      </c>
      <c r="H366" s="45">
        <v>-2.6255654724626199E-2</v>
      </c>
      <c r="I366" s="45">
        <v>1.6323800618679E-2</v>
      </c>
      <c r="J366" s="46">
        <v>1.16100881801917E-3</v>
      </c>
      <c r="K366" s="46">
        <v>1.5911234837620201E-3</v>
      </c>
      <c r="L366" s="56">
        <f t="shared" si="5"/>
        <v>0.40789035068735296</v>
      </c>
    </row>
    <row r="367" spans="1:12">
      <c r="A367" s="31" t="s">
        <v>82</v>
      </c>
      <c r="B367" s="31" t="s">
        <v>1033</v>
      </c>
      <c r="C367" s="31" t="s">
        <v>4003</v>
      </c>
      <c r="D367" s="49" t="s">
        <v>3883</v>
      </c>
      <c r="E367" s="31" t="s">
        <v>3859</v>
      </c>
      <c r="F367" s="45">
        <v>4.0020070568404197E-2</v>
      </c>
      <c r="G367" s="45">
        <v>0.46937024127537402</v>
      </c>
      <c r="H367" s="45">
        <v>0.100670016353504</v>
      </c>
      <c r="I367" s="45">
        <v>4.7251509865039898E-2</v>
      </c>
      <c r="J367" s="46">
        <v>1.9976700273882401E-14</v>
      </c>
      <c r="K367" s="46">
        <v>2.3744382435607098E-13</v>
      </c>
      <c r="L367" s="56">
        <f t="shared" si="5"/>
        <v>1.1806953159734035</v>
      </c>
    </row>
    <row r="368" spans="1:12">
      <c r="A368" s="31" t="s">
        <v>82</v>
      </c>
      <c r="B368" s="31" t="s">
        <v>1033</v>
      </c>
      <c r="C368" s="31" t="s">
        <v>4010</v>
      </c>
      <c r="D368" s="49" t="s">
        <v>3879</v>
      </c>
      <c r="E368" s="31" t="s">
        <v>3859</v>
      </c>
      <c r="F368" s="45">
        <v>4.0020070568404197E-2</v>
      </c>
      <c r="G368" s="45">
        <v>0.61067525677471002</v>
      </c>
      <c r="H368" s="45">
        <v>6.70840466881929E-2</v>
      </c>
      <c r="I368" s="45">
        <v>4.0966567436798801E-2</v>
      </c>
      <c r="J368" s="46">
        <v>6.0631277565605396E-12</v>
      </c>
      <c r="K368" s="46">
        <v>4.0858529722554497E-11</v>
      </c>
      <c r="L368" s="56">
        <f t="shared" si="5"/>
        <v>1.0236505547079635</v>
      </c>
    </row>
    <row r="369" spans="1:12">
      <c r="A369" s="31" t="s">
        <v>82</v>
      </c>
      <c r="B369" s="31" t="s">
        <v>1033</v>
      </c>
      <c r="C369" s="31" t="s">
        <v>4017</v>
      </c>
      <c r="D369" s="49" t="s">
        <v>3879</v>
      </c>
      <c r="E369" s="31" t="s">
        <v>3861</v>
      </c>
      <c r="F369" s="45">
        <v>2.1871776923846099E-2</v>
      </c>
      <c r="G369" s="45">
        <v>0.49914360813108</v>
      </c>
      <c r="H369" s="45">
        <v>2.34734002682347E-2</v>
      </c>
      <c r="I369" s="45">
        <v>1.1716597704991699E-2</v>
      </c>
      <c r="J369" s="46">
        <v>1.4901678640037299E-4</v>
      </c>
      <c r="K369" s="46">
        <v>2.8053338080354898E-4</v>
      </c>
      <c r="L369" s="56">
        <f t="shared" si="5"/>
        <v>0.53569482469517449</v>
      </c>
    </row>
    <row r="370" spans="1:12">
      <c r="A370" s="31" t="s">
        <v>82</v>
      </c>
      <c r="B370" s="31" t="s">
        <v>1033</v>
      </c>
      <c r="C370" s="31" t="s">
        <v>4018</v>
      </c>
      <c r="D370" s="49" t="s">
        <v>3879</v>
      </c>
      <c r="E370" s="31" t="s">
        <v>3859</v>
      </c>
      <c r="F370" s="45">
        <v>4.0020070568404197E-2</v>
      </c>
      <c r="G370" s="45">
        <v>0.30635651329228802</v>
      </c>
      <c r="H370" s="45">
        <v>0.15991105285434201</v>
      </c>
      <c r="I370" s="45">
        <v>4.8989792589354798E-2</v>
      </c>
      <c r="J370" s="46">
        <v>2.4043378038332098E-10</v>
      </c>
      <c r="K370" s="46">
        <v>1.3180255940184201E-9</v>
      </c>
      <c r="L370" s="56">
        <f t="shared" si="5"/>
        <v>1.224130589815406</v>
      </c>
    </row>
    <row r="371" spans="1:12">
      <c r="A371" s="31" t="s">
        <v>82</v>
      </c>
      <c r="B371" s="31" t="s">
        <v>1033</v>
      </c>
      <c r="C371" s="31" t="s">
        <v>4022</v>
      </c>
      <c r="D371" s="49" t="s">
        <v>3883</v>
      </c>
      <c r="E371" s="31" t="s">
        <v>3859</v>
      </c>
      <c r="F371" s="45">
        <v>4.0020070568404197E-2</v>
      </c>
      <c r="G371" s="45">
        <v>-0.94622087624816098</v>
      </c>
      <c r="H371" s="45">
        <v>-4.0556943800457199E-2</v>
      </c>
      <c r="I371" s="45">
        <v>3.8375826900816E-2</v>
      </c>
      <c r="J371" s="46">
        <v>1.60916486576195E-20</v>
      </c>
      <c r="K371" s="46">
        <v>8.5124821398807297E-19</v>
      </c>
      <c r="L371" s="56">
        <f t="shared" si="5"/>
        <v>0.95891452353194184</v>
      </c>
    </row>
    <row r="372" spans="1:12">
      <c r="A372" s="31" t="s">
        <v>82</v>
      </c>
      <c r="B372" s="31" t="s">
        <v>1033</v>
      </c>
      <c r="C372" s="31" t="s">
        <v>4029</v>
      </c>
      <c r="D372" s="49" t="s">
        <v>3879</v>
      </c>
      <c r="E372" s="31" t="s">
        <v>3859</v>
      </c>
      <c r="F372" s="45">
        <v>4.0020070568404197E-2</v>
      </c>
      <c r="G372" s="45">
        <v>0.84473451137808397</v>
      </c>
      <c r="H372" s="45">
        <v>2.5002766098315199E-2</v>
      </c>
      <c r="I372" s="45">
        <v>2.11206994031608E-2</v>
      </c>
      <c r="J372" s="46">
        <v>4.5929536280641601E-4</v>
      </c>
      <c r="K372" s="46">
        <v>7.3515052019544299E-4</v>
      </c>
      <c r="L372" s="56">
        <f t="shared" si="5"/>
        <v>0.52775267767357636</v>
      </c>
    </row>
    <row r="373" spans="1:12">
      <c r="A373" s="31" t="s">
        <v>82</v>
      </c>
      <c r="B373" s="31" t="s">
        <v>1033</v>
      </c>
      <c r="C373" s="31" t="s">
        <v>4036</v>
      </c>
      <c r="D373" s="49" t="s">
        <v>3879</v>
      </c>
      <c r="E373" s="31" t="s">
        <v>3859</v>
      </c>
      <c r="F373" s="45">
        <v>4.0020070568404197E-2</v>
      </c>
      <c r="G373" s="45">
        <v>0.26156521863348697</v>
      </c>
      <c r="H373" s="45">
        <v>0.13847996591870301</v>
      </c>
      <c r="I373" s="45">
        <v>3.6221542561883403E-2</v>
      </c>
      <c r="J373" s="46">
        <v>3.6128448685098398E-6</v>
      </c>
      <c r="K373" s="46">
        <v>1.03029376573677E-5</v>
      </c>
      <c r="L373" s="56">
        <f t="shared" si="5"/>
        <v>0.90508442507545883</v>
      </c>
    </row>
    <row r="374" spans="1:12">
      <c r="A374" s="31" t="s">
        <v>82</v>
      </c>
      <c r="B374" s="31" t="s">
        <v>1033</v>
      </c>
      <c r="C374" s="31" t="s">
        <v>4036</v>
      </c>
      <c r="D374" s="49" t="s">
        <v>3879</v>
      </c>
      <c r="E374" s="31" t="s">
        <v>3861</v>
      </c>
      <c r="F374" s="45">
        <v>2.1871776923846099E-2</v>
      </c>
      <c r="G374" s="45">
        <v>0.26156521863348697</v>
      </c>
      <c r="H374" s="45">
        <v>5.5260334167901499E-2</v>
      </c>
      <c r="I374" s="45">
        <v>1.44541813883867E-2</v>
      </c>
      <c r="J374" s="46">
        <v>9.79388818964551E-4</v>
      </c>
      <c r="K374" s="46">
        <v>1.39837162006005E-3</v>
      </c>
      <c r="L374" s="56">
        <f t="shared" si="5"/>
        <v>0.66085994927224079</v>
      </c>
    </row>
    <row r="375" spans="1:12">
      <c r="A375" s="31" t="s">
        <v>82</v>
      </c>
      <c r="B375" s="31" t="s">
        <v>1033</v>
      </c>
      <c r="C375" s="31" t="s">
        <v>4039</v>
      </c>
      <c r="D375" s="49" t="s">
        <v>3883</v>
      </c>
      <c r="E375" s="31" t="s">
        <v>3859</v>
      </c>
      <c r="F375" s="45">
        <v>4.0020070568404197E-2</v>
      </c>
      <c r="G375" s="45">
        <v>0.65905639758296097</v>
      </c>
      <c r="H375" s="45">
        <v>7.71176520946696E-2</v>
      </c>
      <c r="I375" s="45">
        <v>5.0824881979568998E-2</v>
      </c>
      <c r="J375" s="46">
        <v>5.2627254146128999E-15</v>
      </c>
      <c r="K375" s="46">
        <v>7.7332826231395199E-14</v>
      </c>
      <c r="L375" s="56">
        <f t="shared" si="5"/>
        <v>1.269984816560898</v>
      </c>
    </row>
    <row r="376" spans="1:12">
      <c r="A376" s="31" t="s">
        <v>82</v>
      </c>
      <c r="B376" s="31" t="s">
        <v>1033</v>
      </c>
      <c r="C376" s="31" t="s">
        <v>4048</v>
      </c>
      <c r="D376" s="49" t="s">
        <v>3879</v>
      </c>
      <c r="E376" s="31" t="s">
        <v>3861</v>
      </c>
      <c r="F376" s="45">
        <v>2.1871776923846099E-2</v>
      </c>
      <c r="G376" s="45">
        <v>-0.380945459480308</v>
      </c>
      <c r="H376" s="45">
        <v>-5.3200539634883103E-2</v>
      </c>
      <c r="I376" s="45">
        <v>2.0266504015810899E-2</v>
      </c>
      <c r="J376" s="46">
        <v>2.01519791020748E-4</v>
      </c>
      <c r="K376" s="46">
        <v>3.6519959673212598E-4</v>
      </c>
      <c r="L376" s="56">
        <f t="shared" si="5"/>
        <v>0.92660528160905742</v>
      </c>
    </row>
    <row r="377" spans="1:12">
      <c r="A377" s="31" t="s">
        <v>82</v>
      </c>
      <c r="B377" s="31" t="s">
        <v>1033</v>
      </c>
      <c r="C377" s="31" t="s">
        <v>5040</v>
      </c>
      <c r="D377" s="49" t="s">
        <v>3879</v>
      </c>
      <c r="E377" s="31" t="s">
        <v>3859</v>
      </c>
      <c r="F377" s="45">
        <v>4.0020070568404197E-2</v>
      </c>
      <c r="G377" s="45">
        <v>-0.240106138308358</v>
      </c>
      <c r="H377" s="45">
        <v>-8.1914384386184799E-2</v>
      </c>
      <c r="I377" s="45">
        <v>1.9668146506873301E-2</v>
      </c>
      <c r="J377" s="46">
        <v>9.4406410364332395E-4</v>
      </c>
      <c r="K377" s="46">
        <v>1.35893853286346E-3</v>
      </c>
      <c r="L377" s="56">
        <f t="shared" si="5"/>
        <v>0.49145706710475623</v>
      </c>
    </row>
    <row r="378" spans="1:12">
      <c r="A378" s="31" t="s">
        <v>82</v>
      </c>
      <c r="B378" s="31" t="s">
        <v>1033</v>
      </c>
      <c r="C378" s="31" t="s">
        <v>4052</v>
      </c>
      <c r="D378" s="49" t="s">
        <v>3879</v>
      </c>
      <c r="E378" s="31" t="s">
        <v>3859</v>
      </c>
      <c r="F378" s="45">
        <v>4.0020070568404197E-2</v>
      </c>
      <c r="G378" s="45">
        <v>0.43962080196563003</v>
      </c>
      <c r="H378" s="45">
        <v>0.22578328236234699</v>
      </c>
      <c r="I378" s="45">
        <v>9.9259027662567098E-2</v>
      </c>
      <c r="J378" s="46">
        <v>2.5563361782648499E-11</v>
      </c>
      <c r="K378" s="46">
        <v>1.60035720509125E-10</v>
      </c>
      <c r="L378" s="56">
        <f t="shared" si="5"/>
        <v>2.4802312003150737</v>
      </c>
    </row>
    <row r="379" spans="1:12">
      <c r="A379" s="31" t="s">
        <v>82</v>
      </c>
      <c r="B379" s="31" t="s">
        <v>1033</v>
      </c>
      <c r="C379" s="31" t="s">
        <v>4054</v>
      </c>
      <c r="D379" s="49" t="s">
        <v>3879</v>
      </c>
      <c r="E379" s="31" t="s">
        <v>3859</v>
      </c>
      <c r="F379" s="45">
        <v>4.0020070568404197E-2</v>
      </c>
      <c r="G379" s="45">
        <v>-0.21289587589103301</v>
      </c>
      <c r="H379" s="45">
        <v>-0.12923214196754801</v>
      </c>
      <c r="I379" s="45">
        <v>2.7512990057455399E-2</v>
      </c>
      <c r="J379" s="46">
        <v>7.6871103316751398E-5</v>
      </c>
      <c r="K379" s="46">
        <v>1.56704484217963E-4</v>
      </c>
      <c r="L379" s="56">
        <f t="shared" si="5"/>
        <v>0.68747979867823805</v>
      </c>
    </row>
    <row r="380" spans="1:12">
      <c r="A380" s="31" t="s">
        <v>82</v>
      </c>
      <c r="B380" s="31" t="s">
        <v>1033</v>
      </c>
      <c r="C380" s="31" t="s">
        <v>4054</v>
      </c>
      <c r="D380" s="49" t="s">
        <v>3879</v>
      </c>
      <c r="E380" s="31" t="s">
        <v>3861</v>
      </c>
      <c r="F380" s="45">
        <v>2.1871776923846099E-2</v>
      </c>
      <c r="G380" s="45">
        <v>-0.21289587589103301</v>
      </c>
      <c r="H380" s="45">
        <v>-5.8989018001339599E-2</v>
      </c>
      <c r="I380" s="45">
        <v>1.2558518655347101E-2</v>
      </c>
      <c r="J380" s="46">
        <v>1.0145839395079E-3</v>
      </c>
      <c r="K380" s="46">
        <v>1.4369876947782599E-3</v>
      </c>
      <c r="L380" s="56">
        <f t="shared" si="5"/>
        <v>0.57418831122289604</v>
      </c>
    </row>
    <row r="381" spans="1:12">
      <c r="A381" s="31" t="s">
        <v>82</v>
      </c>
      <c r="B381" s="31" t="s">
        <v>1033</v>
      </c>
      <c r="C381" s="31" t="s">
        <v>4058</v>
      </c>
      <c r="D381" s="49" t="s">
        <v>3883</v>
      </c>
      <c r="E381" s="31" t="s">
        <v>3859</v>
      </c>
      <c r="F381" s="45">
        <v>4.0020070568404197E-2</v>
      </c>
      <c r="G381" s="45">
        <v>-6.8595274488236199E-2</v>
      </c>
      <c r="H381" s="45">
        <v>2.9047655325688201E-2</v>
      </c>
      <c r="I381" s="45">
        <v>-1.9925318903052601E-3</v>
      </c>
      <c r="J381" s="46">
        <v>6.4088867891688703E-2</v>
      </c>
      <c r="K381" s="46">
        <v>6.4271111117920901E-2</v>
      </c>
      <c r="L381" s="56">
        <f t="shared" si="5"/>
        <v>-4.9788315262951133E-2</v>
      </c>
    </row>
    <row r="382" spans="1:12">
      <c r="A382" s="31" t="s">
        <v>82</v>
      </c>
      <c r="B382" s="31" t="s">
        <v>1033</v>
      </c>
      <c r="C382" s="31" t="s">
        <v>4060</v>
      </c>
      <c r="D382" s="49" t="s">
        <v>3883</v>
      </c>
      <c r="E382" s="31" t="s">
        <v>3859</v>
      </c>
      <c r="F382" s="45">
        <v>4.0020070568404197E-2</v>
      </c>
      <c r="G382" s="45">
        <v>-0.52672028341642496</v>
      </c>
      <c r="H382" s="45">
        <v>-5.07287391769361E-2</v>
      </c>
      <c r="I382" s="45">
        <v>2.67198558766337E-2</v>
      </c>
      <c r="J382" s="46">
        <v>3.6497430464740799E-7</v>
      </c>
      <c r="K382" s="46">
        <v>1.2786185904535E-6</v>
      </c>
      <c r="L382" s="56">
        <f t="shared" si="5"/>
        <v>0.66766138832671118</v>
      </c>
    </row>
    <row r="383" spans="1:12">
      <c r="A383" s="31" t="s">
        <v>82</v>
      </c>
      <c r="B383" s="31" t="s">
        <v>1033</v>
      </c>
      <c r="C383" s="31" t="s">
        <v>4061</v>
      </c>
      <c r="D383" s="49" t="s">
        <v>3883</v>
      </c>
      <c r="E383" s="31" t="s">
        <v>3859</v>
      </c>
      <c r="F383" s="45">
        <v>4.0020070568404197E-2</v>
      </c>
      <c r="G383" s="45">
        <v>-1.0561415225061801</v>
      </c>
      <c r="H383" s="45">
        <v>-3.7666082632902498E-2</v>
      </c>
      <c r="I383" s="45">
        <v>3.9780713858757102E-2</v>
      </c>
      <c r="J383" s="46">
        <v>7.2397706144547393E-21</v>
      </c>
      <c r="K383" s="46">
        <v>5.7089127201137901E-19</v>
      </c>
      <c r="L383" s="56">
        <f t="shared" si="5"/>
        <v>0.99401908326878197</v>
      </c>
    </row>
    <row r="384" spans="1:12">
      <c r="A384" s="31" t="s">
        <v>82</v>
      </c>
      <c r="B384" s="31" t="s">
        <v>1033</v>
      </c>
      <c r="C384" s="31" t="s">
        <v>4067</v>
      </c>
      <c r="D384" s="49" t="s">
        <v>3883</v>
      </c>
      <c r="E384" s="31" t="s">
        <v>3859</v>
      </c>
      <c r="F384" s="45">
        <v>4.0020070568404197E-2</v>
      </c>
      <c r="G384" s="45">
        <v>-0.25806215447909397</v>
      </c>
      <c r="H384" s="45">
        <v>-2.40335331013165E-2</v>
      </c>
      <c r="I384" s="45">
        <v>6.2021453318703602E-3</v>
      </c>
      <c r="J384" s="46">
        <v>1.1684419867225099E-4</v>
      </c>
      <c r="K384" s="46">
        <v>2.28544891885214E-4</v>
      </c>
      <c r="L384" s="56">
        <f t="shared" si="5"/>
        <v>0.1549758719507843</v>
      </c>
    </row>
    <row r="385" spans="1:12">
      <c r="A385" s="31" t="s">
        <v>82</v>
      </c>
      <c r="B385" s="31" t="s">
        <v>1033</v>
      </c>
      <c r="C385" s="31" t="s">
        <v>4069</v>
      </c>
      <c r="D385" s="49" t="s">
        <v>3883</v>
      </c>
      <c r="E385" s="31" t="s">
        <v>3859</v>
      </c>
      <c r="F385" s="45">
        <v>4.0020070568404197E-2</v>
      </c>
      <c r="G385" s="45">
        <v>-1.4660146707998201</v>
      </c>
      <c r="H385" s="45">
        <v>3.4776488122702003E-2</v>
      </c>
      <c r="I385" s="45">
        <v>-5.0982841786776902E-2</v>
      </c>
      <c r="J385" s="46">
        <v>1.2307775498363299E-5</v>
      </c>
      <c r="K385" s="46">
        <v>2.9394190693607901E-5</v>
      </c>
      <c r="L385" s="56">
        <f t="shared" si="5"/>
        <v>-1.2739318312703776</v>
      </c>
    </row>
    <row r="386" spans="1:12">
      <c r="A386" s="31" t="s">
        <v>82</v>
      </c>
      <c r="B386" s="31" t="s">
        <v>1033</v>
      </c>
      <c r="C386" s="31" t="s">
        <v>4073</v>
      </c>
      <c r="D386" s="49" t="s">
        <v>3879</v>
      </c>
      <c r="E386" s="31" t="s">
        <v>3859</v>
      </c>
      <c r="F386" s="45">
        <v>4.0020070568404197E-2</v>
      </c>
      <c r="G386" s="45">
        <v>0.28305429767295698</v>
      </c>
      <c r="H386" s="45">
        <v>7.4294639979342394E-2</v>
      </c>
      <c r="I386" s="45">
        <v>2.1029417140217999E-2</v>
      </c>
      <c r="J386" s="46">
        <v>1.13262701462152E-5</v>
      </c>
      <c r="K386" s="46">
        <v>2.7674812505070701E-5</v>
      </c>
      <c r="L386" s="56">
        <f t="shared" si="5"/>
        <v>0.52547176558006126</v>
      </c>
    </row>
    <row r="387" spans="1:12">
      <c r="A387" s="31" t="s">
        <v>82</v>
      </c>
      <c r="B387" s="31" t="s">
        <v>1033</v>
      </c>
      <c r="C387" s="31" t="s">
        <v>4076</v>
      </c>
      <c r="D387" s="49" t="s">
        <v>3879</v>
      </c>
      <c r="E387" s="31" t="s">
        <v>3859</v>
      </c>
      <c r="F387" s="45">
        <v>4.0020070568404197E-2</v>
      </c>
      <c r="G387" s="45">
        <v>-0.52159050326414602</v>
      </c>
      <c r="H387" s="45">
        <v>-8.7020523156486299E-2</v>
      </c>
      <c r="I387" s="45">
        <v>4.5389078467501003E-2</v>
      </c>
      <c r="J387" s="46">
        <v>5.6606294185886697E-5</v>
      </c>
      <c r="K387" s="46">
        <v>1.1743031225229E-4</v>
      </c>
      <c r="L387" s="56">
        <f t="shared" ref="L387:L450" si="6">I387/F387</f>
        <v>1.1341578818538025</v>
      </c>
    </row>
    <row r="388" spans="1:12">
      <c r="A388" s="31" t="s">
        <v>82</v>
      </c>
      <c r="B388" s="31" t="s">
        <v>1033</v>
      </c>
      <c r="C388" s="31" t="s">
        <v>4079</v>
      </c>
      <c r="D388" s="49" t="s">
        <v>3879</v>
      </c>
      <c r="E388" s="31" t="s">
        <v>3859</v>
      </c>
      <c r="F388" s="45">
        <v>4.0020070568404197E-2</v>
      </c>
      <c r="G388" s="45">
        <v>0.632871448366499</v>
      </c>
      <c r="H388" s="45">
        <v>-6.1289329121189701E-2</v>
      </c>
      <c r="I388" s="45">
        <v>-3.87882664903383E-2</v>
      </c>
      <c r="J388" s="46">
        <v>1.5161626720207801E-3</v>
      </c>
      <c r="K388" s="46">
        <v>2.0330799835208998E-3</v>
      </c>
      <c r="L388" s="56">
        <f t="shared" si="6"/>
        <v>-0.9692203421790464</v>
      </c>
    </row>
    <row r="389" spans="1:12">
      <c r="A389" s="31" t="s">
        <v>82</v>
      </c>
      <c r="B389" s="31" t="s">
        <v>1033</v>
      </c>
      <c r="C389" s="31" t="s">
        <v>4080</v>
      </c>
      <c r="D389" s="49" t="s">
        <v>3879</v>
      </c>
      <c r="E389" s="31" t="s">
        <v>3859</v>
      </c>
      <c r="F389" s="45">
        <v>4.0020070568404197E-2</v>
      </c>
      <c r="G389" s="45">
        <v>0.35908389640444</v>
      </c>
      <c r="H389" s="45">
        <v>0.109372722728612</v>
      </c>
      <c r="I389" s="45">
        <v>3.9273983437752603E-2</v>
      </c>
      <c r="J389" s="46">
        <v>3.3390611607600198E-3</v>
      </c>
      <c r="K389" s="46">
        <v>4.02360672902517E-3</v>
      </c>
      <c r="L389" s="56">
        <f t="shared" si="6"/>
        <v>0.98135717603555084</v>
      </c>
    </row>
    <row r="390" spans="1:12">
      <c r="A390" s="31" t="s">
        <v>82</v>
      </c>
      <c r="B390" s="31" t="s">
        <v>1033</v>
      </c>
      <c r="C390" s="31" t="s">
        <v>4082</v>
      </c>
      <c r="D390" s="49" t="s">
        <v>3879</v>
      </c>
      <c r="E390" s="31" t="s">
        <v>3859</v>
      </c>
      <c r="F390" s="45">
        <v>4.0020070568404197E-2</v>
      </c>
      <c r="G390" s="45">
        <v>0.94774581089381904</v>
      </c>
      <c r="H390" s="45">
        <v>6.9096796097387794E-2</v>
      </c>
      <c r="I390" s="45">
        <v>6.5486199047483595E-2</v>
      </c>
      <c r="J390" s="46">
        <v>5.4620289385868305E-20</v>
      </c>
      <c r="K390" s="46">
        <v>2.51253331174998E-18</v>
      </c>
      <c r="L390" s="56">
        <f t="shared" si="6"/>
        <v>1.6363339223890545</v>
      </c>
    </row>
    <row r="391" spans="1:12">
      <c r="A391" s="31" t="s">
        <v>82</v>
      </c>
      <c r="B391" s="31" t="s">
        <v>1033</v>
      </c>
      <c r="C391" s="31" t="s">
        <v>4085</v>
      </c>
      <c r="D391" s="49" t="s">
        <v>3883</v>
      </c>
      <c r="E391" s="31" t="s">
        <v>3859</v>
      </c>
      <c r="F391" s="45">
        <v>4.0020070568404197E-2</v>
      </c>
      <c r="G391" s="45">
        <v>-0.53729268745625203</v>
      </c>
      <c r="H391" s="45">
        <v>-5.5155300670404701E-2</v>
      </c>
      <c r="I391" s="45">
        <v>2.96345397246594E-2</v>
      </c>
      <c r="J391" s="46">
        <v>4.7109801798033898E-14</v>
      </c>
      <c r="K391" s="46">
        <v>4.98421703023198E-13</v>
      </c>
      <c r="L391" s="56">
        <f t="shared" si="6"/>
        <v>0.74049194076273916</v>
      </c>
    </row>
    <row r="392" spans="1:12">
      <c r="A392" s="31" t="s">
        <v>82</v>
      </c>
      <c r="B392" s="31" t="s">
        <v>1033</v>
      </c>
      <c r="C392" s="31" t="s">
        <v>4089</v>
      </c>
      <c r="D392" s="49" t="s">
        <v>3879</v>
      </c>
      <c r="E392" s="31" t="s">
        <v>3859</v>
      </c>
      <c r="F392" s="45">
        <v>4.0020070568404197E-2</v>
      </c>
      <c r="G392" s="45">
        <v>0.698976115309344</v>
      </c>
      <c r="H392" s="45">
        <v>0.24364686410677699</v>
      </c>
      <c r="I392" s="45">
        <v>0.17030333858065899</v>
      </c>
      <c r="J392" s="46">
        <v>4.6998931621502901E-14</v>
      </c>
      <c r="K392" s="46">
        <v>4.98421703023198E-13</v>
      </c>
      <c r="L392" s="56">
        <f t="shared" si="6"/>
        <v>4.2554482328952536</v>
      </c>
    </row>
    <row r="393" spans="1:12">
      <c r="A393" s="31" t="s">
        <v>82</v>
      </c>
      <c r="B393" s="31" t="s">
        <v>1033</v>
      </c>
      <c r="C393" s="31" t="s">
        <v>4093</v>
      </c>
      <c r="D393" s="49" t="s">
        <v>3879</v>
      </c>
      <c r="E393" s="31" t="s">
        <v>3859</v>
      </c>
      <c r="F393" s="45">
        <v>4.0020070568404197E-2</v>
      </c>
      <c r="G393" s="45">
        <v>0.497106195448767</v>
      </c>
      <c r="H393" s="45">
        <v>6.9497787018982196E-2</v>
      </c>
      <c r="I393" s="45">
        <v>3.4547780497114898E-2</v>
      </c>
      <c r="J393" s="46">
        <v>1.2139995683276E-15</v>
      </c>
      <c r="K393" s="46">
        <v>2.0387484814136501E-14</v>
      </c>
      <c r="L393" s="56">
        <f t="shared" si="6"/>
        <v>0.86326135877407306</v>
      </c>
    </row>
    <row r="394" spans="1:12">
      <c r="A394" s="31" t="s">
        <v>82</v>
      </c>
      <c r="B394" s="31" t="s">
        <v>1033</v>
      </c>
      <c r="C394" s="31" t="s">
        <v>4094</v>
      </c>
      <c r="D394" s="49" t="s">
        <v>3883</v>
      </c>
      <c r="E394" s="31" t="s">
        <v>3861</v>
      </c>
      <c r="F394" s="45">
        <v>2.1871776923846099E-2</v>
      </c>
      <c r="G394" s="45">
        <v>0.95834357098981504</v>
      </c>
      <c r="H394" s="45">
        <v>1.5961519426883401E-2</v>
      </c>
      <c r="I394" s="45">
        <v>1.52966195259828E-2</v>
      </c>
      <c r="J394" s="46">
        <v>5.6368335489284601E-8</v>
      </c>
      <c r="K394" s="46">
        <v>2.1148120194206801E-7</v>
      </c>
      <c r="L394" s="56">
        <f t="shared" si="6"/>
        <v>0.69937708212931637</v>
      </c>
    </row>
    <row r="395" spans="1:12">
      <c r="A395" s="31" t="s">
        <v>82</v>
      </c>
      <c r="B395" s="31" t="s">
        <v>1033</v>
      </c>
      <c r="C395" s="31" t="s">
        <v>4099</v>
      </c>
      <c r="D395" s="49" t="s">
        <v>3879</v>
      </c>
      <c r="E395" s="31" t="s">
        <v>3861</v>
      </c>
      <c r="F395" s="45">
        <v>2.1871776923846099E-2</v>
      </c>
      <c r="G395" s="45">
        <v>0.33726661714498002</v>
      </c>
      <c r="H395" s="45">
        <v>3.1930069712493202E-2</v>
      </c>
      <c r="I395" s="45">
        <v>1.0768946597135899E-2</v>
      </c>
      <c r="J395" s="46">
        <v>6.0195869226448899E-4</v>
      </c>
      <c r="K395" s="46">
        <v>9.0722549346984398E-4</v>
      </c>
      <c r="L395" s="56">
        <f t="shared" si="6"/>
        <v>0.4923672472808947</v>
      </c>
    </row>
    <row r="396" spans="1:12">
      <c r="A396" s="31" t="s">
        <v>82</v>
      </c>
      <c r="B396" s="31" t="s">
        <v>1033</v>
      </c>
      <c r="C396" s="31" t="s">
        <v>4101</v>
      </c>
      <c r="D396" s="49" t="s">
        <v>3883</v>
      </c>
      <c r="E396" s="31" t="s">
        <v>3859</v>
      </c>
      <c r="F396" s="45">
        <v>4.0020070568404197E-2</v>
      </c>
      <c r="G396" s="45">
        <v>0.220429124466094</v>
      </c>
      <c r="H396" s="45">
        <v>3.1716009964359103E-2</v>
      </c>
      <c r="I396" s="45">
        <v>6.9911323080016101E-3</v>
      </c>
      <c r="J396" s="46">
        <v>9.3400355798657701E-5</v>
      </c>
      <c r="K396" s="46">
        <v>1.8644825742449001E-4</v>
      </c>
      <c r="L396" s="56">
        <f t="shared" si="6"/>
        <v>0.17469065418193194</v>
      </c>
    </row>
    <row r="397" spans="1:12">
      <c r="A397" s="31" t="s">
        <v>82</v>
      </c>
      <c r="B397" s="31" t="s">
        <v>1033</v>
      </c>
      <c r="C397" s="31" t="s">
        <v>4111</v>
      </c>
      <c r="D397" s="49" t="s">
        <v>3879</v>
      </c>
      <c r="E397" s="31" t="s">
        <v>3859</v>
      </c>
      <c r="F397" s="45">
        <v>4.0020070568404197E-2</v>
      </c>
      <c r="G397" s="45">
        <v>-1.72820879105181</v>
      </c>
      <c r="H397" s="45">
        <v>-6.6261822279514507E-2</v>
      </c>
      <c r="I397" s="45">
        <v>0.11451426377457</v>
      </c>
      <c r="J397" s="46">
        <v>1.5272846293474201E-4</v>
      </c>
      <c r="K397" s="46">
        <v>2.8498538586412101E-4</v>
      </c>
      <c r="L397" s="56">
        <f t="shared" si="6"/>
        <v>2.8614208357987976</v>
      </c>
    </row>
    <row r="398" spans="1:12">
      <c r="A398" s="31" t="s">
        <v>82</v>
      </c>
      <c r="B398" s="31" t="s">
        <v>1033</v>
      </c>
      <c r="C398" s="31" t="s">
        <v>4112</v>
      </c>
      <c r="D398" s="49" t="s">
        <v>3879</v>
      </c>
      <c r="E398" s="31" t="s">
        <v>3859</v>
      </c>
      <c r="F398" s="45">
        <v>4.0020070568404197E-2</v>
      </c>
      <c r="G398" s="45">
        <v>1.2650675685327799</v>
      </c>
      <c r="H398" s="45">
        <v>4.7503706322098098E-2</v>
      </c>
      <c r="I398" s="45">
        <v>6.0095398253191698E-2</v>
      </c>
      <c r="J398" s="46">
        <v>6.4219104849188701E-3</v>
      </c>
      <c r="K398" s="46">
        <v>7.0848605766883899E-3</v>
      </c>
      <c r="L398" s="56">
        <f t="shared" si="6"/>
        <v>1.5016314913906461</v>
      </c>
    </row>
    <row r="399" spans="1:12">
      <c r="A399" s="31" t="s">
        <v>82</v>
      </c>
      <c r="B399" s="31" t="s">
        <v>1033</v>
      </c>
      <c r="C399" s="31" t="s">
        <v>4113</v>
      </c>
      <c r="D399" s="49" t="s">
        <v>3879</v>
      </c>
      <c r="E399" s="31" t="s">
        <v>3859</v>
      </c>
      <c r="F399" s="45">
        <v>4.0020070568404197E-2</v>
      </c>
      <c r="G399" s="45">
        <v>1.39829721583361</v>
      </c>
      <c r="H399" s="45">
        <v>2.8795658027420401E-2</v>
      </c>
      <c r="I399" s="45">
        <v>4.0264888447838501E-2</v>
      </c>
      <c r="J399" s="46">
        <v>2.1240845554713898E-3</v>
      </c>
      <c r="K399" s="46">
        <v>2.7675880045427699E-3</v>
      </c>
      <c r="L399" s="56">
        <f t="shared" si="6"/>
        <v>1.006117377504766</v>
      </c>
    </row>
    <row r="400" spans="1:12">
      <c r="A400" s="31" t="s">
        <v>82</v>
      </c>
      <c r="B400" s="31" t="s">
        <v>1033</v>
      </c>
      <c r="C400" s="31" t="s">
        <v>4117</v>
      </c>
      <c r="D400" s="49" t="s">
        <v>3879</v>
      </c>
      <c r="E400" s="31" t="s">
        <v>3859</v>
      </c>
      <c r="F400" s="45">
        <v>4.0020070568404197E-2</v>
      </c>
      <c r="G400" s="45">
        <v>-0.42513499421453399</v>
      </c>
      <c r="H400" s="45">
        <v>-0.114807284491193</v>
      </c>
      <c r="I400" s="45">
        <v>4.8808594227949698E-2</v>
      </c>
      <c r="J400" s="46">
        <v>2.1002406682919101E-12</v>
      </c>
      <c r="K400" s="46">
        <v>1.6219376839802001E-11</v>
      </c>
      <c r="L400" s="56">
        <f t="shared" si="6"/>
        <v>1.2196029026116719</v>
      </c>
    </row>
    <row r="401" spans="1:12">
      <c r="A401" s="31" t="s">
        <v>82</v>
      </c>
      <c r="B401" s="31" t="s">
        <v>1033</v>
      </c>
      <c r="C401" s="31" t="s">
        <v>4118</v>
      </c>
      <c r="D401" s="49" t="s">
        <v>3879</v>
      </c>
      <c r="E401" s="31" t="s">
        <v>3859</v>
      </c>
      <c r="F401" s="45">
        <v>4.0020070568404197E-2</v>
      </c>
      <c r="G401" s="45">
        <v>0.44348849335028501</v>
      </c>
      <c r="H401" s="45">
        <v>0.149599494855293</v>
      </c>
      <c r="I401" s="45">
        <v>6.6345654579337499E-2</v>
      </c>
      <c r="J401" s="46">
        <v>3.7777014890137601E-13</v>
      </c>
      <c r="K401" s="46">
        <v>3.3306734794804601E-12</v>
      </c>
      <c r="L401" s="56">
        <f t="shared" si="6"/>
        <v>1.657809534991608</v>
      </c>
    </row>
    <row r="402" spans="1:12">
      <c r="A402" s="31" t="s">
        <v>82</v>
      </c>
      <c r="B402" s="31" t="s">
        <v>1033</v>
      </c>
      <c r="C402" s="31" t="s">
        <v>4119</v>
      </c>
      <c r="D402" s="49" t="s">
        <v>3879</v>
      </c>
      <c r="E402" s="31" t="s">
        <v>3859</v>
      </c>
      <c r="F402" s="45">
        <v>4.0020070568404197E-2</v>
      </c>
      <c r="G402" s="45">
        <v>0.66698462923017598</v>
      </c>
      <c r="H402" s="45">
        <v>-6.1640119072948703E-2</v>
      </c>
      <c r="I402" s="45">
        <v>-4.1113011965574597E-2</v>
      </c>
      <c r="J402" s="46">
        <v>1.15557908349117E-2</v>
      </c>
      <c r="K402" s="46">
        <v>1.19046024375235E-2</v>
      </c>
      <c r="L402" s="56">
        <f t="shared" si="6"/>
        <v>-1.0273098318330622</v>
      </c>
    </row>
    <row r="403" spans="1:12">
      <c r="A403" s="31" t="s">
        <v>82</v>
      </c>
      <c r="B403" s="31" t="s">
        <v>1033</v>
      </c>
      <c r="C403" s="31" t="s">
        <v>4121</v>
      </c>
      <c r="D403" s="49" t="s">
        <v>3879</v>
      </c>
      <c r="E403" s="31" t="s">
        <v>3859</v>
      </c>
      <c r="F403" s="45">
        <v>4.0020070568404197E-2</v>
      </c>
      <c r="G403" s="45">
        <v>0.52033412853734795</v>
      </c>
      <c r="H403" s="45">
        <v>8.7285795669964195E-2</v>
      </c>
      <c r="I403" s="45">
        <v>4.5417778423619902E-2</v>
      </c>
      <c r="J403" s="46">
        <v>9.2601836043953306E-8</v>
      </c>
      <c r="K403" s="46">
        <v>3.37837043222423E-7</v>
      </c>
      <c r="L403" s="56">
        <f t="shared" si="6"/>
        <v>1.1348750209220568</v>
      </c>
    </row>
    <row r="404" spans="1:12">
      <c r="A404" s="31" t="s">
        <v>82</v>
      </c>
      <c r="B404" s="31" t="s">
        <v>1033</v>
      </c>
      <c r="C404" s="31" t="s">
        <v>4124</v>
      </c>
      <c r="D404" s="49" t="s">
        <v>3883</v>
      </c>
      <c r="E404" s="31" t="s">
        <v>3859</v>
      </c>
      <c r="F404" s="45">
        <v>4.0020070568404197E-2</v>
      </c>
      <c r="G404" s="45">
        <v>0.16055026213162299</v>
      </c>
      <c r="H404" s="45">
        <v>2.5374141332643201E-2</v>
      </c>
      <c r="I404" s="45">
        <v>4.0738250423207204E-3</v>
      </c>
      <c r="J404" s="46">
        <v>1.45091386997988E-2</v>
      </c>
      <c r="K404" s="46">
        <v>1.48315640042388E-2</v>
      </c>
      <c r="L404" s="56">
        <f t="shared" si="6"/>
        <v>0.10179454919644747</v>
      </c>
    </row>
    <row r="405" spans="1:12">
      <c r="A405" s="31" t="s">
        <v>82</v>
      </c>
      <c r="B405" s="31" t="s">
        <v>1033</v>
      </c>
      <c r="C405" s="31" t="s">
        <v>4127</v>
      </c>
      <c r="D405" s="49" t="s">
        <v>3879</v>
      </c>
      <c r="E405" s="31" t="s">
        <v>3859</v>
      </c>
      <c r="F405" s="45">
        <v>4.0020070568404197E-2</v>
      </c>
      <c r="G405" s="45">
        <v>0.47445466622859001</v>
      </c>
      <c r="H405" s="45">
        <v>8.2625714480229595E-2</v>
      </c>
      <c r="I405" s="45">
        <v>3.9202155785616102E-2</v>
      </c>
      <c r="J405" s="46">
        <v>6.64139310112199E-17</v>
      </c>
      <c r="K405" s="46">
        <v>1.43399875530348E-15</v>
      </c>
      <c r="L405" s="56">
        <f t="shared" si="6"/>
        <v>0.97956238529389705</v>
      </c>
    </row>
    <row r="406" spans="1:12">
      <c r="A406" s="31" t="s">
        <v>82</v>
      </c>
      <c r="B406" s="31" t="s">
        <v>1033</v>
      </c>
      <c r="C406" s="31" t="s">
        <v>4133</v>
      </c>
      <c r="D406" s="49" t="s">
        <v>3879</v>
      </c>
      <c r="E406" s="31" t="s">
        <v>3859</v>
      </c>
      <c r="F406" s="45">
        <v>4.0020070568404197E-2</v>
      </c>
      <c r="G406" s="45">
        <v>-0.91050133565704305</v>
      </c>
      <c r="H406" s="45">
        <v>-4.3709041652741497E-2</v>
      </c>
      <c r="I406" s="45">
        <v>3.9797140805110501E-2</v>
      </c>
      <c r="J406" s="46">
        <v>1.0324172496305999E-9</v>
      </c>
      <c r="K406" s="46">
        <v>4.9649884095872E-9</v>
      </c>
      <c r="L406" s="56">
        <f t="shared" si="6"/>
        <v>0.99442955096961527</v>
      </c>
    </row>
    <row r="407" spans="1:12">
      <c r="A407" s="31" t="s">
        <v>82</v>
      </c>
      <c r="B407" s="31" t="s">
        <v>1033</v>
      </c>
      <c r="C407" s="31" t="s">
        <v>4134</v>
      </c>
      <c r="D407" s="49" t="s">
        <v>3879</v>
      </c>
      <c r="E407" s="31" t="s">
        <v>3861</v>
      </c>
      <c r="F407" s="45">
        <v>2.1871776923846099E-2</v>
      </c>
      <c r="G407" s="45">
        <v>0.74005399768581304</v>
      </c>
      <c r="H407" s="45">
        <v>-4.3133238863757903E-2</v>
      </c>
      <c r="I407" s="45">
        <v>-3.1920925854261102E-2</v>
      </c>
      <c r="J407" s="46">
        <v>1.02205668233162E-5</v>
      </c>
      <c r="K407" s="46">
        <v>2.5624075116276101E-5</v>
      </c>
      <c r="L407" s="56">
        <f t="shared" si="6"/>
        <v>-1.4594573621249189</v>
      </c>
    </row>
    <row r="408" spans="1:12">
      <c r="A408" s="31" t="s">
        <v>82</v>
      </c>
      <c r="B408" s="31" t="s">
        <v>1033</v>
      </c>
      <c r="C408" s="31" t="s">
        <v>4137</v>
      </c>
      <c r="D408" s="49" t="s">
        <v>3879</v>
      </c>
      <c r="E408" s="31" t="s">
        <v>3859</v>
      </c>
      <c r="F408" s="45">
        <v>4.0020070568404197E-2</v>
      </c>
      <c r="G408" s="45">
        <v>0.93896333014299405</v>
      </c>
      <c r="H408" s="45">
        <v>4.9442118024056701E-2</v>
      </c>
      <c r="I408" s="45">
        <v>4.6424335789191203E-2</v>
      </c>
      <c r="J408" s="46">
        <v>6.8612596207830998E-18</v>
      </c>
      <c r="K408" s="46">
        <v>1.64982106336103E-16</v>
      </c>
      <c r="L408" s="56">
        <f t="shared" si="6"/>
        <v>1.1600263350320819</v>
      </c>
    </row>
    <row r="409" spans="1:12">
      <c r="A409" s="31" t="s">
        <v>82</v>
      </c>
      <c r="B409" s="31" t="s">
        <v>1033</v>
      </c>
      <c r="C409" s="31" t="s">
        <v>4138</v>
      </c>
      <c r="D409" s="49" t="s">
        <v>3883</v>
      </c>
      <c r="E409" s="31" t="s">
        <v>3861</v>
      </c>
      <c r="F409" s="45">
        <v>2.1871776923846099E-2</v>
      </c>
      <c r="G409" s="45">
        <v>0.98777123837549796</v>
      </c>
      <c r="H409" s="45">
        <v>3.5562706336571097E-2</v>
      </c>
      <c r="I409" s="45">
        <v>3.5127818478059E-2</v>
      </c>
      <c r="J409" s="46">
        <v>5.0804313030490096E-7</v>
      </c>
      <c r="K409" s="46">
        <v>1.70637978369075E-6</v>
      </c>
      <c r="L409" s="56">
        <f t="shared" si="6"/>
        <v>1.6060797712215262</v>
      </c>
    </row>
    <row r="410" spans="1:12">
      <c r="A410" s="31" t="s">
        <v>82</v>
      </c>
      <c r="B410" s="31" t="s">
        <v>1033</v>
      </c>
      <c r="C410" s="31" t="s">
        <v>4139</v>
      </c>
      <c r="D410" s="49" t="s">
        <v>3879</v>
      </c>
      <c r="E410" s="31" t="s">
        <v>3859</v>
      </c>
      <c r="F410" s="45">
        <v>4.0020070568404197E-2</v>
      </c>
      <c r="G410" s="45">
        <v>0.76941345370912695</v>
      </c>
      <c r="H410" s="45">
        <v>5.6311517149042201E-2</v>
      </c>
      <c r="I410" s="45">
        <v>4.3326838893245297E-2</v>
      </c>
      <c r="J410" s="46">
        <v>5.5272173746088904E-7</v>
      </c>
      <c r="K410" s="46">
        <v>1.8160857088000699E-6</v>
      </c>
      <c r="L410" s="56">
        <f t="shared" si="6"/>
        <v>1.0826277484740816</v>
      </c>
    </row>
    <row r="411" spans="1:12">
      <c r="A411" s="31" t="s">
        <v>82</v>
      </c>
      <c r="B411" s="31" t="s">
        <v>1033</v>
      </c>
      <c r="C411" s="31" t="s">
        <v>4140</v>
      </c>
      <c r="D411" s="49" t="s">
        <v>3879</v>
      </c>
      <c r="E411" s="31" t="s">
        <v>3859</v>
      </c>
      <c r="F411" s="45">
        <v>4.0020070568404197E-2</v>
      </c>
      <c r="G411" s="45">
        <v>0.27873483993543102</v>
      </c>
      <c r="H411" s="45">
        <v>0.13164216975026699</v>
      </c>
      <c r="I411" s="45">
        <v>3.6693259114093602E-2</v>
      </c>
      <c r="J411" s="46">
        <v>5.41686955218703E-3</v>
      </c>
      <c r="K411" s="46">
        <v>6.1033524879807004E-3</v>
      </c>
      <c r="L411" s="56">
        <f t="shared" si="6"/>
        <v>0.91687142458621473</v>
      </c>
    </row>
    <row r="412" spans="1:12">
      <c r="A412" s="31" t="s">
        <v>82</v>
      </c>
      <c r="B412" s="31" t="s">
        <v>1033</v>
      </c>
      <c r="C412" s="31" t="s">
        <v>4142</v>
      </c>
      <c r="D412" s="49" t="s">
        <v>3879</v>
      </c>
      <c r="E412" s="31" t="s">
        <v>3859</v>
      </c>
      <c r="F412" s="45">
        <v>4.0020070568404197E-2</v>
      </c>
      <c r="G412" s="45">
        <v>-0.60820571975486803</v>
      </c>
      <c r="H412" s="45">
        <v>-5.6500645841717101E-2</v>
      </c>
      <c r="I412" s="45">
        <v>3.4364015970776401E-2</v>
      </c>
      <c r="J412" s="46">
        <v>3.7535543460441799E-3</v>
      </c>
      <c r="K412" s="46">
        <v>4.4186330372663002E-3</v>
      </c>
      <c r="L412" s="56">
        <f t="shared" si="6"/>
        <v>0.85866954962110331</v>
      </c>
    </row>
    <row r="413" spans="1:12">
      <c r="A413" s="31" t="s">
        <v>82</v>
      </c>
      <c r="B413" s="31" t="s">
        <v>1033</v>
      </c>
      <c r="C413" s="31" t="s">
        <v>4143</v>
      </c>
      <c r="D413" s="49" t="s">
        <v>3883</v>
      </c>
      <c r="E413" s="31" t="s">
        <v>3859</v>
      </c>
      <c r="F413" s="45">
        <v>4.0020070568404197E-2</v>
      </c>
      <c r="G413" s="45">
        <v>1.30766502864163</v>
      </c>
      <c r="H413" s="45">
        <v>3.4799571722434398E-2</v>
      </c>
      <c r="I413" s="45">
        <v>4.5506182953133599E-2</v>
      </c>
      <c r="J413" s="46">
        <v>3.0195774609341102E-3</v>
      </c>
      <c r="K413" s="46">
        <v>3.7104680065833699E-3</v>
      </c>
      <c r="L413" s="56">
        <f t="shared" si="6"/>
        <v>1.1370840257603314</v>
      </c>
    </row>
    <row r="414" spans="1:12">
      <c r="A414" s="31" t="s">
        <v>82</v>
      </c>
      <c r="B414" s="31" t="s">
        <v>1033</v>
      </c>
      <c r="C414" s="31" t="s">
        <v>4144</v>
      </c>
      <c r="D414" s="49" t="s">
        <v>3879</v>
      </c>
      <c r="E414" s="31" t="s">
        <v>3859</v>
      </c>
      <c r="F414" s="45">
        <v>4.0020070568404197E-2</v>
      </c>
      <c r="G414" s="45">
        <v>0.26402475608188197</v>
      </c>
      <c r="H414" s="45">
        <v>-0.1048169496317</v>
      </c>
      <c r="I414" s="45">
        <v>-2.76742695597566E-2</v>
      </c>
      <c r="J414" s="46">
        <v>3.2850884177430199E-10</v>
      </c>
      <c r="K414" s="46">
        <v>1.7823710492164801E-9</v>
      </c>
      <c r="L414" s="56">
        <f t="shared" si="6"/>
        <v>-0.69150976414332976</v>
      </c>
    </row>
    <row r="415" spans="1:12">
      <c r="A415" s="31" t="s">
        <v>82</v>
      </c>
      <c r="B415" s="31" t="s">
        <v>1033</v>
      </c>
      <c r="C415" s="31" t="s">
        <v>4145</v>
      </c>
      <c r="D415" s="49" t="s">
        <v>3879</v>
      </c>
      <c r="E415" s="31" t="s">
        <v>3859</v>
      </c>
      <c r="F415" s="45">
        <v>4.0020070568404197E-2</v>
      </c>
      <c r="G415" s="45">
        <v>0.33205719754867702</v>
      </c>
      <c r="H415" s="45">
        <v>8.5447268861278597E-2</v>
      </c>
      <c r="I415" s="45">
        <v>2.83733806362645E-2</v>
      </c>
      <c r="J415" s="46">
        <v>8.2535766233131505E-9</v>
      </c>
      <c r="K415" s="46">
        <v>3.4651920902640097E-8</v>
      </c>
      <c r="L415" s="56">
        <f t="shared" si="6"/>
        <v>0.70897877573122658</v>
      </c>
    </row>
    <row r="416" spans="1:12">
      <c r="A416" s="31" t="s">
        <v>82</v>
      </c>
      <c r="B416" s="31" t="s">
        <v>1033</v>
      </c>
      <c r="C416" s="31" t="s">
        <v>4146</v>
      </c>
      <c r="D416" s="49" t="s">
        <v>3879</v>
      </c>
      <c r="E416" s="31" t="s">
        <v>3859</v>
      </c>
      <c r="F416" s="45">
        <v>4.0020070568404197E-2</v>
      </c>
      <c r="G416" s="45">
        <v>-0.53282966444295199</v>
      </c>
      <c r="H416" s="45">
        <v>-0.10438909404083201</v>
      </c>
      <c r="I416" s="45">
        <v>5.5621605949280402E-2</v>
      </c>
      <c r="J416" s="46">
        <v>2.0647384685322998E-15</v>
      </c>
      <c r="K416" s="46">
        <v>3.3098383328896502E-14</v>
      </c>
      <c r="L416" s="56">
        <f t="shared" si="6"/>
        <v>1.3898427753696567</v>
      </c>
    </row>
    <row r="417" spans="1:12">
      <c r="A417" s="31" t="s">
        <v>82</v>
      </c>
      <c r="B417" s="31" t="s">
        <v>1033</v>
      </c>
      <c r="C417" s="31" t="s">
        <v>4152</v>
      </c>
      <c r="D417" s="49" t="s">
        <v>3883</v>
      </c>
      <c r="E417" s="31" t="s">
        <v>3861</v>
      </c>
      <c r="F417" s="45">
        <v>2.1871776923846099E-2</v>
      </c>
      <c r="G417" s="45">
        <v>0.64163821550504996</v>
      </c>
      <c r="H417" s="45">
        <v>1.68470471563513E-2</v>
      </c>
      <c r="I417" s="45">
        <v>1.08097092739307E-2</v>
      </c>
      <c r="J417" s="46">
        <v>9.8492103586731907E-3</v>
      </c>
      <c r="K417" s="46">
        <v>1.03892966694678E-2</v>
      </c>
      <c r="L417" s="56">
        <f t="shared" si="6"/>
        <v>0.49423095853475074</v>
      </c>
    </row>
    <row r="418" spans="1:12">
      <c r="A418" s="31" t="s">
        <v>82</v>
      </c>
      <c r="B418" s="31" t="s">
        <v>1033</v>
      </c>
      <c r="C418" s="31" t="s">
        <v>4157</v>
      </c>
      <c r="D418" s="49" t="s">
        <v>3879</v>
      </c>
      <c r="E418" s="31" t="s">
        <v>3859</v>
      </c>
      <c r="F418" s="45">
        <v>4.0020070568404197E-2</v>
      </c>
      <c r="G418" s="45">
        <v>1.1434588517635</v>
      </c>
      <c r="H418" s="45">
        <v>6.9613928537985106E-2</v>
      </c>
      <c r="I418" s="45">
        <v>7.9600662792790502E-2</v>
      </c>
      <c r="J418" s="46">
        <v>5.99639757415058E-3</v>
      </c>
      <c r="K418" s="46">
        <v>6.6500929071816699E-3</v>
      </c>
      <c r="L418" s="56">
        <f t="shared" si="6"/>
        <v>1.9890185514973864</v>
      </c>
    </row>
    <row r="419" spans="1:12">
      <c r="A419" s="31" t="s">
        <v>82</v>
      </c>
      <c r="B419" s="31" t="s">
        <v>1033</v>
      </c>
      <c r="C419" s="31" t="s">
        <v>4164</v>
      </c>
      <c r="D419" s="49" t="s">
        <v>3879</v>
      </c>
      <c r="E419" s="31" t="s">
        <v>3859</v>
      </c>
      <c r="F419" s="45">
        <v>4.0020070568404197E-2</v>
      </c>
      <c r="G419" s="45">
        <v>-0.31693927403111299</v>
      </c>
      <c r="H419" s="45">
        <v>0.103321245068429</v>
      </c>
      <c r="I419" s="45">
        <v>-3.2746560403978497E-2</v>
      </c>
      <c r="J419" s="46">
        <v>1.0918466803801E-5</v>
      </c>
      <c r="K419" s="46">
        <v>2.6864506694003499E-5</v>
      </c>
      <c r="L419" s="56">
        <f t="shared" si="6"/>
        <v>-0.81825343980857124</v>
      </c>
    </row>
    <row r="420" spans="1:12">
      <c r="A420" s="31" t="s">
        <v>82</v>
      </c>
      <c r="B420" s="31" t="s">
        <v>1033</v>
      </c>
      <c r="C420" s="31" t="s">
        <v>4165</v>
      </c>
      <c r="D420" s="49" t="s">
        <v>3879</v>
      </c>
      <c r="E420" s="31" t="s">
        <v>3859</v>
      </c>
      <c r="F420" s="45">
        <v>4.0020070568404197E-2</v>
      </c>
      <c r="G420" s="45">
        <v>-1.1556811850920701</v>
      </c>
      <c r="H420" s="45">
        <v>-3.64121433010067E-2</v>
      </c>
      <c r="I420" s="45">
        <v>4.2080828921849597E-2</v>
      </c>
      <c r="J420" s="46">
        <v>1.3749212991070901E-18</v>
      </c>
      <c r="K420" s="46">
        <v>4.5458335451728102E-17</v>
      </c>
      <c r="L420" s="56">
        <f t="shared" si="6"/>
        <v>1.0514931214307346</v>
      </c>
    </row>
    <row r="421" spans="1:12">
      <c r="A421" s="31" t="s">
        <v>82</v>
      </c>
      <c r="B421" s="31" t="s">
        <v>1033</v>
      </c>
      <c r="C421" s="31" t="s">
        <v>4171</v>
      </c>
      <c r="D421" s="49" t="s">
        <v>3879</v>
      </c>
      <c r="E421" s="31" t="s">
        <v>3859</v>
      </c>
      <c r="F421" s="45">
        <v>4.0020070568404197E-2</v>
      </c>
      <c r="G421" s="45">
        <v>0.34719619159178899</v>
      </c>
      <c r="H421" s="45">
        <v>-1.6654047139806401E-2</v>
      </c>
      <c r="I421" s="45">
        <v>-5.7822217415308998E-3</v>
      </c>
      <c r="J421" s="46">
        <v>2.7126110704819698E-3</v>
      </c>
      <c r="K421" s="46">
        <v>3.4438653615649299E-3</v>
      </c>
      <c r="L421" s="56">
        <f t="shared" si="6"/>
        <v>-0.14448304711626264</v>
      </c>
    </row>
    <row r="422" spans="1:12">
      <c r="A422" s="31" t="s">
        <v>82</v>
      </c>
      <c r="B422" s="31" t="s">
        <v>1033</v>
      </c>
      <c r="C422" s="31" t="s">
        <v>4179</v>
      </c>
      <c r="D422" s="49" t="s">
        <v>3883</v>
      </c>
      <c r="E422" s="31" t="s">
        <v>3859</v>
      </c>
      <c r="F422" s="45">
        <v>4.0020070568404197E-2</v>
      </c>
      <c r="G422" s="45">
        <v>-0.35648150793537398</v>
      </c>
      <c r="H422" s="45">
        <v>-1.42939345122189E-2</v>
      </c>
      <c r="I422" s="45">
        <v>5.0955233292452901E-3</v>
      </c>
      <c r="J422" s="46">
        <v>8.6625316325911195E-3</v>
      </c>
      <c r="K422" s="46">
        <v>9.2295654252582092E-3</v>
      </c>
      <c r="L422" s="56">
        <f t="shared" si="6"/>
        <v>0.12732419650624505</v>
      </c>
    </row>
    <row r="423" spans="1:12">
      <c r="A423" s="31" t="s">
        <v>82</v>
      </c>
      <c r="B423" s="31" t="s">
        <v>1033</v>
      </c>
      <c r="C423" s="31" t="s">
        <v>4184</v>
      </c>
      <c r="D423" s="49" t="s">
        <v>3879</v>
      </c>
      <c r="E423" s="31" t="s">
        <v>3859</v>
      </c>
      <c r="F423" s="45">
        <v>4.0020070568404197E-2</v>
      </c>
      <c r="G423" s="45">
        <v>-0.56534684227818799</v>
      </c>
      <c r="H423" s="45">
        <v>-4.5445418662017498E-2</v>
      </c>
      <c r="I423" s="45">
        <v>2.5692423936581801E-2</v>
      </c>
      <c r="J423" s="46">
        <v>9.2668090959872804E-10</v>
      </c>
      <c r="K423" s="46">
        <v>4.5814411325021197E-9</v>
      </c>
      <c r="L423" s="56">
        <f t="shared" si="6"/>
        <v>0.64198847157620809</v>
      </c>
    </row>
    <row r="424" spans="1:12">
      <c r="A424" s="31" t="s">
        <v>82</v>
      </c>
      <c r="B424" s="31" t="s">
        <v>1033</v>
      </c>
      <c r="C424" s="31" t="s">
        <v>4193</v>
      </c>
      <c r="D424" s="49" t="s">
        <v>3879</v>
      </c>
      <c r="E424" s="31" t="s">
        <v>3859</v>
      </c>
      <c r="F424" s="45">
        <v>4.0020070568404197E-2</v>
      </c>
      <c r="G424" s="45">
        <v>0.37282545033784298</v>
      </c>
      <c r="H424" s="45">
        <v>0.26676358550010698</v>
      </c>
      <c r="I424" s="45">
        <v>9.9456253897814997E-2</v>
      </c>
      <c r="J424" s="46">
        <v>6.3482224236512497E-13</v>
      </c>
      <c r="K424" s="46">
        <v>5.2472025970492298E-12</v>
      </c>
      <c r="L424" s="56">
        <f t="shared" si="6"/>
        <v>2.4851593834103731</v>
      </c>
    </row>
    <row r="425" spans="1:12">
      <c r="A425" s="31" t="s">
        <v>82</v>
      </c>
      <c r="B425" s="31" t="s">
        <v>1033</v>
      </c>
      <c r="C425" s="31" t="s">
        <v>4195</v>
      </c>
      <c r="D425" s="49" t="s">
        <v>3879</v>
      </c>
      <c r="E425" s="31" t="s">
        <v>3859</v>
      </c>
      <c r="F425" s="45">
        <v>4.0020070568404197E-2</v>
      </c>
      <c r="G425" s="45">
        <v>0.29343206719712001</v>
      </c>
      <c r="H425" s="45">
        <v>0.24535574176240499</v>
      </c>
      <c r="I425" s="45">
        <v>7.1995242504025198E-2</v>
      </c>
      <c r="J425" s="46">
        <v>6.4454386510253003E-9</v>
      </c>
      <c r="K425" s="46">
        <v>2.72770963711391E-8</v>
      </c>
      <c r="L425" s="56">
        <f t="shared" si="6"/>
        <v>1.7989783996249464</v>
      </c>
    </row>
    <row r="426" spans="1:12">
      <c r="A426" s="31" t="s">
        <v>82</v>
      </c>
      <c r="B426" s="31" t="s">
        <v>1033</v>
      </c>
      <c r="C426" s="31" t="s">
        <v>4196</v>
      </c>
      <c r="D426" s="49" t="s">
        <v>3883</v>
      </c>
      <c r="E426" s="31" t="s">
        <v>3859</v>
      </c>
      <c r="F426" s="45">
        <v>4.0020070568404197E-2</v>
      </c>
      <c r="G426" s="45">
        <v>-0.23884369241318201</v>
      </c>
      <c r="H426" s="45">
        <v>-2.694104388851E-2</v>
      </c>
      <c r="I426" s="45">
        <v>6.4346983997973202E-3</v>
      </c>
      <c r="J426" s="46">
        <v>3.4315907204261601E-3</v>
      </c>
      <c r="K426" s="46">
        <v>4.09399046237135E-3</v>
      </c>
      <c r="L426" s="56">
        <f t="shared" si="6"/>
        <v>0.16078678294179491</v>
      </c>
    </row>
    <row r="427" spans="1:12">
      <c r="A427" s="31" t="s">
        <v>82</v>
      </c>
      <c r="B427" s="31" t="s">
        <v>1033</v>
      </c>
      <c r="C427" s="31" t="s">
        <v>4201</v>
      </c>
      <c r="D427" s="49" t="s">
        <v>3883</v>
      </c>
      <c r="E427" s="31" t="s">
        <v>3859</v>
      </c>
      <c r="F427" s="45">
        <v>4.0020070568404197E-2</v>
      </c>
      <c r="G427" s="45">
        <v>-1.0419639158321801</v>
      </c>
      <c r="H427" s="45">
        <v>-3.2529322658231601E-2</v>
      </c>
      <c r="I427" s="45">
        <v>3.3894380416339402E-2</v>
      </c>
      <c r="J427" s="46">
        <v>7.7517095219048901E-7</v>
      </c>
      <c r="K427" s="46">
        <v>2.4554816389746602E-6</v>
      </c>
      <c r="L427" s="56">
        <f t="shared" si="6"/>
        <v>0.84693454896351383</v>
      </c>
    </row>
    <row r="428" spans="1:12">
      <c r="A428" s="31" t="s">
        <v>82</v>
      </c>
      <c r="B428" s="31" t="s">
        <v>1033</v>
      </c>
      <c r="C428" s="31" t="s">
        <v>4206</v>
      </c>
      <c r="D428" s="49" t="s">
        <v>3879</v>
      </c>
      <c r="E428" s="31" t="s">
        <v>3859</v>
      </c>
      <c r="F428" s="45">
        <v>4.0020070568404197E-2</v>
      </c>
      <c r="G428" s="45">
        <v>0.433748910760967</v>
      </c>
      <c r="H428" s="45">
        <v>9.7803935811926299E-2</v>
      </c>
      <c r="I428" s="45">
        <v>4.2422350626558601E-2</v>
      </c>
      <c r="J428" s="46">
        <v>7.4880013084508494E-14</v>
      </c>
      <c r="K428" s="46">
        <v>7.6915586255737804E-13</v>
      </c>
      <c r="L428" s="56">
        <f t="shared" si="6"/>
        <v>1.0600268821127716</v>
      </c>
    </row>
    <row r="429" spans="1:12">
      <c r="A429" s="31" t="s">
        <v>82</v>
      </c>
      <c r="B429" s="31" t="s">
        <v>1033</v>
      </c>
      <c r="C429" s="31" t="s">
        <v>4207</v>
      </c>
      <c r="D429" s="49" t="s">
        <v>3879</v>
      </c>
      <c r="E429" s="31" t="s">
        <v>3859</v>
      </c>
      <c r="F429" s="45">
        <v>4.0020070568404197E-2</v>
      </c>
      <c r="G429" s="45">
        <v>0.34683620701969903</v>
      </c>
      <c r="H429" s="45">
        <v>0.155710978395599</v>
      </c>
      <c r="I429" s="45">
        <v>5.4006205138055999E-2</v>
      </c>
      <c r="J429" s="46">
        <v>6.45898712172092E-12</v>
      </c>
      <c r="K429" s="46">
        <v>4.29786690237787E-11</v>
      </c>
      <c r="L429" s="56">
        <f t="shared" si="6"/>
        <v>1.3494780086843186</v>
      </c>
    </row>
    <row r="430" spans="1:12">
      <c r="A430" s="31" t="s">
        <v>82</v>
      </c>
      <c r="B430" s="31" t="s">
        <v>1033</v>
      </c>
      <c r="C430" s="31" t="s">
        <v>4213</v>
      </c>
      <c r="D430" s="49" t="s">
        <v>3879</v>
      </c>
      <c r="E430" s="31" t="s">
        <v>3859</v>
      </c>
      <c r="F430" s="45">
        <v>4.0020070568404197E-2</v>
      </c>
      <c r="G430" s="45">
        <v>0.39812008056797599</v>
      </c>
      <c r="H430" s="45">
        <v>0.13710477356844999</v>
      </c>
      <c r="I430" s="45">
        <v>5.4584163499325301E-2</v>
      </c>
      <c r="J430" s="46">
        <v>8.3269280133447802E-6</v>
      </c>
      <c r="K430" s="46">
        <v>2.1806658015145601E-5</v>
      </c>
      <c r="L430" s="56">
        <f t="shared" si="6"/>
        <v>1.3639197213814871</v>
      </c>
    </row>
    <row r="431" spans="1:12">
      <c r="A431" s="31" t="s">
        <v>82</v>
      </c>
      <c r="B431" s="31" t="s">
        <v>1033</v>
      </c>
      <c r="C431" s="31" t="s">
        <v>4213</v>
      </c>
      <c r="D431" s="49" t="s">
        <v>3879</v>
      </c>
      <c r="E431" s="31" t="s">
        <v>3861</v>
      </c>
      <c r="F431" s="45">
        <v>2.1871776923846099E-2</v>
      </c>
      <c r="G431" s="45">
        <v>0.39812008056797599</v>
      </c>
      <c r="H431" s="45">
        <v>-7.5847118537523794E-2</v>
      </c>
      <c r="I431" s="45">
        <v>-3.0196260943007799E-2</v>
      </c>
      <c r="J431" s="46">
        <v>5.1328979236058296E-4</v>
      </c>
      <c r="K431" s="46">
        <v>7.9861852987867096E-4</v>
      </c>
      <c r="L431" s="56">
        <f t="shared" si="6"/>
        <v>-1.380603919294997</v>
      </c>
    </row>
    <row r="432" spans="1:12">
      <c r="A432" s="31" t="s">
        <v>82</v>
      </c>
      <c r="B432" s="31" t="s">
        <v>1033</v>
      </c>
      <c r="C432" s="31" t="s">
        <v>4215</v>
      </c>
      <c r="D432" s="49" t="s">
        <v>3879</v>
      </c>
      <c r="E432" s="31" t="s">
        <v>3859</v>
      </c>
      <c r="F432" s="45">
        <v>4.0020070568404197E-2</v>
      </c>
      <c r="G432" s="45">
        <v>0.620734825650329</v>
      </c>
      <c r="H432" s="45">
        <v>6.9433844766538896E-2</v>
      </c>
      <c r="I432" s="45">
        <v>4.3100005525389597E-2</v>
      </c>
      <c r="J432" s="46">
        <v>3.4626734256988198E-9</v>
      </c>
      <c r="K432" s="46">
        <v>1.5328487382382201E-8</v>
      </c>
      <c r="L432" s="56">
        <f t="shared" si="6"/>
        <v>1.0769597582723156</v>
      </c>
    </row>
    <row r="433" spans="1:12">
      <c r="A433" s="31" t="s">
        <v>82</v>
      </c>
      <c r="B433" s="31" t="s">
        <v>1033</v>
      </c>
      <c r="C433" s="31" t="s">
        <v>4219</v>
      </c>
      <c r="D433" s="49" t="s">
        <v>3879</v>
      </c>
      <c r="E433" s="31" t="s">
        <v>3861</v>
      </c>
      <c r="F433" s="45">
        <v>2.1871776923846099E-2</v>
      </c>
      <c r="G433" s="45">
        <v>-0.49361884490664698</v>
      </c>
      <c r="H433" s="45">
        <v>-1.9507838820106298E-2</v>
      </c>
      <c r="I433" s="45">
        <v>9.6294368650059296E-3</v>
      </c>
      <c r="J433" s="46">
        <v>7.5052560963459903E-3</v>
      </c>
      <c r="K433" s="46">
        <v>8.1441650768554492E-3</v>
      </c>
      <c r="L433" s="56">
        <f t="shared" si="6"/>
        <v>0.44026769743190197</v>
      </c>
    </row>
    <row r="434" spans="1:12">
      <c r="A434" s="31" t="s">
        <v>82</v>
      </c>
      <c r="B434" s="31" t="s">
        <v>1033</v>
      </c>
      <c r="C434" s="31" t="s">
        <v>4220</v>
      </c>
      <c r="D434" s="49" t="s">
        <v>3879</v>
      </c>
      <c r="E434" s="31" t="s">
        <v>3859</v>
      </c>
      <c r="F434" s="45">
        <v>4.0020070568404197E-2</v>
      </c>
      <c r="G434" s="45">
        <v>-0.15172492607459701</v>
      </c>
      <c r="H434" s="45">
        <v>-0.286364812878734</v>
      </c>
      <c r="I434" s="45">
        <v>4.3448680064391697E-2</v>
      </c>
      <c r="J434" s="46">
        <v>1.2939660142072899E-4</v>
      </c>
      <c r="K434" s="46">
        <v>2.4857880400184498E-4</v>
      </c>
      <c r="L434" s="56">
        <f t="shared" si="6"/>
        <v>1.0856722501307727</v>
      </c>
    </row>
    <row r="435" spans="1:12">
      <c r="A435" s="31" t="s">
        <v>82</v>
      </c>
      <c r="B435" s="31" t="s">
        <v>1033</v>
      </c>
      <c r="C435" s="31" t="s">
        <v>4221</v>
      </c>
      <c r="D435" s="49" t="s">
        <v>3883</v>
      </c>
      <c r="E435" s="31" t="s">
        <v>3859</v>
      </c>
      <c r="F435" s="45">
        <v>4.0020070568404197E-2</v>
      </c>
      <c r="G435" s="45">
        <v>0.57847699384312101</v>
      </c>
      <c r="H435" s="45">
        <v>2.3453268949448401E-2</v>
      </c>
      <c r="I435" s="45">
        <v>1.3567176517671101E-2</v>
      </c>
      <c r="J435" s="46">
        <v>2.62911710235334E-3</v>
      </c>
      <c r="K435" s="46">
        <v>3.36348959406268E-3</v>
      </c>
      <c r="L435" s="56">
        <f t="shared" si="6"/>
        <v>0.33900931020302527</v>
      </c>
    </row>
    <row r="436" spans="1:12">
      <c r="A436" s="31" t="s">
        <v>82</v>
      </c>
      <c r="B436" s="31" t="s">
        <v>1033</v>
      </c>
      <c r="C436" s="31" t="s">
        <v>4223</v>
      </c>
      <c r="D436" s="49" t="s">
        <v>3879</v>
      </c>
      <c r="E436" s="31" t="s">
        <v>3861</v>
      </c>
      <c r="F436" s="45">
        <v>2.1871776923846099E-2</v>
      </c>
      <c r="G436" s="45">
        <v>-0.59455916175021095</v>
      </c>
      <c r="H436" s="45">
        <v>3.3081043136523901E-2</v>
      </c>
      <c r="I436" s="45">
        <v>-1.96686372770742E-2</v>
      </c>
      <c r="J436" s="46">
        <v>1.47493453794276E-5</v>
      </c>
      <c r="K436" s="46">
        <v>3.4371822492146202E-5</v>
      </c>
      <c r="L436" s="56">
        <f t="shared" si="6"/>
        <v>-0.89927020312785433</v>
      </c>
    </row>
    <row r="437" spans="1:12">
      <c r="A437" s="31" t="s">
        <v>82</v>
      </c>
      <c r="B437" s="31" t="s">
        <v>1033</v>
      </c>
      <c r="C437" s="31" t="s">
        <v>4227</v>
      </c>
      <c r="D437" s="49" t="s">
        <v>3879</v>
      </c>
      <c r="E437" s="31" t="s">
        <v>3859</v>
      </c>
      <c r="F437" s="45">
        <v>4.0020070568404197E-2</v>
      </c>
      <c r="G437" s="45">
        <v>-0.57708776766710002</v>
      </c>
      <c r="H437" s="45">
        <v>0.12060299738011</v>
      </c>
      <c r="I437" s="45">
        <v>-6.9598514532048503E-2</v>
      </c>
      <c r="J437" s="46">
        <v>1.4607988376095601E-4</v>
      </c>
      <c r="K437" s="46">
        <v>2.7648035244917998E-4</v>
      </c>
      <c r="L437" s="56">
        <f t="shared" si="6"/>
        <v>-1.7390902500555923</v>
      </c>
    </row>
    <row r="438" spans="1:12">
      <c r="A438" s="31" t="s">
        <v>82</v>
      </c>
      <c r="B438" s="31" t="s">
        <v>1033</v>
      </c>
      <c r="C438" s="31" t="s">
        <v>4229</v>
      </c>
      <c r="D438" s="49" t="s">
        <v>3883</v>
      </c>
      <c r="E438" s="31" t="s">
        <v>3859</v>
      </c>
      <c r="F438" s="45">
        <v>4.0020070568404197E-2</v>
      </c>
      <c r="G438" s="45">
        <v>0.258220361984486</v>
      </c>
      <c r="H438" s="45">
        <v>3.8352564755647897E-2</v>
      </c>
      <c r="I438" s="45">
        <v>9.9034131542368592E-3</v>
      </c>
      <c r="J438" s="46">
        <v>5.9415770226892201E-5</v>
      </c>
      <c r="K438" s="46">
        <v>1.21825358333434E-4</v>
      </c>
      <c r="L438" s="56">
        <f t="shared" si="6"/>
        <v>0.24746116170158863</v>
      </c>
    </row>
    <row r="439" spans="1:12">
      <c r="A439" s="31" t="s">
        <v>82</v>
      </c>
      <c r="B439" s="31" t="s">
        <v>1033</v>
      </c>
      <c r="C439" s="31" t="s">
        <v>4237</v>
      </c>
      <c r="D439" s="49" t="s">
        <v>3883</v>
      </c>
      <c r="E439" s="31" t="s">
        <v>3859</v>
      </c>
      <c r="F439" s="45">
        <v>4.0020070568404197E-2</v>
      </c>
      <c r="G439" s="45">
        <v>-0.402149193605988</v>
      </c>
      <c r="H439" s="45">
        <v>-6.0067792729340097E-2</v>
      </c>
      <c r="I439" s="45">
        <v>2.4156214407795799E-2</v>
      </c>
      <c r="J439" s="46">
        <v>6.63313247592536E-6</v>
      </c>
      <c r="K439" s="46">
        <v>1.7948476111327499E-5</v>
      </c>
      <c r="L439" s="56">
        <f t="shared" si="6"/>
        <v>0.60360249406624245</v>
      </c>
    </row>
    <row r="440" spans="1:12">
      <c r="A440" s="31" t="s">
        <v>82</v>
      </c>
      <c r="B440" s="31" t="s">
        <v>1033</v>
      </c>
      <c r="C440" s="31" t="s">
        <v>4240</v>
      </c>
      <c r="D440" s="49" t="s">
        <v>3883</v>
      </c>
      <c r="E440" s="31" t="s">
        <v>3859</v>
      </c>
      <c r="F440" s="45">
        <v>4.0020070568404197E-2</v>
      </c>
      <c r="G440" s="45">
        <v>-0.79123216147879405</v>
      </c>
      <c r="H440" s="45">
        <v>-2.6556727965944198E-2</v>
      </c>
      <c r="I440" s="45">
        <v>2.10125372702984E-2</v>
      </c>
      <c r="J440" s="46">
        <v>4.7051378011274202E-4</v>
      </c>
      <c r="K440" s="46">
        <v>7.4745282186078202E-4</v>
      </c>
      <c r="L440" s="56">
        <f t="shared" si="6"/>
        <v>0.52504998046874451</v>
      </c>
    </row>
    <row r="441" spans="1:12">
      <c r="A441" s="31" t="s">
        <v>82</v>
      </c>
      <c r="B441" s="31" t="s">
        <v>1033</v>
      </c>
      <c r="C441" s="31" t="s">
        <v>4243</v>
      </c>
      <c r="D441" s="49" t="s">
        <v>3879</v>
      </c>
      <c r="E441" s="31" t="s">
        <v>3859</v>
      </c>
      <c r="F441" s="45">
        <v>4.0020070568404197E-2</v>
      </c>
      <c r="G441" s="45">
        <v>0.45302522749024998</v>
      </c>
      <c r="H441" s="45">
        <v>7.5400209911226895E-2</v>
      </c>
      <c r="I441" s="45">
        <v>3.4158197247846203E-2</v>
      </c>
      <c r="J441" s="46">
        <v>9.1651880730355593E-15</v>
      </c>
      <c r="K441" s="46">
        <v>1.1810265550587401E-13</v>
      </c>
      <c r="L441" s="56">
        <f t="shared" si="6"/>
        <v>0.85352666206476069</v>
      </c>
    </row>
    <row r="442" spans="1:12">
      <c r="A442" s="31" t="s">
        <v>82</v>
      </c>
      <c r="B442" s="31" t="s">
        <v>1033</v>
      </c>
      <c r="C442" s="31" t="s">
        <v>4248</v>
      </c>
      <c r="D442" s="49" t="s">
        <v>3879</v>
      </c>
      <c r="E442" s="31" t="s">
        <v>3859</v>
      </c>
      <c r="F442" s="45">
        <v>4.0020070568404197E-2</v>
      </c>
      <c r="G442" s="45">
        <v>0.942951016385012</v>
      </c>
      <c r="H442" s="45">
        <v>8.4712702092422501E-2</v>
      </c>
      <c r="I442" s="45">
        <v>7.98799285387706E-2</v>
      </c>
      <c r="J442" s="46">
        <v>4.64373368290574E-4</v>
      </c>
      <c r="K442" s="46">
        <v>7.3993635679615801E-4</v>
      </c>
      <c r="L442" s="56">
        <f t="shared" si="6"/>
        <v>1.9959966937648461</v>
      </c>
    </row>
    <row r="443" spans="1:12">
      <c r="A443" s="31" t="s">
        <v>82</v>
      </c>
      <c r="B443" s="31" t="s">
        <v>1033</v>
      </c>
      <c r="C443" s="31" t="s">
        <v>4249</v>
      </c>
      <c r="D443" s="49" t="s">
        <v>3879</v>
      </c>
      <c r="E443" s="31" t="s">
        <v>3859</v>
      </c>
      <c r="F443" s="45">
        <v>4.0020070568404197E-2</v>
      </c>
      <c r="G443" s="45">
        <v>-0.52910732397183002</v>
      </c>
      <c r="H443" s="45">
        <v>0.18077673615520101</v>
      </c>
      <c r="I443" s="45">
        <v>-9.56502951034401E-2</v>
      </c>
      <c r="J443" s="46">
        <v>3.63508691110209E-8</v>
      </c>
      <c r="K443" s="46">
        <v>1.4320156972934099E-7</v>
      </c>
      <c r="L443" s="56">
        <f t="shared" si="6"/>
        <v>-2.3900581319553171</v>
      </c>
    </row>
    <row r="444" spans="1:12">
      <c r="A444" s="31" t="s">
        <v>82</v>
      </c>
      <c r="B444" s="31" t="s">
        <v>1033</v>
      </c>
      <c r="C444" s="31" t="s">
        <v>4253</v>
      </c>
      <c r="D444" s="49" t="s">
        <v>3883</v>
      </c>
      <c r="E444" s="31" t="s">
        <v>3859</v>
      </c>
      <c r="F444" s="45">
        <v>4.0020070568404197E-2</v>
      </c>
      <c r="G444" s="45">
        <v>-7.8680199420024896E-2</v>
      </c>
      <c r="H444" s="45">
        <v>6.4688312283537205E-2</v>
      </c>
      <c r="I444" s="45">
        <v>-5.0896893106135502E-3</v>
      </c>
      <c r="J444" s="46">
        <v>3.2940164630806797E-2</v>
      </c>
      <c r="K444" s="46">
        <v>3.3413896624538503E-2</v>
      </c>
      <c r="L444" s="56">
        <f t="shared" si="6"/>
        <v>-0.12717841918629336</v>
      </c>
    </row>
    <row r="445" spans="1:12">
      <c r="A445" s="31" t="s">
        <v>82</v>
      </c>
      <c r="B445" s="31" t="s">
        <v>1033</v>
      </c>
      <c r="C445" s="31" t="s">
        <v>4261</v>
      </c>
      <c r="D445" s="49" t="s">
        <v>3879</v>
      </c>
      <c r="E445" s="31" t="s">
        <v>3859</v>
      </c>
      <c r="F445" s="45">
        <v>4.0020070568404197E-2</v>
      </c>
      <c r="G445" s="45">
        <v>0.85978529491593203</v>
      </c>
      <c r="H445" s="45">
        <v>5.4552182002818299E-2</v>
      </c>
      <c r="I445" s="45">
        <v>4.6903163891600798E-2</v>
      </c>
      <c r="J445" s="46">
        <v>3.7961451127791699E-10</v>
      </c>
      <c r="K445" s="46">
        <v>2.0284452168284598E-9</v>
      </c>
      <c r="L445" s="56">
        <f t="shared" si="6"/>
        <v>1.1719910341345274</v>
      </c>
    </row>
    <row r="446" spans="1:12">
      <c r="A446" s="31" t="s">
        <v>82</v>
      </c>
      <c r="B446" s="31" t="s">
        <v>1033</v>
      </c>
      <c r="C446" s="31" t="s">
        <v>4262</v>
      </c>
      <c r="D446" s="49" t="s">
        <v>3883</v>
      </c>
      <c r="E446" s="31" t="s">
        <v>3859</v>
      </c>
      <c r="F446" s="45">
        <v>4.0020070568404197E-2</v>
      </c>
      <c r="G446" s="45">
        <v>-0.98458030370127003</v>
      </c>
      <c r="H446" s="45">
        <v>-3.8119849238919201E-2</v>
      </c>
      <c r="I446" s="45">
        <v>3.7532052740701698E-2</v>
      </c>
      <c r="J446" s="46">
        <v>1.2563282911099E-5</v>
      </c>
      <c r="K446" s="46">
        <v>2.9869558022343101E-5</v>
      </c>
      <c r="L446" s="56">
        <f t="shared" si="6"/>
        <v>0.93783074861275262</v>
      </c>
    </row>
    <row r="447" spans="1:12">
      <c r="A447" s="31" t="s">
        <v>82</v>
      </c>
      <c r="B447" s="31" t="s">
        <v>1033</v>
      </c>
      <c r="C447" s="31" t="s">
        <v>4267</v>
      </c>
      <c r="D447" s="49" t="s">
        <v>3879</v>
      </c>
      <c r="E447" s="31" t="s">
        <v>3859</v>
      </c>
      <c r="F447" s="45">
        <v>4.0020070568404197E-2</v>
      </c>
      <c r="G447" s="45">
        <v>0.384340313986543</v>
      </c>
      <c r="H447" s="45">
        <v>4.9971855366848603E-2</v>
      </c>
      <c r="I447" s="45">
        <v>1.92061985821847E-2</v>
      </c>
      <c r="J447" s="46">
        <v>9.7459520232937193E-6</v>
      </c>
      <c r="K447" s="46">
        <v>2.4727139665814801E-5</v>
      </c>
      <c r="L447" s="56">
        <f t="shared" si="6"/>
        <v>0.47991416080480315</v>
      </c>
    </row>
    <row r="448" spans="1:12">
      <c r="A448" s="31" t="s">
        <v>82</v>
      </c>
      <c r="B448" s="31" t="s">
        <v>1033</v>
      </c>
      <c r="C448" s="31" t="s">
        <v>4268</v>
      </c>
      <c r="D448" s="49" t="s">
        <v>3883</v>
      </c>
      <c r="E448" s="31" t="s">
        <v>3861</v>
      </c>
      <c r="F448" s="45">
        <v>2.1871776923846099E-2</v>
      </c>
      <c r="G448" s="45">
        <v>-0.48178328071654097</v>
      </c>
      <c r="H448" s="45">
        <v>-2.6960815460885301E-2</v>
      </c>
      <c r="I448" s="45">
        <v>1.29892701235386E-2</v>
      </c>
      <c r="J448" s="46">
        <v>2.9217381489239898E-5</v>
      </c>
      <c r="K448" s="46">
        <v>6.5770190671523006E-5</v>
      </c>
      <c r="L448" s="56">
        <f t="shared" si="6"/>
        <v>0.59388270869646687</v>
      </c>
    </row>
    <row r="449" spans="1:12">
      <c r="A449" s="31" t="s">
        <v>82</v>
      </c>
      <c r="B449" s="31" t="s">
        <v>1033</v>
      </c>
      <c r="C449" s="31" t="s">
        <v>4269</v>
      </c>
      <c r="D449" s="49" t="s">
        <v>3879</v>
      </c>
      <c r="E449" s="31" t="s">
        <v>3859</v>
      </c>
      <c r="F449" s="45">
        <v>4.0020070568404197E-2</v>
      </c>
      <c r="G449" s="45">
        <v>0.76221054811936595</v>
      </c>
      <c r="H449" s="45">
        <v>-1.26342112253239E-2</v>
      </c>
      <c r="I449" s="45">
        <v>-9.6299290631099693E-3</v>
      </c>
      <c r="J449" s="46">
        <v>7.8943862908205098E-3</v>
      </c>
      <c r="K449" s="46">
        <v>8.5140272127299695E-3</v>
      </c>
      <c r="L449" s="56">
        <f t="shared" si="6"/>
        <v>-0.24062748831614475</v>
      </c>
    </row>
    <row r="450" spans="1:12">
      <c r="A450" s="31" t="s">
        <v>82</v>
      </c>
      <c r="B450" s="31" t="s">
        <v>1033</v>
      </c>
      <c r="C450" s="31" t="s">
        <v>4270</v>
      </c>
      <c r="D450" s="49" t="s">
        <v>3879</v>
      </c>
      <c r="E450" s="31" t="s">
        <v>3859</v>
      </c>
      <c r="F450" s="45">
        <v>4.0020070568404197E-2</v>
      </c>
      <c r="G450" s="45">
        <v>-0.365706826850278</v>
      </c>
      <c r="H450" s="45">
        <v>-0.103350548642759</v>
      </c>
      <c r="I450" s="45">
        <v>3.7796001197378797E-2</v>
      </c>
      <c r="J450" s="46">
        <v>4.3083140680106003E-6</v>
      </c>
      <c r="K450" s="46">
        <v>1.21876905988108E-5</v>
      </c>
      <c r="L450" s="56">
        <f t="shared" si="6"/>
        <v>0.94442615069296498</v>
      </c>
    </row>
    <row r="451" spans="1:12">
      <c r="A451" s="31" t="s">
        <v>82</v>
      </c>
      <c r="B451" s="31" t="s">
        <v>1033</v>
      </c>
      <c r="C451" s="31" t="s">
        <v>4272</v>
      </c>
      <c r="D451" s="49" t="s">
        <v>3879</v>
      </c>
      <c r="E451" s="31" t="s">
        <v>3859</v>
      </c>
      <c r="F451" s="45">
        <v>4.0020070568404197E-2</v>
      </c>
      <c r="G451" s="45">
        <v>0.70837071268374197</v>
      </c>
      <c r="H451" s="45">
        <v>-2.3416229293608402E-2</v>
      </c>
      <c r="I451" s="45">
        <v>-1.65873710330793E-2</v>
      </c>
      <c r="J451" s="46">
        <v>7.3043663481097798E-4</v>
      </c>
      <c r="K451" s="46">
        <v>1.08084190158044E-3</v>
      </c>
      <c r="L451" s="56">
        <f t="shared" ref="L451:L514" si="7">I451/F451</f>
        <v>-0.41447630645046918</v>
      </c>
    </row>
    <row r="452" spans="1:12">
      <c r="A452" s="31" t="s">
        <v>82</v>
      </c>
      <c r="B452" s="31" t="s">
        <v>1033</v>
      </c>
      <c r="C452" s="31" t="s">
        <v>4274</v>
      </c>
      <c r="D452" s="49" t="s">
        <v>3879</v>
      </c>
      <c r="E452" s="31" t="s">
        <v>3859</v>
      </c>
      <c r="F452" s="45">
        <v>4.0020070568404197E-2</v>
      </c>
      <c r="G452" s="45">
        <v>0.85706434009971</v>
      </c>
      <c r="H452" s="45">
        <v>6.3925013978372497E-2</v>
      </c>
      <c r="I452" s="45">
        <v>5.4787849921238502E-2</v>
      </c>
      <c r="J452" s="46">
        <v>1.1873168424237E-11</v>
      </c>
      <c r="K452" s="46">
        <v>7.7066332471428094E-11</v>
      </c>
      <c r="L452" s="56">
        <f t="shared" si="7"/>
        <v>1.3690093281467988</v>
      </c>
    </row>
    <row r="453" spans="1:12">
      <c r="A453" s="31" t="s">
        <v>82</v>
      </c>
      <c r="B453" s="31" t="s">
        <v>1033</v>
      </c>
      <c r="C453" s="31" t="s">
        <v>4275</v>
      </c>
      <c r="D453" s="49" t="s">
        <v>3883</v>
      </c>
      <c r="E453" s="31" t="s">
        <v>3861</v>
      </c>
      <c r="F453" s="45">
        <v>2.1871776923846099E-2</v>
      </c>
      <c r="G453" s="45">
        <v>1.3481168664200101</v>
      </c>
      <c r="H453" s="45">
        <v>1.9456560761213899E-2</v>
      </c>
      <c r="I453" s="45">
        <v>2.6229717724718202E-2</v>
      </c>
      <c r="J453" s="46">
        <v>5.1626416937805503E-3</v>
      </c>
      <c r="K453" s="46">
        <v>5.83555011967929E-3</v>
      </c>
      <c r="L453" s="56">
        <f t="shared" si="7"/>
        <v>1.1992495084439518</v>
      </c>
    </row>
    <row r="454" spans="1:12">
      <c r="A454" s="31" t="s">
        <v>82</v>
      </c>
      <c r="B454" s="31" t="s">
        <v>1033</v>
      </c>
      <c r="C454" s="31" t="s">
        <v>4276</v>
      </c>
      <c r="D454" s="49" t="s">
        <v>3883</v>
      </c>
      <c r="E454" s="31" t="s">
        <v>3859</v>
      </c>
      <c r="F454" s="45">
        <v>4.0020070568404197E-2</v>
      </c>
      <c r="G454" s="45">
        <v>-0.60168671342656699</v>
      </c>
      <c r="H454" s="45">
        <v>-5.82432870530857E-2</v>
      </c>
      <c r="I454" s="45">
        <v>3.5044211966131299E-2</v>
      </c>
      <c r="J454" s="46">
        <v>4.3951186576662298E-7</v>
      </c>
      <c r="K454" s="46">
        <v>1.50975179863989E-6</v>
      </c>
      <c r="L454" s="56">
        <f t="shared" si="7"/>
        <v>0.87566592133394849</v>
      </c>
    </row>
    <row r="455" spans="1:12">
      <c r="A455" s="31" t="s">
        <v>82</v>
      </c>
      <c r="B455" s="31" t="s">
        <v>1033</v>
      </c>
      <c r="C455" s="31" t="s">
        <v>4281</v>
      </c>
      <c r="D455" s="49" t="s">
        <v>3883</v>
      </c>
      <c r="E455" s="31" t="s">
        <v>3859</v>
      </c>
      <c r="F455" s="45">
        <v>4.0020070568404197E-2</v>
      </c>
      <c r="G455" s="45">
        <v>0.64112823736125601</v>
      </c>
      <c r="H455" s="45">
        <v>3.4852083087520802E-2</v>
      </c>
      <c r="I455" s="45">
        <v>2.2344654598270199E-2</v>
      </c>
      <c r="J455" s="46">
        <v>1.6021863820812101E-4</v>
      </c>
      <c r="K455" s="46">
        <v>2.9791093009524E-4</v>
      </c>
      <c r="L455" s="56">
        <f t="shared" si="7"/>
        <v>0.55833621182845394</v>
      </c>
    </row>
    <row r="456" spans="1:12">
      <c r="A456" s="31" t="s">
        <v>82</v>
      </c>
      <c r="B456" s="31" t="s">
        <v>1033</v>
      </c>
      <c r="C456" s="31" t="s">
        <v>4282</v>
      </c>
      <c r="D456" s="49" t="s">
        <v>3879</v>
      </c>
      <c r="E456" s="31" t="s">
        <v>3859</v>
      </c>
      <c r="F456" s="45">
        <v>4.0020070568404197E-2</v>
      </c>
      <c r="G456" s="45">
        <v>0.50175099638586895</v>
      </c>
      <c r="H456" s="45">
        <v>6.5031921495338305E-2</v>
      </c>
      <c r="I456" s="45">
        <v>3.2629831407173598E-2</v>
      </c>
      <c r="J456" s="46">
        <v>1.76732692255496E-9</v>
      </c>
      <c r="K456" s="46">
        <v>8.1652047339002104E-9</v>
      </c>
      <c r="L456" s="56">
        <f t="shared" si="7"/>
        <v>0.81533667841492552</v>
      </c>
    </row>
    <row r="457" spans="1:12">
      <c r="A457" s="31" t="s">
        <v>82</v>
      </c>
      <c r="B457" s="31" t="s">
        <v>1033</v>
      </c>
      <c r="C457" s="31" t="s">
        <v>4283</v>
      </c>
      <c r="D457" s="49" t="s">
        <v>3879</v>
      </c>
      <c r="E457" s="31" t="s">
        <v>3859</v>
      </c>
      <c r="F457" s="45">
        <v>4.0020070568404197E-2</v>
      </c>
      <c r="G457" s="45">
        <v>0.51040383983543602</v>
      </c>
      <c r="H457" s="45">
        <v>-1.59281728154121E-2</v>
      </c>
      <c r="I457" s="45">
        <v>-8.1298005665487606E-3</v>
      </c>
      <c r="J457" s="46">
        <v>1.6873853809460701E-3</v>
      </c>
      <c r="K457" s="46">
        <v>2.2399670427113499E-3</v>
      </c>
      <c r="L457" s="56">
        <f t="shared" si="7"/>
        <v>-0.20314308423451979</v>
      </c>
    </row>
    <row r="458" spans="1:12">
      <c r="A458" s="31" t="s">
        <v>82</v>
      </c>
      <c r="B458" s="31" t="s">
        <v>1033</v>
      </c>
      <c r="C458" s="31" t="s">
        <v>4285</v>
      </c>
      <c r="D458" s="49" t="s">
        <v>3879</v>
      </c>
      <c r="E458" s="31" t="s">
        <v>3861</v>
      </c>
      <c r="F458" s="45">
        <v>2.1871776923846099E-2</v>
      </c>
      <c r="G458" s="45">
        <v>-1.2163982257903201</v>
      </c>
      <c r="H458" s="45">
        <v>-1.3630966192575301E-2</v>
      </c>
      <c r="I458" s="45">
        <v>1.65806830924565E-2</v>
      </c>
      <c r="J458" s="46">
        <v>2.1646194248417299E-3</v>
      </c>
      <c r="K458" s="46">
        <v>2.8077032485903999E-3</v>
      </c>
      <c r="L458" s="56">
        <f t="shared" si="7"/>
        <v>0.75808578105874469</v>
      </c>
    </row>
    <row r="459" spans="1:12">
      <c r="A459" s="31" t="s">
        <v>82</v>
      </c>
      <c r="B459" s="31" t="s">
        <v>1033</v>
      </c>
      <c r="C459" s="31" t="s">
        <v>4286</v>
      </c>
      <c r="D459" s="49" t="s">
        <v>3879</v>
      </c>
      <c r="E459" s="31" t="s">
        <v>3859</v>
      </c>
      <c r="F459" s="45">
        <v>4.0020070568404197E-2</v>
      </c>
      <c r="G459" s="45">
        <v>0.93101831350084996</v>
      </c>
      <c r="H459" s="45">
        <v>5.3649396187317802E-2</v>
      </c>
      <c r="I459" s="45">
        <v>4.9948570358655499E-2</v>
      </c>
      <c r="J459" s="46">
        <v>5.9219403633106502E-5</v>
      </c>
      <c r="K459" s="46">
        <v>1.21825358333434E-4</v>
      </c>
      <c r="L459" s="56">
        <f t="shared" si="7"/>
        <v>1.2480880130703678</v>
      </c>
    </row>
    <row r="460" spans="1:12">
      <c r="A460" s="31" t="s">
        <v>82</v>
      </c>
      <c r="B460" s="31" t="s">
        <v>1033</v>
      </c>
      <c r="C460" s="31" t="s">
        <v>4299</v>
      </c>
      <c r="D460" s="49" t="s">
        <v>3879</v>
      </c>
      <c r="E460" s="31" t="s">
        <v>3861</v>
      </c>
      <c r="F460" s="45">
        <v>2.1871776923846099E-2</v>
      </c>
      <c r="G460" s="45">
        <v>0.47433502849877901</v>
      </c>
      <c r="H460" s="45">
        <v>3.1017595570084901E-2</v>
      </c>
      <c r="I460" s="45">
        <v>1.4712732078699799E-2</v>
      </c>
      <c r="J460" s="46">
        <v>1.0666315178902599E-3</v>
      </c>
      <c r="K460" s="46">
        <v>1.4966792386311601E-3</v>
      </c>
      <c r="L460" s="56">
        <f t="shared" si="7"/>
        <v>0.67268115114410199</v>
      </c>
    </row>
    <row r="461" spans="1:12">
      <c r="A461" s="31" t="s">
        <v>82</v>
      </c>
      <c r="B461" s="31" t="s">
        <v>1033</v>
      </c>
      <c r="C461" s="31" t="s">
        <v>4304</v>
      </c>
      <c r="D461" s="49" t="s">
        <v>3879</v>
      </c>
      <c r="E461" s="31" t="s">
        <v>3859</v>
      </c>
      <c r="F461" s="45">
        <v>4.0020070568404197E-2</v>
      </c>
      <c r="G461" s="45">
        <v>0.98434245675185394</v>
      </c>
      <c r="H461" s="45">
        <v>5.4751564294623398E-2</v>
      </c>
      <c r="I461" s="45">
        <v>5.38942893087766E-2</v>
      </c>
      <c r="J461" s="46">
        <v>5.2747230309042002E-4</v>
      </c>
      <c r="K461" s="46">
        <v>8.15885521446878E-4</v>
      </c>
      <c r="L461" s="56">
        <f t="shared" si="7"/>
        <v>1.3466815161322101</v>
      </c>
    </row>
    <row r="462" spans="1:12">
      <c r="A462" s="31" t="s">
        <v>82</v>
      </c>
      <c r="B462" s="31" t="s">
        <v>1033</v>
      </c>
      <c r="C462" s="31" t="s">
        <v>4305</v>
      </c>
      <c r="D462" s="49" t="s">
        <v>3883</v>
      </c>
      <c r="E462" s="31" t="s">
        <v>3859</v>
      </c>
      <c r="F462" s="45">
        <v>4.0020070568404197E-2</v>
      </c>
      <c r="G462" s="45">
        <v>-0.44088217647815098</v>
      </c>
      <c r="H462" s="45">
        <v>-3.3241302897483199E-2</v>
      </c>
      <c r="I462" s="45">
        <v>1.46554979704119E-2</v>
      </c>
      <c r="J462" s="46">
        <v>3.0699723576993101E-3</v>
      </c>
      <c r="K462" s="46">
        <v>3.7506128804224901E-3</v>
      </c>
      <c r="L462" s="56">
        <f t="shared" si="7"/>
        <v>0.36620370134935243</v>
      </c>
    </row>
    <row r="463" spans="1:12">
      <c r="A463" s="31" t="s">
        <v>82</v>
      </c>
      <c r="B463" s="31" t="s">
        <v>1033</v>
      </c>
      <c r="C463" s="31" t="s">
        <v>4307</v>
      </c>
      <c r="D463" s="49" t="s">
        <v>3883</v>
      </c>
      <c r="E463" s="31" t="s">
        <v>3859</v>
      </c>
      <c r="F463" s="45">
        <v>4.0020070568404197E-2</v>
      </c>
      <c r="G463" s="45">
        <v>0.27064804365527201</v>
      </c>
      <c r="H463" s="45">
        <v>-6.4854234964807495E-2</v>
      </c>
      <c r="I463" s="45">
        <v>-1.7552671815984501E-2</v>
      </c>
      <c r="J463" s="46">
        <v>3.1611961553414101E-3</v>
      </c>
      <c r="K463" s="46">
        <v>3.83989154116098E-3</v>
      </c>
      <c r="L463" s="56">
        <f t="shared" si="7"/>
        <v>-0.43859672326121074</v>
      </c>
    </row>
    <row r="464" spans="1:12">
      <c r="A464" s="31" t="s">
        <v>82</v>
      </c>
      <c r="B464" s="31" t="s">
        <v>1033</v>
      </c>
      <c r="C464" s="31" t="s">
        <v>4309</v>
      </c>
      <c r="D464" s="49" t="s">
        <v>3883</v>
      </c>
      <c r="E464" s="31" t="s">
        <v>3859</v>
      </c>
      <c r="F464" s="45">
        <v>4.0020070568404197E-2</v>
      </c>
      <c r="G464" s="45">
        <v>0.51573611130951502</v>
      </c>
      <c r="H464" s="45">
        <v>-2.7467631205379602E-2</v>
      </c>
      <c r="I464" s="45">
        <v>-1.41660493047464E-2</v>
      </c>
      <c r="J464" s="46">
        <v>3.1160265253250399E-6</v>
      </c>
      <c r="K464" s="46">
        <v>9.0075302289450504E-6</v>
      </c>
      <c r="L464" s="56">
        <f t="shared" si="7"/>
        <v>-0.35397362132415833</v>
      </c>
    </row>
    <row r="465" spans="1:12">
      <c r="A465" s="31" t="s">
        <v>82</v>
      </c>
      <c r="B465" s="31" t="s">
        <v>1033</v>
      </c>
      <c r="C465" s="31" t="s">
        <v>4310</v>
      </c>
      <c r="D465" s="49" t="s">
        <v>3879</v>
      </c>
      <c r="E465" s="31" t="s">
        <v>3859</v>
      </c>
      <c r="F465" s="45">
        <v>4.0020070568404197E-2</v>
      </c>
      <c r="G465" s="45">
        <v>0.39913432281473599</v>
      </c>
      <c r="H465" s="45">
        <v>0.112749285802157</v>
      </c>
      <c r="I465" s="45">
        <v>4.5002109836489099E-2</v>
      </c>
      <c r="J465" s="46">
        <v>2.92952551042187E-12</v>
      </c>
      <c r="K465" s="46">
        <v>2.16743915386458E-11</v>
      </c>
      <c r="L465" s="56">
        <f t="shared" si="7"/>
        <v>1.1244885178193118</v>
      </c>
    </row>
    <row r="466" spans="1:12">
      <c r="A466" s="31" t="s">
        <v>82</v>
      </c>
      <c r="B466" s="31" t="s">
        <v>1033</v>
      </c>
      <c r="C466" s="31" t="s">
        <v>4313</v>
      </c>
      <c r="D466" s="49" t="s">
        <v>3879</v>
      </c>
      <c r="E466" s="31" t="s">
        <v>3859</v>
      </c>
      <c r="F466" s="45">
        <v>4.0020070568404197E-2</v>
      </c>
      <c r="G466" s="45">
        <v>-0.375184634944217</v>
      </c>
      <c r="H466" s="45">
        <v>-0.16277883650712099</v>
      </c>
      <c r="I466" s="45">
        <v>6.1072118351568602E-2</v>
      </c>
      <c r="J466" s="46">
        <v>4.1723682239661998E-8</v>
      </c>
      <c r="K466" s="46">
        <v>1.6110823288161501E-7</v>
      </c>
      <c r="L466" s="56">
        <f t="shared" si="7"/>
        <v>1.5260372479149245</v>
      </c>
    </row>
    <row r="467" spans="1:12">
      <c r="A467" s="31" t="s">
        <v>82</v>
      </c>
      <c r="B467" s="31" t="s">
        <v>1033</v>
      </c>
      <c r="C467" s="31" t="s">
        <v>4315</v>
      </c>
      <c r="D467" s="49" t="s">
        <v>3883</v>
      </c>
      <c r="E467" s="31" t="s">
        <v>3859</v>
      </c>
      <c r="F467" s="45">
        <v>4.0020070568404197E-2</v>
      </c>
      <c r="G467" s="45">
        <v>1.3084410668114199</v>
      </c>
      <c r="H467" s="45">
        <v>1.5090502524591799E-2</v>
      </c>
      <c r="I467" s="45">
        <v>1.9745033221997398E-2</v>
      </c>
      <c r="J467" s="46">
        <v>4.9521625027074904E-4</v>
      </c>
      <c r="K467" s="46">
        <v>7.7458155706647996E-4</v>
      </c>
      <c r="L467" s="56">
        <f t="shared" si="7"/>
        <v>0.49337827099150799</v>
      </c>
    </row>
    <row r="468" spans="1:12">
      <c r="A468" s="31" t="s">
        <v>82</v>
      </c>
      <c r="B468" s="31" t="s">
        <v>1033</v>
      </c>
      <c r="C468" s="31" t="s">
        <v>4323</v>
      </c>
      <c r="D468" s="49" t="s">
        <v>3883</v>
      </c>
      <c r="E468" s="31" t="s">
        <v>3861</v>
      </c>
      <c r="F468" s="45">
        <v>2.1871776923846099E-2</v>
      </c>
      <c r="G468" s="45">
        <v>-1.2664282245046601</v>
      </c>
      <c r="H468" s="45">
        <v>-1.7709123275407301E-2</v>
      </c>
      <c r="I468" s="45">
        <v>2.24273335472083E-2</v>
      </c>
      <c r="J468" s="46">
        <v>3.99370092007527E-4</v>
      </c>
      <c r="K468" s="46">
        <v>6.5509078657979001E-4</v>
      </c>
      <c r="L468" s="56">
        <f t="shared" si="7"/>
        <v>1.0254006167535705</v>
      </c>
    </row>
    <row r="469" spans="1:12">
      <c r="A469" s="31" t="s">
        <v>82</v>
      </c>
      <c r="B469" s="31" t="s">
        <v>1033</v>
      </c>
      <c r="C469" s="31" t="s">
        <v>4324</v>
      </c>
      <c r="D469" s="49" t="s">
        <v>3879</v>
      </c>
      <c r="E469" s="31" t="s">
        <v>3859</v>
      </c>
      <c r="F469" s="45">
        <v>4.0020070568404197E-2</v>
      </c>
      <c r="G469" s="45">
        <v>0.82571354084824899</v>
      </c>
      <c r="H469" s="45">
        <v>5.7191298083743097E-2</v>
      </c>
      <c r="I469" s="45">
        <v>4.7223629246435202E-2</v>
      </c>
      <c r="J469" s="46">
        <v>5.3835379286883102E-4</v>
      </c>
      <c r="K469" s="46">
        <v>8.3028908579478599E-4</v>
      </c>
      <c r="L469" s="56">
        <f t="shared" si="7"/>
        <v>1.1799986500703026</v>
      </c>
    </row>
    <row r="470" spans="1:12">
      <c r="A470" s="31" t="s">
        <v>82</v>
      </c>
      <c r="B470" s="31" t="s">
        <v>1033</v>
      </c>
      <c r="C470" s="31" t="s">
        <v>4329</v>
      </c>
      <c r="D470" s="49" t="s">
        <v>3879</v>
      </c>
      <c r="E470" s="31" t="s">
        <v>3859</v>
      </c>
      <c r="F470" s="45">
        <v>4.0020070568404197E-2</v>
      </c>
      <c r="G470" s="45">
        <v>-0.510630258703198</v>
      </c>
      <c r="H470" s="45">
        <v>-2.39125438349603E-2</v>
      </c>
      <c r="I470" s="45">
        <v>1.22104684446973E-2</v>
      </c>
      <c r="J470" s="46">
        <v>1.61028404038579E-5</v>
      </c>
      <c r="K470" s="46">
        <v>3.6876201617492698E-5</v>
      </c>
      <c r="L470" s="56">
        <f t="shared" si="7"/>
        <v>0.30510861853245835</v>
      </c>
    </row>
    <row r="471" spans="1:12">
      <c r="A471" s="31" t="s">
        <v>82</v>
      </c>
      <c r="B471" s="31" t="s">
        <v>1033</v>
      </c>
      <c r="C471" s="31" t="s">
        <v>4336</v>
      </c>
      <c r="D471" s="49" t="s">
        <v>3883</v>
      </c>
      <c r="E471" s="31" t="s">
        <v>3859</v>
      </c>
      <c r="F471" s="45">
        <v>4.0020070568404197E-2</v>
      </c>
      <c r="G471" s="45">
        <v>0.732747525106067</v>
      </c>
      <c r="H471" s="45">
        <v>2.2512388396901398E-2</v>
      </c>
      <c r="I471" s="45">
        <v>1.6495896882056001E-2</v>
      </c>
      <c r="J471" s="46">
        <v>1.0940133261352399E-2</v>
      </c>
      <c r="K471" s="46">
        <v>1.1403606887202799E-2</v>
      </c>
      <c r="L471" s="56">
        <f t="shared" si="7"/>
        <v>0.41219059956079873</v>
      </c>
    </row>
    <row r="472" spans="1:12">
      <c r="A472" s="31" t="s">
        <v>82</v>
      </c>
      <c r="B472" s="31" t="s">
        <v>1033</v>
      </c>
      <c r="C472" s="31" t="s">
        <v>4336</v>
      </c>
      <c r="D472" s="49" t="s">
        <v>3883</v>
      </c>
      <c r="E472" s="31" t="s">
        <v>3861</v>
      </c>
      <c r="F472" s="45">
        <v>2.1871776923846099E-2</v>
      </c>
      <c r="G472" s="45">
        <v>0.732747525106067</v>
      </c>
      <c r="H472" s="45">
        <v>2.1193225529205301E-2</v>
      </c>
      <c r="I472" s="45">
        <v>1.55292835555399E-2</v>
      </c>
      <c r="J472" s="46">
        <v>8.42994564624178E-3</v>
      </c>
      <c r="K472" s="46">
        <v>9.03635511015583E-3</v>
      </c>
      <c r="L472" s="56">
        <f t="shared" si="7"/>
        <v>0.71001471940804306</v>
      </c>
    </row>
    <row r="473" spans="1:12">
      <c r="A473" s="31" t="s">
        <v>82</v>
      </c>
      <c r="B473" s="31" t="s">
        <v>1033</v>
      </c>
      <c r="C473" s="31" t="s">
        <v>4342</v>
      </c>
      <c r="D473" s="49" t="s">
        <v>3879</v>
      </c>
      <c r="E473" s="31" t="s">
        <v>3861</v>
      </c>
      <c r="F473" s="45">
        <v>2.1871776923846099E-2</v>
      </c>
      <c r="G473" s="45">
        <v>-0.68410139565447203</v>
      </c>
      <c r="H473" s="45">
        <v>-3.5115395985438301E-2</v>
      </c>
      <c r="I473" s="45">
        <v>2.4022491402597799E-2</v>
      </c>
      <c r="J473" s="46">
        <v>7.9253159960139107E-3</v>
      </c>
      <c r="K473" s="46">
        <v>8.5299942256182298E-3</v>
      </c>
      <c r="L473" s="56">
        <f t="shared" si="7"/>
        <v>1.0983328645971533</v>
      </c>
    </row>
    <row r="474" spans="1:12">
      <c r="A474" s="31" t="s">
        <v>82</v>
      </c>
      <c r="B474" s="31" t="s">
        <v>1033</v>
      </c>
      <c r="C474" s="31" t="s">
        <v>4347</v>
      </c>
      <c r="D474" s="49" t="s">
        <v>3879</v>
      </c>
      <c r="E474" s="31" t="s">
        <v>3859</v>
      </c>
      <c r="F474" s="45">
        <v>4.0020070568404197E-2</v>
      </c>
      <c r="G474" s="45">
        <v>-0.473873976829564</v>
      </c>
      <c r="H474" s="45">
        <v>-8.6337542225811303E-2</v>
      </c>
      <c r="I474" s="45">
        <v>4.0913114484235701E-2</v>
      </c>
      <c r="J474" s="46">
        <v>1.4487608457086801E-3</v>
      </c>
      <c r="K474" s="46">
        <v>1.96259791902661E-3</v>
      </c>
      <c r="L474" s="56">
        <f t="shared" si="7"/>
        <v>1.0223149010770751</v>
      </c>
    </row>
    <row r="475" spans="1:12">
      <c r="A475" s="31" t="s">
        <v>82</v>
      </c>
      <c r="B475" s="31" t="s">
        <v>1033</v>
      </c>
      <c r="C475" s="31" t="s">
        <v>4348</v>
      </c>
      <c r="D475" s="49" t="s">
        <v>3879</v>
      </c>
      <c r="E475" s="31" t="s">
        <v>3859</v>
      </c>
      <c r="F475" s="45">
        <v>4.0020070568404197E-2</v>
      </c>
      <c r="G475" s="45">
        <v>0.51285480622259005</v>
      </c>
      <c r="H475" s="45">
        <v>6.5073007144131098E-2</v>
      </c>
      <c r="I475" s="45">
        <v>3.3373004469224601E-2</v>
      </c>
      <c r="J475" s="46">
        <v>2.9673914342211903E-14</v>
      </c>
      <c r="K475" s="46">
        <v>3.3398937631979102E-13</v>
      </c>
      <c r="L475" s="56">
        <f t="shared" si="7"/>
        <v>0.83390668720041072</v>
      </c>
    </row>
    <row r="476" spans="1:12">
      <c r="A476" s="31" t="s">
        <v>82</v>
      </c>
      <c r="B476" s="31" t="s">
        <v>1033</v>
      </c>
      <c r="C476" s="31" t="s">
        <v>4349</v>
      </c>
      <c r="D476" s="49" t="s">
        <v>3879</v>
      </c>
      <c r="E476" s="31" t="s">
        <v>3859</v>
      </c>
      <c r="F476" s="45">
        <v>4.0020070568404197E-2</v>
      </c>
      <c r="G476" s="45">
        <v>0.18081010813822301</v>
      </c>
      <c r="H476" s="45">
        <v>5.2611720508554297E-2</v>
      </c>
      <c r="I476" s="45">
        <v>9.5127308744896496E-3</v>
      </c>
      <c r="J476" s="46">
        <v>1.3883561008478799E-4</v>
      </c>
      <c r="K476" s="46">
        <v>2.6399147363962902E-4</v>
      </c>
      <c r="L476" s="56">
        <f t="shared" si="7"/>
        <v>0.23769900300975333</v>
      </c>
    </row>
    <row r="477" spans="1:12">
      <c r="A477" s="31" t="s">
        <v>82</v>
      </c>
      <c r="B477" s="31" t="s">
        <v>1033</v>
      </c>
      <c r="C477" s="31" t="s">
        <v>4353</v>
      </c>
      <c r="D477" s="49" t="s">
        <v>3879</v>
      </c>
      <c r="E477" s="31" t="s">
        <v>3859</v>
      </c>
      <c r="F477" s="45">
        <v>4.0020070568404197E-2</v>
      </c>
      <c r="G477" s="45">
        <v>-0.36615645043783801</v>
      </c>
      <c r="H477" s="45">
        <v>4.0269762395958003E-2</v>
      </c>
      <c r="I477" s="45">
        <v>-1.47450332588791E-2</v>
      </c>
      <c r="J477" s="46">
        <v>5.4392746033408805E-4</v>
      </c>
      <c r="K477" s="46">
        <v>8.3402210584560498E-4</v>
      </c>
      <c r="L477" s="56">
        <f t="shared" si="7"/>
        <v>-0.36844096098421897</v>
      </c>
    </row>
    <row r="478" spans="1:12">
      <c r="A478" s="31" t="s">
        <v>82</v>
      </c>
      <c r="B478" s="31" t="s">
        <v>1033</v>
      </c>
      <c r="C478" s="31" t="s">
        <v>4353</v>
      </c>
      <c r="D478" s="49" t="s">
        <v>3879</v>
      </c>
      <c r="E478" s="31" t="s">
        <v>3861</v>
      </c>
      <c r="F478" s="45">
        <v>2.1871776923846099E-2</v>
      </c>
      <c r="G478" s="45">
        <v>-0.36615645043783801</v>
      </c>
      <c r="H478" s="45">
        <v>-4.3091234236073798E-2</v>
      </c>
      <c r="I478" s="45">
        <v>1.57781333728663E-2</v>
      </c>
      <c r="J478" s="46">
        <v>3.8549664620910803E-5</v>
      </c>
      <c r="K478" s="46">
        <v>8.3920874833176397E-5</v>
      </c>
      <c r="L478" s="56">
        <f t="shared" si="7"/>
        <v>0.72139238744996093</v>
      </c>
    </row>
    <row r="479" spans="1:12">
      <c r="A479" s="31" t="s">
        <v>82</v>
      </c>
      <c r="B479" s="31" t="s">
        <v>1033</v>
      </c>
      <c r="C479" s="31" t="s">
        <v>4355</v>
      </c>
      <c r="D479" s="49" t="s">
        <v>3879</v>
      </c>
      <c r="E479" s="31" t="s">
        <v>3861</v>
      </c>
      <c r="F479" s="45">
        <v>2.1871776923846099E-2</v>
      </c>
      <c r="G479" s="45">
        <v>0.16376583860691701</v>
      </c>
      <c r="H479" s="45">
        <v>0.13413451413959099</v>
      </c>
      <c r="I479" s="45">
        <v>2.1966651194201402E-2</v>
      </c>
      <c r="J479" s="46">
        <v>4.3657426050036398E-3</v>
      </c>
      <c r="K479" s="46">
        <v>5.00971331463542E-3</v>
      </c>
      <c r="L479" s="56">
        <f t="shared" si="7"/>
        <v>1.0043377486285472</v>
      </c>
    </row>
    <row r="480" spans="1:12">
      <c r="A480" s="31" t="s">
        <v>82</v>
      </c>
      <c r="B480" s="31" t="s">
        <v>1033</v>
      </c>
      <c r="C480" s="31" t="s">
        <v>4355</v>
      </c>
      <c r="D480" s="49" t="s">
        <v>3879</v>
      </c>
      <c r="E480" s="31" t="s">
        <v>3859</v>
      </c>
      <c r="F480" s="45">
        <v>4.0020070568404197E-2</v>
      </c>
      <c r="G480" s="45">
        <v>0.16376583860691701</v>
      </c>
      <c r="H480" s="45">
        <v>0.20591155234656999</v>
      </c>
      <c r="I480" s="45">
        <v>3.3721278048888199E-2</v>
      </c>
      <c r="J480" s="46">
        <v>8.6152183161763496E-4</v>
      </c>
      <c r="K480" s="46">
        <v>1.26070552953175E-3</v>
      </c>
      <c r="L480" s="56">
        <f t="shared" si="7"/>
        <v>0.84260916010255893</v>
      </c>
    </row>
    <row r="481" spans="1:12">
      <c r="A481" s="31" t="s">
        <v>82</v>
      </c>
      <c r="B481" s="31" t="s">
        <v>1033</v>
      </c>
      <c r="C481" s="31" t="s">
        <v>4360</v>
      </c>
      <c r="D481" s="49" t="s">
        <v>3879</v>
      </c>
      <c r="E481" s="31" t="s">
        <v>3859</v>
      </c>
      <c r="F481" s="45">
        <v>4.0020070568404197E-2</v>
      </c>
      <c r="G481" s="45">
        <v>0.52150229275888205</v>
      </c>
      <c r="H481" s="45">
        <v>0.10578440169115</v>
      </c>
      <c r="I481" s="45">
        <v>5.5166808020061103E-2</v>
      </c>
      <c r="J481" s="46">
        <v>8.2864355770107202E-10</v>
      </c>
      <c r="K481" s="46">
        <v>4.1947602107547097E-9</v>
      </c>
      <c r="L481" s="56">
        <f t="shared" si="7"/>
        <v>1.3784785293111212</v>
      </c>
    </row>
    <row r="482" spans="1:12">
      <c r="A482" s="31" t="s">
        <v>82</v>
      </c>
      <c r="B482" s="31" t="s">
        <v>1033</v>
      </c>
      <c r="C482" s="31" t="s">
        <v>4361</v>
      </c>
      <c r="D482" s="49" t="s">
        <v>3879</v>
      </c>
      <c r="E482" s="31" t="s">
        <v>3861</v>
      </c>
      <c r="F482" s="45">
        <v>2.1871776923846099E-2</v>
      </c>
      <c r="G482" s="45">
        <v>-0.26419939145465199</v>
      </c>
      <c r="H482" s="45">
        <v>-4.2263817902565101E-2</v>
      </c>
      <c r="I482" s="45">
        <v>1.11660749704079E-2</v>
      </c>
      <c r="J482" s="46">
        <v>5.4899984240165097E-3</v>
      </c>
      <c r="K482" s="46">
        <v>6.1595104269453497E-3</v>
      </c>
      <c r="L482" s="56">
        <f t="shared" si="7"/>
        <v>0.51052436248258759</v>
      </c>
    </row>
    <row r="483" spans="1:12">
      <c r="A483" s="31" t="s">
        <v>82</v>
      </c>
      <c r="B483" s="31" t="s">
        <v>1033</v>
      </c>
      <c r="C483" s="31" t="s">
        <v>4371</v>
      </c>
      <c r="D483" s="49" t="s">
        <v>3879</v>
      </c>
      <c r="E483" s="31" t="s">
        <v>3859</v>
      </c>
      <c r="F483" s="45">
        <v>4.0020070568404197E-2</v>
      </c>
      <c r="G483" s="45">
        <v>-0.53429888719054897</v>
      </c>
      <c r="H483" s="45">
        <v>-0.14558348225628601</v>
      </c>
      <c r="I483" s="45">
        <v>7.7785092562858399E-2</v>
      </c>
      <c r="J483" s="46">
        <v>5.8350298101265801E-6</v>
      </c>
      <c r="K483" s="46">
        <v>1.6034965036659599E-5</v>
      </c>
      <c r="L483" s="56">
        <f t="shared" si="7"/>
        <v>1.9436520590313413</v>
      </c>
    </row>
    <row r="484" spans="1:12">
      <c r="A484" s="31" t="s">
        <v>82</v>
      </c>
      <c r="B484" s="31" t="s">
        <v>1033</v>
      </c>
      <c r="C484" s="31" t="s">
        <v>4374</v>
      </c>
      <c r="D484" s="49" t="s">
        <v>3883</v>
      </c>
      <c r="E484" s="31" t="s">
        <v>3859</v>
      </c>
      <c r="F484" s="45">
        <v>4.0020070568404197E-2</v>
      </c>
      <c r="G484" s="45">
        <v>0.620939816864991</v>
      </c>
      <c r="H484" s="45">
        <v>4.0405418100123797E-2</v>
      </c>
      <c r="I484" s="45">
        <v>2.5089332915444299E-2</v>
      </c>
      <c r="J484" s="46">
        <v>9.9633403696183301E-3</v>
      </c>
      <c r="K484" s="46">
        <v>1.0488770259757399E-2</v>
      </c>
      <c r="L484" s="56">
        <f t="shared" si="7"/>
        <v>0.62691875749095505</v>
      </c>
    </row>
    <row r="485" spans="1:12">
      <c r="A485" s="31" t="s">
        <v>82</v>
      </c>
      <c r="B485" s="31" t="s">
        <v>1033</v>
      </c>
      <c r="C485" s="31" t="s">
        <v>4377</v>
      </c>
      <c r="D485" s="49" t="s">
        <v>3879</v>
      </c>
      <c r="E485" s="31" t="s">
        <v>3859</v>
      </c>
      <c r="F485" s="45">
        <v>4.0020070568404197E-2</v>
      </c>
      <c r="G485" s="45">
        <v>0.36584110680970799</v>
      </c>
      <c r="H485" s="45">
        <v>3.7288433972506002E-2</v>
      </c>
      <c r="I485" s="45">
        <v>1.36416419557023E-2</v>
      </c>
      <c r="J485" s="46">
        <v>1.5784790811672901E-5</v>
      </c>
      <c r="K485" s="46">
        <v>3.6305018866847801E-5</v>
      </c>
      <c r="L485" s="56">
        <f t="shared" si="7"/>
        <v>0.34087001251997695</v>
      </c>
    </row>
    <row r="486" spans="1:12">
      <c r="A486" s="31" t="s">
        <v>82</v>
      </c>
      <c r="B486" s="31" t="s">
        <v>1033</v>
      </c>
      <c r="C486" s="31" t="s">
        <v>4383</v>
      </c>
      <c r="D486" s="49" t="s">
        <v>3883</v>
      </c>
      <c r="E486" s="31" t="s">
        <v>3861</v>
      </c>
      <c r="F486" s="45">
        <v>2.1871776923846099E-2</v>
      </c>
      <c r="G486" s="45">
        <v>0.94882612173764003</v>
      </c>
      <c r="H486" s="45">
        <v>1.6321982522018798E-2</v>
      </c>
      <c r="I486" s="45">
        <v>1.54867233754367E-2</v>
      </c>
      <c r="J486" s="46">
        <v>1.01532289892189E-2</v>
      </c>
      <c r="K486" s="46">
        <v>1.0614739397819701E-2</v>
      </c>
      <c r="L486" s="56">
        <f t="shared" si="7"/>
        <v>0.70806882446537855</v>
      </c>
    </row>
    <row r="487" spans="1:12">
      <c r="A487" s="31" t="s">
        <v>82</v>
      </c>
      <c r="B487" s="31" t="s">
        <v>1033</v>
      </c>
      <c r="C487" s="31" t="s">
        <v>4392</v>
      </c>
      <c r="D487" s="49" t="s">
        <v>3879</v>
      </c>
      <c r="E487" s="31" t="s">
        <v>3859</v>
      </c>
      <c r="F487" s="45">
        <v>4.0020070568404197E-2</v>
      </c>
      <c r="G487" s="45">
        <v>0.67761274516806402</v>
      </c>
      <c r="H487" s="45">
        <v>4.1019924332890798E-2</v>
      </c>
      <c r="I487" s="45">
        <v>2.7795623533796401E-2</v>
      </c>
      <c r="J487" s="46">
        <v>2.41696037829505E-7</v>
      </c>
      <c r="K487" s="46">
        <v>8.6174508473396602E-7</v>
      </c>
      <c r="L487" s="56">
        <f t="shared" si="7"/>
        <v>0.69454209198074268</v>
      </c>
    </row>
    <row r="488" spans="1:12">
      <c r="A488" s="31" t="s">
        <v>82</v>
      </c>
      <c r="B488" s="31" t="s">
        <v>1033</v>
      </c>
      <c r="C488" s="31" t="s">
        <v>4393</v>
      </c>
      <c r="D488" s="49" t="s">
        <v>3879</v>
      </c>
      <c r="E488" s="31" t="s">
        <v>3859</v>
      </c>
      <c r="F488" s="45">
        <v>4.0020070568404197E-2</v>
      </c>
      <c r="G488" s="45">
        <v>0.95823464708655304</v>
      </c>
      <c r="H488" s="45">
        <v>4.57747800765608E-2</v>
      </c>
      <c r="I488" s="45">
        <v>4.3862980232127799E-2</v>
      </c>
      <c r="J488" s="46">
        <v>1.23909188937955E-10</v>
      </c>
      <c r="K488" s="46">
        <v>6.9362921638283705E-10</v>
      </c>
      <c r="L488" s="56">
        <f t="shared" si="7"/>
        <v>1.0960245599056384</v>
      </c>
    </row>
    <row r="489" spans="1:12">
      <c r="A489" s="31" t="s">
        <v>82</v>
      </c>
      <c r="B489" s="31" t="s">
        <v>1033</v>
      </c>
      <c r="C489" s="31" t="s">
        <v>4398</v>
      </c>
      <c r="D489" s="49" t="s">
        <v>3879</v>
      </c>
      <c r="E489" s="31" t="s">
        <v>3859</v>
      </c>
      <c r="F489" s="45">
        <v>4.0020070568404197E-2</v>
      </c>
      <c r="G489" s="45">
        <v>0.62996193020299096</v>
      </c>
      <c r="H489" s="45">
        <v>4.6506371964839199E-2</v>
      </c>
      <c r="I489" s="45">
        <v>2.9297243849708401E-2</v>
      </c>
      <c r="J489" s="46">
        <v>1.24700699924483E-3</v>
      </c>
      <c r="K489" s="46">
        <v>1.6979837904775199E-3</v>
      </c>
      <c r="L489" s="56">
        <f t="shared" si="7"/>
        <v>0.73206377284198354</v>
      </c>
    </row>
    <row r="490" spans="1:12">
      <c r="A490" s="31" t="s">
        <v>82</v>
      </c>
      <c r="B490" s="31" t="s">
        <v>1033</v>
      </c>
      <c r="C490" s="31" t="s">
        <v>4399</v>
      </c>
      <c r="D490" s="49" t="s">
        <v>3883</v>
      </c>
      <c r="E490" s="31" t="s">
        <v>3859</v>
      </c>
      <c r="F490" s="45">
        <v>4.0020070568404197E-2</v>
      </c>
      <c r="G490" s="45">
        <v>0.48037798380069402</v>
      </c>
      <c r="H490" s="45">
        <v>2.65140684159288E-2</v>
      </c>
      <c r="I490" s="45">
        <v>1.2736774727997601E-2</v>
      </c>
      <c r="J490" s="46">
        <v>1.14732515102997E-2</v>
      </c>
      <c r="K490" s="46">
        <v>1.18580858699562E-2</v>
      </c>
      <c r="L490" s="56">
        <f t="shared" si="7"/>
        <v>0.31825967688455981</v>
      </c>
    </row>
    <row r="491" spans="1:12">
      <c r="A491" s="31" t="s">
        <v>82</v>
      </c>
      <c r="B491" s="31" t="s">
        <v>1033</v>
      </c>
      <c r="C491" s="31" t="s">
        <v>4400</v>
      </c>
      <c r="D491" s="49" t="s">
        <v>3879</v>
      </c>
      <c r="E491" s="31" t="s">
        <v>3859</v>
      </c>
      <c r="F491" s="45">
        <v>4.0020070568404197E-2</v>
      </c>
      <c r="G491" s="45">
        <v>0.40320414839363999</v>
      </c>
      <c r="H491" s="45">
        <v>0.10404831179542499</v>
      </c>
      <c r="I491" s="45">
        <v>4.1952710949270403E-2</v>
      </c>
      <c r="J491" s="46">
        <v>3.9261864293907898E-13</v>
      </c>
      <c r="K491" s="46">
        <v>3.40484036253731E-12</v>
      </c>
      <c r="L491" s="56">
        <f t="shared" si="7"/>
        <v>1.0482917784355938</v>
      </c>
    </row>
    <row r="492" spans="1:12">
      <c r="A492" s="31" t="s">
        <v>82</v>
      </c>
      <c r="B492" s="31" t="s">
        <v>1033</v>
      </c>
      <c r="C492" s="31" t="s">
        <v>4401</v>
      </c>
      <c r="D492" s="49" t="s">
        <v>3879</v>
      </c>
      <c r="E492" s="31" t="s">
        <v>3859</v>
      </c>
      <c r="F492" s="45">
        <v>4.0020070568404197E-2</v>
      </c>
      <c r="G492" s="45">
        <v>0.37956301872776899</v>
      </c>
      <c r="H492" s="45">
        <v>-0.102210996642807</v>
      </c>
      <c r="I492" s="45">
        <v>-3.8795514432917497E-2</v>
      </c>
      <c r="J492" s="46">
        <v>1.31039119350693E-5</v>
      </c>
      <c r="K492" s="46">
        <v>3.0877369325842501E-5</v>
      </c>
      <c r="L492" s="56">
        <f t="shared" si="7"/>
        <v>-0.96940144987016874</v>
      </c>
    </row>
    <row r="493" spans="1:12">
      <c r="A493" s="31" t="s">
        <v>82</v>
      </c>
      <c r="B493" s="31" t="s">
        <v>1033</v>
      </c>
      <c r="C493" s="31" t="s">
        <v>4404</v>
      </c>
      <c r="D493" s="49" t="s">
        <v>3879</v>
      </c>
      <c r="E493" s="31" t="s">
        <v>3859</v>
      </c>
      <c r="F493" s="45">
        <v>4.0020070568404197E-2</v>
      </c>
      <c r="G493" s="45">
        <v>0.33556419010613803</v>
      </c>
      <c r="H493" s="45">
        <v>6.1509634718460098E-2</v>
      </c>
      <c r="I493" s="45">
        <v>2.0640430758024499E-2</v>
      </c>
      <c r="J493" s="46">
        <v>2.7631476538764002E-3</v>
      </c>
      <c r="K493" s="46">
        <v>3.4637561822289499E-3</v>
      </c>
      <c r="L493" s="56">
        <f t="shared" si="7"/>
        <v>0.51575198306422021</v>
      </c>
    </row>
    <row r="494" spans="1:12">
      <c r="A494" s="31" t="s">
        <v>82</v>
      </c>
      <c r="B494" s="31" t="s">
        <v>1033</v>
      </c>
      <c r="C494" s="31" t="s">
        <v>4405</v>
      </c>
      <c r="D494" s="49" t="s">
        <v>3879</v>
      </c>
      <c r="E494" s="31" t="s">
        <v>3859</v>
      </c>
      <c r="F494" s="45">
        <v>4.0020070568404197E-2</v>
      </c>
      <c r="G494" s="45">
        <v>0.49955323343285302</v>
      </c>
      <c r="H494" s="45">
        <v>7.8084262305288296E-2</v>
      </c>
      <c r="I494" s="45">
        <v>3.9007245714825799E-2</v>
      </c>
      <c r="J494" s="46">
        <v>2.10417638377569E-4</v>
      </c>
      <c r="K494" s="46">
        <v>3.78608607829028E-4</v>
      </c>
      <c r="L494" s="56">
        <f t="shared" si="7"/>
        <v>0.97469207727039786</v>
      </c>
    </row>
    <row r="495" spans="1:12">
      <c r="A495" s="31" t="s">
        <v>82</v>
      </c>
      <c r="B495" s="31" t="s">
        <v>1033</v>
      </c>
      <c r="C495" s="31" t="s">
        <v>4408</v>
      </c>
      <c r="D495" s="49" t="s">
        <v>3883</v>
      </c>
      <c r="E495" s="31" t="s">
        <v>3859</v>
      </c>
      <c r="F495" s="45">
        <v>4.0020070568404197E-2</v>
      </c>
      <c r="G495" s="45">
        <v>-8.3683556419010596E-2</v>
      </c>
      <c r="H495" s="45">
        <v>3.2186993468598803E-2</v>
      </c>
      <c r="I495" s="45">
        <v>-2.6935220838878102E-3</v>
      </c>
      <c r="J495" s="46">
        <v>3.5349769096702101E-2</v>
      </c>
      <c r="K495" s="46">
        <v>3.57895269897711E-2</v>
      </c>
      <c r="L495" s="56">
        <f t="shared" si="7"/>
        <v>-6.7304281217693385E-2</v>
      </c>
    </row>
    <row r="496" spans="1:12">
      <c r="A496" s="31" t="s">
        <v>82</v>
      </c>
      <c r="B496" s="31" t="s">
        <v>1033</v>
      </c>
      <c r="C496" s="31" t="s">
        <v>5050</v>
      </c>
      <c r="D496" s="49" t="s">
        <v>3879</v>
      </c>
      <c r="E496" s="31" t="s">
        <v>3859</v>
      </c>
      <c r="F496" s="45">
        <v>4.0020070568404197E-2</v>
      </c>
      <c r="G496" s="45">
        <v>0.21328693056011899</v>
      </c>
      <c r="H496" s="45">
        <v>8.52134165664096E-2</v>
      </c>
      <c r="I496" s="45">
        <v>1.8174908061990298E-2</v>
      </c>
      <c r="J496" s="46">
        <v>1.50578827401274E-5</v>
      </c>
      <c r="K496" s="46">
        <v>3.4936929690909603E-5</v>
      </c>
      <c r="L496" s="56">
        <f t="shared" si="7"/>
        <v>0.45414482792889849</v>
      </c>
    </row>
    <row r="497" spans="1:12">
      <c r="A497" s="31" t="s">
        <v>82</v>
      </c>
      <c r="B497" s="31" t="s">
        <v>1033</v>
      </c>
      <c r="C497" s="31" t="s">
        <v>4415</v>
      </c>
      <c r="D497" s="49" t="s">
        <v>3883</v>
      </c>
      <c r="E497" s="31" t="s">
        <v>3859</v>
      </c>
      <c r="F497" s="45">
        <v>4.0020070568404197E-2</v>
      </c>
      <c r="G497" s="45">
        <v>-0.26699927145979502</v>
      </c>
      <c r="H497" s="45">
        <v>-2.3452048790928499E-2</v>
      </c>
      <c r="I497" s="45">
        <v>6.2616799414174701E-3</v>
      </c>
      <c r="J497" s="46">
        <v>1.9374304804757801E-4</v>
      </c>
      <c r="K497" s="46">
        <v>3.5586830700405902E-4</v>
      </c>
      <c r="L497" s="56">
        <f t="shared" si="7"/>
        <v>0.15646349075558752</v>
      </c>
    </row>
    <row r="498" spans="1:12">
      <c r="A498" s="31" t="s">
        <v>82</v>
      </c>
      <c r="B498" s="31" t="s">
        <v>1033</v>
      </c>
      <c r="C498" s="31" t="s">
        <v>4420</v>
      </c>
      <c r="D498" s="49" t="s">
        <v>3879</v>
      </c>
      <c r="E498" s="31" t="s">
        <v>3861</v>
      </c>
      <c r="F498" s="45">
        <v>2.1871776923846099E-2</v>
      </c>
      <c r="G498" s="45">
        <v>-0.42741489650443598</v>
      </c>
      <c r="H498" s="45">
        <v>-1.9855341406180099E-2</v>
      </c>
      <c r="I498" s="45">
        <v>8.4864686921827196E-3</v>
      </c>
      <c r="J498" s="46">
        <v>4.2460514238617198E-3</v>
      </c>
      <c r="K498" s="46">
        <v>4.9096419742576001E-3</v>
      </c>
      <c r="L498" s="56">
        <f t="shared" si="7"/>
        <v>0.38801002413892555</v>
      </c>
    </row>
    <row r="499" spans="1:12">
      <c r="A499" s="31" t="s">
        <v>82</v>
      </c>
      <c r="B499" s="31" t="s">
        <v>1033</v>
      </c>
      <c r="C499" s="31" t="s">
        <v>4420</v>
      </c>
      <c r="D499" s="49" t="s">
        <v>3879</v>
      </c>
      <c r="E499" s="31" t="s">
        <v>3859</v>
      </c>
      <c r="F499" s="45">
        <v>4.0020070568404197E-2</v>
      </c>
      <c r="G499" s="45">
        <v>-0.42741489650443598</v>
      </c>
      <c r="H499" s="45">
        <v>-4.3200216029580102E-2</v>
      </c>
      <c r="I499" s="45">
        <v>1.84644158632522E-2</v>
      </c>
      <c r="J499" s="46">
        <v>3.6030631300003001E-7</v>
      </c>
      <c r="K499" s="46">
        <v>1.27068026384677E-6</v>
      </c>
      <c r="L499" s="56">
        <f t="shared" si="7"/>
        <v>0.4613788931654168</v>
      </c>
    </row>
    <row r="500" spans="1:12">
      <c r="A500" s="31" t="s">
        <v>82</v>
      </c>
      <c r="B500" s="31" t="s">
        <v>1033</v>
      </c>
      <c r="C500" s="31" t="s">
        <v>4426</v>
      </c>
      <c r="D500" s="49" t="s">
        <v>3883</v>
      </c>
      <c r="E500" s="31" t="s">
        <v>3861</v>
      </c>
      <c r="F500" s="45">
        <v>2.1871776923846099E-2</v>
      </c>
      <c r="G500" s="45">
        <v>0.71778352356327602</v>
      </c>
      <c r="H500" s="45">
        <v>1.95741351528569E-2</v>
      </c>
      <c r="I500" s="45">
        <v>1.4049991700721401E-2</v>
      </c>
      <c r="J500" s="46">
        <v>2.81128076957084E-3</v>
      </c>
      <c r="K500" s="46">
        <v>3.5074705827900302E-3</v>
      </c>
      <c r="L500" s="56">
        <f t="shared" si="7"/>
        <v>0.64237998355785819</v>
      </c>
    </row>
    <row r="501" spans="1:12">
      <c r="A501" s="31" t="s">
        <v>82</v>
      </c>
      <c r="B501" s="31" t="s">
        <v>1033</v>
      </c>
      <c r="C501" s="31" t="s">
        <v>4427</v>
      </c>
      <c r="D501" s="49" t="s">
        <v>3879</v>
      </c>
      <c r="E501" s="31" t="s">
        <v>3859</v>
      </c>
      <c r="F501" s="45">
        <v>4.0020070568404197E-2</v>
      </c>
      <c r="G501" s="45">
        <v>0.88390211848063704</v>
      </c>
      <c r="H501" s="45">
        <v>5.36686635511354E-2</v>
      </c>
      <c r="I501" s="45">
        <v>4.7437845408873101E-2</v>
      </c>
      <c r="J501" s="46">
        <v>9.2651421616139196E-15</v>
      </c>
      <c r="K501" s="46">
        <v>1.1810265550587401E-13</v>
      </c>
      <c r="L501" s="56">
        <f t="shared" si="7"/>
        <v>1.1853513683288013</v>
      </c>
    </row>
    <row r="502" spans="1:12">
      <c r="A502" s="31" t="s">
        <v>82</v>
      </c>
      <c r="B502" s="31" t="s">
        <v>1033</v>
      </c>
      <c r="C502" s="31" t="s">
        <v>4428</v>
      </c>
      <c r="D502" s="49" t="s">
        <v>3879</v>
      </c>
      <c r="E502" s="31" t="s">
        <v>3859</v>
      </c>
      <c r="F502" s="45">
        <v>4.0020070568404197E-2</v>
      </c>
      <c r="G502" s="45">
        <v>0.71643001014242302</v>
      </c>
      <c r="H502" s="45">
        <v>6.7972644320991399E-2</v>
      </c>
      <c r="I502" s="45">
        <v>4.8697642260295097E-2</v>
      </c>
      <c r="J502" s="46">
        <v>1.58231479354159E-18</v>
      </c>
      <c r="K502" s="46">
        <v>4.6719173376497903E-17</v>
      </c>
      <c r="L502" s="56">
        <f t="shared" si="7"/>
        <v>1.2168304945154653</v>
      </c>
    </row>
    <row r="503" spans="1:12">
      <c r="A503" s="31" t="s">
        <v>82</v>
      </c>
      <c r="B503" s="31" t="s">
        <v>1033</v>
      </c>
      <c r="C503" s="31" t="s">
        <v>4429</v>
      </c>
      <c r="D503" s="49" t="s">
        <v>3883</v>
      </c>
      <c r="E503" s="31" t="s">
        <v>3861</v>
      </c>
      <c r="F503" s="45">
        <v>2.1871776923846099E-2</v>
      </c>
      <c r="G503" s="45">
        <v>0.80429160178849501</v>
      </c>
      <c r="H503" s="45">
        <v>1.5057504786679299E-2</v>
      </c>
      <c r="I503" s="45">
        <v>1.21106246438162E-2</v>
      </c>
      <c r="J503" s="46">
        <v>5.2200187319031199E-5</v>
      </c>
      <c r="K503" s="46">
        <v>1.0914584621252E-4</v>
      </c>
      <c r="L503" s="56">
        <f t="shared" si="7"/>
        <v>0.55371013914339873</v>
      </c>
    </row>
    <row r="504" spans="1:12">
      <c r="A504" s="31" t="s">
        <v>82</v>
      </c>
      <c r="B504" s="31" t="s">
        <v>1033</v>
      </c>
      <c r="C504" s="31" t="s">
        <v>4430</v>
      </c>
      <c r="D504" s="49" t="s">
        <v>3879</v>
      </c>
      <c r="E504" s="31" t="s">
        <v>3859</v>
      </c>
      <c r="F504" s="45">
        <v>4.0020070568404197E-2</v>
      </c>
      <c r="G504" s="45">
        <v>-0.344118466351442</v>
      </c>
      <c r="H504" s="45">
        <v>-3.8065958944767303E-2</v>
      </c>
      <c r="I504" s="45">
        <v>1.30991994122703E-2</v>
      </c>
      <c r="J504" s="46">
        <v>3.0320554190329699E-3</v>
      </c>
      <c r="K504" s="46">
        <v>3.7133680908680799E-3</v>
      </c>
      <c r="L504" s="56">
        <f t="shared" si="7"/>
        <v>0.32731574997801488</v>
      </c>
    </row>
    <row r="505" spans="1:12">
      <c r="A505" s="31" t="s">
        <v>82</v>
      </c>
      <c r="B505" s="31" t="s">
        <v>1033</v>
      </c>
      <c r="C505" s="31" t="s">
        <v>4430</v>
      </c>
      <c r="D505" s="49" t="s">
        <v>3879</v>
      </c>
      <c r="E505" s="31" t="s">
        <v>3861</v>
      </c>
      <c r="F505" s="45">
        <v>2.1871776923846099E-2</v>
      </c>
      <c r="G505" s="45">
        <v>-0.344118466351442</v>
      </c>
      <c r="H505" s="45">
        <v>-4.1703612694819099E-2</v>
      </c>
      <c r="I505" s="45">
        <v>1.43509832418557E-2</v>
      </c>
      <c r="J505" s="46">
        <v>3.0983854079272998E-4</v>
      </c>
      <c r="K505" s="46">
        <v>5.347621144514E-4</v>
      </c>
      <c r="L505" s="56">
        <f t="shared" si="7"/>
        <v>0.65614162451562319</v>
      </c>
    </row>
    <row r="506" spans="1:12">
      <c r="A506" s="31" t="s">
        <v>82</v>
      </c>
      <c r="B506" s="31" t="s">
        <v>1033</v>
      </c>
      <c r="C506" s="31" t="s">
        <v>4431</v>
      </c>
      <c r="D506" s="49" t="s">
        <v>3879</v>
      </c>
      <c r="E506" s="31" t="s">
        <v>3859</v>
      </c>
      <c r="F506" s="45">
        <v>4.0020070568404197E-2</v>
      </c>
      <c r="G506" s="45">
        <v>0.30328200219990598</v>
      </c>
      <c r="H506" s="45">
        <v>5.8253571116693298E-2</v>
      </c>
      <c r="I506" s="45">
        <v>1.76672596835654E-2</v>
      </c>
      <c r="J506" s="46">
        <v>3.5668448912685E-3</v>
      </c>
      <c r="K506" s="46">
        <v>4.2211654306063499E-3</v>
      </c>
      <c r="L506" s="56">
        <f t="shared" si="7"/>
        <v>0.44145998326933694</v>
      </c>
    </row>
    <row r="507" spans="1:12">
      <c r="A507" s="31" t="s">
        <v>82</v>
      </c>
      <c r="B507" s="31" t="s">
        <v>1033</v>
      </c>
      <c r="C507" s="31" t="s">
        <v>4433</v>
      </c>
      <c r="D507" s="49" t="s">
        <v>3879</v>
      </c>
      <c r="E507" s="31" t="s">
        <v>3859</v>
      </c>
      <c r="F507" s="45">
        <v>4.0020070568404197E-2</v>
      </c>
      <c r="G507" s="45">
        <v>0.37876305301201402</v>
      </c>
      <c r="H507" s="45">
        <v>0.11554548902296199</v>
      </c>
      <c r="I507" s="45">
        <v>4.3764362184103102E-2</v>
      </c>
      <c r="J507" s="46">
        <v>1.7544581369025001E-12</v>
      </c>
      <c r="K507" s="46">
        <v>1.4023483314848301E-11</v>
      </c>
      <c r="L507" s="56">
        <f t="shared" si="7"/>
        <v>1.0935603451597864</v>
      </c>
    </row>
    <row r="508" spans="1:12">
      <c r="A508" s="31" t="s">
        <v>82</v>
      </c>
      <c r="B508" s="31" t="s">
        <v>1033</v>
      </c>
      <c r="C508" s="31" t="s">
        <v>4452</v>
      </c>
      <c r="D508" s="49" t="s">
        <v>3879</v>
      </c>
      <c r="E508" s="31" t="s">
        <v>3859</v>
      </c>
      <c r="F508" s="45">
        <v>4.0020070568404197E-2</v>
      </c>
      <c r="G508" s="45">
        <v>-0.39786866277159499</v>
      </c>
      <c r="H508" s="45">
        <v>-9.4380594155961395E-2</v>
      </c>
      <c r="I508" s="45">
        <v>3.7551080788421003E-2</v>
      </c>
      <c r="J508" s="46">
        <v>7.4624850908634298E-6</v>
      </c>
      <c r="K508" s="46">
        <v>2.0038855903892201E-5</v>
      </c>
      <c r="L508" s="56">
        <f t="shared" si="7"/>
        <v>0.93830621123560787</v>
      </c>
    </row>
    <row r="509" spans="1:12">
      <c r="A509" s="31" t="s">
        <v>82</v>
      </c>
      <c r="B509" s="31" t="s">
        <v>1033</v>
      </c>
      <c r="C509" s="31" t="s">
        <v>4454</v>
      </c>
      <c r="D509" s="49" t="s">
        <v>3879</v>
      </c>
      <c r="E509" s="31" t="s">
        <v>3859</v>
      </c>
      <c r="F509" s="45">
        <v>4.0020070568404197E-2</v>
      </c>
      <c r="G509" s="45">
        <v>-0.85906818279216601</v>
      </c>
      <c r="H509" s="45">
        <v>1.9525304669716002E-2</v>
      </c>
      <c r="I509" s="45">
        <v>-1.6773568001076301E-2</v>
      </c>
      <c r="J509" s="46">
        <v>2.3602898469377999E-4</v>
      </c>
      <c r="K509" s="46">
        <v>4.20401794286227E-4</v>
      </c>
      <c r="L509" s="56">
        <f t="shared" si="7"/>
        <v>-0.41912889614740001</v>
      </c>
    </row>
    <row r="510" spans="1:12">
      <c r="A510" s="31" t="s">
        <v>82</v>
      </c>
      <c r="B510" s="31" t="s">
        <v>1033</v>
      </c>
      <c r="C510" s="31" t="s">
        <v>4456</v>
      </c>
      <c r="D510" s="49" t="s">
        <v>3879</v>
      </c>
      <c r="E510" s="31" t="s">
        <v>3859</v>
      </c>
      <c r="F510" s="45">
        <v>4.0020070568404197E-2</v>
      </c>
      <c r="G510" s="45">
        <v>-0.260231704355528</v>
      </c>
      <c r="H510" s="45">
        <v>-7.2132487298120801E-2</v>
      </c>
      <c r="I510" s="45">
        <v>1.87711601089934E-2</v>
      </c>
      <c r="J510" s="46">
        <v>9.2576801749833697E-4</v>
      </c>
      <c r="K510" s="46">
        <v>1.33989406636558E-3</v>
      </c>
      <c r="L510" s="56">
        <f t="shared" si="7"/>
        <v>0.46904365340657872</v>
      </c>
    </row>
    <row r="511" spans="1:12">
      <c r="A511" s="31" t="s">
        <v>82</v>
      </c>
      <c r="B511" s="31" t="s">
        <v>1033</v>
      </c>
      <c r="C511" s="31" t="s">
        <v>4458</v>
      </c>
      <c r="D511" s="49" t="s">
        <v>3883</v>
      </c>
      <c r="E511" s="31" t="s">
        <v>3861</v>
      </c>
      <c r="F511" s="45">
        <v>2.1871776923846099E-2</v>
      </c>
      <c r="G511" s="45">
        <v>1.34288994757368</v>
      </c>
      <c r="H511" s="45">
        <v>2.2279437667113301E-2</v>
      </c>
      <c r="I511" s="45">
        <v>2.99188328807607E-2</v>
      </c>
      <c r="J511" s="46">
        <v>2.95803148089871E-3</v>
      </c>
      <c r="K511" s="46">
        <v>3.6671590109017601E-3</v>
      </c>
      <c r="L511" s="56">
        <f t="shared" si="7"/>
        <v>1.3679196246803866</v>
      </c>
    </row>
    <row r="512" spans="1:12">
      <c r="A512" s="31" t="s">
        <v>82</v>
      </c>
      <c r="B512" s="31" t="s">
        <v>1033</v>
      </c>
      <c r="C512" s="31" t="s">
        <v>4461</v>
      </c>
      <c r="D512" s="49" t="s">
        <v>3879</v>
      </c>
      <c r="E512" s="31" t="s">
        <v>3859</v>
      </c>
      <c r="F512" s="45">
        <v>4.0020070568404197E-2</v>
      </c>
      <c r="G512" s="45">
        <v>0.32820986243446698</v>
      </c>
      <c r="H512" s="45">
        <v>-3.5330847370595497E-2</v>
      </c>
      <c r="I512" s="45">
        <v>-1.15959325551963E-2</v>
      </c>
      <c r="J512" s="46">
        <v>2.90710539798025E-3</v>
      </c>
      <c r="K512" s="46">
        <v>3.6142391434349102E-3</v>
      </c>
      <c r="L512" s="56">
        <f t="shared" si="7"/>
        <v>-0.28975292623175125</v>
      </c>
    </row>
    <row r="513" spans="1:12">
      <c r="A513" s="31" t="s">
        <v>82</v>
      </c>
      <c r="B513" s="31" t="s">
        <v>1033</v>
      </c>
      <c r="C513" s="31" t="s">
        <v>4462</v>
      </c>
      <c r="D513" s="49" t="s">
        <v>3879</v>
      </c>
      <c r="E513" s="31" t="s">
        <v>3859</v>
      </c>
      <c r="F513" s="45">
        <v>4.0020070568404197E-2</v>
      </c>
      <c r="G513" s="45">
        <v>-0.212584460665972</v>
      </c>
      <c r="H513" s="45">
        <v>0.13654309689980201</v>
      </c>
      <c r="I513" s="45">
        <v>-2.9026940612105801E-2</v>
      </c>
      <c r="J513" s="46">
        <v>1.22248306331439E-5</v>
      </c>
      <c r="K513" s="46">
        <v>2.9328505237792E-5</v>
      </c>
      <c r="L513" s="56">
        <f t="shared" si="7"/>
        <v>-0.72530958091369635</v>
      </c>
    </row>
    <row r="514" spans="1:12">
      <c r="A514" s="31" t="s">
        <v>82</v>
      </c>
      <c r="B514" s="31" t="s">
        <v>1033</v>
      </c>
      <c r="C514" s="31" t="s">
        <v>4463</v>
      </c>
      <c r="D514" s="49" t="s">
        <v>3879</v>
      </c>
      <c r="E514" s="31" t="s">
        <v>3859</v>
      </c>
      <c r="F514" s="45">
        <v>4.0020070568404197E-2</v>
      </c>
      <c r="G514" s="45">
        <v>0.99797937231261502</v>
      </c>
      <c r="H514" s="45">
        <v>6.3436357572253604E-2</v>
      </c>
      <c r="I514" s="45">
        <v>6.3308176311756295E-2</v>
      </c>
      <c r="J514" s="46">
        <v>2.6881768093744399E-3</v>
      </c>
      <c r="K514" s="46">
        <v>3.4307491728807699E-3</v>
      </c>
      <c r="L514" s="56">
        <f t="shared" si="7"/>
        <v>1.5819106616403129</v>
      </c>
    </row>
    <row r="515" spans="1:12">
      <c r="A515" s="31" t="s">
        <v>82</v>
      </c>
      <c r="B515" s="31" t="s">
        <v>1033</v>
      </c>
      <c r="C515" s="31" t="s">
        <v>4465</v>
      </c>
      <c r="D515" s="49" t="s">
        <v>3879</v>
      </c>
      <c r="E515" s="31" t="s">
        <v>3859</v>
      </c>
      <c r="F515" s="45">
        <v>4.0020070568404197E-2</v>
      </c>
      <c r="G515" s="45">
        <v>0.28275823893261698</v>
      </c>
      <c r="H515" s="45">
        <v>0.161676528662658</v>
      </c>
      <c r="I515" s="45">
        <v>4.57153705213919E-2</v>
      </c>
      <c r="J515" s="46">
        <v>9.8632063582652796E-10</v>
      </c>
      <c r="K515" s="46">
        <v>4.7868221683691102E-9</v>
      </c>
      <c r="L515" s="56">
        <f t="shared" ref="L515:L578" si="8">I515/F515</f>
        <v>1.1423110922119197</v>
      </c>
    </row>
    <row r="516" spans="1:12">
      <c r="A516" s="31" t="s">
        <v>82</v>
      </c>
      <c r="B516" s="31" t="s">
        <v>1033</v>
      </c>
      <c r="C516" s="31" t="s">
        <v>4466</v>
      </c>
      <c r="D516" s="49" t="s">
        <v>3883</v>
      </c>
      <c r="E516" s="31" t="s">
        <v>3859</v>
      </c>
      <c r="F516" s="45">
        <v>4.0020070568404197E-2</v>
      </c>
      <c r="G516" s="45">
        <v>0.63782695027355996</v>
      </c>
      <c r="H516" s="45">
        <v>3.42694916426632E-2</v>
      </c>
      <c r="I516" s="45">
        <v>2.1858005341865099E-2</v>
      </c>
      <c r="J516" s="46">
        <v>3.89597260137316E-5</v>
      </c>
      <c r="K516" s="46">
        <v>8.4465963365836104E-5</v>
      </c>
      <c r="L516" s="56">
        <f t="shared" si="8"/>
        <v>0.54617608193629652</v>
      </c>
    </row>
    <row r="517" spans="1:12">
      <c r="A517" s="31" t="s">
        <v>82</v>
      </c>
      <c r="B517" s="31" t="s">
        <v>1033</v>
      </c>
      <c r="C517" s="31" t="s">
        <v>4467</v>
      </c>
      <c r="D517" s="49" t="s">
        <v>3879</v>
      </c>
      <c r="E517" s="31" t="s">
        <v>3859</v>
      </c>
      <c r="F517" s="45">
        <v>4.0020070568404197E-2</v>
      </c>
      <c r="G517" s="45">
        <v>0.49727868805622599</v>
      </c>
      <c r="H517" s="45">
        <v>0.13012563982391001</v>
      </c>
      <c r="I517" s="45">
        <v>6.4708707454111197E-2</v>
      </c>
      <c r="J517" s="46">
        <v>1.3613041907299299E-9</v>
      </c>
      <c r="K517" s="46">
        <v>6.3447569770584602E-9</v>
      </c>
      <c r="L517" s="56">
        <f t="shared" si="8"/>
        <v>1.6169063805999047</v>
      </c>
    </row>
    <row r="518" spans="1:12">
      <c r="A518" s="31" t="s">
        <v>82</v>
      </c>
      <c r="B518" s="31" t="s">
        <v>1033</v>
      </c>
      <c r="C518" s="31" t="s">
        <v>4470</v>
      </c>
      <c r="D518" s="49" t="s">
        <v>3879</v>
      </c>
      <c r="E518" s="31" t="s">
        <v>3859</v>
      </c>
      <c r="F518" s="45">
        <v>4.0020070568404197E-2</v>
      </c>
      <c r="G518" s="45">
        <v>-2.0154229104466901</v>
      </c>
      <c r="H518" s="45">
        <v>-8.1076436652925798E-2</v>
      </c>
      <c r="I518" s="45">
        <v>0.16340330792768701</v>
      </c>
      <c r="J518" s="46">
        <v>1.7615048797290301E-21</v>
      </c>
      <c r="K518" s="46">
        <v>3.6362218212219099E-19</v>
      </c>
      <c r="L518" s="56">
        <f t="shared" si="8"/>
        <v>4.0830339778734359</v>
      </c>
    </row>
    <row r="519" spans="1:12">
      <c r="A519" s="31" t="s">
        <v>82</v>
      </c>
      <c r="B519" s="31" t="s">
        <v>1033</v>
      </c>
      <c r="C519" s="31" t="s">
        <v>4477</v>
      </c>
      <c r="D519" s="49" t="s">
        <v>3879</v>
      </c>
      <c r="E519" s="31" t="s">
        <v>3859</v>
      </c>
      <c r="F519" s="45">
        <v>4.0020070568404197E-2</v>
      </c>
      <c r="G519" s="45">
        <v>1.1864673656843301</v>
      </c>
      <c r="H519" s="45">
        <v>6.4939333117513806E-2</v>
      </c>
      <c r="I519" s="45">
        <v>7.7048399493233596E-2</v>
      </c>
      <c r="J519" s="46">
        <v>3.7631697962436499E-4</v>
      </c>
      <c r="K519" s="46">
        <v>6.28978458835037E-4</v>
      </c>
      <c r="L519" s="56">
        <f t="shared" si="8"/>
        <v>1.9252439688115699</v>
      </c>
    </row>
    <row r="520" spans="1:12">
      <c r="A520" s="31" t="s">
        <v>82</v>
      </c>
      <c r="B520" s="31" t="s">
        <v>1033</v>
      </c>
      <c r="C520" s="31" t="s">
        <v>4478</v>
      </c>
      <c r="D520" s="49" t="s">
        <v>3879</v>
      </c>
      <c r="E520" s="31" t="s">
        <v>3859</v>
      </c>
      <c r="F520" s="45">
        <v>4.0020070568404197E-2</v>
      </c>
      <c r="G520" s="45">
        <v>-0.58508706769709895</v>
      </c>
      <c r="H520" s="45">
        <v>-9.6009191670301502E-2</v>
      </c>
      <c r="I520" s="45">
        <v>5.6173736426345398E-2</v>
      </c>
      <c r="J520" s="46">
        <v>8.6989593906222803E-7</v>
      </c>
      <c r="K520" s="46">
        <v>2.73100861580961E-6</v>
      </c>
      <c r="L520" s="56">
        <f t="shared" si="8"/>
        <v>1.4036391147869316</v>
      </c>
    </row>
    <row r="521" spans="1:12">
      <c r="A521" s="31" t="s">
        <v>82</v>
      </c>
      <c r="B521" s="31" t="s">
        <v>1033</v>
      </c>
      <c r="C521" s="31" t="s">
        <v>4479</v>
      </c>
      <c r="D521" s="49" t="s">
        <v>3879</v>
      </c>
      <c r="E521" s="31" t="s">
        <v>3859</v>
      </c>
      <c r="F521" s="45">
        <v>4.0020070568404197E-2</v>
      </c>
      <c r="G521" s="45">
        <v>-0.27421181949345003</v>
      </c>
      <c r="H521" s="45">
        <v>-0.169817032479922</v>
      </c>
      <c r="I521" s="45">
        <v>4.6565837457297803E-2</v>
      </c>
      <c r="J521" s="46">
        <v>1.23995195689316E-9</v>
      </c>
      <c r="K521" s="46">
        <v>5.84607594470761E-9</v>
      </c>
      <c r="L521" s="56">
        <f t="shared" si="8"/>
        <v>1.1635621026131193</v>
      </c>
    </row>
    <row r="522" spans="1:12">
      <c r="A522" s="31" t="s">
        <v>82</v>
      </c>
      <c r="B522" s="31" t="s">
        <v>1033</v>
      </c>
      <c r="C522" s="31" t="s">
        <v>4480</v>
      </c>
      <c r="D522" s="49" t="s">
        <v>3879</v>
      </c>
      <c r="E522" s="31" t="s">
        <v>3859</v>
      </c>
      <c r="F522" s="45">
        <v>4.0020070568404197E-2</v>
      </c>
      <c r="G522" s="45">
        <v>0.442587460537406</v>
      </c>
      <c r="H522" s="45">
        <v>3.2527175655516098E-2</v>
      </c>
      <c r="I522" s="45">
        <v>1.4396120071828999E-2</v>
      </c>
      <c r="J522" s="46">
        <v>5.50766143302039E-9</v>
      </c>
      <c r="K522" s="46">
        <v>2.36874219355104E-8</v>
      </c>
      <c r="L522" s="56">
        <f t="shared" si="8"/>
        <v>0.35972250591668675</v>
      </c>
    </row>
    <row r="523" spans="1:12">
      <c r="A523" s="31" t="s">
        <v>82</v>
      </c>
      <c r="B523" s="31" t="s">
        <v>1033</v>
      </c>
      <c r="C523" s="31" t="s">
        <v>4480</v>
      </c>
      <c r="D523" s="49" t="s">
        <v>3879</v>
      </c>
      <c r="E523" s="31" t="s">
        <v>3861</v>
      </c>
      <c r="F523" s="45">
        <v>2.1871776923846099E-2</v>
      </c>
      <c r="G523" s="45">
        <v>0.442587460537406</v>
      </c>
      <c r="H523" s="45">
        <v>5.14428179410443E-2</v>
      </c>
      <c r="I523" s="45">
        <v>2.27679461554149E-2</v>
      </c>
      <c r="J523" s="46">
        <v>1.0264148770016801E-3</v>
      </c>
      <c r="K523" s="46">
        <v>1.44792925315704E-3</v>
      </c>
      <c r="L523" s="56">
        <f t="shared" si="8"/>
        <v>1.040973773401636</v>
      </c>
    </row>
    <row r="524" spans="1:12">
      <c r="A524" s="31" t="s">
        <v>82</v>
      </c>
      <c r="B524" s="31" t="s">
        <v>1033</v>
      </c>
      <c r="C524" s="31" t="s">
        <v>4484</v>
      </c>
      <c r="D524" s="49" t="s">
        <v>3879</v>
      </c>
      <c r="E524" s="31" t="s">
        <v>3859</v>
      </c>
      <c r="F524" s="45">
        <v>4.0020070568404197E-2</v>
      </c>
      <c r="G524" s="45">
        <v>0.95278309501021397</v>
      </c>
      <c r="H524" s="45">
        <v>6.3137112490160296E-2</v>
      </c>
      <c r="I524" s="45">
        <v>6.0155973448382999E-2</v>
      </c>
      <c r="J524" s="46">
        <v>6.60149072403197E-4</v>
      </c>
      <c r="K524" s="46">
        <v>9.8371509662335799E-4</v>
      </c>
      <c r="L524" s="56">
        <f t="shared" si="8"/>
        <v>1.5031451117898846</v>
      </c>
    </row>
    <row r="525" spans="1:12">
      <c r="A525" s="31" t="s">
        <v>82</v>
      </c>
      <c r="B525" s="31" t="s">
        <v>1033</v>
      </c>
      <c r="C525" s="31" t="s">
        <v>4487</v>
      </c>
      <c r="D525" s="49" t="s">
        <v>3879</v>
      </c>
      <c r="E525" s="31" t="s">
        <v>3859</v>
      </c>
      <c r="F525" s="45">
        <v>4.0020070568404197E-2</v>
      </c>
      <c r="G525" s="45">
        <v>0.70262988729054499</v>
      </c>
      <c r="H525" s="45">
        <v>7.0848416736207398E-2</v>
      </c>
      <c r="I525" s="45">
        <v>4.9780215066074898E-2</v>
      </c>
      <c r="J525" s="46">
        <v>2.56420303559189E-4</v>
      </c>
      <c r="K525" s="46">
        <v>4.5065229429505302E-4</v>
      </c>
      <c r="L525" s="56">
        <f t="shared" si="8"/>
        <v>1.2438812415632352</v>
      </c>
    </row>
    <row r="526" spans="1:12">
      <c r="A526" s="31" t="s">
        <v>82</v>
      </c>
      <c r="B526" s="31" t="s">
        <v>1033</v>
      </c>
      <c r="C526" s="31" t="s">
        <v>4491</v>
      </c>
      <c r="D526" s="49" t="s">
        <v>3883</v>
      </c>
      <c r="E526" s="31" t="s">
        <v>3859</v>
      </c>
      <c r="F526" s="45">
        <v>4.0020070568404197E-2</v>
      </c>
      <c r="G526" s="45">
        <v>-0.80595545905175503</v>
      </c>
      <c r="H526" s="45">
        <v>-5.1992724441860198E-2</v>
      </c>
      <c r="I526" s="45">
        <v>4.1903820094890798E-2</v>
      </c>
      <c r="J526" s="46">
        <v>2.2631825067622101E-19</v>
      </c>
      <c r="K526" s="46">
        <v>8.2567141108773102E-18</v>
      </c>
      <c r="L526" s="56">
        <f t="shared" si="8"/>
        <v>1.0470701200605532</v>
      </c>
    </row>
    <row r="527" spans="1:12">
      <c r="A527" s="31" t="s">
        <v>82</v>
      </c>
      <c r="B527" s="31" t="s">
        <v>1033</v>
      </c>
      <c r="C527" s="31" t="s">
        <v>4495</v>
      </c>
      <c r="D527" s="49" t="s">
        <v>3883</v>
      </c>
      <c r="E527" s="31" t="s">
        <v>3861</v>
      </c>
      <c r="F527" s="45">
        <v>2.1871776923846099E-2</v>
      </c>
      <c r="G527" s="45">
        <v>0.39108752482036502</v>
      </c>
      <c r="H527" s="45">
        <v>2.9950979124104399E-2</v>
      </c>
      <c r="I527" s="45">
        <v>1.1713454291592399E-2</v>
      </c>
      <c r="J527" s="46">
        <v>3.0540649812740003E-5</v>
      </c>
      <c r="K527" s="46">
        <v>6.7740057655930701E-5</v>
      </c>
      <c r="L527" s="56">
        <f t="shared" si="8"/>
        <v>0.53555110462111533</v>
      </c>
    </row>
    <row r="528" spans="1:12">
      <c r="A528" s="31" t="s">
        <v>82</v>
      </c>
      <c r="B528" s="31" t="s">
        <v>1033</v>
      </c>
      <c r="C528" s="31" t="s">
        <v>4497</v>
      </c>
      <c r="D528" s="49" t="s">
        <v>3879</v>
      </c>
      <c r="E528" s="31" t="s">
        <v>3859</v>
      </c>
      <c r="F528" s="45">
        <v>4.0020070568404197E-2</v>
      </c>
      <c r="G528" s="45">
        <v>1.06288659057469</v>
      </c>
      <c r="H528" s="45">
        <v>0.107431518923014</v>
      </c>
      <c r="I528" s="45">
        <v>0.114187520868343</v>
      </c>
      <c r="J528" s="46">
        <v>3.6544824033007601E-8</v>
      </c>
      <c r="K528" s="46">
        <v>1.4320156972934099E-7</v>
      </c>
      <c r="L528" s="56">
        <f t="shared" si="8"/>
        <v>2.8532563597849805</v>
      </c>
    </row>
    <row r="529" spans="1:12">
      <c r="A529" s="31" t="s">
        <v>82</v>
      </c>
      <c r="B529" s="31" t="s">
        <v>1033</v>
      </c>
      <c r="C529" s="31" t="s">
        <v>4499</v>
      </c>
      <c r="D529" s="49" t="s">
        <v>3883</v>
      </c>
      <c r="E529" s="31" t="s">
        <v>3859</v>
      </c>
      <c r="F529" s="45">
        <v>4.0020070568404197E-2</v>
      </c>
      <c r="G529" s="45">
        <v>-1.21673106866849</v>
      </c>
      <c r="H529" s="45">
        <v>-5.4822335324090997E-2</v>
      </c>
      <c r="I529" s="45">
        <v>6.6704038645783295E-2</v>
      </c>
      <c r="J529" s="46">
        <v>5.1790174855838497E-16</v>
      </c>
      <c r="K529" s="46">
        <v>9.6129833328907307E-15</v>
      </c>
      <c r="L529" s="56">
        <f t="shared" si="8"/>
        <v>1.6667646432999061</v>
      </c>
    </row>
    <row r="530" spans="1:12">
      <c r="A530" s="31" t="s">
        <v>82</v>
      </c>
      <c r="B530" s="31" t="s">
        <v>1033</v>
      </c>
      <c r="C530" s="31" t="s">
        <v>4502</v>
      </c>
      <c r="D530" s="49" t="s">
        <v>3883</v>
      </c>
      <c r="E530" s="31" t="s">
        <v>3859</v>
      </c>
      <c r="F530" s="45">
        <v>4.0020070568404197E-2</v>
      </c>
      <c r="G530" s="45">
        <v>0.88765195777323802</v>
      </c>
      <c r="H530" s="45">
        <v>1.35782426609836E-2</v>
      </c>
      <c r="I530" s="45">
        <v>1.2052753681142199E-2</v>
      </c>
      <c r="J530" s="46">
        <v>4.3177626574179796E-3</v>
      </c>
      <c r="K530" s="46">
        <v>4.9762449799000304E-3</v>
      </c>
      <c r="L530" s="56">
        <f t="shared" si="8"/>
        <v>0.301167726841987</v>
      </c>
    </row>
    <row r="531" spans="1:12">
      <c r="A531" s="31" t="s">
        <v>82</v>
      </c>
      <c r="B531" s="31" t="s">
        <v>1033</v>
      </c>
      <c r="C531" s="31" t="s">
        <v>4507</v>
      </c>
      <c r="D531" s="49" t="s">
        <v>3883</v>
      </c>
      <c r="E531" s="31" t="s">
        <v>3859</v>
      </c>
      <c r="F531" s="45">
        <v>4.0020070568404197E-2</v>
      </c>
      <c r="G531" s="45">
        <v>-0.22200441409653901</v>
      </c>
      <c r="H531" s="45">
        <v>-2.82706289383933E-2</v>
      </c>
      <c r="I531" s="45">
        <v>6.27620441360866E-3</v>
      </c>
      <c r="J531" s="46">
        <v>3.43229635172342E-3</v>
      </c>
      <c r="K531" s="46">
        <v>4.09399046237135E-3</v>
      </c>
      <c r="L531" s="56">
        <f t="shared" si="8"/>
        <v>0.15682642045523321</v>
      </c>
    </row>
    <row r="532" spans="1:12">
      <c r="A532" s="31" t="s">
        <v>82</v>
      </c>
      <c r="B532" s="31" t="s">
        <v>1033</v>
      </c>
      <c r="C532" s="31" t="s">
        <v>4510</v>
      </c>
      <c r="D532" s="49" t="s">
        <v>3883</v>
      </c>
      <c r="E532" s="31" t="s">
        <v>3859</v>
      </c>
      <c r="F532" s="45">
        <v>4.0020070568404197E-2</v>
      </c>
      <c r="G532" s="45">
        <v>-7.1667999942859606E-2</v>
      </c>
      <c r="H532" s="45">
        <v>2.9194125296328099E-2</v>
      </c>
      <c r="I532" s="45">
        <v>-2.0922845700690799E-3</v>
      </c>
      <c r="J532" s="46">
        <v>5.7655117949595998E-2</v>
      </c>
      <c r="K532" s="46">
        <v>5.8149775777571598E-2</v>
      </c>
      <c r="L532" s="56">
        <f t="shared" si="8"/>
        <v>-5.2280881576479185E-2</v>
      </c>
    </row>
    <row r="533" spans="1:12">
      <c r="A533" s="31" t="s">
        <v>82</v>
      </c>
      <c r="B533" s="31" t="s">
        <v>1033</v>
      </c>
      <c r="C533" s="31" t="s">
        <v>4515</v>
      </c>
      <c r="D533" s="49" t="s">
        <v>3883</v>
      </c>
      <c r="E533" s="31" t="s">
        <v>3859</v>
      </c>
      <c r="F533" s="45">
        <v>4.0020070568404197E-2</v>
      </c>
      <c r="G533" s="45">
        <v>-0.952065268631344</v>
      </c>
      <c r="H533" s="45">
        <v>-8.4239073740384699E-3</v>
      </c>
      <c r="I533" s="45">
        <v>8.0201096369895003E-3</v>
      </c>
      <c r="J533" s="46">
        <v>5.4831269349759496E-3</v>
      </c>
      <c r="K533" s="46">
        <v>6.1595104269453497E-3</v>
      </c>
      <c r="L533" s="56">
        <f t="shared" si="8"/>
        <v>0.20040218628003542</v>
      </c>
    </row>
    <row r="534" spans="1:12">
      <c r="A534" s="31" t="s">
        <v>82</v>
      </c>
      <c r="B534" s="31" t="s">
        <v>1033</v>
      </c>
      <c r="C534" s="31" t="s">
        <v>4526</v>
      </c>
      <c r="D534" s="49" t="s">
        <v>3883</v>
      </c>
      <c r="E534" s="31" t="s">
        <v>3859</v>
      </c>
      <c r="F534" s="45">
        <v>4.0020070568404197E-2</v>
      </c>
      <c r="G534" s="45">
        <v>-8.2654314815079399E-2</v>
      </c>
      <c r="H534" s="45">
        <v>-3.66404726609399E-2</v>
      </c>
      <c r="I534" s="45">
        <v>3.0284931622906299E-3</v>
      </c>
      <c r="J534" s="46">
        <v>3.2874787776698097E-2</v>
      </c>
      <c r="K534" s="46">
        <v>3.3411647903695101E-2</v>
      </c>
      <c r="L534" s="56">
        <f t="shared" si="8"/>
        <v>7.5674358372611716E-2</v>
      </c>
    </row>
    <row r="535" spans="1:12">
      <c r="A535" s="31" t="s">
        <v>82</v>
      </c>
      <c r="B535" s="31" t="s">
        <v>1033</v>
      </c>
      <c r="C535" s="31" t="s">
        <v>4526</v>
      </c>
      <c r="D535" s="49" t="s">
        <v>3883</v>
      </c>
      <c r="E535" s="31" t="s">
        <v>3861</v>
      </c>
      <c r="F535" s="45">
        <v>2.1871776923846099E-2</v>
      </c>
      <c r="G535" s="45">
        <v>-8.2654314815079399E-2</v>
      </c>
      <c r="H535" s="45">
        <v>1.6961359116668798E-2</v>
      </c>
      <c r="I535" s="45">
        <v>-1.40192951612076E-3</v>
      </c>
      <c r="J535" s="46">
        <v>2.9649340072908498E-2</v>
      </c>
      <c r="K535" s="46">
        <v>3.0191532047292701E-2</v>
      </c>
      <c r="L535" s="56">
        <f t="shared" si="8"/>
        <v>-6.4097650639088274E-2</v>
      </c>
    </row>
    <row r="536" spans="1:12">
      <c r="A536" s="31" t="s">
        <v>82</v>
      </c>
      <c r="B536" s="31" t="s">
        <v>1033</v>
      </c>
      <c r="C536" s="31" t="s">
        <v>4527</v>
      </c>
      <c r="D536" s="49" t="s">
        <v>3883</v>
      </c>
      <c r="E536" s="31" t="s">
        <v>3859</v>
      </c>
      <c r="F536" s="45">
        <v>4.0020070568404197E-2</v>
      </c>
      <c r="G536" s="45">
        <v>-0.48763338714055099</v>
      </c>
      <c r="H536" s="45">
        <v>-2.0329961536175101E-2</v>
      </c>
      <c r="I536" s="45">
        <v>9.9135680043221999E-3</v>
      </c>
      <c r="J536" s="46">
        <v>9.1521298626225996E-7</v>
      </c>
      <c r="K536" s="46">
        <v>2.85632843500139E-6</v>
      </c>
      <c r="L536" s="56">
        <f t="shared" si="8"/>
        <v>0.24771490563409829</v>
      </c>
    </row>
    <row r="537" spans="1:12">
      <c r="A537" s="31" t="s">
        <v>82</v>
      </c>
      <c r="B537" s="31" t="s">
        <v>1033</v>
      </c>
      <c r="C537" s="31" t="s">
        <v>4528</v>
      </c>
      <c r="D537" s="49" t="s">
        <v>3883</v>
      </c>
      <c r="E537" s="31" t="s">
        <v>3859</v>
      </c>
      <c r="F537" s="45">
        <v>4.0020070568404197E-2</v>
      </c>
      <c r="G537" s="45">
        <v>-0.26107095410196701</v>
      </c>
      <c r="H537" s="45">
        <v>-2.9195157381564599E-2</v>
      </c>
      <c r="I537" s="45">
        <v>7.6220075927621502E-3</v>
      </c>
      <c r="J537" s="46">
        <v>1.00126452759812E-2</v>
      </c>
      <c r="K537" s="46">
        <v>1.0509304267845399E-2</v>
      </c>
      <c r="L537" s="56">
        <f t="shared" si="8"/>
        <v>0.19045462650382525</v>
      </c>
    </row>
    <row r="538" spans="1:12">
      <c r="A538" s="31" t="s">
        <v>82</v>
      </c>
      <c r="B538" s="31" t="s">
        <v>1033</v>
      </c>
      <c r="C538" s="31" t="s">
        <v>4543</v>
      </c>
      <c r="D538" s="49" t="s">
        <v>3879</v>
      </c>
      <c r="E538" s="31" t="s">
        <v>3861</v>
      </c>
      <c r="F538" s="45">
        <v>2.1871776923846099E-2</v>
      </c>
      <c r="G538" s="45">
        <v>0.32793665985743498</v>
      </c>
      <c r="H538" s="45">
        <v>-4.60975466507784E-2</v>
      </c>
      <c r="I538" s="45">
        <v>-1.51170754762785E-2</v>
      </c>
      <c r="J538" s="46">
        <v>3.21427863507363E-4</v>
      </c>
      <c r="K538" s="46">
        <v>5.4850109611417799E-4</v>
      </c>
      <c r="L538" s="56">
        <f t="shared" si="8"/>
        <v>-0.69116814463285947</v>
      </c>
    </row>
    <row r="539" spans="1:12">
      <c r="A539" s="31" t="s">
        <v>82</v>
      </c>
      <c r="B539" s="31" t="s">
        <v>1033</v>
      </c>
      <c r="C539" s="31" t="s">
        <v>4546</v>
      </c>
      <c r="D539" s="49" t="s">
        <v>3879</v>
      </c>
      <c r="E539" s="31" t="s">
        <v>3859</v>
      </c>
      <c r="F539" s="45">
        <v>4.0020070568404197E-2</v>
      </c>
      <c r="G539" s="45">
        <v>-0.23307072554033401</v>
      </c>
      <c r="H539" s="45">
        <v>7.91125231209788E-2</v>
      </c>
      <c r="I539" s="45">
        <v>-1.8438813163132999E-2</v>
      </c>
      <c r="J539" s="46">
        <v>1.17577130318004E-2</v>
      </c>
      <c r="K539" s="46">
        <v>1.2077340182179401E-2</v>
      </c>
      <c r="L539" s="56">
        <f t="shared" si="8"/>
        <v>-0.46073914666433452</v>
      </c>
    </row>
    <row r="540" spans="1:12">
      <c r="A540" s="31" t="s">
        <v>82</v>
      </c>
      <c r="B540" s="31" t="s">
        <v>1033</v>
      </c>
      <c r="C540" s="31" t="s">
        <v>4547</v>
      </c>
      <c r="D540" s="49" t="s">
        <v>3879</v>
      </c>
      <c r="E540" s="31" t="s">
        <v>3859</v>
      </c>
      <c r="F540" s="45">
        <v>4.0020070568404197E-2</v>
      </c>
      <c r="G540" s="45">
        <v>-1.1337406968272801</v>
      </c>
      <c r="H540" s="45">
        <v>-4.15067293517545E-2</v>
      </c>
      <c r="I540" s="45">
        <v>4.7057868258279401E-2</v>
      </c>
      <c r="J540" s="46">
        <v>2.8565236879695298E-18</v>
      </c>
      <c r="K540" s="46">
        <v>7.4993383949449496E-17</v>
      </c>
      <c r="L540" s="56">
        <f t="shared" si="8"/>
        <v>1.175856703646883</v>
      </c>
    </row>
    <row r="541" spans="1:12">
      <c r="A541" s="31" t="s">
        <v>82</v>
      </c>
      <c r="B541" s="31" t="s">
        <v>1033</v>
      </c>
      <c r="C541" s="31" t="s">
        <v>4552</v>
      </c>
      <c r="D541" s="49" t="s">
        <v>3879</v>
      </c>
      <c r="E541" s="31" t="s">
        <v>3861</v>
      </c>
      <c r="F541" s="45">
        <v>2.1871776923846099E-2</v>
      </c>
      <c r="G541" s="45">
        <v>0.61095131637215505</v>
      </c>
      <c r="H541" s="45">
        <v>-0.13766388651324801</v>
      </c>
      <c r="I541" s="45">
        <v>-8.4105932682176004E-2</v>
      </c>
      <c r="J541" s="46">
        <v>7.6457887361889599E-6</v>
      </c>
      <c r="K541" s="46">
        <v>2.0324734881628001E-5</v>
      </c>
      <c r="L541" s="56">
        <f t="shared" si="8"/>
        <v>-3.8454092218944496</v>
      </c>
    </row>
    <row r="542" spans="1:12">
      <c r="A542" s="31" t="s">
        <v>82</v>
      </c>
      <c r="B542" s="31" t="s">
        <v>1033</v>
      </c>
      <c r="C542" s="31" t="s">
        <v>4552</v>
      </c>
      <c r="D542" s="49" t="s">
        <v>3879</v>
      </c>
      <c r="E542" s="31" t="s">
        <v>3859</v>
      </c>
      <c r="F542" s="45">
        <v>4.0020070568404197E-2</v>
      </c>
      <c r="G542" s="45">
        <v>0.61095131637215505</v>
      </c>
      <c r="H542" s="45">
        <v>0.146324940565394</v>
      </c>
      <c r="I542" s="45">
        <v>8.9397415056504698E-2</v>
      </c>
      <c r="J542" s="46">
        <v>2.6898091603529299E-5</v>
      </c>
      <c r="K542" s="46">
        <v>6.1200389067815397E-5</v>
      </c>
      <c r="L542" s="56">
        <f t="shared" si="8"/>
        <v>2.2338145282303392</v>
      </c>
    </row>
    <row r="543" spans="1:12">
      <c r="A543" s="31" t="s">
        <v>82</v>
      </c>
      <c r="B543" s="31" t="s">
        <v>1033</v>
      </c>
      <c r="C543" s="31" t="s">
        <v>4554</v>
      </c>
      <c r="D543" s="49" t="s">
        <v>3879</v>
      </c>
      <c r="E543" s="31" t="s">
        <v>3859</v>
      </c>
      <c r="F543" s="45">
        <v>4.0020070568404197E-2</v>
      </c>
      <c r="G543" s="45">
        <v>0.52444395240204</v>
      </c>
      <c r="H543" s="45">
        <v>6.6222502538916997E-2</v>
      </c>
      <c r="I543" s="45">
        <v>3.4729990969463699E-2</v>
      </c>
      <c r="J543" s="46">
        <v>4.6491822651263299E-5</v>
      </c>
      <c r="K543" s="46">
        <v>9.87717838655353E-5</v>
      </c>
      <c r="L543" s="56">
        <f t="shared" si="8"/>
        <v>0.86781433606174074</v>
      </c>
    </row>
    <row r="544" spans="1:12">
      <c r="A544" s="31" t="s">
        <v>82</v>
      </c>
      <c r="B544" s="31" t="s">
        <v>1033</v>
      </c>
      <c r="C544" s="31" t="s">
        <v>4560</v>
      </c>
      <c r="D544" s="49" t="s">
        <v>3879</v>
      </c>
      <c r="E544" s="31" t="s">
        <v>3859</v>
      </c>
      <c r="F544" s="45">
        <v>4.0020070568404197E-2</v>
      </c>
      <c r="G544" s="45">
        <v>-0.29516306444009499</v>
      </c>
      <c r="H544" s="45">
        <v>-6.8706744605726497E-2</v>
      </c>
      <c r="I544" s="45">
        <v>2.0279693285529199E-2</v>
      </c>
      <c r="J544" s="46">
        <v>1.90187431100913E-6</v>
      </c>
      <c r="K544" s="46">
        <v>5.8664228018882101E-6</v>
      </c>
      <c r="L544" s="56">
        <f t="shared" si="8"/>
        <v>0.5067380691112523</v>
      </c>
    </row>
    <row r="545" spans="1:12">
      <c r="A545" s="31" t="s">
        <v>82</v>
      </c>
      <c r="B545" s="31" t="s">
        <v>1033</v>
      </c>
      <c r="C545" s="31" t="s">
        <v>4561</v>
      </c>
      <c r="D545" s="49" t="s">
        <v>3879</v>
      </c>
      <c r="E545" s="31" t="s">
        <v>3859</v>
      </c>
      <c r="F545" s="45">
        <v>4.0020070568404197E-2</v>
      </c>
      <c r="G545" s="45">
        <v>-0.25764717226404599</v>
      </c>
      <c r="H545" s="45">
        <v>-0.145653376303813</v>
      </c>
      <c r="I545" s="45">
        <v>3.7527180535388401E-2</v>
      </c>
      <c r="J545" s="46">
        <v>4.0715825629742501E-7</v>
      </c>
      <c r="K545" s="46">
        <v>1.4123719185661501E-6</v>
      </c>
      <c r="L545" s="56">
        <f t="shared" si="8"/>
        <v>0.93770900456672535</v>
      </c>
    </row>
    <row r="546" spans="1:12">
      <c r="A546" s="31" t="s">
        <v>82</v>
      </c>
      <c r="B546" s="31" t="s">
        <v>1033</v>
      </c>
      <c r="C546" s="31" t="s">
        <v>4564</v>
      </c>
      <c r="D546" s="49" t="s">
        <v>3879</v>
      </c>
      <c r="E546" s="31" t="s">
        <v>3859</v>
      </c>
      <c r="F546" s="45">
        <v>4.0020070568404197E-2</v>
      </c>
      <c r="G546" s="45">
        <v>1.0717572818307799</v>
      </c>
      <c r="H546" s="45">
        <v>7.2809336019186502E-2</v>
      </c>
      <c r="I546" s="45">
        <v>7.8033936063827095E-2</v>
      </c>
      <c r="J546" s="46">
        <v>7.8220560119465495E-21</v>
      </c>
      <c r="K546" s="46">
        <v>5.7089127201137901E-19</v>
      </c>
      <c r="L546" s="56">
        <f t="shared" si="8"/>
        <v>1.9498700266019722</v>
      </c>
    </row>
    <row r="547" spans="1:12">
      <c r="A547" s="31" t="s">
        <v>82</v>
      </c>
      <c r="B547" s="31" t="s">
        <v>1033</v>
      </c>
      <c r="C547" s="31" t="s">
        <v>4565</v>
      </c>
      <c r="D547" s="49" t="s">
        <v>3883</v>
      </c>
      <c r="E547" s="31" t="s">
        <v>3861</v>
      </c>
      <c r="F547" s="45">
        <v>2.1871776923846099E-2</v>
      </c>
      <c r="G547" s="45">
        <v>0.46092953159150302</v>
      </c>
      <c r="H547" s="45">
        <v>2.3775363388537599E-2</v>
      </c>
      <c r="I547" s="45">
        <v>1.09587671100964E-2</v>
      </c>
      <c r="J547" s="46">
        <v>4.2139072977066797E-5</v>
      </c>
      <c r="K547" s="46">
        <v>9.0616136605155804E-5</v>
      </c>
      <c r="L547" s="56">
        <f t="shared" si="8"/>
        <v>0.50104603518282986</v>
      </c>
    </row>
    <row r="548" spans="1:12">
      <c r="A548" s="31" t="s">
        <v>82</v>
      </c>
      <c r="B548" s="31" t="s">
        <v>1033</v>
      </c>
      <c r="C548" s="31" t="s">
        <v>4567</v>
      </c>
      <c r="D548" s="49" t="s">
        <v>3879</v>
      </c>
      <c r="E548" s="31" t="s">
        <v>3859</v>
      </c>
      <c r="F548" s="45">
        <v>4.0020070568404197E-2</v>
      </c>
      <c r="G548" s="45">
        <v>-0.473229004471237</v>
      </c>
      <c r="H548" s="45">
        <v>-7.5447691550444507E-2</v>
      </c>
      <c r="I548" s="45">
        <v>3.5704035962069801E-2</v>
      </c>
      <c r="J548" s="46">
        <v>9.0389102138720992E-15</v>
      </c>
      <c r="K548" s="46">
        <v>1.1810265550587401E-13</v>
      </c>
      <c r="L548" s="56">
        <f t="shared" si="8"/>
        <v>0.89215324848172806</v>
      </c>
    </row>
    <row r="549" spans="1:12">
      <c r="A549" s="31" t="s">
        <v>82</v>
      </c>
      <c r="B549" s="31" t="s">
        <v>1033</v>
      </c>
      <c r="C549" s="31" t="s">
        <v>4571</v>
      </c>
      <c r="D549" s="49" t="s">
        <v>3879</v>
      </c>
      <c r="E549" s="31" t="s">
        <v>3859</v>
      </c>
      <c r="F549" s="45">
        <v>4.0020070568404197E-2</v>
      </c>
      <c r="G549" s="45">
        <v>-0.49004578375212499</v>
      </c>
      <c r="H549" s="45">
        <v>-0.108716350623257</v>
      </c>
      <c r="I549" s="45">
        <v>5.3275989247844699E-2</v>
      </c>
      <c r="J549" s="46">
        <v>1.42078605943104E-12</v>
      </c>
      <c r="K549" s="46">
        <v>1.15630126990619E-11</v>
      </c>
      <c r="L549" s="56">
        <f t="shared" si="8"/>
        <v>1.3312317667402125</v>
      </c>
    </row>
    <row r="550" spans="1:12">
      <c r="A550" s="31" t="s">
        <v>82</v>
      </c>
      <c r="B550" s="31" t="s">
        <v>1033</v>
      </c>
      <c r="C550" s="31" t="s">
        <v>4572</v>
      </c>
      <c r="D550" s="49" t="s">
        <v>3879</v>
      </c>
      <c r="E550" s="31" t="s">
        <v>3859</v>
      </c>
      <c r="F550" s="45">
        <v>4.0020070568404197E-2</v>
      </c>
      <c r="G550" s="45">
        <v>0.60199384312100901</v>
      </c>
      <c r="H550" s="45">
        <v>0.23094379220609301</v>
      </c>
      <c r="I550" s="45">
        <v>0.139026741015085</v>
      </c>
      <c r="J550" s="46">
        <v>1.63882608139678E-11</v>
      </c>
      <c r="K550" s="46">
        <v>1.0382502958789199E-10</v>
      </c>
      <c r="L550" s="56">
        <f t="shared" si="8"/>
        <v>3.4739254339258077</v>
      </c>
    </row>
    <row r="551" spans="1:12">
      <c r="A551" s="31" t="s">
        <v>82</v>
      </c>
      <c r="B551" s="31" t="s">
        <v>1033</v>
      </c>
      <c r="C551" s="31" t="s">
        <v>4574</v>
      </c>
      <c r="D551" s="49" t="s">
        <v>3879</v>
      </c>
      <c r="E551" s="31" t="s">
        <v>3859</v>
      </c>
      <c r="F551" s="45">
        <v>4.0020070568404197E-2</v>
      </c>
      <c r="G551" s="45">
        <v>0.64044540948245099</v>
      </c>
      <c r="H551" s="45">
        <v>6.3005561831795898E-2</v>
      </c>
      <c r="I551" s="45">
        <v>4.0351622847036403E-2</v>
      </c>
      <c r="J551" s="46">
        <v>2.9994883342563498E-3</v>
      </c>
      <c r="K551" s="46">
        <v>3.70298559818345E-3</v>
      </c>
      <c r="L551" s="56">
        <f t="shared" si="8"/>
        <v>1.0082846500249294</v>
      </c>
    </row>
    <row r="552" spans="1:12">
      <c r="A552" s="31" t="s">
        <v>82</v>
      </c>
      <c r="B552" s="31" t="s">
        <v>1033</v>
      </c>
      <c r="C552" s="31" t="s">
        <v>4584</v>
      </c>
      <c r="D552" s="49" t="s">
        <v>3879</v>
      </c>
      <c r="E552" s="31" t="s">
        <v>3859</v>
      </c>
      <c r="F552" s="45">
        <v>4.0020070568404197E-2</v>
      </c>
      <c r="G552" s="45">
        <v>0.72180692256046197</v>
      </c>
      <c r="H552" s="45">
        <v>5.0642700830873501E-2</v>
      </c>
      <c r="I552" s="45">
        <v>3.6554252036882999E-2</v>
      </c>
      <c r="J552" s="46">
        <v>5.7045453434727198E-6</v>
      </c>
      <c r="K552" s="46">
        <v>1.5799830103533199E-5</v>
      </c>
      <c r="L552" s="56">
        <f t="shared" si="8"/>
        <v>0.9133979905008599</v>
      </c>
    </row>
    <row r="553" spans="1:12">
      <c r="A553" s="31" t="s">
        <v>82</v>
      </c>
      <c r="B553" s="31" t="s">
        <v>1033</v>
      </c>
      <c r="C553" s="31" t="s">
        <v>4586</v>
      </c>
      <c r="D553" s="49" t="s">
        <v>3879</v>
      </c>
      <c r="E553" s="31" t="s">
        <v>3859</v>
      </c>
      <c r="F553" s="45">
        <v>4.0020070568404197E-2</v>
      </c>
      <c r="G553" s="45">
        <v>0.42285652043483901</v>
      </c>
      <c r="H553" s="45">
        <v>-9.1443499814987395E-2</v>
      </c>
      <c r="I553" s="45">
        <v>-3.86674801481494E-2</v>
      </c>
      <c r="J553" s="46">
        <v>9.3879466935641208E-6</v>
      </c>
      <c r="K553" s="46">
        <v>2.4049509931697101E-5</v>
      </c>
      <c r="L553" s="56">
        <f t="shared" si="8"/>
        <v>-0.96620219802104335</v>
      </c>
    </row>
    <row r="554" spans="1:12">
      <c r="A554" s="31" t="s">
        <v>82</v>
      </c>
      <c r="B554" s="31" t="s">
        <v>1033</v>
      </c>
      <c r="C554" s="31" t="s">
        <v>4592</v>
      </c>
      <c r="D554" s="49" t="s">
        <v>3879</v>
      </c>
      <c r="E554" s="31" t="s">
        <v>3859</v>
      </c>
      <c r="F554" s="45">
        <v>4.0020070568404197E-2</v>
      </c>
      <c r="G554" s="45">
        <v>-0.47269045612330901</v>
      </c>
      <c r="H554" s="45">
        <v>-0.27243747485007302</v>
      </c>
      <c r="I554" s="45">
        <v>0.128778594251964</v>
      </c>
      <c r="J554" s="46">
        <v>3.2025067059885598E-12</v>
      </c>
      <c r="K554" s="46">
        <v>2.3207206129698E-11</v>
      </c>
      <c r="L554" s="56">
        <f t="shared" si="8"/>
        <v>3.2178502542080616</v>
      </c>
    </row>
    <row r="555" spans="1:12">
      <c r="A555" s="31" t="s">
        <v>82</v>
      </c>
      <c r="B555" s="31" t="s">
        <v>1033</v>
      </c>
      <c r="C555" s="31" t="s">
        <v>4598</v>
      </c>
      <c r="D555" s="49" t="s">
        <v>3879</v>
      </c>
      <c r="E555" s="31" t="s">
        <v>3859</v>
      </c>
      <c r="F555" s="45">
        <v>4.0020070568404197E-2</v>
      </c>
      <c r="G555" s="45">
        <v>-0.66873169721297698</v>
      </c>
      <c r="H555" s="45">
        <v>-0.11795182184026801</v>
      </c>
      <c r="I555" s="45">
        <v>7.8878122008604806E-2</v>
      </c>
      <c r="J555" s="46">
        <v>4.9289225637565498E-3</v>
      </c>
      <c r="K555" s="46">
        <v>5.5943536013675303E-3</v>
      </c>
      <c r="L555" s="56">
        <f t="shared" si="8"/>
        <v>1.9709640909748669</v>
      </c>
    </row>
    <row r="556" spans="1:12">
      <c r="A556" s="31" t="s">
        <v>82</v>
      </c>
      <c r="B556" s="31" t="s">
        <v>1033</v>
      </c>
      <c r="C556" s="31" t="s">
        <v>4606</v>
      </c>
      <c r="D556" s="49" t="s">
        <v>3883</v>
      </c>
      <c r="E556" s="31" t="s">
        <v>3859</v>
      </c>
      <c r="F556" s="45">
        <v>4.0020070568404197E-2</v>
      </c>
      <c r="G556" s="45">
        <v>-0.267779595160207</v>
      </c>
      <c r="H556" s="45">
        <v>-2.23356040549018E-2</v>
      </c>
      <c r="I556" s="45">
        <v>5.9810190114802904E-3</v>
      </c>
      <c r="J556" s="46">
        <v>2.9259345705192399E-4</v>
      </c>
      <c r="K556" s="46">
        <v>5.0831506988659398E-4</v>
      </c>
      <c r="L556" s="56">
        <f t="shared" si="8"/>
        <v>0.14945048638175812</v>
      </c>
    </row>
    <row r="557" spans="1:12">
      <c r="A557" s="31" t="s">
        <v>82</v>
      </c>
      <c r="B557" s="31" t="s">
        <v>1033</v>
      </c>
      <c r="C557" s="31" t="s">
        <v>4607</v>
      </c>
      <c r="D557" s="49" t="s">
        <v>3879</v>
      </c>
      <c r="E557" s="31" t="s">
        <v>3859</v>
      </c>
      <c r="F557" s="45">
        <v>4.0020070568404197E-2</v>
      </c>
      <c r="G557" s="45">
        <v>0.54822150479265197</v>
      </c>
      <c r="H557" s="45">
        <v>5.0561508076734402E-2</v>
      </c>
      <c r="I557" s="45">
        <v>2.7718906042413199E-2</v>
      </c>
      <c r="J557" s="46">
        <v>8.7972757264536804E-3</v>
      </c>
      <c r="K557" s="46">
        <v>9.3376821751999708E-3</v>
      </c>
      <c r="L557" s="56">
        <f t="shared" si="8"/>
        <v>0.69262511656581749</v>
      </c>
    </row>
    <row r="558" spans="1:12">
      <c r="A558" s="31" t="s">
        <v>82</v>
      </c>
      <c r="B558" s="31" t="s">
        <v>1033</v>
      </c>
      <c r="C558" s="31" t="s">
        <v>4615</v>
      </c>
      <c r="D558" s="49" t="s">
        <v>3879</v>
      </c>
      <c r="E558" s="31" t="s">
        <v>3861</v>
      </c>
      <c r="F558" s="45">
        <v>2.1871776923846099E-2</v>
      </c>
      <c r="G558" s="45">
        <v>0.38612666600002898</v>
      </c>
      <c r="H558" s="45">
        <v>8.9817891478257306E-2</v>
      </c>
      <c r="I558" s="45">
        <v>3.4681082983651898E-2</v>
      </c>
      <c r="J558" s="46">
        <v>3.05127586952544E-5</v>
      </c>
      <c r="K558" s="46">
        <v>6.7740057655930701E-5</v>
      </c>
      <c r="L558" s="56">
        <f t="shared" si="8"/>
        <v>1.5856545677292557</v>
      </c>
    </row>
    <row r="559" spans="1:12">
      <c r="A559" s="31" t="s">
        <v>82</v>
      </c>
      <c r="B559" s="31" t="s">
        <v>1033</v>
      </c>
      <c r="C559" s="31" t="s">
        <v>4615</v>
      </c>
      <c r="D559" s="49" t="s">
        <v>3879</v>
      </c>
      <c r="E559" s="31" t="s">
        <v>3859</v>
      </c>
      <c r="F559" s="45">
        <v>4.0020070568404197E-2</v>
      </c>
      <c r="G559" s="45">
        <v>0.38612666600002898</v>
      </c>
      <c r="H559" s="45">
        <v>-7.1203947777933305E-2</v>
      </c>
      <c r="I559" s="45">
        <v>-2.74937429615335E-2</v>
      </c>
      <c r="J559" s="46">
        <v>8.8437718613432697E-5</v>
      </c>
      <c r="K559" s="46">
        <v>1.7721042858524999E-4</v>
      </c>
      <c r="L559" s="56">
        <f t="shared" si="8"/>
        <v>-0.68699886259670373</v>
      </c>
    </row>
    <row r="560" spans="1:12">
      <c r="A560" s="31" t="s">
        <v>82</v>
      </c>
      <c r="B560" s="31" t="s">
        <v>1033</v>
      </c>
      <c r="C560" s="31" t="s">
        <v>4617</v>
      </c>
      <c r="D560" s="49" t="s">
        <v>3879</v>
      </c>
      <c r="E560" s="31" t="s">
        <v>3859</v>
      </c>
      <c r="F560" s="45">
        <v>4.0020070568404197E-2</v>
      </c>
      <c r="G560" s="45">
        <v>-0.39495914460808801</v>
      </c>
      <c r="H560" s="45">
        <v>5.2157500653666401E-2</v>
      </c>
      <c r="I560" s="45">
        <v>-2.0600081843067899E-2</v>
      </c>
      <c r="J560" s="46">
        <v>1.15239338573585E-3</v>
      </c>
      <c r="K560" s="46">
        <v>1.58547750599289E-3</v>
      </c>
      <c r="L560" s="56">
        <f t="shared" si="8"/>
        <v>-0.51474376607750516</v>
      </c>
    </row>
    <row r="561" spans="1:12">
      <c r="A561" s="31" t="s">
        <v>82</v>
      </c>
      <c r="B561" s="31" t="s">
        <v>1033</v>
      </c>
      <c r="C561" s="31" t="s">
        <v>4621</v>
      </c>
      <c r="D561" s="49" t="s">
        <v>3879</v>
      </c>
      <c r="E561" s="31" t="s">
        <v>3859</v>
      </c>
      <c r="F561" s="45">
        <v>4.0020070568404197E-2</v>
      </c>
      <c r="G561" s="45">
        <v>0.308857120409125</v>
      </c>
      <c r="H561" s="45">
        <v>8.4142519336003405E-2</v>
      </c>
      <c r="I561" s="45">
        <v>2.59880162260871E-2</v>
      </c>
      <c r="J561" s="46">
        <v>1.33096583806617E-8</v>
      </c>
      <c r="K561" s="46">
        <v>5.5006322526328598E-8</v>
      </c>
      <c r="L561" s="56">
        <f t="shared" si="8"/>
        <v>0.64937457273262811</v>
      </c>
    </row>
    <row r="562" spans="1:12">
      <c r="A562" s="31" t="s">
        <v>82</v>
      </c>
      <c r="B562" s="31" t="s">
        <v>1033</v>
      </c>
      <c r="C562" s="31" t="s">
        <v>4628</v>
      </c>
      <c r="D562" s="49" t="s">
        <v>3879</v>
      </c>
      <c r="E562" s="31" t="s">
        <v>3859</v>
      </c>
      <c r="F562" s="45">
        <v>4.0020070568404197E-2</v>
      </c>
      <c r="G562" s="45">
        <v>1.3309647443681001</v>
      </c>
      <c r="H562" s="45">
        <v>5.8611318784340199E-2</v>
      </c>
      <c r="I562" s="45">
        <v>7.8009598922876594E-2</v>
      </c>
      <c r="J562" s="46">
        <v>2.90577748309039E-18</v>
      </c>
      <c r="K562" s="46">
        <v>7.4993383949449496E-17</v>
      </c>
      <c r="L562" s="56">
        <f t="shared" si="8"/>
        <v>1.9492619032127616</v>
      </c>
    </row>
    <row r="563" spans="1:12">
      <c r="A563" s="31" t="s">
        <v>82</v>
      </c>
      <c r="B563" s="31" t="s">
        <v>1033</v>
      </c>
      <c r="C563" s="31" t="s">
        <v>5056</v>
      </c>
      <c r="D563" s="49" t="s">
        <v>3879</v>
      </c>
      <c r="E563" s="31" t="s">
        <v>3859</v>
      </c>
      <c r="F563" s="45">
        <v>4.0020070568404197E-2</v>
      </c>
      <c r="G563" s="45">
        <v>-0.42566247160836002</v>
      </c>
      <c r="H563" s="45">
        <v>4.70640831565989E-2</v>
      </c>
      <c r="I563" s="45">
        <v>-2.0033413960419199E-2</v>
      </c>
      <c r="J563" s="46">
        <v>6.6394296551044001E-3</v>
      </c>
      <c r="K563" s="46">
        <v>7.2868429202286901E-3</v>
      </c>
      <c r="L563" s="56">
        <f t="shared" si="8"/>
        <v>-0.5005841737879283</v>
      </c>
    </row>
    <row r="564" spans="1:12">
      <c r="A564" s="31" t="s">
        <v>82</v>
      </c>
      <c r="B564" s="31" t="s">
        <v>1033</v>
      </c>
      <c r="C564" s="31" t="s">
        <v>5057</v>
      </c>
      <c r="D564" s="49" t="s">
        <v>3879</v>
      </c>
      <c r="E564" s="31" t="s">
        <v>3859</v>
      </c>
      <c r="F564" s="45">
        <v>4.0020070568404197E-2</v>
      </c>
      <c r="G564" s="45">
        <v>-0.30213597988657598</v>
      </c>
      <c r="H564" s="45">
        <v>-5.7469359478891403E-2</v>
      </c>
      <c r="I564" s="45">
        <v>1.7363561239608701E-2</v>
      </c>
      <c r="J564" s="46">
        <v>4.35827019603216E-5</v>
      </c>
      <c r="K564" s="46">
        <v>9.3341090433239401E-5</v>
      </c>
      <c r="L564" s="56">
        <f t="shared" si="8"/>
        <v>0.43387132988509053</v>
      </c>
    </row>
    <row r="565" spans="1:12">
      <c r="A565" s="31" t="s">
        <v>82</v>
      </c>
      <c r="B565" s="31" t="s">
        <v>1033</v>
      </c>
      <c r="C565" s="31" t="s">
        <v>4639</v>
      </c>
      <c r="D565" s="49" t="s">
        <v>3879</v>
      </c>
      <c r="E565" s="31" t="s">
        <v>3859</v>
      </c>
      <c r="F565" s="45">
        <v>4.0020070568404197E-2</v>
      </c>
      <c r="G565" s="45">
        <v>0.54366884276388205</v>
      </c>
      <c r="H565" s="45">
        <v>8.8322339676081996E-2</v>
      </c>
      <c r="I565" s="45">
        <v>4.8018104201894E-2</v>
      </c>
      <c r="J565" s="46">
        <v>3.6061289500846798E-13</v>
      </c>
      <c r="K565" s="46">
        <v>3.2332918891437199E-12</v>
      </c>
      <c r="L565" s="56">
        <f t="shared" si="8"/>
        <v>1.1998505629773737</v>
      </c>
    </row>
    <row r="566" spans="1:12">
      <c r="A566" s="31" t="s">
        <v>82</v>
      </c>
      <c r="B566" s="31" t="s">
        <v>1033</v>
      </c>
      <c r="C566" s="31" t="s">
        <v>4640</v>
      </c>
      <c r="D566" s="49" t="s">
        <v>3883</v>
      </c>
      <c r="E566" s="31" t="s">
        <v>3859</v>
      </c>
      <c r="F566" s="45">
        <v>4.0020070568404197E-2</v>
      </c>
      <c r="G566" s="45">
        <v>-0.13530062997300099</v>
      </c>
      <c r="H566" s="45">
        <v>-9.9704030187555095E-2</v>
      </c>
      <c r="I566" s="45">
        <v>1.3490018095223299E-2</v>
      </c>
      <c r="J566" s="46">
        <v>2.0629536881473201E-3</v>
      </c>
      <c r="K566" s="46">
        <v>2.6945740766171301E-3</v>
      </c>
      <c r="L566" s="56">
        <f t="shared" si="8"/>
        <v>0.33708131703979688</v>
      </c>
    </row>
    <row r="567" spans="1:12">
      <c r="A567" s="31" t="s">
        <v>82</v>
      </c>
      <c r="B567" s="31" t="s">
        <v>1033</v>
      </c>
      <c r="C567" s="31" t="s">
        <v>4641</v>
      </c>
      <c r="D567" s="49" t="s">
        <v>3879</v>
      </c>
      <c r="E567" s="31" t="s">
        <v>3861</v>
      </c>
      <c r="F567" s="45">
        <v>2.1871776923846099E-2</v>
      </c>
      <c r="G567" s="45">
        <v>-0.57867377112409502</v>
      </c>
      <c r="H567" s="45">
        <v>-3.9110064648541498E-2</v>
      </c>
      <c r="I567" s="45">
        <v>2.2631968599078699E-2</v>
      </c>
      <c r="J567" s="46">
        <v>7.8897901173136196E-5</v>
      </c>
      <c r="K567" s="46">
        <v>1.6021877052049599E-4</v>
      </c>
      <c r="L567" s="56">
        <f t="shared" si="8"/>
        <v>1.034756740519047</v>
      </c>
    </row>
    <row r="568" spans="1:12">
      <c r="A568" s="31" t="s">
        <v>82</v>
      </c>
      <c r="B568" s="31" t="s">
        <v>1033</v>
      </c>
      <c r="C568" s="31" t="s">
        <v>4644</v>
      </c>
      <c r="D568" s="49" t="s">
        <v>3879</v>
      </c>
      <c r="E568" s="31" t="s">
        <v>3861</v>
      </c>
      <c r="F568" s="45">
        <v>2.1871776923846099E-2</v>
      </c>
      <c r="G568" s="45">
        <v>-0.44359170321272001</v>
      </c>
      <c r="H568" s="45">
        <v>-7.8184145339435601E-2</v>
      </c>
      <c r="I568" s="45">
        <v>3.4681838195350999E-2</v>
      </c>
      <c r="J568" s="46">
        <v>3.37522535360288E-3</v>
      </c>
      <c r="K568" s="46">
        <v>4.0465354675426803E-3</v>
      </c>
      <c r="L568" s="56">
        <f t="shared" si="8"/>
        <v>1.5856890967801751</v>
      </c>
    </row>
    <row r="569" spans="1:12">
      <c r="A569" s="31" t="s">
        <v>82</v>
      </c>
      <c r="B569" s="31" t="s">
        <v>1033</v>
      </c>
      <c r="C569" s="31" t="s">
        <v>4657</v>
      </c>
      <c r="D569" s="49" t="s">
        <v>3879</v>
      </c>
      <c r="E569" s="31" t="s">
        <v>3861</v>
      </c>
      <c r="F569" s="45">
        <v>2.1871776923846099E-2</v>
      </c>
      <c r="G569" s="45">
        <v>0.24845149493593099</v>
      </c>
      <c r="H569" s="45">
        <v>5.3311400736286201E-2</v>
      </c>
      <c r="I569" s="45">
        <v>1.32452972100588E-2</v>
      </c>
      <c r="J569" s="46">
        <v>2.5475694745984297E-4</v>
      </c>
      <c r="K569" s="46">
        <v>4.4997136963691701E-4</v>
      </c>
      <c r="L569" s="56">
        <f t="shared" si="8"/>
        <v>0.60558852882309144</v>
      </c>
    </row>
    <row r="570" spans="1:12">
      <c r="A570" s="31" t="s">
        <v>82</v>
      </c>
      <c r="B570" s="31" t="s">
        <v>1033</v>
      </c>
      <c r="C570" s="31" t="s">
        <v>4658</v>
      </c>
      <c r="D570" s="49" t="s">
        <v>3883</v>
      </c>
      <c r="E570" s="31" t="s">
        <v>3859</v>
      </c>
      <c r="F570" s="45">
        <v>4.0020070568404197E-2</v>
      </c>
      <c r="G570" s="45">
        <v>-1.38587917660672</v>
      </c>
      <c r="H570" s="45">
        <v>-1.6590340955110399E-2</v>
      </c>
      <c r="I570" s="45">
        <v>2.2992208062493101E-2</v>
      </c>
      <c r="J570" s="46">
        <v>3.3518499319511299E-4</v>
      </c>
      <c r="K570" s="46">
        <v>5.6922266902155602E-4</v>
      </c>
      <c r="L570" s="56">
        <f t="shared" si="8"/>
        <v>0.57451692952899047</v>
      </c>
    </row>
    <row r="571" spans="1:12">
      <c r="A571" s="31" t="s">
        <v>82</v>
      </c>
      <c r="B571" s="31" t="s">
        <v>1033</v>
      </c>
      <c r="C571" s="31" t="s">
        <v>4661</v>
      </c>
      <c r="D571" s="49" t="s">
        <v>3879</v>
      </c>
      <c r="E571" s="31" t="s">
        <v>3859</v>
      </c>
      <c r="F571" s="45">
        <v>4.0020070568404197E-2</v>
      </c>
      <c r="G571" s="45">
        <v>0.89408632487179096</v>
      </c>
      <c r="H571" s="45">
        <v>5.7125425924580302E-2</v>
      </c>
      <c r="I571" s="45">
        <v>5.10750621216437E-2</v>
      </c>
      <c r="J571" s="46">
        <v>1.3878435562536799E-22</v>
      </c>
      <c r="K571" s="46">
        <v>4.8944616083880498E-20</v>
      </c>
      <c r="L571" s="56">
        <f t="shared" si="8"/>
        <v>1.2762361834006211</v>
      </c>
    </row>
    <row r="572" spans="1:12">
      <c r="A572" s="31" t="s">
        <v>82</v>
      </c>
      <c r="B572" s="31" t="s">
        <v>1033</v>
      </c>
      <c r="C572" s="31" t="s">
        <v>4664</v>
      </c>
      <c r="D572" s="49" t="s">
        <v>3883</v>
      </c>
      <c r="E572" s="31" t="s">
        <v>3859</v>
      </c>
      <c r="F572" s="45">
        <v>4.0020070568404197E-2</v>
      </c>
      <c r="G572" s="45">
        <v>6.8596345870891307E-2</v>
      </c>
      <c r="H572" s="45">
        <v>3.6958308883247699E-2</v>
      </c>
      <c r="I572" s="45">
        <v>2.5352049389584901E-3</v>
      </c>
      <c r="J572" s="46">
        <v>4.5890742082319802E-2</v>
      </c>
      <c r="K572" s="46">
        <v>4.6372879773729003E-2</v>
      </c>
      <c r="L572" s="56">
        <f t="shared" si="8"/>
        <v>6.3348337545412317E-2</v>
      </c>
    </row>
    <row r="573" spans="1:12">
      <c r="A573" s="31" t="s">
        <v>82</v>
      </c>
      <c r="B573" s="31" t="s">
        <v>1033</v>
      </c>
      <c r="C573" s="31" t="s">
        <v>4668</v>
      </c>
      <c r="D573" s="49" t="s">
        <v>3879</v>
      </c>
      <c r="E573" s="31" t="s">
        <v>3859</v>
      </c>
      <c r="F573" s="45">
        <v>4.0020070568404197E-2</v>
      </c>
      <c r="G573" s="45">
        <v>-1.11426403154151</v>
      </c>
      <c r="H573" s="45">
        <v>0.104414682676572</v>
      </c>
      <c r="I573" s="45">
        <v>-0.116345525271324</v>
      </c>
      <c r="J573" s="46">
        <v>5.41774578166101E-12</v>
      </c>
      <c r="K573" s="46">
        <v>3.7220617123359599E-11</v>
      </c>
      <c r="L573" s="56">
        <f t="shared" si="8"/>
        <v>-2.9071794132012019</v>
      </c>
    </row>
    <row r="574" spans="1:12">
      <c r="A574" s="31" t="s">
        <v>82</v>
      </c>
      <c r="B574" s="31" t="s">
        <v>1033</v>
      </c>
      <c r="C574" s="31" t="s">
        <v>4680</v>
      </c>
      <c r="D574" s="49" t="s">
        <v>3883</v>
      </c>
      <c r="E574" s="31" t="s">
        <v>3861</v>
      </c>
      <c r="F574" s="45">
        <v>2.1871776923846099E-2</v>
      </c>
      <c r="G574" s="45">
        <v>0.24683334999928599</v>
      </c>
      <c r="H574" s="45">
        <v>3.7081854767348703E-2</v>
      </c>
      <c r="I574" s="45">
        <v>9.1530384364116799E-3</v>
      </c>
      <c r="J574" s="46">
        <v>4.3962960095506899E-4</v>
      </c>
      <c r="K574" s="46">
        <v>7.0688163800982197E-4</v>
      </c>
      <c r="L574" s="56">
        <f t="shared" si="8"/>
        <v>0.41848627426482277</v>
      </c>
    </row>
    <row r="575" spans="1:12">
      <c r="A575" s="31" t="s">
        <v>82</v>
      </c>
      <c r="B575" s="31" t="s">
        <v>1033</v>
      </c>
      <c r="C575" s="31" t="s">
        <v>4683</v>
      </c>
      <c r="D575" s="49" t="s">
        <v>3879</v>
      </c>
      <c r="E575" s="31" t="s">
        <v>3859</v>
      </c>
      <c r="F575" s="45">
        <v>4.0020070568404197E-2</v>
      </c>
      <c r="G575" s="45">
        <v>0.97900554261960204</v>
      </c>
      <c r="H575" s="45">
        <v>5.6484071850703997E-2</v>
      </c>
      <c r="I575" s="45">
        <v>5.5298219411563002E-2</v>
      </c>
      <c r="J575" s="46">
        <v>4.8275520525872302E-4</v>
      </c>
      <c r="K575" s="46">
        <v>7.6118480948394703E-4</v>
      </c>
      <c r="L575" s="56">
        <f t="shared" si="8"/>
        <v>1.3817621664870547</v>
      </c>
    </row>
    <row r="576" spans="1:12">
      <c r="A576" s="31" t="s">
        <v>82</v>
      </c>
      <c r="B576" s="31" t="s">
        <v>1033</v>
      </c>
      <c r="C576" s="31" t="s">
        <v>4687</v>
      </c>
      <c r="D576" s="49" t="s">
        <v>3883</v>
      </c>
      <c r="E576" s="31" t="s">
        <v>3861</v>
      </c>
      <c r="F576" s="45">
        <v>2.1871776923846099E-2</v>
      </c>
      <c r="G576" s="45">
        <v>0.51062525891747501</v>
      </c>
      <c r="H576" s="45">
        <v>1.4042800910945299E-2</v>
      </c>
      <c r="I576" s="45">
        <v>7.17060885107798E-3</v>
      </c>
      <c r="J576" s="46">
        <v>7.2943678791146504E-3</v>
      </c>
      <c r="K576" s="46">
        <v>7.9643356203336398E-3</v>
      </c>
      <c r="L576" s="56">
        <f t="shared" si="8"/>
        <v>0.32784756702872614</v>
      </c>
    </row>
    <row r="577" spans="1:12">
      <c r="A577" s="31" t="s">
        <v>82</v>
      </c>
      <c r="B577" s="31" t="s">
        <v>1033</v>
      </c>
      <c r="C577" s="31" t="s">
        <v>4693</v>
      </c>
      <c r="D577" s="49" t="s">
        <v>3879</v>
      </c>
      <c r="E577" s="31" t="s">
        <v>3859</v>
      </c>
      <c r="F577" s="45">
        <v>4.0020070568404197E-2</v>
      </c>
      <c r="G577" s="45">
        <v>0.73632058626058905</v>
      </c>
      <c r="H577" s="45">
        <v>0.195942863198523</v>
      </c>
      <c r="I577" s="45">
        <v>0.144276763903915</v>
      </c>
      <c r="J577" s="46">
        <v>5.0363476555595799E-11</v>
      </c>
      <c r="K577" s="46">
        <v>3.02753171567161E-10</v>
      </c>
      <c r="L577" s="56">
        <f t="shared" si="8"/>
        <v>3.6051101823348946</v>
      </c>
    </row>
    <row r="578" spans="1:12">
      <c r="A578" s="31" t="s">
        <v>82</v>
      </c>
      <c r="B578" s="31" t="s">
        <v>1033</v>
      </c>
      <c r="C578" s="31" t="s">
        <v>4694</v>
      </c>
      <c r="D578" s="49" t="s">
        <v>3879</v>
      </c>
      <c r="E578" s="31" t="s">
        <v>3859</v>
      </c>
      <c r="F578" s="45">
        <v>4.0020070568404197E-2</v>
      </c>
      <c r="G578" s="45">
        <v>-0.84176571004099798</v>
      </c>
      <c r="H578" s="45">
        <v>-1.88166376279576E-2</v>
      </c>
      <c r="I578" s="45">
        <v>1.58392003334819E-2</v>
      </c>
      <c r="J578" s="46">
        <v>7.9993020040912795E-5</v>
      </c>
      <c r="K578" s="46">
        <v>1.61204981339592E-4</v>
      </c>
      <c r="L578" s="56">
        <f t="shared" si="8"/>
        <v>0.39578141938577516</v>
      </c>
    </row>
    <row r="579" spans="1:12">
      <c r="A579" s="31" t="s">
        <v>82</v>
      </c>
      <c r="B579" s="31" t="s">
        <v>1033</v>
      </c>
      <c r="C579" s="31" t="s">
        <v>4696</v>
      </c>
      <c r="D579" s="49" t="s">
        <v>3879</v>
      </c>
      <c r="E579" s="31" t="s">
        <v>3859</v>
      </c>
      <c r="F579" s="45">
        <v>4.0020070568404197E-2</v>
      </c>
      <c r="G579" s="45">
        <v>0.82362077339542605</v>
      </c>
      <c r="H579" s="45">
        <v>5.61341398981152E-2</v>
      </c>
      <c r="I579" s="45">
        <v>4.62332437167726E-2</v>
      </c>
      <c r="J579" s="46">
        <v>1.0848432576086101E-15</v>
      </c>
      <c r="K579" s="46">
        <v>1.88158060090149E-14</v>
      </c>
      <c r="L579" s="56">
        <f t="shared" ref="L579:L642" si="9">I579/F579</f>
        <v>1.1552514290985207</v>
      </c>
    </row>
    <row r="580" spans="1:12">
      <c r="A580" s="31" t="s">
        <v>82</v>
      </c>
      <c r="B580" s="31" t="s">
        <v>1033</v>
      </c>
      <c r="C580" s="31" t="s">
        <v>4711</v>
      </c>
      <c r="D580" s="49" t="s">
        <v>3879</v>
      </c>
      <c r="E580" s="31" t="s">
        <v>3859</v>
      </c>
      <c r="F580" s="45">
        <v>4.0020070568404197E-2</v>
      </c>
      <c r="G580" s="45">
        <v>0.69205605474051102</v>
      </c>
      <c r="H580" s="45">
        <v>-2.3807311017598701E-2</v>
      </c>
      <c r="I580" s="45">
        <v>-1.64759937368197E-2</v>
      </c>
      <c r="J580" s="46">
        <v>8.5532686304908199E-6</v>
      </c>
      <c r="K580" s="46">
        <v>2.2234295358868E-5</v>
      </c>
      <c r="L580" s="56">
        <f t="shared" si="9"/>
        <v>-0.41169327047182869</v>
      </c>
    </row>
    <row r="581" spans="1:12">
      <c r="A581" s="31" t="s">
        <v>82</v>
      </c>
      <c r="B581" s="31" t="s">
        <v>1033</v>
      </c>
      <c r="C581" s="31" t="s">
        <v>4723</v>
      </c>
      <c r="D581" s="49" t="s">
        <v>3879</v>
      </c>
      <c r="E581" s="31" t="s">
        <v>3859</v>
      </c>
      <c r="F581" s="45">
        <v>4.0020070568404197E-2</v>
      </c>
      <c r="G581" s="45">
        <v>0.35181385083496403</v>
      </c>
      <c r="H581" s="45">
        <v>-3.0510219901631701E-2</v>
      </c>
      <c r="I581" s="45">
        <v>-1.07339179534146E-2</v>
      </c>
      <c r="J581" s="46">
        <v>1.0016834457672601E-3</v>
      </c>
      <c r="K581" s="46">
        <v>1.4225249471433001E-3</v>
      </c>
      <c r="L581" s="56">
        <f t="shared" si="9"/>
        <v>-0.26821336896614612</v>
      </c>
    </row>
    <row r="582" spans="1:12">
      <c r="A582" s="31" t="s">
        <v>82</v>
      </c>
      <c r="B582" s="31" t="s">
        <v>1033</v>
      </c>
      <c r="C582" s="31" t="s">
        <v>4726</v>
      </c>
      <c r="D582" s="49" t="s">
        <v>3879</v>
      </c>
      <c r="E582" s="31" t="s">
        <v>3859</v>
      </c>
      <c r="F582" s="45">
        <v>4.0020070568404197E-2</v>
      </c>
      <c r="G582" s="45">
        <v>-0.42986014885076401</v>
      </c>
      <c r="H582" s="45">
        <v>-3.97832363016117E-2</v>
      </c>
      <c r="I582" s="45">
        <v>1.71012278783759E-2</v>
      </c>
      <c r="J582" s="46">
        <v>9.0296808959547999E-3</v>
      </c>
      <c r="K582" s="46">
        <v>9.5629653532734501E-3</v>
      </c>
      <c r="L582" s="56">
        <f t="shared" si="9"/>
        <v>0.42731628494121898</v>
      </c>
    </row>
    <row r="583" spans="1:12">
      <c r="A583" s="31" t="s">
        <v>82</v>
      </c>
      <c r="B583" s="31" t="s">
        <v>1033</v>
      </c>
      <c r="C583" s="31" t="s">
        <v>4727</v>
      </c>
      <c r="D583" s="49" t="s">
        <v>3883</v>
      </c>
      <c r="E583" s="31" t="s">
        <v>3861</v>
      </c>
      <c r="F583" s="45">
        <v>2.1871776923846099E-2</v>
      </c>
      <c r="G583" s="45">
        <v>-0.615111495221633</v>
      </c>
      <c r="H583" s="45">
        <v>-2.7828134259922099E-2</v>
      </c>
      <c r="I583" s="45">
        <v>1.7117405273849001E-2</v>
      </c>
      <c r="J583" s="46">
        <v>1.2420701209844701E-4</v>
      </c>
      <c r="K583" s="46">
        <v>2.40239522486575E-4</v>
      </c>
      <c r="L583" s="56">
        <f t="shared" si="9"/>
        <v>0.78262526787142028</v>
      </c>
    </row>
    <row r="584" spans="1:12">
      <c r="A584" s="31" t="s">
        <v>82</v>
      </c>
      <c r="B584" s="31" t="s">
        <v>1033</v>
      </c>
      <c r="C584" s="31" t="s">
        <v>4727</v>
      </c>
      <c r="D584" s="49" t="s">
        <v>3883</v>
      </c>
      <c r="E584" s="31" t="s">
        <v>3859</v>
      </c>
      <c r="F584" s="45">
        <v>4.0020070568404197E-2</v>
      </c>
      <c r="G584" s="45">
        <v>-0.615111495221633</v>
      </c>
      <c r="H584" s="45">
        <v>-2.7625742957185801E-2</v>
      </c>
      <c r="I584" s="45">
        <v>1.6992912057003099E-2</v>
      </c>
      <c r="J584" s="46">
        <v>1.03051790066362E-3</v>
      </c>
      <c r="K584" s="46">
        <v>1.4498509825826001E-3</v>
      </c>
      <c r="L584" s="56">
        <f t="shared" si="9"/>
        <v>0.42460974745054508</v>
      </c>
    </row>
    <row r="585" spans="1:12">
      <c r="A585" s="31" t="s">
        <v>82</v>
      </c>
      <c r="B585" s="31" t="s">
        <v>1033</v>
      </c>
      <c r="C585" s="31" t="s">
        <v>4728</v>
      </c>
      <c r="D585" s="49" t="s">
        <v>3879</v>
      </c>
      <c r="E585" s="31" t="s">
        <v>3859</v>
      </c>
      <c r="F585" s="45">
        <v>4.0020070568404197E-2</v>
      </c>
      <c r="G585" s="45">
        <v>-0.74900575689613302</v>
      </c>
      <c r="H585" s="45">
        <v>-6.5827582038640794E-2</v>
      </c>
      <c r="I585" s="45">
        <v>4.9305237909494398E-2</v>
      </c>
      <c r="J585" s="46">
        <v>1.85543575052866E-7</v>
      </c>
      <c r="K585" s="46">
        <v>6.6998328466188295E-7</v>
      </c>
      <c r="L585" s="56">
        <f t="shared" si="9"/>
        <v>1.2320127678240735</v>
      </c>
    </row>
    <row r="586" spans="1:12">
      <c r="A586" s="31" t="s">
        <v>82</v>
      </c>
      <c r="B586" s="31" t="s">
        <v>1033</v>
      </c>
      <c r="C586" s="31" t="s">
        <v>4739</v>
      </c>
      <c r="D586" s="49" t="s">
        <v>3879</v>
      </c>
      <c r="E586" s="31" t="s">
        <v>3861</v>
      </c>
      <c r="F586" s="45">
        <v>2.1871776923846099E-2</v>
      </c>
      <c r="G586" s="45">
        <v>-1.2503399854292001</v>
      </c>
      <c r="H586" s="45">
        <v>-4.1632257276062401E-2</v>
      </c>
      <c r="I586" s="45">
        <v>5.2054475955936402E-2</v>
      </c>
      <c r="J586" s="46">
        <v>3.5315144580969001E-4</v>
      </c>
      <c r="K586" s="46">
        <v>5.9495896443734501E-4</v>
      </c>
      <c r="L586" s="56">
        <f t="shared" si="9"/>
        <v>2.3799838548638026</v>
      </c>
    </row>
    <row r="587" spans="1:12">
      <c r="A587" s="31" t="s">
        <v>82</v>
      </c>
      <c r="B587" s="31" t="s">
        <v>1033</v>
      </c>
      <c r="C587" s="31" t="s">
        <v>4741</v>
      </c>
      <c r="D587" s="49" t="s">
        <v>3879</v>
      </c>
      <c r="E587" s="31" t="s">
        <v>3861</v>
      </c>
      <c r="F587" s="45">
        <v>2.1871776923846099E-2</v>
      </c>
      <c r="G587" s="45">
        <v>1.06737746953702</v>
      </c>
      <c r="H587" s="45">
        <v>2.3171942358640101E-2</v>
      </c>
      <c r="I587" s="45">
        <v>2.4733209199022901E-2</v>
      </c>
      <c r="J587" s="46">
        <v>5.5012722800246204E-4</v>
      </c>
      <c r="K587" s="46">
        <v>8.3745986651310002E-4</v>
      </c>
      <c r="L587" s="56">
        <f t="shared" si="9"/>
        <v>1.1308276088010514</v>
      </c>
    </row>
    <row r="588" spans="1:12">
      <c r="A588" s="31" t="s">
        <v>82</v>
      </c>
      <c r="B588" s="31" t="s">
        <v>1033</v>
      </c>
      <c r="C588" s="31" t="s">
        <v>4743</v>
      </c>
      <c r="D588" s="49" t="s">
        <v>3879</v>
      </c>
      <c r="E588" s="31" t="s">
        <v>3859</v>
      </c>
      <c r="F588" s="45">
        <v>4.0020070568404197E-2</v>
      </c>
      <c r="G588" s="45">
        <v>0.91572075482479298</v>
      </c>
      <c r="H588" s="45">
        <v>7.5485249312695596E-2</v>
      </c>
      <c r="I588" s="45">
        <v>6.9123409478759404E-2</v>
      </c>
      <c r="J588" s="46">
        <v>8.45791894827062E-3</v>
      </c>
      <c r="K588" s="46">
        <v>9.0388669164346604E-3</v>
      </c>
      <c r="L588" s="56">
        <f t="shared" si="9"/>
        <v>1.7272185805022608</v>
      </c>
    </row>
    <row r="589" spans="1:12">
      <c r="A589" s="31" t="s">
        <v>82</v>
      </c>
      <c r="B589" s="31" t="s">
        <v>1033</v>
      </c>
      <c r="C589" s="31" t="s">
        <v>4744</v>
      </c>
      <c r="D589" s="49" t="s">
        <v>3879</v>
      </c>
      <c r="E589" s="31" t="s">
        <v>3859</v>
      </c>
      <c r="F589" s="45">
        <v>4.0020070568404197E-2</v>
      </c>
      <c r="G589" s="45">
        <v>0.36032812879448001</v>
      </c>
      <c r="H589" s="45">
        <v>0.179967707497563</v>
      </c>
      <c r="I589" s="45">
        <v>6.4847427286029297E-2</v>
      </c>
      <c r="J589" s="46">
        <v>7.5710176568163997E-6</v>
      </c>
      <c r="K589" s="46">
        <v>2.02276178810904E-5</v>
      </c>
      <c r="L589" s="56">
        <f t="shared" si="9"/>
        <v>1.620372637154375</v>
      </c>
    </row>
    <row r="590" spans="1:12">
      <c r="A590" s="31" t="s">
        <v>82</v>
      </c>
      <c r="B590" s="31" t="s">
        <v>1033</v>
      </c>
      <c r="C590" s="31" t="s">
        <v>4757</v>
      </c>
      <c r="D590" s="49" t="s">
        <v>3879</v>
      </c>
      <c r="E590" s="31" t="s">
        <v>3859</v>
      </c>
      <c r="F590" s="45">
        <v>4.0020070568404197E-2</v>
      </c>
      <c r="G590" s="45">
        <v>0.62283830692970299</v>
      </c>
      <c r="H590" s="45">
        <v>3.9730856226259499E-2</v>
      </c>
      <c r="I590" s="45">
        <v>2.4745899224830999E-2</v>
      </c>
      <c r="J590" s="46">
        <v>3.93098378473161E-4</v>
      </c>
      <c r="K590" s="46">
        <v>6.5187787527367497E-4</v>
      </c>
      <c r="L590" s="56">
        <f t="shared" si="9"/>
        <v>0.61833722113343448</v>
      </c>
    </row>
    <row r="591" spans="1:12">
      <c r="A591" s="31" t="s">
        <v>82</v>
      </c>
      <c r="B591" s="31" t="s">
        <v>1033</v>
      </c>
      <c r="C591" s="31" t="s">
        <v>4758</v>
      </c>
      <c r="D591" s="49" t="s">
        <v>3883</v>
      </c>
      <c r="E591" s="31" t="s">
        <v>3861</v>
      </c>
      <c r="F591" s="45">
        <v>2.1871776923846099E-2</v>
      </c>
      <c r="G591" s="45">
        <v>0.316254303386998</v>
      </c>
      <c r="H591" s="45">
        <v>1.6639987524947001E-2</v>
      </c>
      <c r="I591" s="45">
        <v>5.2624676630704499E-3</v>
      </c>
      <c r="J591" s="46">
        <v>7.0813390033866103E-3</v>
      </c>
      <c r="K591" s="46">
        <v>7.7477318154943403E-3</v>
      </c>
      <c r="L591" s="56">
        <f t="shared" si="9"/>
        <v>0.24060540126179458</v>
      </c>
    </row>
    <row r="592" spans="1:12">
      <c r="A592" s="31" t="s">
        <v>82</v>
      </c>
      <c r="B592" s="31" t="s">
        <v>1033</v>
      </c>
      <c r="C592" s="31" t="s">
        <v>4761</v>
      </c>
      <c r="D592" s="49" t="s">
        <v>3879</v>
      </c>
      <c r="E592" s="31" t="s">
        <v>3859</v>
      </c>
      <c r="F592" s="45">
        <v>4.0020070568404197E-2</v>
      </c>
      <c r="G592" s="45">
        <v>0.511799851434939</v>
      </c>
      <c r="H592" s="45">
        <v>0.106060775998037</v>
      </c>
      <c r="I592" s="45">
        <v>5.4281889398869701E-2</v>
      </c>
      <c r="J592" s="46">
        <v>8.1212687800705599E-10</v>
      </c>
      <c r="K592" s="46">
        <v>4.1508707098138598E-9</v>
      </c>
      <c r="L592" s="56">
        <f t="shared" si="9"/>
        <v>1.3563666587266139</v>
      </c>
    </row>
    <row r="593" spans="1:12">
      <c r="A593" s="31" t="s">
        <v>82</v>
      </c>
      <c r="B593" s="31" t="s">
        <v>1033</v>
      </c>
      <c r="C593" s="31" t="s">
        <v>4764</v>
      </c>
      <c r="D593" s="49" t="s">
        <v>3879</v>
      </c>
      <c r="E593" s="31" t="s">
        <v>3859</v>
      </c>
      <c r="F593" s="45">
        <v>4.0020070568404197E-2</v>
      </c>
      <c r="G593" s="45">
        <v>0.44015077925231799</v>
      </c>
      <c r="H593" s="45">
        <v>0.162174727806149</v>
      </c>
      <c r="I593" s="45">
        <v>7.1381332818908905E-2</v>
      </c>
      <c r="J593" s="46">
        <v>4.49349839375342E-13</v>
      </c>
      <c r="K593" s="46">
        <v>3.83396879079929E-12</v>
      </c>
      <c r="L593" s="56">
        <f t="shared" si="9"/>
        <v>1.7836383545826227</v>
      </c>
    </row>
    <row r="594" spans="1:12">
      <c r="A594" s="31" t="s">
        <v>82</v>
      </c>
      <c r="B594" s="31" t="s">
        <v>1033</v>
      </c>
      <c r="C594" s="31" t="s">
        <v>4766</v>
      </c>
      <c r="D594" s="49" t="s">
        <v>3883</v>
      </c>
      <c r="E594" s="31" t="s">
        <v>3859</v>
      </c>
      <c r="F594" s="45">
        <v>4.0020070568404197E-2</v>
      </c>
      <c r="G594" s="45">
        <v>0.644594874505378</v>
      </c>
      <c r="H594" s="45">
        <v>1.17701752455088E-2</v>
      </c>
      <c r="I594" s="45">
        <v>7.5869946352850604E-3</v>
      </c>
      <c r="J594" s="46">
        <v>3.8350515570464501E-3</v>
      </c>
      <c r="K594" s="46">
        <v>4.4883678621185199E-3</v>
      </c>
      <c r="L594" s="56">
        <f t="shared" si="9"/>
        <v>0.18957974155285434</v>
      </c>
    </row>
    <row r="595" spans="1:12">
      <c r="A595" s="31" t="s">
        <v>82</v>
      </c>
      <c r="B595" s="31" t="s">
        <v>1033</v>
      </c>
      <c r="C595" s="31" t="s">
        <v>4771</v>
      </c>
      <c r="D595" s="49" t="s">
        <v>3879</v>
      </c>
      <c r="E595" s="31" t="s">
        <v>3859</v>
      </c>
      <c r="F595" s="45">
        <v>4.0020070568404197E-2</v>
      </c>
      <c r="G595" s="45">
        <v>-0.84564625801751403</v>
      </c>
      <c r="H595" s="45">
        <v>0.153682915473772</v>
      </c>
      <c r="I595" s="45">
        <v>-0.129961382391617</v>
      </c>
      <c r="J595" s="46">
        <v>3.44588532346554E-3</v>
      </c>
      <c r="K595" s="46">
        <v>4.0963445755354501E-3</v>
      </c>
      <c r="L595" s="56">
        <f t="shared" si="9"/>
        <v>-3.2474051281214225</v>
      </c>
    </row>
    <row r="596" spans="1:12">
      <c r="A596" s="31" t="s">
        <v>82</v>
      </c>
      <c r="B596" s="31" t="s">
        <v>1033</v>
      </c>
      <c r="C596" s="31" t="s">
        <v>4772</v>
      </c>
      <c r="D596" s="49" t="s">
        <v>3883</v>
      </c>
      <c r="E596" s="31" t="s">
        <v>3861</v>
      </c>
      <c r="F596" s="45">
        <v>2.1871776923846099E-2</v>
      </c>
      <c r="G596" s="45">
        <v>0.747953659128895</v>
      </c>
      <c r="H596" s="45">
        <v>2.84301333536001E-2</v>
      </c>
      <c r="I596" s="45">
        <v>2.1264422271347599E-2</v>
      </c>
      <c r="J596" s="46">
        <v>1.03870595573177E-5</v>
      </c>
      <c r="K596" s="46">
        <v>2.5857668262687401E-5</v>
      </c>
      <c r="L596" s="56">
        <f t="shared" si="9"/>
        <v>0.97223112440231951</v>
      </c>
    </row>
    <row r="597" spans="1:12">
      <c r="A597" s="31" t="s">
        <v>82</v>
      </c>
      <c r="B597" s="31" t="s">
        <v>1033</v>
      </c>
      <c r="C597" s="31" t="s">
        <v>4777</v>
      </c>
      <c r="D597" s="49" t="s">
        <v>3879</v>
      </c>
      <c r="E597" s="31" t="s">
        <v>3859</v>
      </c>
      <c r="F597" s="45">
        <v>4.0020070568404197E-2</v>
      </c>
      <c r="G597" s="45">
        <v>0.43934438524063302</v>
      </c>
      <c r="H597" s="45">
        <v>0.105316679220916</v>
      </c>
      <c r="I597" s="45">
        <v>4.6270291687898098E-2</v>
      </c>
      <c r="J597" s="46">
        <v>1.1877395794511001E-4</v>
      </c>
      <c r="K597" s="46">
        <v>2.3142329190778399E-4</v>
      </c>
      <c r="L597" s="56">
        <f t="shared" si="9"/>
        <v>1.1561771638760787</v>
      </c>
    </row>
    <row r="598" spans="1:12">
      <c r="A598" s="31" t="s">
        <v>82</v>
      </c>
      <c r="B598" s="31" t="s">
        <v>1033</v>
      </c>
      <c r="C598" s="31" t="s">
        <v>4778</v>
      </c>
      <c r="D598" s="49" t="s">
        <v>3883</v>
      </c>
      <c r="E598" s="31" t="s">
        <v>3859</v>
      </c>
      <c r="F598" s="45">
        <v>4.0020070568404197E-2</v>
      </c>
      <c r="G598" s="45">
        <v>-0.57890197562961598</v>
      </c>
      <c r="H598" s="45">
        <v>3.4731072457947897E-2</v>
      </c>
      <c r="I598" s="45">
        <v>-2.0105886461641399E-2</v>
      </c>
      <c r="J598" s="46">
        <v>1.0492264697649699E-5</v>
      </c>
      <c r="K598" s="46">
        <v>2.5936486098395701E-5</v>
      </c>
      <c r="L598" s="56">
        <f t="shared" si="9"/>
        <v>-0.50239507767172642</v>
      </c>
    </row>
    <row r="599" spans="1:12">
      <c r="A599" s="31" t="s">
        <v>82</v>
      </c>
      <c r="B599" s="31" t="s">
        <v>1033</v>
      </c>
      <c r="C599" s="31" t="s">
        <v>4779</v>
      </c>
      <c r="D599" s="49" t="s">
        <v>3883</v>
      </c>
      <c r="E599" s="31" t="s">
        <v>3859</v>
      </c>
      <c r="F599" s="45">
        <v>4.0020070568404197E-2</v>
      </c>
      <c r="G599" s="45">
        <v>0.65750539262603003</v>
      </c>
      <c r="H599" s="45">
        <v>3.4166053675685801E-2</v>
      </c>
      <c r="I599" s="45">
        <v>2.2464364536513799E-2</v>
      </c>
      <c r="J599" s="46">
        <v>3.9606832233404402E-4</v>
      </c>
      <c r="K599" s="46">
        <v>6.5365935583513795E-4</v>
      </c>
      <c r="L599" s="56">
        <f t="shared" si="9"/>
        <v>0.5613274593835772</v>
      </c>
    </row>
    <row r="600" spans="1:12">
      <c r="A600" s="31" t="s">
        <v>82</v>
      </c>
      <c r="B600" s="31" t="s">
        <v>1033</v>
      </c>
      <c r="C600" s="31" t="s">
        <v>4781</v>
      </c>
      <c r="D600" s="49" t="s">
        <v>3879</v>
      </c>
      <c r="E600" s="31" t="s">
        <v>3861</v>
      </c>
      <c r="F600" s="45">
        <v>2.1871776923846099E-2</v>
      </c>
      <c r="G600" s="45">
        <v>0.42540498264360099</v>
      </c>
      <c r="H600" s="45">
        <v>7.3694932441303998E-2</v>
      </c>
      <c r="I600" s="45">
        <v>3.1350191456114299E-2</v>
      </c>
      <c r="J600" s="46">
        <v>3.1459871796446698E-4</v>
      </c>
      <c r="K600" s="46">
        <v>5.39457769216217E-4</v>
      </c>
      <c r="L600" s="56">
        <f t="shared" si="9"/>
        <v>1.4333628019922875</v>
      </c>
    </row>
    <row r="601" spans="1:12">
      <c r="A601" s="31" t="s">
        <v>82</v>
      </c>
      <c r="B601" s="31" t="s">
        <v>1033</v>
      </c>
      <c r="C601" s="31" t="s">
        <v>4781</v>
      </c>
      <c r="D601" s="49" t="s">
        <v>3879</v>
      </c>
      <c r="E601" s="31" t="s">
        <v>3859</v>
      </c>
      <c r="F601" s="45">
        <v>4.0020070568404197E-2</v>
      </c>
      <c r="G601" s="45">
        <v>0.42540498264360099</v>
      </c>
      <c r="H601" s="45">
        <v>7.5015503453179602E-2</v>
      </c>
      <c r="I601" s="45">
        <v>3.1911968944500803E-2</v>
      </c>
      <c r="J601" s="46">
        <v>1.1086004907723899E-3</v>
      </c>
      <c r="K601" s="46">
        <v>1.54328857794368E-3</v>
      </c>
      <c r="L601" s="56">
        <f t="shared" si="9"/>
        <v>0.79739911727430257</v>
      </c>
    </row>
    <row r="602" spans="1:12">
      <c r="A602" s="31" t="s">
        <v>82</v>
      </c>
      <c r="B602" s="31" t="s">
        <v>1033</v>
      </c>
      <c r="C602" s="31" t="s">
        <v>4782</v>
      </c>
      <c r="D602" s="49" t="s">
        <v>3883</v>
      </c>
      <c r="E602" s="31" t="s">
        <v>3861</v>
      </c>
      <c r="F602" s="45">
        <v>2.1871776923846099E-2</v>
      </c>
      <c r="G602" s="45">
        <v>-1.1029398740053999</v>
      </c>
      <c r="H602" s="45">
        <v>-2.2579567986746499E-2</v>
      </c>
      <c r="I602" s="45">
        <v>2.49039058703985E-2</v>
      </c>
      <c r="J602" s="46">
        <v>5.4067702263176497E-7</v>
      </c>
      <c r="K602" s="46">
        <v>1.8045308831053899E-6</v>
      </c>
      <c r="L602" s="56">
        <f t="shared" si="9"/>
        <v>1.1386320351158377</v>
      </c>
    </row>
    <row r="603" spans="1:12">
      <c r="A603" s="31" t="s">
        <v>82</v>
      </c>
      <c r="B603" s="31" t="s">
        <v>1033</v>
      </c>
      <c r="C603" s="31" t="s">
        <v>4792</v>
      </c>
      <c r="D603" s="49" t="s">
        <v>3883</v>
      </c>
      <c r="E603" s="31" t="s">
        <v>3859</v>
      </c>
      <c r="F603" s="45">
        <v>4.0020070568404197E-2</v>
      </c>
      <c r="G603" s="45">
        <v>-0.391135737039841</v>
      </c>
      <c r="H603" s="45">
        <v>-4.1828802003941797E-2</v>
      </c>
      <c r="I603" s="45">
        <v>1.63607393013054E-2</v>
      </c>
      <c r="J603" s="46">
        <v>6.9132438635353705E-4</v>
      </c>
      <c r="K603" s="46">
        <v>1.02583618620202E-3</v>
      </c>
      <c r="L603" s="56">
        <f t="shared" si="9"/>
        <v>0.40881335462267243</v>
      </c>
    </row>
    <row r="604" spans="1:12">
      <c r="A604" s="31" t="s">
        <v>82</v>
      </c>
      <c r="B604" s="31" t="s">
        <v>1033</v>
      </c>
      <c r="C604" s="31" t="s">
        <v>4794</v>
      </c>
      <c r="D604" s="49" t="s">
        <v>3879</v>
      </c>
      <c r="E604" s="31" t="s">
        <v>3859</v>
      </c>
      <c r="F604" s="45">
        <v>4.0020070568404197E-2</v>
      </c>
      <c r="G604" s="45">
        <v>0.632897518677771</v>
      </c>
      <c r="H604" s="45">
        <v>8.9525066397117797E-2</v>
      </c>
      <c r="I604" s="45">
        <v>5.6660192382198597E-2</v>
      </c>
      <c r="J604" s="46">
        <v>2.0257826082253001E-13</v>
      </c>
      <c r="K604" s="46">
        <v>2.0030635509367899E-12</v>
      </c>
      <c r="L604" s="56">
        <f t="shared" si="9"/>
        <v>1.4157944145888579</v>
      </c>
    </row>
    <row r="605" spans="1:12">
      <c r="A605" s="31" t="s">
        <v>82</v>
      </c>
      <c r="B605" s="31" t="s">
        <v>1033</v>
      </c>
      <c r="C605" s="31" t="s">
        <v>4799</v>
      </c>
      <c r="D605" s="49" t="s">
        <v>3879</v>
      </c>
      <c r="E605" s="31" t="s">
        <v>3859</v>
      </c>
      <c r="F605" s="45">
        <v>4.0020070568404197E-2</v>
      </c>
      <c r="G605" s="45">
        <v>0.49161071668357098</v>
      </c>
      <c r="H605" s="45">
        <v>6.6217485429311398E-2</v>
      </c>
      <c r="I605" s="45">
        <v>3.2553225468887698E-2</v>
      </c>
      <c r="J605" s="46">
        <v>7.1172310436346498E-11</v>
      </c>
      <c r="K605" s="46">
        <v>4.1602378144560598E-10</v>
      </c>
      <c r="L605" s="56">
        <f t="shared" si="9"/>
        <v>0.81342249042880088</v>
      </c>
    </row>
    <row r="606" spans="1:12">
      <c r="A606" s="31" t="s">
        <v>82</v>
      </c>
      <c r="B606" s="31" t="s">
        <v>1033</v>
      </c>
      <c r="C606" s="31" t="s">
        <v>4801</v>
      </c>
      <c r="D606" s="49" t="s">
        <v>3883</v>
      </c>
      <c r="E606" s="31" t="s">
        <v>3859</v>
      </c>
      <c r="F606" s="45">
        <v>4.0020070568404197E-2</v>
      </c>
      <c r="G606" s="45">
        <v>0.339003328428782</v>
      </c>
      <c r="H606" s="45">
        <v>4.6275430334964701E-2</v>
      </c>
      <c r="I606" s="45">
        <v>1.56875249080272E-2</v>
      </c>
      <c r="J606" s="46">
        <v>4.4564972223830896E-3</v>
      </c>
      <c r="K606" s="46">
        <v>5.10278578060748E-3</v>
      </c>
      <c r="L606" s="56">
        <f t="shared" si="9"/>
        <v>0.3919914354277147</v>
      </c>
    </row>
    <row r="607" spans="1:12">
      <c r="A607" s="31" t="s">
        <v>82</v>
      </c>
      <c r="B607" s="31" t="s">
        <v>1033</v>
      </c>
      <c r="C607" s="31" t="s">
        <v>4802</v>
      </c>
      <c r="D607" s="49" t="s">
        <v>3879</v>
      </c>
      <c r="E607" s="31" t="s">
        <v>3861</v>
      </c>
      <c r="F607" s="45">
        <v>2.1871776923846099E-2</v>
      </c>
      <c r="G607" s="45">
        <v>-0.34982036484150703</v>
      </c>
      <c r="H607" s="45">
        <v>-3.9357896989326097E-2</v>
      </c>
      <c r="I607" s="45">
        <v>1.3768193884200501E-2</v>
      </c>
      <c r="J607" s="46">
        <v>5.8256530989481397E-3</v>
      </c>
      <c r="K607" s="46">
        <v>6.5016255049442301E-3</v>
      </c>
      <c r="L607" s="56">
        <f t="shared" si="9"/>
        <v>0.62949589931074501</v>
      </c>
    </row>
    <row r="608" spans="1:12">
      <c r="A608" s="31" t="s">
        <v>82</v>
      </c>
      <c r="B608" s="31" t="s">
        <v>1033</v>
      </c>
      <c r="C608" s="31" t="s">
        <v>4804</v>
      </c>
      <c r="D608" s="49" t="s">
        <v>3883</v>
      </c>
      <c r="E608" s="31" t="s">
        <v>3859</v>
      </c>
      <c r="F608" s="45">
        <v>4.0020070568404197E-2</v>
      </c>
      <c r="G608" s="45">
        <v>-0.52976872419753396</v>
      </c>
      <c r="H608" s="45">
        <v>6.6550686310399704E-2</v>
      </c>
      <c r="I608" s="45">
        <v>-3.5256472181130802E-2</v>
      </c>
      <c r="J608" s="46">
        <v>4.4753170692859602E-8</v>
      </c>
      <c r="K608" s="46">
        <v>1.71553820989295E-7</v>
      </c>
      <c r="L608" s="56">
        <f t="shared" si="9"/>
        <v>-0.88096976542979288</v>
      </c>
    </row>
    <row r="609" spans="1:12">
      <c r="A609" s="31" t="s">
        <v>82</v>
      </c>
      <c r="B609" s="31" t="s">
        <v>1033</v>
      </c>
      <c r="C609" s="31" t="s">
        <v>4807</v>
      </c>
      <c r="D609" s="49" t="s">
        <v>3879</v>
      </c>
      <c r="E609" s="31" t="s">
        <v>3859</v>
      </c>
      <c r="F609" s="45">
        <v>4.0020070568404197E-2</v>
      </c>
      <c r="G609" s="45">
        <v>0.60379590874676803</v>
      </c>
      <c r="H609" s="45">
        <v>6.2099844446573599E-2</v>
      </c>
      <c r="I609" s="45">
        <v>3.74956320106518E-2</v>
      </c>
      <c r="J609" s="46">
        <v>2.66765684359461E-12</v>
      </c>
      <c r="K609" s="46">
        <v>2.0296709794524699E-11</v>
      </c>
      <c r="L609" s="56">
        <f t="shared" si="9"/>
        <v>0.93692068699785258</v>
      </c>
    </row>
    <row r="610" spans="1:12">
      <c r="A610" s="31" t="s">
        <v>82</v>
      </c>
      <c r="B610" s="31" t="s">
        <v>1033</v>
      </c>
      <c r="C610" s="31" t="s">
        <v>4813</v>
      </c>
      <c r="D610" s="49" t="s">
        <v>3883</v>
      </c>
      <c r="E610" s="31" t="s">
        <v>3861</v>
      </c>
      <c r="F610" s="45">
        <v>2.1871776923846099E-2</v>
      </c>
      <c r="G610" s="45">
        <v>0.50469729868719904</v>
      </c>
      <c r="H610" s="45">
        <v>5.2228133729916401E-2</v>
      </c>
      <c r="I610" s="45">
        <v>2.6359398008962601E-2</v>
      </c>
      <c r="J610" s="46">
        <v>1.0683294958768399E-4</v>
      </c>
      <c r="K610" s="46">
        <v>2.1048279453216099E-4</v>
      </c>
      <c r="L610" s="56">
        <f t="shared" si="9"/>
        <v>1.2051786236089392</v>
      </c>
    </row>
    <row r="611" spans="1:12">
      <c r="A611" s="31" t="s">
        <v>82</v>
      </c>
      <c r="B611" s="31" t="s">
        <v>1033</v>
      </c>
      <c r="C611" s="31" t="s">
        <v>4816</v>
      </c>
      <c r="D611" s="49" t="s">
        <v>3883</v>
      </c>
      <c r="E611" s="31" t="s">
        <v>3859</v>
      </c>
      <c r="F611" s="45">
        <v>4.0020070568404197E-2</v>
      </c>
      <c r="G611" s="45">
        <v>0.37989050469265601</v>
      </c>
      <c r="H611" s="45">
        <v>3.4381704534595998E-2</v>
      </c>
      <c r="I611" s="45">
        <v>1.3061283087841401E-2</v>
      </c>
      <c r="J611" s="46">
        <v>4.5359758512161999E-5</v>
      </c>
      <c r="K611" s="46">
        <v>9.6755291342474605E-5</v>
      </c>
      <c r="L611" s="56">
        <f t="shared" si="9"/>
        <v>0.32636831725512422</v>
      </c>
    </row>
    <row r="612" spans="1:12">
      <c r="A612" s="31" t="s">
        <v>82</v>
      </c>
      <c r="B612" s="31" t="s">
        <v>1033</v>
      </c>
      <c r="C612" s="31" t="s">
        <v>4816</v>
      </c>
      <c r="D612" s="49" t="s">
        <v>3883</v>
      </c>
      <c r="E612" s="31" t="s">
        <v>3861</v>
      </c>
      <c r="F612" s="45">
        <v>2.1871776923846099E-2</v>
      </c>
      <c r="G612" s="45">
        <v>0.37989050469265601</v>
      </c>
      <c r="H612" s="45">
        <v>2.31240963792059E-2</v>
      </c>
      <c r="I612" s="45">
        <v>8.7846246440581501E-3</v>
      </c>
      <c r="J612" s="46">
        <v>1.05660485189856E-4</v>
      </c>
      <c r="K612" s="46">
        <v>2.0902803562590901E-4</v>
      </c>
      <c r="L612" s="56">
        <f t="shared" si="9"/>
        <v>0.4016420190570138</v>
      </c>
    </row>
    <row r="613" spans="1:12">
      <c r="A613" s="31" t="s">
        <v>82</v>
      </c>
      <c r="B613" s="31" t="s">
        <v>1033</v>
      </c>
      <c r="C613" s="31" t="s">
        <v>4821</v>
      </c>
      <c r="D613" s="49" t="s">
        <v>3883</v>
      </c>
      <c r="E613" s="31" t="s">
        <v>3859</v>
      </c>
      <c r="F613" s="45">
        <v>4.0020070568404197E-2</v>
      </c>
      <c r="G613" s="45">
        <v>-0.32143372426896</v>
      </c>
      <c r="H613" s="45">
        <v>-0.16132268629940899</v>
      </c>
      <c r="I613" s="45">
        <v>5.1854551866292203E-2</v>
      </c>
      <c r="J613" s="46">
        <v>7.7105252857631902E-11</v>
      </c>
      <c r="K613" s="46">
        <v>4.4577790996379501E-10</v>
      </c>
      <c r="L613" s="56">
        <f t="shared" si="9"/>
        <v>1.2957136539192242</v>
      </c>
    </row>
    <row r="614" spans="1:12">
      <c r="A614" s="31" t="s">
        <v>82</v>
      </c>
      <c r="B614" s="31" t="s">
        <v>1033</v>
      </c>
      <c r="C614" s="31" t="s">
        <v>4828</v>
      </c>
      <c r="D614" s="49" t="s">
        <v>3883</v>
      </c>
      <c r="E614" s="31" t="s">
        <v>3859</v>
      </c>
      <c r="F614" s="45">
        <v>4.0020070568404197E-2</v>
      </c>
      <c r="G614" s="45">
        <v>-1.0074750367841401</v>
      </c>
      <c r="H614" s="45">
        <v>-3.9211725229562303E-2</v>
      </c>
      <c r="I614" s="45">
        <v>3.9504834318022798E-2</v>
      </c>
      <c r="J614" s="46">
        <v>8.63351640092808E-21</v>
      </c>
      <c r="K614" s="46">
        <v>5.7089127201137901E-19</v>
      </c>
      <c r="L614" s="56">
        <f t="shared" si="9"/>
        <v>0.98712555367685495</v>
      </c>
    </row>
    <row r="615" spans="1:12">
      <c r="A615" s="31" t="s">
        <v>82</v>
      </c>
      <c r="B615" s="31" t="s">
        <v>1033</v>
      </c>
      <c r="C615" s="31" t="s">
        <v>4831</v>
      </c>
      <c r="D615" s="49" t="s">
        <v>3879</v>
      </c>
      <c r="E615" s="31" t="s">
        <v>3859</v>
      </c>
      <c r="F615" s="45">
        <v>4.0020070568404197E-2</v>
      </c>
      <c r="G615" s="45">
        <v>0.95516013599417204</v>
      </c>
      <c r="H615" s="45">
        <v>0.160114266108762</v>
      </c>
      <c r="I615" s="45">
        <v>0.15293476419105201</v>
      </c>
      <c r="J615" s="46">
        <v>4.82559646856165E-8</v>
      </c>
      <c r="K615" s="46">
        <v>1.82992152822158E-7</v>
      </c>
      <c r="L615" s="56">
        <f t="shared" si="9"/>
        <v>3.8214516371141496</v>
      </c>
    </row>
    <row r="616" spans="1:12">
      <c r="A616" s="31" t="s">
        <v>82</v>
      </c>
      <c r="B616" s="31" t="s">
        <v>1033</v>
      </c>
      <c r="C616" s="31" t="s">
        <v>4832</v>
      </c>
      <c r="D616" s="49" t="s">
        <v>3879</v>
      </c>
      <c r="E616" s="31" t="s">
        <v>3859</v>
      </c>
      <c r="F616" s="45">
        <v>4.0020070568404197E-2</v>
      </c>
      <c r="G616" s="45">
        <v>0.38275895318772102</v>
      </c>
      <c r="H616" s="45">
        <v>0.172219339687048</v>
      </c>
      <c r="I616" s="45">
        <v>6.5918494177294798E-2</v>
      </c>
      <c r="J616" s="46">
        <v>1.04135703302477E-10</v>
      </c>
      <c r="K616" s="46">
        <v>5.9234179620441403E-10</v>
      </c>
      <c r="L616" s="56">
        <f t="shared" si="9"/>
        <v>1.6471358805983061</v>
      </c>
    </row>
    <row r="617" spans="1:12">
      <c r="A617" s="31" t="s">
        <v>82</v>
      </c>
      <c r="B617" s="31" t="s">
        <v>1033</v>
      </c>
      <c r="C617" s="31" t="s">
        <v>5061</v>
      </c>
      <c r="D617" s="49" t="s">
        <v>3879</v>
      </c>
      <c r="E617" s="31" t="s">
        <v>3859</v>
      </c>
      <c r="F617" s="45">
        <v>4.0020070568404197E-2</v>
      </c>
      <c r="G617" s="45">
        <v>-0.43175935317057901</v>
      </c>
      <c r="H617" s="45">
        <v>-6.5542214306306495E-2</v>
      </c>
      <c r="I617" s="45">
        <v>2.8298464054258302E-2</v>
      </c>
      <c r="J617" s="46">
        <v>7.7036737732676498E-7</v>
      </c>
      <c r="K617" s="46">
        <v>2.4549659193124098E-6</v>
      </c>
      <c r="L617" s="56">
        <f t="shared" si="9"/>
        <v>0.70710680047125929</v>
      </c>
    </row>
    <row r="618" spans="1:12">
      <c r="A618" s="31" t="s">
        <v>82</v>
      </c>
      <c r="B618" s="31" t="s">
        <v>1033</v>
      </c>
      <c r="C618" s="31" t="s">
        <v>4834</v>
      </c>
      <c r="D618" s="49" t="s">
        <v>3883</v>
      </c>
      <c r="E618" s="31" t="s">
        <v>3861</v>
      </c>
      <c r="F618" s="45">
        <v>2.1871776923846099E-2</v>
      </c>
      <c r="G618" s="45">
        <v>-0.47932945730897197</v>
      </c>
      <c r="H618" s="45">
        <v>-3.2673869063703002E-2</v>
      </c>
      <c r="I618" s="45">
        <v>1.5661547926489199E-2</v>
      </c>
      <c r="J618" s="46">
        <v>7.4426611735132894E-8</v>
      </c>
      <c r="K618" s="46">
        <v>2.7436709134414898E-7</v>
      </c>
      <c r="L618" s="56">
        <f t="shared" si="9"/>
        <v>0.71606198165883428</v>
      </c>
    </row>
    <row r="619" spans="1:12">
      <c r="A619" s="31" t="s">
        <v>82</v>
      </c>
      <c r="B619" s="31" t="s">
        <v>1033</v>
      </c>
      <c r="C619" s="31" t="s">
        <v>4835</v>
      </c>
      <c r="D619" s="49" t="s">
        <v>3883</v>
      </c>
      <c r="E619" s="31" t="s">
        <v>3859</v>
      </c>
      <c r="F619" s="45">
        <v>4.0020070568404197E-2</v>
      </c>
      <c r="G619" s="45">
        <v>-0.68581096524434704</v>
      </c>
      <c r="H619" s="45">
        <v>-6.9105449852512504E-2</v>
      </c>
      <c r="I619" s="45">
        <v>4.7393275266996403E-2</v>
      </c>
      <c r="J619" s="46">
        <v>9.4124580682355798E-10</v>
      </c>
      <c r="K619" s="46">
        <v>4.6103614056450203E-9</v>
      </c>
      <c r="L619" s="56">
        <f t="shared" si="9"/>
        <v>1.1842376735940428</v>
      </c>
    </row>
    <row r="620" spans="1:12">
      <c r="A620" s="31" t="s">
        <v>82</v>
      </c>
      <c r="B620" s="31" t="s">
        <v>1033</v>
      </c>
      <c r="C620" s="31" t="s">
        <v>4836</v>
      </c>
      <c r="D620" s="49" t="s">
        <v>3883</v>
      </c>
      <c r="E620" s="31" t="s">
        <v>3859</v>
      </c>
      <c r="F620" s="45">
        <v>4.0020070568404197E-2</v>
      </c>
      <c r="G620" s="45">
        <v>-0.41074132537176999</v>
      </c>
      <c r="H620" s="45">
        <v>-0.101654146551442</v>
      </c>
      <c r="I620" s="45">
        <v>4.1753558884075302E-2</v>
      </c>
      <c r="J620" s="46">
        <v>3.1149727287654201E-9</v>
      </c>
      <c r="K620" s="46">
        <v>1.39645811314992E-8</v>
      </c>
      <c r="L620" s="56">
        <f t="shared" si="9"/>
        <v>1.0433154737373125</v>
      </c>
    </row>
    <row r="621" spans="1:12">
      <c r="A621" s="31" t="s">
        <v>82</v>
      </c>
      <c r="B621" s="31" t="s">
        <v>1033</v>
      </c>
      <c r="C621" s="31" t="s">
        <v>4837</v>
      </c>
      <c r="D621" s="49" t="s">
        <v>3879</v>
      </c>
      <c r="E621" s="31" t="s">
        <v>3859</v>
      </c>
      <c r="F621" s="45">
        <v>4.0020070568404197E-2</v>
      </c>
      <c r="G621" s="45">
        <v>-0.72403468422781903</v>
      </c>
      <c r="H621" s="45">
        <v>-5.5277955939194698E-2</v>
      </c>
      <c r="I621" s="45">
        <v>4.0023157373194097E-2</v>
      </c>
      <c r="J621" s="46">
        <v>3.3381020776447501E-8</v>
      </c>
      <c r="K621" s="46">
        <v>1.3377696962682401E-7</v>
      </c>
      <c r="L621" s="56">
        <f t="shared" si="9"/>
        <v>1.0000771314179626</v>
      </c>
    </row>
    <row r="622" spans="1:12">
      <c r="A622" s="31" t="s">
        <v>82</v>
      </c>
      <c r="B622" s="31" t="s">
        <v>1033</v>
      </c>
      <c r="C622" s="31" t="s">
        <v>4840</v>
      </c>
      <c r="D622" s="49" t="s">
        <v>3883</v>
      </c>
      <c r="E622" s="31" t="s">
        <v>3859</v>
      </c>
      <c r="F622" s="45">
        <v>4.0020070568404197E-2</v>
      </c>
      <c r="G622" s="45">
        <v>-1.01635501335657</v>
      </c>
      <c r="H622" s="45">
        <v>-3.9557435655305999E-2</v>
      </c>
      <c r="I622" s="45">
        <v>4.0204398043800202E-2</v>
      </c>
      <c r="J622" s="46">
        <v>8.2076645514194304E-21</v>
      </c>
      <c r="K622" s="46">
        <v>5.7089127201137901E-19</v>
      </c>
      <c r="L622" s="56">
        <f t="shared" si="9"/>
        <v>1.0046058758212568</v>
      </c>
    </row>
    <row r="623" spans="1:12">
      <c r="A623" s="31" t="s">
        <v>82</v>
      </c>
      <c r="B623" s="31" t="s">
        <v>1033</v>
      </c>
      <c r="C623" s="31" t="s">
        <v>4841</v>
      </c>
      <c r="D623" s="49" t="s">
        <v>3883</v>
      </c>
      <c r="E623" s="31" t="s">
        <v>3859</v>
      </c>
      <c r="F623" s="45">
        <v>4.0020070568404197E-2</v>
      </c>
      <c r="G623" s="45">
        <v>0.63585953459137501</v>
      </c>
      <c r="H623" s="45">
        <v>3.7916825744072097E-2</v>
      </c>
      <c r="I623" s="45">
        <v>2.4109775170808E-2</v>
      </c>
      <c r="J623" s="46">
        <v>8.9743991003137695E-4</v>
      </c>
      <c r="K623" s="46">
        <v>1.30783942811735E-3</v>
      </c>
      <c r="L623" s="56">
        <f t="shared" si="9"/>
        <v>0.6024420953880737</v>
      </c>
    </row>
    <row r="624" spans="1:12">
      <c r="A624" s="31" t="s">
        <v>82</v>
      </c>
      <c r="B624" s="31" t="s">
        <v>1033</v>
      </c>
      <c r="C624" s="31" t="s">
        <v>4842</v>
      </c>
      <c r="D624" s="49" t="s">
        <v>3879</v>
      </c>
      <c r="E624" s="31" t="s">
        <v>3859</v>
      </c>
      <c r="F624" s="45">
        <v>4.0020070568404197E-2</v>
      </c>
      <c r="G624" s="45">
        <v>-0.40898068654200498</v>
      </c>
      <c r="H624" s="45">
        <v>-4.51173466697831E-2</v>
      </c>
      <c r="I624" s="45">
        <v>1.8452123415961599E-2</v>
      </c>
      <c r="J624" s="46">
        <v>2.5342964399509402E-4</v>
      </c>
      <c r="K624" s="46">
        <v>4.4912657177019998E-4</v>
      </c>
      <c r="L624" s="56">
        <f t="shared" si="9"/>
        <v>0.46107173610357227</v>
      </c>
    </row>
    <row r="625" spans="1:12">
      <c r="A625" s="31" t="s">
        <v>82</v>
      </c>
      <c r="B625" s="31" t="s">
        <v>1033</v>
      </c>
      <c r="C625" s="31" t="s">
        <v>4844</v>
      </c>
      <c r="D625" s="49" t="s">
        <v>3879</v>
      </c>
      <c r="E625" s="31" t="s">
        <v>3861</v>
      </c>
      <c r="F625" s="45">
        <v>2.1871776923846099E-2</v>
      </c>
      <c r="G625" s="45">
        <v>0.69712726597431496</v>
      </c>
      <c r="H625" s="45">
        <v>3.6319581155174398E-2</v>
      </c>
      <c r="I625" s="45">
        <v>2.5319370312039E-2</v>
      </c>
      <c r="J625" s="46">
        <v>3.37117031140332E-3</v>
      </c>
      <c r="K625" s="46">
        <v>4.0465354675426803E-3</v>
      </c>
      <c r="L625" s="56">
        <f t="shared" si="9"/>
        <v>1.1576274941079021</v>
      </c>
    </row>
    <row r="626" spans="1:12">
      <c r="A626" s="31" t="s">
        <v>82</v>
      </c>
      <c r="B626" s="31" t="s">
        <v>1033</v>
      </c>
      <c r="C626" s="31" t="s">
        <v>4844</v>
      </c>
      <c r="D626" s="49" t="s">
        <v>3879</v>
      </c>
      <c r="E626" s="31" t="s">
        <v>3859</v>
      </c>
      <c r="F626" s="45">
        <v>4.0020070568404197E-2</v>
      </c>
      <c r="G626" s="45">
        <v>0.69712726597431496</v>
      </c>
      <c r="H626" s="45">
        <v>-9.5883596017292697E-2</v>
      </c>
      <c r="I626" s="45">
        <v>-6.6843069143320999E-2</v>
      </c>
      <c r="J626" s="46">
        <v>3.9783228581395403E-11</v>
      </c>
      <c r="K626" s="46">
        <v>2.4242979493872099E-10</v>
      </c>
      <c r="L626" s="56">
        <f t="shared" si="9"/>
        <v>-1.6702386625997989</v>
      </c>
    </row>
    <row r="627" spans="1:12">
      <c r="A627" s="31" t="s">
        <v>82</v>
      </c>
      <c r="B627" s="31" t="s">
        <v>1033</v>
      </c>
      <c r="C627" s="31" t="s">
        <v>4851</v>
      </c>
      <c r="D627" s="49" t="s">
        <v>3879</v>
      </c>
      <c r="E627" s="31" t="s">
        <v>3859</v>
      </c>
      <c r="F627" s="45">
        <v>4.0020070568404197E-2</v>
      </c>
      <c r="G627" s="45">
        <v>-0.30723683270717</v>
      </c>
      <c r="H627" s="45">
        <v>-9.4249949724799706E-2</v>
      </c>
      <c r="I627" s="45">
        <v>2.8957056036257402E-2</v>
      </c>
      <c r="J627" s="46">
        <v>1.8559136678123902E-8</v>
      </c>
      <c r="K627" s="46">
        <v>7.5812998476660404E-8</v>
      </c>
      <c r="L627" s="56">
        <f t="shared" si="9"/>
        <v>0.72356334271731559</v>
      </c>
    </row>
    <row r="628" spans="1:12">
      <c r="A628" s="31" t="s">
        <v>82</v>
      </c>
      <c r="B628" s="31" t="s">
        <v>1033</v>
      </c>
      <c r="C628" s="31" t="s">
        <v>4861</v>
      </c>
      <c r="D628" s="49" t="s">
        <v>3879</v>
      </c>
      <c r="E628" s="31" t="s">
        <v>3861</v>
      </c>
      <c r="F628" s="45">
        <v>2.1871776923846099E-2</v>
      </c>
      <c r="G628" s="45">
        <v>0.40783145008071098</v>
      </c>
      <c r="H628" s="45">
        <v>3.20090164430364E-2</v>
      </c>
      <c r="I628" s="45">
        <v>1.3054283591620801E-2</v>
      </c>
      <c r="J628" s="46">
        <v>2.0158465452888599E-4</v>
      </c>
      <c r="K628" s="46">
        <v>3.6519959673212598E-4</v>
      </c>
      <c r="L628" s="56">
        <f t="shared" si="9"/>
        <v>0.59685519091903927</v>
      </c>
    </row>
    <row r="629" spans="1:12">
      <c r="A629" s="31" t="s">
        <v>82</v>
      </c>
      <c r="B629" s="31" t="s">
        <v>1033</v>
      </c>
      <c r="C629" s="31" t="s">
        <v>4864</v>
      </c>
      <c r="D629" s="49" t="s">
        <v>3883</v>
      </c>
      <c r="E629" s="31" t="s">
        <v>3859</v>
      </c>
      <c r="F629" s="45">
        <v>4.0020070568404197E-2</v>
      </c>
      <c r="G629" s="45">
        <v>1.3051787066268601</v>
      </c>
      <c r="H629" s="45">
        <v>1.9583255586207899E-2</v>
      </c>
      <c r="I629" s="45">
        <v>2.5559648197550001E-2</v>
      </c>
      <c r="J629" s="46">
        <v>1.8712174392395799E-3</v>
      </c>
      <c r="K629" s="46">
        <v>2.4532193936994801E-3</v>
      </c>
      <c r="L629" s="56">
        <f t="shared" si="9"/>
        <v>0.63867074281796288</v>
      </c>
    </row>
    <row r="630" spans="1:12">
      <c r="A630" s="31" t="s">
        <v>82</v>
      </c>
      <c r="B630" s="31" t="s">
        <v>1033</v>
      </c>
      <c r="C630" s="31" t="s">
        <v>4868</v>
      </c>
      <c r="D630" s="49" t="s">
        <v>3883</v>
      </c>
      <c r="E630" s="31" t="s">
        <v>3859</v>
      </c>
      <c r="F630" s="45">
        <v>4.0020070568404197E-2</v>
      </c>
      <c r="G630" s="45">
        <v>0.364791866062883</v>
      </c>
      <c r="H630" s="45">
        <v>8.0366208176674697E-2</v>
      </c>
      <c r="I630" s="45">
        <v>2.9316939049167299E-2</v>
      </c>
      <c r="J630" s="46">
        <v>2.17354294855157E-6</v>
      </c>
      <c r="K630" s="46">
        <v>6.5329785214987401E-6</v>
      </c>
      <c r="L630" s="56">
        <f t="shared" si="9"/>
        <v>0.73255590589370401</v>
      </c>
    </row>
    <row r="631" spans="1:12">
      <c r="A631" s="31" t="s">
        <v>82</v>
      </c>
      <c r="B631" s="31" t="s">
        <v>1033</v>
      </c>
      <c r="C631" s="31" t="s">
        <v>4871</v>
      </c>
      <c r="D631" s="49" t="s">
        <v>3879</v>
      </c>
      <c r="E631" s="31" t="s">
        <v>3859</v>
      </c>
      <c r="F631" s="45">
        <v>4.0020070568404197E-2</v>
      </c>
      <c r="G631" s="45">
        <v>-0.55411303801265699</v>
      </c>
      <c r="H631" s="45">
        <v>-1.3707947292563199E-2</v>
      </c>
      <c r="I631" s="45">
        <v>7.5957523191995798E-3</v>
      </c>
      <c r="J631" s="46">
        <v>6.3541649081326097E-3</v>
      </c>
      <c r="K631" s="46">
        <v>7.0321197414270897E-3</v>
      </c>
      <c r="L631" s="56">
        <f t="shared" si="9"/>
        <v>0.18979857384850335</v>
      </c>
    </row>
    <row r="632" spans="1:12">
      <c r="A632" s="31" t="s">
        <v>82</v>
      </c>
      <c r="B632" s="31" t="s">
        <v>1033</v>
      </c>
      <c r="C632" s="31" t="s">
        <v>4873</v>
      </c>
      <c r="D632" s="49" t="s">
        <v>3883</v>
      </c>
      <c r="E632" s="31" t="s">
        <v>3861</v>
      </c>
      <c r="F632" s="45">
        <v>2.1871776923846099E-2</v>
      </c>
      <c r="G632" s="45">
        <v>0.304928717340685</v>
      </c>
      <c r="H632" s="45">
        <v>6.9416406000026798E-2</v>
      </c>
      <c r="I632" s="45">
        <v>2.1167055643988401E-2</v>
      </c>
      <c r="J632" s="46">
        <v>1.3727704949355501E-2</v>
      </c>
      <c r="K632" s="46">
        <v>1.40735579810253E-2</v>
      </c>
      <c r="L632" s="56">
        <f t="shared" si="9"/>
        <v>0.96777942266367201</v>
      </c>
    </row>
    <row r="633" spans="1:12">
      <c r="A633" s="31" t="s">
        <v>82</v>
      </c>
      <c r="B633" s="31" t="s">
        <v>1033</v>
      </c>
      <c r="C633" s="31" t="s">
        <v>4874</v>
      </c>
      <c r="D633" s="49" t="s">
        <v>3879</v>
      </c>
      <c r="E633" s="31" t="s">
        <v>3861</v>
      </c>
      <c r="F633" s="45">
        <v>2.1871776923846099E-2</v>
      </c>
      <c r="G633" s="45">
        <v>0.426994200248561</v>
      </c>
      <c r="H633" s="45">
        <v>2.3820914958183299E-2</v>
      </c>
      <c r="I633" s="45">
        <v>1.0171392531758401E-2</v>
      </c>
      <c r="J633" s="46">
        <v>4.0332236902057596E-3</v>
      </c>
      <c r="K633" s="46">
        <v>4.6840292691961698E-3</v>
      </c>
      <c r="L633" s="56">
        <f t="shared" si="9"/>
        <v>0.46504646454531351</v>
      </c>
    </row>
    <row r="634" spans="1:12">
      <c r="A634" s="31" t="s">
        <v>82</v>
      </c>
      <c r="B634" s="31" t="s">
        <v>1033</v>
      </c>
      <c r="C634" s="31" t="s">
        <v>4876</v>
      </c>
      <c r="D634" s="49" t="s">
        <v>3879</v>
      </c>
      <c r="E634" s="31" t="s">
        <v>3859</v>
      </c>
      <c r="F634" s="45">
        <v>4.0020070568404197E-2</v>
      </c>
      <c r="G634" s="45">
        <v>-0.94586517720669105</v>
      </c>
      <c r="H634" s="45">
        <v>4.5758428799205997E-2</v>
      </c>
      <c r="I634" s="45">
        <v>-4.3281304364860697E-2</v>
      </c>
      <c r="J634" s="46">
        <v>4.1368577555283297E-15</v>
      </c>
      <c r="K634" s="46">
        <v>6.2525650076413902E-14</v>
      </c>
      <c r="L634" s="56">
        <f t="shared" si="9"/>
        <v>-1.0814899561679243</v>
      </c>
    </row>
    <row r="635" spans="1:12">
      <c r="A635" s="31" t="s">
        <v>82</v>
      </c>
      <c r="B635" s="31" t="s">
        <v>1033</v>
      </c>
      <c r="C635" s="31" t="s">
        <v>4878</v>
      </c>
      <c r="D635" s="49" t="s">
        <v>3879</v>
      </c>
      <c r="E635" s="31" t="s">
        <v>3859</v>
      </c>
      <c r="F635" s="45">
        <v>4.0020070568404197E-2</v>
      </c>
      <c r="G635" s="45">
        <v>-0.61005742611031</v>
      </c>
      <c r="H635" s="45">
        <v>1.9116076374485199E-2</v>
      </c>
      <c r="I635" s="45">
        <v>-1.1661904350346501E-2</v>
      </c>
      <c r="J635" s="46">
        <v>1.1321094869073499E-2</v>
      </c>
      <c r="K635" s="46">
        <v>1.1742861148509601E-2</v>
      </c>
      <c r="L635" s="56">
        <f t="shared" si="9"/>
        <v>-0.29140139396839448</v>
      </c>
    </row>
    <row r="636" spans="1:12">
      <c r="A636" s="31" t="s">
        <v>82</v>
      </c>
      <c r="B636" s="31" t="s">
        <v>1033</v>
      </c>
      <c r="C636" s="31" t="s">
        <v>4878</v>
      </c>
      <c r="D636" s="49" t="s">
        <v>3879</v>
      </c>
      <c r="E636" s="31" t="s">
        <v>3861</v>
      </c>
      <c r="F636" s="45">
        <v>2.1871776923846099E-2</v>
      </c>
      <c r="G636" s="45">
        <v>-0.61005742611031</v>
      </c>
      <c r="H636" s="45">
        <v>-2.66069695615932E-2</v>
      </c>
      <c r="I636" s="45">
        <v>1.6231779367340899E-2</v>
      </c>
      <c r="J636" s="46">
        <v>2.7430546203966902E-3</v>
      </c>
      <c r="K636" s="46">
        <v>3.4590605344215798E-3</v>
      </c>
      <c r="L636" s="56">
        <f t="shared" si="9"/>
        <v>0.74213354606977122</v>
      </c>
    </row>
    <row r="637" spans="1:12">
      <c r="A637" s="31" t="s">
        <v>82</v>
      </c>
      <c r="B637" s="31" t="s">
        <v>1033</v>
      </c>
      <c r="C637" s="31" t="s">
        <v>4882</v>
      </c>
      <c r="D637" s="49" t="s">
        <v>3879</v>
      </c>
      <c r="E637" s="31" t="s">
        <v>3861</v>
      </c>
      <c r="F637" s="45">
        <v>2.1871776923846099E-2</v>
      </c>
      <c r="G637" s="45">
        <v>0.58459530305843999</v>
      </c>
      <c r="H637" s="45">
        <v>2.2643282013772699E-2</v>
      </c>
      <c r="I637" s="45">
        <v>1.3237156311079201E-2</v>
      </c>
      <c r="J637" s="46">
        <v>4.0664273838916998E-4</v>
      </c>
      <c r="K637" s="46">
        <v>6.6179027598010595E-4</v>
      </c>
      <c r="L637" s="56">
        <f t="shared" si="9"/>
        <v>0.60521631859948022</v>
      </c>
    </row>
    <row r="638" spans="1:12">
      <c r="A638" s="31" t="s">
        <v>82</v>
      </c>
      <c r="B638" s="31" t="s">
        <v>1033</v>
      </c>
      <c r="C638" s="31" t="s">
        <v>4884</v>
      </c>
      <c r="D638" s="49" t="s">
        <v>3879</v>
      </c>
      <c r="E638" s="31" t="s">
        <v>3859</v>
      </c>
      <c r="F638" s="45">
        <v>4.0020070568404197E-2</v>
      </c>
      <c r="G638" s="45">
        <v>-0.55777466679999399</v>
      </c>
      <c r="H638" s="45">
        <v>-8.0964083685932997E-2</v>
      </c>
      <c r="I638" s="45">
        <v>4.51597148006882E-2</v>
      </c>
      <c r="J638" s="46">
        <v>2.5271616283499902E-13</v>
      </c>
      <c r="K638" s="46">
        <v>2.4306700025402601E-12</v>
      </c>
      <c r="L638" s="56">
        <f t="shared" si="9"/>
        <v>1.128426665902527</v>
      </c>
    </row>
    <row r="639" spans="1:12">
      <c r="A639" s="31" t="s">
        <v>82</v>
      </c>
      <c r="B639" s="31" t="s">
        <v>1033</v>
      </c>
      <c r="C639" s="31" t="s">
        <v>4896</v>
      </c>
      <c r="D639" s="49" t="s">
        <v>3879</v>
      </c>
      <c r="E639" s="31" t="s">
        <v>3861</v>
      </c>
      <c r="F639" s="45">
        <v>2.1871776923846099E-2</v>
      </c>
      <c r="G639" s="45">
        <v>-1.08677306686856</v>
      </c>
      <c r="H639" s="45">
        <v>-2.4970297591516599E-2</v>
      </c>
      <c r="I639" s="45">
        <v>2.7137046894153201E-2</v>
      </c>
      <c r="J639" s="46">
        <v>2.8934621998156598E-6</v>
      </c>
      <c r="K639" s="46">
        <v>8.5272507170054908E-6</v>
      </c>
      <c r="L639" s="56">
        <f t="shared" si="9"/>
        <v>1.240733525613392</v>
      </c>
    </row>
    <row r="640" spans="1:12">
      <c r="A640" s="31" t="s">
        <v>82</v>
      </c>
      <c r="B640" s="31" t="s">
        <v>1033</v>
      </c>
      <c r="C640" s="31" t="s">
        <v>4900</v>
      </c>
      <c r="D640" s="49" t="s">
        <v>3883</v>
      </c>
      <c r="E640" s="31" t="s">
        <v>3859</v>
      </c>
      <c r="F640" s="45">
        <v>4.0020070568404197E-2</v>
      </c>
      <c r="G640" s="45">
        <v>7.2480107995371607E-2</v>
      </c>
      <c r="H640" s="45">
        <v>-1.31090885949646E-2</v>
      </c>
      <c r="I640" s="45">
        <v>-9.5014815708393196E-4</v>
      </c>
      <c r="J640" s="46">
        <v>6.4047892226292702E-2</v>
      </c>
      <c r="K640" s="46">
        <v>6.4271111117920901E-2</v>
      </c>
      <c r="L640" s="56">
        <f t="shared" si="9"/>
        <v>-2.3741791146017443E-2</v>
      </c>
    </row>
    <row r="641" spans="1:12">
      <c r="A641" s="31" t="s">
        <v>82</v>
      </c>
      <c r="B641" s="31" t="s">
        <v>1033</v>
      </c>
      <c r="C641" s="31" t="s">
        <v>4902</v>
      </c>
      <c r="D641" s="49" t="s">
        <v>3879</v>
      </c>
      <c r="E641" s="31" t="s">
        <v>3861</v>
      </c>
      <c r="F641" s="45">
        <v>2.1871776923846099E-2</v>
      </c>
      <c r="G641" s="45">
        <v>-1.0038991186091999</v>
      </c>
      <c r="H641" s="45">
        <v>-1.60320802328742E-2</v>
      </c>
      <c r="I641" s="45">
        <v>1.6094591215254399E-2</v>
      </c>
      <c r="J641" s="46">
        <v>3.5231143378943698E-6</v>
      </c>
      <c r="K641" s="46">
        <v>1.01289537214463E-5</v>
      </c>
      <c r="L641" s="56">
        <f t="shared" si="9"/>
        <v>0.735861163511913</v>
      </c>
    </row>
    <row r="642" spans="1:12">
      <c r="A642" s="31" t="s">
        <v>82</v>
      </c>
      <c r="B642" s="31" t="s">
        <v>1033</v>
      </c>
      <c r="C642" s="31" t="s">
        <v>4903</v>
      </c>
      <c r="D642" s="49" t="s">
        <v>3879</v>
      </c>
      <c r="E642" s="31" t="s">
        <v>3859</v>
      </c>
      <c r="F642" s="45">
        <v>4.0020070568404197E-2</v>
      </c>
      <c r="G642" s="45">
        <v>-0.247830450123566</v>
      </c>
      <c r="H642" s="45">
        <v>-0.11918195409950599</v>
      </c>
      <c r="I642" s="45">
        <v>2.9536917331086699E-2</v>
      </c>
      <c r="J642" s="46">
        <v>5.8611865724775903E-9</v>
      </c>
      <c r="K642" s="46">
        <v>2.5004578200327801E-8</v>
      </c>
      <c r="L642" s="56">
        <f t="shared" si="9"/>
        <v>0.73805260489485658</v>
      </c>
    </row>
    <row r="643" spans="1:12">
      <c r="A643" s="31" t="s">
        <v>82</v>
      </c>
      <c r="B643" s="31" t="s">
        <v>1033</v>
      </c>
      <c r="C643" s="31" t="s">
        <v>4907</v>
      </c>
      <c r="D643" s="49" t="s">
        <v>3883</v>
      </c>
      <c r="E643" s="31" t="s">
        <v>3859</v>
      </c>
      <c r="F643" s="45">
        <v>4.0020070568404197E-2</v>
      </c>
      <c r="G643" s="45">
        <v>-0.79698370069854196</v>
      </c>
      <c r="H643" s="45">
        <v>-5.0934183277184297E-2</v>
      </c>
      <c r="I643" s="45">
        <v>4.0593713880308101E-2</v>
      </c>
      <c r="J643" s="46">
        <v>1.4248019915168601E-19</v>
      </c>
      <c r="K643" s="46">
        <v>5.79784810394168E-18</v>
      </c>
      <c r="L643" s="56">
        <f t="shared" ref="L643:L706" si="10">I643/F643</f>
        <v>1.0143338905643209</v>
      </c>
    </row>
    <row r="644" spans="1:12">
      <c r="A644" s="31" t="s">
        <v>82</v>
      </c>
      <c r="B644" s="31" t="s">
        <v>1033</v>
      </c>
      <c r="C644" s="31" t="s">
        <v>4916</v>
      </c>
      <c r="D644" s="49" t="s">
        <v>3879</v>
      </c>
      <c r="E644" s="31" t="s">
        <v>3859</v>
      </c>
      <c r="F644" s="45">
        <v>4.0020070568404197E-2</v>
      </c>
      <c r="G644" s="45">
        <v>0.78182577889519</v>
      </c>
      <c r="H644" s="45">
        <v>-9.5796023662479093E-2</v>
      </c>
      <c r="I644" s="45">
        <v>-7.4895800814979804E-2</v>
      </c>
      <c r="J644" s="46">
        <v>1.10725833928821E-3</v>
      </c>
      <c r="K644" s="46">
        <v>1.54328857794368E-3</v>
      </c>
      <c r="L644" s="56">
        <f t="shared" si="10"/>
        <v>-1.8714559907375565</v>
      </c>
    </row>
    <row r="645" spans="1:12">
      <c r="A645" s="31" t="s">
        <v>82</v>
      </c>
      <c r="B645" s="31" t="s">
        <v>1033</v>
      </c>
      <c r="C645" s="31" t="s">
        <v>4917</v>
      </c>
      <c r="D645" s="49" t="s">
        <v>3879</v>
      </c>
      <c r="E645" s="31" t="s">
        <v>3859</v>
      </c>
      <c r="F645" s="45">
        <v>4.0020070568404197E-2</v>
      </c>
      <c r="G645" s="45">
        <v>0.373824693227433</v>
      </c>
      <c r="H645" s="45">
        <v>4.1458453365222497E-2</v>
      </c>
      <c r="I645" s="45">
        <v>1.5498193610938101E-2</v>
      </c>
      <c r="J645" s="46">
        <v>4.3207799955495102E-4</v>
      </c>
      <c r="K645" s="46">
        <v>6.96857505379783E-4</v>
      </c>
      <c r="L645" s="56">
        <f t="shared" si="10"/>
        <v>0.38726052680111733</v>
      </c>
    </row>
    <row r="646" spans="1:12">
      <c r="A646" s="31" t="s">
        <v>82</v>
      </c>
      <c r="B646" s="31" t="s">
        <v>1033</v>
      </c>
      <c r="C646" s="31" t="s">
        <v>4918</v>
      </c>
      <c r="D646" s="49" t="s">
        <v>3883</v>
      </c>
      <c r="E646" s="31" t="s">
        <v>3859</v>
      </c>
      <c r="F646" s="45">
        <v>4.0020070568404197E-2</v>
      </c>
      <c r="G646" s="45">
        <v>0.62803629844435205</v>
      </c>
      <c r="H646" s="45">
        <v>4.28227219223212E-2</v>
      </c>
      <c r="I646" s="45">
        <v>2.68942237654064E-2</v>
      </c>
      <c r="J646" s="46">
        <v>5.4145919938919005E-4</v>
      </c>
      <c r="K646" s="46">
        <v>8.3265091999093499E-4</v>
      </c>
      <c r="L646" s="56">
        <f t="shared" si="10"/>
        <v>0.67201839935383223</v>
      </c>
    </row>
    <row r="647" spans="1:12">
      <c r="A647" s="31" t="s">
        <v>82</v>
      </c>
      <c r="B647" s="31" t="s">
        <v>1033</v>
      </c>
      <c r="C647" s="31" t="s">
        <v>4924</v>
      </c>
      <c r="D647" s="49" t="s">
        <v>3879</v>
      </c>
      <c r="E647" s="31" t="s">
        <v>3859</v>
      </c>
      <c r="F647" s="45">
        <v>4.0020070568404197E-2</v>
      </c>
      <c r="G647" s="45">
        <v>-0.36585146350870701</v>
      </c>
      <c r="H647" s="45">
        <v>0.124286283107301</v>
      </c>
      <c r="I647" s="45">
        <v>-4.5470318568863501E-2</v>
      </c>
      <c r="J647" s="46">
        <v>3.2269667472726001E-5</v>
      </c>
      <c r="K647" s="46">
        <v>7.0539892946578804E-5</v>
      </c>
      <c r="L647" s="56">
        <f t="shared" si="10"/>
        <v>-1.1361878658145663</v>
      </c>
    </row>
    <row r="648" spans="1:12">
      <c r="A648" s="31" t="s">
        <v>82</v>
      </c>
      <c r="B648" s="31" t="s">
        <v>1033</v>
      </c>
      <c r="C648" s="31" t="s">
        <v>4926</v>
      </c>
      <c r="D648" s="49" t="s">
        <v>3879</v>
      </c>
      <c r="E648" s="31" t="s">
        <v>3859</v>
      </c>
      <c r="F648" s="45">
        <v>4.0020070568404197E-2</v>
      </c>
      <c r="G648" s="45">
        <v>0.39774223961830202</v>
      </c>
      <c r="H648" s="45">
        <v>0.104911353249089</v>
      </c>
      <c r="I648" s="45">
        <v>4.1727676602679502E-2</v>
      </c>
      <c r="J648" s="46">
        <v>5.79847601793515E-7</v>
      </c>
      <c r="K648" s="46">
        <v>1.8934529712887001E-6</v>
      </c>
      <c r="L648" s="56">
        <f t="shared" si="10"/>
        <v>1.0426687412096534</v>
      </c>
    </row>
    <row r="649" spans="1:12">
      <c r="A649" s="31" t="s">
        <v>82</v>
      </c>
      <c r="B649" s="31" t="s">
        <v>1033</v>
      </c>
      <c r="C649" s="31" t="s">
        <v>4927</v>
      </c>
      <c r="D649" s="49" t="s">
        <v>3883</v>
      </c>
      <c r="E649" s="31" t="s">
        <v>3861</v>
      </c>
      <c r="F649" s="45">
        <v>2.1871776923846099E-2</v>
      </c>
      <c r="G649" s="45">
        <v>-1.3411107381112199</v>
      </c>
      <c r="H649" s="45">
        <v>-2.0363080423449101E-2</v>
      </c>
      <c r="I649" s="45">
        <v>2.7309145816910001E-2</v>
      </c>
      <c r="J649" s="46">
        <v>6.6492315765971004E-7</v>
      </c>
      <c r="K649" s="46">
        <v>2.1382635282795499E-6</v>
      </c>
      <c r="L649" s="56">
        <f t="shared" si="10"/>
        <v>1.2486020642948179</v>
      </c>
    </row>
    <row r="650" spans="1:12">
      <c r="A650" s="31" t="s">
        <v>82</v>
      </c>
      <c r="B650" s="31" t="s">
        <v>1033</v>
      </c>
      <c r="C650" s="31" t="s">
        <v>4929</v>
      </c>
      <c r="D650" s="49" t="s">
        <v>3879</v>
      </c>
      <c r="E650" s="31" t="s">
        <v>3859</v>
      </c>
      <c r="F650" s="45">
        <v>4.0020070568404197E-2</v>
      </c>
      <c r="G650" s="45">
        <v>0.29208748196505901</v>
      </c>
      <c r="H650" s="45">
        <v>-0.108095499485156</v>
      </c>
      <c r="I650" s="45">
        <v>-3.1573342256374599E-2</v>
      </c>
      <c r="J650" s="46">
        <v>1.41570610670366E-5</v>
      </c>
      <c r="K650" s="46">
        <v>3.3137545594966299E-5</v>
      </c>
      <c r="L650" s="56">
        <f t="shared" si="10"/>
        <v>-0.78893769570965522</v>
      </c>
    </row>
    <row r="651" spans="1:12">
      <c r="A651" s="31" t="s">
        <v>82</v>
      </c>
      <c r="B651" s="31" t="s">
        <v>1033</v>
      </c>
      <c r="C651" s="31" t="s">
        <v>4930</v>
      </c>
      <c r="D651" s="49" t="s">
        <v>3879</v>
      </c>
      <c r="E651" s="31" t="s">
        <v>3859</v>
      </c>
      <c r="F651" s="45">
        <v>4.0020070568404197E-2</v>
      </c>
      <c r="G651" s="45">
        <v>2.35373912546605</v>
      </c>
      <c r="H651" s="45">
        <v>-2.56978249354467E-2</v>
      </c>
      <c r="I651" s="45">
        <v>-6.0485975989937997E-2</v>
      </c>
      <c r="J651" s="46">
        <v>2.6449436148030799E-6</v>
      </c>
      <c r="K651" s="46">
        <v>7.9049444758804094E-6</v>
      </c>
      <c r="L651" s="56">
        <f t="shared" si="10"/>
        <v>-1.5113910378181994</v>
      </c>
    </row>
    <row r="652" spans="1:12">
      <c r="A652" s="31" t="s">
        <v>82</v>
      </c>
      <c r="B652" s="31" t="s">
        <v>1033</v>
      </c>
      <c r="C652" s="31" t="s">
        <v>4938</v>
      </c>
      <c r="D652" s="49" t="s">
        <v>3879</v>
      </c>
      <c r="E652" s="31" t="s">
        <v>3859</v>
      </c>
      <c r="F652" s="45">
        <v>4.0020070568404197E-2</v>
      </c>
      <c r="G652" s="45">
        <v>1.0022588317643499</v>
      </c>
      <c r="H652" s="45">
        <v>5.6110947811628203E-2</v>
      </c>
      <c r="I652" s="45">
        <v>5.6237693002872999E-2</v>
      </c>
      <c r="J652" s="46">
        <v>1.46230314867341E-3</v>
      </c>
      <c r="K652" s="46">
        <v>1.9746806629730501E-3</v>
      </c>
      <c r="L652" s="56">
        <f t="shared" si="10"/>
        <v>1.4052372273244464</v>
      </c>
    </row>
    <row r="653" spans="1:12">
      <c r="A653" s="31" t="s">
        <v>82</v>
      </c>
      <c r="B653" s="31" t="s">
        <v>1033</v>
      </c>
      <c r="C653" s="31" t="s">
        <v>4938</v>
      </c>
      <c r="D653" s="49" t="s">
        <v>3879</v>
      </c>
      <c r="E653" s="31" t="s">
        <v>3861</v>
      </c>
      <c r="F653" s="45">
        <v>2.1871776923846099E-2</v>
      </c>
      <c r="G653" s="45">
        <v>1.0022588317643499</v>
      </c>
      <c r="H653" s="45">
        <v>3.4479822805574697E-2</v>
      </c>
      <c r="I653" s="45">
        <v>3.4557706924557202E-2</v>
      </c>
      <c r="J653" s="46">
        <v>1.1482269176149701E-5</v>
      </c>
      <c r="K653" s="46">
        <v>2.7925109567484901E-5</v>
      </c>
      <c r="L653" s="56">
        <f t="shared" si="10"/>
        <v>1.5800136881827849</v>
      </c>
    </row>
    <row r="654" spans="1:12">
      <c r="A654" s="31" t="s">
        <v>82</v>
      </c>
      <c r="B654" s="31" t="s">
        <v>1033</v>
      </c>
      <c r="C654" s="31" t="s">
        <v>4951</v>
      </c>
      <c r="D654" s="49" t="s">
        <v>3883</v>
      </c>
      <c r="E654" s="31" t="s">
        <v>3859</v>
      </c>
      <c r="F654" s="45">
        <v>4.0020070568404197E-2</v>
      </c>
      <c r="G654" s="45">
        <v>0.59781009385312101</v>
      </c>
      <c r="H654" s="45">
        <v>4.3355730346758999E-2</v>
      </c>
      <c r="I654" s="45">
        <v>2.5918493227666602E-2</v>
      </c>
      <c r="J654" s="46">
        <v>6.2454244135604303E-4</v>
      </c>
      <c r="K654" s="46">
        <v>9.3725659993573501E-4</v>
      </c>
      <c r="L654" s="56">
        <f t="shared" si="10"/>
        <v>0.64763736943855432</v>
      </c>
    </row>
    <row r="655" spans="1:12">
      <c r="A655" s="31" t="s">
        <v>82</v>
      </c>
      <c r="B655" s="31" t="s">
        <v>1033</v>
      </c>
      <c r="C655" s="31" t="s">
        <v>4952</v>
      </c>
      <c r="D655" s="49" t="s">
        <v>3879</v>
      </c>
      <c r="E655" s="31" t="s">
        <v>3861</v>
      </c>
      <c r="F655" s="45">
        <v>2.1871776923846099E-2</v>
      </c>
      <c r="G655" s="45">
        <v>-0.41092167478536601</v>
      </c>
      <c r="H655" s="45">
        <v>-2.95078017915738E-2</v>
      </c>
      <c r="I655" s="45">
        <v>1.2125395331428101E-2</v>
      </c>
      <c r="J655" s="46">
        <v>1.9899068889272199E-4</v>
      </c>
      <c r="K655" s="46">
        <v>3.6361338315803101E-4</v>
      </c>
      <c r="L655" s="56">
        <f t="shared" si="10"/>
        <v>0.55438547008076744</v>
      </c>
    </row>
    <row r="656" spans="1:12">
      <c r="A656" s="31" t="s">
        <v>82</v>
      </c>
      <c r="B656" s="31" t="s">
        <v>1059</v>
      </c>
      <c r="C656" s="31" t="s">
        <v>3904</v>
      </c>
      <c r="D656" s="49" t="s">
        <v>3879</v>
      </c>
      <c r="E656" s="31" t="s">
        <v>3859</v>
      </c>
      <c r="F656" s="45">
        <v>3.6824619631296997E-2</v>
      </c>
      <c r="G656" s="45">
        <v>0.72907298478525195</v>
      </c>
      <c r="H656" s="45">
        <v>-7.0310813099073999E-2</v>
      </c>
      <c r="I656" s="45">
        <v>-5.1261714368819801E-2</v>
      </c>
      <c r="J656" s="46">
        <v>2.12370203156046E-6</v>
      </c>
      <c r="K656" s="46">
        <v>6.4196478554027802E-6</v>
      </c>
      <c r="L656" s="56">
        <f t="shared" si="10"/>
        <v>-1.3920500709056289</v>
      </c>
    </row>
    <row r="657" spans="1:12">
      <c r="A657" s="31" t="s">
        <v>82</v>
      </c>
      <c r="B657" s="31" t="s">
        <v>1059</v>
      </c>
      <c r="C657" s="31" t="s">
        <v>3905</v>
      </c>
      <c r="D657" s="49" t="s">
        <v>3883</v>
      </c>
      <c r="E657" s="31" t="s">
        <v>3861</v>
      </c>
      <c r="F657" s="45">
        <v>2.01253984423778E-2</v>
      </c>
      <c r="G657" s="45">
        <v>-0.950511649304985</v>
      </c>
      <c r="H657" s="45">
        <v>-2.7117574722657099E-2</v>
      </c>
      <c r="I657" s="45">
        <v>2.5775570674784001E-2</v>
      </c>
      <c r="J657" s="46">
        <v>4.8559015223602797E-7</v>
      </c>
      <c r="K657" s="46">
        <v>1.6413877989320099E-6</v>
      </c>
      <c r="L657" s="56">
        <f t="shared" si="10"/>
        <v>1.2807483413848197</v>
      </c>
    </row>
    <row r="658" spans="1:12">
      <c r="A658" s="31" t="s">
        <v>82</v>
      </c>
      <c r="B658" s="31" t="s">
        <v>1059</v>
      </c>
      <c r="C658" s="31" t="s">
        <v>3906</v>
      </c>
      <c r="D658" s="49" t="s">
        <v>3879</v>
      </c>
      <c r="E658" s="31" t="s">
        <v>3859</v>
      </c>
      <c r="F658" s="45">
        <v>3.6824619631296997E-2</v>
      </c>
      <c r="G658" s="45">
        <v>0.41017646478919501</v>
      </c>
      <c r="H658" s="45">
        <v>-4.8151356455748702E-2</v>
      </c>
      <c r="I658" s="45">
        <v>-1.9750553165823401E-2</v>
      </c>
      <c r="J658" s="46">
        <v>3.16851255703849E-5</v>
      </c>
      <c r="K658" s="46">
        <v>6.9549507994745398E-5</v>
      </c>
      <c r="L658" s="56">
        <f t="shared" si="10"/>
        <v>-0.53634099587650697</v>
      </c>
    </row>
    <row r="659" spans="1:12">
      <c r="A659" s="31" t="s">
        <v>82</v>
      </c>
      <c r="B659" s="31" t="s">
        <v>1059</v>
      </c>
      <c r="C659" s="31" t="s">
        <v>3907</v>
      </c>
      <c r="D659" s="49" t="s">
        <v>3879</v>
      </c>
      <c r="E659" s="31" t="s">
        <v>3859</v>
      </c>
      <c r="F659" s="45">
        <v>3.6824619631296997E-2</v>
      </c>
      <c r="G659" s="45">
        <v>-0.51456738194604201</v>
      </c>
      <c r="H659" s="45">
        <v>-0.12101334399449799</v>
      </c>
      <c r="I659" s="45">
        <v>6.2269519599784703E-2</v>
      </c>
      <c r="J659" s="46">
        <v>8.2762122910526401E-4</v>
      </c>
      <c r="K659" s="46">
        <v>1.2161434172130101E-3</v>
      </c>
      <c r="L659" s="56">
        <f t="shared" si="10"/>
        <v>1.6909752286174942</v>
      </c>
    </row>
    <row r="660" spans="1:12">
      <c r="A660" s="31" t="s">
        <v>82</v>
      </c>
      <c r="B660" s="31" t="s">
        <v>1059</v>
      </c>
      <c r="C660" s="31" t="s">
        <v>3908</v>
      </c>
      <c r="D660" s="49" t="s">
        <v>3879</v>
      </c>
      <c r="E660" s="31" t="s">
        <v>3859</v>
      </c>
      <c r="F660" s="45">
        <v>3.6824619631296997E-2</v>
      </c>
      <c r="G660" s="45">
        <v>0.237417107554796</v>
      </c>
      <c r="H660" s="45">
        <v>0.17201403691134301</v>
      </c>
      <c r="I660" s="45">
        <v>4.0839075102314999E-2</v>
      </c>
      <c r="J660" s="46">
        <v>6.57231156360337E-7</v>
      </c>
      <c r="K660" s="46">
        <v>2.13297718843324E-6</v>
      </c>
      <c r="L660" s="56">
        <f t="shared" si="10"/>
        <v>1.1090155312183088</v>
      </c>
    </row>
    <row r="661" spans="1:12">
      <c r="A661" s="31" t="s">
        <v>82</v>
      </c>
      <c r="B661" s="31" t="s">
        <v>1059</v>
      </c>
      <c r="C661" s="31" t="s">
        <v>3910</v>
      </c>
      <c r="D661" s="49" t="s">
        <v>3879</v>
      </c>
      <c r="E661" s="31" t="s">
        <v>3859</v>
      </c>
      <c r="F661" s="45">
        <v>3.6824619631296997E-2</v>
      </c>
      <c r="G661" s="45">
        <v>0.76667082908875805</v>
      </c>
      <c r="H661" s="45">
        <v>6.6775391004945298E-2</v>
      </c>
      <c r="I661" s="45">
        <v>5.1194744384487401E-2</v>
      </c>
      <c r="J661" s="46">
        <v>7.2516346295595804E-15</v>
      </c>
      <c r="K661" s="46">
        <v>1.00950387343079E-13</v>
      </c>
      <c r="L661" s="56">
        <f t="shared" si="10"/>
        <v>1.3902314510528531</v>
      </c>
    </row>
    <row r="662" spans="1:12">
      <c r="A662" s="31" t="s">
        <v>82</v>
      </c>
      <c r="B662" s="31" t="s">
        <v>1059</v>
      </c>
      <c r="C662" s="31" t="s">
        <v>3911</v>
      </c>
      <c r="D662" s="49" t="s">
        <v>3879</v>
      </c>
      <c r="E662" s="31" t="s">
        <v>3859</v>
      </c>
      <c r="F662" s="45">
        <v>3.6824619631296997E-2</v>
      </c>
      <c r="G662" s="45">
        <v>-0.499692747527193</v>
      </c>
      <c r="H662" s="45">
        <v>-3.5457827734983398E-2</v>
      </c>
      <c r="I662" s="45">
        <v>1.7718019362239702E-2</v>
      </c>
      <c r="J662" s="46">
        <v>2.7164642649725899E-3</v>
      </c>
      <c r="K662" s="46">
        <v>3.4438653615649299E-3</v>
      </c>
      <c r="L662" s="56">
        <f t="shared" si="10"/>
        <v>0.48114602512231452</v>
      </c>
    </row>
    <row r="663" spans="1:12">
      <c r="A663" s="31" t="s">
        <v>82</v>
      </c>
      <c r="B663" s="31" t="s">
        <v>1059</v>
      </c>
      <c r="C663" s="31" t="s">
        <v>3915</v>
      </c>
      <c r="D663" s="49" t="s">
        <v>3883</v>
      </c>
      <c r="E663" s="31" t="s">
        <v>3861</v>
      </c>
      <c r="F663" s="45">
        <v>2.01253984423778E-2</v>
      </c>
      <c r="G663" s="45">
        <v>-0.979660543524695</v>
      </c>
      <c r="H663" s="45">
        <v>-1.6656582466232601E-2</v>
      </c>
      <c r="I663" s="45">
        <v>1.63177966321333E-2</v>
      </c>
      <c r="J663" s="46">
        <v>4.2550543578578399E-4</v>
      </c>
      <c r="K663" s="46">
        <v>6.8941003225323004E-4</v>
      </c>
      <c r="L663" s="56">
        <f t="shared" si="10"/>
        <v>0.81080614025375608</v>
      </c>
    </row>
    <row r="664" spans="1:12">
      <c r="A664" s="31" t="s">
        <v>82</v>
      </c>
      <c r="B664" s="31" t="s">
        <v>1059</v>
      </c>
      <c r="C664" s="31" t="s">
        <v>3921</v>
      </c>
      <c r="D664" s="49" t="s">
        <v>3879</v>
      </c>
      <c r="E664" s="31" t="s">
        <v>3859</v>
      </c>
      <c r="F664" s="45">
        <v>3.6824619631296997E-2</v>
      </c>
      <c r="G664" s="45">
        <v>0.88690052906575501</v>
      </c>
      <c r="H664" s="45">
        <v>-2.4698100374980301E-2</v>
      </c>
      <c r="I664" s="45">
        <v>-2.19047582894892E-2</v>
      </c>
      <c r="J664" s="46">
        <v>3.1283787779046201E-4</v>
      </c>
      <c r="K664" s="46">
        <v>5.3818288569481101E-4</v>
      </c>
      <c r="L664" s="56">
        <f t="shared" si="10"/>
        <v>-0.59484004203732477</v>
      </c>
    </row>
    <row r="665" spans="1:12">
      <c r="A665" s="31" t="s">
        <v>82</v>
      </c>
      <c r="B665" s="31" t="s">
        <v>1059</v>
      </c>
      <c r="C665" s="31" t="s">
        <v>3923</v>
      </c>
      <c r="D665" s="49" t="s">
        <v>3879</v>
      </c>
      <c r="E665" s="31" t="s">
        <v>3859</v>
      </c>
      <c r="F665" s="45">
        <v>3.6824619631296997E-2</v>
      </c>
      <c r="G665" s="45">
        <v>0.53916762511912197</v>
      </c>
      <c r="H665" s="45">
        <v>4.3588406095414499E-2</v>
      </c>
      <c r="I665" s="45">
        <v>2.3501457397192501E-2</v>
      </c>
      <c r="J665" s="46">
        <v>1.55409253973619E-3</v>
      </c>
      <c r="K665" s="46">
        <v>2.0786724488506898E-3</v>
      </c>
      <c r="L665" s="56">
        <f t="shared" si="10"/>
        <v>0.63819959669641146</v>
      </c>
    </row>
    <row r="666" spans="1:12">
      <c r="A666" s="31" t="s">
        <v>82</v>
      </c>
      <c r="B666" s="31" t="s">
        <v>1059</v>
      </c>
      <c r="C666" s="31" t="s">
        <v>3928</v>
      </c>
      <c r="D666" s="49" t="s">
        <v>3879</v>
      </c>
      <c r="E666" s="31" t="s">
        <v>3859</v>
      </c>
      <c r="F666" s="45">
        <v>3.6824619631296997E-2</v>
      </c>
      <c r="G666" s="45">
        <v>0.29313101771220101</v>
      </c>
      <c r="H666" s="45">
        <v>8.1882679065452602E-2</v>
      </c>
      <c r="I666" s="45">
        <v>2.4002353047457702E-2</v>
      </c>
      <c r="J666" s="46">
        <v>1.09314028760552E-3</v>
      </c>
      <c r="K666" s="46">
        <v>1.5298180215431701E-3</v>
      </c>
      <c r="L666" s="56">
        <f t="shared" si="10"/>
        <v>0.65180179151282425</v>
      </c>
    </row>
    <row r="667" spans="1:12">
      <c r="A667" s="31" t="s">
        <v>82</v>
      </c>
      <c r="B667" s="31" t="s">
        <v>1059</v>
      </c>
      <c r="C667" s="31" t="s">
        <v>3929</v>
      </c>
      <c r="D667" s="49" t="s">
        <v>3883</v>
      </c>
      <c r="E667" s="31" t="s">
        <v>3859</v>
      </c>
      <c r="F667" s="45">
        <v>3.6824619631296997E-2</v>
      </c>
      <c r="G667" s="45">
        <v>0.78593868095034702</v>
      </c>
      <c r="H667" s="45">
        <v>3.5255530299256203E-2</v>
      </c>
      <c r="I667" s="45">
        <v>2.77086849796024E-2</v>
      </c>
      <c r="J667" s="46">
        <v>2.1599834940619799E-9</v>
      </c>
      <c r="K667" s="46">
        <v>9.8929114143618402E-9</v>
      </c>
      <c r="L667" s="56">
        <f t="shared" si="10"/>
        <v>0.75244999831723924</v>
      </c>
    </row>
    <row r="668" spans="1:12">
      <c r="A668" s="31" t="s">
        <v>82</v>
      </c>
      <c r="B668" s="31" t="s">
        <v>1059</v>
      </c>
      <c r="C668" s="31" t="s">
        <v>3930</v>
      </c>
      <c r="D668" s="49" t="s">
        <v>3879</v>
      </c>
      <c r="E668" s="31" t="s">
        <v>3859</v>
      </c>
      <c r="F668" s="45">
        <v>3.6824619631296997E-2</v>
      </c>
      <c r="G668" s="45">
        <v>-0.33117150274391199</v>
      </c>
      <c r="H668" s="45">
        <v>2.34992861565048E-2</v>
      </c>
      <c r="I668" s="45">
        <v>-7.7822939098589096E-3</v>
      </c>
      <c r="J668" s="46">
        <v>4.5585411370925198E-3</v>
      </c>
      <c r="K668" s="46">
        <v>5.2027362708132602E-3</v>
      </c>
      <c r="L668" s="56">
        <f t="shared" si="10"/>
        <v>-0.21133399306709444</v>
      </c>
    </row>
    <row r="669" spans="1:12">
      <c r="A669" s="31" t="s">
        <v>82</v>
      </c>
      <c r="B669" s="31" t="s">
        <v>1059</v>
      </c>
      <c r="C669" s="31" t="s">
        <v>3933</v>
      </c>
      <c r="D669" s="49" t="s">
        <v>3879</v>
      </c>
      <c r="E669" s="31" t="s">
        <v>3859</v>
      </c>
      <c r="F669" s="45">
        <v>3.6824619631296997E-2</v>
      </c>
      <c r="G669" s="45">
        <v>0.458190332227005</v>
      </c>
      <c r="H669" s="45">
        <v>7.7498047862294805E-2</v>
      </c>
      <c r="I669" s="45">
        <v>3.5508856296969198E-2</v>
      </c>
      <c r="J669" s="46">
        <v>4.9062147593687E-5</v>
      </c>
      <c r="K669" s="46">
        <v>1.0340189672135699E-4</v>
      </c>
      <c r="L669" s="56">
        <f t="shared" si="10"/>
        <v>0.9642694657133799</v>
      </c>
    </row>
    <row r="670" spans="1:12">
      <c r="A670" s="31" t="s">
        <v>82</v>
      </c>
      <c r="B670" s="31" t="s">
        <v>1059</v>
      </c>
      <c r="C670" s="31" t="s">
        <v>3936</v>
      </c>
      <c r="D670" s="49" t="s">
        <v>3879</v>
      </c>
      <c r="E670" s="31" t="s">
        <v>3859</v>
      </c>
      <c r="F670" s="45">
        <v>3.6824619631296997E-2</v>
      </c>
      <c r="G670" s="45">
        <v>0.55634977490059501</v>
      </c>
      <c r="H670" s="45">
        <v>5.7908705939619602E-2</v>
      </c>
      <c r="I670" s="45">
        <v>3.2217495514292101E-2</v>
      </c>
      <c r="J670" s="46">
        <v>2.81655942833584E-16</v>
      </c>
      <c r="K670" s="46">
        <v>5.6224903305270099E-15</v>
      </c>
      <c r="L670" s="56">
        <f t="shared" si="10"/>
        <v>0.87489010984680116</v>
      </c>
    </row>
    <row r="671" spans="1:12">
      <c r="A671" s="31" t="s">
        <v>82</v>
      </c>
      <c r="B671" s="31" t="s">
        <v>1059</v>
      </c>
      <c r="C671" s="31" t="s">
        <v>3937</v>
      </c>
      <c r="D671" s="49" t="s">
        <v>3879</v>
      </c>
      <c r="E671" s="31" t="s">
        <v>3859</v>
      </c>
      <c r="F671" s="45">
        <v>3.6824619631296997E-2</v>
      </c>
      <c r="G671" s="45">
        <v>0.71381880319411095</v>
      </c>
      <c r="H671" s="45">
        <v>9.3172172812063594E-2</v>
      </c>
      <c r="I671" s="45">
        <v>6.6508048887702106E-2</v>
      </c>
      <c r="J671" s="46">
        <v>2.85655031641308E-13</v>
      </c>
      <c r="K671" s="46">
        <v>2.65107915330267E-12</v>
      </c>
      <c r="L671" s="56">
        <f t="shared" si="10"/>
        <v>1.806075651387784</v>
      </c>
    </row>
    <row r="672" spans="1:12">
      <c r="A672" s="31" t="s">
        <v>82</v>
      </c>
      <c r="B672" s="31" t="s">
        <v>1059</v>
      </c>
      <c r="C672" s="31" t="s">
        <v>3938</v>
      </c>
      <c r="D672" s="49" t="s">
        <v>3879</v>
      </c>
      <c r="E672" s="31" t="s">
        <v>3859</v>
      </c>
      <c r="F672" s="45">
        <v>3.6824619631296997E-2</v>
      </c>
      <c r="G672" s="45">
        <v>0.82443232230291497</v>
      </c>
      <c r="H672" s="45">
        <v>5.16766811935786E-2</v>
      </c>
      <c r="I672" s="45">
        <v>4.2603926285329399E-2</v>
      </c>
      <c r="J672" s="46">
        <v>2.5448521219067701E-3</v>
      </c>
      <c r="K672" s="46">
        <v>3.2668181767361E-3</v>
      </c>
      <c r="L672" s="56">
        <f t="shared" si="10"/>
        <v>1.1569413808451292</v>
      </c>
    </row>
    <row r="673" spans="1:12">
      <c r="A673" s="31" t="s">
        <v>82</v>
      </c>
      <c r="B673" s="31" t="s">
        <v>1059</v>
      </c>
      <c r="C673" s="31" t="s">
        <v>3939</v>
      </c>
      <c r="D673" s="49" t="s">
        <v>3879</v>
      </c>
      <c r="E673" s="31" t="s">
        <v>3861</v>
      </c>
      <c r="F673" s="45">
        <v>2.01253984423778E-2</v>
      </c>
      <c r="G673" s="45">
        <v>-0.41909565903190799</v>
      </c>
      <c r="H673" s="45">
        <v>-2.6758525399480499E-2</v>
      </c>
      <c r="I673" s="45">
        <v>1.12143818370173E-2</v>
      </c>
      <c r="J673" s="46">
        <v>1.21334442511277E-5</v>
      </c>
      <c r="K673" s="46">
        <v>2.93086393098017E-5</v>
      </c>
      <c r="L673" s="56">
        <f t="shared" si="10"/>
        <v>0.55722533241395689</v>
      </c>
    </row>
    <row r="674" spans="1:12">
      <c r="A674" s="31" t="s">
        <v>82</v>
      </c>
      <c r="B674" s="31" t="s">
        <v>1059</v>
      </c>
      <c r="C674" s="31" t="s">
        <v>3939</v>
      </c>
      <c r="D674" s="49" t="s">
        <v>3879</v>
      </c>
      <c r="E674" s="31" t="s">
        <v>3859</v>
      </c>
      <c r="F674" s="45">
        <v>3.6824619631296997E-2</v>
      </c>
      <c r="G674" s="45">
        <v>-0.41909565903190799</v>
      </c>
      <c r="H674" s="45">
        <v>-5.3849514904376498E-2</v>
      </c>
      <c r="I674" s="45">
        <v>2.25680979373983E-2</v>
      </c>
      <c r="J674" s="46">
        <v>4.5995984461775102E-12</v>
      </c>
      <c r="K674" s="46">
        <v>3.2442501040372E-11</v>
      </c>
      <c r="L674" s="56">
        <f t="shared" si="10"/>
        <v>0.61285352471686705</v>
      </c>
    </row>
    <row r="675" spans="1:12">
      <c r="A675" s="31" t="s">
        <v>82</v>
      </c>
      <c r="B675" s="31" t="s">
        <v>1059</v>
      </c>
      <c r="C675" s="31" t="s">
        <v>3940</v>
      </c>
      <c r="D675" s="49" t="s">
        <v>3879</v>
      </c>
      <c r="E675" s="31" t="s">
        <v>3861</v>
      </c>
      <c r="F675" s="45">
        <v>2.01253984423778E-2</v>
      </c>
      <c r="G675" s="45">
        <v>0.54103348559035203</v>
      </c>
      <c r="H675" s="45">
        <v>1.9005855785461E-2</v>
      </c>
      <c r="I675" s="45">
        <v>1.02828044022355E-2</v>
      </c>
      <c r="J675" s="46">
        <v>5.8814348545574097E-3</v>
      </c>
      <c r="K675" s="46">
        <v>6.5500611327597401E-3</v>
      </c>
      <c r="L675" s="56">
        <f t="shared" si="10"/>
        <v>0.51093668687737015</v>
      </c>
    </row>
    <row r="676" spans="1:12">
      <c r="A676" s="31" t="s">
        <v>82</v>
      </c>
      <c r="B676" s="31" t="s">
        <v>1059</v>
      </c>
      <c r="C676" s="31" t="s">
        <v>3941</v>
      </c>
      <c r="D676" s="49" t="s">
        <v>3879</v>
      </c>
      <c r="E676" s="31" t="s">
        <v>3859</v>
      </c>
      <c r="F676" s="45">
        <v>3.6824619631296997E-2</v>
      </c>
      <c r="G676" s="45">
        <v>-0.35214255200289202</v>
      </c>
      <c r="H676" s="45">
        <v>-5.6472167682518198E-2</v>
      </c>
      <c r="I676" s="45">
        <v>1.98862532448572E-2</v>
      </c>
      <c r="J676" s="46">
        <v>2.6456595977212501E-8</v>
      </c>
      <c r="K676" s="46">
        <v>1.06836177648438E-7</v>
      </c>
      <c r="L676" s="56">
        <f t="shared" si="10"/>
        <v>0.54002603269134675</v>
      </c>
    </row>
    <row r="677" spans="1:12">
      <c r="A677" s="31" t="s">
        <v>82</v>
      </c>
      <c r="B677" s="31" t="s">
        <v>1059</v>
      </c>
      <c r="C677" s="31" t="s">
        <v>3949</v>
      </c>
      <c r="D677" s="49" t="s">
        <v>3883</v>
      </c>
      <c r="E677" s="31" t="s">
        <v>3859</v>
      </c>
      <c r="F677" s="45">
        <v>3.6824619631296997E-2</v>
      </c>
      <c r="G677" s="45">
        <v>-0.224955801649634</v>
      </c>
      <c r="H677" s="45">
        <v>-3.1465148555310303E-2</v>
      </c>
      <c r="I677" s="45">
        <v>7.0782677172846397E-3</v>
      </c>
      <c r="J677" s="46">
        <v>1.6419515762298501E-3</v>
      </c>
      <c r="K677" s="46">
        <v>2.1851380725172102E-3</v>
      </c>
      <c r="L677" s="56">
        <f t="shared" si="10"/>
        <v>0.19221563693407082</v>
      </c>
    </row>
    <row r="678" spans="1:12">
      <c r="A678" s="31" t="s">
        <v>82</v>
      </c>
      <c r="B678" s="31" t="s">
        <v>1059</v>
      </c>
      <c r="C678" s="31" t="s">
        <v>3950</v>
      </c>
      <c r="D678" s="49" t="s">
        <v>3883</v>
      </c>
      <c r="E678" s="31" t="s">
        <v>3859</v>
      </c>
      <c r="F678" s="45">
        <v>3.6824619631296997E-2</v>
      </c>
      <c r="G678" s="45">
        <v>0.21533699188327701</v>
      </c>
      <c r="H678" s="45">
        <v>-2.0948683378688899E-2</v>
      </c>
      <c r="I678" s="45">
        <v>-4.5110264626820598E-3</v>
      </c>
      <c r="J678" s="46">
        <v>2.35927717944945E-3</v>
      </c>
      <c r="K678" s="46">
        <v>3.0403352690103799E-3</v>
      </c>
      <c r="L678" s="56">
        <f t="shared" si="10"/>
        <v>-0.12250028670623847</v>
      </c>
    </row>
    <row r="679" spans="1:12">
      <c r="A679" s="31" t="s">
        <v>82</v>
      </c>
      <c r="B679" s="31" t="s">
        <v>1059</v>
      </c>
      <c r="C679" s="31" t="s">
        <v>3952</v>
      </c>
      <c r="D679" s="49" t="s">
        <v>3883</v>
      </c>
      <c r="E679" s="31" t="s">
        <v>3861</v>
      </c>
      <c r="F679" s="45">
        <v>2.01253984423778E-2</v>
      </c>
      <c r="G679" s="45">
        <v>0.4553744536821</v>
      </c>
      <c r="H679" s="45">
        <v>3.0492956443460499E-2</v>
      </c>
      <c r="I679" s="45">
        <v>1.3885713381592901E-2</v>
      </c>
      <c r="J679" s="46">
        <v>1.5052845538076899E-4</v>
      </c>
      <c r="K679" s="46">
        <v>2.8237430105115899E-4</v>
      </c>
      <c r="L679" s="56">
        <f t="shared" si="10"/>
        <v>0.68995967564815652</v>
      </c>
    </row>
    <row r="680" spans="1:12">
      <c r="A680" s="31" t="s">
        <v>82</v>
      </c>
      <c r="B680" s="31" t="s">
        <v>1059</v>
      </c>
      <c r="C680" s="31" t="s">
        <v>3953</v>
      </c>
      <c r="D680" s="49" t="s">
        <v>3883</v>
      </c>
      <c r="E680" s="31" t="s">
        <v>3859</v>
      </c>
      <c r="F680" s="45">
        <v>3.6824619631296997E-2</v>
      </c>
      <c r="G680" s="45">
        <v>-0.67717327725017196</v>
      </c>
      <c r="H680" s="45">
        <v>0.13388375173294001</v>
      </c>
      <c r="I680" s="45">
        <v>-9.0662498931543406E-2</v>
      </c>
      <c r="J680" s="46">
        <v>4.8947943151936995E-4</v>
      </c>
      <c r="K680" s="46">
        <v>7.6835198597551002E-4</v>
      </c>
      <c r="L680" s="56">
        <f t="shared" si="10"/>
        <v>-2.4620077502304993</v>
      </c>
    </row>
    <row r="681" spans="1:12">
      <c r="A681" s="31" t="s">
        <v>82</v>
      </c>
      <c r="B681" s="31" t="s">
        <v>1059</v>
      </c>
      <c r="C681" s="31" t="s">
        <v>3957</v>
      </c>
      <c r="D681" s="49" t="s">
        <v>3879</v>
      </c>
      <c r="E681" s="31" t="s">
        <v>3859</v>
      </c>
      <c r="F681" s="45">
        <v>3.6824619631296997E-2</v>
      </c>
      <c r="G681" s="45">
        <v>0.61669843251946999</v>
      </c>
      <c r="H681" s="45">
        <v>4.7138999641016602E-2</v>
      </c>
      <c r="I681" s="45">
        <v>2.9070547189150801E-2</v>
      </c>
      <c r="J681" s="46">
        <v>4.86355992270755E-17</v>
      </c>
      <c r="K681" s="46">
        <v>1.0948183826009799E-15</v>
      </c>
      <c r="L681" s="56">
        <f t="shared" si="10"/>
        <v>0.78943238192863607</v>
      </c>
    </row>
    <row r="682" spans="1:12">
      <c r="A682" s="31" t="s">
        <v>82</v>
      </c>
      <c r="B682" s="31" t="s">
        <v>1059</v>
      </c>
      <c r="C682" s="31" t="s">
        <v>3969</v>
      </c>
      <c r="D682" s="49" t="s">
        <v>3879</v>
      </c>
      <c r="E682" s="31" t="s">
        <v>3859</v>
      </c>
      <c r="F682" s="45">
        <v>3.6824619631296997E-2</v>
      </c>
      <c r="G682" s="45">
        <v>0.51347770365745404</v>
      </c>
      <c r="H682" s="45">
        <v>7.4301578674314805E-2</v>
      </c>
      <c r="I682" s="45">
        <v>3.8152203995810902E-2</v>
      </c>
      <c r="J682" s="46">
        <v>3.5225204397086399E-9</v>
      </c>
      <c r="K682" s="46">
        <v>1.54640108929948E-8</v>
      </c>
      <c r="L682" s="56">
        <f t="shared" si="10"/>
        <v>1.0360515431742736</v>
      </c>
    </row>
    <row r="683" spans="1:12">
      <c r="A683" s="31" t="s">
        <v>82</v>
      </c>
      <c r="B683" s="31" t="s">
        <v>1059</v>
      </c>
      <c r="C683" s="31" t="s">
        <v>3974</v>
      </c>
      <c r="D683" s="49" t="s">
        <v>3879</v>
      </c>
      <c r="E683" s="31" t="s">
        <v>3859</v>
      </c>
      <c r="F683" s="45">
        <v>3.6824619631296997E-2</v>
      </c>
      <c r="G683" s="45">
        <v>0.18159081200092</v>
      </c>
      <c r="H683" s="45">
        <v>0.24217628656304699</v>
      </c>
      <c r="I683" s="45">
        <v>4.39769885243513E-2</v>
      </c>
      <c r="J683" s="46">
        <v>4.8030232205720297E-6</v>
      </c>
      <c r="K683" s="46">
        <v>1.3514889806822399E-5</v>
      </c>
      <c r="L683" s="56">
        <f t="shared" si="10"/>
        <v>1.1942279096068531</v>
      </c>
    </row>
    <row r="684" spans="1:12">
      <c r="A684" s="31" t="s">
        <v>82</v>
      </c>
      <c r="B684" s="31" t="s">
        <v>1059</v>
      </c>
      <c r="C684" s="31" t="s">
        <v>3980</v>
      </c>
      <c r="D684" s="49" t="s">
        <v>3883</v>
      </c>
      <c r="E684" s="31" t="s">
        <v>3859</v>
      </c>
      <c r="F684" s="45">
        <v>3.6824619631296997E-2</v>
      </c>
      <c r="G684" s="45">
        <v>0.98068318491012496</v>
      </c>
      <c r="H684" s="45">
        <v>4.6265596829815001E-2</v>
      </c>
      <c r="I684" s="45">
        <v>4.5371892850830702E-2</v>
      </c>
      <c r="J684" s="46">
        <v>2.2946888921143798E-3</v>
      </c>
      <c r="K684" s="46">
        <v>2.9679472467689602E-3</v>
      </c>
      <c r="L684" s="56">
        <f t="shared" si="10"/>
        <v>1.2321075765374487</v>
      </c>
    </row>
    <row r="685" spans="1:12">
      <c r="A685" s="31" t="s">
        <v>82</v>
      </c>
      <c r="B685" s="31" t="s">
        <v>1059</v>
      </c>
      <c r="C685" s="31" t="s">
        <v>3981</v>
      </c>
      <c r="D685" s="49" t="s">
        <v>3879</v>
      </c>
      <c r="E685" s="31" t="s">
        <v>3859</v>
      </c>
      <c r="F685" s="45">
        <v>3.6824619631296997E-2</v>
      </c>
      <c r="G685" s="45">
        <v>-0.95353258190660795</v>
      </c>
      <c r="H685" s="45">
        <v>-3.3983730695807603E-2</v>
      </c>
      <c r="I685" s="45">
        <v>3.24045944731923E-2</v>
      </c>
      <c r="J685" s="46">
        <v>5.2589062186511804E-6</v>
      </c>
      <c r="K685" s="46">
        <v>1.4685212550905E-5</v>
      </c>
      <c r="L685" s="56">
        <f t="shared" si="10"/>
        <v>0.87997092156389456</v>
      </c>
    </row>
    <row r="686" spans="1:12">
      <c r="A686" s="31" t="s">
        <v>82</v>
      </c>
      <c r="B686" s="31" t="s">
        <v>1059</v>
      </c>
      <c r="C686" s="31" t="s">
        <v>3988</v>
      </c>
      <c r="D686" s="49" t="s">
        <v>3883</v>
      </c>
      <c r="E686" s="31" t="s">
        <v>3859</v>
      </c>
      <c r="F686" s="45">
        <v>3.6824619631296997E-2</v>
      </c>
      <c r="G686" s="45">
        <v>-0.38048930367059902</v>
      </c>
      <c r="H686" s="45">
        <v>-3.75042584398853E-2</v>
      </c>
      <c r="I686" s="45">
        <v>1.4269969178474199E-2</v>
      </c>
      <c r="J686" s="46">
        <v>7.7396501408025694E-6</v>
      </c>
      <c r="K686" s="46">
        <v>2.0471374622422799E-5</v>
      </c>
      <c r="L686" s="56">
        <f t="shared" si="10"/>
        <v>0.38751165175230345</v>
      </c>
    </row>
    <row r="687" spans="1:12">
      <c r="A687" s="31" t="s">
        <v>82</v>
      </c>
      <c r="B687" s="31" t="s">
        <v>1059</v>
      </c>
      <c r="C687" s="31" t="s">
        <v>3993</v>
      </c>
      <c r="D687" s="49" t="s">
        <v>3879</v>
      </c>
      <c r="E687" s="31" t="s">
        <v>3859</v>
      </c>
      <c r="F687" s="45">
        <v>3.6824619631296997E-2</v>
      </c>
      <c r="G687" s="45">
        <v>-0.32742598008609602</v>
      </c>
      <c r="H687" s="45">
        <v>-8.7604715913396594E-2</v>
      </c>
      <c r="I687" s="45">
        <v>2.8684059968107901E-2</v>
      </c>
      <c r="J687" s="46">
        <v>5.8208466040432195E-10</v>
      </c>
      <c r="K687" s="46">
        <v>3.0792278535389E-9</v>
      </c>
      <c r="L687" s="56">
        <f t="shared" si="10"/>
        <v>0.77893703330283715</v>
      </c>
    </row>
    <row r="688" spans="1:12">
      <c r="A688" s="31" t="s">
        <v>82</v>
      </c>
      <c r="B688" s="31" t="s">
        <v>1059</v>
      </c>
      <c r="C688" s="31" t="s">
        <v>3993</v>
      </c>
      <c r="D688" s="49" t="s">
        <v>3879</v>
      </c>
      <c r="E688" s="31" t="s">
        <v>3861</v>
      </c>
      <c r="F688" s="45">
        <v>2.01253984423778E-2</v>
      </c>
      <c r="G688" s="45">
        <v>-0.32742598008609602</v>
      </c>
      <c r="H688" s="45">
        <v>-4.37432990371147E-2</v>
      </c>
      <c r="I688" s="45">
        <v>1.43226925594265E-2</v>
      </c>
      <c r="J688" s="46">
        <v>2.8716301895971601E-5</v>
      </c>
      <c r="K688" s="46">
        <v>6.4918477363115295E-5</v>
      </c>
      <c r="L688" s="56">
        <f t="shared" si="10"/>
        <v>0.71167249684196987</v>
      </c>
    </row>
    <row r="689" spans="1:12">
      <c r="A689" s="31" t="s">
        <v>82</v>
      </c>
      <c r="B689" s="31" t="s">
        <v>1059</v>
      </c>
      <c r="C689" s="31" t="s">
        <v>3995</v>
      </c>
      <c r="D689" s="49" t="s">
        <v>3879</v>
      </c>
      <c r="E689" s="31" t="s">
        <v>3859</v>
      </c>
      <c r="F689" s="45">
        <v>3.6824619631296997E-2</v>
      </c>
      <c r="G689" s="45">
        <v>0.351212907889981</v>
      </c>
      <c r="H689" s="45">
        <v>4.0816472654863198E-2</v>
      </c>
      <c r="I689" s="45">
        <v>1.43352720509264E-2</v>
      </c>
      <c r="J689" s="46">
        <v>6.4869532738097303E-3</v>
      </c>
      <c r="K689" s="46">
        <v>7.1342999622564397E-3</v>
      </c>
      <c r="L689" s="56">
        <f t="shared" si="10"/>
        <v>0.38928499993908827</v>
      </c>
    </row>
    <row r="690" spans="1:12">
      <c r="A690" s="31" t="s">
        <v>82</v>
      </c>
      <c r="B690" s="31" t="s">
        <v>1059</v>
      </c>
      <c r="C690" s="31" t="s">
        <v>3996</v>
      </c>
      <c r="D690" s="49" t="s">
        <v>3879</v>
      </c>
      <c r="E690" s="31" t="s">
        <v>3859</v>
      </c>
      <c r="F690" s="45">
        <v>3.6824619631296997E-2</v>
      </c>
      <c r="G690" s="45">
        <v>0.44371266143077798</v>
      </c>
      <c r="H690" s="45">
        <v>8.5865673468259907E-2</v>
      </c>
      <c r="I690" s="45">
        <v>3.8099686500147702E-2</v>
      </c>
      <c r="J690" s="46">
        <v>1.7761311570790899E-12</v>
      </c>
      <c r="K690" s="46">
        <v>1.4023483314848301E-11</v>
      </c>
      <c r="L690" s="56">
        <f t="shared" si="10"/>
        <v>1.0346253914260946</v>
      </c>
    </row>
    <row r="691" spans="1:12">
      <c r="A691" s="31" t="s">
        <v>82</v>
      </c>
      <c r="B691" s="31" t="s">
        <v>1059</v>
      </c>
      <c r="C691" s="31" t="s">
        <v>3998</v>
      </c>
      <c r="D691" s="49" t="s">
        <v>3879</v>
      </c>
      <c r="E691" s="31" t="s">
        <v>3859</v>
      </c>
      <c r="F691" s="45">
        <v>3.6824619631296997E-2</v>
      </c>
      <c r="G691" s="45">
        <v>0.74412046925832198</v>
      </c>
      <c r="H691" s="45">
        <v>-3.43848004416724E-2</v>
      </c>
      <c r="I691" s="45">
        <v>-2.5586433840011101E-2</v>
      </c>
      <c r="J691" s="46">
        <v>1.9759486827560999E-6</v>
      </c>
      <c r="K691" s="46">
        <v>6.0595759604520602E-6</v>
      </c>
      <c r="L691" s="56">
        <f t="shared" si="10"/>
        <v>-0.69481868641666467</v>
      </c>
    </row>
    <row r="692" spans="1:12">
      <c r="A692" s="31" t="s">
        <v>82</v>
      </c>
      <c r="B692" s="31" t="s">
        <v>1059</v>
      </c>
      <c r="C692" s="31" t="s">
        <v>3998</v>
      </c>
      <c r="D692" s="49" t="s">
        <v>3879</v>
      </c>
      <c r="E692" s="31" t="s">
        <v>3861</v>
      </c>
      <c r="F692" s="45">
        <v>2.01253984423778E-2</v>
      </c>
      <c r="G692" s="45">
        <v>0.74412046925832198</v>
      </c>
      <c r="H692" s="45">
        <v>1.8079296985623699E-2</v>
      </c>
      <c r="I692" s="45">
        <v>1.3453174956802901E-2</v>
      </c>
      <c r="J692" s="46">
        <v>3.7545851611553902E-3</v>
      </c>
      <c r="K692" s="46">
        <v>4.4186330372663002E-3</v>
      </c>
      <c r="L692" s="56">
        <f t="shared" si="10"/>
        <v>0.66846750862207616</v>
      </c>
    </row>
    <row r="693" spans="1:12">
      <c r="A693" s="31" t="s">
        <v>82</v>
      </c>
      <c r="B693" s="31" t="s">
        <v>1059</v>
      </c>
      <c r="C693" s="31" t="s">
        <v>3999</v>
      </c>
      <c r="D693" s="49" t="s">
        <v>3879</v>
      </c>
      <c r="E693" s="31" t="s">
        <v>3859</v>
      </c>
      <c r="F693" s="45">
        <v>3.6824619631296997E-2</v>
      </c>
      <c r="G693" s="45">
        <v>0.43112122506654399</v>
      </c>
      <c r="H693" s="45">
        <v>8.4511129588602296E-2</v>
      </c>
      <c r="I693" s="45">
        <v>3.6434541719995599E-2</v>
      </c>
      <c r="J693" s="46">
        <v>2.0422862019283899E-14</v>
      </c>
      <c r="K693" s="46">
        <v>2.3744382435607098E-13</v>
      </c>
      <c r="L693" s="56">
        <f t="shared" si="10"/>
        <v>0.98940714350325909</v>
      </c>
    </row>
    <row r="694" spans="1:12">
      <c r="A694" s="31" t="s">
        <v>82</v>
      </c>
      <c r="B694" s="31" t="s">
        <v>1059</v>
      </c>
      <c r="C694" s="31" t="s">
        <v>4001</v>
      </c>
      <c r="D694" s="49" t="s">
        <v>3883</v>
      </c>
      <c r="E694" s="31" t="s">
        <v>3859</v>
      </c>
      <c r="F694" s="45">
        <v>3.6824619631296997E-2</v>
      </c>
      <c r="G694" s="45">
        <v>-0.572082744569682</v>
      </c>
      <c r="H694" s="45">
        <v>-2.6255654724626199E-2</v>
      </c>
      <c r="I694" s="45">
        <v>1.50204070153381E-2</v>
      </c>
      <c r="J694" s="46">
        <v>1.16100881801917E-3</v>
      </c>
      <c r="K694" s="46">
        <v>1.5911234837620201E-3</v>
      </c>
      <c r="L694" s="56">
        <f t="shared" si="10"/>
        <v>0.40789035068735258</v>
      </c>
    </row>
    <row r="695" spans="1:12">
      <c r="A695" s="31" t="s">
        <v>82</v>
      </c>
      <c r="B695" s="31" t="s">
        <v>1059</v>
      </c>
      <c r="C695" s="31" t="s">
        <v>4003</v>
      </c>
      <c r="D695" s="49" t="s">
        <v>3883</v>
      </c>
      <c r="E695" s="31" t="s">
        <v>3859</v>
      </c>
      <c r="F695" s="45">
        <v>3.6824619631296997E-2</v>
      </c>
      <c r="G695" s="45">
        <v>0.43189280667740099</v>
      </c>
      <c r="H695" s="45">
        <v>0.100670016353504</v>
      </c>
      <c r="I695" s="45">
        <v>4.3478655911174599E-2</v>
      </c>
      <c r="J695" s="46">
        <v>1.9976700273882101E-14</v>
      </c>
      <c r="K695" s="46">
        <v>2.3744382435607098E-13</v>
      </c>
      <c r="L695" s="56">
        <f t="shared" si="10"/>
        <v>1.1806953159734033</v>
      </c>
    </row>
    <row r="696" spans="1:12">
      <c r="A696" s="31" t="s">
        <v>82</v>
      </c>
      <c r="B696" s="31" t="s">
        <v>1059</v>
      </c>
      <c r="C696" s="31" t="s">
        <v>4010</v>
      </c>
      <c r="D696" s="49" t="s">
        <v>3879</v>
      </c>
      <c r="E696" s="31" t="s">
        <v>3859</v>
      </c>
      <c r="F696" s="45">
        <v>3.6824619631296997E-2</v>
      </c>
      <c r="G696" s="45">
        <v>0.56191515231178701</v>
      </c>
      <c r="H696" s="45">
        <v>6.70840466881929E-2</v>
      </c>
      <c r="I696" s="45">
        <v>3.7695542312487E-2</v>
      </c>
      <c r="J696" s="46">
        <v>6.0631277565605396E-12</v>
      </c>
      <c r="K696" s="46">
        <v>4.0858529722554497E-11</v>
      </c>
      <c r="L696" s="56">
        <f t="shared" si="10"/>
        <v>1.0236505547079653</v>
      </c>
    </row>
    <row r="697" spans="1:12">
      <c r="A697" s="31" t="s">
        <v>82</v>
      </c>
      <c r="B697" s="31" t="s">
        <v>1059</v>
      </c>
      <c r="C697" s="31" t="s">
        <v>4017</v>
      </c>
      <c r="D697" s="49" t="s">
        <v>3879</v>
      </c>
      <c r="E697" s="31" t="s">
        <v>3861</v>
      </c>
      <c r="F697" s="45">
        <v>2.01253984423778E-2</v>
      </c>
      <c r="G697" s="45">
        <v>0.45928888304689303</v>
      </c>
      <c r="H697" s="45">
        <v>2.34734002682347E-2</v>
      </c>
      <c r="I697" s="45">
        <v>1.07810717905102E-2</v>
      </c>
      <c r="J697" s="46">
        <v>1.4901678640037299E-4</v>
      </c>
      <c r="K697" s="46">
        <v>2.8053338080354898E-4</v>
      </c>
      <c r="L697" s="56">
        <f t="shared" si="10"/>
        <v>0.53569482469517882</v>
      </c>
    </row>
    <row r="698" spans="1:12">
      <c r="A698" s="31" t="s">
        <v>82</v>
      </c>
      <c r="B698" s="31" t="s">
        <v>1059</v>
      </c>
      <c r="C698" s="31" t="s">
        <v>4018</v>
      </c>
      <c r="D698" s="49" t="s">
        <v>3879</v>
      </c>
      <c r="E698" s="31" t="s">
        <v>3859</v>
      </c>
      <c r="F698" s="45">
        <v>3.6824619631296997E-2</v>
      </c>
      <c r="G698" s="45">
        <v>0.28189510696329401</v>
      </c>
      <c r="H698" s="45">
        <v>0.15991105285434201</v>
      </c>
      <c r="I698" s="45">
        <v>4.5078143348987597E-2</v>
      </c>
      <c r="J698" s="46">
        <v>2.4043378038332201E-10</v>
      </c>
      <c r="K698" s="46">
        <v>1.3180255940184201E-9</v>
      </c>
      <c r="L698" s="56">
        <f t="shared" si="10"/>
        <v>1.2241305898154067</v>
      </c>
    </row>
    <row r="699" spans="1:12">
      <c r="A699" s="31" t="s">
        <v>82</v>
      </c>
      <c r="B699" s="31" t="s">
        <v>1059</v>
      </c>
      <c r="C699" s="31" t="s">
        <v>4022</v>
      </c>
      <c r="D699" s="49" t="s">
        <v>3883</v>
      </c>
      <c r="E699" s="31" t="s">
        <v>3859</v>
      </c>
      <c r="F699" s="45">
        <v>3.6824619631296997E-2</v>
      </c>
      <c r="G699" s="45">
        <v>-0.87066872597022804</v>
      </c>
      <c r="H699" s="45">
        <v>-4.0556943800457199E-2</v>
      </c>
      <c r="I699" s="45">
        <v>3.5311662587990199E-2</v>
      </c>
      <c r="J699" s="46">
        <v>1.60916486576195E-20</v>
      </c>
      <c r="K699" s="46">
        <v>8.5124821398807297E-19</v>
      </c>
      <c r="L699" s="56">
        <f t="shared" si="10"/>
        <v>0.95891452353194317</v>
      </c>
    </row>
    <row r="700" spans="1:12">
      <c r="A700" s="31" t="s">
        <v>82</v>
      </c>
      <c r="B700" s="31" t="s">
        <v>1059</v>
      </c>
      <c r="C700" s="31" t="s">
        <v>4029</v>
      </c>
      <c r="D700" s="49" t="s">
        <v>3879</v>
      </c>
      <c r="E700" s="31" t="s">
        <v>3859</v>
      </c>
      <c r="F700" s="45">
        <v>3.6824619631296997E-2</v>
      </c>
      <c r="G700" s="45">
        <v>0.77728566264664301</v>
      </c>
      <c r="H700" s="45">
        <v>2.5002766098315199E-2</v>
      </c>
      <c r="I700" s="45">
        <v>1.94342916147279E-2</v>
      </c>
      <c r="J700" s="46">
        <v>4.5929536280641601E-4</v>
      </c>
      <c r="K700" s="46">
        <v>7.3515052019544299E-4</v>
      </c>
      <c r="L700" s="56">
        <f t="shared" si="10"/>
        <v>0.52775267767357537</v>
      </c>
    </row>
    <row r="701" spans="1:12">
      <c r="A701" s="31" t="s">
        <v>82</v>
      </c>
      <c r="B701" s="31" t="s">
        <v>1059</v>
      </c>
      <c r="C701" s="31" t="s">
        <v>4036</v>
      </c>
      <c r="D701" s="49" t="s">
        <v>3879</v>
      </c>
      <c r="E701" s="31" t="s">
        <v>3859</v>
      </c>
      <c r="F701" s="45">
        <v>3.6824619631296997E-2</v>
      </c>
      <c r="G701" s="45">
        <v>0.240680227399691</v>
      </c>
      <c r="H701" s="45">
        <v>0.13847996591870301</v>
      </c>
      <c r="I701" s="45">
        <v>3.3329389687614903E-2</v>
      </c>
      <c r="J701" s="46">
        <v>3.6128448685098199E-6</v>
      </c>
      <c r="K701" s="46">
        <v>1.03029376573677E-5</v>
      </c>
      <c r="L701" s="56">
        <f t="shared" si="10"/>
        <v>0.90508442507545905</v>
      </c>
    </row>
    <row r="702" spans="1:12">
      <c r="A702" s="31" t="s">
        <v>82</v>
      </c>
      <c r="B702" s="31" t="s">
        <v>1059</v>
      </c>
      <c r="C702" s="31" t="s">
        <v>4036</v>
      </c>
      <c r="D702" s="49" t="s">
        <v>3879</v>
      </c>
      <c r="E702" s="31" t="s">
        <v>3861</v>
      </c>
      <c r="F702" s="45">
        <v>2.01253984423778E-2</v>
      </c>
      <c r="G702" s="45">
        <v>0.240680227399691</v>
      </c>
      <c r="H702" s="45">
        <v>5.5260334167901499E-2</v>
      </c>
      <c r="I702" s="45">
        <v>1.3300069793713501E-2</v>
      </c>
      <c r="J702" s="46">
        <v>9.7938881896454709E-4</v>
      </c>
      <c r="K702" s="46">
        <v>1.39837162006005E-3</v>
      </c>
      <c r="L702" s="56">
        <f t="shared" si="10"/>
        <v>0.66085994927224445</v>
      </c>
    </row>
    <row r="703" spans="1:12">
      <c r="A703" s="31" t="s">
        <v>82</v>
      </c>
      <c r="B703" s="31" t="s">
        <v>1059</v>
      </c>
      <c r="C703" s="31" t="s">
        <v>4039</v>
      </c>
      <c r="D703" s="49" t="s">
        <v>3883</v>
      </c>
      <c r="E703" s="31" t="s">
        <v>3859</v>
      </c>
      <c r="F703" s="45">
        <v>3.6824619631296997E-2</v>
      </c>
      <c r="G703" s="45">
        <v>0.60643324241727203</v>
      </c>
      <c r="H703" s="45">
        <v>7.71176520946696E-2</v>
      </c>
      <c r="I703" s="45">
        <v>4.67667078073776E-2</v>
      </c>
      <c r="J703" s="46">
        <v>5.2627254146128699E-15</v>
      </c>
      <c r="K703" s="46">
        <v>7.7332826231395199E-14</v>
      </c>
      <c r="L703" s="56">
        <f t="shared" si="10"/>
        <v>1.2699848165608991</v>
      </c>
    </row>
    <row r="704" spans="1:12">
      <c r="A704" s="31" t="s">
        <v>82</v>
      </c>
      <c r="B704" s="31" t="s">
        <v>1059</v>
      </c>
      <c r="C704" s="31" t="s">
        <v>4048</v>
      </c>
      <c r="D704" s="49" t="s">
        <v>3879</v>
      </c>
      <c r="E704" s="31" t="s">
        <v>3861</v>
      </c>
      <c r="F704" s="45">
        <v>2.01253984423778E-2</v>
      </c>
      <c r="G704" s="45">
        <v>-0.35052840853077399</v>
      </c>
      <c r="H704" s="45">
        <v>-5.3200539634883103E-2</v>
      </c>
      <c r="I704" s="45">
        <v>1.8648300491193998E-2</v>
      </c>
      <c r="J704" s="46">
        <v>2.01519791020749E-4</v>
      </c>
      <c r="K704" s="46">
        <v>3.6519959673212598E-4</v>
      </c>
      <c r="L704" s="56">
        <f t="shared" si="10"/>
        <v>0.92660528160905897</v>
      </c>
    </row>
    <row r="705" spans="1:12">
      <c r="A705" s="31" t="s">
        <v>82</v>
      </c>
      <c r="B705" s="31" t="s">
        <v>1059</v>
      </c>
      <c r="C705" s="31" t="s">
        <v>5040</v>
      </c>
      <c r="D705" s="49" t="s">
        <v>3879</v>
      </c>
      <c r="E705" s="31" t="s">
        <v>3859</v>
      </c>
      <c r="F705" s="45">
        <v>3.6824619631296997E-2</v>
      </c>
      <c r="G705" s="45">
        <v>-0.220934573296967</v>
      </c>
      <c r="H705" s="45">
        <v>-8.1914384386184799E-2</v>
      </c>
      <c r="I705" s="45">
        <v>1.80977195612455E-2</v>
      </c>
      <c r="J705" s="46">
        <v>9.4406410364332699E-4</v>
      </c>
      <c r="K705" s="46">
        <v>1.35893853286346E-3</v>
      </c>
      <c r="L705" s="56">
        <f t="shared" si="10"/>
        <v>0.49145706710475751</v>
      </c>
    </row>
    <row r="706" spans="1:12">
      <c r="A706" s="31" t="s">
        <v>82</v>
      </c>
      <c r="B706" s="31" t="s">
        <v>1059</v>
      </c>
      <c r="C706" s="31" t="s">
        <v>4052</v>
      </c>
      <c r="D706" s="49" t="s">
        <v>3879</v>
      </c>
      <c r="E706" s="31" t="s">
        <v>3859</v>
      </c>
      <c r="F706" s="45">
        <v>3.6824619631296997E-2</v>
      </c>
      <c r="G706" s="45">
        <v>0.40451874733002502</v>
      </c>
      <c r="H706" s="45">
        <v>0.22578328236234699</v>
      </c>
      <c r="I706" s="45">
        <v>9.1333570549277807E-2</v>
      </c>
      <c r="J706" s="46">
        <v>2.5563361782648499E-11</v>
      </c>
      <c r="K706" s="46">
        <v>1.60035720509125E-10</v>
      </c>
      <c r="L706" s="56">
        <f t="shared" si="10"/>
        <v>2.4802312003150746</v>
      </c>
    </row>
    <row r="707" spans="1:12">
      <c r="A707" s="31" t="s">
        <v>82</v>
      </c>
      <c r="B707" s="31" t="s">
        <v>1059</v>
      </c>
      <c r="C707" s="31" t="s">
        <v>4054</v>
      </c>
      <c r="D707" s="49" t="s">
        <v>3879</v>
      </c>
      <c r="E707" s="31" t="s">
        <v>3859</v>
      </c>
      <c r="F707" s="45">
        <v>3.6824619631296997E-2</v>
      </c>
      <c r="G707" s="45">
        <v>-0.19589694719200801</v>
      </c>
      <c r="H707" s="45">
        <v>-0.12923214196754801</v>
      </c>
      <c r="I707" s="45">
        <v>2.5316182090526801E-2</v>
      </c>
      <c r="J707" s="46">
        <v>7.6871103316751194E-5</v>
      </c>
      <c r="K707" s="46">
        <v>1.56704484217963E-4</v>
      </c>
      <c r="L707" s="56">
        <f t="shared" ref="L707:L770" si="11">I707/F707</f>
        <v>0.68747979867823938</v>
      </c>
    </row>
    <row r="708" spans="1:12">
      <c r="A708" s="31" t="s">
        <v>82</v>
      </c>
      <c r="B708" s="31" t="s">
        <v>1059</v>
      </c>
      <c r="C708" s="31" t="s">
        <v>4054</v>
      </c>
      <c r="D708" s="49" t="s">
        <v>3879</v>
      </c>
      <c r="E708" s="31" t="s">
        <v>3861</v>
      </c>
      <c r="F708" s="45">
        <v>2.01253984423778E-2</v>
      </c>
      <c r="G708" s="45">
        <v>-0.19589694719200801</v>
      </c>
      <c r="H708" s="45">
        <v>-5.8989018001339599E-2</v>
      </c>
      <c r="I708" s="45">
        <v>1.1555768544316799E-2</v>
      </c>
      <c r="J708" s="46">
        <v>1.0145839395079E-3</v>
      </c>
      <c r="K708" s="46">
        <v>1.4369876947782599E-3</v>
      </c>
      <c r="L708" s="56">
        <f t="shared" si="11"/>
        <v>0.57418831122289538</v>
      </c>
    </row>
    <row r="709" spans="1:12">
      <c r="A709" s="31" t="s">
        <v>82</v>
      </c>
      <c r="B709" s="31" t="s">
        <v>1059</v>
      </c>
      <c r="C709" s="31" t="s">
        <v>4058</v>
      </c>
      <c r="D709" s="49" t="s">
        <v>3883</v>
      </c>
      <c r="E709" s="31" t="s">
        <v>3859</v>
      </c>
      <c r="F709" s="45">
        <v>3.6824619631296997E-2</v>
      </c>
      <c r="G709" s="45">
        <v>-6.3118201833656504E-2</v>
      </c>
      <c r="H709" s="45">
        <v>2.9047655325688201E-2</v>
      </c>
      <c r="I709" s="45">
        <v>-1.83343577164127E-3</v>
      </c>
      <c r="J709" s="46">
        <v>6.4088867891688606E-2</v>
      </c>
      <c r="K709" s="46">
        <v>6.4271111117920901E-2</v>
      </c>
      <c r="L709" s="56">
        <f t="shared" si="11"/>
        <v>-4.9788315262951022E-2</v>
      </c>
    </row>
    <row r="710" spans="1:12">
      <c r="A710" s="31" t="s">
        <v>82</v>
      </c>
      <c r="B710" s="31" t="s">
        <v>1059</v>
      </c>
      <c r="C710" s="31" t="s">
        <v>4060</v>
      </c>
      <c r="D710" s="49" t="s">
        <v>3883</v>
      </c>
      <c r="E710" s="31" t="s">
        <v>3859</v>
      </c>
      <c r="F710" s="45">
        <v>3.6824619631296997E-2</v>
      </c>
      <c r="G710" s="45">
        <v>-0.48466366534126398</v>
      </c>
      <c r="H710" s="45">
        <v>-5.07287391769361E-2</v>
      </c>
      <c r="I710" s="45">
        <v>2.4586376667634802E-2</v>
      </c>
      <c r="J710" s="46">
        <v>3.6497430464740799E-7</v>
      </c>
      <c r="K710" s="46">
        <v>1.2786185904535E-6</v>
      </c>
      <c r="L710" s="56">
        <f t="shared" si="11"/>
        <v>0.66766138832671074</v>
      </c>
    </row>
    <row r="711" spans="1:12">
      <c r="A711" s="31" t="s">
        <v>82</v>
      </c>
      <c r="B711" s="31" t="s">
        <v>1059</v>
      </c>
      <c r="C711" s="31" t="s">
        <v>4061</v>
      </c>
      <c r="D711" s="49" t="s">
        <v>3883</v>
      </c>
      <c r="E711" s="31" t="s">
        <v>3859</v>
      </c>
      <c r="F711" s="45">
        <v>3.6824619631296997E-2</v>
      </c>
      <c r="G711" s="45">
        <v>-0.97181262528342804</v>
      </c>
      <c r="H711" s="45">
        <v>-3.7666082632902498E-2</v>
      </c>
      <c r="I711" s="45">
        <v>3.6604374647623499E-2</v>
      </c>
      <c r="J711" s="46">
        <v>7.2397706144548597E-21</v>
      </c>
      <c r="K711" s="46">
        <v>5.7089127201137901E-19</v>
      </c>
      <c r="L711" s="56">
        <f t="shared" si="11"/>
        <v>0.99401908326878374</v>
      </c>
    </row>
    <row r="712" spans="1:12">
      <c r="A712" s="31" t="s">
        <v>82</v>
      </c>
      <c r="B712" s="31" t="s">
        <v>1059</v>
      </c>
      <c r="C712" s="31" t="s">
        <v>4067</v>
      </c>
      <c r="D712" s="49" t="s">
        <v>3883</v>
      </c>
      <c r="E712" s="31" t="s">
        <v>3859</v>
      </c>
      <c r="F712" s="45">
        <v>3.6824619631296997E-2</v>
      </c>
      <c r="G712" s="45">
        <v>-0.23745686963951201</v>
      </c>
      <c r="H712" s="45">
        <v>-2.40335331013165E-2</v>
      </c>
      <c r="I712" s="45">
        <v>5.7069275366162303E-3</v>
      </c>
      <c r="J712" s="46">
        <v>1.1684419867225099E-4</v>
      </c>
      <c r="K712" s="46">
        <v>2.28544891885214E-4</v>
      </c>
      <c r="L712" s="56">
        <f t="shared" si="11"/>
        <v>0.15497587195078455</v>
      </c>
    </row>
    <row r="713" spans="1:12">
      <c r="A713" s="31" t="s">
        <v>82</v>
      </c>
      <c r="B713" s="31" t="s">
        <v>1059</v>
      </c>
      <c r="C713" s="31" t="s">
        <v>4069</v>
      </c>
      <c r="D713" s="49" t="s">
        <v>3883</v>
      </c>
      <c r="E713" s="31" t="s">
        <v>3859</v>
      </c>
      <c r="F713" s="45">
        <v>3.6824619631296997E-2</v>
      </c>
      <c r="G713" s="45">
        <v>-1.34895895632743</v>
      </c>
      <c r="H713" s="45">
        <v>3.4776488122702003E-2</v>
      </c>
      <c r="I713" s="45">
        <v>-4.6912055122733297E-2</v>
      </c>
      <c r="J713" s="46">
        <v>1.2307775498363299E-5</v>
      </c>
      <c r="K713" s="46">
        <v>2.9394190693607901E-5</v>
      </c>
      <c r="L713" s="56">
        <f t="shared" si="11"/>
        <v>-1.273931831270378</v>
      </c>
    </row>
    <row r="714" spans="1:12">
      <c r="A714" s="31" t="s">
        <v>82</v>
      </c>
      <c r="B714" s="31" t="s">
        <v>1059</v>
      </c>
      <c r="C714" s="31" t="s">
        <v>4073</v>
      </c>
      <c r="D714" s="49" t="s">
        <v>3879</v>
      </c>
      <c r="E714" s="31" t="s">
        <v>3859</v>
      </c>
      <c r="F714" s="45">
        <v>3.6824619631296997E-2</v>
      </c>
      <c r="G714" s="45">
        <v>0.26045348493312698</v>
      </c>
      <c r="H714" s="45">
        <v>7.4294639979342394E-2</v>
      </c>
      <c r="I714" s="45">
        <v>1.9350297894471801E-2</v>
      </c>
      <c r="J714" s="46">
        <v>1.13262701462152E-5</v>
      </c>
      <c r="K714" s="46">
        <v>2.7674812505070701E-5</v>
      </c>
      <c r="L714" s="56">
        <f t="shared" si="11"/>
        <v>0.52547176558006081</v>
      </c>
    </row>
    <row r="715" spans="1:12">
      <c r="A715" s="31" t="s">
        <v>82</v>
      </c>
      <c r="B715" s="31" t="s">
        <v>1059</v>
      </c>
      <c r="C715" s="31" t="s">
        <v>4076</v>
      </c>
      <c r="D715" s="49" t="s">
        <v>3879</v>
      </c>
      <c r="E715" s="31" t="s">
        <v>3859</v>
      </c>
      <c r="F715" s="45">
        <v>3.6824619631296997E-2</v>
      </c>
      <c r="G715" s="45">
        <v>-0.479943478689494</v>
      </c>
      <c r="H715" s="45">
        <v>-8.7020523156486299E-2</v>
      </c>
      <c r="I715" s="45">
        <v>4.1764932601103699E-2</v>
      </c>
      <c r="J715" s="46">
        <v>5.6606294185886697E-5</v>
      </c>
      <c r="K715" s="46">
        <v>1.1743031225229E-4</v>
      </c>
      <c r="L715" s="56">
        <f t="shared" si="11"/>
        <v>1.134157881853801</v>
      </c>
    </row>
    <row r="716" spans="1:12">
      <c r="A716" s="31" t="s">
        <v>82</v>
      </c>
      <c r="B716" s="31" t="s">
        <v>1059</v>
      </c>
      <c r="C716" s="31" t="s">
        <v>4079</v>
      </c>
      <c r="D716" s="49" t="s">
        <v>3879</v>
      </c>
      <c r="E716" s="31" t="s">
        <v>3859</v>
      </c>
      <c r="F716" s="45">
        <v>3.6824619631296997E-2</v>
      </c>
      <c r="G716" s="45">
        <v>0.58233906214057995</v>
      </c>
      <c r="H716" s="45">
        <v>-6.1289329121189701E-2</v>
      </c>
      <c r="I716" s="45">
        <v>-3.5691170439658998E-2</v>
      </c>
      <c r="J716" s="46">
        <v>1.5161626720207801E-3</v>
      </c>
      <c r="K716" s="46">
        <v>2.0330799835208998E-3</v>
      </c>
      <c r="L716" s="56">
        <f t="shared" si="11"/>
        <v>-0.96922034217904895</v>
      </c>
    </row>
    <row r="717" spans="1:12">
      <c r="A717" s="31" t="s">
        <v>82</v>
      </c>
      <c r="B717" s="31" t="s">
        <v>1059</v>
      </c>
      <c r="C717" s="31" t="s">
        <v>4080</v>
      </c>
      <c r="D717" s="49" t="s">
        <v>3879</v>
      </c>
      <c r="E717" s="31" t="s">
        <v>3859</v>
      </c>
      <c r="F717" s="45">
        <v>3.6824619631296997E-2</v>
      </c>
      <c r="G717" s="45">
        <v>0.33041240839933</v>
      </c>
      <c r="H717" s="45">
        <v>0.109372722728612</v>
      </c>
      <c r="I717" s="45">
        <v>3.6138104729952901E-2</v>
      </c>
      <c r="J717" s="46">
        <v>3.3390611607600198E-3</v>
      </c>
      <c r="K717" s="46">
        <v>4.02360672902517E-3</v>
      </c>
      <c r="L717" s="56">
        <f t="shared" si="11"/>
        <v>0.98135717603555006</v>
      </c>
    </row>
    <row r="718" spans="1:12">
      <c r="A718" s="31" t="s">
        <v>82</v>
      </c>
      <c r="B718" s="31" t="s">
        <v>1059</v>
      </c>
      <c r="C718" s="31" t="s">
        <v>4082</v>
      </c>
      <c r="D718" s="49" t="s">
        <v>3879</v>
      </c>
      <c r="E718" s="31" t="s">
        <v>3859</v>
      </c>
      <c r="F718" s="45">
        <v>3.6824619631296997E-2</v>
      </c>
      <c r="G718" s="45">
        <v>0.87207190036476001</v>
      </c>
      <c r="H718" s="45">
        <v>6.9096796097387794E-2</v>
      </c>
      <c r="I718" s="45">
        <v>6.0257374281765301E-2</v>
      </c>
      <c r="J718" s="46">
        <v>5.4620289385869195E-20</v>
      </c>
      <c r="K718" s="46">
        <v>2.51253331174998E-18</v>
      </c>
      <c r="L718" s="56">
        <f t="shared" si="11"/>
        <v>1.6363339223890574</v>
      </c>
    </row>
    <row r="719" spans="1:12">
      <c r="A719" s="31" t="s">
        <v>82</v>
      </c>
      <c r="B719" s="31" t="s">
        <v>1059</v>
      </c>
      <c r="C719" s="31" t="s">
        <v>4085</v>
      </c>
      <c r="D719" s="49" t="s">
        <v>3883</v>
      </c>
      <c r="E719" s="31" t="s">
        <v>3859</v>
      </c>
      <c r="F719" s="45">
        <v>3.6824619631296997E-2</v>
      </c>
      <c r="G719" s="45">
        <v>-0.49439190299365798</v>
      </c>
      <c r="H719" s="45">
        <v>-5.5155300670404701E-2</v>
      </c>
      <c r="I719" s="45">
        <v>2.7268334058628801E-2</v>
      </c>
      <c r="J719" s="46">
        <v>4.7109801798033602E-14</v>
      </c>
      <c r="K719" s="46">
        <v>4.98421703023198E-13</v>
      </c>
      <c r="L719" s="56">
        <f t="shared" si="11"/>
        <v>0.74049194076273983</v>
      </c>
    </row>
    <row r="720" spans="1:12">
      <c r="A720" s="31" t="s">
        <v>82</v>
      </c>
      <c r="B720" s="31" t="s">
        <v>1059</v>
      </c>
      <c r="C720" s="31" t="s">
        <v>4089</v>
      </c>
      <c r="D720" s="49" t="s">
        <v>3879</v>
      </c>
      <c r="E720" s="31" t="s">
        <v>3859</v>
      </c>
      <c r="F720" s="45">
        <v>3.6824619631296997E-2</v>
      </c>
      <c r="G720" s="45">
        <v>0.64316552200059096</v>
      </c>
      <c r="H720" s="45">
        <v>0.24364686410677699</v>
      </c>
      <c r="I720" s="45">
        <v>0.15670526253704301</v>
      </c>
      <c r="J720" s="46">
        <v>4.6998931621503198E-14</v>
      </c>
      <c r="K720" s="46">
        <v>4.98421703023198E-13</v>
      </c>
      <c r="L720" s="56">
        <f t="shared" si="11"/>
        <v>4.2554482328952625</v>
      </c>
    </row>
    <row r="721" spans="1:12">
      <c r="A721" s="31" t="s">
        <v>82</v>
      </c>
      <c r="B721" s="31" t="s">
        <v>1059</v>
      </c>
      <c r="C721" s="31" t="s">
        <v>4093</v>
      </c>
      <c r="D721" s="49" t="s">
        <v>3879</v>
      </c>
      <c r="E721" s="31" t="s">
        <v>3859</v>
      </c>
      <c r="F721" s="45">
        <v>3.6824619631296997E-2</v>
      </c>
      <c r="G721" s="45">
        <v>0.45741415004436298</v>
      </c>
      <c r="H721" s="45">
        <v>6.9497787018982196E-2</v>
      </c>
      <c r="I721" s="45">
        <v>3.1789271179251899E-2</v>
      </c>
      <c r="J721" s="46">
        <v>1.2139995683276E-15</v>
      </c>
      <c r="K721" s="46">
        <v>2.0387484814136501E-14</v>
      </c>
      <c r="L721" s="56">
        <f t="shared" si="11"/>
        <v>0.86326135877407439</v>
      </c>
    </row>
    <row r="722" spans="1:12">
      <c r="A722" s="31" t="s">
        <v>82</v>
      </c>
      <c r="B722" s="31" t="s">
        <v>1059</v>
      </c>
      <c r="C722" s="31" t="s">
        <v>4094</v>
      </c>
      <c r="D722" s="49" t="s">
        <v>3883</v>
      </c>
      <c r="E722" s="31" t="s">
        <v>3861</v>
      </c>
      <c r="F722" s="45">
        <v>2.01253984423778E-2</v>
      </c>
      <c r="G722" s="45">
        <v>0.881823469488351</v>
      </c>
      <c r="H722" s="45">
        <v>1.5961519426883401E-2</v>
      </c>
      <c r="I722" s="45">
        <v>1.4075242439320099E-2</v>
      </c>
      <c r="J722" s="46">
        <v>5.6368335489284297E-8</v>
      </c>
      <c r="K722" s="46">
        <v>2.1148120194206801E-7</v>
      </c>
      <c r="L722" s="56">
        <f t="shared" si="11"/>
        <v>0.6993770821293176</v>
      </c>
    </row>
    <row r="723" spans="1:12">
      <c r="A723" s="31" t="s">
        <v>82</v>
      </c>
      <c r="B723" s="31" t="s">
        <v>1059</v>
      </c>
      <c r="C723" s="31" t="s">
        <v>4099</v>
      </c>
      <c r="D723" s="49" t="s">
        <v>3879</v>
      </c>
      <c r="E723" s="31" t="s">
        <v>3861</v>
      </c>
      <c r="F723" s="45">
        <v>2.01253984423778E-2</v>
      </c>
      <c r="G723" s="45">
        <v>0.31033715618941199</v>
      </c>
      <c r="H723" s="45">
        <v>3.1930069712493202E-2</v>
      </c>
      <c r="I723" s="45">
        <v>9.9090870315048096E-3</v>
      </c>
      <c r="J723" s="46">
        <v>6.0195869226448997E-4</v>
      </c>
      <c r="K723" s="46">
        <v>9.0722549346984398E-4</v>
      </c>
      <c r="L723" s="56">
        <f t="shared" si="11"/>
        <v>0.49236724728089698</v>
      </c>
    </row>
    <row r="724" spans="1:12">
      <c r="A724" s="31" t="s">
        <v>82</v>
      </c>
      <c r="B724" s="31" t="s">
        <v>1059</v>
      </c>
      <c r="C724" s="31" t="s">
        <v>4101</v>
      </c>
      <c r="D724" s="49" t="s">
        <v>3883</v>
      </c>
      <c r="E724" s="31" t="s">
        <v>3859</v>
      </c>
      <c r="F724" s="45">
        <v>3.6824619631296997E-2</v>
      </c>
      <c r="G724" s="45">
        <v>0.20282869442345</v>
      </c>
      <c r="H724" s="45">
        <v>3.1716009964359103E-2</v>
      </c>
      <c r="I724" s="45">
        <v>6.4329168933920898E-3</v>
      </c>
      <c r="J724" s="46">
        <v>9.3400355798657403E-5</v>
      </c>
      <c r="K724" s="46">
        <v>1.8644825742449001E-4</v>
      </c>
      <c r="L724" s="56">
        <f t="shared" si="11"/>
        <v>0.17469065418193205</v>
      </c>
    </row>
    <row r="725" spans="1:12">
      <c r="A725" s="31" t="s">
        <v>82</v>
      </c>
      <c r="B725" s="31" t="s">
        <v>1059</v>
      </c>
      <c r="C725" s="31" t="s">
        <v>4111</v>
      </c>
      <c r="D725" s="49" t="s">
        <v>3879</v>
      </c>
      <c r="E725" s="31" t="s">
        <v>3859</v>
      </c>
      <c r="F725" s="45">
        <v>3.6824619631296997E-2</v>
      </c>
      <c r="G725" s="45">
        <v>-1.59021786993526</v>
      </c>
      <c r="H725" s="45">
        <v>-6.6261822279514507E-2</v>
      </c>
      <c r="I725" s="45">
        <v>0.10537073388335901</v>
      </c>
      <c r="J725" s="46">
        <v>1.5272846293474201E-4</v>
      </c>
      <c r="K725" s="46">
        <v>2.8498538586412101E-4</v>
      </c>
      <c r="L725" s="56">
        <f t="shared" si="11"/>
        <v>2.8614208357988069</v>
      </c>
    </row>
    <row r="726" spans="1:12">
      <c r="A726" s="31" t="s">
        <v>82</v>
      </c>
      <c r="B726" s="31" t="s">
        <v>1059</v>
      </c>
      <c r="C726" s="31" t="s">
        <v>4112</v>
      </c>
      <c r="D726" s="49" t="s">
        <v>3879</v>
      </c>
      <c r="E726" s="31" t="s">
        <v>3859</v>
      </c>
      <c r="F726" s="45">
        <v>3.6824619631296997E-2</v>
      </c>
      <c r="G726" s="45">
        <v>1.1640567184778701</v>
      </c>
      <c r="H726" s="45">
        <v>4.7503706322098098E-2</v>
      </c>
      <c r="I726" s="45">
        <v>5.5297008496837802E-2</v>
      </c>
      <c r="J726" s="46">
        <v>6.4219104849188701E-3</v>
      </c>
      <c r="K726" s="46">
        <v>7.0848605766883899E-3</v>
      </c>
      <c r="L726" s="56">
        <f t="shared" si="11"/>
        <v>1.5016314913906468</v>
      </c>
    </row>
    <row r="727" spans="1:12">
      <c r="A727" s="31" t="s">
        <v>82</v>
      </c>
      <c r="B727" s="31" t="s">
        <v>1059</v>
      </c>
      <c r="C727" s="31" t="s">
        <v>4113</v>
      </c>
      <c r="D727" s="49" t="s">
        <v>3879</v>
      </c>
      <c r="E727" s="31" t="s">
        <v>3859</v>
      </c>
      <c r="F727" s="45">
        <v>3.6824619631296997E-2</v>
      </c>
      <c r="G727" s="45">
        <v>1.2866484834543701</v>
      </c>
      <c r="H727" s="45">
        <v>2.8795658027420401E-2</v>
      </c>
      <c r="I727" s="45">
        <v>3.7049889731051097E-2</v>
      </c>
      <c r="J727" s="46">
        <v>2.1240845554713898E-3</v>
      </c>
      <c r="K727" s="46">
        <v>2.7675880045427699E-3</v>
      </c>
      <c r="L727" s="56">
        <f t="shared" si="11"/>
        <v>1.0061173775047672</v>
      </c>
    </row>
    <row r="728" spans="1:12">
      <c r="A728" s="31" t="s">
        <v>82</v>
      </c>
      <c r="B728" s="31" t="s">
        <v>1059</v>
      </c>
      <c r="C728" s="31" t="s">
        <v>4117</v>
      </c>
      <c r="D728" s="49" t="s">
        <v>3879</v>
      </c>
      <c r="E728" s="31" t="s">
        <v>3859</v>
      </c>
      <c r="F728" s="45">
        <v>3.6824619631296997E-2</v>
      </c>
      <c r="G728" s="45">
        <v>-0.39118957641878299</v>
      </c>
      <c r="H728" s="45">
        <v>-0.114807284491193</v>
      </c>
      <c r="I728" s="45">
        <v>4.49114129899005E-2</v>
      </c>
      <c r="J728" s="46">
        <v>2.10024066829194E-12</v>
      </c>
      <c r="K728" s="46">
        <v>1.6219376839802001E-11</v>
      </c>
      <c r="L728" s="56">
        <f t="shared" si="11"/>
        <v>1.2196029026116699</v>
      </c>
    </row>
    <row r="729" spans="1:12">
      <c r="A729" s="31" t="s">
        <v>82</v>
      </c>
      <c r="B729" s="31" t="s">
        <v>1059</v>
      </c>
      <c r="C729" s="31" t="s">
        <v>4118</v>
      </c>
      <c r="D729" s="49" t="s">
        <v>3879</v>
      </c>
      <c r="E729" s="31" t="s">
        <v>3859</v>
      </c>
      <c r="F729" s="45">
        <v>3.6824619631296997E-2</v>
      </c>
      <c r="G729" s="45">
        <v>0.40807761821826399</v>
      </c>
      <c r="H729" s="45">
        <v>0.149599494855293</v>
      </c>
      <c r="I729" s="45">
        <v>6.1048205547203402E-2</v>
      </c>
      <c r="J729" s="46">
        <v>3.7777014890137298E-13</v>
      </c>
      <c r="K729" s="46">
        <v>3.3306734794804601E-12</v>
      </c>
      <c r="L729" s="56">
        <f t="shared" si="11"/>
        <v>1.6578095349916104</v>
      </c>
    </row>
    <row r="730" spans="1:12">
      <c r="A730" s="31" t="s">
        <v>82</v>
      </c>
      <c r="B730" s="31" t="s">
        <v>1059</v>
      </c>
      <c r="C730" s="31" t="s">
        <v>4119</v>
      </c>
      <c r="D730" s="49" t="s">
        <v>3879</v>
      </c>
      <c r="E730" s="31" t="s">
        <v>3859</v>
      </c>
      <c r="F730" s="45">
        <v>3.6824619631296997E-2</v>
      </c>
      <c r="G730" s="45">
        <v>0.61372843481975603</v>
      </c>
      <c r="H730" s="45">
        <v>-6.1640119072948703E-2</v>
      </c>
      <c r="I730" s="45">
        <v>-3.7830293800744201E-2</v>
      </c>
      <c r="J730" s="46">
        <v>1.15557908349117E-2</v>
      </c>
      <c r="K730" s="46">
        <v>1.19046024375235E-2</v>
      </c>
      <c r="L730" s="56">
        <f t="shared" si="11"/>
        <v>-1.0273098318330622</v>
      </c>
    </row>
    <row r="731" spans="1:12">
      <c r="A731" s="31" t="s">
        <v>82</v>
      </c>
      <c r="B731" s="31" t="s">
        <v>1059</v>
      </c>
      <c r="C731" s="31" t="s">
        <v>4121</v>
      </c>
      <c r="D731" s="49" t="s">
        <v>3879</v>
      </c>
      <c r="E731" s="31" t="s">
        <v>3859</v>
      </c>
      <c r="F731" s="45">
        <v>3.6824619631296997E-2</v>
      </c>
      <c r="G731" s="45">
        <v>0.47878742072229002</v>
      </c>
      <c r="H731" s="45">
        <v>8.7285795669964195E-2</v>
      </c>
      <c r="I731" s="45">
        <v>4.1791340974515E-2</v>
      </c>
      <c r="J731" s="46">
        <v>9.2601836043953306E-8</v>
      </c>
      <c r="K731" s="46">
        <v>3.37837043222423E-7</v>
      </c>
      <c r="L731" s="56">
        <f t="shared" si="11"/>
        <v>1.1348750209220577</v>
      </c>
    </row>
    <row r="732" spans="1:12">
      <c r="A732" s="31" t="s">
        <v>82</v>
      </c>
      <c r="B732" s="31" t="s">
        <v>1059</v>
      </c>
      <c r="C732" s="31" t="s">
        <v>4124</v>
      </c>
      <c r="D732" s="49" t="s">
        <v>3883</v>
      </c>
      <c r="E732" s="31" t="s">
        <v>3859</v>
      </c>
      <c r="F732" s="45">
        <v>3.6824619631296997E-2</v>
      </c>
      <c r="G732" s="45">
        <v>0.14773093227301101</v>
      </c>
      <c r="H732" s="45">
        <v>2.5374141332643201E-2</v>
      </c>
      <c r="I732" s="45">
        <v>3.74854555469853E-3</v>
      </c>
      <c r="J732" s="46">
        <v>1.45091386997988E-2</v>
      </c>
      <c r="K732" s="46">
        <v>1.48315640042388E-2</v>
      </c>
      <c r="L732" s="56">
        <f t="shared" si="11"/>
        <v>0.10179454919644754</v>
      </c>
    </row>
    <row r="733" spans="1:12">
      <c r="A733" s="31" t="s">
        <v>82</v>
      </c>
      <c r="B733" s="31" t="s">
        <v>1059</v>
      </c>
      <c r="C733" s="31" t="s">
        <v>4127</v>
      </c>
      <c r="D733" s="49" t="s">
        <v>3879</v>
      </c>
      <c r="E733" s="31" t="s">
        <v>3859</v>
      </c>
      <c r="F733" s="45">
        <v>3.6824619631296997E-2</v>
      </c>
      <c r="G733" s="45">
        <v>0.43657125957083198</v>
      </c>
      <c r="H733" s="45">
        <v>8.2625714480229595E-2</v>
      </c>
      <c r="I733" s="45">
        <v>3.6072012243573801E-2</v>
      </c>
      <c r="J733" s="46">
        <v>6.64139310112199E-17</v>
      </c>
      <c r="K733" s="46">
        <v>1.43399875530348E-15</v>
      </c>
      <c r="L733" s="56">
        <f t="shared" si="11"/>
        <v>0.97956238529389827</v>
      </c>
    </row>
    <row r="734" spans="1:12">
      <c r="A734" s="31" t="s">
        <v>82</v>
      </c>
      <c r="B734" s="31" t="s">
        <v>1059</v>
      </c>
      <c r="C734" s="31" t="s">
        <v>4133</v>
      </c>
      <c r="D734" s="49" t="s">
        <v>3879</v>
      </c>
      <c r="E734" s="31" t="s">
        <v>3859</v>
      </c>
      <c r="F734" s="45">
        <v>3.6824619631296997E-2</v>
      </c>
      <c r="G734" s="45">
        <v>-0.83780125529887295</v>
      </c>
      <c r="H734" s="45">
        <v>-4.3709041652741497E-2</v>
      </c>
      <c r="I734" s="45">
        <v>3.6619489964577499E-2</v>
      </c>
      <c r="J734" s="46">
        <v>1.0324172496306101E-9</v>
      </c>
      <c r="K734" s="46">
        <v>4.9649884095872E-9</v>
      </c>
      <c r="L734" s="56">
        <f t="shared" si="11"/>
        <v>0.99442955096961383</v>
      </c>
    </row>
    <row r="735" spans="1:12">
      <c r="A735" s="31" t="s">
        <v>82</v>
      </c>
      <c r="B735" s="31" t="s">
        <v>1059</v>
      </c>
      <c r="C735" s="31" t="s">
        <v>4134</v>
      </c>
      <c r="D735" s="49" t="s">
        <v>3879</v>
      </c>
      <c r="E735" s="31" t="s">
        <v>3861</v>
      </c>
      <c r="F735" s="45">
        <v>2.01253984423778E-2</v>
      </c>
      <c r="G735" s="45">
        <v>0.68096349117676003</v>
      </c>
      <c r="H735" s="45">
        <v>-4.3133238863757903E-2</v>
      </c>
      <c r="I735" s="45">
        <v>-2.93721609224257E-2</v>
      </c>
      <c r="J735" s="46">
        <v>1.02205668233162E-5</v>
      </c>
      <c r="K735" s="46">
        <v>2.5624075116276101E-5</v>
      </c>
      <c r="L735" s="56">
        <f t="shared" si="11"/>
        <v>-1.4594573621249212</v>
      </c>
    </row>
    <row r="736" spans="1:12">
      <c r="A736" s="31" t="s">
        <v>82</v>
      </c>
      <c r="B736" s="31" t="s">
        <v>1059</v>
      </c>
      <c r="C736" s="31" t="s">
        <v>4137</v>
      </c>
      <c r="D736" s="49" t="s">
        <v>3879</v>
      </c>
      <c r="E736" s="31" t="s">
        <v>3859</v>
      </c>
      <c r="F736" s="45">
        <v>3.6824619631296997E-2</v>
      </c>
      <c r="G736" s="45">
        <v>0.86399066741152097</v>
      </c>
      <c r="H736" s="45">
        <v>4.9442118024056701E-2</v>
      </c>
      <c r="I736" s="45">
        <v>4.2717528549843897E-2</v>
      </c>
      <c r="J736" s="46">
        <v>6.8612596207830998E-18</v>
      </c>
      <c r="K736" s="46">
        <v>1.64982106336103E-16</v>
      </c>
      <c r="L736" s="56">
        <f t="shared" si="11"/>
        <v>1.1600263350320816</v>
      </c>
    </row>
    <row r="737" spans="1:12">
      <c r="A737" s="31" t="s">
        <v>82</v>
      </c>
      <c r="B737" s="31" t="s">
        <v>1059</v>
      </c>
      <c r="C737" s="31" t="s">
        <v>4138</v>
      </c>
      <c r="D737" s="49" t="s">
        <v>3883</v>
      </c>
      <c r="E737" s="31" t="s">
        <v>3861</v>
      </c>
      <c r="F737" s="45">
        <v>2.01253984423778E-2</v>
      </c>
      <c r="G737" s="45">
        <v>0.90890144918011195</v>
      </c>
      <c r="H737" s="45">
        <v>3.5562706336571097E-2</v>
      </c>
      <c r="I737" s="45">
        <v>3.2322995326076298E-2</v>
      </c>
      <c r="J737" s="46">
        <v>5.0804313030489905E-7</v>
      </c>
      <c r="K737" s="46">
        <v>1.70637978369075E-6</v>
      </c>
      <c r="L737" s="56">
        <f t="shared" si="11"/>
        <v>1.6060797712215311</v>
      </c>
    </row>
    <row r="738" spans="1:12">
      <c r="A738" s="31" t="s">
        <v>82</v>
      </c>
      <c r="B738" s="31" t="s">
        <v>1059</v>
      </c>
      <c r="C738" s="31" t="s">
        <v>4139</v>
      </c>
      <c r="D738" s="49" t="s">
        <v>3879</v>
      </c>
      <c r="E738" s="31" t="s">
        <v>3859</v>
      </c>
      <c r="F738" s="45">
        <v>3.6824619631296997E-2</v>
      </c>
      <c r="G738" s="45">
        <v>0.70797870592487899</v>
      </c>
      <c r="H738" s="45">
        <v>5.6311517149042201E-2</v>
      </c>
      <c r="I738" s="45">
        <v>3.9867355039845599E-2</v>
      </c>
      <c r="J738" s="46">
        <v>5.5272173746089105E-7</v>
      </c>
      <c r="K738" s="46">
        <v>1.8160857088000699E-6</v>
      </c>
      <c r="L738" s="56">
        <f t="shared" si="11"/>
        <v>1.0826277484740834</v>
      </c>
    </row>
    <row r="739" spans="1:12">
      <c r="A739" s="31" t="s">
        <v>82</v>
      </c>
      <c r="B739" s="31" t="s">
        <v>1059</v>
      </c>
      <c r="C739" s="31" t="s">
        <v>4140</v>
      </c>
      <c r="D739" s="49" t="s">
        <v>3879</v>
      </c>
      <c r="E739" s="31" t="s">
        <v>3859</v>
      </c>
      <c r="F739" s="45">
        <v>3.6824619631296997E-2</v>
      </c>
      <c r="G739" s="45">
        <v>0.25647891952285501</v>
      </c>
      <c r="H739" s="45">
        <v>0.13164216975026699</v>
      </c>
      <c r="I739" s="45">
        <v>3.37634414611927E-2</v>
      </c>
      <c r="J739" s="46">
        <v>5.4168695521870196E-3</v>
      </c>
      <c r="K739" s="46">
        <v>6.1033524879807004E-3</v>
      </c>
      <c r="L739" s="56">
        <f t="shared" si="11"/>
        <v>0.91687142458621296</v>
      </c>
    </row>
    <row r="740" spans="1:12">
      <c r="A740" s="31" t="s">
        <v>82</v>
      </c>
      <c r="B740" s="31" t="s">
        <v>1059</v>
      </c>
      <c r="C740" s="31" t="s">
        <v>4142</v>
      </c>
      <c r="D740" s="49" t="s">
        <v>3879</v>
      </c>
      <c r="E740" s="31" t="s">
        <v>3859</v>
      </c>
      <c r="F740" s="45">
        <v>3.6824619631296997E-2</v>
      </c>
      <c r="G740" s="45">
        <v>-0.55964279846209497</v>
      </c>
      <c r="H740" s="45">
        <v>-5.6500645841717101E-2</v>
      </c>
      <c r="I740" s="45">
        <v>3.1620179553774198E-2</v>
      </c>
      <c r="J740" s="46">
        <v>3.7535543460441799E-3</v>
      </c>
      <c r="K740" s="46">
        <v>4.4186330372663002E-3</v>
      </c>
      <c r="L740" s="56">
        <f t="shared" si="11"/>
        <v>0.85866954962110242</v>
      </c>
    </row>
    <row r="741" spans="1:12">
      <c r="A741" s="31" t="s">
        <v>82</v>
      </c>
      <c r="B741" s="31" t="s">
        <v>1059</v>
      </c>
      <c r="C741" s="31" t="s">
        <v>4143</v>
      </c>
      <c r="D741" s="49" t="s">
        <v>3883</v>
      </c>
      <c r="E741" s="31" t="s">
        <v>3859</v>
      </c>
      <c r="F741" s="45">
        <v>3.6824619631296997E-2</v>
      </c>
      <c r="G741" s="45">
        <v>1.2032529328645101</v>
      </c>
      <c r="H741" s="45">
        <v>3.4799571722434398E-2</v>
      </c>
      <c r="I741" s="45">
        <v>4.1872686737448102E-2</v>
      </c>
      <c r="J741" s="46">
        <v>3.0195774609341102E-3</v>
      </c>
      <c r="K741" s="46">
        <v>3.7104680065833699E-3</v>
      </c>
      <c r="L741" s="56">
        <f t="shared" si="11"/>
        <v>1.137084025760331</v>
      </c>
    </row>
    <row r="742" spans="1:12">
      <c r="A742" s="31" t="s">
        <v>82</v>
      </c>
      <c r="B742" s="31" t="s">
        <v>1059</v>
      </c>
      <c r="C742" s="31" t="s">
        <v>4144</v>
      </c>
      <c r="D742" s="49" t="s">
        <v>3879</v>
      </c>
      <c r="E742" s="31" t="s">
        <v>3859</v>
      </c>
      <c r="F742" s="45">
        <v>3.6824619631296997E-2</v>
      </c>
      <c r="G742" s="45">
        <v>0.24294338010581301</v>
      </c>
      <c r="H742" s="45">
        <v>-0.1048169496317</v>
      </c>
      <c r="I742" s="45">
        <v>-2.5464584035906099E-2</v>
      </c>
      <c r="J742" s="46">
        <v>3.28508841774304E-10</v>
      </c>
      <c r="K742" s="46">
        <v>1.7823710492164801E-9</v>
      </c>
      <c r="L742" s="56">
        <f t="shared" si="11"/>
        <v>-0.69150976414333198</v>
      </c>
    </row>
    <row r="743" spans="1:12">
      <c r="A743" s="31" t="s">
        <v>82</v>
      </c>
      <c r="B743" s="31" t="s">
        <v>1059</v>
      </c>
      <c r="C743" s="31" t="s">
        <v>4145</v>
      </c>
      <c r="D743" s="49" t="s">
        <v>3879</v>
      </c>
      <c r="E743" s="31" t="s">
        <v>3859</v>
      </c>
      <c r="F743" s="45">
        <v>3.6824619631296997E-2</v>
      </c>
      <c r="G743" s="45">
        <v>0.30554368900134699</v>
      </c>
      <c r="H743" s="45">
        <v>8.5447268861278597E-2</v>
      </c>
      <c r="I743" s="45">
        <v>2.6107873742964999E-2</v>
      </c>
      <c r="J743" s="46">
        <v>8.2535766233131505E-9</v>
      </c>
      <c r="K743" s="46">
        <v>3.4651920902640097E-8</v>
      </c>
      <c r="L743" s="56">
        <f t="shared" si="11"/>
        <v>0.70897877573122559</v>
      </c>
    </row>
    <row r="744" spans="1:12">
      <c r="A744" s="31" t="s">
        <v>82</v>
      </c>
      <c r="B744" s="31" t="s">
        <v>1059</v>
      </c>
      <c r="C744" s="31" t="s">
        <v>4146</v>
      </c>
      <c r="D744" s="49" t="s">
        <v>3879</v>
      </c>
      <c r="E744" s="31" t="s">
        <v>3859</v>
      </c>
      <c r="F744" s="45">
        <v>3.6824619631296997E-2</v>
      </c>
      <c r="G744" s="45">
        <v>-0.49028523545069203</v>
      </c>
      <c r="H744" s="45">
        <v>-0.10438909404083201</v>
      </c>
      <c r="I744" s="45">
        <v>5.1180431550293802E-2</v>
      </c>
      <c r="J744" s="46">
        <v>2.0647384685322998E-15</v>
      </c>
      <c r="K744" s="46">
        <v>3.3098383328896502E-14</v>
      </c>
      <c r="L744" s="56">
        <f t="shared" si="11"/>
        <v>1.3898427753696578</v>
      </c>
    </row>
    <row r="745" spans="1:12">
      <c r="A745" s="31" t="s">
        <v>82</v>
      </c>
      <c r="B745" s="31" t="s">
        <v>1059</v>
      </c>
      <c r="C745" s="31" t="s">
        <v>4152</v>
      </c>
      <c r="D745" s="49" t="s">
        <v>3883</v>
      </c>
      <c r="E745" s="31" t="s">
        <v>3861</v>
      </c>
      <c r="F745" s="45">
        <v>2.01253984423778E-2</v>
      </c>
      <c r="G745" s="45">
        <v>0.59040583615392195</v>
      </c>
      <c r="H745" s="45">
        <v>1.68470471563513E-2</v>
      </c>
      <c r="I745" s="45">
        <v>9.9465949630701406E-3</v>
      </c>
      <c r="J745" s="46">
        <v>9.8492103586731907E-3</v>
      </c>
      <c r="K745" s="46">
        <v>1.03892966694678E-2</v>
      </c>
      <c r="L745" s="56">
        <f t="shared" si="11"/>
        <v>0.4942309585347498</v>
      </c>
    </row>
    <row r="746" spans="1:12">
      <c r="A746" s="31" t="s">
        <v>82</v>
      </c>
      <c r="B746" s="31" t="s">
        <v>1059</v>
      </c>
      <c r="C746" s="31" t="s">
        <v>4157</v>
      </c>
      <c r="D746" s="49" t="s">
        <v>3879</v>
      </c>
      <c r="E746" s="31" t="s">
        <v>3859</v>
      </c>
      <c r="F746" s="45">
        <v>3.6824619631296997E-2</v>
      </c>
      <c r="G746" s="45">
        <v>1.0521579967796</v>
      </c>
      <c r="H746" s="45">
        <v>6.9613928537985106E-2</v>
      </c>
      <c r="I746" s="45">
        <v>7.3244851598484595E-2</v>
      </c>
      <c r="J746" s="46">
        <v>5.99639757415058E-3</v>
      </c>
      <c r="K746" s="46">
        <v>6.6500929071816699E-3</v>
      </c>
      <c r="L746" s="56">
        <f t="shared" si="11"/>
        <v>1.989018551497387</v>
      </c>
    </row>
    <row r="747" spans="1:12">
      <c r="A747" s="31" t="s">
        <v>82</v>
      </c>
      <c r="B747" s="31" t="s">
        <v>1059</v>
      </c>
      <c r="C747" s="31" t="s">
        <v>4164</v>
      </c>
      <c r="D747" s="49" t="s">
        <v>3879</v>
      </c>
      <c r="E747" s="31" t="s">
        <v>3859</v>
      </c>
      <c r="F747" s="45">
        <v>3.6824619631296997E-2</v>
      </c>
      <c r="G747" s="45">
        <v>-0.29163287437152902</v>
      </c>
      <c r="H747" s="45">
        <v>0.103321245068429</v>
      </c>
      <c r="I747" s="45">
        <v>-3.0131871682951099E-2</v>
      </c>
      <c r="J747" s="46">
        <v>1.09184668038011E-5</v>
      </c>
      <c r="K747" s="46">
        <v>2.6864506694003499E-5</v>
      </c>
      <c r="L747" s="56">
        <f t="shared" si="11"/>
        <v>-0.81825343980857368</v>
      </c>
    </row>
    <row r="748" spans="1:12">
      <c r="A748" s="31" t="s">
        <v>82</v>
      </c>
      <c r="B748" s="31" t="s">
        <v>1059</v>
      </c>
      <c r="C748" s="31" t="s">
        <v>4165</v>
      </c>
      <c r="D748" s="49" t="s">
        <v>3879</v>
      </c>
      <c r="E748" s="31" t="s">
        <v>3859</v>
      </c>
      <c r="F748" s="45">
        <v>3.6824619631296997E-2</v>
      </c>
      <c r="G748" s="45">
        <v>-1.0634044231211599</v>
      </c>
      <c r="H748" s="45">
        <v>-3.64121433010067E-2</v>
      </c>
      <c r="I748" s="45">
        <v>3.8720834241611997E-2</v>
      </c>
      <c r="J748" s="46">
        <v>1.3749212991070901E-18</v>
      </c>
      <c r="K748" s="46">
        <v>4.5458335451728102E-17</v>
      </c>
      <c r="L748" s="56">
        <f t="shared" si="11"/>
        <v>1.0514931214307348</v>
      </c>
    </row>
    <row r="749" spans="1:12">
      <c r="A749" s="31" t="s">
        <v>82</v>
      </c>
      <c r="B749" s="31" t="s">
        <v>1059</v>
      </c>
      <c r="C749" s="31" t="s">
        <v>4171</v>
      </c>
      <c r="D749" s="49" t="s">
        <v>3879</v>
      </c>
      <c r="E749" s="31" t="s">
        <v>3859</v>
      </c>
      <c r="F749" s="45">
        <v>3.6824619631296997E-2</v>
      </c>
      <c r="G749" s="45">
        <v>0.31947389175511798</v>
      </c>
      <c r="H749" s="45">
        <v>-1.6654047139806401E-2</v>
      </c>
      <c r="I749" s="45">
        <v>-5.3205332532271403E-3</v>
      </c>
      <c r="J749" s="46">
        <v>2.7126110704819698E-3</v>
      </c>
      <c r="K749" s="46">
        <v>3.4438653615649299E-3</v>
      </c>
      <c r="L749" s="56">
        <f t="shared" si="11"/>
        <v>-0.14448304711626281</v>
      </c>
    </row>
    <row r="750" spans="1:12">
      <c r="A750" s="31" t="s">
        <v>82</v>
      </c>
      <c r="B750" s="31" t="s">
        <v>1059</v>
      </c>
      <c r="C750" s="31" t="s">
        <v>4179</v>
      </c>
      <c r="D750" s="49" t="s">
        <v>3883</v>
      </c>
      <c r="E750" s="31" t="s">
        <v>3859</v>
      </c>
      <c r="F750" s="45">
        <v>3.6824619631296997E-2</v>
      </c>
      <c r="G750" s="45">
        <v>-0.32801781078505499</v>
      </c>
      <c r="H750" s="45">
        <v>-1.42939345122189E-2</v>
      </c>
      <c r="I750" s="45">
        <v>4.6886651062029898E-3</v>
      </c>
      <c r="J750" s="46">
        <v>8.6625316325911108E-3</v>
      </c>
      <c r="K750" s="46">
        <v>9.2295654252582092E-3</v>
      </c>
      <c r="L750" s="56">
        <f t="shared" si="11"/>
        <v>0.1273241965062451</v>
      </c>
    </row>
    <row r="751" spans="1:12">
      <c r="A751" s="31" t="s">
        <v>82</v>
      </c>
      <c r="B751" s="31" t="s">
        <v>1059</v>
      </c>
      <c r="C751" s="31" t="s">
        <v>4184</v>
      </c>
      <c r="D751" s="49" t="s">
        <v>3879</v>
      </c>
      <c r="E751" s="31" t="s">
        <v>3859</v>
      </c>
      <c r="F751" s="45">
        <v>3.6824619631296997E-2</v>
      </c>
      <c r="G751" s="45">
        <v>-0.52020603989352998</v>
      </c>
      <c r="H751" s="45">
        <v>-4.5445418662017498E-2</v>
      </c>
      <c r="I751" s="45">
        <v>2.3640981273471601E-2</v>
      </c>
      <c r="J751" s="46">
        <v>9.2668090959872804E-10</v>
      </c>
      <c r="K751" s="46">
        <v>4.5814411325021197E-9</v>
      </c>
      <c r="L751" s="56">
        <f t="shared" si="11"/>
        <v>0.64198847157620853</v>
      </c>
    </row>
    <row r="752" spans="1:12">
      <c r="A752" s="31" t="s">
        <v>82</v>
      </c>
      <c r="B752" s="31" t="s">
        <v>1059</v>
      </c>
      <c r="C752" s="31" t="s">
        <v>4193</v>
      </c>
      <c r="D752" s="49" t="s">
        <v>3879</v>
      </c>
      <c r="E752" s="31" t="s">
        <v>3859</v>
      </c>
      <c r="F752" s="45">
        <v>3.6824619631296997E-2</v>
      </c>
      <c r="G752" s="45">
        <v>0.34305675133909502</v>
      </c>
      <c r="H752" s="45">
        <v>0.26676358550010698</v>
      </c>
      <c r="I752" s="45">
        <v>9.15150490172357E-2</v>
      </c>
      <c r="J752" s="46">
        <v>6.3482224236511598E-13</v>
      </c>
      <c r="K752" s="46">
        <v>5.2472025970492298E-12</v>
      </c>
      <c r="L752" s="56">
        <f t="shared" si="11"/>
        <v>2.4851593834103767</v>
      </c>
    </row>
    <row r="753" spans="1:12">
      <c r="A753" s="31" t="s">
        <v>82</v>
      </c>
      <c r="B753" s="31" t="s">
        <v>1059</v>
      </c>
      <c r="C753" s="31" t="s">
        <v>4195</v>
      </c>
      <c r="D753" s="49" t="s">
        <v>3879</v>
      </c>
      <c r="E753" s="31" t="s">
        <v>3859</v>
      </c>
      <c r="F753" s="45">
        <v>3.6824619631296997E-2</v>
      </c>
      <c r="G753" s="45">
        <v>0.27000262889816301</v>
      </c>
      <c r="H753" s="45">
        <v>0.24535574176240499</v>
      </c>
      <c r="I753" s="45">
        <v>6.6246695291108104E-2</v>
      </c>
      <c r="J753" s="46">
        <v>6.4454386510252598E-9</v>
      </c>
      <c r="K753" s="46">
        <v>2.72770963711391E-8</v>
      </c>
      <c r="L753" s="56">
        <f t="shared" si="11"/>
        <v>1.7989783996249478</v>
      </c>
    </row>
    <row r="754" spans="1:12">
      <c r="A754" s="31" t="s">
        <v>82</v>
      </c>
      <c r="B754" s="31" t="s">
        <v>1059</v>
      </c>
      <c r="C754" s="31" t="s">
        <v>4196</v>
      </c>
      <c r="D754" s="49" t="s">
        <v>3883</v>
      </c>
      <c r="E754" s="31" t="s">
        <v>3859</v>
      </c>
      <c r="F754" s="45">
        <v>3.6824619631296997E-2</v>
      </c>
      <c r="G754" s="45">
        <v>-0.21977292892116601</v>
      </c>
      <c r="H754" s="45">
        <v>-2.694104388851E-2</v>
      </c>
      <c r="I754" s="45">
        <v>5.9209121235715197E-3</v>
      </c>
      <c r="J754" s="46">
        <v>3.4315907204261601E-3</v>
      </c>
      <c r="K754" s="46">
        <v>4.09399046237135E-3</v>
      </c>
      <c r="L754" s="56">
        <f t="shared" si="11"/>
        <v>0.16078678294179519</v>
      </c>
    </row>
    <row r="755" spans="1:12">
      <c r="A755" s="31" t="s">
        <v>82</v>
      </c>
      <c r="B755" s="31" t="s">
        <v>1059</v>
      </c>
      <c r="C755" s="31" t="s">
        <v>4201</v>
      </c>
      <c r="D755" s="49" t="s">
        <v>3883</v>
      </c>
      <c r="E755" s="31" t="s">
        <v>3859</v>
      </c>
      <c r="F755" s="45">
        <v>3.6824619631296997E-2</v>
      </c>
      <c r="G755" s="45">
        <v>-0.95876704676152602</v>
      </c>
      <c r="H755" s="45">
        <v>-3.2529322658231601E-2</v>
      </c>
      <c r="I755" s="45">
        <v>3.1188042618185498E-2</v>
      </c>
      <c r="J755" s="46">
        <v>7.7517095219048901E-7</v>
      </c>
      <c r="K755" s="46">
        <v>2.4554816389746602E-6</v>
      </c>
      <c r="L755" s="56">
        <f t="shared" si="11"/>
        <v>0.84693454896351439</v>
      </c>
    </row>
    <row r="756" spans="1:12">
      <c r="A756" s="31" t="s">
        <v>82</v>
      </c>
      <c r="B756" s="31" t="s">
        <v>1059</v>
      </c>
      <c r="C756" s="31" t="s">
        <v>4206</v>
      </c>
      <c r="D756" s="49" t="s">
        <v>3879</v>
      </c>
      <c r="E756" s="31" t="s">
        <v>3859</v>
      </c>
      <c r="F756" s="45">
        <v>3.6824619631296997E-2</v>
      </c>
      <c r="G756" s="45">
        <v>0.399115704380402</v>
      </c>
      <c r="H756" s="45">
        <v>9.7803935811926299E-2</v>
      </c>
      <c r="I756" s="45">
        <v>3.9035086732752501E-2</v>
      </c>
      <c r="J756" s="46">
        <v>7.4880013084508494E-14</v>
      </c>
      <c r="K756" s="46">
        <v>7.6915586255737804E-13</v>
      </c>
      <c r="L756" s="56">
        <f t="shared" si="11"/>
        <v>1.0600268821127712</v>
      </c>
    </row>
    <row r="757" spans="1:12">
      <c r="A757" s="31" t="s">
        <v>82</v>
      </c>
      <c r="B757" s="31" t="s">
        <v>1059</v>
      </c>
      <c r="C757" s="31" t="s">
        <v>4207</v>
      </c>
      <c r="D757" s="49" t="s">
        <v>3879</v>
      </c>
      <c r="E757" s="31" t="s">
        <v>3859</v>
      </c>
      <c r="F757" s="45">
        <v>3.6824619631296997E-2</v>
      </c>
      <c r="G757" s="45">
        <v>0.31914265058657298</v>
      </c>
      <c r="H757" s="45">
        <v>0.155710978395599</v>
      </c>
      <c r="I757" s="45">
        <v>4.9694014370600101E-2</v>
      </c>
      <c r="J757" s="46">
        <v>6.458987121721E-12</v>
      </c>
      <c r="K757" s="46">
        <v>4.29786690237787E-11</v>
      </c>
      <c r="L757" s="56">
        <f t="shared" si="11"/>
        <v>1.3494780086843177</v>
      </c>
    </row>
    <row r="758" spans="1:12">
      <c r="A758" s="31" t="s">
        <v>82</v>
      </c>
      <c r="B758" s="31" t="s">
        <v>1059</v>
      </c>
      <c r="C758" s="31" t="s">
        <v>4213</v>
      </c>
      <c r="D758" s="49" t="s">
        <v>3879</v>
      </c>
      <c r="E758" s="31" t="s">
        <v>3859</v>
      </c>
      <c r="F758" s="45">
        <v>3.6824619631296997E-2</v>
      </c>
      <c r="G758" s="45">
        <v>0.366331701225724</v>
      </c>
      <c r="H758" s="45">
        <v>0.13710477356844999</v>
      </c>
      <c r="I758" s="45">
        <v>5.0225824947497798E-2</v>
      </c>
      <c r="J758" s="46">
        <v>8.3269280133448107E-6</v>
      </c>
      <c r="K758" s="46">
        <v>2.1806658015145601E-5</v>
      </c>
      <c r="L758" s="56">
        <f t="shared" si="11"/>
        <v>1.363919721381486</v>
      </c>
    </row>
    <row r="759" spans="1:12">
      <c r="A759" s="31" t="s">
        <v>82</v>
      </c>
      <c r="B759" s="31" t="s">
        <v>1059</v>
      </c>
      <c r="C759" s="31" t="s">
        <v>4213</v>
      </c>
      <c r="D759" s="49" t="s">
        <v>3879</v>
      </c>
      <c r="E759" s="31" t="s">
        <v>3861</v>
      </c>
      <c r="F759" s="45">
        <v>2.01253984423778E-2</v>
      </c>
      <c r="G759" s="45">
        <v>0.366331701225724</v>
      </c>
      <c r="H759" s="45">
        <v>-7.5847118537523794E-2</v>
      </c>
      <c r="I759" s="45">
        <v>-2.7785203966920202E-2</v>
      </c>
      <c r="J759" s="46">
        <v>5.1328979236058101E-4</v>
      </c>
      <c r="K759" s="46">
        <v>7.9861852987867096E-4</v>
      </c>
      <c r="L759" s="56">
        <f t="shared" si="11"/>
        <v>-1.3806039192949962</v>
      </c>
    </row>
    <row r="760" spans="1:12">
      <c r="A760" s="31" t="s">
        <v>82</v>
      </c>
      <c r="B760" s="31" t="s">
        <v>1059</v>
      </c>
      <c r="C760" s="31" t="s">
        <v>4215</v>
      </c>
      <c r="D760" s="49" t="s">
        <v>3879</v>
      </c>
      <c r="E760" s="31" t="s">
        <v>3859</v>
      </c>
      <c r="F760" s="45">
        <v>3.6824619631296997E-2</v>
      </c>
      <c r="G760" s="45">
        <v>0.57117150274391204</v>
      </c>
      <c r="H760" s="45">
        <v>6.9433844766538896E-2</v>
      </c>
      <c r="I760" s="45">
        <v>3.9658633456591499E-2</v>
      </c>
      <c r="J760" s="46">
        <v>3.4626734256988198E-9</v>
      </c>
      <c r="K760" s="46">
        <v>1.5328487382382201E-8</v>
      </c>
      <c r="L760" s="56">
        <f t="shared" si="11"/>
        <v>1.0769597582723134</v>
      </c>
    </row>
    <row r="761" spans="1:12">
      <c r="A761" s="31" t="s">
        <v>82</v>
      </c>
      <c r="B761" s="31" t="s">
        <v>1059</v>
      </c>
      <c r="C761" s="31" t="s">
        <v>4219</v>
      </c>
      <c r="D761" s="49" t="s">
        <v>3879</v>
      </c>
      <c r="E761" s="31" t="s">
        <v>3861</v>
      </c>
      <c r="F761" s="45">
        <v>2.01253984423778E-2</v>
      </c>
      <c r="G761" s="45">
        <v>-0.45420525122408101</v>
      </c>
      <c r="H761" s="45">
        <v>-1.9507838820106298E-2</v>
      </c>
      <c r="I761" s="45">
        <v>8.8605628321252704E-3</v>
      </c>
      <c r="J761" s="46">
        <v>7.5052560963459703E-3</v>
      </c>
      <c r="K761" s="46">
        <v>8.1441650768554492E-3</v>
      </c>
      <c r="L761" s="56">
        <f t="shared" si="11"/>
        <v>0.44026769743190247</v>
      </c>
    </row>
    <row r="762" spans="1:12">
      <c r="A762" s="31" t="s">
        <v>82</v>
      </c>
      <c r="B762" s="31" t="s">
        <v>1059</v>
      </c>
      <c r="C762" s="31" t="s">
        <v>4220</v>
      </c>
      <c r="D762" s="49" t="s">
        <v>3879</v>
      </c>
      <c r="E762" s="31" t="s">
        <v>3859</v>
      </c>
      <c r="F762" s="45">
        <v>3.6824619631296997E-2</v>
      </c>
      <c r="G762" s="45">
        <v>-0.139610265847327</v>
      </c>
      <c r="H762" s="45">
        <v>-0.286364812878734</v>
      </c>
      <c r="I762" s="45">
        <v>3.9979467655319997E-2</v>
      </c>
      <c r="J762" s="46">
        <v>1.2939660142073E-4</v>
      </c>
      <c r="K762" s="46">
        <v>2.4857880400184498E-4</v>
      </c>
      <c r="L762" s="56">
        <f t="shared" si="11"/>
        <v>1.0856722501307716</v>
      </c>
    </row>
    <row r="763" spans="1:12">
      <c r="A763" s="31" t="s">
        <v>82</v>
      </c>
      <c r="B763" s="31" t="s">
        <v>1059</v>
      </c>
      <c r="C763" s="31" t="s">
        <v>4221</v>
      </c>
      <c r="D763" s="49" t="s">
        <v>3883</v>
      </c>
      <c r="E763" s="31" t="s">
        <v>3859</v>
      </c>
      <c r="F763" s="45">
        <v>3.6824619631296997E-2</v>
      </c>
      <c r="G763" s="45">
        <v>0.53228779862640097</v>
      </c>
      <c r="H763" s="45">
        <v>2.3453268949448401E-2</v>
      </c>
      <c r="I763" s="45">
        <v>1.24838888996948E-2</v>
      </c>
      <c r="J763" s="46">
        <v>2.62911710235334E-3</v>
      </c>
      <c r="K763" s="46">
        <v>3.36348959406268E-3</v>
      </c>
      <c r="L763" s="56">
        <f t="shared" si="11"/>
        <v>0.33900931020302588</v>
      </c>
    </row>
    <row r="764" spans="1:12">
      <c r="A764" s="31" t="s">
        <v>82</v>
      </c>
      <c r="B764" s="31" t="s">
        <v>1059</v>
      </c>
      <c r="C764" s="31" t="s">
        <v>4223</v>
      </c>
      <c r="D764" s="49" t="s">
        <v>3879</v>
      </c>
      <c r="E764" s="31" t="s">
        <v>3861</v>
      </c>
      <c r="F764" s="45">
        <v>2.01253984423778E-2</v>
      </c>
      <c r="G764" s="45">
        <v>-0.54708586638625101</v>
      </c>
      <c r="H764" s="45">
        <v>3.3081043136523901E-2</v>
      </c>
      <c r="I764" s="45">
        <v>-1.80981711453061E-2</v>
      </c>
      <c r="J764" s="46">
        <v>1.47493453794275E-5</v>
      </c>
      <c r="K764" s="46">
        <v>3.4371822492146202E-5</v>
      </c>
      <c r="L764" s="56">
        <f t="shared" si="11"/>
        <v>-0.89927020312785499</v>
      </c>
    </row>
    <row r="765" spans="1:12">
      <c r="A765" s="31" t="s">
        <v>82</v>
      </c>
      <c r="B765" s="31" t="s">
        <v>1059</v>
      </c>
      <c r="C765" s="31" t="s">
        <v>4227</v>
      </c>
      <c r="D765" s="49" t="s">
        <v>3879</v>
      </c>
      <c r="E765" s="31" t="s">
        <v>3859</v>
      </c>
      <c r="F765" s="45">
        <v>3.6824619631296997E-2</v>
      </c>
      <c r="G765" s="45">
        <v>-0.53100949689461396</v>
      </c>
      <c r="H765" s="45">
        <v>0.12060299738011</v>
      </c>
      <c r="I765" s="45">
        <v>-6.4041336962794404E-2</v>
      </c>
      <c r="J765" s="46">
        <v>1.4607988376095601E-4</v>
      </c>
      <c r="K765" s="46">
        <v>2.7648035244917998E-4</v>
      </c>
      <c r="L765" s="56">
        <f t="shared" si="11"/>
        <v>-1.7390902500555934</v>
      </c>
    </row>
    <row r="766" spans="1:12">
      <c r="A766" s="31" t="s">
        <v>82</v>
      </c>
      <c r="B766" s="31" t="s">
        <v>1059</v>
      </c>
      <c r="C766" s="31" t="s">
        <v>4229</v>
      </c>
      <c r="D766" s="49" t="s">
        <v>3883</v>
      </c>
      <c r="E766" s="31" t="s">
        <v>3859</v>
      </c>
      <c r="F766" s="45">
        <v>3.6824619631296997E-2</v>
      </c>
      <c r="G766" s="45">
        <v>0.237602444875292</v>
      </c>
      <c r="H766" s="45">
        <v>3.8352564755647897E-2</v>
      </c>
      <c r="I766" s="45">
        <v>9.1126631531798907E-3</v>
      </c>
      <c r="J766" s="46">
        <v>5.9415770226892201E-5</v>
      </c>
      <c r="K766" s="46">
        <v>1.21825358333434E-4</v>
      </c>
      <c r="L766" s="56">
        <f t="shared" si="11"/>
        <v>0.24746116170158888</v>
      </c>
    </row>
    <row r="767" spans="1:12">
      <c r="A767" s="31" t="s">
        <v>82</v>
      </c>
      <c r="B767" s="31" t="s">
        <v>1059</v>
      </c>
      <c r="C767" s="31" t="s">
        <v>4237</v>
      </c>
      <c r="D767" s="49" t="s">
        <v>3883</v>
      </c>
      <c r="E767" s="31" t="s">
        <v>3859</v>
      </c>
      <c r="F767" s="45">
        <v>3.6824619631296997E-2</v>
      </c>
      <c r="G767" s="45">
        <v>-0.37003910486017499</v>
      </c>
      <c r="H767" s="45">
        <v>-6.0067792729340097E-2</v>
      </c>
      <c r="I767" s="45">
        <v>2.2227432252491599E-2</v>
      </c>
      <c r="J767" s="46">
        <v>6.6331324759253897E-6</v>
      </c>
      <c r="K767" s="46">
        <v>1.7948476111327499E-5</v>
      </c>
      <c r="L767" s="56">
        <f t="shared" si="11"/>
        <v>0.60360249406624289</v>
      </c>
    </row>
    <row r="768" spans="1:12">
      <c r="A768" s="31" t="s">
        <v>82</v>
      </c>
      <c r="B768" s="31" t="s">
        <v>1059</v>
      </c>
      <c r="C768" s="31" t="s">
        <v>4240</v>
      </c>
      <c r="D768" s="49" t="s">
        <v>3883</v>
      </c>
      <c r="E768" s="31" t="s">
        <v>3859</v>
      </c>
      <c r="F768" s="45">
        <v>3.6824619631296997E-2</v>
      </c>
      <c r="G768" s="45">
        <v>-0.72805527258387803</v>
      </c>
      <c r="H768" s="45">
        <v>-2.6556727965944198E-2</v>
      </c>
      <c r="I768" s="45">
        <v>1.9334765818181401E-2</v>
      </c>
      <c r="J768" s="46">
        <v>4.7051378011274099E-4</v>
      </c>
      <c r="K768" s="46">
        <v>7.4745282186078202E-4</v>
      </c>
      <c r="L768" s="56">
        <f t="shared" si="11"/>
        <v>0.52504998046874363</v>
      </c>
    </row>
    <row r="769" spans="1:12">
      <c r="A769" s="31" t="s">
        <v>82</v>
      </c>
      <c r="B769" s="31" t="s">
        <v>1059</v>
      </c>
      <c r="C769" s="31" t="s">
        <v>4243</v>
      </c>
      <c r="D769" s="49" t="s">
        <v>3879</v>
      </c>
      <c r="E769" s="31" t="s">
        <v>3859</v>
      </c>
      <c r="F769" s="45">
        <v>3.6824619631296997E-2</v>
      </c>
      <c r="G769" s="45">
        <v>0.41685288028654999</v>
      </c>
      <c r="H769" s="45">
        <v>7.5400209911226895E-2</v>
      </c>
      <c r="I769" s="45">
        <v>3.1430794675705399E-2</v>
      </c>
      <c r="J769" s="46">
        <v>9.1651880730356193E-15</v>
      </c>
      <c r="K769" s="46">
        <v>1.1810265550587401E-13</v>
      </c>
      <c r="L769" s="56">
        <f t="shared" si="11"/>
        <v>0.85352666206476113</v>
      </c>
    </row>
    <row r="770" spans="1:12">
      <c r="A770" s="31" t="s">
        <v>82</v>
      </c>
      <c r="B770" s="31" t="s">
        <v>1059</v>
      </c>
      <c r="C770" s="31" t="s">
        <v>4248</v>
      </c>
      <c r="D770" s="49" t="s">
        <v>3879</v>
      </c>
      <c r="E770" s="31" t="s">
        <v>3859</v>
      </c>
      <c r="F770" s="45">
        <v>3.6824619631296997E-2</v>
      </c>
      <c r="G770" s="45">
        <v>0.86765995202260804</v>
      </c>
      <c r="H770" s="45">
        <v>8.4712702092422501E-2</v>
      </c>
      <c r="I770" s="45">
        <v>7.35018190332168E-2</v>
      </c>
      <c r="J770" s="46">
        <v>4.6437336829057498E-4</v>
      </c>
      <c r="K770" s="46">
        <v>7.3993635679615801E-4</v>
      </c>
      <c r="L770" s="56">
        <f t="shared" si="11"/>
        <v>1.9959966937648448</v>
      </c>
    </row>
    <row r="771" spans="1:12">
      <c r="A771" s="31" t="s">
        <v>82</v>
      </c>
      <c r="B771" s="31" t="s">
        <v>1059</v>
      </c>
      <c r="C771" s="31" t="s">
        <v>4249</v>
      </c>
      <c r="D771" s="49" t="s">
        <v>3879</v>
      </c>
      <c r="E771" s="31" t="s">
        <v>3859</v>
      </c>
      <c r="F771" s="45">
        <v>3.6824619631296997E-2</v>
      </c>
      <c r="G771" s="45">
        <v>-0.48686010975649802</v>
      </c>
      <c r="H771" s="45">
        <v>0.18077673615520101</v>
      </c>
      <c r="I771" s="45">
        <v>-8.80129816059428E-2</v>
      </c>
      <c r="J771" s="46">
        <v>3.63508691110209E-8</v>
      </c>
      <c r="K771" s="46">
        <v>1.4320156972934099E-7</v>
      </c>
      <c r="L771" s="56">
        <f t="shared" ref="L771:L834" si="12">I771/F771</f>
        <v>-2.3900581319553171</v>
      </c>
    </row>
    <row r="772" spans="1:12">
      <c r="A772" s="31" t="s">
        <v>82</v>
      </c>
      <c r="B772" s="31" t="s">
        <v>1059</v>
      </c>
      <c r="C772" s="31" t="s">
        <v>4253</v>
      </c>
      <c r="D772" s="49" t="s">
        <v>3883</v>
      </c>
      <c r="E772" s="31" t="s">
        <v>3859</v>
      </c>
      <c r="F772" s="45">
        <v>3.6824619631296997E-2</v>
      </c>
      <c r="G772" s="45">
        <v>-7.2397883736978697E-2</v>
      </c>
      <c r="H772" s="45">
        <v>6.4688312283537205E-2</v>
      </c>
      <c r="I772" s="45">
        <v>-4.6832969118448999E-3</v>
      </c>
      <c r="J772" s="46">
        <v>3.2940164630806797E-2</v>
      </c>
      <c r="K772" s="46">
        <v>3.3413896624538503E-2</v>
      </c>
      <c r="L772" s="56">
        <f t="shared" si="12"/>
        <v>-0.12717841918629344</v>
      </c>
    </row>
    <row r="773" spans="1:12">
      <c r="A773" s="31" t="s">
        <v>82</v>
      </c>
      <c r="B773" s="31" t="s">
        <v>1059</v>
      </c>
      <c r="C773" s="31" t="s">
        <v>4261</v>
      </c>
      <c r="D773" s="49" t="s">
        <v>3879</v>
      </c>
      <c r="E773" s="31" t="s">
        <v>3859</v>
      </c>
      <c r="F773" s="45">
        <v>3.6824619631296997E-2</v>
      </c>
      <c r="G773" s="45">
        <v>0.79113469816963</v>
      </c>
      <c r="H773" s="45">
        <v>5.4552182002818299E-2</v>
      </c>
      <c r="I773" s="45">
        <v>4.3158124043294402E-2</v>
      </c>
      <c r="J773" s="46">
        <v>3.7961451127791699E-10</v>
      </c>
      <c r="K773" s="46">
        <v>2.0284452168284598E-9</v>
      </c>
      <c r="L773" s="56">
        <f t="shared" si="12"/>
        <v>1.1719910341345279</v>
      </c>
    </row>
    <row r="774" spans="1:12">
      <c r="A774" s="31" t="s">
        <v>82</v>
      </c>
      <c r="B774" s="31" t="s">
        <v>1059</v>
      </c>
      <c r="C774" s="31" t="s">
        <v>4262</v>
      </c>
      <c r="D774" s="49" t="s">
        <v>3883</v>
      </c>
      <c r="E774" s="31" t="s">
        <v>3859</v>
      </c>
      <c r="F774" s="45">
        <v>3.6824619631296997E-2</v>
      </c>
      <c r="G774" s="45">
        <v>-0.90596529854424801</v>
      </c>
      <c r="H774" s="45">
        <v>-3.8119849238919201E-2</v>
      </c>
      <c r="I774" s="45">
        <v>3.4535260596199199E-2</v>
      </c>
      <c r="J774" s="46">
        <v>1.2563282911099E-5</v>
      </c>
      <c r="K774" s="46">
        <v>2.9869558022343101E-5</v>
      </c>
      <c r="L774" s="56">
        <f t="shared" si="12"/>
        <v>0.93783074861275451</v>
      </c>
    </row>
    <row r="775" spans="1:12">
      <c r="A775" s="31" t="s">
        <v>82</v>
      </c>
      <c r="B775" s="31" t="s">
        <v>1059</v>
      </c>
      <c r="C775" s="31" t="s">
        <v>4267</v>
      </c>
      <c r="D775" s="49" t="s">
        <v>3879</v>
      </c>
      <c r="E775" s="31" t="s">
        <v>3859</v>
      </c>
      <c r="F775" s="45">
        <v>3.6824619631296997E-2</v>
      </c>
      <c r="G775" s="45">
        <v>0.353652196773028</v>
      </c>
      <c r="H775" s="45">
        <v>4.9971855366848603E-2</v>
      </c>
      <c r="I775" s="45">
        <v>1.7672656427309998E-2</v>
      </c>
      <c r="J775" s="46">
        <v>9.7459520232937193E-6</v>
      </c>
      <c r="K775" s="46">
        <v>2.4727139665814801E-5</v>
      </c>
      <c r="L775" s="56">
        <f t="shared" si="12"/>
        <v>0.4799141608048037</v>
      </c>
    </row>
    <row r="776" spans="1:12">
      <c r="A776" s="31" t="s">
        <v>82</v>
      </c>
      <c r="B776" s="31" t="s">
        <v>1059</v>
      </c>
      <c r="C776" s="31" t="s">
        <v>4268</v>
      </c>
      <c r="D776" s="49" t="s">
        <v>3883</v>
      </c>
      <c r="E776" s="31" t="s">
        <v>3861</v>
      </c>
      <c r="F776" s="45">
        <v>2.01253984423778E-2</v>
      </c>
      <c r="G776" s="45">
        <v>-0.44331471197134498</v>
      </c>
      <c r="H776" s="45">
        <v>-2.6960815460885301E-2</v>
      </c>
      <c r="I776" s="45">
        <v>1.1952126140555E-2</v>
      </c>
      <c r="J776" s="46">
        <v>2.9217381489239898E-5</v>
      </c>
      <c r="K776" s="46">
        <v>6.5770190671523006E-5</v>
      </c>
      <c r="L776" s="56">
        <f t="shared" si="12"/>
        <v>0.59388270869646775</v>
      </c>
    </row>
    <row r="777" spans="1:12">
      <c r="A777" s="31" t="s">
        <v>82</v>
      </c>
      <c r="B777" s="31" t="s">
        <v>1059</v>
      </c>
      <c r="C777" s="31" t="s">
        <v>4269</v>
      </c>
      <c r="D777" s="49" t="s">
        <v>3879</v>
      </c>
      <c r="E777" s="31" t="s">
        <v>3859</v>
      </c>
      <c r="F777" s="45">
        <v>3.6824619631296997E-2</v>
      </c>
      <c r="G777" s="45">
        <v>0.70135092504354102</v>
      </c>
      <c r="H777" s="45">
        <v>-1.26342112253239E-2</v>
      </c>
      <c r="I777" s="45">
        <v>-8.8610157300764002E-3</v>
      </c>
      <c r="J777" s="46">
        <v>7.8943862908205098E-3</v>
      </c>
      <c r="K777" s="46">
        <v>8.5140272127299695E-3</v>
      </c>
      <c r="L777" s="56">
        <f t="shared" si="12"/>
        <v>-0.24062748831614494</v>
      </c>
    </row>
    <row r="778" spans="1:12">
      <c r="A778" s="31" t="s">
        <v>82</v>
      </c>
      <c r="B778" s="31" t="s">
        <v>1059</v>
      </c>
      <c r="C778" s="31" t="s">
        <v>4270</v>
      </c>
      <c r="D778" s="49" t="s">
        <v>3879</v>
      </c>
      <c r="E778" s="31" t="s">
        <v>3859</v>
      </c>
      <c r="F778" s="45">
        <v>3.6824619631296997E-2</v>
      </c>
      <c r="G778" s="45">
        <v>-0.33650652295356698</v>
      </c>
      <c r="H778" s="45">
        <v>-0.103350548642759</v>
      </c>
      <c r="I778" s="45">
        <v>3.4778133769118501E-2</v>
      </c>
      <c r="J778" s="46">
        <v>4.3083140680106299E-6</v>
      </c>
      <c r="K778" s="46">
        <v>1.21876905988108E-5</v>
      </c>
      <c r="L778" s="56">
        <f t="shared" si="12"/>
        <v>0.94442615069296731</v>
      </c>
    </row>
    <row r="779" spans="1:12">
      <c r="A779" s="31" t="s">
        <v>82</v>
      </c>
      <c r="B779" s="31" t="s">
        <v>1059</v>
      </c>
      <c r="C779" s="31" t="s">
        <v>4272</v>
      </c>
      <c r="D779" s="49" t="s">
        <v>3879</v>
      </c>
      <c r="E779" s="31" t="s">
        <v>3859</v>
      </c>
      <c r="F779" s="45">
        <v>3.6824619631296997E-2</v>
      </c>
      <c r="G779" s="45">
        <v>0.65180999638526504</v>
      </c>
      <c r="H779" s="45">
        <v>-2.3416229293608402E-2</v>
      </c>
      <c r="I779" s="45">
        <v>-1.5262932331223399E-2</v>
      </c>
      <c r="J779" s="46">
        <v>7.3043663481097895E-4</v>
      </c>
      <c r="K779" s="46">
        <v>1.08084190158044E-3</v>
      </c>
      <c r="L779" s="56">
        <f t="shared" si="12"/>
        <v>-0.41447630645046868</v>
      </c>
    </row>
    <row r="780" spans="1:12">
      <c r="A780" s="31" t="s">
        <v>82</v>
      </c>
      <c r="B780" s="31" t="s">
        <v>1059</v>
      </c>
      <c r="C780" s="31" t="s">
        <v>4274</v>
      </c>
      <c r="D780" s="49" t="s">
        <v>3879</v>
      </c>
      <c r="E780" s="31" t="s">
        <v>3859</v>
      </c>
      <c r="F780" s="45">
        <v>3.6824619631296997E-2</v>
      </c>
      <c r="G780" s="45">
        <v>0.78863100128158803</v>
      </c>
      <c r="H780" s="45">
        <v>6.3925013978372497E-2</v>
      </c>
      <c r="I780" s="45">
        <v>5.0413247780703399E-2</v>
      </c>
      <c r="J780" s="46">
        <v>1.1873168424237E-11</v>
      </c>
      <c r="K780" s="46">
        <v>7.7066332471428094E-11</v>
      </c>
      <c r="L780" s="56">
        <f t="shared" si="12"/>
        <v>1.369009328146801</v>
      </c>
    </row>
    <row r="781" spans="1:12">
      <c r="A781" s="31" t="s">
        <v>82</v>
      </c>
      <c r="B781" s="31" t="s">
        <v>1059</v>
      </c>
      <c r="C781" s="31" t="s">
        <v>4275</v>
      </c>
      <c r="D781" s="49" t="s">
        <v>3883</v>
      </c>
      <c r="E781" s="31" t="s">
        <v>3861</v>
      </c>
      <c r="F781" s="45">
        <v>2.01253984423778E-2</v>
      </c>
      <c r="G781" s="45">
        <v>1.2404748447306999</v>
      </c>
      <c r="H781" s="45">
        <v>1.9456560761213899E-2</v>
      </c>
      <c r="I781" s="45">
        <v>2.41353741892603E-2</v>
      </c>
      <c r="J781" s="46">
        <v>5.1626416937805399E-3</v>
      </c>
      <c r="K781" s="46">
        <v>5.83555011967929E-3</v>
      </c>
      <c r="L781" s="56">
        <f t="shared" si="12"/>
        <v>1.1992495084439543</v>
      </c>
    </row>
    <row r="782" spans="1:12">
      <c r="A782" s="31" t="s">
        <v>82</v>
      </c>
      <c r="B782" s="31" t="s">
        <v>1059</v>
      </c>
      <c r="C782" s="31" t="s">
        <v>4276</v>
      </c>
      <c r="D782" s="49" t="s">
        <v>3883</v>
      </c>
      <c r="E782" s="31" t="s">
        <v>3859</v>
      </c>
      <c r="F782" s="45">
        <v>3.6824619631296997E-2</v>
      </c>
      <c r="G782" s="45">
        <v>-0.55364431007853798</v>
      </c>
      <c r="H782" s="45">
        <v>-5.82432870530857E-2</v>
      </c>
      <c r="I782" s="45">
        <v>3.22460644772119E-2</v>
      </c>
      <c r="J782" s="46">
        <v>4.3951186576662298E-7</v>
      </c>
      <c r="K782" s="46">
        <v>1.50975179863989E-6</v>
      </c>
      <c r="L782" s="56">
        <f t="shared" si="12"/>
        <v>0.87566592133394872</v>
      </c>
    </row>
    <row r="783" spans="1:12">
      <c r="A783" s="31" t="s">
        <v>82</v>
      </c>
      <c r="B783" s="31" t="s">
        <v>1059</v>
      </c>
      <c r="C783" s="31" t="s">
        <v>4281</v>
      </c>
      <c r="D783" s="49" t="s">
        <v>3883</v>
      </c>
      <c r="E783" s="31" t="s">
        <v>3859</v>
      </c>
      <c r="F783" s="45">
        <v>3.6824619631296997E-2</v>
      </c>
      <c r="G783" s="45">
        <v>0.58993657783181597</v>
      </c>
      <c r="H783" s="45">
        <v>3.4852083087520802E-2</v>
      </c>
      <c r="I783" s="45">
        <v>2.05605186269621E-2</v>
      </c>
      <c r="J783" s="46">
        <v>1.6021863820812001E-4</v>
      </c>
      <c r="K783" s="46">
        <v>2.9791093009524E-4</v>
      </c>
      <c r="L783" s="56">
        <f t="shared" si="12"/>
        <v>0.55833621182845439</v>
      </c>
    </row>
    <row r="784" spans="1:12">
      <c r="A784" s="31" t="s">
        <v>82</v>
      </c>
      <c r="B784" s="31" t="s">
        <v>1059</v>
      </c>
      <c r="C784" s="31" t="s">
        <v>4282</v>
      </c>
      <c r="D784" s="49" t="s">
        <v>3879</v>
      </c>
      <c r="E784" s="31" t="s">
        <v>3859</v>
      </c>
      <c r="F784" s="45">
        <v>3.6824619631296997E-2</v>
      </c>
      <c r="G784" s="45">
        <v>0.46168808123295302</v>
      </c>
      <c r="H784" s="45">
        <v>6.5031921495338305E-2</v>
      </c>
      <c r="I784" s="45">
        <v>3.0024463054074801E-2</v>
      </c>
      <c r="J784" s="46">
        <v>1.7673269225549501E-9</v>
      </c>
      <c r="K784" s="46">
        <v>8.1652047339002104E-9</v>
      </c>
      <c r="L784" s="56">
        <f t="shared" si="12"/>
        <v>0.81533667841492685</v>
      </c>
    </row>
    <row r="785" spans="1:12">
      <c r="A785" s="31" t="s">
        <v>82</v>
      </c>
      <c r="B785" s="31" t="s">
        <v>1059</v>
      </c>
      <c r="C785" s="31" t="s">
        <v>4283</v>
      </c>
      <c r="D785" s="49" t="s">
        <v>3879</v>
      </c>
      <c r="E785" s="31" t="s">
        <v>3859</v>
      </c>
      <c r="F785" s="45">
        <v>3.6824619631296997E-2</v>
      </c>
      <c r="G785" s="45">
        <v>0.46965002793204302</v>
      </c>
      <c r="H785" s="45">
        <v>-1.59281728154121E-2</v>
      </c>
      <c r="I785" s="45">
        <v>-7.4806668076647202E-3</v>
      </c>
      <c r="J785" s="46">
        <v>1.6873853809460701E-3</v>
      </c>
      <c r="K785" s="46">
        <v>2.2399670427113499E-3</v>
      </c>
      <c r="L785" s="56">
        <f t="shared" si="12"/>
        <v>-0.20314308423451988</v>
      </c>
    </row>
    <row r="786" spans="1:12">
      <c r="A786" s="31" t="s">
        <v>82</v>
      </c>
      <c r="B786" s="31" t="s">
        <v>1059</v>
      </c>
      <c r="C786" s="31" t="s">
        <v>4285</v>
      </c>
      <c r="D786" s="49" t="s">
        <v>3879</v>
      </c>
      <c r="E786" s="31" t="s">
        <v>3861</v>
      </c>
      <c r="F786" s="45">
        <v>2.01253984423778E-2</v>
      </c>
      <c r="G786" s="45">
        <v>-1.1192734382701801</v>
      </c>
      <c r="H786" s="45">
        <v>-1.3630966192575301E-2</v>
      </c>
      <c r="I786" s="45">
        <v>1.52567783973084E-2</v>
      </c>
      <c r="J786" s="46">
        <v>2.1646194248417299E-3</v>
      </c>
      <c r="K786" s="46">
        <v>2.8077032485903999E-3</v>
      </c>
      <c r="L786" s="56">
        <f t="shared" si="12"/>
        <v>0.7580857810587438</v>
      </c>
    </row>
    <row r="787" spans="1:12">
      <c r="A787" s="31" t="s">
        <v>82</v>
      </c>
      <c r="B787" s="31" t="s">
        <v>1059</v>
      </c>
      <c r="C787" s="31" t="s">
        <v>4286</v>
      </c>
      <c r="D787" s="49" t="s">
        <v>3879</v>
      </c>
      <c r="E787" s="31" t="s">
        <v>3859</v>
      </c>
      <c r="F787" s="45">
        <v>3.6824619631296997E-2</v>
      </c>
      <c r="G787" s="45">
        <v>0.85668003023232897</v>
      </c>
      <c r="H787" s="45">
        <v>5.3649396187317802E-2</v>
      </c>
      <c r="I787" s="45">
        <v>4.5960366347697602E-2</v>
      </c>
      <c r="J787" s="46">
        <v>5.9219403633106502E-5</v>
      </c>
      <c r="K787" s="46">
        <v>1.21825358333434E-4</v>
      </c>
      <c r="L787" s="56">
        <f t="shared" si="12"/>
        <v>1.2480880130703698</v>
      </c>
    </row>
    <row r="788" spans="1:12">
      <c r="A788" s="31" t="s">
        <v>82</v>
      </c>
      <c r="B788" s="31" t="s">
        <v>1059</v>
      </c>
      <c r="C788" s="31" t="s">
        <v>4299</v>
      </c>
      <c r="D788" s="49" t="s">
        <v>3879</v>
      </c>
      <c r="E788" s="31" t="s">
        <v>3861</v>
      </c>
      <c r="F788" s="45">
        <v>2.01253984423778E-2</v>
      </c>
      <c r="G788" s="45">
        <v>0.43646117446025401</v>
      </c>
      <c r="H788" s="45">
        <v>3.1017595570084901E-2</v>
      </c>
      <c r="I788" s="45">
        <v>1.35379761914525E-2</v>
      </c>
      <c r="J788" s="46">
        <v>1.0666315178902599E-3</v>
      </c>
      <c r="K788" s="46">
        <v>1.4966792386311601E-3</v>
      </c>
      <c r="L788" s="56">
        <f t="shared" si="12"/>
        <v>0.6726811511441062</v>
      </c>
    </row>
    <row r="789" spans="1:12">
      <c r="A789" s="31" t="s">
        <v>82</v>
      </c>
      <c r="B789" s="31" t="s">
        <v>1059</v>
      </c>
      <c r="C789" s="31" t="s">
        <v>4304</v>
      </c>
      <c r="D789" s="49" t="s">
        <v>3879</v>
      </c>
      <c r="E789" s="31" t="s">
        <v>3859</v>
      </c>
      <c r="F789" s="45">
        <v>3.6824619631296997E-2</v>
      </c>
      <c r="G789" s="45">
        <v>0.90574644277217298</v>
      </c>
      <c r="H789" s="45">
        <v>5.4751564294623398E-2</v>
      </c>
      <c r="I789" s="45">
        <v>4.9591034596067E-2</v>
      </c>
      <c r="J789" s="46">
        <v>5.2747230309042002E-4</v>
      </c>
      <c r="K789" s="46">
        <v>8.15885521446878E-4</v>
      </c>
      <c r="L789" s="56">
        <f t="shared" si="12"/>
        <v>1.3466815161322105</v>
      </c>
    </row>
    <row r="790" spans="1:12">
      <c r="A790" s="31" t="s">
        <v>82</v>
      </c>
      <c r="B790" s="31" t="s">
        <v>1059</v>
      </c>
      <c r="C790" s="31" t="s">
        <v>4305</v>
      </c>
      <c r="D790" s="49" t="s">
        <v>3883</v>
      </c>
      <c r="E790" s="31" t="s">
        <v>3859</v>
      </c>
      <c r="F790" s="45">
        <v>3.6824619631296997E-2</v>
      </c>
      <c r="G790" s="45">
        <v>-0.40567940586901502</v>
      </c>
      <c r="H790" s="45">
        <v>-3.3241302897483199E-2</v>
      </c>
      <c r="I790" s="45">
        <v>1.3485312009763E-2</v>
      </c>
      <c r="J790" s="46">
        <v>3.0699723576993201E-3</v>
      </c>
      <c r="K790" s="46">
        <v>3.7506128804224901E-3</v>
      </c>
      <c r="L790" s="56">
        <f t="shared" si="12"/>
        <v>0.36620370134935282</v>
      </c>
    </row>
    <row r="791" spans="1:12">
      <c r="A791" s="31" t="s">
        <v>82</v>
      </c>
      <c r="B791" s="31" t="s">
        <v>1059</v>
      </c>
      <c r="C791" s="31" t="s">
        <v>4307</v>
      </c>
      <c r="D791" s="49" t="s">
        <v>3883</v>
      </c>
      <c r="E791" s="31" t="s">
        <v>3859</v>
      </c>
      <c r="F791" s="45">
        <v>3.6824619631296997E-2</v>
      </c>
      <c r="G791" s="45">
        <v>0.24903782327232099</v>
      </c>
      <c r="H791" s="45">
        <v>-6.4854234964807495E-2</v>
      </c>
      <c r="I791" s="45">
        <v>-1.61511575056273E-2</v>
      </c>
      <c r="J791" s="46">
        <v>3.1611961553414101E-3</v>
      </c>
      <c r="K791" s="46">
        <v>3.83989154116098E-3</v>
      </c>
      <c r="L791" s="56">
        <f t="shared" si="12"/>
        <v>-0.43859672326121024</v>
      </c>
    </row>
    <row r="792" spans="1:12">
      <c r="A792" s="31" t="s">
        <v>82</v>
      </c>
      <c r="B792" s="31" t="s">
        <v>1059</v>
      </c>
      <c r="C792" s="31" t="s">
        <v>4309</v>
      </c>
      <c r="D792" s="49" t="s">
        <v>3883</v>
      </c>
      <c r="E792" s="31" t="s">
        <v>3859</v>
      </c>
      <c r="F792" s="45">
        <v>3.6824619631296997E-2</v>
      </c>
      <c r="G792" s="45">
        <v>0.474556537741119</v>
      </c>
      <c r="H792" s="45">
        <v>-2.7467631205379602E-2</v>
      </c>
      <c r="I792" s="45">
        <v>-1.3034943964774901E-2</v>
      </c>
      <c r="J792" s="46">
        <v>3.1160265253250399E-6</v>
      </c>
      <c r="K792" s="46">
        <v>9.0075302289450504E-6</v>
      </c>
      <c r="L792" s="56">
        <f t="shared" si="12"/>
        <v>-0.3539736213241586</v>
      </c>
    </row>
    <row r="793" spans="1:12">
      <c r="A793" s="31" t="s">
        <v>82</v>
      </c>
      <c r="B793" s="31" t="s">
        <v>1059</v>
      </c>
      <c r="C793" s="31" t="s">
        <v>4310</v>
      </c>
      <c r="D793" s="49" t="s">
        <v>3879</v>
      </c>
      <c r="E793" s="31" t="s">
        <v>3859</v>
      </c>
      <c r="F793" s="45">
        <v>3.6824619631296997E-2</v>
      </c>
      <c r="G793" s="45">
        <v>0.36726496007360898</v>
      </c>
      <c r="H793" s="45">
        <v>0.112749285802157</v>
      </c>
      <c r="I793" s="45">
        <v>4.1408861948457103E-2</v>
      </c>
      <c r="J793" s="46">
        <v>2.9295255104218801E-12</v>
      </c>
      <c r="K793" s="46">
        <v>2.16743915386458E-11</v>
      </c>
      <c r="L793" s="56">
        <f t="shared" si="12"/>
        <v>1.124488517819312</v>
      </c>
    </row>
    <row r="794" spans="1:12">
      <c r="A794" s="31" t="s">
        <v>82</v>
      </c>
      <c r="B794" s="31" t="s">
        <v>1059</v>
      </c>
      <c r="C794" s="31" t="s">
        <v>4313</v>
      </c>
      <c r="D794" s="49" t="s">
        <v>3879</v>
      </c>
      <c r="E794" s="31" t="s">
        <v>3859</v>
      </c>
      <c r="F794" s="45">
        <v>3.6824619631296997E-2</v>
      </c>
      <c r="G794" s="45">
        <v>-0.34522756399723997</v>
      </c>
      <c r="H794" s="45">
        <v>-0.16277883650712099</v>
      </c>
      <c r="I794" s="45">
        <v>5.6195741197658397E-2</v>
      </c>
      <c r="J794" s="46">
        <v>4.1723682239662197E-8</v>
      </c>
      <c r="K794" s="46">
        <v>1.6110823288161501E-7</v>
      </c>
      <c r="L794" s="56">
        <f t="shared" si="12"/>
        <v>1.5260372479149251</v>
      </c>
    </row>
    <row r="795" spans="1:12">
      <c r="A795" s="31" t="s">
        <v>82</v>
      </c>
      <c r="B795" s="31" t="s">
        <v>1059</v>
      </c>
      <c r="C795" s="31" t="s">
        <v>4315</v>
      </c>
      <c r="D795" s="49" t="s">
        <v>3883</v>
      </c>
      <c r="E795" s="31" t="s">
        <v>3859</v>
      </c>
      <c r="F795" s="45">
        <v>3.6824619631296997E-2</v>
      </c>
      <c r="G795" s="45">
        <v>1.20396700732805</v>
      </c>
      <c r="H795" s="45">
        <v>1.5090502524591799E-2</v>
      </c>
      <c r="I795" s="45">
        <v>1.81684671636092E-2</v>
      </c>
      <c r="J795" s="46">
        <v>4.9521625027074904E-4</v>
      </c>
      <c r="K795" s="46">
        <v>7.7458155706647996E-4</v>
      </c>
      <c r="L795" s="56">
        <f t="shared" si="12"/>
        <v>0.4933782709915065</v>
      </c>
    </row>
    <row r="796" spans="1:12">
      <c r="A796" s="31" t="s">
        <v>82</v>
      </c>
      <c r="B796" s="31" t="s">
        <v>1059</v>
      </c>
      <c r="C796" s="31" t="s">
        <v>4323</v>
      </c>
      <c r="D796" s="49" t="s">
        <v>3883</v>
      </c>
      <c r="E796" s="31" t="s">
        <v>3861</v>
      </c>
      <c r="F796" s="45">
        <v>2.01253984423778E-2</v>
      </c>
      <c r="G796" s="45">
        <v>-1.1653087312280199</v>
      </c>
      <c r="H796" s="45">
        <v>-1.7709123275407301E-2</v>
      </c>
      <c r="I796" s="45">
        <v>2.0636595975225502E-2</v>
      </c>
      <c r="J796" s="46">
        <v>3.9937009200752797E-4</v>
      </c>
      <c r="K796" s="46">
        <v>6.5509078657979001E-4</v>
      </c>
      <c r="L796" s="56">
        <f t="shared" si="12"/>
        <v>1.0254006167535685</v>
      </c>
    </row>
    <row r="797" spans="1:12">
      <c r="A797" s="31" t="s">
        <v>82</v>
      </c>
      <c r="B797" s="31" t="s">
        <v>1059</v>
      </c>
      <c r="C797" s="31" t="s">
        <v>4324</v>
      </c>
      <c r="D797" s="49" t="s">
        <v>3879</v>
      </c>
      <c r="E797" s="31" t="s">
        <v>3859</v>
      </c>
      <c r="F797" s="45">
        <v>3.6824619631296997E-2</v>
      </c>
      <c r="G797" s="45">
        <v>0.75978344451381796</v>
      </c>
      <c r="H797" s="45">
        <v>5.7191298083743097E-2</v>
      </c>
      <c r="I797" s="45">
        <v>4.3453001454282901E-2</v>
      </c>
      <c r="J797" s="46">
        <v>5.3835379286883102E-4</v>
      </c>
      <c r="K797" s="46">
        <v>8.3028908579478599E-4</v>
      </c>
      <c r="L797" s="56">
        <f t="shared" si="12"/>
        <v>1.1799986500703048</v>
      </c>
    </row>
    <row r="798" spans="1:12">
      <c r="A798" s="31" t="s">
        <v>82</v>
      </c>
      <c r="B798" s="31" t="s">
        <v>1059</v>
      </c>
      <c r="C798" s="31" t="s">
        <v>4329</v>
      </c>
      <c r="D798" s="49" t="s">
        <v>3879</v>
      </c>
      <c r="E798" s="31" t="s">
        <v>3859</v>
      </c>
      <c r="F798" s="45">
        <v>3.6824619631296997E-2</v>
      </c>
      <c r="G798" s="45">
        <v>-0.46985836811146497</v>
      </c>
      <c r="H798" s="45">
        <v>-2.39125438349603E-2</v>
      </c>
      <c r="I798" s="45">
        <v>1.12355088236883E-2</v>
      </c>
      <c r="J798" s="46">
        <v>1.61028404038579E-5</v>
      </c>
      <c r="K798" s="46">
        <v>3.6876201617492698E-5</v>
      </c>
      <c r="L798" s="56">
        <f t="shared" si="12"/>
        <v>0.30510861853245907</v>
      </c>
    </row>
    <row r="799" spans="1:12">
      <c r="A799" s="31" t="s">
        <v>82</v>
      </c>
      <c r="B799" s="31" t="s">
        <v>1059</v>
      </c>
      <c r="C799" s="31" t="s">
        <v>4336</v>
      </c>
      <c r="D799" s="49" t="s">
        <v>3883</v>
      </c>
      <c r="E799" s="31" t="s">
        <v>3859</v>
      </c>
      <c r="F799" s="45">
        <v>3.6824619631296997E-2</v>
      </c>
      <c r="G799" s="45">
        <v>0.67424041273701196</v>
      </c>
      <c r="H799" s="45">
        <v>2.2512388396901398E-2</v>
      </c>
      <c r="I799" s="45">
        <v>1.51787620444227E-2</v>
      </c>
      <c r="J799" s="46">
        <v>1.0940133261352399E-2</v>
      </c>
      <c r="K799" s="46">
        <v>1.1403606887202799E-2</v>
      </c>
      <c r="L799" s="56">
        <f t="shared" si="12"/>
        <v>0.41219059956079962</v>
      </c>
    </row>
    <row r="800" spans="1:12">
      <c r="A800" s="31" t="s">
        <v>82</v>
      </c>
      <c r="B800" s="31" t="s">
        <v>1059</v>
      </c>
      <c r="C800" s="31" t="s">
        <v>4336</v>
      </c>
      <c r="D800" s="49" t="s">
        <v>3883</v>
      </c>
      <c r="E800" s="31" t="s">
        <v>3861</v>
      </c>
      <c r="F800" s="45">
        <v>2.01253984423778E-2</v>
      </c>
      <c r="G800" s="45">
        <v>0.67424041273701196</v>
      </c>
      <c r="H800" s="45">
        <v>2.1193225529205301E-2</v>
      </c>
      <c r="I800" s="45">
        <v>1.42893291280399E-2</v>
      </c>
      <c r="J800" s="46">
        <v>8.42994564624178E-3</v>
      </c>
      <c r="K800" s="46">
        <v>9.03635511015583E-3</v>
      </c>
      <c r="L800" s="56">
        <f t="shared" si="12"/>
        <v>0.71001471940804106</v>
      </c>
    </row>
    <row r="801" spans="1:12">
      <c r="A801" s="31" t="s">
        <v>82</v>
      </c>
      <c r="B801" s="31" t="s">
        <v>1059</v>
      </c>
      <c r="C801" s="31" t="s">
        <v>4342</v>
      </c>
      <c r="D801" s="49" t="s">
        <v>3879</v>
      </c>
      <c r="E801" s="31" t="s">
        <v>3861</v>
      </c>
      <c r="F801" s="45">
        <v>2.01253984423778E-2</v>
      </c>
      <c r="G801" s="45">
        <v>-0.62947849232690301</v>
      </c>
      <c r="H801" s="45">
        <v>-3.5115395985438301E-2</v>
      </c>
      <c r="I801" s="45">
        <v>2.21043865223759E-2</v>
      </c>
      <c r="J801" s="46">
        <v>7.9253159960139003E-3</v>
      </c>
      <c r="K801" s="46">
        <v>8.5299942256182298E-3</v>
      </c>
      <c r="L801" s="56">
        <f t="shared" si="12"/>
        <v>1.0983328645971535</v>
      </c>
    </row>
    <row r="802" spans="1:12">
      <c r="A802" s="31" t="s">
        <v>82</v>
      </c>
      <c r="B802" s="31" t="s">
        <v>1059</v>
      </c>
      <c r="C802" s="31" t="s">
        <v>4347</v>
      </c>
      <c r="D802" s="49" t="s">
        <v>3879</v>
      </c>
      <c r="E802" s="31" t="s">
        <v>3859</v>
      </c>
      <c r="F802" s="45">
        <v>3.6824619631296997E-2</v>
      </c>
      <c r="G802" s="45">
        <v>-0.43603693601919102</v>
      </c>
      <c r="H802" s="45">
        <v>-8.6337542225811303E-2</v>
      </c>
      <c r="I802" s="45">
        <v>3.7646357375570302E-2</v>
      </c>
      <c r="J802" s="46">
        <v>1.4487608457086801E-3</v>
      </c>
      <c r="K802" s="46">
        <v>1.96259791902661E-3</v>
      </c>
      <c r="L802" s="56">
        <f t="shared" si="12"/>
        <v>1.0223149010770749</v>
      </c>
    </row>
    <row r="803" spans="1:12">
      <c r="A803" s="31" t="s">
        <v>82</v>
      </c>
      <c r="B803" s="31" t="s">
        <v>1059</v>
      </c>
      <c r="C803" s="31" t="s">
        <v>4348</v>
      </c>
      <c r="D803" s="49" t="s">
        <v>3879</v>
      </c>
      <c r="E803" s="31" t="s">
        <v>3859</v>
      </c>
      <c r="F803" s="45">
        <v>3.6824619631296997E-2</v>
      </c>
      <c r="G803" s="45">
        <v>0.47190529394367597</v>
      </c>
      <c r="H803" s="45">
        <v>6.5073007144131098E-2</v>
      </c>
      <c r="I803" s="45">
        <v>3.0708296564150101E-2</v>
      </c>
      <c r="J803" s="46">
        <v>2.9673914342212099E-14</v>
      </c>
      <c r="K803" s="46">
        <v>3.3398937631979102E-13</v>
      </c>
      <c r="L803" s="56">
        <f t="shared" si="12"/>
        <v>0.83390668720041106</v>
      </c>
    </row>
    <row r="804" spans="1:12">
      <c r="A804" s="31" t="s">
        <v>82</v>
      </c>
      <c r="B804" s="31" t="s">
        <v>1059</v>
      </c>
      <c r="C804" s="31" t="s">
        <v>4349</v>
      </c>
      <c r="D804" s="49" t="s">
        <v>3879</v>
      </c>
      <c r="E804" s="31" t="s">
        <v>3859</v>
      </c>
      <c r="F804" s="45">
        <v>3.6824619631296997E-2</v>
      </c>
      <c r="G804" s="45">
        <v>0.16637310637179201</v>
      </c>
      <c r="H804" s="45">
        <v>5.2611720508554297E-2</v>
      </c>
      <c r="I804" s="45">
        <v>8.7531753725726899E-3</v>
      </c>
      <c r="J804" s="46">
        <v>1.3883561008478799E-4</v>
      </c>
      <c r="K804" s="46">
        <v>2.6399147363962902E-4</v>
      </c>
      <c r="L804" s="56">
        <f t="shared" si="12"/>
        <v>0.23769900300975341</v>
      </c>
    </row>
    <row r="805" spans="1:12">
      <c r="A805" s="31" t="s">
        <v>82</v>
      </c>
      <c r="B805" s="31" t="s">
        <v>1059</v>
      </c>
      <c r="C805" s="31" t="s">
        <v>4353</v>
      </c>
      <c r="D805" s="49" t="s">
        <v>3879</v>
      </c>
      <c r="E805" s="31" t="s">
        <v>3859</v>
      </c>
      <c r="F805" s="45">
        <v>3.6824619631296997E-2</v>
      </c>
      <c r="G805" s="45">
        <v>-0.33692024580197799</v>
      </c>
      <c r="H805" s="45">
        <v>4.0269762395958003E-2</v>
      </c>
      <c r="I805" s="45">
        <v>-1.35676982448334E-2</v>
      </c>
      <c r="J805" s="46">
        <v>5.4392746033409E-4</v>
      </c>
      <c r="K805" s="46">
        <v>8.3402210584560498E-4</v>
      </c>
      <c r="L805" s="56">
        <f t="shared" si="12"/>
        <v>-0.36844096098421897</v>
      </c>
    </row>
    <row r="806" spans="1:12">
      <c r="A806" s="31" t="s">
        <v>82</v>
      </c>
      <c r="B806" s="31" t="s">
        <v>1059</v>
      </c>
      <c r="C806" s="31" t="s">
        <v>4353</v>
      </c>
      <c r="D806" s="49" t="s">
        <v>3879</v>
      </c>
      <c r="E806" s="31" t="s">
        <v>3861</v>
      </c>
      <c r="F806" s="45">
        <v>2.01253984423778E-2</v>
      </c>
      <c r="G806" s="45">
        <v>-0.33692024580197799</v>
      </c>
      <c r="H806" s="45">
        <v>-4.3091234236073798E-2</v>
      </c>
      <c r="I806" s="45">
        <v>1.4518309230728599E-2</v>
      </c>
      <c r="J806" s="46">
        <v>3.8549664620910898E-5</v>
      </c>
      <c r="K806" s="46">
        <v>8.3920874833176397E-5</v>
      </c>
      <c r="L806" s="56">
        <f t="shared" si="12"/>
        <v>0.72139238744995859</v>
      </c>
    </row>
    <row r="807" spans="1:12">
      <c r="A807" s="31" t="s">
        <v>82</v>
      </c>
      <c r="B807" s="31" t="s">
        <v>1059</v>
      </c>
      <c r="C807" s="31" t="s">
        <v>4355</v>
      </c>
      <c r="D807" s="49" t="s">
        <v>3879</v>
      </c>
      <c r="E807" s="31" t="s">
        <v>3861</v>
      </c>
      <c r="F807" s="45">
        <v>2.01253984423778E-2</v>
      </c>
      <c r="G807" s="45">
        <v>0.15068975715553201</v>
      </c>
      <c r="H807" s="45">
        <v>0.13413451413959099</v>
      </c>
      <c r="I807" s="45">
        <v>2.0212697361870199E-2</v>
      </c>
      <c r="J807" s="46">
        <v>4.3657426050036302E-3</v>
      </c>
      <c r="K807" s="46">
        <v>5.00971331463542E-3</v>
      </c>
      <c r="L807" s="56">
        <f t="shared" si="12"/>
        <v>1.0043377486285476</v>
      </c>
    </row>
    <row r="808" spans="1:12">
      <c r="A808" s="31" t="s">
        <v>82</v>
      </c>
      <c r="B808" s="31" t="s">
        <v>1059</v>
      </c>
      <c r="C808" s="31" t="s">
        <v>4355</v>
      </c>
      <c r="D808" s="49" t="s">
        <v>3879</v>
      </c>
      <c r="E808" s="31" t="s">
        <v>3859</v>
      </c>
      <c r="F808" s="45">
        <v>3.6824619631296997E-2</v>
      </c>
      <c r="G808" s="45">
        <v>0.15068975715553201</v>
      </c>
      <c r="H808" s="45">
        <v>0.20591155234656999</v>
      </c>
      <c r="I808" s="45">
        <v>3.10287618186234E-2</v>
      </c>
      <c r="J808" s="46">
        <v>8.6152183161763204E-4</v>
      </c>
      <c r="K808" s="46">
        <v>1.26070552953175E-3</v>
      </c>
      <c r="L808" s="56">
        <f t="shared" si="12"/>
        <v>0.84260916010255982</v>
      </c>
    </row>
    <row r="809" spans="1:12">
      <c r="A809" s="31" t="s">
        <v>82</v>
      </c>
      <c r="B809" s="31" t="s">
        <v>1059</v>
      </c>
      <c r="C809" s="31" t="s">
        <v>4360</v>
      </c>
      <c r="D809" s="49" t="s">
        <v>3879</v>
      </c>
      <c r="E809" s="31" t="s">
        <v>3859</v>
      </c>
      <c r="F809" s="45">
        <v>3.6824619631296997E-2</v>
      </c>
      <c r="G809" s="45">
        <v>0.47986231145871</v>
      </c>
      <c r="H809" s="45">
        <v>0.10578440169115</v>
      </c>
      <c r="I809" s="45">
        <v>5.0761947511791798E-2</v>
      </c>
      <c r="J809" s="46">
        <v>8.2864355770106695E-10</v>
      </c>
      <c r="K809" s="46">
        <v>4.1947602107547097E-9</v>
      </c>
      <c r="L809" s="56">
        <f t="shared" si="12"/>
        <v>1.3784785293111232</v>
      </c>
    </row>
    <row r="810" spans="1:12">
      <c r="A810" s="31" t="s">
        <v>82</v>
      </c>
      <c r="B810" s="31" t="s">
        <v>1059</v>
      </c>
      <c r="C810" s="31" t="s">
        <v>4361</v>
      </c>
      <c r="D810" s="49" t="s">
        <v>3879</v>
      </c>
      <c r="E810" s="31" t="s">
        <v>3861</v>
      </c>
      <c r="F810" s="45">
        <v>2.01253984423778E-2</v>
      </c>
      <c r="G810" s="45">
        <v>-0.24310407150603</v>
      </c>
      <c r="H810" s="45">
        <v>-4.2263817902565101E-2</v>
      </c>
      <c r="I810" s="45">
        <v>1.0274506209502999E-2</v>
      </c>
      <c r="J810" s="46">
        <v>5.4899984240165001E-3</v>
      </c>
      <c r="K810" s="46">
        <v>6.1595104269453497E-3</v>
      </c>
      <c r="L810" s="56">
        <f t="shared" si="12"/>
        <v>0.51052436248258815</v>
      </c>
    </row>
    <row r="811" spans="1:12">
      <c r="A811" s="31" t="s">
        <v>82</v>
      </c>
      <c r="B811" s="31" t="s">
        <v>1059</v>
      </c>
      <c r="C811" s="31" t="s">
        <v>4371</v>
      </c>
      <c r="D811" s="49" t="s">
        <v>3879</v>
      </c>
      <c r="E811" s="31" t="s">
        <v>3859</v>
      </c>
      <c r="F811" s="45">
        <v>3.6824619631296997E-2</v>
      </c>
      <c r="G811" s="45">
        <v>-0.49163714633104399</v>
      </c>
      <c r="H811" s="45">
        <v>-0.14558348225628601</v>
      </c>
      <c r="I811" s="45">
        <v>7.1574247769416399E-2</v>
      </c>
      <c r="J811" s="46">
        <v>5.8350298101265996E-6</v>
      </c>
      <c r="K811" s="46">
        <v>1.6034965036659599E-5</v>
      </c>
      <c r="L811" s="56">
        <f t="shared" si="12"/>
        <v>1.9436520590313424</v>
      </c>
    </row>
    <row r="812" spans="1:12">
      <c r="A812" s="31" t="s">
        <v>82</v>
      </c>
      <c r="B812" s="31" t="s">
        <v>1059</v>
      </c>
      <c r="C812" s="31" t="s">
        <v>4374</v>
      </c>
      <c r="D812" s="49" t="s">
        <v>3883</v>
      </c>
      <c r="E812" s="31" t="s">
        <v>3859</v>
      </c>
      <c r="F812" s="45">
        <v>3.6824619631296997E-2</v>
      </c>
      <c r="G812" s="45">
        <v>0.57136012618711196</v>
      </c>
      <c r="H812" s="45">
        <v>4.0405418100123797E-2</v>
      </c>
      <c r="I812" s="45">
        <v>2.3086044784329799E-2</v>
      </c>
      <c r="J812" s="46">
        <v>9.9633403696183301E-3</v>
      </c>
      <c r="K812" s="46">
        <v>1.0488770259757399E-2</v>
      </c>
      <c r="L812" s="56">
        <f t="shared" si="12"/>
        <v>0.62691875749095649</v>
      </c>
    </row>
    <row r="813" spans="1:12">
      <c r="A813" s="31" t="s">
        <v>82</v>
      </c>
      <c r="B813" s="31" t="s">
        <v>1059</v>
      </c>
      <c r="C813" s="31" t="s">
        <v>4377</v>
      </c>
      <c r="D813" s="49" t="s">
        <v>3879</v>
      </c>
      <c r="E813" s="31" t="s">
        <v>3859</v>
      </c>
      <c r="F813" s="45">
        <v>3.6824619631296997E-2</v>
      </c>
      <c r="G813" s="45">
        <v>0.33663008116723098</v>
      </c>
      <c r="H813" s="45">
        <v>3.7288433972506002E-2</v>
      </c>
      <c r="I813" s="45">
        <v>1.2552408554763601E-2</v>
      </c>
      <c r="J813" s="46">
        <v>1.5784790811672999E-5</v>
      </c>
      <c r="K813" s="46">
        <v>3.6305018866847801E-5</v>
      </c>
      <c r="L813" s="56">
        <f t="shared" si="12"/>
        <v>0.34087001251997706</v>
      </c>
    </row>
    <row r="814" spans="1:12">
      <c r="A814" s="31" t="s">
        <v>82</v>
      </c>
      <c r="B814" s="31" t="s">
        <v>1059</v>
      </c>
      <c r="C814" s="31" t="s">
        <v>4383</v>
      </c>
      <c r="D814" s="49" t="s">
        <v>3883</v>
      </c>
      <c r="E814" s="31" t="s">
        <v>3861</v>
      </c>
      <c r="F814" s="45">
        <v>2.01253984423778E-2</v>
      </c>
      <c r="G814" s="45">
        <v>0.87306595248266605</v>
      </c>
      <c r="H814" s="45">
        <v>1.6321982522018798E-2</v>
      </c>
      <c r="I814" s="45">
        <v>1.4250167216991801E-2</v>
      </c>
      <c r="J814" s="46">
        <v>1.01532289892189E-2</v>
      </c>
      <c r="K814" s="46">
        <v>1.0614739397819701E-2</v>
      </c>
      <c r="L814" s="56">
        <f t="shared" si="12"/>
        <v>0.70806882446537811</v>
      </c>
    </row>
    <row r="815" spans="1:12">
      <c r="A815" s="31" t="s">
        <v>82</v>
      </c>
      <c r="B815" s="31" t="s">
        <v>1059</v>
      </c>
      <c r="C815" s="31" t="s">
        <v>4392</v>
      </c>
      <c r="D815" s="49" t="s">
        <v>3879</v>
      </c>
      <c r="E815" s="31" t="s">
        <v>3859</v>
      </c>
      <c r="F815" s="45">
        <v>3.6824619631296997E-2</v>
      </c>
      <c r="G815" s="45">
        <v>0.62350793598633003</v>
      </c>
      <c r="H815" s="45">
        <v>4.1019924332890798E-2</v>
      </c>
      <c r="I815" s="45">
        <v>2.55762483551162E-2</v>
      </c>
      <c r="J815" s="46">
        <v>2.41696037829505E-7</v>
      </c>
      <c r="K815" s="46">
        <v>8.6174508473396602E-7</v>
      </c>
      <c r="L815" s="56">
        <f t="shared" si="12"/>
        <v>0.69454209198074424</v>
      </c>
    </row>
    <row r="816" spans="1:12">
      <c r="A816" s="31" t="s">
        <v>82</v>
      </c>
      <c r="B816" s="31" t="s">
        <v>1059</v>
      </c>
      <c r="C816" s="31" t="s">
        <v>4393</v>
      </c>
      <c r="D816" s="49" t="s">
        <v>3879</v>
      </c>
      <c r="E816" s="31" t="s">
        <v>3859</v>
      </c>
      <c r="F816" s="45">
        <v>3.6824619631296997E-2</v>
      </c>
      <c r="G816" s="45">
        <v>0.88172324274588398</v>
      </c>
      <c r="H816" s="45">
        <v>4.57747800765608E-2</v>
      </c>
      <c r="I816" s="45">
        <v>4.0360687525084898E-2</v>
      </c>
      <c r="J816" s="46">
        <v>1.23909188937955E-10</v>
      </c>
      <c r="K816" s="46">
        <v>6.9362921638283705E-10</v>
      </c>
      <c r="L816" s="56">
        <f t="shared" si="12"/>
        <v>1.0960245599056404</v>
      </c>
    </row>
    <row r="817" spans="1:12">
      <c r="A817" s="31" t="s">
        <v>82</v>
      </c>
      <c r="B817" s="31" t="s">
        <v>1059</v>
      </c>
      <c r="C817" s="31" t="s">
        <v>4398</v>
      </c>
      <c r="D817" s="49" t="s">
        <v>3879</v>
      </c>
      <c r="E817" s="31" t="s">
        <v>3859</v>
      </c>
      <c r="F817" s="45">
        <v>3.6824619631296997E-2</v>
      </c>
      <c r="G817" s="45">
        <v>0.57966185797377701</v>
      </c>
      <c r="H817" s="45">
        <v>4.6506371964839199E-2</v>
      </c>
      <c r="I817" s="45">
        <v>2.6957969980758199E-2</v>
      </c>
      <c r="J817" s="46">
        <v>1.24700699924484E-3</v>
      </c>
      <c r="K817" s="46">
        <v>1.6979837904775199E-3</v>
      </c>
      <c r="L817" s="56">
        <f t="shared" si="12"/>
        <v>0.7320637728419821</v>
      </c>
    </row>
    <row r="818" spans="1:12">
      <c r="A818" s="31" t="s">
        <v>82</v>
      </c>
      <c r="B818" s="31" t="s">
        <v>1059</v>
      </c>
      <c r="C818" s="31" t="s">
        <v>4399</v>
      </c>
      <c r="D818" s="49" t="s">
        <v>3883</v>
      </c>
      <c r="E818" s="31" t="s">
        <v>3859</v>
      </c>
      <c r="F818" s="45">
        <v>3.6824619631296997E-2</v>
      </c>
      <c r="G818" s="45">
        <v>0.44202162268739098</v>
      </c>
      <c r="H818" s="45">
        <v>2.65140684159288E-2</v>
      </c>
      <c r="I818" s="45">
        <v>1.17197915452534E-2</v>
      </c>
      <c r="J818" s="46">
        <v>1.14732515102997E-2</v>
      </c>
      <c r="K818" s="46">
        <v>1.18580858699562E-2</v>
      </c>
      <c r="L818" s="56">
        <f t="shared" si="12"/>
        <v>0.31825967688455981</v>
      </c>
    </row>
    <row r="819" spans="1:12">
      <c r="A819" s="31" t="s">
        <v>82</v>
      </c>
      <c r="B819" s="31" t="s">
        <v>1059</v>
      </c>
      <c r="C819" s="31" t="s">
        <v>4400</v>
      </c>
      <c r="D819" s="49" t="s">
        <v>3879</v>
      </c>
      <c r="E819" s="31" t="s">
        <v>3859</v>
      </c>
      <c r="F819" s="45">
        <v>3.6824619631296997E-2</v>
      </c>
      <c r="G819" s="45">
        <v>0.37100982550688399</v>
      </c>
      <c r="H819" s="45">
        <v>0.10404831179542499</v>
      </c>
      <c r="I819" s="45">
        <v>3.8602946003506597E-2</v>
      </c>
      <c r="J819" s="46">
        <v>3.9261864293908398E-13</v>
      </c>
      <c r="K819" s="46">
        <v>3.40484036253731E-12</v>
      </c>
      <c r="L819" s="56">
        <f t="shared" si="12"/>
        <v>1.0482917784355934</v>
      </c>
    </row>
    <row r="820" spans="1:12">
      <c r="A820" s="31" t="s">
        <v>82</v>
      </c>
      <c r="B820" s="31" t="s">
        <v>1059</v>
      </c>
      <c r="C820" s="31" t="s">
        <v>4401</v>
      </c>
      <c r="D820" s="49" t="s">
        <v>3879</v>
      </c>
      <c r="E820" s="31" t="s">
        <v>3859</v>
      </c>
      <c r="F820" s="45">
        <v>3.6824619631296997E-2</v>
      </c>
      <c r="G820" s="45">
        <v>0.349256350432125</v>
      </c>
      <c r="H820" s="45">
        <v>-0.102210996642807</v>
      </c>
      <c r="I820" s="45">
        <v>-3.5697839661496797E-2</v>
      </c>
      <c r="J820" s="46">
        <v>1.31039119350693E-5</v>
      </c>
      <c r="K820" s="46">
        <v>3.0877369325842501E-5</v>
      </c>
      <c r="L820" s="56">
        <f t="shared" si="12"/>
        <v>-0.96940144987016896</v>
      </c>
    </row>
    <row r="821" spans="1:12">
      <c r="A821" s="31" t="s">
        <v>82</v>
      </c>
      <c r="B821" s="31" t="s">
        <v>1059</v>
      </c>
      <c r="C821" s="31" t="s">
        <v>4404</v>
      </c>
      <c r="D821" s="49" t="s">
        <v>3879</v>
      </c>
      <c r="E821" s="31" t="s">
        <v>3859</v>
      </c>
      <c r="F821" s="45">
        <v>3.6824619631296997E-2</v>
      </c>
      <c r="G821" s="45">
        <v>0.30877066149650001</v>
      </c>
      <c r="H821" s="45">
        <v>6.1509634718460098E-2</v>
      </c>
      <c r="I821" s="45">
        <v>1.8992370600427001E-2</v>
      </c>
      <c r="J821" s="46">
        <v>2.7631476538764002E-3</v>
      </c>
      <c r="K821" s="46">
        <v>3.4637561822289499E-3</v>
      </c>
      <c r="L821" s="56">
        <f t="shared" si="12"/>
        <v>0.51575198306421921</v>
      </c>
    </row>
    <row r="822" spans="1:12">
      <c r="A822" s="31" t="s">
        <v>82</v>
      </c>
      <c r="B822" s="31" t="s">
        <v>1059</v>
      </c>
      <c r="C822" s="31" t="s">
        <v>4405</v>
      </c>
      <c r="D822" s="49" t="s">
        <v>3879</v>
      </c>
      <c r="E822" s="31" t="s">
        <v>3859</v>
      </c>
      <c r="F822" s="45">
        <v>3.6824619631296997E-2</v>
      </c>
      <c r="G822" s="45">
        <v>0.45966580132102097</v>
      </c>
      <c r="H822" s="45">
        <v>7.8084262305288296E-2</v>
      </c>
      <c r="I822" s="45">
        <v>3.5892665003121202E-2</v>
      </c>
      <c r="J822" s="46">
        <v>2.10417638377569E-4</v>
      </c>
      <c r="K822" s="46">
        <v>3.78608607829028E-4</v>
      </c>
      <c r="L822" s="56">
        <f t="shared" si="12"/>
        <v>0.97469207727039953</v>
      </c>
    </row>
    <row r="823" spans="1:12">
      <c r="A823" s="31" t="s">
        <v>82</v>
      </c>
      <c r="B823" s="31" t="s">
        <v>1059</v>
      </c>
      <c r="C823" s="31" t="s">
        <v>4408</v>
      </c>
      <c r="D823" s="49" t="s">
        <v>3883</v>
      </c>
      <c r="E823" s="31" t="s">
        <v>3859</v>
      </c>
      <c r="F823" s="45">
        <v>3.6824619631296997E-2</v>
      </c>
      <c r="G823" s="45">
        <v>-7.7001741645032998E-2</v>
      </c>
      <c r="H823" s="45">
        <v>3.2186993468598803E-2</v>
      </c>
      <c r="I823" s="45">
        <v>-2.4784545553994102E-3</v>
      </c>
      <c r="J823" s="46">
        <v>3.5349769096702101E-2</v>
      </c>
      <c r="K823" s="46">
        <v>3.57895269897711E-2</v>
      </c>
      <c r="L823" s="56">
        <f t="shared" si="12"/>
        <v>-6.730428121769351E-2</v>
      </c>
    </row>
    <row r="824" spans="1:12">
      <c r="A824" s="31" t="s">
        <v>82</v>
      </c>
      <c r="B824" s="31" t="s">
        <v>1059</v>
      </c>
      <c r="C824" s="31" t="s">
        <v>5050</v>
      </c>
      <c r="D824" s="49" t="s">
        <v>3879</v>
      </c>
      <c r="E824" s="31" t="s">
        <v>3859</v>
      </c>
      <c r="F824" s="45">
        <v>3.6824619631296997E-2</v>
      </c>
      <c r="G824" s="45">
        <v>0.196256777628077</v>
      </c>
      <c r="H824" s="45">
        <v>8.52134165664096E-2</v>
      </c>
      <c r="I824" s="45">
        <v>1.6723710546002499E-2</v>
      </c>
      <c r="J824" s="46">
        <v>1.50578827401274E-5</v>
      </c>
      <c r="K824" s="46">
        <v>3.4936929690909603E-5</v>
      </c>
      <c r="L824" s="56">
        <f t="shared" si="12"/>
        <v>0.45414482792889815</v>
      </c>
    </row>
    <row r="825" spans="1:12">
      <c r="A825" s="31" t="s">
        <v>82</v>
      </c>
      <c r="B825" s="31" t="s">
        <v>1059</v>
      </c>
      <c r="C825" s="31" t="s">
        <v>4415</v>
      </c>
      <c r="D825" s="49" t="s">
        <v>3883</v>
      </c>
      <c r="E825" s="31" t="s">
        <v>3859</v>
      </c>
      <c r="F825" s="45">
        <v>3.6824619631296997E-2</v>
      </c>
      <c r="G825" s="45">
        <v>-0.24568039170582601</v>
      </c>
      <c r="H825" s="45">
        <v>-2.3452048790928499E-2</v>
      </c>
      <c r="I825" s="45">
        <v>5.7617085332594704E-3</v>
      </c>
      <c r="J825" s="46">
        <v>1.9374304804757801E-4</v>
      </c>
      <c r="K825" s="46">
        <v>3.5586830700405902E-4</v>
      </c>
      <c r="L825" s="56">
        <f t="shared" si="12"/>
        <v>0.15646349075558769</v>
      </c>
    </row>
    <row r="826" spans="1:12">
      <c r="A826" s="31" t="s">
        <v>82</v>
      </c>
      <c r="B826" s="31" t="s">
        <v>1059</v>
      </c>
      <c r="C826" s="31" t="s">
        <v>4420</v>
      </c>
      <c r="D826" s="49" t="s">
        <v>3879</v>
      </c>
      <c r="E826" s="31" t="s">
        <v>3861</v>
      </c>
      <c r="F826" s="45">
        <v>2.01253984423778E-2</v>
      </c>
      <c r="G826" s="45">
        <v>-0.39328743715290299</v>
      </c>
      <c r="H826" s="45">
        <v>-1.9855341406180099E-2</v>
      </c>
      <c r="I826" s="45">
        <v>7.8088563354325102E-3</v>
      </c>
      <c r="J826" s="46">
        <v>4.2460514238617198E-3</v>
      </c>
      <c r="K826" s="46">
        <v>4.9096419742576001E-3</v>
      </c>
      <c r="L826" s="56">
        <f t="shared" si="12"/>
        <v>0.38801002413892582</v>
      </c>
    </row>
    <row r="827" spans="1:12">
      <c r="A827" s="31" t="s">
        <v>82</v>
      </c>
      <c r="B827" s="31" t="s">
        <v>1059</v>
      </c>
      <c r="C827" s="31" t="s">
        <v>4420</v>
      </c>
      <c r="D827" s="49" t="s">
        <v>3879</v>
      </c>
      <c r="E827" s="31" t="s">
        <v>3859</v>
      </c>
      <c r="F827" s="45">
        <v>3.6824619631296997E-2</v>
      </c>
      <c r="G827" s="45">
        <v>-0.39328743715290299</v>
      </c>
      <c r="H827" s="45">
        <v>-4.3200216029580102E-2</v>
      </c>
      <c r="I827" s="45">
        <v>1.69901022467253E-2</v>
      </c>
      <c r="J827" s="46">
        <v>3.6030631300003001E-7</v>
      </c>
      <c r="K827" s="46">
        <v>1.27068026384677E-6</v>
      </c>
      <c r="L827" s="56">
        <f t="shared" si="12"/>
        <v>0.46137889316541714</v>
      </c>
    </row>
    <row r="828" spans="1:12">
      <c r="A828" s="31" t="s">
        <v>82</v>
      </c>
      <c r="B828" s="31" t="s">
        <v>1059</v>
      </c>
      <c r="C828" s="31" t="s">
        <v>4426</v>
      </c>
      <c r="D828" s="49" t="s">
        <v>3883</v>
      </c>
      <c r="E828" s="31" t="s">
        <v>3861</v>
      </c>
      <c r="F828" s="45">
        <v>2.01253984423778E-2</v>
      </c>
      <c r="G828" s="45">
        <v>0.66047122999572805</v>
      </c>
      <c r="H828" s="45">
        <v>1.95741351528569E-2</v>
      </c>
      <c r="I828" s="45">
        <v>1.2928153120510001E-2</v>
      </c>
      <c r="J828" s="46">
        <v>2.81128076957084E-3</v>
      </c>
      <c r="K828" s="46">
        <v>3.5074705827900302E-3</v>
      </c>
      <c r="L828" s="56">
        <f t="shared" si="12"/>
        <v>0.64237998355785841</v>
      </c>
    </row>
    <row r="829" spans="1:12">
      <c r="A829" s="31" t="s">
        <v>82</v>
      </c>
      <c r="B829" s="31" t="s">
        <v>1059</v>
      </c>
      <c r="C829" s="31" t="s">
        <v>4427</v>
      </c>
      <c r="D829" s="49" t="s">
        <v>3879</v>
      </c>
      <c r="E829" s="31" t="s">
        <v>3859</v>
      </c>
      <c r="F829" s="45">
        <v>3.6824619631296997E-2</v>
      </c>
      <c r="G829" s="45">
        <v>0.81332588478853796</v>
      </c>
      <c r="H829" s="45">
        <v>5.36686635511354E-2</v>
      </c>
      <c r="I829" s="45">
        <v>4.36501132681456E-2</v>
      </c>
      <c r="J829" s="46">
        <v>9.2651421616139196E-15</v>
      </c>
      <c r="K829" s="46">
        <v>1.1810265550587401E-13</v>
      </c>
      <c r="L829" s="56">
        <f t="shared" si="12"/>
        <v>1.1853513683288031</v>
      </c>
    </row>
    <row r="830" spans="1:12">
      <c r="A830" s="31" t="s">
        <v>82</v>
      </c>
      <c r="B830" s="31" t="s">
        <v>1059</v>
      </c>
      <c r="C830" s="31" t="s">
        <v>4428</v>
      </c>
      <c r="D830" s="49" t="s">
        <v>3879</v>
      </c>
      <c r="E830" s="31" t="s">
        <v>3859</v>
      </c>
      <c r="F830" s="45">
        <v>3.6824619631296997E-2</v>
      </c>
      <c r="G830" s="45">
        <v>0.65922578949097999</v>
      </c>
      <c r="H830" s="45">
        <v>6.7972644320991399E-2</v>
      </c>
      <c r="I830" s="45">
        <v>4.4809320116295098E-2</v>
      </c>
      <c r="J830" s="46">
        <v>1.58231479354161E-18</v>
      </c>
      <c r="K830" s="46">
        <v>4.6719173376497903E-17</v>
      </c>
      <c r="L830" s="56">
        <f t="shared" si="12"/>
        <v>1.2168304945154671</v>
      </c>
    </row>
    <row r="831" spans="1:12">
      <c r="A831" s="31" t="s">
        <v>82</v>
      </c>
      <c r="B831" s="31" t="s">
        <v>1059</v>
      </c>
      <c r="C831" s="31" t="s">
        <v>4429</v>
      </c>
      <c r="D831" s="49" t="s">
        <v>3883</v>
      </c>
      <c r="E831" s="31" t="s">
        <v>3861</v>
      </c>
      <c r="F831" s="45">
        <v>2.01253984423778E-2</v>
      </c>
      <c r="G831" s="45">
        <v>0.74007196608721404</v>
      </c>
      <c r="H831" s="45">
        <v>1.5057504786679299E-2</v>
      </c>
      <c r="I831" s="45">
        <v>1.11436371718454E-2</v>
      </c>
      <c r="J831" s="46">
        <v>5.2200187319031002E-5</v>
      </c>
      <c r="K831" s="46">
        <v>1.0914584621252E-4</v>
      </c>
      <c r="L831" s="56">
        <f t="shared" si="12"/>
        <v>0.55371013914340117</v>
      </c>
    </row>
    <row r="832" spans="1:12">
      <c r="A832" s="31" t="s">
        <v>82</v>
      </c>
      <c r="B832" s="31" t="s">
        <v>1059</v>
      </c>
      <c r="C832" s="31" t="s">
        <v>4430</v>
      </c>
      <c r="D832" s="49" t="s">
        <v>3879</v>
      </c>
      <c r="E832" s="31" t="s">
        <v>3861</v>
      </c>
      <c r="F832" s="45">
        <v>2.01253984423778E-2</v>
      </c>
      <c r="G832" s="45">
        <v>-0.31664191120896501</v>
      </c>
      <c r="H832" s="45">
        <v>-4.1703612694819099E-2</v>
      </c>
      <c r="I832" s="45">
        <v>1.3205111628006E-2</v>
      </c>
      <c r="J832" s="46">
        <v>3.0983854079272901E-4</v>
      </c>
      <c r="K832" s="46">
        <v>5.347621144514E-4</v>
      </c>
      <c r="L832" s="56">
        <f t="shared" si="12"/>
        <v>0.65614162451562508</v>
      </c>
    </row>
    <row r="833" spans="1:12">
      <c r="A833" s="31" t="s">
        <v>82</v>
      </c>
      <c r="B833" s="31" t="s">
        <v>1059</v>
      </c>
      <c r="C833" s="31" t="s">
        <v>4430</v>
      </c>
      <c r="D833" s="49" t="s">
        <v>3879</v>
      </c>
      <c r="E833" s="31" t="s">
        <v>3859</v>
      </c>
      <c r="F833" s="45">
        <v>3.6824619631296997E-2</v>
      </c>
      <c r="G833" s="45">
        <v>-0.31664191120896501</v>
      </c>
      <c r="H833" s="45">
        <v>-3.8065958944767303E-2</v>
      </c>
      <c r="I833" s="45">
        <v>1.20532779922731E-2</v>
      </c>
      <c r="J833" s="46">
        <v>3.0320554190329699E-3</v>
      </c>
      <c r="K833" s="46">
        <v>3.7133680908680799E-3</v>
      </c>
      <c r="L833" s="56">
        <f t="shared" si="12"/>
        <v>0.32731574997801471</v>
      </c>
    </row>
    <row r="834" spans="1:12">
      <c r="A834" s="31" t="s">
        <v>82</v>
      </c>
      <c r="B834" s="31" t="s">
        <v>1059</v>
      </c>
      <c r="C834" s="31" t="s">
        <v>4431</v>
      </c>
      <c r="D834" s="49" t="s">
        <v>3879</v>
      </c>
      <c r="E834" s="31" t="s">
        <v>3859</v>
      </c>
      <c r="F834" s="45">
        <v>3.6824619631296997E-2</v>
      </c>
      <c r="G834" s="45">
        <v>0.27906608392757398</v>
      </c>
      <c r="H834" s="45">
        <v>5.8253571116693298E-2</v>
      </c>
      <c r="I834" s="45">
        <v>1.6256595966331999E-2</v>
      </c>
      <c r="J834" s="46">
        <v>3.5668448912685E-3</v>
      </c>
      <c r="K834" s="46">
        <v>4.2211654306063499E-3</v>
      </c>
      <c r="L834" s="56">
        <f t="shared" si="12"/>
        <v>0.44145998326933505</v>
      </c>
    </row>
    <row r="835" spans="1:12">
      <c r="A835" s="31" t="s">
        <v>82</v>
      </c>
      <c r="B835" s="31" t="s">
        <v>1059</v>
      </c>
      <c r="C835" s="31" t="s">
        <v>4433</v>
      </c>
      <c r="D835" s="49" t="s">
        <v>3879</v>
      </c>
      <c r="E835" s="31" t="s">
        <v>3859</v>
      </c>
      <c r="F835" s="45">
        <v>3.6824619631296997E-2</v>
      </c>
      <c r="G835" s="45">
        <v>0.34852025894646899</v>
      </c>
      <c r="H835" s="45">
        <v>0.11554548902296199</v>
      </c>
      <c r="I835" s="45">
        <v>4.0269943754378999E-2</v>
      </c>
      <c r="J835" s="46">
        <v>1.75445813690252E-12</v>
      </c>
      <c r="K835" s="46">
        <v>1.4023483314848301E-11</v>
      </c>
      <c r="L835" s="56">
        <f t="shared" ref="L835:L898" si="13">I835/F835</f>
        <v>1.0935603451597866</v>
      </c>
    </row>
    <row r="836" spans="1:12">
      <c r="A836" s="31" t="s">
        <v>82</v>
      </c>
      <c r="B836" s="31" t="s">
        <v>1059</v>
      </c>
      <c r="C836" s="31" t="s">
        <v>4452</v>
      </c>
      <c r="D836" s="49" t="s">
        <v>3879</v>
      </c>
      <c r="E836" s="31" t="s">
        <v>3859</v>
      </c>
      <c r="F836" s="45">
        <v>3.6824619631296997E-2</v>
      </c>
      <c r="G836" s="45">
        <v>-0.36610035818737502</v>
      </c>
      <c r="H836" s="45">
        <v>-9.4380594155961395E-2</v>
      </c>
      <c r="I836" s="45">
        <v>3.4552769326434703E-2</v>
      </c>
      <c r="J836" s="46">
        <v>7.4624850908634298E-6</v>
      </c>
      <c r="K836" s="46">
        <v>2.0038855903892201E-5</v>
      </c>
      <c r="L836" s="56">
        <f t="shared" si="13"/>
        <v>0.93830621123560864</v>
      </c>
    </row>
    <row r="837" spans="1:12">
      <c r="A837" s="31" t="s">
        <v>82</v>
      </c>
      <c r="B837" s="31" t="s">
        <v>1059</v>
      </c>
      <c r="C837" s="31" t="s">
        <v>4454</v>
      </c>
      <c r="D837" s="49" t="s">
        <v>3879</v>
      </c>
      <c r="E837" s="31" t="s">
        <v>3859</v>
      </c>
      <c r="F837" s="45">
        <v>3.6824619631296997E-2</v>
      </c>
      <c r="G837" s="45">
        <v>-0.79047484473070195</v>
      </c>
      <c r="H837" s="45">
        <v>1.9525304669716002E-2</v>
      </c>
      <c r="I837" s="45">
        <v>-1.5434262177113399E-2</v>
      </c>
      <c r="J837" s="46">
        <v>2.3602898469377999E-4</v>
      </c>
      <c r="K837" s="46">
        <v>4.20401794286227E-4</v>
      </c>
      <c r="L837" s="56">
        <f t="shared" si="13"/>
        <v>-0.41912889614740034</v>
      </c>
    </row>
    <row r="838" spans="1:12">
      <c r="A838" s="31" t="s">
        <v>82</v>
      </c>
      <c r="B838" s="31" t="s">
        <v>1059</v>
      </c>
      <c r="C838" s="31" t="s">
        <v>4456</v>
      </c>
      <c r="D838" s="49" t="s">
        <v>3879</v>
      </c>
      <c r="E838" s="31" t="s">
        <v>3859</v>
      </c>
      <c r="F838" s="45">
        <v>3.6824619631296997E-2</v>
      </c>
      <c r="G838" s="45">
        <v>-0.239453189182084</v>
      </c>
      <c r="H838" s="45">
        <v>-7.2132487298120801E-2</v>
      </c>
      <c r="I838" s="45">
        <v>1.7272354127171201E-2</v>
      </c>
      <c r="J838" s="46">
        <v>9.2576801749833697E-4</v>
      </c>
      <c r="K838" s="46">
        <v>1.33989406636558E-3</v>
      </c>
      <c r="L838" s="56">
        <f t="shared" si="13"/>
        <v>0.46904365340657972</v>
      </c>
    </row>
    <row r="839" spans="1:12">
      <c r="A839" s="31" t="s">
        <v>82</v>
      </c>
      <c r="B839" s="31" t="s">
        <v>1059</v>
      </c>
      <c r="C839" s="31" t="s">
        <v>4458</v>
      </c>
      <c r="D839" s="49" t="s">
        <v>3883</v>
      </c>
      <c r="E839" s="31" t="s">
        <v>3861</v>
      </c>
      <c r="F839" s="45">
        <v>2.01253984423778E-2</v>
      </c>
      <c r="G839" s="45">
        <v>1.2356652755413899</v>
      </c>
      <c r="H839" s="45">
        <v>2.2279437667113301E-2</v>
      </c>
      <c r="I839" s="45">
        <v>2.7529927483840699E-2</v>
      </c>
      <c r="J839" s="46">
        <v>2.95803148089871E-3</v>
      </c>
      <c r="K839" s="46">
        <v>3.6671590109017601E-3</v>
      </c>
      <c r="L839" s="56">
        <f t="shared" si="13"/>
        <v>1.3679196246803877</v>
      </c>
    </row>
    <row r="840" spans="1:12">
      <c r="A840" s="31" t="s">
        <v>82</v>
      </c>
      <c r="B840" s="31" t="s">
        <v>1059</v>
      </c>
      <c r="C840" s="31" t="s">
        <v>4461</v>
      </c>
      <c r="D840" s="49" t="s">
        <v>3879</v>
      </c>
      <c r="E840" s="31" t="s">
        <v>3859</v>
      </c>
      <c r="F840" s="45">
        <v>3.6824619631296997E-2</v>
      </c>
      <c r="G840" s="45">
        <v>0.30200354901252002</v>
      </c>
      <c r="H840" s="45">
        <v>-3.5330847370595497E-2</v>
      </c>
      <c r="I840" s="45">
        <v>-1.0670041295539501E-2</v>
      </c>
      <c r="J840" s="46">
        <v>2.90710539798025E-3</v>
      </c>
      <c r="K840" s="46">
        <v>3.6142391434349102E-3</v>
      </c>
      <c r="L840" s="56">
        <f t="shared" si="13"/>
        <v>-0.28975292623175136</v>
      </c>
    </row>
    <row r="841" spans="1:12">
      <c r="A841" s="31" t="s">
        <v>82</v>
      </c>
      <c r="B841" s="31" t="s">
        <v>1059</v>
      </c>
      <c r="C841" s="31" t="s">
        <v>4462</v>
      </c>
      <c r="D841" s="49" t="s">
        <v>3879</v>
      </c>
      <c r="E841" s="31" t="s">
        <v>3859</v>
      </c>
      <c r="F841" s="45">
        <v>3.6824619631296997E-2</v>
      </c>
      <c r="G841" s="45">
        <v>-0.19561039729223501</v>
      </c>
      <c r="H841" s="45">
        <v>0.13654309689980201</v>
      </c>
      <c r="I841" s="45">
        <v>-2.6709249432082301E-2</v>
      </c>
      <c r="J841" s="46">
        <v>1.22248306331439E-5</v>
      </c>
      <c r="K841" s="46">
        <v>2.9328505237792E-5</v>
      </c>
      <c r="L841" s="56">
        <f t="shared" si="13"/>
        <v>-0.72530958091369635</v>
      </c>
    </row>
    <row r="842" spans="1:12">
      <c r="A842" s="31" t="s">
        <v>82</v>
      </c>
      <c r="B842" s="31" t="s">
        <v>1059</v>
      </c>
      <c r="C842" s="31" t="s">
        <v>4463</v>
      </c>
      <c r="D842" s="49" t="s">
        <v>3879</v>
      </c>
      <c r="E842" s="31" t="s">
        <v>3859</v>
      </c>
      <c r="F842" s="45">
        <v>3.6824619631296997E-2</v>
      </c>
      <c r="G842" s="45">
        <v>0.91829450231671605</v>
      </c>
      <c r="H842" s="45">
        <v>6.3436357572253604E-2</v>
      </c>
      <c r="I842" s="45">
        <v>5.8253258405597898E-2</v>
      </c>
      <c r="J842" s="46">
        <v>2.6881768093744399E-3</v>
      </c>
      <c r="K842" s="46">
        <v>3.4307491728807699E-3</v>
      </c>
      <c r="L842" s="56">
        <f t="shared" si="13"/>
        <v>1.5819106616403131</v>
      </c>
    </row>
    <row r="843" spans="1:12">
      <c r="A843" s="31" t="s">
        <v>82</v>
      </c>
      <c r="B843" s="31" t="s">
        <v>1059</v>
      </c>
      <c r="C843" s="31" t="s">
        <v>4465</v>
      </c>
      <c r="D843" s="49" t="s">
        <v>3879</v>
      </c>
      <c r="E843" s="31" t="s">
        <v>3859</v>
      </c>
      <c r="F843" s="45">
        <v>3.6824619631296997E-2</v>
      </c>
      <c r="G843" s="45">
        <v>0.26018106536098101</v>
      </c>
      <c r="H843" s="45">
        <v>0.161676528662658</v>
      </c>
      <c r="I843" s="45">
        <v>4.2065171471315499E-2</v>
      </c>
      <c r="J843" s="46">
        <v>9.86320635826517E-10</v>
      </c>
      <c r="K843" s="46">
        <v>4.7868221683691102E-9</v>
      </c>
      <c r="L843" s="56">
        <f t="shared" si="13"/>
        <v>1.1423110922119231</v>
      </c>
    </row>
    <row r="844" spans="1:12">
      <c r="A844" s="31" t="s">
        <v>82</v>
      </c>
      <c r="B844" s="31" t="s">
        <v>1059</v>
      </c>
      <c r="C844" s="31" t="s">
        <v>4466</v>
      </c>
      <c r="D844" s="49" t="s">
        <v>3883</v>
      </c>
      <c r="E844" s="31" t="s">
        <v>3859</v>
      </c>
      <c r="F844" s="45">
        <v>3.6824619631296997E-2</v>
      </c>
      <c r="G844" s="45">
        <v>0.58689888600440299</v>
      </c>
      <c r="H844" s="45">
        <v>3.42694916426632E-2</v>
      </c>
      <c r="I844" s="45">
        <v>2.0112726469016198E-2</v>
      </c>
      <c r="J844" s="46">
        <v>3.8959726013731397E-5</v>
      </c>
      <c r="K844" s="46">
        <v>8.4465963365836104E-5</v>
      </c>
      <c r="L844" s="56">
        <f t="shared" si="13"/>
        <v>0.54617608193629585</v>
      </c>
    </row>
    <row r="845" spans="1:12">
      <c r="A845" s="31" t="s">
        <v>82</v>
      </c>
      <c r="B845" s="31" t="s">
        <v>1059</v>
      </c>
      <c r="C845" s="31" t="s">
        <v>4467</v>
      </c>
      <c r="D845" s="49" t="s">
        <v>3879</v>
      </c>
      <c r="E845" s="31" t="s">
        <v>3859</v>
      </c>
      <c r="F845" s="45">
        <v>3.6824619631296997E-2</v>
      </c>
      <c r="G845" s="45">
        <v>0.45757286977095701</v>
      </c>
      <c r="H845" s="45">
        <v>0.13012563982391001</v>
      </c>
      <c r="I845" s="45">
        <v>5.9541962445008603E-2</v>
      </c>
      <c r="J845" s="46">
        <v>1.36130419072994E-9</v>
      </c>
      <c r="K845" s="46">
        <v>6.3447569770584602E-9</v>
      </c>
      <c r="L845" s="56">
        <f t="shared" si="13"/>
        <v>1.6169063805999042</v>
      </c>
    </row>
    <row r="846" spans="1:12">
      <c r="A846" s="31" t="s">
        <v>82</v>
      </c>
      <c r="B846" s="31" t="s">
        <v>1059</v>
      </c>
      <c r="C846" s="31" t="s">
        <v>4470</v>
      </c>
      <c r="D846" s="49" t="s">
        <v>3879</v>
      </c>
      <c r="E846" s="31" t="s">
        <v>3859</v>
      </c>
      <c r="F846" s="45">
        <v>3.6824619631296997E-2</v>
      </c>
      <c r="G846" s="45">
        <v>-1.8544990305938001</v>
      </c>
      <c r="H846" s="45">
        <v>-8.1076436652925798E-2</v>
      </c>
      <c r="I846" s="45">
        <v>0.15035617317685099</v>
      </c>
      <c r="J846" s="46">
        <v>1.761504879729E-21</v>
      </c>
      <c r="K846" s="46">
        <v>3.6362218212219099E-19</v>
      </c>
      <c r="L846" s="56">
        <f t="shared" si="13"/>
        <v>4.0830339778734412</v>
      </c>
    </row>
    <row r="847" spans="1:12">
      <c r="A847" s="31" t="s">
        <v>82</v>
      </c>
      <c r="B847" s="31" t="s">
        <v>1059</v>
      </c>
      <c r="C847" s="31" t="s">
        <v>4477</v>
      </c>
      <c r="D847" s="49" t="s">
        <v>3879</v>
      </c>
      <c r="E847" s="31" t="s">
        <v>3859</v>
      </c>
      <c r="F847" s="45">
        <v>3.6824619631296997E-2</v>
      </c>
      <c r="G847" s="45">
        <v>1.09173244388945</v>
      </c>
      <c r="H847" s="45">
        <v>6.4939333117513806E-2</v>
      </c>
      <c r="I847" s="45">
        <v>7.0896376848934697E-2</v>
      </c>
      <c r="J847" s="46">
        <v>3.7631697962436499E-4</v>
      </c>
      <c r="K847" s="46">
        <v>6.28978458835037E-4</v>
      </c>
      <c r="L847" s="56">
        <f t="shared" si="13"/>
        <v>1.9252439688115703</v>
      </c>
    </row>
    <row r="848" spans="1:12">
      <c r="A848" s="31" t="s">
        <v>82</v>
      </c>
      <c r="B848" s="31" t="s">
        <v>1059</v>
      </c>
      <c r="C848" s="31" t="s">
        <v>4478</v>
      </c>
      <c r="D848" s="49" t="s">
        <v>3879</v>
      </c>
      <c r="E848" s="31" t="s">
        <v>3859</v>
      </c>
      <c r="F848" s="45">
        <v>3.6824619631296997E-2</v>
      </c>
      <c r="G848" s="45">
        <v>-0.538370083138904</v>
      </c>
      <c r="H848" s="45">
        <v>-9.6009191670301502E-2</v>
      </c>
      <c r="I848" s="45">
        <v>5.1688476501639199E-2</v>
      </c>
      <c r="J848" s="46">
        <v>8.6989593906222803E-7</v>
      </c>
      <c r="K848" s="46">
        <v>2.73100861580961E-6</v>
      </c>
      <c r="L848" s="56">
        <f t="shared" si="13"/>
        <v>1.403639114786932</v>
      </c>
    </row>
    <row r="849" spans="1:12">
      <c r="A849" s="31" t="s">
        <v>82</v>
      </c>
      <c r="B849" s="31" t="s">
        <v>1059</v>
      </c>
      <c r="C849" s="31" t="s">
        <v>4479</v>
      </c>
      <c r="D849" s="49" t="s">
        <v>3879</v>
      </c>
      <c r="E849" s="31" t="s">
        <v>3859</v>
      </c>
      <c r="F849" s="45">
        <v>3.6824619631296997E-2</v>
      </c>
      <c r="G849" s="45">
        <v>-0.25231704511846498</v>
      </c>
      <c r="H849" s="45">
        <v>-0.169817032479922</v>
      </c>
      <c r="I849" s="45">
        <v>4.2847731846120299E-2</v>
      </c>
      <c r="J849" s="46">
        <v>1.23995195689316E-9</v>
      </c>
      <c r="K849" s="46">
        <v>5.84607594470761E-9</v>
      </c>
      <c r="L849" s="56">
        <f t="shared" si="13"/>
        <v>1.1635621026131198</v>
      </c>
    </row>
    <row r="850" spans="1:12">
      <c r="A850" s="31" t="s">
        <v>82</v>
      </c>
      <c r="B850" s="31" t="s">
        <v>1059</v>
      </c>
      <c r="C850" s="31" t="s">
        <v>4480</v>
      </c>
      <c r="D850" s="49" t="s">
        <v>3879</v>
      </c>
      <c r="E850" s="31" t="s">
        <v>3861</v>
      </c>
      <c r="F850" s="45">
        <v>2.01253984423778E-2</v>
      </c>
      <c r="G850" s="45">
        <v>0.40724852946008999</v>
      </c>
      <c r="H850" s="45">
        <v>5.14428179410443E-2</v>
      </c>
      <c r="I850" s="45">
        <v>2.09500119577734E-2</v>
      </c>
      <c r="J850" s="46">
        <v>1.02641487700169E-3</v>
      </c>
      <c r="K850" s="46">
        <v>1.44792925315704E-3</v>
      </c>
      <c r="L850" s="56">
        <f t="shared" si="13"/>
        <v>1.0409737734016347</v>
      </c>
    </row>
    <row r="851" spans="1:12">
      <c r="A851" s="31" t="s">
        <v>82</v>
      </c>
      <c r="B851" s="31" t="s">
        <v>1059</v>
      </c>
      <c r="C851" s="31" t="s">
        <v>4480</v>
      </c>
      <c r="D851" s="49" t="s">
        <v>3879</v>
      </c>
      <c r="E851" s="31" t="s">
        <v>3859</v>
      </c>
      <c r="F851" s="45">
        <v>3.6824619631296997E-2</v>
      </c>
      <c r="G851" s="45">
        <v>0.40724852946008999</v>
      </c>
      <c r="H851" s="45">
        <v>3.2527175655516098E-2</v>
      </c>
      <c r="I851" s="45">
        <v>1.3246644453198999E-2</v>
      </c>
      <c r="J851" s="46">
        <v>5.50766143302039E-9</v>
      </c>
      <c r="K851" s="46">
        <v>2.36874219355104E-8</v>
      </c>
      <c r="L851" s="56">
        <f t="shared" si="13"/>
        <v>0.35972250591668747</v>
      </c>
    </row>
    <row r="852" spans="1:12">
      <c r="A852" s="31" t="s">
        <v>82</v>
      </c>
      <c r="B852" s="31" t="s">
        <v>1059</v>
      </c>
      <c r="C852" s="31" t="s">
        <v>4484</v>
      </c>
      <c r="D852" s="49" t="s">
        <v>3879</v>
      </c>
      <c r="E852" s="31" t="s">
        <v>3859</v>
      </c>
      <c r="F852" s="45">
        <v>3.6824619631296997E-2</v>
      </c>
      <c r="G852" s="45">
        <v>0.87670697643850004</v>
      </c>
      <c r="H852" s="45">
        <v>6.3137112490160296E-2</v>
      </c>
      <c r="I852" s="45">
        <v>5.5352746992305898E-2</v>
      </c>
      <c r="J852" s="46">
        <v>6.6014907240319895E-4</v>
      </c>
      <c r="K852" s="46">
        <v>9.8371509662335799E-4</v>
      </c>
      <c r="L852" s="56">
        <f t="shared" si="13"/>
        <v>1.5031451117898844</v>
      </c>
    </row>
    <row r="853" spans="1:12">
      <c r="A853" s="31" t="s">
        <v>82</v>
      </c>
      <c r="B853" s="31" t="s">
        <v>1059</v>
      </c>
      <c r="C853" s="31" t="s">
        <v>4487</v>
      </c>
      <c r="D853" s="49" t="s">
        <v>3879</v>
      </c>
      <c r="E853" s="31" t="s">
        <v>3859</v>
      </c>
      <c r="F853" s="45">
        <v>3.6824619631296997E-2</v>
      </c>
      <c r="G853" s="45">
        <v>0.64652755413887197</v>
      </c>
      <c r="H853" s="45">
        <v>7.0848416736207398E-2</v>
      </c>
      <c r="I853" s="45">
        <v>4.5805453587071603E-2</v>
      </c>
      <c r="J853" s="46">
        <v>2.5642030355918797E-4</v>
      </c>
      <c r="K853" s="46">
        <v>4.5065229429505302E-4</v>
      </c>
      <c r="L853" s="56">
        <f t="shared" si="13"/>
        <v>1.2438812415632354</v>
      </c>
    </row>
    <row r="854" spans="1:12">
      <c r="A854" s="31" t="s">
        <v>82</v>
      </c>
      <c r="B854" s="31" t="s">
        <v>1059</v>
      </c>
      <c r="C854" s="31" t="s">
        <v>4491</v>
      </c>
      <c r="D854" s="49" t="s">
        <v>3883</v>
      </c>
      <c r="E854" s="31" t="s">
        <v>3859</v>
      </c>
      <c r="F854" s="45">
        <v>3.6824619631296997E-2</v>
      </c>
      <c r="G854" s="45">
        <v>-0.74160297065492398</v>
      </c>
      <c r="H854" s="45">
        <v>-5.1992724441860198E-2</v>
      </c>
      <c r="I854" s="45">
        <v>3.8557958898526402E-2</v>
      </c>
      <c r="J854" s="46">
        <v>2.2631825067621702E-19</v>
      </c>
      <c r="K854" s="46">
        <v>8.2567141108773102E-18</v>
      </c>
      <c r="L854" s="56">
        <f t="shared" si="13"/>
        <v>1.0470701200605546</v>
      </c>
    </row>
    <row r="855" spans="1:12">
      <c r="A855" s="31" t="s">
        <v>82</v>
      </c>
      <c r="B855" s="31" t="s">
        <v>1059</v>
      </c>
      <c r="C855" s="31" t="s">
        <v>4495</v>
      </c>
      <c r="D855" s="49" t="s">
        <v>3883</v>
      </c>
      <c r="E855" s="31" t="s">
        <v>3861</v>
      </c>
      <c r="F855" s="45">
        <v>2.01253984423778E-2</v>
      </c>
      <c r="G855" s="45">
        <v>0.35986066839735797</v>
      </c>
      <c r="H855" s="45">
        <v>2.9950979124104399E-2</v>
      </c>
      <c r="I855" s="45">
        <v>1.07781793667555E-2</v>
      </c>
      <c r="J855" s="46">
        <v>3.0540649812739901E-5</v>
      </c>
      <c r="K855" s="46">
        <v>6.7740057655930701E-5</v>
      </c>
      <c r="L855" s="56">
        <f t="shared" si="13"/>
        <v>0.5355511046211151</v>
      </c>
    </row>
    <row r="856" spans="1:12">
      <c r="A856" s="31" t="s">
        <v>82</v>
      </c>
      <c r="B856" s="31" t="s">
        <v>1059</v>
      </c>
      <c r="C856" s="31" t="s">
        <v>4497</v>
      </c>
      <c r="D856" s="49" t="s">
        <v>3879</v>
      </c>
      <c r="E856" s="31" t="s">
        <v>3859</v>
      </c>
      <c r="F856" s="45">
        <v>3.6824619631296997E-2</v>
      </c>
      <c r="G856" s="45">
        <v>0.97801912523413603</v>
      </c>
      <c r="H856" s="45">
        <v>0.107431518923014</v>
      </c>
      <c r="I856" s="45">
        <v>0.105070080159661</v>
      </c>
      <c r="J856" s="46">
        <v>3.6544824033007601E-8</v>
      </c>
      <c r="K856" s="46">
        <v>1.4320156972934099E-7</v>
      </c>
      <c r="L856" s="56">
        <f t="shared" si="13"/>
        <v>2.8532563597849805</v>
      </c>
    </row>
    <row r="857" spans="1:12">
      <c r="A857" s="31" t="s">
        <v>82</v>
      </c>
      <c r="B857" s="31" t="s">
        <v>1059</v>
      </c>
      <c r="C857" s="31" t="s">
        <v>4499</v>
      </c>
      <c r="D857" s="49" t="s">
        <v>3883</v>
      </c>
      <c r="E857" s="31" t="s">
        <v>3859</v>
      </c>
      <c r="F857" s="45">
        <v>3.6824619631296997E-2</v>
      </c>
      <c r="G857" s="45">
        <v>-1.11957970490618</v>
      </c>
      <c r="H857" s="45">
        <v>-5.4822335324090997E-2</v>
      </c>
      <c r="I857" s="45">
        <v>6.1377974004413499E-2</v>
      </c>
      <c r="J857" s="46">
        <v>5.1790174855837698E-16</v>
      </c>
      <c r="K857" s="46">
        <v>9.6129833328907307E-15</v>
      </c>
      <c r="L857" s="56">
        <f t="shared" si="13"/>
        <v>1.6667646432999073</v>
      </c>
    </row>
    <row r="858" spans="1:12">
      <c r="A858" s="31" t="s">
        <v>82</v>
      </c>
      <c r="B858" s="31" t="s">
        <v>1059</v>
      </c>
      <c r="C858" s="31" t="s">
        <v>4502</v>
      </c>
      <c r="D858" s="49" t="s">
        <v>3883</v>
      </c>
      <c r="E858" s="31" t="s">
        <v>3859</v>
      </c>
      <c r="F858" s="45">
        <v>3.6824619631296997E-2</v>
      </c>
      <c r="G858" s="45">
        <v>0.81677631362755099</v>
      </c>
      <c r="H858" s="45">
        <v>1.35782426609836E-2</v>
      </c>
      <c r="I858" s="45">
        <v>1.1090386986178501E-2</v>
      </c>
      <c r="J858" s="46">
        <v>4.31776265741799E-3</v>
      </c>
      <c r="K858" s="46">
        <v>4.9762449799000304E-3</v>
      </c>
      <c r="L858" s="56">
        <f t="shared" si="13"/>
        <v>0.30116772684198634</v>
      </c>
    </row>
    <row r="859" spans="1:12">
      <c r="A859" s="31" t="s">
        <v>82</v>
      </c>
      <c r="B859" s="31" t="s">
        <v>1059</v>
      </c>
      <c r="C859" s="31" t="s">
        <v>4507</v>
      </c>
      <c r="D859" s="49" t="s">
        <v>3883</v>
      </c>
      <c r="E859" s="31" t="s">
        <v>3859</v>
      </c>
      <c r="F859" s="45">
        <v>3.6824619631296997E-2</v>
      </c>
      <c r="G859" s="45">
        <v>-0.20427820314810499</v>
      </c>
      <c r="H859" s="45">
        <v>-2.82706289383933E-2</v>
      </c>
      <c r="I859" s="45">
        <v>5.7750732814018197E-3</v>
      </c>
      <c r="J859" s="46">
        <v>3.4322963517234299E-3</v>
      </c>
      <c r="K859" s="46">
        <v>4.09399046237135E-3</v>
      </c>
      <c r="L859" s="56">
        <f t="shared" si="13"/>
        <v>0.15682642045523326</v>
      </c>
    </row>
    <row r="860" spans="1:12">
      <c r="A860" s="31" t="s">
        <v>82</v>
      </c>
      <c r="B860" s="31" t="s">
        <v>1059</v>
      </c>
      <c r="C860" s="31" t="s">
        <v>4510</v>
      </c>
      <c r="D860" s="49" t="s">
        <v>3883</v>
      </c>
      <c r="E860" s="31" t="s">
        <v>3859</v>
      </c>
      <c r="F860" s="45">
        <v>3.6824619631296997E-2</v>
      </c>
      <c r="G860" s="45">
        <v>-6.5945581808024706E-2</v>
      </c>
      <c r="H860" s="45">
        <v>2.9194125296328099E-2</v>
      </c>
      <c r="I860" s="45">
        <v>-1.92522357804273E-3</v>
      </c>
      <c r="J860" s="46">
        <v>5.7655117949595901E-2</v>
      </c>
      <c r="K860" s="46">
        <v>5.8149775777571598E-2</v>
      </c>
      <c r="L860" s="56">
        <f t="shared" si="13"/>
        <v>-5.2280881576479213E-2</v>
      </c>
    </row>
    <row r="861" spans="1:12">
      <c r="A861" s="31" t="s">
        <v>82</v>
      </c>
      <c r="B861" s="31" t="s">
        <v>1059</v>
      </c>
      <c r="C861" s="31" t="s">
        <v>4515</v>
      </c>
      <c r="D861" s="49" t="s">
        <v>3883</v>
      </c>
      <c r="E861" s="31" t="s">
        <v>3859</v>
      </c>
      <c r="F861" s="45">
        <v>3.6824619631296997E-2</v>
      </c>
      <c r="G861" s="45">
        <v>-0.87604646577503198</v>
      </c>
      <c r="H861" s="45">
        <v>-8.4239073740384699E-3</v>
      </c>
      <c r="I861" s="45">
        <v>7.3797342830426299E-3</v>
      </c>
      <c r="J861" s="46">
        <v>5.4831269349759496E-3</v>
      </c>
      <c r="K861" s="46">
        <v>6.1595104269453497E-3</v>
      </c>
      <c r="L861" s="56">
        <f t="shared" si="13"/>
        <v>0.20040218628003542</v>
      </c>
    </row>
    <row r="862" spans="1:12">
      <c r="A862" s="31" t="s">
        <v>82</v>
      </c>
      <c r="B862" s="31" t="s">
        <v>1059</v>
      </c>
      <c r="C862" s="31" t="s">
        <v>4526</v>
      </c>
      <c r="D862" s="49" t="s">
        <v>3883</v>
      </c>
      <c r="E862" s="31" t="s">
        <v>3861</v>
      </c>
      <c r="F862" s="45">
        <v>2.01253984423778E-2</v>
      </c>
      <c r="G862" s="45">
        <v>-7.60546810817916E-2</v>
      </c>
      <c r="H862" s="45">
        <v>1.6961359116668798E-2</v>
      </c>
      <c r="I862" s="45">
        <v>-1.2899907583319801E-3</v>
      </c>
      <c r="J862" s="46">
        <v>2.9649340072908498E-2</v>
      </c>
      <c r="K862" s="46">
        <v>3.0191532047292701E-2</v>
      </c>
      <c r="L862" s="56">
        <f t="shared" si="13"/>
        <v>-6.4097650639088108E-2</v>
      </c>
    </row>
    <row r="863" spans="1:12">
      <c r="A863" s="31" t="s">
        <v>82</v>
      </c>
      <c r="B863" s="31" t="s">
        <v>1059</v>
      </c>
      <c r="C863" s="31" t="s">
        <v>4526</v>
      </c>
      <c r="D863" s="49" t="s">
        <v>3883</v>
      </c>
      <c r="E863" s="31" t="s">
        <v>3859</v>
      </c>
      <c r="F863" s="45">
        <v>3.6824619631296997E-2</v>
      </c>
      <c r="G863" s="45">
        <v>-7.60546810817916E-2</v>
      </c>
      <c r="H863" s="45">
        <v>-3.66404726609399E-2</v>
      </c>
      <c r="I863" s="45">
        <v>2.7866794629138902E-3</v>
      </c>
      <c r="J863" s="46">
        <v>3.2874787776698097E-2</v>
      </c>
      <c r="K863" s="46">
        <v>3.3411647903695101E-2</v>
      </c>
      <c r="L863" s="56">
        <f t="shared" si="13"/>
        <v>7.5674358372611952E-2</v>
      </c>
    </row>
    <row r="864" spans="1:12">
      <c r="A864" s="31" t="s">
        <v>82</v>
      </c>
      <c r="B864" s="31" t="s">
        <v>1059</v>
      </c>
      <c r="C864" s="31" t="s">
        <v>4527</v>
      </c>
      <c r="D864" s="49" t="s">
        <v>3883</v>
      </c>
      <c r="E864" s="31" t="s">
        <v>3859</v>
      </c>
      <c r="F864" s="45">
        <v>3.6824619631296997E-2</v>
      </c>
      <c r="G864" s="45">
        <v>-0.44869770957247501</v>
      </c>
      <c r="H864" s="45">
        <v>-2.0329961536175101E-2</v>
      </c>
      <c r="I864" s="45">
        <v>9.1220071769782998E-3</v>
      </c>
      <c r="J864" s="46">
        <v>9.1521298626225996E-7</v>
      </c>
      <c r="K864" s="46">
        <v>2.85632843500139E-6</v>
      </c>
      <c r="L864" s="56">
        <f t="shared" si="13"/>
        <v>0.24771490563409831</v>
      </c>
    </row>
    <row r="865" spans="1:12">
      <c r="A865" s="31" t="s">
        <v>82</v>
      </c>
      <c r="B865" s="31" t="s">
        <v>1059</v>
      </c>
      <c r="C865" s="31" t="s">
        <v>4528</v>
      </c>
      <c r="D865" s="49" t="s">
        <v>3883</v>
      </c>
      <c r="E865" s="31" t="s">
        <v>3859</v>
      </c>
      <c r="F865" s="45">
        <v>3.6824619631296997E-2</v>
      </c>
      <c r="G865" s="45">
        <v>-0.24022542801748201</v>
      </c>
      <c r="H865" s="45">
        <v>-2.9195157381564599E-2</v>
      </c>
      <c r="I865" s="45">
        <v>7.0134191780240997E-3</v>
      </c>
      <c r="J865" s="46">
        <v>1.00126452759812E-2</v>
      </c>
      <c r="K865" s="46">
        <v>1.0509304267845399E-2</v>
      </c>
      <c r="L865" s="56">
        <f t="shared" si="13"/>
        <v>0.19045462650382522</v>
      </c>
    </row>
    <row r="866" spans="1:12">
      <c r="A866" s="31" t="s">
        <v>82</v>
      </c>
      <c r="B866" s="31" t="s">
        <v>1059</v>
      </c>
      <c r="C866" s="31" t="s">
        <v>4543</v>
      </c>
      <c r="D866" s="49" t="s">
        <v>3879</v>
      </c>
      <c r="E866" s="31" t="s">
        <v>3861</v>
      </c>
      <c r="F866" s="45">
        <v>2.01253984423778E-2</v>
      </c>
      <c r="G866" s="45">
        <v>0.301752160625678</v>
      </c>
      <c r="H866" s="45">
        <v>-4.60975466507784E-2</v>
      </c>
      <c r="I866" s="45">
        <v>-1.3910034301415301E-2</v>
      </c>
      <c r="J866" s="46">
        <v>3.21427863507363E-4</v>
      </c>
      <c r="K866" s="46">
        <v>5.4850109611417799E-4</v>
      </c>
      <c r="L866" s="56">
        <f t="shared" si="13"/>
        <v>-0.69116814463285925</v>
      </c>
    </row>
    <row r="867" spans="1:12">
      <c r="A867" s="31" t="s">
        <v>82</v>
      </c>
      <c r="B867" s="31" t="s">
        <v>1059</v>
      </c>
      <c r="C867" s="31" t="s">
        <v>4546</v>
      </c>
      <c r="D867" s="49" t="s">
        <v>3879</v>
      </c>
      <c r="E867" s="31" t="s">
        <v>3859</v>
      </c>
      <c r="F867" s="45">
        <v>3.6824619631296997E-2</v>
      </c>
      <c r="G867" s="45">
        <v>-0.21446091157043801</v>
      </c>
      <c r="H867" s="45">
        <v>7.91125231209788E-2</v>
      </c>
      <c r="I867" s="45">
        <v>-1.6966543825162501E-2</v>
      </c>
      <c r="J867" s="46">
        <v>1.17577130318004E-2</v>
      </c>
      <c r="K867" s="46">
        <v>1.2077340182179401E-2</v>
      </c>
      <c r="L867" s="56">
        <f t="shared" si="13"/>
        <v>-0.46073914666433513</v>
      </c>
    </row>
    <row r="868" spans="1:12">
      <c r="A868" s="31" t="s">
        <v>82</v>
      </c>
      <c r="B868" s="31" t="s">
        <v>1059</v>
      </c>
      <c r="C868" s="31" t="s">
        <v>4547</v>
      </c>
      <c r="D868" s="49" t="s">
        <v>3879</v>
      </c>
      <c r="E868" s="31" t="s">
        <v>3859</v>
      </c>
      <c r="F868" s="45">
        <v>3.6824619631296997E-2</v>
      </c>
      <c r="G868" s="45">
        <v>-1.0432157996779601</v>
      </c>
      <c r="H868" s="45">
        <v>-4.15067293517545E-2</v>
      </c>
      <c r="I868" s="45">
        <v>4.3300475852707299E-2</v>
      </c>
      <c r="J868" s="46">
        <v>2.8565236879694902E-18</v>
      </c>
      <c r="K868" s="46">
        <v>7.4993383949449496E-17</v>
      </c>
      <c r="L868" s="56">
        <f t="shared" si="13"/>
        <v>1.1758567036468861</v>
      </c>
    </row>
    <row r="869" spans="1:12">
      <c r="A869" s="31" t="s">
        <v>82</v>
      </c>
      <c r="B869" s="31" t="s">
        <v>1059</v>
      </c>
      <c r="C869" s="31" t="s">
        <v>4552</v>
      </c>
      <c r="D869" s="49" t="s">
        <v>3879</v>
      </c>
      <c r="E869" s="31" t="s">
        <v>3861</v>
      </c>
      <c r="F869" s="45">
        <v>2.01253984423778E-2</v>
      </c>
      <c r="G869" s="45">
        <v>0.56216916959679297</v>
      </c>
      <c r="H869" s="45">
        <v>-0.13766388651324801</v>
      </c>
      <c r="I869" s="45">
        <v>-7.73903927646198E-2</v>
      </c>
      <c r="J869" s="46">
        <v>7.6457887361890005E-6</v>
      </c>
      <c r="K869" s="46">
        <v>2.0324734881628001E-5</v>
      </c>
      <c r="L869" s="56">
        <f t="shared" si="13"/>
        <v>-3.8454092218944504</v>
      </c>
    </row>
    <row r="870" spans="1:12">
      <c r="A870" s="31" t="s">
        <v>82</v>
      </c>
      <c r="B870" s="31" t="s">
        <v>1059</v>
      </c>
      <c r="C870" s="31" t="s">
        <v>4552</v>
      </c>
      <c r="D870" s="49" t="s">
        <v>3879</v>
      </c>
      <c r="E870" s="31" t="s">
        <v>3859</v>
      </c>
      <c r="F870" s="45">
        <v>3.6824619631296997E-2</v>
      </c>
      <c r="G870" s="45">
        <v>0.56216916959679297</v>
      </c>
      <c r="H870" s="45">
        <v>0.146324940565394</v>
      </c>
      <c r="I870" s="45">
        <v>8.2259370328947395E-2</v>
      </c>
      <c r="J870" s="46">
        <v>2.6898091603529401E-5</v>
      </c>
      <c r="K870" s="46">
        <v>6.1200389067815397E-5</v>
      </c>
      <c r="L870" s="56">
        <f t="shared" si="13"/>
        <v>2.2338145282303392</v>
      </c>
    </row>
    <row r="871" spans="1:12">
      <c r="A871" s="31" t="s">
        <v>82</v>
      </c>
      <c r="B871" s="31" t="s">
        <v>1059</v>
      </c>
      <c r="C871" s="31" t="s">
        <v>4554</v>
      </c>
      <c r="D871" s="49" t="s">
        <v>3879</v>
      </c>
      <c r="E871" s="31" t="s">
        <v>3859</v>
      </c>
      <c r="F871" s="45">
        <v>3.6824619631296997E-2</v>
      </c>
      <c r="G871" s="45">
        <v>0.48256909072984799</v>
      </c>
      <c r="H871" s="45">
        <v>6.6222502538916997E-2</v>
      </c>
      <c r="I871" s="45">
        <v>3.1956932836060201E-2</v>
      </c>
      <c r="J871" s="46">
        <v>4.6491822651263102E-5</v>
      </c>
      <c r="K871" s="46">
        <v>9.87717838655353E-5</v>
      </c>
      <c r="L871" s="56">
        <f t="shared" si="13"/>
        <v>0.86781433606174219</v>
      </c>
    </row>
    <row r="872" spans="1:12">
      <c r="A872" s="31" t="s">
        <v>82</v>
      </c>
      <c r="B872" s="31" t="s">
        <v>1059</v>
      </c>
      <c r="C872" s="31" t="s">
        <v>4560</v>
      </c>
      <c r="D872" s="49" t="s">
        <v>3879</v>
      </c>
      <c r="E872" s="31" t="s">
        <v>3859</v>
      </c>
      <c r="F872" s="45">
        <v>3.6824619631296997E-2</v>
      </c>
      <c r="G872" s="45">
        <v>-0.27159541257270498</v>
      </c>
      <c r="H872" s="45">
        <v>-6.8706744605726497E-2</v>
      </c>
      <c r="I872" s="45">
        <v>1.86604366477198E-2</v>
      </c>
      <c r="J872" s="46">
        <v>1.90187431100913E-6</v>
      </c>
      <c r="K872" s="46">
        <v>5.8664228018882101E-6</v>
      </c>
      <c r="L872" s="56">
        <f t="shared" si="13"/>
        <v>0.50673806911125352</v>
      </c>
    </row>
    <row r="873" spans="1:12">
      <c r="A873" s="31" t="s">
        <v>82</v>
      </c>
      <c r="B873" s="31" t="s">
        <v>1059</v>
      </c>
      <c r="C873" s="31" t="s">
        <v>4561</v>
      </c>
      <c r="D873" s="49" t="s">
        <v>3879</v>
      </c>
      <c r="E873" s="31" t="s">
        <v>3859</v>
      </c>
      <c r="F873" s="45">
        <v>3.6824619631296997E-2</v>
      </c>
      <c r="G873" s="45">
        <v>-0.237075022181328</v>
      </c>
      <c r="H873" s="45">
        <v>-0.145653376303813</v>
      </c>
      <c r="I873" s="45">
        <v>3.4530777418011797E-2</v>
      </c>
      <c r="J873" s="46">
        <v>4.0715825629742501E-7</v>
      </c>
      <c r="K873" s="46">
        <v>1.4123719185661501E-6</v>
      </c>
      <c r="L873" s="56">
        <f t="shared" si="13"/>
        <v>0.93770900456672535</v>
      </c>
    </row>
    <row r="874" spans="1:12">
      <c r="A874" s="31" t="s">
        <v>82</v>
      </c>
      <c r="B874" s="31" t="s">
        <v>1059</v>
      </c>
      <c r="C874" s="31" t="s">
        <v>4564</v>
      </c>
      <c r="D874" s="49" t="s">
        <v>3879</v>
      </c>
      <c r="E874" s="31" t="s">
        <v>3859</v>
      </c>
      <c r="F874" s="45">
        <v>3.6824619631296997E-2</v>
      </c>
      <c r="G874" s="45">
        <v>0.98618152541815896</v>
      </c>
      <c r="H874" s="45">
        <v>7.2809336019186502E-2</v>
      </c>
      <c r="I874" s="45">
        <v>7.1803222060084604E-2</v>
      </c>
      <c r="J874" s="46">
        <v>7.8220560119464201E-21</v>
      </c>
      <c r="K874" s="46">
        <v>5.7089127201137901E-19</v>
      </c>
      <c r="L874" s="56">
        <f t="shared" si="13"/>
        <v>1.9498700266019728</v>
      </c>
    </row>
    <row r="875" spans="1:12">
      <c r="A875" s="31" t="s">
        <v>82</v>
      </c>
      <c r="B875" s="31" t="s">
        <v>1059</v>
      </c>
      <c r="C875" s="31" t="s">
        <v>4565</v>
      </c>
      <c r="D875" s="49" t="s">
        <v>3883</v>
      </c>
      <c r="E875" s="31" t="s">
        <v>3861</v>
      </c>
      <c r="F875" s="45">
        <v>2.01253984423778E-2</v>
      </c>
      <c r="G875" s="45">
        <v>0.42412605566691902</v>
      </c>
      <c r="H875" s="45">
        <v>2.3775363388537599E-2</v>
      </c>
      <c r="I875" s="45">
        <v>1.0083751096028101E-2</v>
      </c>
      <c r="J875" s="46">
        <v>4.21390729770666E-5</v>
      </c>
      <c r="K875" s="46">
        <v>9.0616136605155804E-5</v>
      </c>
      <c r="L875" s="56">
        <f t="shared" si="13"/>
        <v>0.50104603518283009</v>
      </c>
    </row>
    <row r="876" spans="1:12">
      <c r="A876" s="31" t="s">
        <v>82</v>
      </c>
      <c r="B876" s="31" t="s">
        <v>1059</v>
      </c>
      <c r="C876" s="31" t="s">
        <v>4567</v>
      </c>
      <c r="D876" s="49" t="s">
        <v>3879</v>
      </c>
      <c r="E876" s="31" t="s">
        <v>3859</v>
      </c>
      <c r="F876" s="45">
        <v>3.6824619631296997E-2</v>
      </c>
      <c r="G876" s="45">
        <v>-0.43544346225888098</v>
      </c>
      <c r="H876" s="45">
        <v>-7.5447691550444507E-2</v>
      </c>
      <c r="I876" s="45">
        <v>3.2853204028165703E-2</v>
      </c>
      <c r="J876" s="46">
        <v>9.0389102138721702E-15</v>
      </c>
      <c r="K876" s="46">
        <v>1.1810265550587401E-13</v>
      </c>
      <c r="L876" s="56">
        <f t="shared" si="13"/>
        <v>0.89215324848173005</v>
      </c>
    </row>
    <row r="877" spans="1:12">
      <c r="A877" s="31" t="s">
        <v>82</v>
      </c>
      <c r="B877" s="31" t="s">
        <v>1059</v>
      </c>
      <c r="C877" s="31" t="s">
        <v>4571</v>
      </c>
      <c r="D877" s="49" t="s">
        <v>3879</v>
      </c>
      <c r="E877" s="31" t="s">
        <v>3859</v>
      </c>
      <c r="F877" s="45">
        <v>3.6824619631296997E-2</v>
      </c>
      <c r="G877" s="45">
        <v>-0.45091748545890697</v>
      </c>
      <c r="H877" s="45">
        <v>-0.108716350623257</v>
      </c>
      <c r="I877" s="45">
        <v>4.9022103451307898E-2</v>
      </c>
      <c r="J877" s="46">
        <v>1.42078605943104E-12</v>
      </c>
      <c r="K877" s="46">
        <v>1.15630126990619E-11</v>
      </c>
      <c r="L877" s="56">
        <f t="shared" si="13"/>
        <v>1.3312317667402147</v>
      </c>
    </row>
    <row r="878" spans="1:12">
      <c r="A878" s="31" t="s">
        <v>82</v>
      </c>
      <c r="B878" s="31" t="s">
        <v>1059</v>
      </c>
      <c r="C878" s="31" t="s">
        <v>4572</v>
      </c>
      <c r="D878" s="49" t="s">
        <v>3879</v>
      </c>
      <c r="E878" s="31" t="s">
        <v>3859</v>
      </c>
      <c r="F878" s="45">
        <v>3.6824619631296997E-2</v>
      </c>
      <c r="G878" s="45">
        <v>0.55392691663106697</v>
      </c>
      <c r="H878" s="45">
        <v>0.23094379220609301</v>
      </c>
      <c r="I878" s="45">
        <v>0.127925982731807</v>
      </c>
      <c r="J878" s="46">
        <v>1.6388260813967699E-11</v>
      </c>
      <c r="K878" s="46">
        <v>1.0382502958789199E-10</v>
      </c>
      <c r="L878" s="56">
        <f t="shared" si="13"/>
        <v>3.4739254339258285</v>
      </c>
    </row>
    <row r="879" spans="1:12">
      <c r="A879" s="31" t="s">
        <v>82</v>
      </c>
      <c r="B879" s="31" t="s">
        <v>1059</v>
      </c>
      <c r="C879" s="31" t="s">
        <v>4574</v>
      </c>
      <c r="D879" s="49" t="s">
        <v>3879</v>
      </c>
      <c r="E879" s="31" t="s">
        <v>3859</v>
      </c>
      <c r="F879" s="45">
        <v>3.6824619631296997E-2</v>
      </c>
      <c r="G879" s="45">
        <v>0.58930827117084505</v>
      </c>
      <c r="H879" s="45">
        <v>6.3005561831795898E-2</v>
      </c>
      <c r="I879" s="45">
        <v>3.7129698717243399E-2</v>
      </c>
      <c r="J879" s="46">
        <v>2.9994883342563498E-3</v>
      </c>
      <c r="K879" s="46">
        <v>3.70298559818345E-3</v>
      </c>
      <c r="L879" s="56">
        <f t="shared" si="13"/>
        <v>1.0082846500249283</v>
      </c>
    </row>
    <row r="880" spans="1:12">
      <c r="A880" s="31" t="s">
        <v>82</v>
      </c>
      <c r="B880" s="31" t="s">
        <v>1059</v>
      </c>
      <c r="C880" s="31" t="s">
        <v>4584</v>
      </c>
      <c r="D880" s="49" t="s">
        <v>3879</v>
      </c>
      <c r="E880" s="31" t="s">
        <v>3859</v>
      </c>
      <c r="F880" s="45">
        <v>3.6824619631296997E-2</v>
      </c>
      <c r="G880" s="45">
        <v>0.66417337583385405</v>
      </c>
      <c r="H880" s="45">
        <v>5.0642700830873501E-2</v>
      </c>
      <c r="I880" s="45">
        <v>3.3635533572185197E-2</v>
      </c>
      <c r="J880" s="46">
        <v>5.7045453434726901E-6</v>
      </c>
      <c r="K880" s="46">
        <v>1.5799830103533199E-5</v>
      </c>
      <c r="L880" s="56">
        <f t="shared" si="13"/>
        <v>0.91339799050086001</v>
      </c>
    </row>
    <row r="881" spans="1:12">
      <c r="A881" s="31" t="s">
        <v>82</v>
      </c>
      <c r="B881" s="31" t="s">
        <v>1059</v>
      </c>
      <c r="C881" s="31" t="s">
        <v>4586</v>
      </c>
      <c r="D881" s="49" t="s">
        <v>3879</v>
      </c>
      <c r="E881" s="31" t="s">
        <v>3859</v>
      </c>
      <c r="F881" s="45">
        <v>3.6824619631296997E-2</v>
      </c>
      <c r="G881" s="45">
        <v>0.38909303013374502</v>
      </c>
      <c r="H881" s="45">
        <v>-9.1443499814987395E-2</v>
      </c>
      <c r="I881" s="45">
        <v>-3.5580028429047998E-2</v>
      </c>
      <c r="J881" s="46">
        <v>9.3879466935642004E-6</v>
      </c>
      <c r="K881" s="46">
        <v>2.4049509931697101E-5</v>
      </c>
      <c r="L881" s="56">
        <f t="shared" si="13"/>
        <v>-0.96620219802104268</v>
      </c>
    </row>
    <row r="882" spans="1:12">
      <c r="A882" s="31" t="s">
        <v>82</v>
      </c>
      <c r="B882" s="31" t="s">
        <v>1059</v>
      </c>
      <c r="C882" s="31" t="s">
        <v>4592</v>
      </c>
      <c r="D882" s="49" t="s">
        <v>3879</v>
      </c>
      <c r="E882" s="31" t="s">
        <v>3859</v>
      </c>
      <c r="F882" s="45">
        <v>3.6824619631296997E-2</v>
      </c>
      <c r="G882" s="45">
        <v>-0.43494791495514401</v>
      </c>
      <c r="H882" s="45">
        <v>-0.27243747485007302</v>
      </c>
      <c r="I882" s="45">
        <v>0.118496111641684</v>
      </c>
      <c r="J882" s="46">
        <v>3.2025067059885598E-12</v>
      </c>
      <c r="K882" s="46">
        <v>2.3207206129698E-11</v>
      </c>
      <c r="L882" s="56">
        <f t="shared" si="13"/>
        <v>3.2178502542080558</v>
      </c>
    </row>
    <row r="883" spans="1:12">
      <c r="A883" s="31" t="s">
        <v>82</v>
      </c>
      <c r="B883" s="31" t="s">
        <v>1059</v>
      </c>
      <c r="C883" s="31" t="s">
        <v>4598</v>
      </c>
      <c r="D883" s="49" t="s">
        <v>3879</v>
      </c>
      <c r="E883" s="31" t="s">
        <v>3859</v>
      </c>
      <c r="F883" s="45">
        <v>3.6824619631296997E-2</v>
      </c>
      <c r="G883" s="45">
        <v>-0.61533600604646599</v>
      </c>
      <c r="H883" s="45">
        <v>-0.11795182184026801</v>
      </c>
      <c r="I883" s="45">
        <v>7.2580002957094603E-2</v>
      </c>
      <c r="J883" s="46">
        <v>4.9289225637565498E-3</v>
      </c>
      <c r="K883" s="46">
        <v>5.5943536013675303E-3</v>
      </c>
      <c r="L883" s="56">
        <f t="shared" si="13"/>
        <v>1.9709640909748691</v>
      </c>
    </row>
    <row r="884" spans="1:12">
      <c r="A884" s="31" t="s">
        <v>82</v>
      </c>
      <c r="B884" s="31" t="s">
        <v>1059</v>
      </c>
      <c r="C884" s="31" t="s">
        <v>4606</v>
      </c>
      <c r="D884" s="49" t="s">
        <v>3883</v>
      </c>
      <c r="E884" s="31" t="s">
        <v>3859</v>
      </c>
      <c r="F884" s="45">
        <v>3.6824619631296997E-2</v>
      </c>
      <c r="G884" s="45">
        <v>-0.24639840951661099</v>
      </c>
      <c r="H884" s="45">
        <v>-2.23356040549018E-2</v>
      </c>
      <c r="I884" s="45">
        <v>5.5034573147205697E-3</v>
      </c>
      <c r="J884" s="46">
        <v>2.9259345705192399E-4</v>
      </c>
      <c r="K884" s="46">
        <v>5.0831506988659398E-4</v>
      </c>
      <c r="L884" s="56">
        <f t="shared" si="13"/>
        <v>0.14945048638175798</v>
      </c>
    </row>
    <row r="885" spans="1:12">
      <c r="A885" s="31" t="s">
        <v>82</v>
      </c>
      <c r="B885" s="31" t="s">
        <v>1059</v>
      </c>
      <c r="C885" s="31" t="s">
        <v>4607</v>
      </c>
      <c r="D885" s="49" t="s">
        <v>3879</v>
      </c>
      <c r="E885" s="31" t="s">
        <v>3859</v>
      </c>
      <c r="F885" s="45">
        <v>3.6824619631296997E-2</v>
      </c>
      <c r="G885" s="45">
        <v>0.50444809569189297</v>
      </c>
      <c r="H885" s="45">
        <v>5.0561508076734402E-2</v>
      </c>
      <c r="I885" s="45">
        <v>2.55056564646189E-2</v>
      </c>
      <c r="J885" s="46">
        <v>8.7972757264536804E-3</v>
      </c>
      <c r="K885" s="46">
        <v>9.3376821751999708E-3</v>
      </c>
      <c r="L885" s="56">
        <f t="shared" si="13"/>
        <v>0.69262511656581549</v>
      </c>
    </row>
    <row r="886" spans="1:12">
      <c r="A886" s="31" t="s">
        <v>82</v>
      </c>
      <c r="B886" s="31" t="s">
        <v>1059</v>
      </c>
      <c r="C886" s="31" t="s">
        <v>4615</v>
      </c>
      <c r="D886" s="49" t="s">
        <v>3879</v>
      </c>
      <c r="E886" s="31" t="s">
        <v>3861</v>
      </c>
      <c r="F886" s="45">
        <v>2.01253984423778E-2</v>
      </c>
      <c r="G886" s="45">
        <v>0.35529591534947902</v>
      </c>
      <c r="H886" s="45">
        <v>8.9817891478257306E-2</v>
      </c>
      <c r="I886" s="45">
        <v>3.1911929967527598E-2</v>
      </c>
      <c r="J886" s="46">
        <v>3.0512758695254501E-5</v>
      </c>
      <c r="K886" s="46">
        <v>6.7740057655930701E-5</v>
      </c>
      <c r="L886" s="56">
        <f t="shared" si="13"/>
        <v>1.5856545677292553</v>
      </c>
    </row>
    <row r="887" spans="1:12">
      <c r="A887" s="31" t="s">
        <v>82</v>
      </c>
      <c r="B887" s="31" t="s">
        <v>1059</v>
      </c>
      <c r="C887" s="31" t="s">
        <v>4615</v>
      </c>
      <c r="D887" s="49" t="s">
        <v>3879</v>
      </c>
      <c r="E887" s="31" t="s">
        <v>3859</v>
      </c>
      <c r="F887" s="45">
        <v>3.6824619631296997E-2</v>
      </c>
      <c r="G887" s="45">
        <v>0.35529591534947902</v>
      </c>
      <c r="H887" s="45">
        <v>-7.1203947777933305E-2</v>
      </c>
      <c r="I887" s="45">
        <v>-2.5298471802257302E-2</v>
      </c>
      <c r="J887" s="46">
        <v>8.8437718613432697E-5</v>
      </c>
      <c r="K887" s="46">
        <v>1.7721042858524999E-4</v>
      </c>
      <c r="L887" s="56">
        <f t="shared" si="13"/>
        <v>-0.68699886259670417</v>
      </c>
    </row>
    <row r="888" spans="1:12">
      <c r="A888" s="31" t="s">
        <v>82</v>
      </c>
      <c r="B888" s="31" t="s">
        <v>1059</v>
      </c>
      <c r="C888" s="31" t="s">
        <v>4617</v>
      </c>
      <c r="D888" s="49" t="s">
        <v>3879</v>
      </c>
      <c r="E888" s="31" t="s">
        <v>3859</v>
      </c>
      <c r="F888" s="45">
        <v>3.6824619631296997E-2</v>
      </c>
      <c r="G888" s="45">
        <v>-0.36342315402057102</v>
      </c>
      <c r="H888" s="45">
        <v>5.2157500653666401E-2</v>
      </c>
      <c r="I888" s="45">
        <v>-1.8955243393385401E-2</v>
      </c>
      <c r="J888" s="46">
        <v>1.15239338573585E-3</v>
      </c>
      <c r="K888" s="46">
        <v>1.58547750599289E-3</v>
      </c>
      <c r="L888" s="56">
        <f t="shared" si="13"/>
        <v>-0.51474376607750394</v>
      </c>
    </row>
    <row r="889" spans="1:12">
      <c r="A889" s="31" t="s">
        <v>82</v>
      </c>
      <c r="B889" s="31" t="s">
        <v>1059</v>
      </c>
      <c r="C889" s="31" t="s">
        <v>4621</v>
      </c>
      <c r="D889" s="49" t="s">
        <v>3879</v>
      </c>
      <c r="E889" s="31" t="s">
        <v>3859</v>
      </c>
      <c r="F889" s="45">
        <v>3.6824619631296997E-2</v>
      </c>
      <c r="G889" s="45">
        <v>0.28419605008051002</v>
      </c>
      <c r="H889" s="45">
        <v>8.4142519336003405E-2</v>
      </c>
      <c r="I889" s="45">
        <v>2.3912971639115099E-2</v>
      </c>
      <c r="J889" s="46">
        <v>1.33096583806617E-8</v>
      </c>
      <c r="K889" s="46">
        <v>5.5006322526328598E-8</v>
      </c>
      <c r="L889" s="56">
        <f t="shared" si="13"/>
        <v>0.64937457273262977</v>
      </c>
    </row>
    <row r="890" spans="1:12">
      <c r="A890" s="31" t="s">
        <v>82</v>
      </c>
      <c r="B890" s="31" t="s">
        <v>1059</v>
      </c>
      <c r="C890" s="31" t="s">
        <v>4628</v>
      </c>
      <c r="D890" s="49" t="s">
        <v>3879</v>
      </c>
      <c r="E890" s="31" t="s">
        <v>3859</v>
      </c>
      <c r="F890" s="45">
        <v>3.6824619631296997E-2</v>
      </c>
      <c r="G890" s="45">
        <v>1.2246922546087899</v>
      </c>
      <c r="H890" s="45">
        <v>5.8611318784340199E-2</v>
      </c>
      <c r="I890" s="45">
        <v>7.1780828147588002E-2</v>
      </c>
      <c r="J890" s="46">
        <v>2.90577748309039E-18</v>
      </c>
      <c r="K890" s="46">
        <v>7.4993383949449496E-17</v>
      </c>
      <c r="L890" s="56">
        <f t="shared" si="13"/>
        <v>1.9492619032127614</v>
      </c>
    </row>
    <row r="891" spans="1:12">
      <c r="A891" s="31" t="s">
        <v>82</v>
      </c>
      <c r="B891" s="31" t="s">
        <v>1059</v>
      </c>
      <c r="C891" s="31" t="s">
        <v>5056</v>
      </c>
      <c r="D891" s="49" t="s">
        <v>3879</v>
      </c>
      <c r="E891" s="31" t="s">
        <v>3859</v>
      </c>
      <c r="F891" s="45">
        <v>3.6824619631296997E-2</v>
      </c>
      <c r="G891" s="45">
        <v>-0.39167493674213799</v>
      </c>
      <c r="H891" s="45">
        <v>4.70640831565989E-2</v>
      </c>
      <c r="I891" s="45">
        <v>-1.8433821793187598E-2</v>
      </c>
      <c r="J891" s="46">
        <v>6.6394296551044001E-3</v>
      </c>
      <c r="K891" s="46">
        <v>7.2868429202286901E-3</v>
      </c>
      <c r="L891" s="56">
        <f t="shared" si="13"/>
        <v>-0.50058417378793008</v>
      </c>
    </row>
    <row r="892" spans="1:12">
      <c r="A892" s="31" t="s">
        <v>82</v>
      </c>
      <c r="B892" s="31" t="s">
        <v>1059</v>
      </c>
      <c r="C892" s="31" t="s">
        <v>5057</v>
      </c>
      <c r="D892" s="49" t="s">
        <v>3879</v>
      </c>
      <c r="E892" s="31" t="s">
        <v>3859</v>
      </c>
      <c r="F892" s="45">
        <v>3.6824619631296997E-2</v>
      </c>
      <c r="G892" s="45">
        <v>-0.27801156715191699</v>
      </c>
      <c r="H892" s="45">
        <v>-5.7469359478891403E-2</v>
      </c>
      <c r="I892" s="45">
        <v>1.59771466919435E-2</v>
      </c>
      <c r="J892" s="46">
        <v>4.35827019603216E-5</v>
      </c>
      <c r="K892" s="46">
        <v>9.3341090433239401E-5</v>
      </c>
      <c r="L892" s="56">
        <f t="shared" si="13"/>
        <v>0.43387132988509214</v>
      </c>
    </row>
    <row r="893" spans="1:12">
      <c r="A893" s="31" t="s">
        <v>82</v>
      </c>
      <c r="B893" s="31" t="s">
        <v>1059</v>
      </c>
      <c r="C893" s="31" t="s">
        <v>4639</v>
      </c>
      <c r="D893" s="49" t="s">
        <v>3879</v>
      </c>
      <c r="E893" s="31" t="s">
        <v>3859</v>
      </c>
      <c r="F893" s="45">
        <v>3.6824619631296997E-2</v>
      </c>
      <c r="G893" s="45">
        <v>0.50025894646906099</v>
      </c>
      <c r="H893" s="45">
        <v>8.8322339676081996E-2</v>
      </c>
      <c r="I893" s="45">
        <v>4.4184040596039302E-2</v>
      </c>
      <c r="J893" s="46">
        <v>3.6061289500846601E-13</v>
      </c>
      <c r="K893" s="46">
        <v>3.2332918891437199E-12</v>
      </c>
      <c r="L893" s="56">
        <f t="shared" si="13"/>
        <v>1.1998505629773724</v>
      </c>
    </row>
    <row r="894" spans="1:12">
      <c r="A894" s="31" t="s">
        <v>82</v>
      </c>
      <c r="B894" s="31" t="s">
        <v>1059</v>
      </c>
      <c r="C894" s="31" t="s">
        <v>4640</v>
      </c>
      <c r="D894" s="49" t="s">
        <v>3883</v>
      </c>
      <c r="E894" s="31" t="s">
        <v>3859</v>
      </c>
      <c r="F894" s="45">
        <v>3.6824619631296997E-2</v>
      </c>
      <c r="G894" s="45">
        <v>-0.12449738753245</v>
      </c>
      <c r="H894" s="45">
        <v>-9.9704030187555095E-2</v>
      </c>
      <c r="I894" s="45">
        <v>1.2412891284807199E-2</v>
      </c>
      <c r="J894" s="46">
        <v>2.0629536881473301E-3</v>
      </c>
      <c r="K894" s="46">
        <v>2.6945740766171301E-3</v>
      </c>
      <c r="L894" s="56">
        <f t="shared" si="13"/>
        <v>0.33708131703979821</v>
      </c>
    </row>
    <row r="895" spans="1:12">
      <c r="A895" s="31" t="s">
        <v>82</v>
      </c>
      <c r="B895" s="31" t="s">
        <v>1059</v>
      </c>
      <c r="C895" s="31" t="s">
        <v>4641</v>
      </c>
      <c r="D895" s="49" t="s">
        <v>3879</v>
      </c>
      <c r="E895" s="31" t="s">
        <v>3861</v>
      </c>
      <c r="F895" s="45">
        <v>2.01253984423778E-2</v>
      </c>
      <c r="G895" s="45">
        <v>-0.53246886398738102</v>
      </c>
      <c r="H895" s="45">
        <v>-3.9110064648541498E-2</v>
      </c>
      <c r="I895" s="45">
        <v>2.0824891693881901E-2</v>
      </c>
      <c r="J895" s="46">
        <v>7.8897901173136494E-5</v>
      </c>
      <c r="K895" s="46">
        <v>1.6021877052049599E-4</v>
      </c>
      <c r="L895" s="56">
        <f t="shared" si="13"/>
        <v>1.0347567405190441</v>
      </c>
    </row>
    <row r="896" spans="1:12">
      <c r="A896" s="31" t="s">
        <v>82</v>
      </c>
      <c r="B896" s="31" t="s">
        <v>1059</v>
      </c>
      <c r="C896" s="31" t="s">
        <v>4644</v>
      </c>
      <c r="D896" s="49" t="s">
        <v>3879</v>
      </c>
      <c r="E896" s="31" t="s">
        <v>3861</v>
      </c>
      <c r="F896" s="45">
        <v>2.01253984423778E-2</v>
      </c>
      <c r="G896" s="45">
        <v>-0.40817258716440502</v>
      </c>
      <c r="H896" s="45">
        <v>-7.8184145339435601E-2</v>
      </c>
      <c r="I896" s="45">
        <v>3.19126248784352E-2</v>
      </c>
      <c r="J896" s="46">
        <v>3.37522535360288E-3</v>
      </c>
      <c r="K896" s="46">
        <v>4.0465354675426803E-3</v>
      </c>
      <c r="L896" s="56">
        <f t="shared" si="13"/>
        <v>1.5856890967801753</v>
      </c>
    </row>
    <row r="897" spans="1:12">
      <c r="A897" s="31" t="s">
        <v>82</v>
      </c>
      <c r="B897" s="31" t="s">
        <v>1059</v>
      </c>
      <c r="C897" s="31" t="s">
        <v>4657</v>
      </c>
      <c r="D897" s="49" t="s">
        <v>3879</v>
      </c>
      <c r="E897" s="31" t="s">
        <v>3861</v>
      </c>
      <c r="F897" s="45">
        <v>2.01253984423778E-2</v>
      </c>
      <c r="G897" s="45">
        <v>0.22861358483125799</v>
      </c>
      <c r="H897" s="45">
        <v>5.3311400736286201E-2</v>
      </c>
      <c r="I897" s="45">
        <v>1.21877104346981E-2</v>
      </c>
      <c r="J897" s="46">
        <v>2.5475694745984297E-4</v>
      </c>
      <c r="K897" s="46">
        <v>4.4997136963691701E-4</v>
      </c>
      <c r="L897" s="56">
        <f t="shared" si="13"/>
        <v>0.605588528823091</v>
      </c>
    </row>
    <row r="898" spans="1:12">
      <c r="A898" s="31" t="s">
        <v>82</v>
      </c>
      <c r="B898" s="31" t="s">
        <v>1059</v>
      </c>
      <c r="C898" s="31" t="s">
        <v>4658</v>
      </c>
      <c r="D898" s="49" t="s">
        <v>3883</v>
      </c>
      <c r="E898" s="31" t="s">
        <v>3859</v>
      </c>
      <c r="F898" s="45">
        <v>3.6824619631296997E-2</v>
      </c>
      <c r="G898" s="45">
        <v>-1.27522197758864</v>
      </c>
      <c r="H898" s="45">
        <v>-1.6590340955110399E-2</v>
      </c>
      <c r="I898" s="45">
        <v>2.1156367401645799E-2</v>
      </c>
      <c r="J898" s="46">
        <v>3.3518499319511202E-4</v>
      </c>
      <c r="K898" s="46">
        <v>5.6922266902155602E-4</v>
      </c>
      <c r="L898" s="56">
        <f t="shared" si="13"/>
        <v>0.57451692952899214</v>
      </c>
    </row>
    <row r="899" spans="1:12">
      <c r="A899" s="31" t="s">
        <v>82</v>
      </c>
      <c r="B899" s="31" t="s">
        <v>1059</v>
      </c>
      <c r="C899" s="31" t="s">
        <v>4661</v>
      </c>
      <c r="D899" s="49" t="s">
        <v>3879</v>
      </c>
      <c r="E899" s="31" t="s">
        <v>3859</v>
      </c>
      <c r="F899" s="45">
        <v>3.6824619631296997E-2</v>
      </c>
      <c r="G899" s="45">
        <v>0.82269692090302604</v>
      </c>
      <c r="H899" s="45">
        <v>5.7125425924580302E-2</v>
      </c>
      <c r="I899" s="45">
        <v>4.6996912013426102E-2</v>
      </c>
      <c r="J899" s="46">
        <v>1.3878435562537001E-22</v>
      </c>
      <c r="K899" s="46">
        <v>4.8944616083880498E-20</v>
      </c>
      <c r="L899" s="56">
        <f t="shared" ref="L899:L962" si="14">I899/F899</f>
        <v>1.2762361834006222</v>
      </c>
    </row>
    <row r="900" spans="1:12">
      <c r="A900" s="31" t="s">
        <v>82</v>
      </c>
      <c r="B900" s="31" t="s">
        <v>1059</v>
      </c>
      <c r="C900" s="31" t="s">
        <v>4664</v>
      </c>
      <c r="D900" s="49" t="s">
        <v>3883</v>
      </c>
      <c r="E900" s="31" t="s">
        <v>3859</v>
      </c>
      <c r="F900" s="45">
        <v>3.6824619631296997E-2</v>
      </c>
      <c r="G900" s="45">
        <v>6.3119187670467605E-2</v>
      </c>
      <c r="H900" s="45">
        <v>3.6958308883247699E-2</v>
      </c>
      <c r="I900" s="45">
        <v>2.33277843438482E-3</v>
      </c>
      <c r="J900" s="46">
        <v>4.5890742082319698E-2</v>
      </c>
      <c r="K900" s="46">
        <v>4.6372879773729003E-2</v>
      </c>
      <c r="L900" s="56">
        <f t="shared" si="14"/>
        <v>6.3348337545412345E-2</v>
      </c>
    </row>
    <row r="901" spans="1:12">
      <c r="A901" s="31" t="s">
        <v>82</v>
      </c>
      <c r="B901" s="31" t="s">
        <v>1059</v>
      </c>
      <c r="C901" s="31" t="s">
        <v>4668</v>
      </c>
      <c r="D901" s="49" t="s">
        <v>3879</v>
      </c>
      <c r="E901" s="31" t="s">
        <v>3859</v>
      </c>
      <c r="F901" s="45">
        <v>3.6824619631296997E-2</v>
      </c>
      <c r="G901" s="45">
        <v>-1.02529427228813</v>
      </c>
      <c r="H901" s="45">
        <v>0.104414682676572</v>
      </c>
      <c r="I901" s="45">
        <v>-0.107055776091072</v>
      </c>
      <c r="J901" s="46">
        <v>5.4177457816610399E-12</v>
      </c>
      <c r="K901" s="46">
        <v>3.7220617123359599E-11</v>
      </c>
      <c r="L901" s="56">
        <f t="shared" si="14"/>
        <v>-2.9071794132012165</v>
      </c>
    </row>
    <row r="902" spans="1:12">
      <c r="A902" s="31" t="s">
        <v>82</v>
      </c>
      <c r="B902" s="31" t="s">
        <v>1059</v>
      </c>
      <c r="C902" s="31" t="s">
        <v>4680</v>
      </c>
      <c r="D902" s="49" t="s">
        <v>3883</v>
      </c>
      <c r="E902" s="31" t="s">
        <v>3861</v>
      </c>
      <c r="F902" s="45">
        <v>2.01253984423778E-2</v>
      </c>
      <c r="G902" s="45">
        <v>0.22712464263415599</v>
      </c>
      <c r="H902" s="45">
        <v>3.7081854767348703E-2</v>
      </c>
      <c r="I902" s="45">
        <v>8.4222030122457596E-3</v>
      </c>
      <c r="J902" s="46">
        <v>4.3962960095506899E-4</v>
      </c>
      <c r="K902" s="46">
        <v>7.0688163800982197E-4</v>
      </c>
      <c r="L902" s="56">
        <f t="shared" si="14"/>
        <v>0.4184862742648231</v>
      </c>
    </row>
    <row r="903" spans="1:12">
      <c r="A903" s="31" t="s">
        <v>82</v>
      </c>
      <c r="B903" s="31" t="s">
        <v>1059</v>
      </c>
      <c r="C903" s="31" t="s">
        <v>4683</v>
      </c>
      <c r="D903" s="49" t="s">
        <v>3879</v>
      </c>
      <c r="E903" s="31" t="s">
        <v>3859</v>
      </c>
      <c r="F903" s="45">
        <v>3.6824619631296997E-2</v>
      </c>
      <c r="G903" s="45">
        <v>0.90083566100358203</v>
      </c>
      <c r="H903" s="45">
        <v>5.6484071850703997E-2</v>
      </c>
      <c r="I903" s="45">
        <v>5.0882866201802698E-2</v>
      </c>
      <c r="J903" s="46">
        <v>4.8275520525872302E-4</v>
      </c>
      <c r="K903" s="46">
        <v>7.6118480948394703E-4</v>
      </c>
      <c r="L903" s="56">
        <f t="shared" si="14"/>
        <v>1.3817621664870556</v>
      </c>
    </row>
    <row r="904" spans="1:12">
      <c r="A904" s="31" t="s">
        <v>82</v>
      </c>
      <c r="B904" s="31" t="s">
        <v>1059</v>
      </c>
      <c r="C904" s="31" t="s">
        <v>4687</v>
      </c>
      <c r="D904" s="49" t="s">
        <v>3883</v>
      </c>
      <c r="E904" s="31" t="s">
        <v>3861</v>
      </c>
      <c r="F904" s="45">
        <v>2.01253984423778E-2</v>
      </c>
      <c r="G904" s="45">
        <v>0.46985376753968</v>
      </c>
      <c r="H904" s="45">
        <v>1.4042800910945299E-2</v>
      </c>
      <c r="I904" s="45">
        <v>6.5980629148172801E-3</v>
      </c>
      <c r="J904" s="46">
        <v>7.2943678791146504E-3</v>
      </c>
      <c r="K904" s="46">
        <v>7.9643356203336398E-3</v>
      </c>
      <c r="L904" s="56">
        <f t="shared" si="14"/>
        <v>0.32784756702872631</v>
      </c>
    </row>
    <row r="905" spans="1:12">
      <c r="A905" s="31" t="s">
        <v>82</v>
      </c>
      <c r="B905" s="31" t="s">
        <v>1059</v>
      </c>
      <c r="C905" s="31" t="s">
        <v>4693</v>
      </c>
      <c r="D905" s="49" t="s">
        <v>3879</v>
      </c>
      <c r="E905" s="31" t="s">
        <v>3859</v>
      </c>
      <c r="F905" s="45">
        <v>3.6824619631296997E-2</v>
      </c>
      <c r="G905" s="45">
        <v>0.67752817850218505</v>
      </c>
      <c r="H905" s="45">
        <v>0.195942863198523</v>
      </c>
      <c r="I905" s="45">
        <v>0.13275681119339799</v>
      </c>
      <c r="J905" s="46">
        <v>5.0363476555595502E-11</v>
      </c>
      <c r="K905" s="46">
        <v>3.02753171567161E-10</v>
      </c>
      <c r="L905" s="56">
        <f t="shared" si="14"/>
        <v>3.6051101823348874</v>
      </c>
    </row>
    <row r="906" spans="1:12">
      <c r="A906" s="31" t="s">
        <v>82</v>
      </c>
      <c r="B906" s="31" t="s">
        <v>1059</v>
      </c>
      <c r="C906" s="31" t="s">
        <v>4694</v>
      </c>
      <c r="D906" s="49" t="s">
        <v>3879</v>
      </c>
      <c r="E906" s="31" t="s">
        <v>3859</v>
      </c>
      <c r="F906" s="45">
        <v>3.6824619631296997E-2</v>
      </c>
      <c r="G906" s="45">
        <v>-0.77455390884295605</v>
      </c>
      <c r="H906" s="45">
        <v>-1.88166376279576E-2</v>
      </c>
      <c r="I906" s="45">
        <v>1.4574500226016E-2</v>
      </c>
      <c r="J906" s="46">
        <v>7.9993020040912904E-5</v>
      </c>
      <c r="K906" s="46">
        <v>1.61204981339592E-4</v>
      </c>
      <c r="L906" s="56">
        <f t="shared" si="14"/>
        <v>0.39578141938577499</v>
      </c>
    </row>
    <row r="907" spans="1:12">
      <c r="A907" s="31" t="s">
        <v>82</v>
      </c>
      <c r="B907" s="31" t="s">
        <v>1059</v>
      </c>
      <c r="C907" s="31" t="s">
        <v>4696</v>
      </c>
      <c r="D907" s="49" t="s">
        <v>3879</v>
      </c>
      <c r="E907" s="31" t="s">
        <v>3859</v>
      </c>
      <c r="F907" s="45">
        <v>3.6824619631296997E-2</v>
      </c>
      <c r="G907" s="45">
        <v>0.75785777660937803</v>
      </c>
      <c r="H907" s="45">
        <v>5.61341398981152E-2</v>
      </c>
      <c r="I907" s="45">
        <v>4.25416944550654E-2</v>
      </c>
      <c r="J907" s="46">
        <v>1.0848432576086101E-15</v>
      </c>
      <c r="K907" s="46">
        <v>1.88158060090149E-14</v>
      </c>
      <c r="L907" s="56">
        <f t="shared" si="14"/>
        <v>1.1552514290985236</v>
      </c>
    </row>
    <row r="908" spans="1:12">
      <c r="A908" s="31" t="s">
        <v>82</v>
      </c>
      <c r="B908" s="31" t="s">
        <v>1059</v>
      </c>
      <c r="C908" s="31" t="s">
        <v>4711</v>
      </c>
      <c r="D908" s="49" t="s">
        <v>3879</v>
      </c>
      <c r="E908" s="31" t="s">
        <v>3859</v>
      </c>
      <c r="F908" s="45">
        <v>3.6824619631296997E-2</v>
      </c>
      <c r="G908" s="45">
        <v>0.636798002037396</v>
      </c>
      <c r="H908" s="45">
        <v>-2.3807311017598701E-2</v>
      </c>
      <c r="I908" s="45">
        <v>-1.51604480898897E-2</v>
      </c>
      <c r="J908" s="46">
        <v>8.5532686304907894E-6</v>
      </c>
      <c r="K908" s="46">
        <v>2.2234295358868E-5</v>
      </c>
      <c r="L908" s="56">
        <f t="shared" si="14"/>
        <v>-0.41169327047182686</v>
      </c>
    </row>
    <row r="909" spans="1:12">
      <c r="A909" s="31" t="s">
        <v>82</v>
      </c>
      <c r="B909" s="31" t="s">
        <v>1059</v>
      </c>
      <c r="C909" s="31" t="s">
        <v>4723</v>
      </c>
      <c r="D909" s="49" t="s">
        <v>3879</v>
      </c>
      <c r="E909" s="31" t="s">
        <v>3859</v>
      </c>
      <c r="F909" s="45">
        <v>3.6824619631296997E-2</v>
      </c>
      <c r="G909" s="45">
        <v>0.32372284841116</v>
      </c>
      <c r="H909" s="45">
        <v>-3.0510219901631701E-2</v>
      </c>
      <c r="I909" s="45">
        <v>-9.8768552922070801E-3</v>
      </c>
      <c r="J909" s="46">
        <v>1.0016834457672601E-3</v>
      </c>
      <c r="K909" s="46">
        <v>1.4225249471433001E-3</v>
      </c>
      <c r="L909" s="56">
        <f t="shared" si="14"/>
        <v>-0.26821336896614695</v>
      </c>
    </row>
    <row r="910" spans="1:12">
      <c r="A910" s="31" t="s">
        <v>82</v>
      </c>
      <c r="B910" s="31" t="s">
        <v>1059</v>
      </c>
      <c r="C910" s="31" t="s">
        <v>4726</v>
      </c>
      <c r="D910" s="49" t="s">
        <v>3879</v>
      </c>
      <c r="E910" s="31" t="s">
        <v>3859</v>
      </c>
      <c r="F910" s="45">
        <v>3.6824619631296997E-2</v>
      </c>
      <c r="G910" s="45">
        <v>-0.39553744536821001</v>
      </c>
      <c r="H910" s="45">
        <v>-3.97832363016117E-2</v>
      </c>
      <c r="I910" s="45">
        <v>1.5735759655219301E-2</v>
      </c>
      <c r="J910" s="46">
        <v>9.0296808959547999E-3</v>
      </c>
      <c r="K910" s="46">
        <v>9.5629653532734501E-3</v>
      </c>
      <c r="L910" s="56">
        <f t="shared" si="14"/>
        <v>0.42731628494121865</v>
      </c>
    </row>
    <row r="911" spans="1:12">
      <c r="A911" s="31" t="s">
        <v>82</v>
      </c>
      <c r="B911" s="31" t="s">
        <v>1059</v>
      </c>
      <c r="C911" s="31" t="s">
        <v>4727</v>
      </c>
      <c r="D911" s="49" t="s">
        <v>3883</v>
      </c>
      <c r="E911" s="31" t="s">
        <v>3859</v>
      </c>
      <c r="F911" s="45">
        <v>3.6824619631296997E-2</v>
      </c>
      <c r="G911" s="45">
        <v>-0.56599717393447502</v>
      </c>
      <c r="H911" s="45">
        <v>-2.7625742957185801E-2</v>
      </c>
      <c r="I911" s="45">
        <v>1.5636092441607401E-2</v>
      </c>
      <c r="J911" s="46">
        <v>1.03051790066362E-3</v>
      </c>
      <c r="K911" s="46">
        <v>1.4498509825826001E-3</v>
      </c>
      <c r="L911" s="56">
        <f t="shared" si="14"/>
        <v>0.42460974745054503</v>
      </c>
    </row>
    <row r="912" spans="1:12">
      <c r="A912" s="31" t="s">
        <v>82</v>
      </c>
      <c r="B912" s="31" t="s">
        <v>1059</v>
      </c>
      <c r="C912" s="31" t="s">
        <v>4727</v>
      </c>
      <c r="D912" s="49" t="s">
        <v>3883</v>
      </c>
      <c r="E912" s="31" t="s">
        <v>3861</v>
      </c>
      <c r="F912" s="45">
        <v>2.01253984423778E-2</v>
      </c>
      <c r="G912" s="45">
        <v>-0.56599717393447502</v>
      </c>
      <c r="H912" s="45">
        <v>-2.7828134259922099E-2</v>
      </c>
      <c r="I912" s="45">
        <v>1.5750645346985E-2</v>
      </c>
      <c r="J912" s="46">
        <v>1.2420701209844601E-4</v>
      </c>
      <c r="K912" s="46">
        <v>2.40239522486575E-4</v>
      </c>
      <c r="L912" s="56">
        <f t="shared" si="14"/>
        <v>0.78262526787142073</v>
      </c>
    </row>
    <row r="913" spans="1:12">
      <c r="A913" s="31" t="s">
        <v>82</v>
      </c>
      <c r="B913" s="31" t="s">
        <v>1059</v>
      </c>
      <c r="C913" s="31" t="s">
        <v>4728</v>
      </c>
      <c r="D913" s="49" t="s">
        <v>3879</v>
      </c>
      <c r="E913" s="31" t="s">
        <v>3859</v>
      </c>
      <c r="F913" s="45">
        <v>3.6824619631296997E-2</v>
      </c>
      <c r="G913" s="45">
        <v>-0.68920048634616005</v>
      </c>
      <c r="H913" s="45">
        <v>-6.5827582038640794E-2</v>
      </c>
      <c r="I913" s="45">
        <v>4.5368401556023001E-2</v>
      </c>
      <c r="J913" s="46">
        <v>1.85543575052866E-7</v>
      </c>
      <c r="K913" s="46">
        <v>6.6998328466188295E-7</v>
      </c>
      <c r="L913" s="56">
        <f t="shared" si="14"/>
        <v>1.2320127678240755</v>
      </c>
    </row>
    <row r="914" spans="1:12">
      <c r="A914" s="31" t="s">
        <v>82</v>
      </c>
      <c r="B914" s="31" t="s">
        <v>1059</v>
      </c>
      <c r="C914" s="31" t="s">
        <v>4739</v>
      </c>
      <c r="D914" s="49" t="s">
        <v>3879</v>
      </c>
      <c r="E914" s="31" t="s">
        <v>3861</v>
      </c>
      <c r="F914" s="45">
        <v>2.01253984423778E-2</v>
      </c>
      <c r="G914" s="45">
        <v>-1.1505050770595799</v>
      </c>
      <c r="H914" s="45">
        <v>-4.1632257276062401E-2</v>
      </c>
      <c r="I914" s="45">
        <v>4.7898123365560298E-2</v>
      </c>
      <c r="J914" s="46">
        <v>3.5315144580969001E-4</v>
      </c>
      <c r="K914" s="46">
        <v>5.9495896443734501E-4</v>
      </c>
      <c r="L914" s="56">
        <f t="shared" si="14"/>
        <v>2.379983854863803</v>
      </c>
    </row>
    <row r="915" spans="1:12">
      <c r="A915" s="31" t="s">
        <v>82</v>
      </c>
      <c r="B915" s="31" t="s">
        <v>1059</v>
      </c>
      <c r="C915" s="31" t="s">
        <v>4741</v>
      </c>
      <c r="D915" s="49" t="s">
        <v>3879</v>
      </c>
      <c r="E915" s="31" t="s">
        <v>3861</v>
      </c>
      <c r="F915" s="45">
        <v>2.01253984423778E-2</v>
      </c>
      <c r="G915" s="45">
        <v>0.98215142453419202</v>
      </c>
      <c r="H915" s="45">
        <v>2.3171942358640101E-2</v>
      </c>
      <c r="I915" s="45">
        <v>2.2758356196762499E-2</v>
      </c>
      <c r="J915" s="46">
        <v>5.5012722800246204E-4</v>
      </c>
      <c r="K915" s="46">
        <v>8.3745986651310002E-4</v>
      </c>
      <c r="L915" s="56">
        <f t="shared" si="14"/>
        <v>1.1308276088010518</v>
      </c>
    </row>
    <row r="916" spans="1:12">
      <c r="A916" s="31" t="s">
        <v>82</v>
      </c>
      <c r="B916" s="31" t="s">
        <v>1059</v>
      </c>
      <c r="C916" s="31" t="s">
        <v>4743</v>
      </c>
      <c r="D916" s="49" t="s">
        <v>3879</v>
      </c>
      <c r="E916" s="31" t="s">
        <v>3859</v>
      </c>
      <c r="F916" s="45">
        <v>3.6824619631296997E-2</v>
      </c>
      <c r="G916" s="45">
        <v>0.84260392363050796</v>
      </c>
      <c r="H916" s="45">
        <v>7.5485249312695596E-2</v>
      </c>
      <c r="I916" s="45">
        <v>6.3604167247104507E-2</v>
      </c>
      <c r="J916" s="46">
        <v>8.4579189482705992E-3</v>
      </c>
      <c r="K916" s="46">
        <v>9.0388669164346604E-3</v>
      </c>
      <c r="L916" s="56">
        <f t="shared" si="14"/>
        <v>1.7272185805022613</v>
      </c>
    </row>
    <row r="917" spans="1:12">
      <c r="A917" s="31" t="s">
        <v>82</v>
      </c>
      <c r="B917" s="31" t="s">
        <v>1059</v>
      </c>
      <c r="C917" s="31" t="s">
        <v>4744</v>
      </c>
      <c r="D917" s="49" t="s">
        <v>3879</v>
      </c>
      <c r="E917" s="31" t="s">
        <v>3859</v>
      </c>
      <c r="F917" s="45">
        <v>3.6824619631296997E-2</v>
      </c>
      <c r="G917" s="45">
        <v>0.33155729354934099</v>
      </c>
      <c r="H917" s="45">
        <v>0.179967707497563</v>
      </c>
      <c r="I917" s="45">
        <v>5.9669606024171498E-2</v>
      </c>
      <c r="J917" s="46">
        <v>7.5710176568164302E-6</v>
      </c>
      <c r="K917" s="46">
        <v>2.02276178810904E-5</v>
      </c>
      <c r="L917" s="56">
        <f t="shared" si="14"/>
        <v>1.6203726371543754</v>
      </c>
    </row>
    <row r="918" spans="1:12">
      <c r="A918" s="31" t="s">
        <v>82</v>
      </c>
      <c r="B918" s="31" t="s">
        <v>1059</v>
      </c>
      <c r="C918" s="31" t="s">
        <v>4757</v>
      </c>
      <c r="D918" s="49" t="s">
        <v>3879</v>
      </c>
      <c r="E918" s="31" t="s">
        <v>3859</v>
      </c>
      <c r="F918" s="45">
        <v>3.6824619631296997E-2</v>
      </c>
      <c r="G918" s="45">
        <v>0.57310702901646304</v>
      </c>
      <c r="H918" s="45">
        <v>3.9730856226259499E-2</v>
      </c>
      <c r="I918" s="45">
        <v>2.27700329721119E-2</v>
      </c>
      <c r="J918" s="46">
        <v>3.93098378473161E-4</v>
      </c>
      <c r="K918" s="46">
        <v>6.5187787527367497E-4</v>
      </c>
      <c r="L918" s="56">
        <f t="shared" si="14"/>
        <v>0.61833722113343437</v>
      </c>
    </row>
    <row r="919" spans="1:12">
      <c r="A919" s="31" t="s">
        <v>82</v>
      </c>
      <c r="B919" s="31" t="s">
        <v>1059</v>
      </c>
      <c r="C919" s="31" t="s">
        <v>4758</v>
      </c>
      <c r="D919" s="49" t="s">
        <v>3883</v>
      </c>
      <c r="E919" s="31" t="s">
        <v>3861</v>
      </c>
      <c r="F919" s="45">
        <v>2.01253984423778E-2</v>
      </c>
      <c r="G919" s="45">
        <v>0.29100259603693601</v>
      </c>
      <c r="H919" s="45">
        <v>1.6639987524947001E-2</v>
      </c>
      <c r="I919" s="45">
        <v>4.84227956778181E-3</v>
      </c>
      <c r="J919" s="46">
        <v>7.0813390033866103E-3</v>
      </c>
      <c r="K919" s="46">
        <v>7.7477318154943403E-3</v>
      </c>
      <c r="L919" s="56">
        <f t="shared" si="14"/>
        <v>0.24060540126179478</v>
      </c>
    </row>
    <row r="920" spans="1:12">
      <c r="A920" s="31" t="s">
        <v>82</v>
      </c>
      <c r="B920" s="31" t="s">
        <v>1059</v>
      </c>
      <c r="C920" s="31" t="s">
        <v>4761</v>
      </c>
      <c r="D920" s="49" t="s">
        <v>3879</v>
      </c>
      <c r="E920" s="31" t="s">
        <v>3859</v>
      </c>
      <c r="F920" s="45">
        <v>3.6824619631296997E-2</v>
      </c>
      <c r="G920" s="45">
        <v>0.47093457329696697</v>
      </c>
      <c r="H920" s="45">
        <v>0.106060775998037</v>
      </c>
      <c r="I920" s="45">
        <v>4.9947686288180797E-2</v>
      </c>
      <c r="J920" s="46">
        <v>8.1212687800706002E-10</v>
      </c>
      <c r="K920" s="46">
        <v>4.1508707098138598E-9</v>
      </c>
      <c r="L920" s="56">
        <f t="shared" si="14"/>
        <v>1.3563666587266143</v>
      </c>
    </row>
    <row r="921" spans="1:12">
      <c r="A921" s="31" t="s">
        <v>82</v>
      </c>
      <c r="B921" s="31" t="s">
        <v>1059</v>
      </c>
      <c r="C921" s="31" t="s">
        <v>4764</v>
      </c>
      <c r="D921" s="49" t="s">
        <v>3879</v>
      </c>
      <c r="E921" s="31" t="s">
        <v>3859</v>
      </c>
      <c r="F921" s="45">
        <v>3.6824619631296997E-2</v>
      </c>
      <c r="G921" s="45">
        <v>0.40500640793927201</v>
      </c>
      <c r="H921" s="45">
        <v>0.162174727806149</v>
      </c>
      <c r="I921" s="45">
        <v>6.56818039672976E-2</v>
      </c>
      <c r="J921" s="46">
        <v>4.49349839375342E-13</v>
      </c>
      <c r="K921" s="46">
        <v>3.83396879079929E-12</v>
      </c>
      <c r="L921" s="56">
        <f t="shared" si="14"/>
        <v>1.7836383545826249</v>
      </c>
    </row>
    <row r="922" spans="1:12">
      <c r="A922" s="31" t="s">
        <v>82</v>
      </c>
      <c r="B922" s="31" t="s">
        <v>1059</v>
      </c>
      <c r="C922" s="31" t="s">
        <v>4766</v>
      </c>
      <c r="D922" s="49" t="s">
        <v>3883</v>
      </c>
      <c r="E922" s="31" t="s">
        <v>3859</v>
      </c>
      <c r="F922" s="45">
        <v>3.6824619631296997E-2</v>
      </c>
      <c r="G922" s="45">
        <v>0.59312641714041603</v>
      </c>
      <c r="H922" s="45">
        <v>1.17701752455088E-2</v>
      </c>
      <c r="I922" s="45">
        <v>6.9812018724834599E-3</v>
      </c>
      <c r="J922" s="46">
        <v>3.8350515570464501E-3</v>
      </c>
      <c r="K922" s="46">
        <v>4.4883678621185199E-3</v>
      </c>
      <c r="L922" s="56">
        <f t="shared" si="14"/>
        <v>0.18957974155285459</v>
      </c>
    </row>
    <row r="923" spans="1:12">
      <c r="A923" s="31" t="s">
        <v>82</v>
      </c>
      <c r="B923" s="31" t="s">
        <v>1059</v>
      </c>
      <c r="C923" s="31" t="s">
        <v>4771</v>
      </c>
      <c r="D923" s="49" t="s">
        <v>3879</v>
      </c>
      <c r="E923" s="31" t="s">
        <v>3859</v>
      </c>
      <c r="F923" s="45">
        <v>3.6824619631296997E-2</v>
      </c>
      <c r="G923" s="45">
        <v>-0.77812460977292897</v>
      </c>
      <c r="H923" s="45">
        <v>0.153682915473772</v>
      </c>
      <c r="I923" s="45">
        <v>-0.119584458631795</v>
      </c>
      <c r="J923" s="46">
        <v>3.44588532346555E-3</v>
      </c>
      <c r="K923" s="46">
        <v>4.0963445755354501E-3</v>
      </c>
      <c r="L923" s="56">
        <f t="shared" si="14"/>
        <v>-3.2474051281214313</v>
      </c>
    </row>
    <row r="924" spans="1:12">
      <c r="A924" s="31" t="s">
        <v>82</v>
      </c>
      <c r="B924" s="31" t="s">
        <v>1059</v>
      </c>
      <c r="C924" s="31" t="s">
        <v>4772</v>
      </c>
      <c r="D924" s="49" t="s">
        <v>3883</v>
      </c>
      <c r="E924" s="31" t="s">
        <v>3861</v>
      </c>
      <c r="F924" s="45">
        <v>2.01253984423778E-2</v>
      </c>
      <c r="G924" s="45">
        <v>0.68823239459761398</v>
      </c>
      <c r="H924" s="45">
        <v>2.84301333536001E-2</v>
      </c>
      <c r="I924" s="45">
        <v>1.9566538756677701E-2</v>
      </c>
      <c r="J924" s="46">
        <v>1.03870595573177E-5</v>
      </c>
      <c r="K924" s="46">
        <v>2.5857668262687401E-5</v>
      </c>
      <c r="L924" s="56">
        <f t="shared" si="14"/>
        <v>0.97223112440232162</v>
      </c>
    </row>
    <row r="925" spans="1:12">
      <c r="A925" s="31" t="s">
        <v>82</v>
      </c>
      <c r="B925" s="31" t="s">
        <v>1059</v>
      </c>
      <c r="C925" s="31" t="s">
        <v>4777</v>
      </c>
      <c r="D925" s="49" t="s">
        <v>3879</v>
      </c>
      <c r="E925" s="31" t="s">
        <v>3859</v>
      </c>
      <c r="F925" s="45">
        <v>3.6824619631296997E-2</v>
      </c>
      <c r="G925" s="45">
        <v>0.404264401432749</v>
      </c>
      <c r="H925" s="45">
        <v>0.105316679220916</v>
      </c>
      <c r="I925" s="45">
        <v>4.25757842861283E-2</v>
      </c>
      <c r="J925" s="46">
        <v>1.1877395794511001E-4</v>
      </c>
      <c r="K925" s="46">
        <v>2.3142329190778399E-4</v>
      </c>
      <c r="L925" s="56">
        <f t="shared" si="14"/>
        <v>1.1561771638760778</v>
      </c>
    </row>
    <row r="926" spans="1:12">
      <c r="A926" s="31" t="s">
        <v>82</v>
      </c>
      <c r="B926" s="31" t="s">
        <v>1059</v>
      </c>
      <c r="C926" s="31" t="s">
        <v>4778</v>
      </c>
      <c r="D926" s="49" t="s">
        <v>3883</v>
      </c>
      <c r="E926" s="31" t="s">
        <v>3859</v>
      </c>
      <c r="F926" s="45">
        <v>3.6824619631296997E-2</v>
      </c>
      <c r="G926" s="45">
        <v>-0.53267884722815595</v>
      </c>
      <c r="H926" s="45">
        <v>3.4731072457947897E-2</v>
      </c>
      <c r="I926" s="45">
        <v>-1.8500507639897201E-2</v>
      </c>
      <c r="J926" s="46">
        <v>1.0492264697649699E-5</v>
      </c>
      <c r="K926" s="46">
        <v>2.5936486098395701E-5</v>
      </c>
      <c r="L926" s="56">
        <f t="shared" si="14"/>
        <v>-0.50239507767172542</v>
      </c>
    </row>
    <row r="927" spans="1:12">
      <c r="A927" s="31" t="s">
        <v>82</v>
      </c>
      <c r="B927" s="31" t="s">
        <v>1059</v>
      </c>
      <c r="C927" s="31" t="s">
        <v>4779</v>
      </c>
      <c r="D927" s="49" t="s">
        <v>3883</v>
      </c>
      <c r="E927" s="31" t="s">
        <v>3859</v>
      </c>
      <c r="F927" s="45">
        <v>3.6824619631296997E-2</v>
      </c>
      <c r="G927" s="45">
        <v>0.60500607932700201</v>
      </c>
      <c r="H927" s="45">
        <v>3.4166053675685801E-2</v>
      </c>
      <c r="I927" s="45">
        <v>2.0670670180402601E-2</v>
      </c>
      <c r="J927" s="46">
        <v>3.9606832233404299E-4</v>
      </c>
      <c r="K927" s="46">
        <v>6.5365935583513795E-4</v>
      </c>
      <c r="L927" s="56">
        <f t="shared" si="14"/>
        <v>0.56132745938357875</v>
      </c>
    </row>
    <row r="928" spans="1:12">
      <c r="A928" s="31" t="s">
        <v>82</v>
      </c>
      <c r="B928" s="31" t="s">
        <v>1059</v>
      </c>
      <c r="C928" s="31" t="s">
        <v>4781</v>
      </c>
      <c r="D928" s="49" t="s">
        <v>3879</v>
      </c>
      <c r="E928" s="31" t="s">
        <v>3859</v>
      </c>
      <c r="F928" s="45">
        <v>3.6824619631296997E-2</v>
      </c>
      <c r="G928" s="45">
        <v>0.39143800729519201</v>
      </c>
      <c r="H928" s="45">
        <v>7.5015503453179602E-2</v>
      </c>
      <c r="I928" s="45">
        <v>2.93639191879582E-2</v>
      </c>
      <c r="J928" s="46">
        <v>1.1086004907723899E-3</v>
      </c>
      <c r="K928" s="46">
        <v>1.54328857794368E-3</v>
      </c>
      <c r="L928" s="56">
        <f t="shared" si="14"/>
        <v>0.79739911727430313</v>
      </c>
    </row>
    <row r="929" spans="1:12">
      <c r="A929" s="31" t="s">
        <v>82</v>
      </c>
      <c r="B929" s="31" t="s">
        <v>1059</v>
      </c>
      <c r="C929" s="31" t="s">
        <v>4781</v>
      </c>
      <c r="D929" s="49" t="s">
        <v>3879</v>
      </c>
      <c r="E929" s="31" t="s">
        <v>3861</v>
      </c>
      <c r="F929" s="45">
        <v>2.01253984423778E-2</v>
      </c>
      <c r="G929" s="45">
        <v>0.39143800729519201</v>
      </c>
      <c r="H929" s="45">
        <v>7.3694932441303998E-2</v>
      </c>
      <c r="I929" s="45">
        <v>2.8846997502577899E-2</v>
      </c>
      <c r="J929" s="46">
        <v>3.1459871796446498E-4</v>
      </c>
      <c r="K929" s="46">
        <v>5.39457769216217E-4</v>
      </c>
      <c r="L929" s="56">
        <f t="shared" si="14"/>
        <v>1.4333628019922893</v>
      </c>
    </row>
    <row r="930" spans="1:12">
      <c r="A930" s="31" t="s">
        <v>82</v>
      </c>
      <c r="B930" s="31" t="s">
        <v>1059</v>
      </c>
      <c r="C930" s="31" t="s">
        <v>4782</v>
      </c>
      <c r="D930" s="49" t="s">
        <v>3883</v>
      </c>
      <c r="E930" s="31" t="s">
        <v>3861</v>
      </c>
      <c r="F930" s="45">
        <v>2.01253984423778E-2</v>
      </c>
      <c r="G930" s="45">
        <v>-1.0148743058065799</v>
      </c>
      <c r="H930" s="45">
        <v>-2.2579567986746499E-2</v>
      </c>
      <c r="I930" s="45">
        <v>2.2915423385961801E-2</v>
      </c>
      <c r="J930" s="46">
        <v>5.4067702263176497E-7</v>
      </c>
      <c r="K930" s="46">
        <v>1.8045308831053899E-6</v>
      </c>
      <c r="L930" s="56">
        <f t="shared" si="14"/>
        <v>1.1386320351158405</v>
      </c>
    </row>
    <row r="931" spans="1:12">
      <c r="A931" s="31" t="s">
        <v>82</v>
      </c>
      <c r="B931" s="31" t="s">
        <v>1059</v>
      </c>
      <c r="C931" s="31" t="s">
        <v>4792</v>
      </c>
      <c r="D931" s="49" t="s">
        <v>3883</v>
      </c>
      <c r="E931" s="31" t="s">
        <v>3859</v>
      </c>
      <c r="F931" s="45">
        <v>3.6824619631296997E-2</v>
      </c>
      <c r="G931" s="45">
        <v>-0.35990503105386001</v>
      </c>
      <c r="H931" s="45">
        <v>-4.1828802003941797E-2</v>
      </c>
      <c r="I931" s="45">
        <v>1.50543962841744E-2</v>
      </c>
      <c r="J931" s="46">
        <v>6.9132438635353705E-4</v>
      </c>
      <c r="K931" s="46">
        <v>1.02583618620202E-3</v>
      </c>
      <c r="L931" s="56">
        <f t="shared" si="14"/>
        <v>0.40881335462267127</v>
      </c>
    </row>
    <row r="932" spans="1:12">
      <c r="A932" s="31" t="s">
        <v>82</v>
      </c>
      <c r="B932" s="31" t="s">
        <v>1059</v>
      </c>
      <c r="C932" s="31" t="s">
        <v>4794</v>
      </c>
      <c r="D932" s="49" t="s">
        <v>3879</v>
      </c>
      <c r="E932" s="31" t="s">
        <v>3859</v>
      </c>
      <c r="F932" s="45">
        <v>3.6824619631296997E-2</v>
      </c>
      <c r="G932" s="45">
        <v>0.58236305083631801</v>
      </c>
      <c r="H932" s="45">
        <v>8.9525066397117797E-2</v>
      </c>
      <c r="I932" s="45">
        <v>5.21360907933495E-2</v>
      </c>
      <c r="J932" s="46">
        <v>2.0257826082252799E-13</v>
      </c>
      <c r="K932" s="46">
        <v>2.0030635509367899E-12</v>
      </c>
      <c r="L932" s="56">
        <f t="shared" si="14"/>
        <v>1.4157944145888581</v>
      </c>
    </row>
    <row r="933" spans="1:12">
      <c r="A933" s="31" t="s">
        <v>82</v>
      </c>
      <c r="B933" s="31" t="s">
        <v>1059</v>
      </c>
      <c r="C933" s="31" t="s">
        <v>4799</v>
      </c>
      <c r="D933" s="49" t="s">
        <v>3879</v>
      </c>
      <c r="E933" s="31" t="s">
        <v>3859</v>
      </c>
      <c r="F933" s="45">
        <v>3.6824619631296997E-2</v>
      </c>
      <c r="G933" s="45">
        <v>0.45235746442772201</v>
      </c>
      <c r="H933" s="45">
        <v>6.6217485429311398E-2</v>
      </c>
      <c r="I933" s="45">
        <v>2.9953973809582899E-2</v>
      </c>
      <c r="J933" s="46">
        <v>7.1172310436346498E-11</v>
      </c>
      <c r="K933" s="46">
        <v>4.1602378144560598E-10</v>
      </c>
      <c r="L933" s="56">
        <f t="shared" si="14"/>
        <v>0.81342249042880044</v>
      </c>
    </row>
    <row r="934" spans="1:12">
      <c r="A934" s="31" t="s">
        <v>82</v>
      </c>
      <c r="B934" s="31" t="s">
        <v>1059</v>
      </c>
      <c r="C934" s="31" t="s">
        <v>4801</v>
      </c>
      <c r="D934" s="49" t="s">
        <v>3883</v>
      </c>
      <c r="E934" s="31" t="s">
        <v>3859</v>
      </c>
      <c r="F934" s="45">
        <v>3.6824619631296997E-2</v>
      </c>
      <c r="G934" s="45">
        <v>0.31193519766028099</v>
      </c>
      <c r="H934" s="45">
        <v>4.6275430334964701E-2</v>
      </c>
      <c r="I934" s="45">
        <v>1.4434935508351799E-2</v>
      </c>
      <c r="J934" s="46">
        <v>4.4564972223830801E-3</v>
      </c>
      <c r="K934" s="46">
        <v>5.10278578060748E-3</v>
      </c>
      <c r="L934" s="56">
        <f t="shared" si="14"/>
        <v>0.39199143542771708</v>
      </c>
    </row>
    <row r="935" spans="1:12">
      <c r="A935" s="31" t="s">
        <v>82</v>
      </c>
      <c r="B935" s="31" t="s">
        <v>1059</v>
      </c>
      <c r="C935" s="31" t="s">
        <v>4802</v>
      </c>
      <c r="D935" s="49" t="s">
        <v>3879</v>
      </c>
      <c r="E935" s="31" t="s">
        <v>3861</v>
      </c>
      <c r="F935" s="45">
        <v>2.01253984423778E-2</v>
      </c>
      <c r="G935" s="45">
        <v>-0.32188853471788598</v>
      </c>
      <c r="H935" s="45">
        <v>-3.9357896989326097E-2</v>
      </c>
      <c r="I935" s="45">
        <v>1.26688557914717E-2</v>
      </c>
      <c r="J935" s="46">
        <v>5.8256530989481302E-3</v>
      </c>
      <c r="K935" s="46">
        <v>6.5016255049442301E-3</v>
      </c>
      <c r="L935" s="56">
        <f t="shared" si="14"/>
        <v>0.62949589931074601</v>
      </c>
    </row>
    <row r="936" spans="1:12">
      <c r="A936" s="31" t="s">
        <v>82</v>
      </c>
      <c r="B936" s="31" t="s">
        <v>1059</v>
      </c>
      <c r="C936" s="31" t="s">
        <v>4804</v>
      </c>
      <c r="D936" s="49" t="s">
        <v>3883</v>
      </c>
      <c r="E936" s="31" t="s">
        <v>3859</v>
      </c>
      <c r="F936" s="45">
        <v>3.6824619631296997E-2</v>
      </c>
      <c r="G936" s="45">
        <v>-0.48746869968124601</v>
      </c>
      <c r="H936" s="45">
        <v>6.6550686310399704E-2</v>
      </c>
      <c r="I936" s="45">
        <v>-3.2441376518624998E-2</v>
      </c>
      <c r="J936" s="46">
        <v>4.4753170692859397E-8</v>
      </c>
      <c r="K936" s="46">
        <v>1.71553820989295E-7</v>
      </c>
      <c r="L936" s="56">
        <f t="shared" si="14"/>
        <v>-0.88096976542979122</v>
      </c>
    </row>
    <row r="937" spans="1:12">
      <c r="A937" s="31" t="s">
        <v>82</v>
      </c>
      <c r="B937" s="31" t="s">
        <v>1059</v>
      </c>
      <c r="C937" s="31" t="s">
        <v>4807</v>
      </c>
      <c r="D937" s="49" t="s">
        <v>3879</v>
      </c>
      <c r="E937" s="31" t="s">
        <v>3859</v>
      </c>
      <c r="F937" s="45">
        <v>3.6824619631296997E-2</v>
      </c>
      <c r="G937" s="45">
        <v>0.55558509414741497</v>
      </c>
      <c r="H937" s="45">
        <v>6.2099844446573599E-2</v>
      </c>
      <c r="I937" s="45">
        <v>3.4501747923389399E-2</v>
      </c>
      <c r="J937" s="46">
        <v>2.6676568435945902E-12</v>
      </c>
      <c r="K937" s="46">
        <v>2.0296709794524699E-11</v>
      </c>
      <c r="L937" s="56">
        <f t="shared" si="14"/>
        <v>0.9369206869978528</v>
      </c>
    </row>
    <row r="938" spans="1:12">
      <c r="A938" s="31" t="s">
        <v>82</v>
      </c>
      <c r="B938" s="31" t="s">
        <v>1059</v>
      </c>
      <c r="C938" s="31" t="s">
        <v>4813</v>
      </c>
      <c r="D938" s="49" t="s">
        <v>3883</v>
      </c>
      <c r="E938" s="31" t="s">
        <v>3861</v>
      </c>
      <c r="F938" s="45">
        <v>2.01253984423778E-2</v>
      </c>
      <c r="G938" s="45">
        <v>0.46439913246360598</v>
      </c>
      <c r="H938" s="45">
        <v>5.2228133729916401E-2</v>
      </c>
      <c r="I938" s="45">
        <v>2.4254699994366399E-2</v>
      </c>
      <c r="J938" s="46">
        <v>1.06832949587685E-4</v>
      </c>
      <c r="K938" s="46">
        <v>2.1048279453216099E-4</v>
      </c>
      <c r="L938" s="56">
        <f t="shared" si="14"/>
        <v>1.2051786236089408</v>
      </c>
    </row>
    <row r="939" spans="1:12">
      <c r="A939" s="31" t="s">
        <v>82</v>
      </c>
      <c r="B939" s="31" t="s">
        <v>1059</v>
      </c>
      <c r="C939" s="31" t="s">
        <v>4816</v>
      </c>
      <c r="D939" s="49" t="s">
        <v>3883</v>
      </c>
      <c r="E939" s="31" t="s">
        <v>3859</v>
      </c>
      <c r="F939" s="45">
        <v>3.6824619631296997E-2</v>
      </c>
      <c r="G939" s="45">
        <v>0.34955768788406499</v>
      </c>
      <c r="H939" s="45">
        <v>3.4381704534595998E-2</v>
      </c>
      <c r="I939" s="45">
        <v>1.20183891426265E-2</v>
      </c>
      <c r="J939" s="46">
        <v>4.5359758512161999E-5</v>
      </c>
      <c r="K939" s="46">
        <v>9.6755291342474605E-5</v>
      </c>
      <c r="L939" s="56">
        <f t="shared" si="14"/>
        <v>0.32636831725512655</v>
      </c>
    </row>
    <row r="940" spans="1:12">
      <c r="A940" s="31" t="s">
        <v>82</v>
      </c>
      <c r="B940" s="31" t="s">
        <v>1059</v>
      </c>
      <c r="C940" s="31" t="s">
        <v>4816</v>
      </c>
      <c r="D940" s="49" t="s">
        <v>3883</v>
      </c>
      <c r="E940" s="31" t="s">
        <v>3861</v>
      </c>
      <c r="F940" s="45">
        <v>2.01253984423778E-2</v>
      </c>
      <c r="G940" s="45">
        <v>0.34955768788406499</v>
      </c>
      <c r="H940" s="45">
        <v>2.31240963792059E-2</v>
      </c>
      <c r="I940" s="45">
        <v>8.0832056647234998E-3</v>
      </c>
      <c r="J940" s="46">
        <v>1.05660485189856E-4</v>
      </c>
      <c r="K940" s="46">
        <v>2.0902803562590901E-4</v>
      </c>
      <c r="L940" s="56">
        <f t="shared" si="14"/>
        <v>0.4016420190570138</v>
      </c>
    </row>
    <row r="941" spans="1:12">
      <c r="A941" s="31" t="s">
        <v>82</v>
      </c>
      <c r="B941" s="31" t="s">
        <v>1059</v>
      </c>
      <c r="C941" s="31" t="s">
        <v>4821</v>
      </c>
      <c r="D941" s="49" t="s">
        <v>3883</v>
      </c>
      <c r="E941" s="31" t="s">
        <v>3859</v>
      </c>
      <c r="F941" s="45">
        <v>3.6824619631296997E-2</v>
      </c>
      <c r="G941" s="45">
        <v>-0.29576845979428901</v>
      </c>
      <c r="H941" s="45">
        <v>-0.16132268629940899</v>
      </c>
      <c r="I941" s="45">
        <v>4.7714162456653497E-2</v>
      </c>
      <c r="J941" s="46">
        <v>7.7105252857631398E-11</v>
      </c>
      <c r="K941" s="46">
        <v>4.4577790996379501E-10</v>
      </c>
      <c r="L941" s="56">
        <f t="shared" si="14"/>
        <v>1.2957136539192262</v>
      </c>
    </row>
    <row r="942" spans="1:12">
      <c r="A942" s="31" t="s">
        <v>82</v>
      </c>
      <c r="B942" s="31" t="s">
        <v>1059</v>
      </c>
      <c r="C942" s="31" t="s">
        <v>4828</v>
      </c>
      <c r="D942" s="49" t="s">
        <v>3883</v>
      </c>
      <c r="E942" s="31" t="s">
        <v>3859</v>
      </c>
      <c r="F942" s="45">
        <v>3.6824619631296997E-2</v>
      </c>
      <c r="G942" s="45">
        <v>-0.92703197397390802</v>
      </c>
      <c r="H942" s="45">
        <v>-3.9211725229562303E-2</v>
      </c>
      <c r="I942" s="45">
        <v>3.6350523042483603E-2</v>
      </c>
      <c r="J942" s="46">
        <v>8.6335164009282199E-21</v>
      </c>
      <c r="K942" s="46">
        <v>5.7089127201137901E-19</v>
      </c>
      <c r="L942" s="56">
        <f t="shared" si="14"/>
        <v>0.98712555367685417</v>
      </c>
    </row>
    <row r="943" spans="1:12">
      <c r="A943" s="31" t="s">
        <v>82</v>
      </c>
      <c r="B943" s="31" t="s">
        <v>1059</v>
      </c>
      <c r="C943" s="31" t="s">
        <v>4831</v>
      </c>
      <c r="D943" s="49" t="s">
        <v>3879</v>
      </c>
      <c r="E943" s="31" t="s">
        <v>3859</v>
      </c>
      <c r="F943" s="45">
        <v>3.6824619631296997E-2</v>
      </c>
      <c r="G943" s="45">
        <v>0.87889421971016402</v>
      </c>
      <c r="H943" s="45">
        <v>0.160114266108762</v>
      </c>
      <c r="I943" s="45">
        <v>0.14072350297612499</v>
      </c>
      <c r="J943" s="46">
        <v>4.82559646856165E-8</v>
      </c>
      <c r="K943" s="46">
        <v>1.82992152822158E-7</v>
      </c>
      <c r="L943" s="56">
        <f t="shared" si="14"/>
        <v>3.8214516371141287</v>
      </c>
    </row>
    <row r="944" spans="1:12">
      <c r="A944" s="31" t="s">
        <v>82</v>
      </c>
      <c r="B944" s="31" t="s">
        <v>1059</v>
      </c>
      <c r="C944" s="31" t="s">
        <v>4832</v>
      </c>
      <c r="D944" s="49" t="s">
        <v>3879</v>
      </c>
      <c r="E944" s="31" t="s">
        <v>3859</v>
      </c>
      <c r="F944" s="45">
        <v>3.6824619631296997E-2</v>
      </c>
      <c r="G944" s="45">
        <v>0.35219710163977502</v>
      </c>
      <c r="H944" s="45">
        <v>0.172219339687048</v>
      </c>
      <c r="I944" s="45">
        <v>6.0655152284094099E-2</v>
      </c>
      <c r="J944" s="46">
        <v>1.04135703302477E-10</v>
      </c>
      <c r="K944" s="46">
        <v>5.9234179620441403E-10</v>
      </c>
      <c r="L944" s="56">
        <f t="shared" si="14"/>
        <v>1.6471358805983074</v>
      </c>
    </row>
    <row r="945" spans="1:12">
      <c r="A945" s="31" t="s">
        <v>82</v>
      </c>
      <c r="B945" s="31" t="s">
        <v>1059</v>
      </c>
      <c r="C945" s="31" t="s">
        <v>5061</v>
      </c>
      <c r="D945" s="49" t="s">
        <v>3879</v>
      </c>
      <c r="E945" s="31" t="s">
        <v>3859</v>
      </c>
      <c r="F945" s="45">
        <v>3.6824619631296997E-2</v>
      </c>
      <c r="G945" s="45">
        <v>-0.39728500542210199</v>
      </c>
      <c r="H945" s="45">
        <v>-6.5542214306306495E-2</v>
      </c>
      <c r="I945" s="45">
        <v>2.60389389660576E-2</v>
      </c>
      <c r="J945" s="46">
        <v>7.70367377326769E-7</v>
      </c>
      <c r="K945" s="46">
        <v>2.4549659193124098E-6</v>
      </c>
      <c r="L945" s="56">
        <f t="shared" si="14"/>
        <v>0.70710680047126084</v>
      </c>
    </row>
    <row r="946" spans="1:12">
      <c r="A946" s="31" t="s">
        <v>82</v>
      </c>
      <c r="B946" s="31" t="s">
        <v>1059</v>
      </c>
      <c r="C946" s="31" t="s">
        <v>4834</v>
      </c>
      <c r="D946" s="49" t="s">
        <v>3883</v>
      </c>
      <c r="E946" s="31" t="s">
        <v>3861</v>
      </c>
      <c r="F946" s="45">
        <v>2.01253984423778E-2</v>
      </c>
      <c r="G946" s="45">
        <v>-0.44105681706154898</v>
      </c>
      <c r="H946" s="45">
        <v>-3.2673869063703002E-2</v>
      </c>
      <c r="I946" s="45">
        <v>1.4411032690322701E-2</v>
      </c>
      <c r="J946" s="46">
        <v>7.4426611735132894E-8</v>
      </c>
      <c r="K946" s="46">
        <v>2.7436709134414898E-7</v>
      </c>
      <c r="L946" s="56">
        <f t="shared" si="14"/>
        <v>0.71606198165883606</v>
      </c>
    </row>
    <row r="947" spans="1:12">
      <c r="A947" s="31" t="s">
        <v>82</v>
      </c>
      <c r="B947" s="31" t="s">
        <v>1059</v>
      </c>
      <c r="C947" s="31" t="s">
        <v>4835</v>
      </c>
      <c r="D947" s="49" t="s">
        <v>3883</v>
      </c>
      <c r="E947" s="31" t="s">
        <v>3859</v>
      </c>
      <c r="F947" s="45">
        <v>3.6824619631296997E-2</v>
      </c>
      <c r="G947" s="45">
        <v>-0.63105155926522305</v>
      </c>
      <c r="H947" s="45">
        <v>-6.9105449852512504E-2</v>
      </c>
      <c r="I947" s="45">
        <v>4.3609101883152701E-2</v>
      </c>
      <c r="J947" s="46">
        <v>9.4124580682355798E-10</v>
      </c>
      <c r="K947" s="46">
        <v>4.6103614056450203E-9</v>
      </c>
      <c r="L947" s="56">
        <f t="shared" si="14"/>
        <v>1.1842376735940436</v>
      </c>
    </row>
    <row r="948" spans="1:12">
      <c r="A948" s="31" t="s">
        <v>82</v>
      </c>
      <c r="B948" s="31" t="s">
        <v>1059</v>
      </c>
      <c r="C948" s="31" t="s">
        <v>4836</v>
      </c>
      <c r="D948" s="49" t="s">
        <v>3883</v>
      </c>
      <c r="E948" s="31" t="s">
        <v>3859</v>
      </c>
      <c r="F948" s="45">
        <v>3.6824619631296997E-2</v>
      </c>
      <c r="G948" s="45">
        <v>-0.37794518747330003</v>
      </c>
      <c r="H948" s="45">
        <v>-0.101654146551442</v>
      </c>
      <c r="I948" s="45">
        <v>3.8419695475823003E-2</v>
      </c>
      <c r="J948" s="46">
        <v>3.11497272876538E-9</v>
      </c>
      <c r="K948" s="46">
        <v>1.39645811314992E-8</v>
      </c>
      <c r="L948" s="56">
        <f t="shared" si="14"/>
        <v>1.0433154737373136</v>
      </c>
    </row>
    <row r="949" spans="1:12">
      <c r="A949" s="31" t="s">
        <v>82</v>
      </c>
      <c r="B949" s="31" t="s">
        <v>1059</v>
      </c>
      <c r="C949" s="31" t="s">
        <v>4837</v>
      </c>
      <c r="D949" s="49" t="s">
        <v>3879</v>
      </c>
      <c r="E949" s="31" t="s">
        <v>3859</v>
      </c>
      <c r="F949" s="45">
        <v>3.6824619631296997E-2</v>
      </c>
      <c r="G949" s="45">
        <v>-0.66622325917649805</v>
      </c>
      <c r="H949" s="45">
        <v>-5.5277955939194698E-2</v>
      </c>
      <c r="I949" s="45">
        <v>3.68274599664251E-2</v>
      </c>
      <c r="J949" s="46">
        <v>3.3381020776447501E-8</v>
      </c>
      <c r="K949" s="46">
        <v>1.3377696962682401E-7</v>
      </c>
      <c r="L949" s="56">
        <f t="shared" si="14"/>
        <v>1.0000771314179628</v>
      </c>
    </row>
    <row r="950" spans="1:12">
      <c r="A950" s="31" t="s">
        <v>82</v>
      </c>
      <c r="B950" s="31" t="s">
        <v>1059</v>
      </c>
      <c r="C950" s="31" t="s">
        <v>4840</v>
      </c>
      <c r="D950" s="49" t="s">
        <v>3883</v>
      </c>
      <c r="E950" s="31" t="s">
        <v>3859</v>
      </c>
      <c r="F950" s="45">
        <v>3.6824619631296997E-2</v>
      </c>
      <c r="G950" s="45">
        <v>-0.93520291807696099</v>
      </c>
      <c r="H950" s="45">
        <v>-3.9557435655305999E-2</v>
      </c>
      <c r="I950" s="45">
        <v>3.6994229256483803E-2</v>
      </c>
      <c r="J950" s="46">
        <v>8.2076645514192904E-21</v>
      </c>
      <c r="K950" s="46">
        <v>5.7089127201137901E-19</v>
      </c>
      <c r="L950" s="56">
        <f t="shared" si="14"/>
        <v>1.0046058758212577</v>
      </c>
    </row>
    <row r="951" spans="1:12">
      <c r="A951" s="31" t="s">
        <v>82</v>
      </c>
      <c r="B951" s="31" t="s">
        <v>1059</v>
      </c>
      <c r="C951" s="31" t="s">
        <v>4841</v>
      </c>
      <c r="D951" s="49" t="s">
        <v>3883</v>
      </c>
      <c r="E951" s="31" t="s">
        <v>3859</v>
      </c>
      <c r="F951" s="45">
        <v>3.6824619631296997E-2</v>
      </c>
      <c r="G951" s="45">
        <v>0.58508856100686801</v>
      </c>
      <c r="H951" s="45">
        <v>3.7916825744072097E-2</v>
      </c>
      <c r="I951" s="45">
        <v>2.2184701012547301E-2</v>
      </c>
      <c r="J951" s="46">
        <v>8.97439910031375E-4</v>
      </c>
      <c r="K951" s="46">
        <v>1.30783942811735E-3</v>
      </c>
      <c r="L951" s="56">
        <f t="shared" si="14"/>
        <v>0.60244209538807214</v>
      </c>
    </row>
    <row r="952" spans="1:12">
      <c r="A952" s="31" t="s">
        <v>82</v>
      </c>
      <c r="B952" s="31" t="s">
        <v>1059</v>
      </c>
      <c r="C952" s="31" t="s">
        <v>4842</v>
      </c>
      <c r="D952" s="49" t="s">
        <v>3879</v>
      </c>
      <c r="E952" s="31" t="s">
        <v>3859</v>
      </c>
      <c r="F952" s="45">
        <v>3.6824619631296997E-2</v>
      </c>
      <c r="G952" s="45">
        <v>-0.376325128980316</v>
      </c>
      <c r="H952" s="45">
        <v>-4.51173466697831E-2</v>
      </c>
      <c r="I952" s="45">
        <v>1.69787913047558E-2</v>
      </c>
      <c r="J952" s="46">
        <v>2.5342964399509402E-4</v>
      </c>
      <c r="K952" s="46">
        <v>4.4912657177019998E-4</v>
      </c>
      <c r="L952" s="56">
        <f t="shared" si="14"/>
        <v>0.46107173610357238</v>
      </c>
    </row>
    <row r="953" spans="1:12">
      <c r="A953" s="31" t="s">
        <v>82</v>
      </c>
      <c r="B953" s="31" t="s">
        <v>1059</v>
      </c>
      <c r="C953" s="31" t="s">
        <v>4844</v>
      </c>
      <c r="D953" s="49" t="s">
        <v>3879</v>
      </c>
      <c r="E953" s="31" t="s">
        <v>3861</v>
      </c>
      <c r="F953" s="45">
        <v>2.01253984423778E-2</v>
      </c>
      <c r="G953" s="45">
        <v>0.641464296276823</v>
      </c>
      <c r="H953" s="45">
        <v>3.6319581155174398E-2</v>
      </c>
      <c r="I953" s="45">
        <v>2.32977145667729E-2</v>
      </c>
      <c r="J953" s="46">
        <v>3.37117031140332E-3</v>
      </c>
      <c r="K953" s="46">
        <v>4.0465354675426803E-3</v>
      </c>
      <c r="L953" s="56">
        <f t="shared" si="14"/>
        <v>1.1576274941079026</v>
      </c>
    </row>
    <row r="954" spans="1:12">
      <c r="A954" s="31" t="s">
        <v>82</v>
      </c>
      <c r="B954" s="31" t="s">
        <v>1059</v>
      </c>
      <c r="C954" s="31" t="s">
        <v>4844</v>
      </c>
      <c r="D954" s="49" t="s">
        <v>3879</v>
      </c>
      <c r="E954" s="31" t="s">
        <v>3859</v>
      </c>
      <c r="F954" s="45">
        <v>3.6824619631296997E-2</v>
      </c>
      <c r="G954" s="45">
        <v>0.641464296276823</v>
      </c>
      <c r="H954" s="45">
        <v>-9.5883596017292697E-2</v>
      </c>
      <c r="I954" s="45">
        <v>-6.1505903443723801E-2</v>
      </c>
      <c r="J954" s="46">
        <v>3.9783228581395202E-11</v>
      </c>
      <c r="K954" s="46">
        <v>2.4242979493872099E-10</v>
      </c>
      <c r="L954" s="56">
        <f t="shared" si="14"/>
        <v>-1.6702386625997991</v>
      </c>
    </row>
    <row r="955" spans="1:12">
      <c r="A955" s="31" t="s">
        <v>82</v>
      </c>
      <c r="B955" s="31" t="s">
        <v>1059</v>
      </c>
      <c r="C955" s="31" t="s">
        <v>4851</v>
      </c>
      <c r="D955" s="49" t="s">
        <v>3879</v>
      </c>
      <c r="E955" s="31" t="s">
        <v>3859</v>
      </c>
      <c r="F955" s="45">
        <v>3.6824619631296997E-2</v>
      </c>
      <c r="G955" s="45">
        <v>-0.28270513620978599</v>
      </c>
      <c r="H955" s="45">
        <v>-9.4249949724799706E-2</v>
      </c>
      <c r="I955" s="45">
        <v>2.6644944874714999E-2</v>
      </c>
      <c r="J955" s="46">
        <v>1.8559136678123799E-8</v>
      </c>
      <c r="K955" s="46">
        <v>7.5812998476660404E-8</v>
      </c>
      <c r="L955" s="56">
        <f t="shared" si="14"/>
        <v>0.72356334271731726</v>
      </c>
    </row>
    <row r="956" spans="1:12">
      <c r="A956" s="31" t="s">
        <v>82</v>
      </c>
      <c r="B956" s="31" t="s">
        <v>1059</v>
      </c>
      <c r="C956" s="31" t="s">
        <v>4861</v>
      </c>
      <c r="D956" s="49" t="s">
        <v>3879</v>
      </c>
      <c r="E956" s="31" t="s">
        <v>3861</v>
      </c>
      <c r="F956" s="45">
        <v>2.01253984423778E-2</v>
      </c>
      <c r="G956" s="45">
        <v>0.37526765469422602</v>
      </c>
      <c r="H956" s="45">
        <v>3.20090164430364E-2</v>
      </c>
      <c r="I956" s="45">
        <v>1.2011948529647201E-2</v>
      </c>
      <c r="J956" s="46">
        <v>2.0158465452888599E-4</v>
      </c>
      <c r="K956" s="46">
        <v>3.6519959673212598E-4</v>
      </c>
      <c r="L956" s="56">
        <f t="shared" si="14"/>
        <v>0.59685519091904238</v>
      </c>
    </row>
    <row r="957" spans="1:12">
      <c r="A957" s="31" t="s">
        <v>82</v>
      </c>
      <c r="B957" s="31" t="s">
        <v>1059</v>
      </c>
      <c r="C957" s="31" t="s">
        <v>4864</v>
      </c>
      <c r="D957" s="49" t="s">
        <v>3883</v>
      </c>
      <c r="E957" s="31" t="s">
        <v>3859</v>
      </c>
      <c r="F957" s="45">
        <v>3.6824619631296997E-2</v>
      </c>
      <c r="G957" s="45">
        <v>1.20096513423811</v>
      </c>
      <c r="H957" s="45">
        <v>1.9583255586207899E-2</v>
      </c>
      <c r="I957" s="45">
        <v>2.35188071739094E-2</v>
      </c>
      <c r="J957" s="46">
        <v>1.8712174392395799E-3</v>
      </c>
      <c r="K957" s="46">
        <v>2.4532193936994801E-3</v>
      </c>
      <c r="L957" s="56">
        <f t="shared" si="14"/>
        <v>0.6386707428179631</v>
      </c>
    </row>
    <row r="958" spans="1:12">
      <c r="A958" s="31" t="s">
        <v>82</v>
      </c>
      <c r="B958" s="31" t="s">
        <v>1059</v>
      </c>
      <c r="C958" s="31" t="s">
        <v>4868</v>
      </c>
      <c r="D958" s="49" t="s">
        <v>3883</v>
      </c>
      <c r="E958" s="31" t="s">
        <v>3859</v>
      </c>
      <c r="F958" s="45">
        <v>3.6824619631296997E-2</v>
      </c>
      <c r="G958" s="45">
        <v>0.33566461831684802</v>
      </c>
      <c r="H958" s="45">
        <v>8.0366208176674697E-2</v>
      </c>
      <c r="I958" s="45">
        <v>2.6976092593195899E-2</v>
      </c>
      <c r="J958" s="46">
        <v>2.1735429485515599E-6</v>
      </c>
      <c r="K958" s="46">
        <v>6.5329785214987401E-6</v>
      </c>
      <c r="L958" s="56">
        <f t="shared" si="14"/>
        <v>0.73255590589370534</v>
      </c>
    </row>
    <row r="959" spans="1:12">
      <c r="A959" s="31" t="s">
        <v>82</v>
      </c>
      <c r="B959" s="31" t="s">
        <v>1059</v>
      </c>
      <c r="C959" s="31" t="s">
        <v>4871</v>
      </c>
      <c r="D959" s="49" t="s">
        <v>3879</v>
      </c>
      <c r="E959" s="31" t="s">
        <v>3859</v>
      </c>
      <c r="F959" s="45">
        <v>3.6824619631296997E-2</v>
      </c>
      <c r="G959" s="45">
        <v>-0.50986921231638804</v>
      </c>
      <c r="H959" s="45">
        <v>-1.3707947292563199E-2</v>
      </c>
      <c r="I959" s="45">
        <v>6.9892602885337799E-3</v>
      </c>
      <c r="J959" s="46">
        <v>6.3541649081326097E-3</v>
      </c>
      <c r="K959" s="46">
        <v>7.0321197414270897E-3</v>
      </c>
      <c r="L959" s="56">
        <f t="shared" si="14"/>
        <v>0.18979857384850365</v>
      </c>
    </row>
    <row r="960" spans="1:12">
      <c r="A960" s="31" t="s">
        <v>82</v>
      </c>
      <c r="B960" s="31" t="s">
        <v>1059</v>
      </c>
      <c r="C960" s="31" t="s">
        <v>4873</v>
      </c>
      <c r="D960" s="49" t="s">
        <v>3883</v>
      </c>
      <c r="E960" s="31" t="s">
        <v>3861</v>
      </c>
      <c r="F960" s="45">
        <v>2.01253984423778E-2</v>
      </c>
      <c r="G960" s="45">
        <v>0.28058131510630602</v>
      </c>
      <c r="H960" s="45">
        <v>6.9416406000026798E-2</v>
      </c>
      <c r="I960" s="45">
        <v>1.9476946485440801E-2</v>
      </c>
      <c r="J960" s="46">
        <v>1.3727704949355501E-2</v>
      </c>
      <c r="K960" s="46">
        <v>1.40735579810253E-2</v>
      </c>
      <c r="L960" s="56">
        <f t="shared" si="14"/>
        <v>0.96777942266367445</v>
      </c>
    </row>
    <row r="961" spans="1:12">
      <c r="A961" s="31" t="s">
        <v>82</v>
      </c>
      <c r="B961" s="31" t="s">
        <v>1059</v>
      </c>
      <c r="C961" s="31" t="s">
        <v>4874</v>
      </c>
      <c r="D961" s="49" t="s">
        <v>3879</v>
      </c>
      <c r="E961" s="31" t="s">
        <v>3861</v>
      </c>
      <c r="F961" s="45">
        <v>2.01253984423778E-2</v>
      </c>
      <c r="G961" s="45">
        <v>0.39290033189839302</v>
      </c>
      <c r="H961" s="45">
        <v>2.3820914958183299E-2</v>
      </c>
      <c r="I961" s="45">
        <v>9.35924539319361E-3</v>
      </c>
      <c r="J961" s="46">
        <v>4.03322369020577E-3</v>
      </c>
      <c r="K961" s="46">
        <v>4.6840292691961698E-3</v>
      </c>
      <c r="L961" s="56">
        <f t="shared" si="14"/>
        <v>0.46504646454531623</v>
      </c>
    </row>
    <row r="962" spans="1:12">
      <c r="A962" s="31" t="s">
        <v>82</v>
      </c>
      <c r="B962" s="31" t="s">
        <v>1059</v>
      </c>
      <c r="C962" s="31" t="s">
        <v>4876</v>
      </c>
      <c r="D962" s="49" t="s">
        <v>3879</v>
      </c>
      <c r="E962" s="31" t="s">
        <v>3859</v>
      </c>
      <c r="F962" s="45">
        <v>3.6824619631296997E-2</v>
      </c>
      <c r="G962" s="45">
        <v>-0.87034142814892701</v>
      </c>
      <c r="H962" s="45">
        <v>4.5758428799205997E-2</v>
      </c>
      <c r="I962" s="45">
        <v>-3.9825456270951902E-2</v>
      </c>
      <c r="J962" s="46">
        <v>4.1368577555282997E-15</v>
      </c>
      <c r="K962" s="46">
        <v>6.2525650076413902E-14</v>
      </c>
      <c r="L962" s="56">
        <f t="shared" si="14"/>
        <v>-1.081489956167925</v>
      </c>
    </row>
    <row r="963" spans="1:12">
      <c r="A963" s="31" t="s">
        <v>82</v>
      </c>
      <c r="B963" s="31" t="s">
        <v>1059</v>
      </c>
      <c r="C963" s="31" t="s">
        <v>4878</v>
      </c>
      <c r="D963" s="49" t="s">
        <v>3879</v>
      </c>
      <c r="E963" s="31" t="s">
        <v>3861</v>
      </c>
      <c r="F963" s="45">
        <v>2.01253984423778E-2</v>
      </c>
      <c r="G963" s="45">
        <v>-0.56134665308402598</v>
      </c>
      <c r="H963" s="45">
        <v>-2.66069695615932E-2</v>
      </c>
      <c r="I963" s="45">
        <v>1.4935733312108899E-2</v>
      </c>
      <c r="J963" s="46">
        <v>2.7430546203967001E-3</v>
      </c>
      <c r="K963" s="46">
        <v>3.4590605344215798E-3</v>
      </c>
      <c r="L963" s="56">
        <f t="shared" ref="L963:L1026" si="15">I963/F963</f>
        <v>0.74213354606977178</v>
      </c>
    </row>
    <row r="964" spans="1:12">
      <c r="A964" s="31" t="s">
        <v>82</v>
      </c>
      <c r="B964" s="31" t="s">
        <v>1059</v>
      </c>
      <c r="C964" s="31" t="s">
        <v>4878</v>
      </c>
      <c r="D964" s="49" t="s">
        <v>3879</v>
      </c>
      <c r="E964" s="31" t="s">
        <v>3859</v>
      </c>
      <c r="F964" s="45">
        <v>3.6824619631296997E-2</v>
      </c>
      <c r="G964" s="45">
        <v>-0.56134665308402598</v>
      </c>
      <c r="H964" s="45">
        <v>1.9116076374485199E-2</v>
      </c>
      <c r="I964" s="45">
        <v>-1.0730745492915901E-2</v>
      </c>
      <c r="J964" s="46">
        <v>1.1321094869073499E-2</v>
      </c>
      <c r="K964" s="46">
        <v>1.1742861148509601E-2</v>
      </c>
      <c r="L964" s="56">
        <f t="shared" si="15"/>
        <v>-0.29140139396839587</v>
      </c>
    </row>
    <row r="965" spans="1:12">
      <c r="A965" s="31" t="s">
        <v>82</v>
      </c>
      <c r="B965" s="31" t="s">
        <v>1059</v>
      </c>
      <c r="C965" s="31" t="s">
        <v>4882</v>
      </c>
      <c r="D965" s="49" t="s">
        <v>3879</v>
      </c>
      <c r="E965" s="31" t="s">
        <v>3861</v>
      </c>
      <c r="F965" s="45">
        <v>2.01253984423778E-2</v>
      </c>
      <c r="G965" s="45">
        <v>0.53791758404258805</v>
      </c>
      <c r="H965" s="45">
        <v>2.2643282013772699E-2</v>
      </c>
      <c r="I965" s="45">
        <v>1.21802195556436E-2</v>
      </c>
      <c r="J965" s="46">
        <v>4.0664273838916998E-4</v>
      </c>
      <c r="K965" s="46">
        <v>6.6179027598010595E-4</v>
      </c>
      <c r="L965" s="56">
        <f t="shared" si="15"/>
        <v>0.60521631859947989</v>
      </c>
    </row>
    <row r="966" spans="1:12">
      <c r="A966" s="31" t="s">
        <v>82</v>
      </c>
      <c r="B966" s="31" t="s">
        <v>1059</v>
      </c>
      <c r="C966" s="31" t="s">
        <v>4884</v>
      </c>
      <c r="D966" s="49" t="s">
        <v>3879</v>
      </c>
      <c r="E966" s="31" t="s">
        <v>3859</v>
      </c>
      <c r="F966" s="45">
        <v>3.6824619631296997E-2</v>
      </c>
      <c r="G966" s="45">
        <v>-0.51323847392461597</v>
      </c>
      <c r="H966" s="45">
        <v>-8.0964083685932997E-2</v>
      </c>
      <c r="I966" s="45">
        <v>4.1553882753673201E-2</v>
      </c>
      <c r="J966" s="46">
        <v>2.5271616283499902E-13</v>
      </c>
      <c r="K966" s="46">
        <v>2.4306700025402601E-12</v>
      </c>
      <c r="L966" s="56">
        <f t="shared" si="15"/>
        <v>1.1284266659025266</v>
      </c>
    </row>
    <row r="967" spans="1:12">
      <c r="A967" s="31" t="s">
        <v>82</v>
      </c>
      <c r="B967" s="31" t="s">
        <v>1059</v>
      </c>
      <c r="C967" s="31" t="s">
        <v>4896</v>
      </c>
      <c r="D967" s="49" t="s">
        <v>3879</v>
      </c>
      <c r="E967" s="31" t="s">
        <v>3861</v>
      </c>
      <c r="F967" s="45">
        <v>2.01253984423778E-2</v>
      </c>
      <c r="G967" s="45">
        <v>-0.99999835693864803</v>
      </c>
      <c r="H967" s="45">
        <v>-2.4970297591516599E-2</v>
      </c>
      <c r="I967" s="45">
        <v>2.4970256563785698E-2</v>
      </c>
      <c r="J967" s="46">
        <v>2.8934621998156598E-6</v>
      </c>
      <c r="K967" s="46">
        <v>8.5272507170054908E-6</v>
      </c>
      <c r="L967" s="56">
        <f t="shared" si="15"/>
        <v>1.2407335256133931</v>
      </c>
    </row>
    <row r="968" spans="1:12">
      <c r="A968" s="31" t="s">
        <v>82</v>
      </c>
      <c r="B968" s="31" t="s">
        <v>1059</v>
      </c>
      <c r="C968" s="31" t="s">
        <v>4900</v>
      </c>
      <c r="D968" s="49" t="s">
        <v>3883</v>
      </c>
      <c r="E968" s="31" t="s">
        <v>3859</v>
      </c>
      <c r="F968" s="45">
        <v>3.6824619631296997E-2</v>
      </c>
      <c r="G968" s="45">
        <v>6.6692846110873796E-2</v>
      </c>
      <c r="H968" s="45">
        <v>-1.31090885949646E-2</v>
      </c>
      <c r="I968" s="45">
        <v>-8.7428242831778704E-4</v>
      </c>
      <c r="J968" s="46">
        <v>6.4047892226292702E-2</v>
      </c>
      <c r="K968" s="46">
        <v>6.4271111117920901E-2</v>
      </c>
      <c r="L968" s="56">
        <f t="shared" si="15"/>
        <v>-2.3741791146017439E-2</v>
      </c>
    </row>
    <row r="969" spans="1:12">
      <c r="A969" s="31" t="s">
        <v>82</v>
      </c>
      <c r="B969" s="31" t="s">
        <v>1059</v>
      </c>
      <c r="C969" s="31" t="s">
        <v>4902</v>
      </c>
      <c r="D969" s="49" t="s">
        <v>3879</v>
      </c>
      <c r="E969" s="31" t="s">
        <v>3861</v>
      </c>
      <c r="F969" s="45">
        <v>2.01253984423778E-2</v>
      </c>
      <c r="G969" s="45">
        <v>-0.92374157931057099</v>
      </c>
      <c r="H969" s="45">
        <v>-1.60320802328742E-2</v>
      </c>
      <c r="I969" s="45">
        <v>1.4809499113949E-2</v>
      </c>
      <c r="J969" s="46">
        <v>3.5231143378943499E-6</v>
      </c>
      <c r="K969" s="46">
        <v>1.01289537214463E-5</v>
      </c>
      <c r="L969" s="56">
        <f t="shared" si="15"/>
        <v>0.73586116351191455</v>
      </c>
    </row>
    <row r="970" spans="1:12">
      <c r="A970" s="31" t="s">
        <v>82</v>
      </c>
      <c r="B970" s="31" t="s">
        <v>1059</v>
      </c>
      <c r="C970" s="31" t="s">
        <v>4903</v>
      </c>
      <c r="D970" s="49" t="s">
        <v>3879</v>
      </c>
      <c r="E970" s="31" t="s">
        <v>3859</v>
      </c>
      <c r="F970" s="45">
        <v>3.6824619631296997E-2</v>
      </c>
      <c r="G970" s="45">
        <v>-0.22804212809306301</v>
      </c>
      <c r="H970" s="45">
        <v>-0.11918195409950599</v>
      </c>
      <c r="I970" s="45">
        <v>2.7178506443141001E-2</v>
      </c>
      <c r="J970" s="46">
        <v>5.8611865724775299E-9</v>
      </c>
      <c r="K970" s="46">
        <v>2.5004578200327801E-8</v>
      </c>
      <c r="L970" s="56">
        <f t="shared" si="15"/>
        <v>0.73805260489485602</v>
      </c>
    </row>
    <row r="971" spans="1:12">
      <c r="A971" s="31" t="s">
        <v>82</v>
      </c>
      <c r="B971" s="31" t="s">
        <v>1059</v>
      </c>
      <c r="C971" s="31" t="s">
        <v>4907</v>
      </c>
      <c r="D971" s="49" t="s">
        <v>3883</v>
      </c>
      <c r="E971" s="31" t="s">
        <v>3859</v>
      </c>
      <c r="F971" s="45">
        <v>3.6824619631296997E-2</v>
      </c>
      <c r="G971" s="45">
        <v>-0.73334757319838295</v>
      </c>
      <c r="H971" s="45">
        <v>-5.0934183277184297E-2</v>
      </c>
      <c r="I971" s="45">
        <v>3.73524596991648E-2</v>
      </c>
      <c r="J971" s="46">
        <v>1.4248019915168401E-19</v>
      </c>
      <c r="K971" s="46">
        <v>5.79784810394168E-18</v>
      </c>
      <c r="L971" s="56">
        <f t="shared" si="15"/>
        <v>1.0143338905643222</v>
      </c>
    </row>
    <row r="972" spans="1:12">
      <c r="A972" s="31" t="s">
        <v>82</v>
      </c>
      <c r="B972" s="31" t="s">
        <v>1059</v>
      </c>
      <c r="C972" s="31" t="s">
        <v>4916</v>
      </c>
      <c r="D972" s="49" t="s">
        <v>3879</v>
      </c>
      <c r="E972" s="31" t="s">
        <v>3859</v>
      </c>
      <c r="F972" s="45">
        <v>3.6824619631296997E-2</v>
      </c>
      <c r="G972" s="45">
        <v>0.71939995399428203</v>
      </c>
      <c r="H972" s="45">
        <v>-9.5796023662479093E-2</v>
      </c>
      <c r="I972" s="45">
        <v>-6.8915655015622607E-2</v>
      </c>
      <c r="J972" s="46">
        <v>1.10725833928821E-3</v>
      </c>
      <c r="K972" s="46">
        <v>1.54328857794368E-3</v>
      </c>
      <c r="L972" s="56">
        <f t="shared" si="15"/>
        <v>-1.8714559907375568</v>
      </c>
    </row>
    <row r="973" spans="1:12">
      <c r="A973" s="31" t="s">
        <v>82</v>
      </c>
      <c r="B973" s="31" t="s">
        <v>1059</v>
      </c>
      <c r="C973" s="31" t="s">
        <v>4917</v>
      </c>
      <c r="D973" s="49" t="s">
        <v>3879</v>
      </c>
      <c r="E973" s="31" t="s">
        <v>3859</v>
      </c>
      <c r="F973" s="45">
        <v>3.6824619631296997E-2</v>
      </c>
      <c r="G973" s="45">
        <v>0.34397620847162402</v>
      </c>
      <c r="H973" s="45">
        <v>4.1458453365222497E-2</v>
      </c>
      <c r="I973" s="45">
        <v>1.4260721597666901E-2</v>
      </c>
      <c r="J973" s="46">
        <v>4.3207799955495102E-4</v>
      </c>
      <c r="K973" s="46">
        <v>6.96857505379783E-4</v>
      </c>
      <c r="L973" s="56">
        <f t="shared" si="15"/>
        <v>0.38726052680111894</v>
      </c>
    </row>
    <row r="974" spans="1:12">
      <c r="A974" s="31" t="s">
        <v>82</v>
      </c>
      <c r="B974" s="31" t="s">
        <v>1059</v>
      </c>
      <c r="C974" s="31" t="s">
        <v>4918</v>
      </c>
      <c r="D974" s="49" t="s">
        <v>3883</v>
      </c>
      <c r="E974" s="31" t="s">
        <v>3859</v>
      </c>
      <c r="F974" s="45">
        <v>3.6824619631296997E-2</v>
      </c>
      <c r="G974" s="45">
        <v>0.57788998061187602</v>
      </c>
      <c r="H974" s="45">
        <v>4.28227219223212E-2</v>
      </c>
      <c r="I974" s="45">
        <v>2.4746821941437899E-2</v>
      </c>
      <c r="J974" s="46">
        <v>5.4145919938919005E-4</v>
      </c>
      <c r="K974" s="46">
        <v>8.3265091999093499E-4</v>
      </c>
      <c r="L974" s="56">
        <f t="shared" si="15"/>
        <v>0.67201839935383179</v>
      </c>
    </row>
    <row r="975" spans="1:12">
      <c r="A975" s="31" t="s">
        <v>82</v>
      </c>
      <c r="B975" s="31" t="s">
        <v>1059</v>
      </c>
      <c r="C975" s="31" t="s">
        <v>4924</v>
      </c>
      <c r="D975" s="49" t="s">
        <v>3879</v>
      </c>
      <c r="E975" s="31" t="s">
        <v>3859</v>
      </c>
      <c r="F975" s="45">
        <v>3.6824619631296997E-2</v>
      </c>
      <c r="G975" s="45">
        <v>-0.33663961092307199</v>
      </c>
      <c r="H975" s="45">
        <v>0.124286283107301</v>
      </c>
      <c r="I975" s="45">
        <v>-4.1839685988316597E-2</v>
      </c>
      <c r="J975" s="46">
        <v>3.2269667472726001E-5</v>
      </c>
      <c r="K975" s="46">
        <v>7.0539892946578804E-5</v>
      </c>
      <c r="L975" s="56">
        <f t="shared" si="15"/>
        <v>-1.1361878658145685</v>
      </c>
    </row>
    <row r="976" spans="1:12">
      <c r="A976" s="31" t="s">
        <v>82</v>
      </c>
      <c r="B976" s="31" t="s">
        <v>1059</v>
      </c>
      <c r="C976" s="31" t="s">
        <v>4926</v>
      </c>
      <c r="D976" s="49" t="s">
        <v>3879</v>
      </c>
      <c r="E976" s="31" t="s">
        <v>3859</v>
      </c>
      <c r="F976" s="45">
        <v>3.6824619631296997E-2</v>
      </c>
      <c r="G976" s="45">
        <v>0.36598402944365899</v>
      </c>
      <c r="H976" s="45">
        <v>0.104911353249089</v>
      </c>
      <c r="I976" s="45">
        <v>3.8395879796488799E-2</v>
      </c>
      <c r="J976" s="46">
        <v>5.7984760179351203E-7</v>
      </c>
      <c r="K976" s="46">
        <v>1.8934529712887001E-6</v>
      </c>
      <c r="L976" s="56">
        <f t="shared" si="15"/>
        <v>1.0426687412096554</v>
      </c>
    </row>
    <row r="977" spans="1:12">
      <c r="A977" s="31" t="s">
        <v>82</v>
      </c>
      <c r="B977" s="31" t="s">
        <v>1059</v>
      </c>
      <c r="C977" s="31" t="s">
        <v>4927</v>
      </c>
      <c r="D977" s="49" t="s">
        <v>3883</v>
      </c>
      <c r="E977" s="31" t="s">
        <v>3861</v>
      </c>
      <c r="F977" s="45">
        <v>2.01253984423778E-2</v>
      </c>
      <c r="G977" s="45">
        <v>-1.2340281292103401</v>
      </c>
      <c r="H977" s="45">
        <v>-2.0363080423449101E-2</v>
      </c>
      <c r="I977" s="45">
        <v>2.5128614039908601E-2</v>
      </c>
      <c r="J977" s="46">
        <v>6.6492315765970697E-7</v>
      </c>
      <c r="K977" s="46">
        <v>2.1382635282795499E-6</v>
      </c>
      <c r="L977" s="56">
        <f t="shared" si="15"/>
        <v>1.2486020642948163</v>
      </c>
    </row>
    <row r="978" spans="1:12">
      <c r="A978" s="31" t="s">
        <v>82</v>
      </c>
      <c r="B978" s="31" t="s">
        <v>1059</v>
      </c>
      <c r="C978" s="31" t="s">
        <v>4929</v>
      </c>
      <c r="D978" s="49" t="s">
        <v>3879</v>
      </c>
      <c r="E978" s="31" t="s">
        <v>3859</v>
      </c>
      <c r="F978" s="45">
        <v>3.6824619631296997E-2</v>
      </c>
      <c r="G978" s="45">
        <v>0.26876540370017399</v>
      </c>
      <c r="H978" s="45">
        <v>-0.108095499485156</v>
      </c>
      <c r="I978" s="45">
        <v>-2.9052330557299999E-2</v>
      </c>
      <c r="J978" s="46">
        <v>1.41570610670366E-5</v>
      </c>
      <c r="K978" s="46">
        <v>3.3137545594966299E-5</v>
      </c>
      <c r="L978" s="56">
        <f t="shared" si="15"/>
        <v>-0.78893769570965555</v>
      </c>
    </row>
    <row r="979" spans="1:12">
      <c r="A979" s="31" t="s">
        <v>82</v>
      </c>
      <c r="B979" s="31" t="s">
        <v>1059</v>
      </c>
      <c r="C979" s="31" t="s">
        <v>4930</v>
      </c>
      <c r="D979" s="49" t="s">
        <v>3879</v>
      </c>
      <c r="E979" s="31" t="s">
        <v>3859</v>
      </c>
      <c r="F979" s="45">
        <v>3.6824619631296997E-2</v>
      </c>
      <c r="G979" s="45">
        <v>2.1658019782458702</v>
      </c>
      <c r="H979" s="45">
        <v>-2.56978249354467E-2</v>
      </c>
      <c r="I979" s="45">
        <v>-5.5656400081806397E-2</v>
      </c>
      <c r="J979" s="46">
        <v>2.64494361480309E-6</v>
      </c>
      <c r="K979" s="46">
        <v>7.9049444758804094E-6</v>
      </c>
      <c r="L979" s="56">
        <f t="shared" si="15"/>
        <v>-1.5113910378181992</v>
      </c>
    </row>
    <row r="980" spans="1:12">
      <c r="A980" s="31" t="s">
        <v>82</v>
      </c>
      <c r="B980" s="31" t="s">
        <v>1059</v>
      </c>
      <c r="C980" s="31" t="s">
        <v>4938</v>
      </c>
      <c r="D980" s="49" t="s">
        <v>3879</v>
      </c>
      <c r="E980" s="31" t="s">
        <v>3859</v>
      </c>
      <c r="F980" s="45">
        <v>3.6824619631296997E-2</v>
      </c>
      <c r="G980" s="45">
        <v>0.92223226315270601</v>
      </c>
      <c r="H980" s="45">
        <v>5.6110947811628203E-2</v>
      </c>
      <c r="I980" s="45">
        <v>5.1747326387961201E-2</v>
      </c>
      <c r="J980" s="46">
        <v>1.46230314867341E-3</v>
      </c>
      <c r="K980" s="46">
        <v>1.9746806629730501E-3</v>
      </c>
      <c r="L980" s="56">
        <f t="shared" si="15"/>
        <v>1.4052372273244473</v>
      </c>
    </row>
    <row r="981" spans="1:12">
      <c r="A981" s="31" t="s">
        <v>82</v>
      </c>
      <c r="B981" s="31" t="s">
        <v>1059</v>
      </c>
      <c r="C981" s="31" t="s">
        <v>4938</v>
      </c>
      <c r="D981" s="49" t="s">
        <v>3879</v>
      </c>
      <c r="E981" s="31" t="s">
        <v>3861</v>
      </c>
      <c r="F981" s="45">
        <v>2.01253984423778E-2</v>
      </c>
      <c r="G981" s="45">
        <v>0.92223226315270601</v>
      </c>
      <c r="H981" s="45">
        <v>3.4479822805574697E-2</v>
      </c>
      <c r="I981" s="45">
        <v>3.1798405019089503E-2</v>
      </c>
      <c r="J981" s="46">
        <v>1.14822691761498E-5</v>
      </c>
      <c r="K981" s="46">
        <v>2.7925109567484901E-5</v>
      </c>
      <c r="L981" s="56">
        <f t="shared" si="15"/>
        <v>1.5800136881827889</v>
      </c>
    </row>
    <row r="982" spans="1:12">
      <c r="A982" s="31" t="s">
        <v>82</v>
      </c>
      <c r="B982" s="31" t="s">
        <v>1059</v>
      </c>
      <c r="C982" s="31" t="s">
        <v>4951</v>
      </c>
      <c r="D982" s="49" t="s">
        <v>3883</v>
      </c>
      <c r="E982" s="31" t="s">
        <v>3859</v>
      </c>
      <c r="F982" s="45">
        <v>3.6824619631296997E-2</v>
      </c>
      <c r="G982" s="45">
        <v>0.55007722388353997</v>
      </c>
      <c r="H982" s="45">
        <v>4.3355730346758999E-2</v>
      </c>
      <c r="I982" s="45">
        <v>2.3848999788588499E-2</v>
      </c>
      <c r="J982" s="46">
        <v>6.2454244135604303E-4</v>
      </c>
      <c r="K982" s="46">
        <v>9.3725659993573501E-4</v>
      </c>
      <c r="L982" s="56">
        <f t="shared" si="15"/>
        <v>0.64763736943855343</v>
      </c>
    </row>
    <row r="983" spans="1:12">
      <c r="A983" s="31" t="s">
        <v>82</v>
      </c>
      <c r="B983" s="31" t="s">
        <v>1059</v>
      </c>
      <c r="C983" s="31" t="s">
        <v>4952</v>
      </c>
      <c r="D983" s="49" t="s">
        <v>3879</v>
      </c>
      <c r="E983" s="31" t="s">
        <v>3861</v>
      </c>
      <c r="F983" s="45">
        <v>2.01253984423778E-2</v>
      </c>
      <c r="G983" s="45">
        <v>-0.37811113666984297</v>
      </c>
      <c r="H983" s="45">
        <v>-2.95078017915738E-2</v>
      </c>
      <c r="I983" s="45">
        <v>1.11572284760404E-2</v>
      </c>
      <c r="J983" s="46">
        <v>1.9899068889272199E-4</v>
      </c>
      <c r="K983" s="46">
        <v>3.6361338315803101E-4</v>
      </c>
      <c r="L983" s="56">
        <f t="shared" si="15"/>
        <v>0.55438547008076933</v>
      </c>
    </row>
    <row r="984" spans="1:12">
      <c r="A984" s="31" t="s">
        <v>46</v>
      </c>
      <c r="B984" s="31" t="s">
        <v>793</v>
      </c>
      <c r="C984" s="31" t="s">
        <v>4957</v>
      </c>
      <c r="D984" s="49" t="s">
        <v>3879</v>
      </c>
      <c r="E984" s="31" t="s">
        <v>3859</v>
      </c>
      <c r="F984" s="45">
        <v>-3.6087451987418098E-2</v>
      </c>
      <c r="G984" s="45">
        <v>-0.43171454210668497</v>
      </c>
      <c r="H984" s="45">
        <v>2.7466791532148701E-2</v>
      </c>
      <c r="I984" s="45">
        <v>-1.18578133294414E-2</v>
      </c>
      <c r="J984" s="46">
        <v>1.1315590113594399E-3</v>
      </c>
      <c r="K984" s="46">
        <v>1.56291048827453E-3</v>
      </c>
      <c r="L984" s="56">
        <f t="shared" si="15"/>
        <v>0.32858549652038693</v>
      </c>
    </row>
    <row r="985" spans="1:12">
      <c r="A985" s="31" t="s">
        <v>46</v>
      </c>
      <c r="B985" s="31" t="s">
        <v>793</v>
      </c>
      <c r="C985" s="31" t="s">
        <v>4959</v>
      </c>
      <c r="D985" s="49" t="s">
        <v>3879</v>
      </c>
      <c r="E985" s="31" t="s">
        <v>3859</v>
      </c>
      <c r="F985" s="45">
        <v>-3.6087451987418098E-2</v>
      </c>
      <c r="G985" s="45">
        <v>0.47223359033196599</v>
      </c>
      <c r="H985" s="45">
        <v>-2.82808063429596E-2</v>
      </c>
      <c r="I985" s="45">
        <v>-1.3355146716818899E-2</v>
      </c>
      <c r="J985" s="46">
        <v>1.84326112662949E-3</v>
      </c>
      <c r="K985" s="46">
        <v>2.42558491539055E-3</v>
      </c>
      <c r="L985" s="56">
        <f t="shared" si="15"/>
        <v>0.37007729782294341</v>
      </c>
    </row>
    <row r="986" spans="1:12">
      <c r="A986" s="31" t="s">
        <v>46</v>
      </c>
      <c r="B986" s="31" t="s">
        <v>793</v>
      </c>
      <c r="C986" s="31" t="s">
        <v>4961</v>
      </c>
      <c r="D986" s="49" t="s">
        <v>3879</v>
      </c>
      <c r="E986" s="31" t="s">
        <v>3859</v>
      </c>
      <c r="F986" s="45">
        <v>-3.6087451987418098E-2</v>
      </c>
      <c r="G986" s="45">
        <v>-0.61189128429969197</v>
      </c>
      <c r="H986" s="45">
        <v>2.7934163125345399E-2</v>
      </c>
      <c r="I986" s="45">
        <v>-1.70926709506047E-2</v>
      </c>
      <c r="J986" s="46">
        <v>3.1506838521685801E-3</v>
      </c>
      <c r="K986" s="46">
        <v>3.8359303976920199E-3</v>
      </c>
      <c r="L986" s="56">
        <f t="shared" si="15"/>
        <v>0.47364582449778014</v>
      </c>
    </row>
    <row r="987" spans="1:12">
      <c r="A987" s="31" t="s">
        <v>46</v>
      </c>
      <c r="B987" s="31" t="s">
        <v>793</v>
      </c>
      <c r="C987" s="31" t="s">
        <v>4963</v>
      </c>
      <c r="D987" s="49" t="s">
        <v>3879</v>
      </c>
      <c r="E987" s="31" t="s">
        <v>3859</v>
      </c>
      <c r="F987" s="45">
        <v>-3.6087451987418098E-2</v>
      </c>
      <c r="G987" s="45">
        <v>1.17632269423166</v>
      </c>
      <c r="H987" s="45">
        <v>-3.05821036169543E-2</v>
      </c>
      <c r="I987" s="45">
        <v>-3.5974422521967399E-2</v>
      </c>
      <c r="J987" s="46">
        <v>3.0068969789236702E-6</v>
      </c>
      <c r="K987" s="46">
        <v>8.7398269332452092E-6</v>
      </c>
      <c r="L987" s="56">
        <f t="shared" si="15"/>
        <v>0.9968679011893079</v>
      </c>
    </row>
    <row r="988" spans="1:12">
      <c r="A988" s="31" t="s">
        <v>46</v>
      </c>
      <c r="B988" s="31" t="s">
        <v>793</v>
      </c>
      <c r="C988" s="31" t="s">
        <v>4966</v>
      </c>
      <c r="D988" s="49" t="s">
        <v>3879</v>
      </c>
      <c r="E988" s="31" t="s">
        <v>3859</v>
      </c>
      <c r="F988" s="45">
        <v>-3.6087451987418098E-2</v>
      </c>
      <c r="G988" s="45">
        <v>0.29361809154450702</v>
      </c>
      <c r="H988" s="45">
        <v>-3.3247521285190297E-2</v>
      </c>
      <c r="I988" s="45">
        <v>-9.7620737483429601E-3</v>
      </c>
      <c r="J988" s="46">
        <v>3.8690451144138402E-3</v>
      </c>
      <c r="K988" s="46">
        <v>4.5143378575849503E-3</v>
      </c>
      <c r="L988" s="56">
        <f t="shared" si="15"/>
        <v>0.2705115825785237</v>
      </c>
    </row>
    <row r="989" spans="1:12">
      <c r="A989" s="31" t="s">
        <v>46</v>
      </c>
      <c r="B989" s="31" t="s">
        <v>793</v>
      </c>
      <c r="C989" s="31" t="s">
        <v>4973</v>
      </c>
      <c r="D989" s="49" t="s">
        <v>3879</v>
      </c>
      <c r="E989" s="31" t="s">
        <v>3859</v>
      </c>
      <c r="F989" s="45">
        <v>-3.6087451987418098E-2</v>
      </c>
      <c r="G989" s="45">
        <v>0.28921692526960002</v>
      </c>
      <c r="H989" s="45">
        <v>-3.8555686909817997E-2</v>
      </c>
      <c r="I989" s="45">
        <v>-1.11509572197149E-2</v>
      </c>
      <c r="J989" s="46">
        <v>9.6737590954455699E-4</v>
      </c>
      <c r="K989" s="46">
        <v>1.3849576621084499E-3</v>
      </c>
      <c r="L989" s="56">
        <f t="shared" si="15"/>
        <v>0.30899818650545585</v>
      </c>
    </row>
    <row r="990" spans="1:12">
      <c r="A990" s="31" t="s">
        <v>46</v>
      </c>
      <c r="B990" s="31" t="s">
        <v>793</v>
      </c>
      <c r="C990" s="31" t="s">
        <v>4974</v>
      </c>
      <c r="D990" s="49" t="s">
        <v>3879</v>
      </c>
      <c r="E990" s="31" t="s">
        <v>3859</v>
      </c>
      <c r="F990" s="45">
        <v>-3.6087451987418098E-2</v>
      </c>
      <c r="G990" s="45">
        <v>-0.43258396961971901</v>
      </c>
      <c r="H990" s="45">
        <v>3.4915166909096601E-2</v>
      </c>
      <c r="I990" s="45">
        <v>-1.5103741501472E-2</v>
      </c>
      <c r="J990" s="46">
        <v>7.8221963640269995E-3</v>
      </c>
      <c r="K990" s="46">
        <v>8.4620488273420905E-3</v>
      </c>
      <c r="L990" s="56">
        <f t="shared" si="15"/>
        <v>0.41853166875671699</v>
      </c>
    </row>
    <row r="991" spans="1:12">
      <c r="A991" s="31" t="s">
        <v>46</v>
      </c>
      <c r="B991" s="31" t="s">
        <v>793</v>
      </c>
      <c r="C991" s="31" t="s">
        <v>4975</v>
      </c>
      <c r="D991" s="49" t="s">
        <v>3879</v>
      </c>
      <c r="E991" s="31" t="s">
        <v>3859</v>
      </c>
      <c r="F991" s="45">
        <v>-3.6087451987418098E-2</v>
      </c>
      <c r="G991" s="45">
        <v>0.92564314347727505</v>
      </c>
      <c r="H991" s="45">
        <v>-2.3830868725020601E-2</v>
      </c>
      <c r="I991" s="45">
        <v>-2.2058880238422399E-2</v>
      </c>
      <c r="J991" s="46">
        <v>2.75881015502816E-3</v>
      </c>
      <c r="K991" s="46">
        <v>3.4637561822289499E-3</v>
      </c>
      <c r="L991" s="56">
        <f t="shared" si="15"/>
        <v>0.61126178279678034</v>
      </c>
    </row>
    <row r="992" spans="1:12">
      <c r="A992" s="31" t="s">
        <v>46</v>
      </c>
      <c r="B992" s="31" t="s">
        <v>1033</v>
      </c>
      <c r="C992" s="31" t="s">
        <v>4957</v>
      </c>
      <c r="D992" s="49" t="s">
        <v>3879</v>
      </c>
      <c r="E992" s="31" t="s">
        <v>3859</v>
      </c>
      <c r="F992" s="45">
        <v>-3.5417485669357603E-2</v>
      </c>
      <c r="G992" s="45">
        <v>-0.42369972847203802</v>
      </c>
      <c r="H992" s="45">
        <v>2.7466791532148701E-2</v>
      </c>
      <c r="I992" s="45">
        <v>-1.16376721141695E-2</v>
      </c>
      <c r="J992" s="46">
        <v>1.1315590113594399E-3</v>
      </c>
      <c r="K992" s="46">
        <v>1.56291048827453E-3</v>
      </c>
      <c r="L992" s="56">
        <f t="shared" si="15"/>
        <v>0.32858549652038532</v>
      </c>
    </row>
    <row r="993" spans="1:12">
      <c r="A993" s="31" t="s">
        <v>46</v>
      </c>
      <c r="B993" s="31" t="s">
        <v>1033</v>
      </c>
      <c r="C993" s="31" t="s">
        <v>4959</v>
      </c>
      <c r="D993" s="49" t="s">
        <v>3879</v>
      </c>
      <c r="E993" s="31" t="s">
        <v>3859</v>
      </c>
      <c r="F993" s="45">
        <v>-3.5417485669357603E-2</v>
      </c>
      <c r="G993" s="45">
        <v>0.46346653745470701</v>
      </c>
      <c r="H993" s="45">
        <v>-2.82808063429596E-2</v>
      </c>
      <c r="I993" s="45">
        <v>-1.3107207392198599E-2</v>
      </c>
      <c r="J993" s="46">
        <v>1.84326112662949E-3</v>
      </c>
      <c r="K993" s="46">
        <v>2.42558491539055E-3</v>
      </c>
      <c r="L993" s="56">
        <f t="shared" si="15"/>
        <v>0.37007729782294102</v>
      </c>
    </row>
    <row r="994" spans="1:12">
      <c r="A994" s="31" t="s">
        <v>46</v>
      </c>
      <c r="B994" s="31" t="s">
        <v>1033</v>
      </c>
      <c r="C994" s="31" t="s">
        <v>4961</v>
      </c>
      <c r="D994" s="49" t="s">
        <v>3879</v>
      </c>
      <c r="E994" s="31" t="s">
        <v>3859</v>
      </c>
      <c r="F994" s="45">
        <v>-3.5417485669357603E-2</v>
      </c>
      <c r="G994" s="45">
        <v>-0.60053147560667097</v>
      </c>
      <c r="H994" s="45">
        <v>2.7934163125345399E-2</v>
      </c>
      <c r="I994" s="45">
        <v>-1.6775344201501102E-2</v>
      </c>
      <c r="J994" s="46">
        <v>3.1506838521685901E-3</v>
      </c>
      <c r="K994" s="46">
        <v>3.8359303976920199E-3</v>
      </c>
      <c r="L994" s="56">
        <f t="shared" si="15"/>
        <v>0.47364582449777753</v>
      </c>
    </row>
    <row r="995" spans="1:12">
      <c r="A995" s="31" t="s">
        <v>46</v>
      </c>
      <c r="B995" s="31" t="s">
        <v>1033</v>
      </c>
      <c r="C995" s="31" t="s">
        <v>4963</v>
      </c>
      <c r="D995" s="49" t="s">
        <v>3879</v>
      </c>
      <c r="E995" s="31" t="s">
        <v>3859</v>
      </c>
      <c r="F995" s="45">
        <v>-3.5417485669357603E-2</v>
      </c>
      <c r="G995" s="45">
        <v>1.1544841730587001</v>
      </c>
      <c r="H995" s="45">
        <v>-3.05821036169543E-2</v>
      </c>
      <c r="I995" s="45">
        <v>-3.53065546046148E-2</v>
      </c>
      <c r="J995" s="46">
        <v>3.0068969789236799E-6</v>
      </c>
      <c r="K995" s="46">
        <v>8.7398269332452092E-6</v>
      </c>
      <c r="L995" s="56">
        <f t="shared" si="15"/>
        <v>0.99686790118930502</v>
      </c>
    </row>
    <row r="996" spans="1:12">
      <c r="A996" s="31" t="s">
        <v>46</v>
      </c>
      <c r="B996" s="31" t="s">
        <v>1033</v>
      </c>
      <c r="C996" s="31" t="s">
        <v>4966</v>
      </c>
      <c r="D996" s="49" t="s">
        <v>3879</v>
      </c>
      <c r="E996" s="31" t="s">
        <v>3859</v>
      </c>
      <c r="F996" s="45">
        <v>-3.5417485669357603E-2</v>
      </c>
      <c r="G996" s="45">
        <v>0.28816704912187702</v>
      </c>
      <c r="H996" s="45">
        <v>-3.3247521285190297E-2</v>
      </c>
      <c r="I996" s="45">
        <v>-9.5808400993700801E-3</v>
      </c>
      <c r="J996" s="46">
        <v>3.8690451144138402E-3</v>
      </c>
      <c r="K996" s="46">
        <v>4.5143378575849503E-3</v>
      </c>
      <c r="L996" s="56">
        <f t="shared" si="15"/>
        <v>0.27051158257852287</v>
      </c>
    </row>
    <row r="997" spans="1:12">
      <c r="A997" s="31" t="s">
        <v>46</v>
      </c>
      <c r="B997" s="31" t="s">
        <v>1033</v>
      </c>
      <c r="C997" s="31" t="s">
        <v>4973</v>
      </c>
      <c r="D997" s="49" t="s">
        <v>3879</v>
      </c>
      <c r="E997" s="31" t="s">
        <v>3859</v>
      </c>
      <c r="F997" s="45">
        <v>-3.5417485669357603E-2</v>
      </c>
      <c r="G997" s="45">
        <v>0.28384759083692201</v>
      </c>
      <c r="H997" s="45">
        <v>-3.8555686909817997E-2</v>
      </c>
      <c r="I997" s="45">
        <v>-1.09439388424145E-2</v>
      </c>
      <c r="J997" s="46">
        <v>9.6737590954455396E-4</v>
      </c>
      <c r="K997" s="46">
        <v>1.3849576621084499E-3</v>
      </c>
      <c r="L997" s="56">
        <f t="shared" si="15"/>
        <v>0.30899818650545668</v>
      </c>
    </row>
    <row r="998" spans="1:12">
      <c r="A998" s="31" t="s">
        <v>46</v>
      </c>
      <c r="B998" s="31" t="s">
        <v>1033</v>
      </c>
      <c r="C998" s="31" t="s">
        <v>4974</v>
      </c>
      <c r="D998" s="49" t="s">
        <v>3879</v>
      </c>
      <c r="E998" s="31" t="s">
        <v>3859</v>
      </c>
      <c r="F998" s="45">
        <v>-3.5417485669357603E-2</v>
      </c>
      <c r="G998" s="45">
        <v>-0.42455301499651099</v>
      </c>
      <c r="H998" s="45">
        <v>3.4915166909096601E-2</v>
      </c>
      <c r="I998" s="45">
        <v>-1.4823339380363299E-2</v>
      </c>
      <c r="J998" s="46">
        <v>7.8221963640269995E-3</v>
      </c>
      <c r="K998" s="46">
        <v>8.4620488273420905E-3</v>
      </c>
      <c r="L998" s="56">
        <f t="shared" si="15"/>
        <v>0.41853166875671566</v>
      </c>
    </row>
    <row r="999" spans="1:12">
      <c r="A999" s="31" t="s">
        <v>46</v>
      </c>
      <c r="B999" s="31" t="s">
        <v>1033</v>
      </c>
      <c r="C999" s="31" t="s">
        <v>4975</v>
      </c>
      <c r="D999" s="49" t="s">
        <v>3879</v>
      </c>
      <c r="E999" s="31" t="s">
        <v>3859</v>
      </c>
      <c r="F999" s="45">
        <v>-3.5417485669357603E-2</v>
      </c>
      <c r="G999" s="45">
        <v>0.90845850741902101</v>
      </c>
      <c r="H999" s="45">
        <v>-2.3830868725020601E-2</v>
      </c>
      <c r="I999" s="45">
        <v>-2.1649355432430899E-2</v>
      </c>
      <c r="J999" s="46">
        <v>2.75881015502815E-3</v>
      </c>
      <c r="K999" s="46">
        <v>3.4637561822289499E-3</v>
      </c>
      <c r="L999" s="56">
        <f t="shared" si="15"/>
        <v>0.61126178279677901</v>
      </c>
    </row>
    <row r="1000" spans="1:12">
      <c r="A1000" s="31" t="s">
        <v>46</v>
      </c>
      <c r="B1000" s="31" t="s">
        <v>1610</v>
      </c>
      <c r="C1000" s="31" t="s">
        <v>4957</v>
      </c>
      <c r="D1000" s="49" t="s">
        <v>3879</v>
      </c>
      <c r="E1000" s="31" t="s">
        <v>3859</v>
      </c>
      <c r="F1000" s="45">
        <v>8.5569220714006702E-2</v>
      </c>
      <c r="G1000" s="45">
        <v>0.81311961486039497</v>
      </c>
      <c r="H1000" s="45">
        <v>2.7466791532148701E-2</v>
      </c>
      <c r="I1000" s="45">
        <v>2.23337869520716E-2</v>
      </c>
      <c r="J1000" s="46">
        <v>1.76582106284863E-3</v>
      </c>
      <c r="K1000" s="46">
        <v>2.33238287702103E-3</v>
      </c>
      <c r="L1000" s="56">
        <f t="shared" si="15"/>
        <v>0.26100257505811097</v>
      </c>
    </row>
    <row r="1001" spans="1:12">
      <c r="A1001" s="31" t="s">
        <v>46</v>
      </c>
      <c r="B1001" s="31" t="s">
        <v>1610</v>
      </c>
      <c r="C1001" s="31" t="s">
        <v>4961</v>
      </c>
      <c r="D1001" s="49" t="s">
        <v>3879</v>
      </c>
      <c r="E1001" s="31" t="s">
        <v>3859</v>
      </c>
      <c r="F1001" s="45">
        <v>8.5569220714006702E-2</v>
      </c>
      <c r="G1001" s="45">
        <v>1.28862116514295</v>
      </c>
      <c r="H1001" s="45">
        <v>2.7934163125345399E-2</v>
      </c>
      <c r="I1001" s="45">
        <v>3.5996553833875899E-2</v>
      </c>
      <c r="J1001" s="46">
        <v>3.50519171347533E-3</v>
      </c>
      <c r="K1001" s="46">
        <v>4.1575031758485396E-3</v>
      </c>
      <c r="L1001" s="56">
        <f t="shared" si="15"/>
        <v>0.42067175011661262</v>
      </c>
    </row>
    <row r="1002" spans="1:12">
      <c r="A1002" s="31" t="s">
        <v>46</v>
      </c>
      <c r="B1002" s="31" t="s">
        <v>1610</v>
      </c>
      <c r="C1002" s="31" t="s">
        <v>4975</v>
      </c>
      <c r="D1002" s="49" t="s">
        <v>3879</v>
      </c>
      <c r="E1002" s="31" t="s">
        <v>3859</v>
      </c>
      <c r="F1002" s="45">
        <v>8.5569220714006702E-2</v>
      </c>
      <c r="G1002" s="45">
        <v>-1.27772335626211</v>
      </c>
      <c r="H1002" s="45">
        <v>-2.3830868725020601E-2</v>
      </c>
      <c r="I1002" s="45">
        <v>3.0449257569975002E-2</v>
      </c>
      <c r="J1002" s="46">
        <v>3.3137843397521701E-3</v>
      </c>
      <c r="K1002" s="46">
        <v>4.0068386645231904E-3</v>
      </c>
      <c r="L1002" s="56">
        <f t="shared" si="15"/>
        <v>0.35584357688313978</v>
      </c>
    </row>
    <row r="1003" spans="1:12">
      <c r="A1003" s="31" t="s">
        <v>46</v>
      </c>
      <c r="B1003" s="31" t="s">
        <v>2140</v>
      </c>
      <c r="C1003" s="31" t="s">
        <v>4957</v>
      </c>
      <c r="D1003" s="49" t="s">
        <v>3879</v>
      </c>
      <c r="E1003" s="31" t="s">
        <v>3859</v>
      </c>
      <c r="F1003" s="45">
        <v>-3.8685266291132302E-2</v>
      </c>
      <c r="G1003" s="45">
        <v>-0.47354798280806198</v>
      </c>
      <c r="H1003" s="45">
        <v>2.7466791532148701E-2</v>
      </c>
      <c r="I1003" s="45">
        <v>-1.30068437242586E-2</v>
      </c>
      <c r="J1003" s="46">
        <v>1.1312847370234099E-3</v>
      </c>
      <c r="K1003" s="46">
        <v>1.56291048827453E-3</v>
      </c>
      <c r="L1003" s="56">
        <f t="shared" si="15"/>
        <v>0.33622215823392476</v>
      </c>
    </row>
    <row r="1004" spans="1:12">
      <c r="A1004" s="31" t="s">
        <v>46</v>
      </c>
      <c r="B1004" s="31" t="s">
        <v>2140</v>
      </c>
      <c r="C1004" s="31" t="s">
        <v>4959</v>
      </c>
      <c r="D1004" s="49" t="s">
        <v>3879</v>
      </c>
      <c r="E1004" s="31" t="s">
        <v>3859</v>
      </c>
      <c r="F1004" s="45">
        <v>-3.8685266291132302E-2</v>
      </c>
      <c r="G1004" s="45">
        <v>0.51606158855142303</v>
      </c>
      <c r="H1004" s="45">
        <v>-2.82808063429596E-2</v>
      </c>
      <c r="I1004" s="45">
        <v>-1.45946378468629E-2</v>
      </c>
      <c r="J1004" s="46">
        <v>1.8459814054516601E-3</v>
      </c>
      <c r="K1004" s="46">
        <v>2.4261469900221798E-3</v>
      </c>
      <c r="L1004" s="56">
        <f t="shared" si="15"/>
        <v>0.37726605620415182</v>
      </c>
    </row>
    <row r="1005" spans="1:12">
      <c r="A1005" s="31" t="s">
        <v>46</v>
      </c>
      <c r="B1005" s="31" t="s">
        <v>2140</v>
      </c>
      <c r="C1005" s="31" t="s">
        <v>4961</v>
      </c>
      <c r="D1005" s="49" t="s">
        <v>3879</v>
      </c>
      <c r="E1005" s="31" t="s">
        <v>3859</v>
      </c>
      <c r="F1005" s="45">
        <v>-3.8685266291132302E-2</v>
      </c>
      <c r="G1005" s="45">
        <v>-0.67427067085339898</v>
      </c>
      <c r="H1005" s="45">
        <v>2.7934163125345399E-2</v>
      </c>
      <c r="I1005" s="45">
        <v>-1.88351869102549E-2</v>
      </c>
      <c r="J1005" s="46">
        <v>3.1472963271376498E-3</v>
      </c>
      <c r="K1005" s="46">
        <v>3.8359303976920199E-3</v>
      </c>
      <c r="L1005" s="56">
        <f t="shared" si="15"/>
        <v>0.48688270021221047</v>
      </c>
    </row>
    <row r="1006" spans="1:12">
      <c r="A1006" s="31" t="s">
        <v>46</v>
      </c>
      <c r="B1006" s="31" t="s">
        <v>2140</v>
      </c>
      <c r="C1006" s="31" t="s">
        <v>4963</v>
      </c>
      <c r="D1006" s="49" t="s">
        <v>3879</v>
      </c>
      <c r="E1006" s="31" t="s">
        <v>3859</v>
      </c>
      <c r="F1006" s="45">
        <v>-3.8685266291132302E-2</v>
      </c>
      <c r="G1006" s="45">
        <v>1.2975383651311501</v>
      </c>
      <c r="H1006" s="45">
        <v>-3.05821036169543E-2</v>
      </c>
      <c r="I1006" s="45">
        <v>-3.9681452729414299E-2</v>
      </c>
      <c r="J1006" s="46">
        <v>2.99911691002986E-6</v>
      </c>
      <c r="K1006" s="46">
        <v>8.7398269332452092E-6</v>
      </c>
      <c r="L1006" s="56">
        <f t="shared" si="15"/>
        <v>1.0257510554738083</v>
      </c>
    </row>
    <row r="1007" spans="1:12">
      <c r="A1007" s="31" t="s">
        <v>46</v>
      </c>
      <c r="B1007" s="31" t="s">
        <v>2140</v>
      </c>
      <c r="C1007" s="31" t="s">
        <v>4966</v>
      </c>
      <c r="D1007" s="49" t="s">
        <v>3879</v>
      </c>
      <c r="E1007" s="31" t="s">
        <v>3859</v>
      </c>
      <c r="F1007" s="45">
        <v>-3.8685266291132302E-2</v>
      </c>
      <c r="G1007" s="45">
        <v>0.32680927438305901</v>
      </c>
      <c r="H1007" s="45">
        <v>-3.3247521285190297E-2</v>
      </c>
      <c r="I1007" s="45">
        <v>-1.0865598306248401E-2</v>
      </c>
      <c r="J1007" s="46">
        <v>3.81322354281557E-3</v>
      </c>
      <c r="K1007" s="46">
        <v>4.4727167497770198E-3</v>
      </c>
      <c r="L1007" s="56">
        <f t="shared" si="15"/>
        <v>0.28087174648036706</v>
      </c>
    </row>
    <row r="1008" spans="1:12">
      <c r="A1008" s="31" t="s">
        <v>46</v>
      </c>
      <c r="B1008" s="31" t="s">
        <v>2140</v>
      </c>
      <c r="C1008" s="31" t="s">
        <v>4973</v>
      </c>
      <c r="D1008" s="49" t="s">
        <v>3879</v>
      </c>
      <c r="E1008" s="31" t="s">
        <v>3859</v>
      </c>
      <c r="F1008" s="45">
        <v>-3.8685266291132302E-2</v>
      </c>
      <c r="G1008" s="45">
        <v>0.322395496311635</v>
      </c>
      <c r="H1008" s="45">
        <v>-3.8555686909817997E-2</v>
      </c>
      <c r="I1008" s="45">
        <v>-1.24301798169268E-2</v>
      </c>
      <c r="J1008" s="46">
        <v>9.4317638250069095E-4</v>
      </c>
      <c r="K1008" s="46">
        <v>1.35893853286346E-3</v>
      </c>
      <c r="L1008" s="56">
        <f t="shared" si="15"/>
        <v>0.32131560691301564</v>
      </c>
    </row>
    <row r="1009" spans="1:12">
      <c r="A1009" s="31" t="s">
        <v>46</v>
      </c>
      <c r="B1009" s="31" t="s">
        <v>2140</v>
      </c>
      <c r="C1009" s="31" t="s">
        <v>4974</v>
      </c>
      <c r="D1009" s="49" t="s">
        <v>3879</v>
      </c>
      <c r="E1009" s="31" t="s">
        <v>3859</v>
      </c>
      <c r="F1009" s="45">
        <v>-3.8685266291132302E-2</v>
      </c>
      <c r="G1009" s="45">
        <v>-0.47720739988965599</v>
      </c>
      <c r="H1009" s="45">
        <v>3.4915166909096601E-2</v>
      </c>
      <c r="I1009" s="45">
        <v>-1.6661776017403301E-2</v>
      </c>
      <c r="J1009" s="46">
        <v>7.8072156929964E-3</v>
      </c>
      <c r="K1009" s="46">
        <v>8.4620488273420905E-3</v>
      </c>
      <c r="L1009" s="56">
        <f t="shared" si="15"/>
        <v>0.43070082268562865</v>
      </c>
    </row>
    <row r="1010" spans="1:12">
      <c r="A1010" s="31" t="s">
        <v>46</v>
      </c>
      <c r="B1010" s="31" t="s">
        <v>2140</v>
      </c>
      <c r="C1010" s="31" t="s">
        <v>4975</v>
      </c>
      <c r="D1010" s="49" t="s">
        <v>3879</v>
      </c>
      <c r="E1010" s="31" t="s">
        <v>3859</v>
      </c>
      <c r="F1010" s="45">
        <v>-3.8685266291132302E-2</v>
      </c>
      <c r="G1010" s="45">
        <v>1.0167090107824199</v>
      </c>
      <c r="H1010" s="45">
        <v>-2.3830868725020601E-2</v>
      </c>
      <c r="I1010" s="45">
        <v>-2.42290589675015E-2</v>
      </c>
      <c r="J1010" s="46">
        <v>2.7583220958705399E-3</v>
      </c>
      <c r="K1010" s="46">
        <v>3.4637561822289499E-3</v>
      </c>
      <c r="L1010" s="56">
        <f t="shared" si="15"/>
        <v>0.62631232224593603</v>
      </c>
    </row>
    <row r="1011" spans="1:12">
      <c r="A1011" s="31" t="s">
        <v>123</v>
      </c>
      <c r="B1011" s="31" t="s">
        <v>2231</v>
      </c>
      <c r="C1011" s="31" t="s">
        <v>5141</v>
      </c>
      <c r="D1011" s="49" t="s">
        <v>3879</v>
      </c>
      <c r="E1011" s="31" t="s">
        <v>3860</v>
      </c>
      <c r="F1011" s="45">
        <v>0.100000749069281</v>
      </c>
      <c r="G1011" s="45">
        <v>-1.1492689083813401</v>
      </c>
      <c r="H1011" s="45">
        <v>-8.4665115601748803E-2</v>
      </c>
      <c r="I1011" s="45">
        <v>9.7302984985601498E-2</v>
      </c>
      <c r="J1011" s="46">
        <v>7.1828994849340797E-6</v>
      </c>
      <c r="K1011" s="46">
        <v>1.93864991200517E-5</v>
      </c>
      <c r="L1011" s="56">
        <f t="shared" si="15"/>
        <v>0.97302256124291153</v>
      </c>
    </row>
    <row r="1012" spans="1:12">
      <c r="A1012" s="31" t="s">
        <v>123</v>
      </c>
      <c r="B1012" s="31" t="s">
        <v>2231</v>
      </c>
      <c r="C1012" s="31" t="s">
        <v>5142</v>
      </c>
      <c r="D1012" s="49" t="s">
        <v>3879</v>
      </c>
      <c r="E1012" s="31" t="s">
        <v>3860</v>
      </c>
      <c r="F1012" s="45">
        <v>0.100000749069281</v>
      </c>
      <c r="G1012" s="45">
        <v>-0.59329433179274704</v>
      </c>
      <c r="H1012" s="45">
        <v>-0.16450828035476001</v>
      </c>
      <c r="I1012" s="45">
        <v>9.7601830267451395E-2</v>
      </c>
      <c r="J1012" s="46">
        <v>1.5915541792023501E-6</v>
      </c>
      <c r="K1012" s="46">
        <v>4.9380185384049598E-6</v>
      </c>
      <c r="L1012" s="56">
        <f t="shared" si="15"/>
        <v>0.97601099167599614</v>
      </c>
    </row>
    <row r="1013" spans="1:12">
      <c r="A1013" s="31" t="s">
        <v>123</v>
      </c>
      <c r="B1013" s="31" t="s">
        <v>2231</v>
      </c>
      <c r="C1013" s="31" t="s">
        <v>5145</v>
      </c>
      <c r="D1013" s="49" t="s">
        <v>3879</v>
      </c>
      <c r="E1013" s="31" t="s">
        <v>3860</v>
      </c>
      <c r="F1013" s="45">
        <v>0.100000749069281</v>
      </c>
      <c r="G1013" s="45">
        <v>-0.83968569052951703</v>
      </c>
      <c r="H1013" s="45">
        <v>-5.90409858840521E-2</v>
      </c>
      <c r="I1013" s="45">
        <v>4.9575871001593698E-2</v>
      </c>
      <c r="J1013" s="46">
        <v>1.15139238689883E-3</v>
      </c>
      <c r="K1013" s="46">
        <v>1.58547750599289E-3</v>
      </c>
      <c r="L1013" s="56">
        <f t="shared" si="15"/>
        <v>0.49575499646754945</v>
      </c>
    </row>
    <row r="1014" spans="1:12">
      <c r="A1014" s="31" t="s">
        <v>105</v>
      </c>
      <c r="B1014" s="31" t="s">
        <v>484</v>
      </c>
      <c r="C1014" s="31" t="s">
        <v>3895</v>
      </c>
      <c r="D1014" s="49" t="s">
        <v>3879</v>
      </c>
      <c r="E1014" s="31" t="s">
        <v>3860</v>
      </c>
      <c r="F1014" s="45">
        <v>-8.6216857617748194E-2</v>
      </c>
      <c r="G1014" s="45">
        <v>-0.32227950260872701</v>
      </c>
      <c r="H1014" s="45">
        <v>0.27491277332279301</v>
      </c>
      <c r="I1014" s="45">
        <v>-8.85987518472552E-2</v>
      </c>
      <c r="J1014" s="46">
        <v>3.9675722103236903E-4</v>
      </c>
      <c r="K1014" s="46">
        <v>6.5365935583513795E-4</v>
      </c>
      <c r="L1014" s="56">
        <f t="shared" si="15"/>
        <v>1.0276267808329016</v>
      </c>
    </row>
    <row r="1015" spans="1:12">
      <c r="A1015" s="31" t="s">
        <v>7</v>
      </c>
      <c r="B1015" s="31" t="s">
        <v>1754</v>
      </c>
      <c r="C1015" s="31" t="s">
        <v>5135</v>
      </c>
      <c r="D1015" s="49" t="s">
        <v>3879</v>
      </c>
      <c r="E1015" s="31" t="s">
        <v>3852</v>
      </c>
      <c r="F1015" s="45">
        <v>5.5605082094636701E-2</v>
      </c>
      <c r="G1015" s="45">
        <v>-0.68258259843199698</v>
      </c>
      <c r="H1015" s="45">
        <v>-6.2456407027767898E-2</v>
      </c>
      <c r="I1015" s="45">
        <v>4.2631656597740299E-2</v>
      </c>
      <c r="J1015" s="46">
        <v>7.3646194763814395E-4</v>
      </c>
      <c r="K1015" s="46">
        <v>1.0867179087882201E-3</v>
      </c>
      <c r="L1015" s="56">
        <f t="shared" si="15"/>
        <v>0.76668633498613725</v>
      </c>
    </row>
    <row r="1016" spans="1:12">
      <c r="A1016" s="31" t="s">
        <v>238</v>
      </c>
      <c r="B1016" s="31" t="s">
        <v>1147</v>
      </c>
      <c r="C1016" s="31" t="s">
        <v>5075</v>
      </c>
      <c r="D1016" s="49" t="s">
        <v>3879</v>
      </c>
      <c r="E1016" s="31" t="s">
        <v>3861</v>
      </c>
      <c r="F1016" s="45">
        <v>-1.6050919289740399E-2</v>
      </c>
      <c r="G1016" s="45">
        <v>-0.17557637699231199</v>
      </c>
      <c r="H1016" s="45">
        <v>4.7447900757883903E-2</v>
      </c>
      <c r="I1016" s="45">
        <v>-8.3307305109600396E-3</v>
      </c>
      <c r="J1016" s="46">
        <v>1.1409354680907299E-2</v>
      </c>
      <c r="K1016" s="46">
        <v>1.18228180728696E-2</v>
      </c>
      <c r="L1016" s="56">
        <f t="shared" si="15"/>
        <v>0.51901890231825953</v>
      </c>
    </row>
    <row r="1017" spans="1:12">
      <c r="A1017" s="31" t="s">
        <v>238</v>
      </c>
      <c r="B1017" s="31" t="s">
        <v>1252</v>
      </c>
      <c r="C1017" s="31" t="s">
        <v>5075</v>
      </c>
      <c r="D1017" s="49" t="s">
        <v>3879</v>
      </c>
      <c r="E1017" s="31" t="s">
        <v>3861</v>
      </c>
      <c r="F1017" s="45">
        <v>-7.0443424734191401E-3</v>
      </c>
      <c r="G1017" s="45">
        <v>-0.127937884722999</v>
      </c>
      <c r="H1017" s="45">
        <v>4.7447900757883903E-2</v>
      </c>
      <c r="I1017" s="45">
        <v>-6.0703840575104598E-3</v>
      </c>
      <c r="J1017" s="46">
        <v>9.5955320613471794E-3</v>
      </c>
      <c r="K1017" s="46">
        <v>1.01419309899154E-2</v>
      </c>
      <c r="L1017" s="56">
        <f t="shared" si="15"/>
        <v>0.86173891749531217</v>
      </c>
    </row>
    <row r="1018" spans="1:12">
      <c r="A1018" s="31" t="s">
        <v>238</v>
      </c>
      <c r="B1018" s="31" t="s">
        <v>1252</v>
      </c>
      <c r="C1018" s="31" t="s">
        <v>5110</v>
      </c>
      <c r="D1018" s="49" t="s">
        <v>3879</v>
      </c>
      <c r="E1018" s="31" t="s">
        <v>3861</v>
      </c>
      <c r="F1018" s="45">
        <v>-7.0443424734191401E-3</v>
      </c>
      <c r="G1018" s="45">
        <v>-0.115969110240627</v>
      </c>
      <c r="H1018" s="45">
        <v>6.0743265674822203E-2</v>
      </c>
      <c r="I1018" s="45">
        <v>-7.0443424734191401E-3</v>
      </c>
      <c r="J1018" s="46">
        <v>3.9252266308063303E-3</v>
      </c>
      <c r="K1018" s="46">
        <v>4.57366715351663E-3</v>
      </c>
      <c r="L1018" s="56">
        <f t="shared" si="15"/>
        <v>1</v>
      </c>
    </row>
    <row r="1019" spans="1:12">
      <c r="A1019" s="31" t="s">
        <v>238</v>
      </c>
      <c r="B1019" s="31" t="s">
        <v>1252</v>
      </c>
      <c r="C1019" s="31" t="s">
        <v>5114</v>
      </c>
      <c r="D1019" s="49" t="s">
        <v>3879</v>
      </c>
      <c r="E1019" s="31" t="s">
        <v>3861</v>
      </c>
      <c r="F1019" s="45">
        <v>-7.0443424734191401E-3</v>
      </c>
      <c r="G1019" s="45">
        <v>-0.13516250699496399</v>
      </c>
      <c r="H1019" s="45">
        <v>4.98348054750185E-2</v>
      </c>
      <c r="I1019" s="45">
        <v>-6.7357972436098397E-3</v>
      </c>
      <c r="J1019" s="46">
        <v>4.86131346831858E-3</v>
      </c>
      <c r="K1019" s="46">
        <v>5.5303974725602802E-3</v>
      </c>
      <c r="L1019" s="56">
        <f t="shared" si="15"/>
        <v>0.95619956994232558</v>
      </c>
    </row>
    <row r="1020" spans="1:12">
      <c r="A1020" s="31" t="s">
        <v>222</v>
      </c>
      <c r="B1020" s="31" t="s">
        <v>840</v>
      </c>
      <c r="C1020" s="31" t="s">
        <v>4989</v>
      </c>
      <c r="D1020" s="49" t="s">
        <v>3879</v>
      </c>
      <c r="E1020" s="31" t="s">
        <v>3861</v>
      </c>
      <c r="F1020" s="45">
        <v>3.7795132546279801E-2</v>
      </c>
      <c r="G1020" s="45">
        <v>2.55911809305515</v>
      </c>
      <c r="H1020" s="45">
        <v>1.77664265080444E-2</v>
      </c>
      <c r="I1020" s="45">
        <v>4.5466383525670902E-2</v>
      </c>
      <c r="J1020" s="46">
        <v>4.1062118395675997E-3</v>
      </c>
      <c r="K1020" s="46">
        <v>4.7631035324057101E-3</v>
      </c>
      <c r="L1020" s="56">
        <f t="shared" si="15"/>
        <v>1.2029692836768788</v>
      </c>
    </row>
    <row r="1021" spans="1:12">
      <c r="A1021" s="31" t="s">
        <v>222</v>
      </c>
      <c r="B1021" s="31" t="s">
        <v>840</v>
      </c>
      <c r="C1021" s="31" t="s">
        <v>4993</v>
      </c>
      <c r="D1021" s="49" t="s">
        <v>3879</v>
      </c>
      <c r="E1021" s="31" t="s">
        <v>3861</v>
      </c>
      <c r="F1021" s="45">
        <v>3.7795132546279801E-2</v>
      </c>
      <c r="G1021" s="45">
        <v>-0.458209761932168</v>
      </c>
      <c r="H1021" s="45">
        <v>-5.8928423764391599E-2</v>
      </c>
      <c r="I1021" s="45">
        <v>2.7001579024119801E-2</v>
      </c>
      <c r="J1021" s="46">
        <v>3.9474949523566602E-4</v>
      </c>
      <c r="K1021" s="46">
        <v>6.5359149602399697E-4</v>
      </c>
      <c r="L1021" s="56">
        <f t="shared" si="15"/>
        <v>0.71441948221921459</v>
      </c>
    </row>
    <row r="1022" spans="1:12">
      <c r="A1022" s="31" t="s">
        <v>222</v>
      </c>
      <c r="B1022" s="31" t="s">
        <v>840</v>
      </c>
      <c r="C1022" s="31" t="s">
        <v>5001</v>
      </c>
      <c r="D1022" s="49" t="s">
        <v>3879</v>
      </c>
      <c r="E1022" s="31" t="s">
        <v>3861</v>
      </c>
      <c r="F1022" s="45">
        <v>3.7795132546279801E-2</v>
      </c>
      <c r="G1022" s="45">
        <v>-0.12184148495873701</v>
      </c>
      <c r="H1022" s="45">
        <v>-3.9537411565852901E-2</v>
      </c>
      <c r="I1022" s="45">
        <v>4.8172969366082697E-3</v>
      </c>
      <c r="J1022" s="46">
        <v>6.1679646358118602E-2</v>
      </c>
      <c r="K1022" s="46">
        <v>6.2149586520847101E-2</v>
      </c>
      <c r="L1022" s="56">
        <f t="shared" si="15"/>
        <v>0.12745813050687235</v>
      </c>
    </row>
    <row r="1023" spans="1:12">
      <c r="A1023" s="31" t="s">
        <v>222</v>
      </c>
      <c r="B1023" s="31" t="s">
        <v>840</v>
      </c>
      <c r="C1023" s="31" t="s">
        <v>5002</v>
      </c>
      <c r="D1023" s="49" t="s">
        <v>3879</v>
      </c>
      <c r="E1023" s="31" t="s">
        <v>3861</v>
      </c>
      <c r="F1023" s="45">
        <v>3.7795132546279801E-2</v>
      </c>
      <c r="G1023" s="45">
        <v>0.55147159651080702</v>
      </c>
      <c r="H1023" s="45">
        <v>7.61335110677923E-2</v>
      </c>
      <c r="I1023" s="45">
        <v>4.1985468896528599E-2</v>
      </c>
      <c r="J1023" s="46">
        <v>1.8916000673373001E-4</v>
      </c>
      <c r="K1023" s="46">
        <v>3.4926926199700897E-4</v>
      </c>
      <c r="L1023" s="56">
        <f t="shared" si="15"/>
        <v>1.1108697355437971</v>
      </c>
    </row>
    <row r="1024" spans="1:12">
      <c r="A1024" s="31" t="s">
        <v>222</v>
      </c>
      <c r="B1024" s="31" t="s">
        <v>840</v>
      </c>
      <c r="C1024" s="31" t="s">
        <v>5009</v>
      </c>
      <c r="D1024" s="49" t="s">
        <v>3879</v>
      </c>
      <c r="E1024" s="31" t="s">
        <v>3861</v>
      </c>
      <c r="F1024" s="45">
        <v>3.7795132546279801E-2</v>
      </c>
      <c r="G1024" s="45">
        <v>-0.38073587332409198</v>
      </c>
      <c r="H1024" s="45">
        <v>-8.9102058999237801E-2</v>
      </c>
      <c r="I1024" s="45">
        <v>3.3924350248049497E-2</v>
      </c>
      <c r="J1024" s="46">
        <v>9.6630389821057499E-4</v>
      </c>
      <c r="K1024" s="46">
        <v>1.3849576621084499E-3</v>
      </c>
      <c r="L1024" s="56">
        <f t="shared" si="15"/>
        <v>0.89758516408189426</v>
      </c>
    </row>
    <row r="1025" spans="1:12">
      <c r="A1025" s="31" t="s">
        <v>222</v>
      </c>
      <c r="B1025" s="31" t="s">
        <v>840</v>
      </c>
      <c r="C1025" s="31" t="s">
        <v>5010</v>
      </c>
      <c r="D1025" s="49" t="s">
        <v>3879</v>
      </c>
      <c r="E1025" s="31" t="s">
        <v>3861</v>
      </c>
      <c r="F1025" s="45">
        <v>3.7795132546279801E-2</v>
      </c>
      <c r="G1025" s="45">
        <v>0.54132481220316597</v>
      </c>
      <c r="H1025" s="45">
        <v>6.0924390913291299E-2</v>
      </c>
      <c r="I1025" s="45">
        <v>3.2979884469729701E-2</v>
      </c>
      <c r="J1025" s="46">
        <v>6.3239905320055102E-4</v>
      </c>
      <c r="K1025" s="46">
        <v>9.4770283043368701E-4</v>
      </c>
      <c r="L1025" s="56">
        <f t="shared" si="15"/>
        <v>0.87259607912066794</v>
      </c>
    </row>
    <row r="1026" spans="1:12">
      <c r="A1026" s="31" t="s">
        <v>222</v>
      </c>
      <c r="B1026" s="31" t="s">
        <v>840</v>
      </c>
      <c r="C1026" s="31" t="s">
        <v>5014</v>
      </c>
      <c r="D1026" s="49" t="s">
        <v>3879</v>
      </c>
      <c r="E1026" s="31" t="s">
        <v>3861</v>
      </c>
      <c r="F1026" s="45">
        <v>3.7795132546279801E-2</v>
      </c>
      <c r="G1026" s="45">
        <v>0.50552005084652496</v>
      </c>
      <c r="H1026" s="45">
        <v>5.0892141230792498E-2</v>
      </c>
      <c r="I1026" s="45">
        <v>2.5726997822678701E-2</v>
      </c>
      <c r="J1026" s="46">
        <v>4.7545401190185401E-4</v>
      </c>
      <c r="K1026" s="46">
        <v>7.53724244033952E-4</v>
      </c>
      <c r="L1026" s="56">
        <f t="shared" si="15"/>
        <v>0.68069606029761165</v>
      </c>
    </row>
    <row r="1027" spans="1:12">
      <c r="A1027" s="31" t="s">
        <v>222</v>
      </c>
      <c r="B1027" s="31" t="s">
        <v>840</v>
      </c>
      <c r="C1027" s="31" t="s">
        <v>5018</v>
      </c>
      <c r="D1027" s="49" t="s">
        <v>3879</v>
      </c>
      <c r="E1027" s="31" t="s">
        <v>3861</v>
      </c>
      <c r="F1027" s="45">
        <v>3.7795132546279801E-2</v>
      </c>
      <c r="G1027" s="45">
        <v>-0.85260363232357606</v>
      </c>
      <c r="H1027" s="45">
        <v>-3.49502263037492E-2</v>
      </c>
      <c r="I1027" s="45">
        <v>2.97986898971076E-2</v>
      </c>
      <c r="J1027" s="46">
        <v>1.90526825464584E-4</v>
      </c>
      <c r="K1027" s="46">
        <v>3.5118010686677599E-4</v>
      </c>
      <c r="L1027" s="56">
        <f t="shared" ref="L1027:L1060" si="16">I1027/F1027</f>
        <v>0.78842665416292357</v>
      </c>
    </row>
    <row r="1028" spans="1:12">
      <c r="A1028" s="31" t="s">
        <v>222</v>
      </c>
      <c r="B1028" s="31" t="s">
        <v>840</v>
      </c>
      <c r="C1028" s="31" t="s">
        <v>5019</v>
      </c>
      <c r="D1028" s="49" t="s">
        <v>3879</v>
      </c>
      <c r="E1028" s="31" t="s">
        <v>3861</v>
      </c>
      <c r="F1028" s="45">
        <v>3.7795132546279801E-2</v>
      </c>
      <c r="G1028" s="45">
        <v>0.69029762232442704</v>
      </c>
      <c r="H1028" s="45">
        <v>2.79717048789021E-2</v>
      </c>
      <c r="I1028" s="45">
        <v>1.93088013702667E-2</v>
      </c>
      <c r="J1028" s="46">
        <v>9.1513586787321305E-4</v>
      </c>
      <c r="K1028" s="46">
        <v>1.3281395723043299E-3</v>
      </c>
      <c r="L1028" s="56">
        <f t="shared" si="16"/>
        <v>0.51088063645823301</v>
      </c>
    </row>
    <row r="1029" spans="1:12">
      <c r="A1029" s="31" t="s">
        <v>222</v>
      </c>
      <c r="B1029" s="31" t="s">
        <v>840</v>
      </c>
      <c r="C1029" s="31" t="s">
        <v>5026</v>
      </c>
      <c r="D1029" s="49" t="s">
        <v>3879</v>
      </c>
      <c r="E1029" s="31" t="s">
        <v>3861</v>
      </c>
      <c r="F1029" s="45">
        <v>3.7795132546279801E-2</v>
      </c>
      <c r="G1029" s="45">
        <v>-0.64692443585881099</v>
      </c>
      <c r="H1029" s="45">
        <v>-4.4608823883471801E-2</v>
      </c>
      <c r="I1029" s="45">
        <v>2.885853822514E-2</v>
      </c>
      <c r="J1029" s="46">
        <v>2.4980096878011499E-4</v>
      </c>
      <c r="K1029" s="46">
        <v>4.44183907511531E-4</v>
      </c>
      <c r="L1029" s="56">
        <f t="shared" si="16"/>
        <v>0.76355171369760322</v>
      </c>
    </row>
    <row r="1030" spans="1:12">
      <c r="A1030" s="31" t="s">
        <v>222</v>
      </c>
      <c r="B1030" s="31" t="s">
        <v>840</v>
      </c>
      <c r="C1030" s="31" t="s">
        <v>5028</v>
      </c>
      <c r="D1030" s="49" t="s">
        <v>3879</v>
      </c>
      <c r="E1030" s="31" t="s">
        <v>3861</v>
      </c>
      <c r="F1030" s="45">
        <v>3.7795132546279801E-2</v>
      </c>
      <c r="G1030" s="45">
        <v>-0.397315043264587</v>
      </c>
      <c r="H1030" s="45">
        <v>-9.3337377512052705E-2</v>
      </c>
      <c r="I1030" s="45">
        <v>3.7084344184404303E-2</v>
      </c>
      <c r="J1030" s="46">
        <v>1.1868165707157299E-3</v>
      </c>
      <c r="K1030" s="46">
        <v>1.62438801011286E-3</v>
      </c>
      <c r="L1030" s="56">
        <f t="shared" si="16"/>
        <v>0.98119365341541942</v>
      </c>
    </row>
    <row r="1031" spans="1:12">
      <c r="A1031" s="31" t="s">
        <v>222</v>
      </c>
      <c r="B1031" s="31" t="s">
        <v>840</v>
      </c>
      <c r="C1031" s="31" t="s">
        <v>5029</v>
      </c>
      <c r="D1031" s="49" t="s">
        <v>3879</v>
      </c>
      <c r="E1031" s="31" t="s">
        <v>3861</v>
      </c>
      <c r="F1031" s="45">
        <v>3.7795132546279801E-2</v>
      </c>
      <c r="G1031" s="45">
        <v>0.88023841815260995</v>
      </c>
      <c r="H1031" s="45">
        <v>6.2871431254229102E-2</v>
      </c>
      <c r="I1031" s="45">
        <v>5.53418491942132E-2</v>
      </c>
      <c r="J1031" s="46">
        <v>1.7539526996556401E-3</v>
      </c>
      <c r="K1031" s="46">
        <v>2.3225055772661601E-3</v>
      </c>
      <c r="L1031" s="56">
        <f t="shared" si="16"/>
        <v>1.4642586350622691</v>
      </c>
    </row>
    <row r="1032" spans="1:12">
      <c r="A1032" s="31" t="s">
        <v>222</v>
      </c>
      <c r="B1032" s="31" t="s">
        <v>1147</v>
      </c>
      <c r="C1032" s="31" t="s">
        <v>4989</v>
      </c>
      <c r="D1032" s="49" t="s">
        <v>3879</v>
      </c>
      <c r="E1032" s="31" t="s">
        <v>3861</v>
      </c>
      <c r="F1032" s="45">
        <v>-4.9049260226283697E-2</v>
      </c>
      <c r="G1032" s="45">
        <v>-3.48863080939948</v>
      </c>
      <c r="H1032" s="45">
        <v>1.77664265080444E-2</v>
      </c>
      <c r="I1032" s="45">
        <v>-6.19805028888952E-2</v>
      </c>
      <c r="J1032" s="46">
        <v>4.1103152411024703E-3</v>
      </c>
      <c r="K1032" s="46">
        <v>4.7631035324057101E-3</v>
      </c>
      <c r="L1032" s="56">
        <f t="shared" si="16"/>
        <v>1.2636378734960436</v>
      </c>
    </row>
    <row r="1033" spans="1:12">
      <c r="A1033" s="31" t="s">
        <v>222</v>
      </c>
      <c r="B1033" s="31" t="s">
        <v>1147</v>
      </c>
      <c r="C1033" s="31" t="s">
        <v>4993</v>
      </c>
      <c r="D1033" s="49" t="s">
        <v>3879</v>
      </c>
      <c r="E1033" s="31" t="s">
        <v>3861</v>
      </c>
      <c r="F1033" s="45">
        <v>-4.9049260226283697E-2</v>
      </c>
      <c r="G1033" s="45">
        <v>0.77161288076588297</v>
      </c>
      <c r="H1033" s="45">
        <v>-5.8928423764391599E-2</v>
      </c>
      <c r="I1033" s="45">
        <v>-4.54699308198349E-2</v>
      </c>
      <c r="J1033" s="46">
        <v>3.0385626732810201E-4</v>
      </c>
      <c r="K1033" s="46">
        <v>5.2615373295111702E-4</v>
      </c>
      <c r="L1033" s="56">
        <f t="shared" si="16"/>
        <v>0.92702582281698176</v>
      </c>
    </row>
    <row r="1034" spans="1:12">
      <c r="A1034" s="31" t="s">
        <v>222</v>
      </c>
      <c r="B1034" s="31" t="s">
        <v>1147</v>
      </c>
      <c r="C1034" s="31" t="s">
        <v>5002</v>
      </c>
      <c r="D1034" s="49" t="s">
        <v>3879</v>
      </c>
      <c r="E1034" s="31" t="s">
        <v>3861</v>
      </c>
      <c r="F1034" s="45">
        <v>-4.9049260226283697E-2</v>
      </c>
      <c r="G1034" s="45">
        <v>-0.76423533507397701</v>
      </c>
      <c r="H1034" s="45">
        <v>7.61335110677923E-2</v>
      </c>
      <c r="I1034" s="45">
        <v>-5.8183919341252603E-2</v>
      </c>
      <c r="J1034" s="46">
        <v>1.95225761051859E-4</v>
      </c>
      <c r="K1034" s="46">
        <v>3.5797028629613002E-4</v>
      </c>
      <c r="L1034" s="56">
        <f t="shared" si="16"/>
        <v>1.1862343911575242</v>
      </c>
    </row>
    <row r="1035" spans="1:12">
      <c r="A1035" s="31" t="s">
        <v>222</v>
      </c>
      <c r="B1035" s="31" t="s">
        <v>1147</v>
      </c>
      <c r="C1035" s="31" t="s">
        <v>5009</v>
      </c>
      <c r="D1035" s="49" t="s">
        <v>3879</v>
      </c>
      <c r="E1035" s="31" t="s">
        <v>3861</v>
      </c>
      <c r="F1035" s="45">
        <v>-4.9049260226283697E-2</v>
      </c>
      <c r="G1035" s="45">
        <v>0.568353002610966</v>
      </c>
      <c r="H1035" s="45">
        <v>-8.9102058999237801E-2</v>
      </c>
      <c r="I1035" s="45">
        <v>-5.0641422771036199E-2</v>
      </c>
      <c r="J1035" s="46">
        <v>8.7686209442861896E-4</v>
      </c>
      <c r="K1035" s="46">
        <v>1.28138134793574E-3</v>
      </c>
      <c r="L1035" s="56">
        <f t="shared" si="16"/>
        <v>1.0324604802887387</v>
      </c>
    </row>
    <row r="1036" spans="1:12">
      <c r="A1036" s="31" t="s">
        <v>222</v>
      </c>
      <c r="B1036" s="31" t="s">
        <v>1147</v>
      </c>
      <c r="C1036" s="31" t="s">
        <v>5010</v>
      </c>
      <c r="D1036" s="49" t="s">
        <v>3879</v>
      </c>
      <c r="E1036" s="31" t="s">
        <v>3861</v>
      </c>
      <c r="F1036" s="45">
        <v>-4.9049260226283697E-2</v>
      </c>
      <c r="G1036" s="45">
        <v>-0.80150182767624001</v>
      </c>
      <c r="H1036" s="45">
        <v>6.0924390913291299E-2</v>
      </c>
      <c r="I1036" s="45">
        <v>-4.8831010667064703E-2</v>
      </c>
      <c r="J1036" s="46">
        <v>6.03675270951808E-4</v>
      </c>
      <c r="K1036" s="46">
        <v>9.0851840208678897E-4</v>
      </c>
      <c r="L1036" s="56">
        <f t="shared" si="16"/>
        <v>0.99555040059295241</v>
      </c>
    </row>
    <row r="1037" spans="1:12">
      <c r="A1037" s="31" t="s">
        <v>222</v>
      </c>
      <c r="B1037" s="31" t="s">
        <v>1147</v>
      </c>
      <c r="C1037" s="31" t="s">
        <v>5014</v>
      </c>
      <c r="D1037" s="49" t="s">
        <v>3879</v>
      </c>
      <c r="E1037" s="31" t="s">
        <v>3861</v>
      </c>
      <c r="F1037" s="45">
        <v>-4.9049260226283697E-2</v>
      </c>
      <c r="G1037" s="45">
        <v>-0.64838224543080902</v>
      </c>
      <c r="H1037" s="45">
        <v>5.0892141230792498E-2</v>
      </c>
      <c r="I1037" s="45">
        <v>-3.29975608060031E-2</v>
      </c>
      <c r="J1037" s="46">
        <v>5.4893087482614598E-4</v>
      </c>
      <c r="K1037" s="46">
        <v>8.3745986651310002E-4</v>
      </c>
      <c r="L1037" s="56">
        <f t="shared" si="16"/>
        <v>0.67274329222851192</v>
      </c>
    </row>
    <row r="1038" spans="1:12">
      <c r="A1038" s="31" t="s">
        <v>222</v>
      </c>
      <c r="B1038" s="31" t="s">
        <v>1147</v>
      </c>
      <c r="C1038" s="31" t="s">
        <v>5018</v>
      </c>
      <c r="D1038" s="49" t="s">
        <v>3879</v>
      </c>
      <c r="E1038" s="31" t="s">
        <v>3861</v>
      </c>
      <c r="F1038" s="45">
        <v>-4.9049260226283697E-2</v>
      </c>
      <c r="G1038" s="45">
        <v>1.2928828546562201</v>
      </c>
      <c r="H1038" s="45">
        <v>-3.49502263037492E-2</v>
      </c>
      <c r="I1038" s="45">
        <v>-4.5186548354472299E-2</v>
      </c>
      <c r="J1038" s="46">
        <v>1.8323237298572501E-4</v>
      </c>
      <c r="K1038" s="46">
        <v>3.3891582276030901E-4</v>
      </c>
      <c r="L1038" s="56">
        <f t="shared" si="16"/>
        <v>0.92124831538760876</v>
      </c>
    </row>
    <row r="1039" spans="1:12">
      <c r="A1039" s="31" t="s">
        <v>222</v>
      </c>
      <c r="B1039" s="31" t="s">
        <v>1147</v>
      </c>
      <c r="C1039" s="31" t="s">
        <v>5019</v>
      </c>
      <c r="D1039" s="49" t="s">
        <v>3879</v>
      </c>
      <c r="E1039" s="31" t="s">
        <v>3861</v>
      </c>
      <c r="F1039" s="45">
        <v>-4.9049260226283697E-2</v>
      </c>
      <c r="G1039" s="45">
        <v>-0.92005082680591799</v>
      </c>
      <c r="H1039" s="45">
        <v>2.79717048789021E-2</v>
      </c>
      <c r="I1039" s="45">
        <v>-2.5735390201005001E-2</v>
      </c>
      <c r="J1039" s="46">
        <v>9.50527904788224E-4</v>
      </c>
      <c r="K1039" s="46">
        <v>1.3663838631330701E-3</v>
      </c>
      <c r="L1039" s="56">
        <f t="shared" si="16"/>
        <v>0.52468457388098078</v>
      </c>
    </row>
    <row r="1040" spans="1:12">
      <c r="A1040" s="31" t="s">
        <v>222</v>
      </c>
      <c r="B1040" s="31" t="s">
        <v>1147</v>
      </c>
      <c r="C1040" s="31" t="s">
        <v>5026</v>
      </c>
      <c r="D1040" s="49" t="s">
        <v>3879</v>
      </c>
      <c r="E1040" s="31" t="s">
        <v>3861</v>
      </c>
      <c r="F1040" s="45">
        <v>-4.9049260226283697E-2</v>
      </c>
      <c r="G1040" s="45">
        <v>1.0232856396866801</v>
      </c>
      <c r="H1040" s="45">
        <v>-4.4608823883471801E-2</v>
      </c>
      <c r="I1040" s="45">
        <v>-4.5647568883268999E-2</v>
      </c>
      <c r="J1040" s="46">
        <v>2.2630351735330499E-4</v>
      </c>
      <c r="K1040" s="46">
        <v>4.0581207010134999E-4</v>
      </c>
      <c r="L1040" s="56">
        <f t="shared" si="16"/>
        <v>0.93064744855842174</v>
      </c>
    </row>
    <row r="1041" spans="1:12">
      <c r="A1041" s="31" t="s">
        <v>222</v>
      </c>
      <c r="B1041" s="31" t="s">
        <v>1147</v>
      </c>
      <c r="C1041" s="31" t="s">
        <v>5101</v>
      </c>
      <c r="D1041" s="49" t="s">
        <v>3879</v>
      </c>
      <c r="E1041" s="31" t="s">
        <v>3861</v>
      </c>
      <c r="F1041" s="45">
        <v>-4.9049260226283697E-2</v>
      </c>
      <c r="G1041" s="45">
        <v>0.65306875543951304</v>
      </c>
      <c r="H1041" s="45">
        <v>-6.9386617832577296E-2</v>
      </c>
      <c r="I1041" s="45">
        <v>-4.5314232152078401E-2</v>
      </c>
      <c r="J1041" s="46">
        <v>5.8347413790366001E-4</v>
      </c>
      <c r="K1041" s="46">
        <v>8.8187948271724597E-4</v>
      </c>
      <c r="L1041" s="56">
        <f t="shared" si="16"/>
        <v>0.92385149017591439</v>
      </c>
    </row>
    <row r="1042" spans="1:12">
      <c r="A1042" s="31" t="s">
        <v>222</v>
      </c>
      <c r="B1042" s="31" t="s">
        <v>1147</v>
      </c>
      <c r="C1042" s="31" t="s">
        <v>5028</v>
      </c>
      <c r="D1042" s="49" t="s">
        <v>3879</v>
      </c>
      <c r="E1042" s="31" t="s">
        <v>3861</v>
      </c>
      <c r="F1042" s="45">
        <v>-4.9049260226283697E-2</v>
      </c>
      <c r="G1042" s="45">
        <v>0.49365639686684099</v>
      </c>
      <c r="H1042" s="45">
        <v>-9.3337377512052705E-2</v>
      </c>
      <c r="I1042" s="45">
        <v>-4.6076593475600003E-2</v>
      </c>
      <c r="J1042" s="46">
        <v>1.5060592397662801E-3</v>
      </c>
      <c r="K1042" s="46">
        <v>2.0246641368141301E-3</v>
      </c>
      <c r="L1042" s="56">
        <f t="shared" si="16"/>
        <v>0.93939425922084041</v>
      </c>
    </row>
    <row r="1043" spans="1:12">
      <c r="A1043" s="31" t="s">
        <v>222</v>
      </c>
      <c r="B1043" s="31" t="s">
        <v>1147</v>
      </c>
      <c r="C1043" s="31" t="s">
        <v>5029</v>
      </c>
      <c r="D1043" s="49" t="s">
        <v>3879</v>
      </c>
      <c r="E1043" s="31" t="s">
        <v>3861</v>
      </c>
      <c r="F1043" s="45">
        <v>-4.9049260226283697E-2</v>
      </c>
      <c r="G1043" s="45">
        <v>-1.2246725848564</v>
      </c>
      <c r="H1043" s="45">
        <v>6.2871431254229102E-2</v>
      </c>
      <c r="I1043" s="45">
        <v>-7.6996918227738104E-2</v>
      </c>
      <c r="J1043" s="46">
        <v>1.76305201790215E-3</v>
      </c>
      <c r="K1043" s="46">
        <v>2.3316362936756001E-3</v>
      </c>
      <c r="L1043" s="56">
        <f t="shared" si="16"/>
        <v>1.5697875538289623</v>
      </c>
    </row>
    <row r="1044" spans="1:12">
      <c r="A1044" s="31" t="s">
        <v>186</v>
      </c>
      <c r="B1044" s="31" t="s">
        <v>281</v>
      </c>
      <c r="C1044" s="31" t="s">
        <v>3881</v>
      </c>
      <c r="D1044" s="49" t="s">
        <v>3879</v>
      </c>
      <c r="E1044" s="31" t="s">
        <v>3860</v>
      </c>
      <c r="F1044" s="45">
        <v>5.9189985054528799E-2</v>
      </c>
      <c r="G1044" s="45">
        <v>0.655948963435387</v>
      </c>
      <c r="H1044" s="45">
        <v>6.5009650511540396E-2</v>
      </c>
      <c r="I1044" s="45">
        <v>4.2643012866341701E-2</v>
      </c>
      <c r="J1044" s="46">
        <v>1.3121409137856099E-4</v>
      </c>
      <c r="K1044" s="46">
        <v>2.5058575573739698E-4</v>
      </c>
      <c r="L1044" s="56">
        <f t="shared" si="16"/>
        <v>0.72044304162362616</v>
      </c>
    </row>
    <row r="1045" spans="1:12">
      <c r="A1045" s="31" t="s">
        <v>186</v>
      </c>
      <c r="B1045" s="31" t="s">
        <v>281</v>
      </c>
      <c r="C1045" s="31" t="s">
        <v>3890</v>
      </c>
      <c r="D1045" s="49" t="s">
        <v>3879</v>
      </c>
      <c r="E1045" s="31" t="s">
        <v>3860</v>
      </c>
      <c r="F1045" s="45">
        <v>5.9189985054528799E-2</v>
      </c>
      <c r="G1045" s="45">
        <v>-0.30357507509729298</v>
      </c>
      <c r="H1045" s="45">
        <v>-0.20968522678349599</v>
      </c>
      <c r="I1045" s="45">
        <v>6.3655208467592705E-2</v>
      </c>
      <c r="J1045" s="46">
        <v>3.8433406539984099E-4</v>
      </c>
      <c r="K1045" s="46">
        <v>6.3934817797646503E-4</v>
      </c>
      <c r="L1045" s="56">
        <f t="shared" si="16"/>
        <v>1.0754388332578615</v>
      </c>
    </row>
    <row r="1046" spans="1:12">
      <c r="A1046" s="31" t="s">
        <v>186</v>
      </c>
      <c r="B1046" s="31" t="s">
        <v>1543</v>
      </c>
      <c r="C1046" s="31" t="s">
        <v>3881</v>
      </c>
      <c r="D1046" s="49" t="s">
        <v>3879</v>
      </c>
      <c r="E1046" s="31" t="s">
        <v>3860</v>
      </c>
      <c r="F1046" s="45">
        <v>4.6595418216137399E-2</v>
      </c>
      <c r="G1046" s="45">
        <v>0.52855735243053004</v>
      </c>
      <c r="H1046" s="45">
        <v>6.5009650511540396E-2</v>
      </c>
      <c r="I1046" s="45">
        <v>3.4361328756813803E-2</v>
      </c>
      <c r="J1046" s="46">
        <v>1.3093110881585399E-4</v>
      </c>
      <c r="K1046" s="46">
        <v>2.50497492092539E-4</v>
      </c>
      <c r="L1046" s="56">
        <f t="shared" si="16"/>
        <v>0.73744007613421181</v>
      </c>
    </row>
    <row r="1047" spans="1:12">
      <c r="A1047" s="31" t="s">
        <v>186</v>
      </c>
      <c r="B1047" s="31" t="s">
        <v>1543</v>
      </c>
      <c r="C1047" s="31" t="s">
        <v>3890</v>
      </c>
      <c r="D1047" s="49" t="s">
        <v>3879</v>
      </c>
      <c r="E1047" s="31" t="s">
        <v>3860</v>
      </c>
      <c r="F1047" s="45">
        <v>4.6595418216137399E-2</v>
      </c>
      <c r="G1047" s="45">
        <v>-0.24635650540299101</v>
      </c>
      <c r="H1047" s="45">
        <v>-0.20968522678349599</v>
      </c>
      <c r="I1047" s="45">
        <v>5.1657319705015602E-2</v>
      </c>
      <c r="J1047" s="46">
        <v>3.75665830249078E-4</v>
      </c>
      <c r="K1047" s="46">
        <v>6.28978458835037E-4</v>
      </c>
      <c r="L1047" s="56">
        <f t="shared" si="16"/>
        <v>1.1086351766475853</v>
      </c>
    </row>
    <row r="1048" spans="1:12">
      <c r="A1048" s="31" t="s">
        <v>186</v>
      </c>
      <c r="B1048" s="31" t="s">
        <v>1587</v>
      </c>
      <c r="C1048" s="31" t="s">
        <v>3881</v>
      </c>
      <c r="D1048" s="49" t="s">
        <v>3879</v>
      </c>
      <c r="E1048" s="31" t="s">
        <v>3860</v>
      </c>
      <c r="F1048" s="45">
        <v>-3.9225409183926502E-2</v>
      </c>
      <c r="G1048" s="45">
        <v>-0.57111085618706803</v>
      </c>
      <c r="H1048" s="45">
        <v>6.5009650511540396E-2</v>
      </c>
      <c r="I1048" s="45">
        <v>-3.7127717164067903E-2</v>
      </c>
      <c r="J1048" s="46">
        <v>1.0493359809493499E-4</v>
      </c>
      <c r="K1048" s="46">
        <v>2.0868373455721999E-4</v>
      </c>
      <c r="L1048" s="56">
        <f t="shared" si="16"/>
        <v>0.94652211249033502</v>
      </c>
    </row>
    <row r="1049" spans="1:12">
      <c r="A1049" s="31" t="s">
        <v>186</v>
      </c>
      <c r="B1049" s="31" t="s">
        <v>1587</v>
      </c>
      <c r="C1049" s="31" t="s">
        <v>3890</v>
      </c>
      <c r="D1049" s="49" t="s">
        <v>3879</v>
      </c>
      <c r="E1049" s="31" t="s">
        <v>3860</v>
      </c>
      <c r="F1049" s="45">
        <v>-3.9225409183926502E-2</v>
      </c>
      <c r="G1049" s="45">
        <v>0.180155828488749</v>
      </c>
      <c r="H1049" s="45">
        <v>-0.20968522678349599</v>
      </c>
      <c r="I1049" s="45">
        <v>-3.77760157530318E-2</v>
      </c>
      <c r="J1049" s="46">
        <v>2.5524527941288701E-4</v>
      </c>
      <c r="K1049" s="46">
        <v>4.5008250936472399E-4</v>
      </c>
      <c r="L1049" s="56">
        <f t="shared" si="16"/>
        <v>0.96304962877255018</v>
      </c>
    </row>
    <row r="1050" spans="1:12">
      <c r="A1050" s="31" t="s">
        <v>186</v>
      </c>
      <c r="B1050" s="31" t="s">
        <v>1754</v>
      </c>
      <c r="C1050" s="31" t="s">
        <v>3881</v>
      </c>
      <c r="D1050" s="49" t="s">
        <v>3879</v>
      </c>
      <c r="E1050" s="31" t="s">
        <v>3860</v>
      </c>
      <c r="F1050" s="45">
        <v>6.4215830633814294E-2</v>
      </c>
      <c r="G1050" s="45">
        <v>0.72843534242989405</v>
      </c>
      <c r="H1050" s="45">
        <v>6.5009650511540396E-2</v>
      </c>
      <c r="I1050" s="45">
        <v>4.7355327031621701E-2</v>
      </c>
      <c r="J1050" s="46">
        <v>1.3093110881585499E-4</v>
      </c>
      <c r="K1050" s="46">
        <v>2.50497492092539E-4</v>
      </c>
      <c r="L1050" s="56">
        <f t="shared" si="16"/>
        <v>0.73744007613421236</v>
      </c>
    </row>
    <row r="1051" spans="1:12">
      <c r="A1051" s="31" t="s">
        <v>186</v>
      </c>
      <c r="B1051" s="31" t="s">
        <v>1754</v>
      </c>
      <c r="C1051" s="31" t="s">
        <v>3890</v>
      </c>
      <c r="D1051" s="49" t="s">
        <v>3879</v>
      </c>
      <c r="E1051" s="31" t="s">
        <v>3860</v>
      </c>
      <c r="F1051" s="45">
        <v>6.4215830633814294E-2</v>
      </c>
      <c r="G1051" s="45">
        <v>-0.33951809495762603</v>
      </c>
      <c r="H1051" s="45">
        <v>-0.20968522678349599</v>
      </c>
      <c r="I1051" s="45">
        <v>7.1191928738290097E-2</v>
      </c>
      <c r="J1051" s="46">
        <v>3.75665830249078E-4</v>
      </c>
      <c r="K1051" s="46">
        <v>6.28978458835037E-4</v>
      </c>
      <c r="L1051" s="56">
        <f t="shared" si="16"/>
        <v>1.1086351766475848</v>
      </c>
    </row>
    <row r="1052" spans="1:12">
      <c r="A1052" s="31" t="s">
        <v>186</v>
      </c>
      <c r="B1052" s="31" t="s">
        <v>1845</v>
      </c>
      <c r="C1052" s="31" t="s">
        <v>3881</v>
      </c>
      <c r="D1052" s="49" t="s">
        <v>3879</v>
      </c>
      <c r="E1052" s="31" t="s">
        <v>3860</v>
      </c>
      <c r="F1052" s="45">
        <v>3.2726102303234299E-2</v>
      </c>
      <c r="G1052" s="45">
        <v>0.35991825666974098</v>
      </c>
      <c r="H1052" s="45">
        <v>6.5009650511540396E-2</v>
      </c>
      <c r="I1052" s="45">
        <v>2.33981600788228E-2</v>
      </c>
      <c r="J1052" s="46">
        <v>1.23737460199069E-4</v>
      </c>
      <c r="K1052" s="46">
        <v>2.40209601634155E-4</v>
      </c>
      <c r="L1052" s="56">
        <f t="shared" si="16"/>
        <v>0.71496934960416525</v>
      </c>
    </row>
    <row r="1053" spans="1:12">
      <c r="A1053" s="31" t="s">
        <v>186</v>
      </c>
      <c r="B1053" s="31" t="s">
        <v>1845</v>
      </c>
      <c r="C1053" s="31" t="s">
        <v>3890</v>
      </c>
      <c r="D1053" s="49" t="s">
        <v>3879</v>
      </c>
      <c r="E1053" s="31" t="s">
        <v>3860</v>
      </c>
      <c r="F1053" s="45">
        <v>3.2726102303234299E-2</v>
      </c>
      <c r="G1053" s="45">
        <v>-0.16881346301500899</v>
      </c>
      <c r="H1053" s="45">
        <v>-0.20968522678349599</v>
      </c>
      <c r="I1053" s="45">
        <v>3.5397689276409398E-2</v>
      </c>
      <c r="J1053" s="46">
        <v>3.0359614982226202E-4</v>
      </c>
      <c r="K1053" s="46">
        <v>5.2615373295111702E-4</v>
      </c>
      <c r="L1053" s="56">
        <f t="shared" si="16"/>
        <v>1.0816347436801561</v>
      </c>
    </row>
    <row r="1054" spans="1:12">
      <c r="A1054" s="31" t="s">
        <v>186</v>
      </c>
      <c r="B1054" s="31" t="s">
        <v>2140</v>
      </c>
      <c r="C1054" s="31" t="s">
        <v>3881</v>
      </c>
      <c r="D1054" s="49" t="s">
        <v>3879</v>
      </c>
      <c r="E1054" s="31" t="s">
        <v>3860</v>
      </c>
      <c r="F1054" s="45">
        <v>6.2250240692138303E-2</v>
      </c>
      <c r="G1054" s="45">
        <v>0.48869234928715599</v>
      </c>
      <c r="H1054" s="45">
        <v>6.5009650511540396E-2</v>
      </c>
      <c r="I1054" s="45">
        <v>3.1769718834821603E-2</v>
      </c>
      <c r="J1054" s="46">
        <v>1.2772708022405901E-4</v>
      </c>
      <c r="K1054" s="46">
        <v>2.4659717313331198E-4</v>
      </c>
      <c r="L1054" s="56">
        <f t="shared" si="16"/>
        <v>0.51035495576539769</v>
      </c>
    </row>
    <row r="1055" spans="1:12">
      <c r="A1055" s="31" t="s">
        <v>186</v>
      </c>
      <c r="B1055" s="31" t="s">
        <v>2140</v>
      </c>
      <c r="C1055" s="31" t="s">
        <v>3885</v>
      </c>
      <c r="D1055" s="49" t="s">
        <v>3879</v>
      </c>
      <c r="E1055" s="31" t="s">
        <v>3854</v>
      </c>
      <c r="F1055" s="45">
        <v>-2.91919338459307E-2</v>
      </c>
      <c r="G1055" s="45">
        <v>-0.26196985083681701</v>
      </c>
      <c r="H1055" s="45">
        <v>-2.84626765913603E-2</v>
      </c>
      <c r="I1055" s="45">
        <v>7.4563631410552401E-3</v>
      </c>
      <c r="J1055" s="46">
        <v>7.3019747181981296E-3</v>
      </c>
      <c r="K1055" s="46">
        <v>7.9644219091274393E-3</v>
      </c>
      <c r="L1055" s="56">
        <f t="shared" si="16"/>
        <v>-0.25542546034834357</v>
      </c>
    </row>
    <row r="1056" spans="1:12">
      <c r="A1056" s="31" t="s">
        <v>186</v>
      </c>
      <c r="B1056" s="31" t="s">
        <v>2140</v>
      </c>
      <c r="C1056" s="31" t="s">
        <v>3890</v>
      </c>
      <c r="D1056" s="49" t="s">
        <v>3879</v>
      </c>
      <c r="E1056" s="31" t="s">
        <v>3860</v>
      </c>
      <c r="F1056" s="45">
        <v>6.2250240692138303E-2</v>
      </c>
      <c r="G1056" s="45">
        <v>-0.21072814317555399</v>
      </c>
      <c r="H1056" s="45">
        <v>-0.20968522678349599</v>
      </c>
      <c r="I1056" s="45">
        <v>4.41865784914309E-2</v>
      </c>
      <c r="J1056" s="46">
        <v>4.06731844829997E-4</v>
      </c>
      <c r="K1056" s="46">
        <v>6.6179027598010595E-4</v>
      </c>
      <c r="L1056" s="56">
        <f t="shared" si="16"/>
        <v>0.70982180952452611</v>
      </c>
    </row>
    <row r="1057" spans="1:12">
      <c r="A1057" s="31" t="s">
        <v>125</v>
      </c>
      <c r="B1057" s="31" t="s">
        <v>595</v>
      </c>
      <c r="C1057" s="31" t="s">
        <v>3897</v>
      </c>
      <c r="D1057" s="49" t="s">
        <v>3879</v>
      </c>
      <c r="E1057" s="31" t="s">
        <v>3860</v>
      </c>
      <c r="F1057" s="45">
        <v>-9.9596897762900399E-2</v>
      </c>
      <c r="G1057" s="45">
        <v>-0.215914287734848</v>
      </c>
      <c r="H1057" s="45">
        <v>0.61789865766443597</v>
      </c>
      <c r="I1057" s="45">
        <v>-0.13341314856193601</v>
      </c>
      <c r="J1057" s="46">
        <v>9.8976119349340299E-11</v>
      </c>
      <c r="K1057" s="46">
        <v>5.6911268625870697E-10</v>
      </c>
      <c r="L1057" s="56">
        <f t="shared" si="16"/>
        <v>1.3395311657150035</v>
      </c>
    </row>
    <row r="1058" spans="1:12">
      <c r="A1058" s="31" t="s">
        <v>125</v>
      </c>
      <c r="B1058" s="31" t="s">
        <v>595</v>
      </c>
      <c r="C1058" s="31" t="s">
        <v>3899</v>
      </c>
      <c r="D1058" s="49" t="s">
        <v>3879</v>
      </c>
      <c r="E1058" s="31" t="s">
        <v>3860</v>
      </c>
      <c r="F1058" s="45">
        <v>-9.9596897762900399E-2</v>
      </c>
      <c r="G1058" s="45">
        <v>-0.51826394945899401</v>
      </c>
      <c r="H1058" s="45">
        <v>5.1138601521836198E-2</v>
      </c>
      <c r="I1058" s="45">
        <v>-2.65032935945166E-2</v>
      </c>
      <c r="J1058" s="46">
        <v>4.6715847034367101E-5</v>
      </c>
      <c r="K1058" s="46">
        <v>9.9048829984690206E-5</v>
      </c>
      <c r="L1058" s="56">
        <f t="shared" si="16"/>
        <v>0.26610561362674301</v>
      </c>
    </row>
    <row r="1059" spans="1:12">
      <c r="A1059" s="31" t="s">
        <v>125</v>
      </c>
      <c r="B1059" s="31" t="s">
        <v>595</v>
      </c>
      <c r="C1059" s="31" t="s">
        <v>3900</v>
      </c>
      <c r="D1059" s="49" t="s">
        <v>3879</v>
      </c>
      <c r="E1059" s="31" t="s">
        <v>3860</v>
      </c>
      <c r="F1059" s="45">
        <v>-9.9596897762900399E-2</v>
      </c>
      <c r="G1059" s="45">
        <v>-0.31680918648782402</v>
      </c>
      <c r="H1059" s="45">
        <v>0.297062991824384</v>
      </c>
      <c r="I1059" s="45">
        <v>-9.4112284775522304E-2</v>
      </c>
      <c r="J1059" s="46">
        <v>5.9790902602302499E-10</v>
      </c>
      <c r="K1059" s="46">
        <v>3.1472027339918401E-9</v>
      </c>
      <c r="L1059" s="56">
        <f t="shared" si="16"/>
        <v>0.94493188934022099</v>
      </c>
    </row>
    <row r="1060" spans="1:12">
      <c r="A1060" s="37" t="s">
        <v>125</v>
      </c>
      <c r="B1060" s="37" t="s">
        <v>595</v>
      </c>
      <c r="C1060" s="37" t="s">
        <v>3901</v>
      </c>
      <c r="D1060" s="57" t="s">
        <v>3879</v>
      </c>
      <c r="E1060" s="37" t="s">
        <v>3860</v>
      </c>
      <c r="F1060" s="50">
        <v>-9.9596897762900399E-2</v>
      </c>
      <c r="G1060" s="50">
        <v>-0.268684436953396</v>
      </c>
      <c r="H1060" s="50">
        <v>0.30144882089647002</v>
      </c>
      <c r="I1060" s="50">
        <v>-8.0994606712832998E-2</v>
      </c>
      <c r="J1060" s="52">
        <v>2.2381237247163999E-8</v>
      </c>
      <c r="K1060" s="52">
        <v>9.1074419259613597E-8</v>
      </c>
      <c r="L1060" s="59">
        <f t="shared" si="16"/>
        <v>0.81322419203907459</v>
      </c>
    </row>
    <row r="1062" spans="1:12">
      <c r="A1062" s="31" t="s">
        <v>8270</v>
      </c>
      <c r="F1062"/>
      <c r="G1062"/>
      <c r="H1062"/>
      <c r="I1062"/>
    </row>
    <row r="1063" spans="1:12">
      <c r="A1063" s="58" t="s">
        <v>8271</v>
      </c>
      <c r="F1063"/>
      <c r="G1063"/>
      <c r="H1063"/>
      <c r="I1063"/>
    </row>
    <row r="1064" spans="1:12">
      <c r="A1064" s="58" t="s">
        <v>8272</v>
      </c>
      <c r="F1064"/>
      <c r="G1064"/>
      <c r="H1064"/>
      <c r="I1064"/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ESM T1.Anti-diabetics and Genes</vt:lpstr>
      <vt:lpstr>ESM T2. Drug_target_IVs</vt:lpstr>
      <vt:lpstr>ESM T3. Positive control MR</vt:lpstr>
      <vt:lpstr>ESM T4. Genetic correlation</vt:lpstr>
      <vt:lpstr>ESM T5. target_aging MR</vt:lpstr>
      <vt:lpstr>ESM T6. Step1 target_CpG MR</vt:lpstr>
      <vt:lpstr>ESM T7. CpG sites_IVs</vt:lpstr>
      <vt:lpstr>ESM T8. Step2 CpG_aging MR</vt:lpstr>
      <vt:lpstr>ESM T9. Mediation analysis</vt:lpstr>
      <vt:lpstr>ESM T10. EWAS</vt:lpstr>
      <vt:lpstr>ESM T11. TWAS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Haonan Zheng</dc:creator>
  <cp:lastModifiedBy>昊楠 郑</cp:lastModifiedBy>
  <dcterms:created xsi:type="dcterms:W3CDTF">2024-11-04T11:51:00Z</dcterms:created>
  <dcterms:modified xsi:type="dcterms:W3CDTF">2025-07-03T05:51:06Z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2052-5.5.1.7991</vt:lpwstr>
  </property>
  <property fmtid="{D5CDD505-2E9C-101B-9397-08002B2CF9AE}" pid="3" name="ICV">
    <vt:lpwstr>E9EE400CFAF7511A4A7B2868BFFC7FFC_43</vt:lpwstr>
  </property>
</Properties>
</file>